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6.xml" ContentType="application/vnd.openxmlformats-officedocument.spreadsheetml.table+xml"/>
  <Override PartName="/xl/queryTables/queryTable2.xml" ContentType="application/vnd.openxmlformats-officedocument.spreadsheetml.queryTable+xml"/>
  <Override PartName="/xl/tables/table7.xml" ContentType="application/vnd.openxmlformats-officedocument.spreadsheetml.table+xml"/>
  <Override PartName="/xl/queryTables/queryTable3.xml" ContentType="application/vnd.openxmlformats-officedocument.spreadsheetml.queryTable+xml"/>
  <Override PartName="/xl/pivotTables/pivotTable10.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4.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5.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9.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mo7am\Downloads\"/>
    </mc:Choice>
  </mc:AlternateContent>
  <xr:revisionPtr revIDLastSave="0" documentId="8_{534129D1-DB96-4BCE-94F0-9B799857BE20}" xr6:coauthVersionLast="47" xr6:coauthVersionMax="47" xr10:uidLastSave="{00000000-0000-0000-0000-000000000000}"/>
  <workbookProtection lockStructure="1"/>
  <bookViews>
    <workbookView xWindow="-110" yWindow="-110" windowWidth="25820" windowHeight="13900" xr2:uid="{00000000-000D-0000-FFFF-FFFF00000000}"/>
  </bookViews>
  <sheets>
    <sheet name="Dashboard" sheetId="31" r:id="rId1"/>
    <sheet name="Dashboard data" sheetId="32" state="hidden" r:id="rId2"/>
    <sheet name="Promotion Chart" sheetId="30" state="hidden" r:id="rId3"/>
    <sheet name="2025 Sales Detail" sheetId="34" state="hidden" r:id="rId4"/>
    <sheet name="Promotion Analysis" sheetId="29" r:id="rId5"/>
    <sheet name="Customer Segment Chart" sheetId="28" state="hidden" r:id="rId6"/>
    <sheet name="Fact Sales" sheetId="8" state="hidden" r:id="rId7"/>
    <sheet name="Sales_Transactions" sheetId="1" state="hidden" r:id="rId8"/>
    <sheet name="Dim Products" sheetId="9" state="hidden" r:id="rId9"/>
    <sheet name="Products" sheetId="2" state="hidden" r:id="rId10"/>
    <sheet name="Dim Customers" sheetId="10" state="hidden" r:id="rId11"/>
    <sheet name="Customers" sheetId="3" state="hidden" r:id="rId12"/>
    <sheet name="Dim Sales Reps" sheetId="11" state="hidden" r:id="rId13"/>
    <sheet name="Sales_Reps" sheetId="4" state="hidden" r:id="rId14"/>
    <sheet name="Dim Promotions" sheetId="12" state="hidden" r:id="rId15"/>
    <sheet name="Annual Profit Analysis" sheetId="14" r:id="rId16"/>
    <sheet name="Monthly Performance" sheetId="15" r:id="rId17"/>
    <sheet name="Profit Drivers" sheetId="16" r:id="rId18"/>
    <sheet name="Category Profit Analysis" sheetId="17" r:id="rId19"/>
    <sheet name="Category Performance" sheetId="18" r:id="rId20"/>
    <sheet name="Nexa Laptop Detail" sheetId="21" state="hidden" r:id="rId21"/>
    <sheet name="Apex Notebook Detail" sheetId="22" state="hidden" r:id="rId22"/>
    <sheet name="Laptop Profit Analysis" sheetId="19" r:id="rId23"/>
    <sheet name="Return Analysis" sheetId="20" r:id="rId24"/>
    <sheet name="Fashion Return Analysis" sheetId="23" r:id="rId25"/>
    <sheet name="Sales Channel Analysis" sheetId="24" r:id="rId26"/>
    <sheet name="Sales Representative Analysis" sheetId="25" r:id="rId27"/>
    <sheet name="Warehouse Analysis" sheetId="26" r:id="rId28"/>
    <sheet name="Customer Segment Analysis" sheetId="27" r:id="rId29"/>
    <sheet name="Promotions" sheetId="5" state="hidden" r:id="rId30"/>
  </sheets>
  <definedNames>
    <definedName name="ExternalData_1" localSheetId="3" hidden="1">'2025 Sales Detail'!$A$3:$AH$1003</definedName>
    <definedName name="ExternalData_1" localSheetId="21" hidden="1">'Apex Notebook Detail'!$A$3:$AD$14</definedName>
    <definedName name="ExternalData_1" localSheetId="20" hidden="1">'Nexa Laptop Detail'!$A$3:$AD$16</definedName>
    <definedName name="Slicer_Category">#N/A</definedName>
    <definedName name="Slicer_Date_Hierarchy">#N/A</definedName>
    <definedName name="Slicer_Region">#N/A</definedName>
    <definedName name="Slicer_Sales_Channel">#N/A</definedName>
  </definedNames>
  <calcPr calcId="191029"/>
  <pivotCaches>
    <pivotCache cacheId="2106" r:id="rId31"/>
    <pivotCache cacheId="2109" r:id="rId32"/>
    <pivotCache cacheId="2112" r:id="rId33"/>
    <pivotCache cacheId="2115" r:id="rId34"/>
    <pivotCache cacheId="2118" r:id="rId35"/>
    <pivotCache cacheId="2697" r:id="rId36"/>
    <pivotCache cacheId="2700" r:id="rId37"/>
    <pivotCache cacheId="2712" r:id="rId38"/>
    <pivotCache cacheId="2715" r:id="rId39"/>
    <pivotCache cacheId="2730" r:id="rId40"/>
    <pivotCache cacheId="2733" r:id="rId41"/>
    <pivotCache cacheId="2736" r:id="rId42"/>
    <pivotCache cacheId="2739" r:id="rId43"/>
    <pivotCache cacheId="2742" r:id="rId44"/>
    <pivotCache cacheId="2745" r:id="rId45"/>
    <pivotCache cacheId="2748" r:id="rId46"/>
    <pivotCache cacheId="2751" r:id="rId47"/>
  </pivotCaches>
  <fileRecoveryPr repairLoad="1"/>
  <extLst>
    <ext xmlns:x14="http://schemas.microsoft.com/office/spreadsheetml/2009/9/main" uri="{876F7934-8845-4945-9796-88D515C7AA90}">
      <x14:pivotCaches>
        <pivotCache cacheId="2069" r:id="rId48"/>
      </x14:pivotCaches>
    </ext>
    <ext xmlns:x14="http://schemas.microsoft.com/office/spreadsheetml/2009/9/main" uri="{BBE1A952-AA13-448e-AADC-164F8A28A991}">
      <x14:slicerCaches>
        <x14:slicerCache r:id="rId49"/>
        <x14:slicerCache r:id="rId50"/>
        <x14:slicerCache r:id="rId51"/>
        <x14:slicerCache r:id="rId5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Fact Sales_9f9688e3-9d8d-4a97-b4ef-021c828b429f" name="Fact Sales" connection="Query - Fact Sales"/>
          <x15:modelTable id="Dim Products_de525433-0c6c-44b9-956d-739adc6b79f7" name="Dim Products" connection="Query - Dim Products"/>
          <x15:modelTable id="Dim Customers_34ae8927-9d0f-4ff4-a55b-c2c43b123792" name="Dim Customers" connection="Query - Dim Customers"/>
          <x15:modelTable id="Dim Sales Reps_cb63779b-39a7-40b4-b26f-d6e931bc26e9" name="Dim Sales Reps" connection="Query - Dim Sales Reps"/>
          <x15:modelTable id="Dim Promotions_fe28c658-e107-448c-96f5-0004a1e0efd2" name="Dim Promotions" connection="Query - Dim Promotions"/>
          <x15:modelTable id="Calendar" name="Calendar" connection="Connection"/>
        </x15:modelTables>
        <x15:modelRelationships>
          <x15:modelRelationship fromTable="Fact Sales" fromColumn="Customer_ID" toTable="Dim Customers" toColumn="Customer_ID"/>
          <x15:modelRelationship fromTable="Fact Sales" fromColumn="Sales_Rep_ID" toTable="Dim Sales Reps" toColumn="Sales_Rep_ID"/>
          <x15:modelRelationship fromTable="Fact Sales" fromColumn="Product_ID" toTable="Dim Products" toColumn="Product_ID"/>
          <x15:modelRelationship fromTable="Fact Sales" fromColumn="Promotion_Code" toTable="Dim Promotions" toColumn="Promotion_Code"/>
          <x15:modelRelationship fromTable="Fact Sales" fromColumn="Order_Date" toTable="Calendar" toColumn="Date"/>
        </x15:modelRelationships>
        <x15:extLst>
          <ext xmlns:x16="http://schemas.microsoft.com/office/spreadsheetml/2014/11/main" uri="{9835A34E-60A6-4A7C-AAB8-D5F71C897F49}">
            <x16:modelTimeGroupings>
              <x16:modelTimeGrouping tableName="Fact Sales" columnName="Return_Date" columnId="Return_Date">
                <x16:calculatedTimeColumn columnName="Return_Date (Year)" columnId="Return_Date (Year)" contentType="years" isSelected="1"/>
                <x16:calculatedTimeColumn columnName="Return_Date (Quarter)" columnId="Return_Date (Quarter)" contentType="quarters" isSelected="1"/>
                <x16:calculatedTimeColumn columnName="Return_Date (Month Index)" columnId="Return_Date (Month Index)" contentType="monthsindex" isSelected="1"/>
                <x16:calculatedTimeColumn columnName="Return_Date (Month)" columnId="Return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3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560EDB1-3388-44E1-BA47-8DD416E2A68E}" name="Connection" type="104" refreshedVersion="0" background="1">
    <extLst>
      <ext xmlns:x15="http://schemas.microsoft.com/office/spreadsheetml/2010/11/main" uri="{DE250136-89BD-433C-8126-D09CA5730AF9}">
        <x15:connection id="Calendar"/>
      </ext>
    </extLst>
  </connection>
  <connection id="2" xr16:uid="{E261B61F-654B-43A8-B6E8-712EC004D633}" keepAlive="1" name="ModelConnection_ExternalData_1" description="Data Model" type="5" refreshedVersion="8" minRefreshableVersion="5" saveData="1">
    <dbPr connection="Data Model Connection" command="DRILLTHROUGH MAXROWS 1000 SELECT FROM [Model] WHERE (([Calendar].[Date Hierarchy].[Year].&amp;[2025],[Measures].[Profit Change],[Dim Products].[Category].&amp;[Electronics],[Dim Products].[Subcategory].&amp;[Laptops],[Dim Products].[Product_Name].&amp;[Nexa Laptop V567])) RETURN [$Fact Sales].[Order_Line_ID],[$Fact Sales].[Order_ID],[$Fact Sales].[Line_Number],[$Fact Sales].[Order_Date],[$Fact Sales].[Ship_Date],[$Fact Sales].[Delivery Days],[$Fact Sales].[Customer_ID],[$Fact Sales].[Product_ID],[$Fact Sales].[Sales_Rep_ID],[$Fact Sales].[Sales_Channel],[$Fact Sales].[Warehouse],[$Fact Sales].[Payment_Method],[$Fact Sales].[Order_Status],[$Fact Sales].[Quantity],[$Fact Sales].[Unit_Price_SAR],[$Fact Sales].[Sales Before Discount],[$Fact Sales].[Discount_Pct],[$Fact Sales].[Discount Amount],[$Fact Sales].[Net Sales],[$Fact Sales].[Unit_Cost_SAR],[$Fact Sales].[Product Cost],[$Fact Sales].[Allocated_Shipping_Cost_SAR],[$Fact Sales].[Total Cost],[$Fact Sales].[Profit],[$Fact Sales].[Profit Margin],[$Fact Sales].[Promotion_Code],[$Fact Sales].[Returned],[$Fact Sales].[Return_Date],[$Fact Sales].[Return_Reason],[$Fact Sales].[Customer_Rating]" commandType="4"/>
    <extLst>
      <ext xmlns:x15="http://schemas.microsoft.com/office/spreadsheetml/2010/11/main" uri="{DE250136-89BD-433C-8126-D09CA5730AF9}">
        <x15:connection id="" model="1"/>
      </ext>
    </extLst>
  </connection>
  <connection id="3" xr16:uid="{6123C9A9-0B11-4126-B8BC-0CC9086B6A8F}" keepAlive="1" name="ModelConnection_ExternalData_11" description="Data Model" type="5" refreshedVersion="8" minRefreshableVersion="5" saveData="1">
    <dbPr connection="Data Model Connection" command="DRILLTHROUGH MAXROWS 1000 SELECT FROM [Model] WHERE (([Calendar].[Date Hierarchy].[Year].&amp;[2025],[Dim Products].[Subcategory].&amp;[Laptops],[Measures].[Profit Change],[Dim Products].[Product_Name].&amp;[Apex Notebook A112])) RETURN [$Fact Sales].[Order_Line_ID],[$Fact Sales].[Order_ID],[$Fact Sales].[Line_Number],[$Fact Sales].[Order_Date],[$Fact Sales].[Ship_Date],[$Fact Sales].[Delivery Days],[$Fact Sales].[Customer_ID],[$Fact Sales].[Product_ID],[$Fact Sales].[Sales_Rep_ID],[$Fact Sales].[Sales_Channel],[$Fact Sales].[Warehouse],[$Fact Sales].[Payment_Method],[$Fact Sales].[Order_Status],[$Fact Sales].[Quantity],[$Fact Sales].[Unit_Price_SAR],[$Fact Sales].[Sales Before Discount],[$Fact Sales].[Discount_Pct],[$Fact Sales].[Discount Amount],[$Fact Sales].[Net Sales],[$Fact Sales].[Unit_Cost_SAR],[$Fact Sales].[Product Cost],[$Fact Sales].[Allocated_Shipping_Cost_SAR],[$Fact Sales].[Total Cost],[$Fact Sales].[Profit],[$Fact Sales].[Profit Margin],[$Fact Sales].[Promotion_Code],[$Fact Sales].[Returned],[$Fact Sales].[Return_Date],[$Fact Sales].[Return_Reason],[$Fact Sales].[Customer_Rating]" commandType="4"/>
    <extLst>
      <ext xmlns:x15="http://schemas.microsoft.com/office/spreadsheetml/2010/11/main" uri="{DE250136-89BD-433C-8126-D09CA5730AF9}">
        <x15:connection id="" model="1"/>
      </ext>
    </extLst>
  </connection>
  <connection id="4" xr16:uid="{489D1753-A7AA-4FB9-B257-891BD6709D4E}" keepAlive="1" name="ModelConnection_ExternalData_12" description="Data Model" type="5" refreshedVersion="8" minRefreshableVersion="5" saveData="1">
    <dbPr connection="Data Model Connection" command="DRILLTHROUGH MAXROWS 1000 SELECT FROM [Model] WHERE ([Calendar].[Date Hierarchy].[Year].&amp;[2025],[Dim Customers].[Region].[All],[Dim Products].[Category].[All],[Measures].[Net Sale]) RETURN [$Fact Sales].[Order_Line_ID],[$Fact Sales].[Order_ID],[$Fact Sales].[Line_Number],[$Fact Sales].[Order_Date],[$Fact Sales].[Ship_Date],[$Fact Sales].[Delivery Days],[$Fact Sales].[Customer_ID],[$Fact Sales].[Product_ID],[$Fact Sales].[Sales_Rep_ID],[$Fact Sales].[Sales_Channel],[$Fact Sales].[Warehouse],[$Fact Sales].[Payment_Method],[$Fact Sales].[Order_Status],[$Fact Sales].[Quantity],[$Fact Sales].[Unit_Price_SAR],[$Fact Sales].[Sales Before Discount],[$Fact Sales].[Discount_Pct],[$Fact Sales].[Discount Amount],[$Fact Sales].[Net Sales],[$Fact Sales].[Unit_Cost_SAR],[$Fact Sales].[Product Cost],[$Fact Sales].[Allocated_Shipping_Cost_SAR],[$Fact Sales].[Total Cost],[$Fact Sales].[Profit],[$Fact Sales].[Profit Margin],[$Fact Sales].[Promotion_Code],[$Fact Sales].[Returned],[$Fact Sales].[Return_Date],[$Fact Sales].[Return_Reason],[$Fact Sales].[Customer_Rating],[$Fact Sales].[Return_Date (Year)],[$Fact Sales].[Return_Date (Quarter)],[$Fact Sales].[Return_Date (Month)],[$Fact Sales].[Return_Date (Month Index)]" commandType="4"/>
    <extLst>
      <ext xmlns:x15="http://schemas.microsoft.com/office/spreadsheetml/2010/11/main" uri="{DE250136-89BD-433C-8126-D09CA5730AF9}">
        <x15:connection id="" model="1"/>
      </ext>
    </extLst>
  </connection>
  <connection id="5" xr16:uid="{530E1048-FF94-4FAD-8B90-3ADE0C131391}" name="Query - Dim Customers" description="Connection to the 'Dim Customers' query in the workbook." type="100" refreshedVersion="8" minRefreshableVersion="5">
    <extLst>
      <ext xmlns:x15="http://schemas.microsoft.com/office/spreadsheetml/2010/11/main" uri="{DE250136-89BD-433C-8126-D09CA5730AF9}">
        <x15:connection id="887cca32-afd3-4a6c-bd2f-fc72444012a1"/>
      </ext>
    </extLst>
  </connection>
  <connection id="6" xr16:uid="{420D99C6-7D24-4F46-85A6-C741B496A160}" name="Query - Dim Products" description="Connection to the 'Dim Products' query in the workbook." type="100" refreshedVersion="8" minRefreshableVersion="5">
    <extLst>
      <ext xmlns:x15="http://schemas.microsoft.com/office/spreadsheetml/2010/11/main" uri="{DE250136-89BD-433C-8126-D09CA5730AF9}">
        <x15:connection id="69d10d5e-4dc8-4aff-88d7-74e047dc83e1"/>
      </ext>
    </extLst>
  </connection>
  <connection id="7" xr16:uid="{C2E4B6AB-2E1F-4C92-92DE-732B851DBA37}" name="Query - Dim Promotions" description="Connection to the 'Dim Promotions' query in the workbook." type="100" refreshedVersion="8" minRefreshableVersion="5">
    <extLst>
      <ext xmlns:x15="http://schemas.microsoft.com/office/spreadsheetml/2010/11/main" uri="{DE250136-89BD-433C-8126-D09CA5730AF9}">
        <x15:connection id="e2dedd09-49d4-40cf-be0e-2d6e7897fc66"/>
      </ext>
    </extLst>
  </connection>
  <connection id="8" xr16:uid="{F3ACF453-F686-4F22-87F1-197B04991512}" name="Query - Dim Sales Reps" description="Connection to the 'Dim Sales Reps' query in the workbook." type="100" refreshedVersion="8" minRefreshableVersion="5">
    <extLst>
      <ext xmlns:x15="http://schemas.microsoft.com/office/spreadsheetml/2010/11/main" uri="{DE250136-89BD-433C-8126-D09CA5730AF9}">
        <x15:connection id="7bedee36-c3fa-442b-acf2-e1d1b138e71b"/>
      </ext>
    </extLst>
  </connection>
  <connection id="9" xr16:uid="{E18CDCFB-AAD3-4509-AB4B-02AB0F92F513}" name="Query - Fact Sales" description="Connection to the 'Fact Sales' query in the workbook." type="100" refreshedVersion="8" minRefreshableVersion="5">
    <extLst>
      <ext xmlns:x15="http://schemas.microsoft.com/office/spreadsheetml/2010/11/main" uri="{DE250136-89BD-433C-8126-D09CA5730AF9}">
        <x15:connection id="f74a5a7f-f588-4a0d-b9ec-93ed206bcb86"/>
      </ext>
    </extLst>
  </connection>
  <connection id="10" xr16:uid="{0ECBA44E-B6D1-4FF2-BE83-897C9B32049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Dim Products].[Category].[All]}"/>
    <s v="{[Calendar].[Date Hierarchy].[Year].&amp;[2025]}"/>
    <s v="{[Dim Products].[Subcategory].&amp;[Laptops]}"/>
    <s v="{[Calendar].[Year].&amp;[2025]}"/>
    <s v="{[Dim Products].[Subcategory].&amp;[Footwear]}"/>
    <s v="{[Calendar].[Year].&amp;[2024],[Calendar].[Year].&amp;[2025]}"/>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<sst xmlns="http://schemas.openxmlformats.org/spreadsheetml/2006/main" count="122451" uniqueCount="17196">
  <si>
    <t>Order_Line_ID</t>
  </si>
  <si>
    <t>Order_ID</t>
  </si>
  <si>
    <t>Line_Number</t>
  </si>
  <si>
    <t>Order_Date</t>
  </si>
  <si>
    <t>Ship_Date</t>
  </si>
  <si>
    <t>Customer_ID</t>
  </si>
  <si>
    <t>Product_ID</t>
  </si>
  <si>
    <t>Sales_Rep_ID</t>
  </si>
  <si>
    <t>Sales_Channel</t>
  </si>
  <si>
    <t>Warehouse</t>
  </si>
  <si>
    <t>Payment_Method</t>
  </si>
  <si>
    <t>Order_Status</t>
  </si>
  <si>
    <t>Quantity</t>
  </si>
  <si>
    <t>Unit_Price_SAR</t>
  </si>
  <si>
    <t>Discount_Pct</t>
  </si>
  <si>
    <t>Unit_Cost_SAR</t>
  </si>
  <si>
    <t>Allocated_Shipping_Cost_SAR</t>
  </si>
  <si>
    <t>Promotion_Code</t>
  </si>
  <si>
    <t>Returned</t>
  </si>
  <si>
    <t>Return_Date</t>
  </si>
  <si>
    <t>Return_Reason</t>
  </si>
  <si>
    <t>Customer_Rating</t>
  </si>
  <si>
    <t>LINE-0000001</t>
  </si>
  <si>
    <t>ORD-2024-000001</t>
  </si>
  <si>
    <t>CUST-01446</t>
  </si>
  <si>
    <t>PROD-0226</t>
  </si>
  <si>
    <t>REP-012</t>
  </si>
  <si>
    <t>Online Store</t>
  </si>
  <si>
    <t>Jeddah Distribution Center</t>
  </si>
  <si>
    <t>STC Pay</t>
  </si>
  <si>
    <t>Delivered</t>
  </si>
  <si>
    <t>No</t>
  </si>
  <si>
    <t>LINE-0000002</t>
  </si>
  <si>
    <t>PROD-0058</t>
  </si>
  <si>
    <t>Credit Card</t>
  </si>
  <si>
    <t>LINE-0000003</t>
  </si>
  <si>
    <t>PROD-0096</t>
  </si>
  <si>
    <t>Mada</t>
  </si>
  <si>
    <t>LINE-0000004</t>
  </si>
  <si>
    <t>ORD-2025-000002</t>
  </si>
  <si>
    <t>CUST-00891</t>
  </si>
  <si>
    <t>PROD-0166</t>
  </si>
  <si>
    <t>REP-006</t>
  </si>
  <si>
    <t>Marketplace</t>
  </si>
  <si>
    <t>Riyadh Distribution Center</t>
  </si>
  <si>
    <t>LINE-0000005</t>
  </si>
  <si>
    <t>PROD-0056</t>
  </si>
  <si>
    <t>LINE-0000006</t>
  </si>
  <si>
    <t>ORD-2024-000003</t>
  </si>
  <si>
    <t>CUST-01263</t>
  </si>
  <si>
    <t>PROD-0238</t>
  </si>
  <si>
    <t>REP-008</t>
  </si>
  <si>
    <t>Dammam Distribution Center</t>
  </si>
  <si>
    <t>LINE-0000007</t>
  </si>
  <si>
    <t>PROD-0196</t>
  </si>
  <si>
    <t>LINE-0000008</t>
  </si>
  <si>
    <t>ORD-2024-000004</t>
  </si>
  <si>
    <t>CUST-00162</t>
  </si>
  <si>
    <t>PROD-0021</t>
  </si>
  <si>
    <t>REP-010</t>
  </si>
  <si>
    <t>Retail Store</t>
  </si>
  <si>
    <t>LINE-0000009</t>
  </si>
  <si>
    <t>ORD-2024-000005</t>
  </si>
  <si>
    <t>CUST-00632</t>
  </si>
  <si>
    <t>PROD-0298</t>
  </si>
  <si>
    <t>LINE-0000010</t>
  </si>
  <si>
    <t>PROD-0093</t>
  </si>
  <si>
    <t>LINE-0000011</t>
  </si>
  <si>
    <t>ORD-2025-000006</t>
  </si>
  <si>
    <t>CUST-01397</t>
  </si>
  <si>
    <t>PROD-0228</t>
  </si>
  <si>
    <t>REP-002</t>
  </si>
  <si>
    <t>BEAUTY15</t>
  </si>
  <si>
    <t>Yes</t>
  </si>
  <si>
    <t>Not as Described</t>
  </si>
  <si>
    <t>LINE-0000012</t>
  </si>
  <si>
    <t>ORD-2025-000007</t>
  </si>
  <si>
    <t>CUST-00611</t>
  </si>
  <si>
    <t>PROD-0269</t>
  </si>
  <si>
    <t>REP-004</t>
  </si>
  <si>
    <t>Wrong Size</t>
  </si>
  <si>
    <t>LINE-0000013</t>
  </si>
  <si>
    <t>ORD-2025-000008</t>
  </si>
  <si>
    <t>CUST-00466</t>
  </si>
  <si>
    <t>PROD-0259</t>
  </si>
  <si>
    <t>REP-007</t>
  </si>
  <si>
    <t>Cash on Delivery</t>
  </si>
  <si>
    <t>LINE-0000014</t>
  </si>
  <si>
    <t>ORD-2025-000009</t>
  </si>
  <si>
    <t>CUST-01216</t>
  </si>
  <si>
    <t>PROD-0112</t>
  </si>
  <si>
    <t>marketplace</t>
  </si>
  <si>
    <t>Apple Pay</t>
  </si>
  <si>
    <t>LINE-0000015</t>
  </si>
  <si>
    <t>ORD-2024-000010</t>
  </si>
  <si>
    <t>CUST-00930</t>
  </si>
  <si>
    <t>PROD-0090</t>
  </si>
  <si>
    <t>RAMADAN24</t>
  </si>
  <si>
    <t>LINE-0000016</t>
  </si>
  <si>
    <t>ORD-2024-000011</t>
  </si>
  <si>
    <t>CUST-01734</t>
  </si>
  <si>
    <t>PROD-0187</t>
  </si>
  <si>
    <t>Corporate Sales</t>
  </si>
  <si>
    <t>LINE-0000017</t>
  </si>
  <si>
    <t>PROD-0194</t>
  </si>
  <si>
    <t>LINE-0000018</t>
  </si>
  <si>
    <t>LINE-0000019</t>
  </si>
  <si>
    <t>PROD-0026</t>
  </si>
  <si>
    <t>LINE-0000020</t>
  </si>
  <si>
    <t>PROD-0092</t>
  </si>
  <si>
    <t>LINE-0000021</t>
  </si>
  <si>
    <t>ORD-2025-000012</t>
  </si>
  <si>
    <t>CUST-00146</t>
  </si>
  <si>
    <t>PROD-0165</t>
  </si>
  <si>
    <t>In Transit</t>
  </si>
  <si>
    <t>LINE-0000022</t>
  </si>
  <si>
    <t>PROD-0179</t>
  </si>
  <si>
    <t>LINE-0000023</t>
  </si>
  <si>
    <t>ORD-2025-000013</t>
  </si>
  <si>
    <t>CUST-00526</t>
  </si>
  <si>
    <t>PROD-0293</t>
  </si>
  <si>
    <t>REP-001</t>
  </si>
  <si>
    <t>LINE-0000024</t>
  </si>
  <si>
    <t>ORD-2025-000014</t>
  </si>
  <si>
    <t>CUST-01500</t>
  </si>
  <si>
    <t>PROD-0132</t>
  </si>
  <si>
    <t>REP-005</t>
  </si>
  <si>
    <t>Damaged in Transit</t>
  </si>
  <si>
    <t>LINE-0000025</t>
  </si>
  <si>
    <t>LINE-0000026</t>
  </si>
  <si>
    <t>ORD-2025-000015</t>
  </si>
  <si>
    <t>CUST-00612</t>
  </si>
  <si>
    <t>PROD-0046</t>
  </si>
  <si>
    <t>LINE-0000027</t>
  </si>
  <si>
    <t>ORD-2025-000016</t>
  </si>
  <si>
    <t>CUST-00335</t>
  </si>
  <si>
    <t>PROD-0267</t>
  </si>
  <si>
    <t>LINE-0000028</t>
  </si>
  <si>
    <t>PROD-0032</t>
  </si>
  <si>
    <t>WHITE25</t>
  </si>
  <si>
    <t>LINE-0000029</t>
  </si>
  <si>
    <t>ORD-2024-000017</t>
  </si>
  <si>
    <t>CUST-00119</t>
  </si>
  <si>
    <t>PROD-0068</t>
  </si>
  <si>
    <t>LINE-0000030</t>
  </si>
  <si>
    <t>ORD-2025-000018</t>
  </si>
  <si>
    <t>CUST-01233</t>
  </si>
  <si>
    <t>PROD-0294</t>
  </si>
  <si>
    <t>LINE-0000031</t>
  </si>
  <si>
    <t>PROD-0236</t>
  </si>
  <si>
    <t>LINE-0000032</t>
  </si>
  <si>
    <t>ORD-2024-000019</t>
  </si>
  <si>
    <t>CUST-01099</t>
  </si>
  <si>
    <t>PROD-0073</t>
  </si>
  <si>
    <t>LINE-0000033</t>
  </si>
  <si>
    <t>ORD-2024-000020</t>
  </si>
  <si>
    <t>CUST-00043</t>
  </si>
  <si>
    <t>PROD-0020</t>
  </si>
  <si>
    <t>LINE-0000034</t>
  </si>
  <si>
    <t>PROD-0212</t>
  </si>
  <si>
    <t>LINE-0000035</t>
  </si>
  <si>
    <t>ORD-2024-000021</t>
  </si>
  <si>
    <t>CUST-00983</t>
  </si>
  <si>
    <t>REP-003</t>
  </si>
  <si>
    <t>LINE-0000036</t>
  </si>
  <si>
    <t>ORD-2024-000022</t>
  </si>
  <si>
    <t>CUST-00602</t>
  </si>
  <si>
    <t>PROD-0051</t>
  </si>
  <si>
    <t>LINE-0000037</t>
  </si>
  <si>
    <t>PROD-0248</t>
  </si>
  <si>
    <t>LINE-0000038</t>
  </si>
  <si>
    <t>PROD-0041</t>
  </si>
  <si>
    <t>LINE-0000039</t>
  </si>
  <si>
    <t>PROD-0257</t>
  </si>
  <si>
    <t>LINE-0000040</t>
  </si>
  <si>
    <t>ORD-2024-000023</t>
  </si>
  <si>
    <t>CUST-00206</t>
  </si>
  <si>
    <t>PROD-0291</t>
  </si>
  <si>
    <t>LINE-0000041</t>
  </si>
  <si>
    <t>ORD-2025-000024</t>
  </si>
  <si>
    <t>CUST-00581</t>
  </si>
  <si>
    <t>PROD-0042</t>
  </si>
  <si>
    <t>LINE-0000042</t>
  </si>
  <si>
    <t>PROD-0105</t>
  </si>
  <si>
    <t>LINE-0000043</t>
  </si>
  <si>
    <t>ORD-2024-000025</t>
  </si>
  <si>
    <t>CUST-00296</t>
  </si>
  <si>
    <t>LINE-0000044</t>
  </si>
  <si>
    <t>PROD-0133</t>
  </si>
  <si>
    <t>LINE-0000045</t>
  </si>
  <si>
    <t>ORD-2024-000026</t>
  </si>
  <si>
    <t>CUST-01785</t>
  </si>
  <si>
    <t>LINE-0000046</t>
  </si>
  <si>
    <t>ORD-2024-000027</t>
  </si>
  <si>
    <t>CUST-00828</t>
  </si>
  <si>
    <t>PROD-0135</t>
  </si>
  <si>
    <t>LINE-0000047</t>
  </si>
  <si>
    <t>ORD-2025-000028</t>
  </si>
  <si>
    <t>CUST-01007</t>
  </si>
  <si>
    <t>LINE-0000048</t>
  </si>
  <si>
    <t>PROD-0201</t>
  </si>
  <si>
    <t>Cancelled</t>
  </si>
  <si>
    <t>LINE-0000049</t>
  </si>
  <si>
    <t>PROD-0099</t>
  </si>
  <si>
    <t>LINE-0000050</t>
  </si>
  <si>
    <t>LINE-0000051</t>
  </si>
  <si>
    <t>PROD-0215</t>
  </si>
  <si>
    <t>Bank Transfer</t>
  </si>
  <si>
    <t>LINE-0000052</t>
  </si>
  <si>
    <t>ORD-2024-000029</t>
  </si>
  <si>
    <t>CUST-00994</t>
  </si>
  <si>
    <t>PROD-0061</t>
  </si>
  <si>
    <t>LINE-0000053</t>
  </si>
  <si>
    <t>PROD-0262</t>
  </si>
  <si>
    <t>LINE-0000054</t>
  </si>
  <si>
    <t>ORD-2025-000030</t>
  </si>
  <si>
    <t>CUST-01730</t>
  </si>
  <si>
    <t>PROD-0271</t>
  </si>
  <si>
    <t>LINE-0000055</t>
  </si>
  <si>
    <t>ORD-2025-000031</t>
  </si>
  <si>
    <t>CUST-01499</t>
  </si>
  <si>
    <t>PROD-0217</t>
  </si>
  <si>
    <t>LINE-0000056</t>
  </si>
  <si>
    <t>PROD-0123</t>
  </si>
  <si>
    <t>LINE-0000057</t>
  </si>
  <si>
    <t>ORD-2024-000032</t>
  </si>
  <si>
    <t>CUST-01401</t>
  </si>
  <si>
    <t>PROD-0232</t>
  </si>
  <si>
    <t>LINE-0000058</t>
  </si>
  <si>
    <t>ORD-2025-000033</t>
  </si>
  <si>
    <t>CUST-00142</t>
  </si>
  <si>
    <t>PROD-0129</t>
  </si>
  <si>
    <t>WELCOME10</t>
  </si>
  <si>
    <t>LINE-0000059</t>
  </si>
  <si>
    <t>ORD-2025-000034</t>
  </si>
  <si>
    <t>CUST-00530</t>
  </si>
  <si>
    <t>LINE-0000060</t>
  </si>
  <si>
    <t>ORD-2025-000035</t>
  </si>
  <si>
    <t>CUST-01534</t>
  </si>
  <si>
    <t>PROD-0200</t>
  </si>
  <si>
    <t>LINE-0000061</t>
  </si>
  <si>
    <t>PROD-0260</t>
  </si>
  <si>
    <t>LINE-0000062</t>
  </si>
  <si>
    <t>ORD-2024-000036</t>
  </si>
  <si>
    <t>CUST-01451</t>
  </si>
  <si>
    <t>PROD-0076</t>
  </si>
  <si>
    <t>LINE-0000063</t>
  </si>
  <si>
    <t>ORD-2024-000037</t>
  </si>
  <si>
    <t>CUST-01440</t>
  </si>
  <si>
    <t>PROD-0198</t>
  </si>
  <si>
    <t>Changed Mind</t>
  </si>
  <si>
    <t>LINE-0000064</t>
  </si>
  <si>
    <t>ORD-2025-000038</t>
  </si>
  <si>
    <t>CUST-00990</t>
  </si>
  <si>
    <t>PROD-0001</t>
  </si>
  <si>
    <t>LINE-0000065</t>
  </si>
  <si>
    <t>ORD-2024-000039</t>
  </si>
  <si>
    <t>CUST-01621</t>
  </si>
  <si>
    <t>PROD-0195</t>
  </si>
  <si>
    <t>REP-011</t>
  </si>
  <si>
    <t>LINE-0000066</t>
  </si>
  <si>
    <t>ORD-2025-000040</t>
  </si>
  <si>
    <t>CUST-00730</t>
  </si>
  <si>
    <t>PROD-0206</t>
  </si>
  <si>
    <t>LINE-0000067</t>
  </si>
  <si>
    <t>PROD-0182</t>
  </si>
  <si>
    <t>LINE-0000068</t>
  </si>
  <si>
    <t>ORD-2024-000041</t>
  </si>
  <si>
    <t>CUST-00383</t>
  </si>
  <si>
    <t>PROD-0015</t>
  </si>
  <si>
    <t>REP-009</t>
  </si>
  <si>
    <t>LINE-0000069</t>
  </si>
  <si>
    <t>ORD-2025-000042</t>
  </si>
  <si>
    <t>CUST-00064</t>
  </si>
  <si>
    <t>LINE-0000070</t>
  </si>
  <si>
    <t>ORD-2025-000043</t>
  </si>
  <si>
    <t>CUST-00870</t>
  </si>
  <si>
    <t>PROD-0181</t>
  </si>
  <si>
    <t>LINE-0000071</t>
  </si>
  <si>
    <t>ORD-2024-000044</t>
  </si>
  <si>
    <t>CUST-00584</t>
  </si>
  <si>
    <t>PROD-0300</t>
  </si>
  <si>
    <t>LINE-0000072</t>
  </si>
  <si>
    <t>LINE-0000073</t>
  </si>
  <si>
    <t>PROD-0019</t>
  </si>
  <si>
    <t>LINE-0000074</t>
  </si>
  <si>
    <t>ORD-2025-000045</t>
  </si>
  <si>
    <t>CUST-00996</t>
  </si>
  <si>
    <t>PROD-0176</t>
  </si>
  <si>
    <t>LINE-0000075</t>
  </si>
  <si>
    <t>ORD-2024-000046</t>
  </si>
  <si>
    <t>CUST-00452</t>
  </si>
  <si>
    <t>LINE-0000076</t>
  </si>
  <si>
    <t>PROD-0193</t>
  </si>
  <si>
    <t>SCHOOL24</t>
  </si>
  <si>
    <t>LINE-0000077</t>
  </si>
  <si>
    <t>ORD-2024-000047</t>
  </si>
  <si>
    <t>CUST-01088</t>
  </si>
  <si>
    <t>PROD-0017</t>
  </si>
  <si>
    <t>LINE-0000078</t>
  </si>
  <si>
    <t>PROD-0273</t>
  </si>
  <si>
    <t>LINE-0000079</t>
  </si>
  <si>
    <t>ORD-2025-000048</t>
  </si>
  <si>
    <t>CUST-01276</t>
  </si>
  <si>
    <t>PROD-0122</t>
  </si>
  <si>
    <t>LINE-0000080</t>
  </si>
  <si>
    <t>ORD-2024-000049</t>
  </si>
  <si>
    <t>CUST-01062</t>
  </si>
  <si>
    <t>PROD-0119</t>
  </si>
  <si>
    <t>LINE-0000081</t>
  </si>
  <si>
    <t>ORD-2025-000050</t>
  </si>
  <si>
    <t>CUST-00929</t>
  </si>
  <si>
    <t>PROD-0229</t>
  </si>
  <si>
    <t>LINE-0000082</t>
  </si>
  <si>
    <t>ORD-2025-000051</t>
  </si>
  <si>
    <t>CUST-00920</t>
  </si>
  <si>
    <t>PROD-0083</t>
  </si>
  <si>
    <t>LINE-0000083</t>
  </si>
  <si>
    <t>ORD-2025-000052</t>
  </si>
  <si>
    <t>PROD-0197</t>
  </si>
  <si>
    <t>LINE-0000084</t>
  </si>
  <si>
    <t>ORD-2025-000053</t>
  </si>
  <si>
    <t>CUST-00813</t>
  </si>
  <si>
    <t>PROD-0118</t>
  </si>
  <si>
    <t>LINE-0000085</t>
  </si>
  <si>
    <t>ORD-2025-000054</t>
  </si>
  <si>
    <t>CUST-00047</t>
  </si>
  <si>
    <t>PROD-0188</t>
  </si>
  <si>
    <t>LINE-0000086</t>
  </si>
  <si>
    <t>ORD-2025-000055</t>
  </si>
  <si>
    <t>CUST-01694</t>
  </si>
  <si>
    <t>PROD-0029</t>
  </si>
  <si>
    <t>LINE-0000087</t>
  </si>
  <si>
    <t>PROD-0204</t>
  </si>
  <si>
    <t>LINE-0000088</t>
  </si>
  <si>
    <t>ORD-2024-000056</t>
  </si>
  <si>
    <t>CUST-00421</t>
  </si>
  <si>
    <t>LINE-0000089</t>
  </si>
  <si>
    <t>PROD-0156</t>
  </si>
  <si>
    <t>LINE-0000090</t>
  </si>
  <si>
    <t>PROD-0078</t>
  </si>
  <si>
    <t>LINE-0000091</t>
  </si>
  <si>
    <t>ORD-2024-000057</t>
  </si>
  <si>
    <t>PROD-0106</t>
  </si>
  <si>
    <t>Defective</t>
  </si>
  <si>
    <t>LINE-0000092</t>
  </si>
  <si>
    <t>PROD-0172</t>
  </si>
  <si>
    <t>LINE-0000093</t>
  </si>
  <si>
    <t>ORD-2025-000058</t>
  </si>
  <si>
    <t>CUST-01045</t>
  </si>
  <si>
    <t>LINE-0000094</t>
  </si>
  <si>
    <t>ORD-2025-000059</t>
  </si>
  <si>
    <t>CUST-00572</t>
  </si>
  <si>
    <t>PROD-0004</t>
  </si>
  <si>
    <t>LINE-0000095</t>
  </si>
  <si>
    <t>PROD-0014</t>
  </si>
  <si>
    <t>LINE-0000096</t>
  </si>
  <si>
    <t>PROD-0209</t>
  </si>
  <si>
    <t>LINE-0000097</t>
  </si>
  <si>
    <t>ORD-2025-000060</t>
  </si>
  <si>
    <t>CUST-00376</t>
  </si>
  <si>
    <t>PROD-0255</t>
  </si>
  <si>
    <t>LINE-0000098</t>
  </si>
  <si>
    <t>ORD-2025-000061</t>
  </si>
  <si>
    <t>CUST-00523</t>
  </si>
  <si>
    <t>PROD-0203</t>
  </si>
  <si>
    <t>LINE-0000099</t>
  </si>
  <si>
    <t>ORD-2025-000062</t>
  </si>
  <si>
    <t>CUST-01787</t>
  </si>
  <si>
    <t>LINE-0000100</t>
  </si>
  <si>
    <t>PROD-0130</t>
  </si>
  <si>
    <t>LINE-0000101</t>
  </si>
  <si>
    <t>ORD-2025-000063</t>
  </si>
  <si>
    <t>CUST-00843</t>
  </si>
  <si>
    <t>PROD-0159</t>
  </si>
  <si>
    <t>RAMADAN25</t>
  </si>
  <si>
    <t>LINE-0000102</t>
  </si>
  <si>
    <t>ORD-2024-000064</t>
  </si>
  <si>
    <t>CUST-01047</t>
  </si>
  <si>
    <t>LINE-0000103</t>
  </si>
  <si>
    <t>PROD-0003</t>
  </si>
  <si>
    <t>LINE-0000104</t>
  </si>
  <si>
    <t>LINE-0000105</t>
  </si>
  <si>
    <t>ORD-2024-000065</t>
  </si>
  <si>
    <t>LINE-0000106</t>
  </si>
  <si>
    <t>PROD-0261</t>
  </si>
  <si>
    <t>LINE-0000107</t>
  </si>
  <si>
    <t>ORD-2025-000066</t>
  </si>
  <si>
    <t>CUST-01454</t>
  </si>
  <si>
    <t>LINE-0000108</t>
  </si>
  <si>
    <t>ORD-2024-000067</t>
  </si>
  <si>
    <t>CUST-00551</t>
  </si>
  <si>
    <t>PROD-0275</t>
  </si>
  <si>
    <t>LINE-0000109</t>
  </si>
  <si>
    <t>PROD-0205</t>
  </si>
  <si>
    <t>LINE-0000110</t>
  </si>
  <si>
    <t>ORD-2024-000068</t>
  </si>
  <si>
    <t>CUST-00879</t>
  </si>
  <si>
    <t>LINE-0000111</t>
  </si>
  <si>
    <t>PROD-0276</t>
  </si>
  <si>
    <t>LINE-0000112</t>
  </si>
  <si>
    <t>ORD-2025-000069</t>
  </si>
  <si>
    <t>CUST-01587</t>
  </si>
  <si>
    <t>LINE-0000113</t>
  </si>
  <si>
    <t>LINE-0000114</t>
  </si>
  <si>
    <t>PROD-0210</t>
  </si>
  <si>
    <t>LINE-0000115</t>
  </si>
  <si>
    <t>ORD-2025-000070</t>
  </si>
  <si>
    <t>CUST-00418</t>
  </si>
  <si>
    <t>PROD-0160</t>
  </si>
  <si>
    <t>LINE-0000116</t>
  </si>
  <si>
    <t>ORD-2024-000071</t>
  </si>
  <si>
    <t>CUST-00790</t>
  </si>
  <si>
    <t>LINE-0000117</t>
  </si>
  <si>
    <t>ORD-2024-000072</t>
  </si>
  <si>
    <t>CUST-00913</t>
  </si>
  <si>
    <t>PROD-0152</t>
  </si>
  <si>
    <t>LINE-0000118</t>
  </si>
  <si>
    <t>PROD-0110</t>
  </si>
  <si>
    <t>LINE-0000119</t>
  </si>
  <si>
    <t>ORD-2025-000073</t>
  </si>
  <si>
    <t>CUST-01175</t>
  </si>
  <si>
    <t>PROD-0131</t>
  </si>
  <si>
    <t>LINE-0000120</t>
  </si>
  <si>
    <t>ORD-2025-000074</t>
  </si>
  <si>
    <t>CUST-00896</t>
  </si>
  <si>
    <t>PROD-0084</t>
  </si>
  <si>
    <t>LINE-0000121</t>
  </si>
  <si>
    <t>LINE-0000122</t>
  </si>
  <si>
    <t>ORD-2025-000075</t>
  </si>
  <si>
    <t>CUST-00348</t>
  </si>
  <si>
    <t>LINE-0000123</t>
  </si>
  <si>
    <t>LINE-0000124</t>
  </si>
  <si>
    <t>ORD-2024-000076</t>
  </si>
  <si>
    <t>CUST-01240</t>
  </si>
  <si>
    <t>LINE-0000125</t>
  </si>
  <si>
    <t>PROD-0075</t>
  </si>
  <si>
    <t>LINE-0000126</t>
  </si>
  <si>
    <t>ORD-2024-000077</t>
  </si>
  <si>
    <t>CUST-01184</t>
  </si>
  <si>
    <t>PROD-0053</t>
  </si>
  <si>
    <t>LINE-0000127</t>
  </si>
  <si>
    <t>ORD-2024-000078</t>
  </si>
  <si>
    <t>CUST-00810</t>
  </si>
  <si>
    <t>PROD-0224</t>
  </si>
  <si>
    <t>LINE-0000128</t>
  </si>
  <si>
    <t>ORD-2025-000079</t>
  </si>
  <si>
    <t>CUST-00501</t>
  </si>
  <si>
    <t>PROD-0252</t>
  </si>
  <si>
    <t>LINE-0000129</t>
  </si>
  <si>
    <t>LINE-0000130</t>
  </si>
  <si>
    <t>PROD-0216</t>
  </si>
  <si>
    <t>LINE-0000131</t>
  </si>
  <si>
    <t>ORD-2025-000080</t>
  </si>
  <si>
    <t>CUST-00072</t>
  </si>
  <si>
    <t>LINE-0000132</t>
  </si>
  <si>
    <t>ORD-2025-000081</t>
  </si>
  <si>
    <t>CUST-01478</t>
  </si>
  <si>
    <t>PROD-0007</t>
  </si>
  <si>
    <t>LINE-0000133</t>
  </si>
  <si>
    <t>PROD-0117</t>
  </si>
  <si>
    <t>LINE-0000134</t>
  </si>
  <si>
    <t>ORD-2025-000082</t>
  </si>
  <si>
    <t>CUST-00804</t>
  </si>
  <si>
    <t>PROD-0104</t>
  </si>
  <si>
    <t>LINE-0000135</t>
  </si>
  <si>
    <t>ORD-2024-000083</t>
  </si>
  <si>
    <t>CUST-00088</t>
  </si>
  <si>
    <t>PROD-0043</t>
  </si>
  <si>
    <t>LINE-0000136</t>
  </si>
  <si>
    <t>ORD-2024-000084</t>
  </si>
  <si>
    <t>CUST-01775</t>
  </si>
  <si>
    <t>LINE-0000137</t>
  </si>
  <si>
    <t>ORD-2025-000085</t>
  </si>
  <si>
    <t>CUST-00386</t>
  </si>
  <si>
    <t>PROD-0142</t>
  </si>
  <si>
    <t>LINE-0000138</t>
  </si>
  <si>
    <t>LINE-0000139</t>
  </si>
  <si>
    <t>ORD-2025-000086</t>
  </si>
  <si>
    <t>CUST-00744</t>
  </si>
  <si>
    <t>retail store</t>
  </si>
  <si>
    <t>LINE-0000140</t>
  </si>
  <si>
    <t>PROD-0085</t>
  </si>
  <si>
    <t>LINE-0000141</t>
  </si>
  <si>
    <t>ORD-2024-000087</t>
  </si>
  <si>
    <t>CUST-00671</t>
  </si>
  <si>
    <t>PROD-0045</t>
  </si>
  <si>
    <t>LINE-0000142</t>
  </si>
  <si>
    <t>PROD-0124</t>
  </si>
  <si>
    <t>LINE-0000143</t>
  </si>
  <si>
    <t>PROD-0202</t>
  </si>
  <si>
    <t>LINE-0000144</t>
  </si>
  <si>
    <t>PROD-0010</t>
  </si>
  <si>
    <t>LINE-0000145</t>
  </si>
  <si>
    <t>ORD-2024-000088</t>
  </si>
  <si>
    <t>CUST-00770</t>
  </si>
  <si>
    <t>PROD-0050</t>
  </si>
  <si>
    <t>LINE-0000146</t>
  </si>
  <si>
    <t>PROD-0064</t>
  </si>
  <si>
    <t>LINE-0000147</t>
  </si>
  <si>
    <t>PROD-0250</t>
  </si>
  <si>
    <t>LINE-0000148</t>
  </si>
  <si>
    <t>ORD-2024-000089</t>
  </si>
  <si>
    <t>CUST-00458</t>
  </si>
  <si>
    <t>LINE-0000149</t>
  </si>
  <si>
    <t>ORD-2024-000090</t>
  </si>
  <si>
    <t>CUST-01656</t>
  </si>
  <si>
    <t>LINE-0000150</t>
  </si>
  <si>
    <t>LINE-0000151</t>
  </si>
  <si>
    <t>ORD-2025-000091</t>
  </si>
  <si>
    <t>CUST-01177</t>
  </si>
  <si>
    <t>LINE-0000152</t>
  </si>
  <si>
    <t>LINE-0000153</t>
  </si>
  <si>
    <t>PROD-0039</t>
  </si>
  <si>
    <t>LINE-0000154</t>
  </si>
  <si>
    <t>ORD-2024-000092</t>
  </si>
  <si>
    <t>CUST-00245</t>
  </si>
  <si>
    <t>PROD-0148</t>
  </si>
  <si>
    <t>LINE-0000155</t>
  </si>
  <si>
    <t>ORD-2025-000093</t>
  </si>
  <si>
    <t>CUST-00467</t>
  </si>
  <si>
    <t>LINE-0000156</t>
  </si>
  <si>
    <t>ORD-2025-000094</t>
  </si>
  <si>
    <t>CUST-01746</t>
  </si>
  <si>
    <t>PROD-0282</t>
  </si>
  <si>
    <t>LINE-0000157</t>
  </si>
  <si>
    <t>ORD-2025-000095</t>
  </si>
  <si>
    <t>CUST-00966</t>
  </si>
  <si>
    <t>PROD-0171</t>
  </si>
  <si>
    <t>EID25</t>
  </si>
  <si>
    <t>LINE-0000158</t>
  </si>
  <si>
    <t>PROD-0121</t>
  </si>
  <si>
    <t>LINE-0000159</t>
  </si>
  <si>
    <t>PROD-0214</t>
  </si>
  <si>
    <t>LINE-0000160</t>
  </si>
  <si>
    <t>ORD-2025-000096</t>
  </si>
  <si>
    <t>CUST-01704</t>
  </si>
  <si>
    <t>LINE-0000161</t>
  </si>
  <si>
    <t>ORD-2024-000097</t>
  </si>
  <si>
    <t>CUST-00251</t>
  </si>
  <si>
    <t>PROD-0018</t>
  </si>
  <si>
    <t>LINE-0000162</t>
  </si>
  <si>
    <t>LINE-0000163</t>
  </si>
  <si>
    <t>LINE-0000164</t>
  </si>
  <si>
    <t>PROD-0220</t>
  </si>
  <si>
    <t>LINE-0000165</t>
  </si>
  <si>
    <t>ORD-2025-000098</t>
  </si>
  <si>
    <t>CUST-00959</t>
  </si>
  <si>
    <t>PROD-0284</t>
  </si>
  <si>
    <t>LINE-0000166</t>
  </si>
  <si>
    <t>ORD-2024-000099</t>
  </si>
  <si>
    <t>CUST-01014</t>
  </si>
  <si>
    <t>LINE-0000167</t>
  </si>
  <si>
    <t>ORD-2025-000100</t>
  </si>
  <si>
    <t>CUST-00928</t>
  </si>
  <si>
    <t>PROD-0146</t>
  </si>
  <si>
    <t>LINE-0000168</t>
  </si>
  <si>
    <t>ORD-2024-000101</t>
  </si>
  <si>
    <t>CUST-00827</t>
  </si>
  <si>
    <t>PROD-0223</t>
  </si>
  <si>
    <t>LINE-0000169</t>
  </si>
  <si>
    <t>ORD-2024-000102</t>
  </si>
  <si>
    <t>CUST-01521</t>
  </si>
  <si>
    <t>PROD-0028</t>
  </si>
  <si>
    <t>WHITE24</t>
  </si>
  <si>
    <t>LINE-0000170</t>
  </si>
  <si>
    <t>ORD-2025-000103</t>
  </si>
  <si>
    <t>CUST-01634</t>
  </si>
  <si>
    <t>SCHOOL25</t>
  </si>
  <si>
    <t>LINE-0000171</t>
  </si>
  <si>
    <t>ORD-2025-000104</t>
  </si>
  <si>
    <t>CUST-01700</t>
  </si>
  <si>
    <t>LINE-0000172</t>
  </si>
  <si>
    <t>PROD-0094</t>
  </si>
  <si>
    <t>LINE-0000173</t>
  </si>
  <si>
    <t>LINE-0000174</t>
  </si>
  <si>
    <t>LINE-0000175</t>
  </si>
  <si>
    <t>ORD-2025-000105</t>
  </si>
  <si>
    <t>CUST-01539</t>
  </si>
  <si>
    <t>PROD-0180</t>
  </si>
  <si>
    <t>LINE-0000176</t>
  </si>
  <si>
    <t>LINE-0000177</t>
  </si>
  <si>
    <t>ORD-2024-000106</t>
  </si>
  <si>
    <t>CUST-01379</t>
  </si>
  <si>
    <t>LINE-0000178</t>
  </si>
  <si>
    <t>ORD-2024-000107</t>
  </si>
  <si>
    <t>CUST-01562</t>
  </si>
  <si>
    <t>PROD-0221</t>
  </si>
  <si>
    <t>LINE-0000179</t>
  </si>
  <si>
    <t>ORD-2025-000108</t>
  </si>
  <si>
    <t>CUST-00438</t>
  </si>
  <si>
    <t>LINE-0000180</t>
  </si>
  <si>
    <t>PROD-0134</t>
  </si>
  <si>
    <t>LINE-0000181</t>
  </si>
  <si>
    <t>PROD-0052</t>
  </si>
  <si>
    <t>LINE-0000182</t>
  </si>
  <si>
    <t>ORD-2024-000109</t>
  </si>
  <si>
    <t>CUST-01030</t>
  </si>
  <si>
    <t>PROD-0034</t>
  </si>
  <si>
    <t>LINE-0000183</t>
  </si>
  <si>
    <t>ORD-2025-000110</t>
  </si>
  <si>
    <t>CUST-01533</t>
  </si>
  <si>
    <t>PROD-0036</t>
  </si>
  <si>
    <t>LINE-0000184</t>
  </si>
  <si>
    <t>ORD-2025-000111</t>
  </si>
  <si>
    <t>PROD-0247</t>
  </si>
  <si>
    <t>LINE-0000185</t>
  </si>
  <si>
    <t>ORD-2024-000112</t>
  </si>
  <si>
    <t>CUST-00876</t>
  </si>
  <si>
    <t>LINE-0000186</t>
  </si>
  <si>
    <t>PROD-0031</t>
  </si>
  <si>
    <t>LINE-0000187</t>
  </si>
  <si>
    <t>PROD-0281</t>
  </si>
  <si>
    <t>LINE-0000188</t>
  </si>
  <si>
    <t>ORD-2024-000113</t>
  </si>
  <si>
    <t>CUST-01368</t>
  </si>
  <si>
    <t>PROD-0277</t>
  </si>
  <si>
    <t>LINE-0000189</t>
  </si>
  <si>
    <t>PROD-0136</t>
  </si>
  <si>
    <t>LINE-0000190</t>
  </si>
  <si>
    <t>LINE-0000191</t>
  </si>
  <si>
    <t>LINE-0000192</t>
  </si>
  <si>
    <t>ORD-2024-000114</t>
  </si>
  <si>
    <t>CUST-01039</t>
  </si>
  <si>
    <t>LINE-0000193</t>
  </si>
  <si>
    <t>ORD-2024-000115</t>
  </si>
  <si>
    <t>PROD-0024</t>
  </si>
  <si>
    <t>LINE-0000194</t>
  </si>
  <si>
    <t>LINE-0000195</t>
  </si>
  <si>
    <t>LINE-0000196</t>
  </si>
  <si>
    <t>ORD-2024-000116</t>
  </si>
  <si>
    <t>CUST-00714</t>
  </si>
  <si>
    <t>LINE-0000197</t>
  </si>
  <si>
    <t>LINE-0000198</t>
  </si>
  <si>
    <t>ORD-2025-000117</t>
  </si>
  <si>
    <t>CUST-01475</t>
  </si>
  <si>
    <t>LINE-0000199</t>
  </si>
  <si>
    <t>ORD-2025-000118</t>
  </si>
  <si>
    <t>CUST-00734</t>
  </si>
  <si>
    <t>PROD-0191</t>
  </si>
  <si>
    <t>LINE-0000200</t>
  </si>
  <si>
    <t>LINE-0000201</t>
  </si>
  <si>
    <t>LINE-0000202</t>
  </si>
  <si>
    <t>PROD-0057</t>
  </si>
  <si>
    <t>LINE-0000203</t>
  </si>
  <si>
    <t>ORD-2025-000119</t>
  </si>
  <si>
    <t>CUST-00987</t>
  </si>
  <si>
    <t>PROD-0190</t>
  </si>
  <si>
    <t>LINE-0000204</t>
  </si>
  <si>
    <t>PROD-0125</t>
  </si>
  <si>
    <t>LINE-0000205</t>
  </si>
  <si>
    <t>ORD-2025-000120</t>
  </si>
  <si>
    <t>CUST-00781</t>
  </si>
  <si>
    <t>PROD-0103</t>
  </si>
  <si>
    <t>LINE-0000206</t>
  </si>
  <si>
    <t>ORD-2025-000121</t>
  </si>
  <si>
    <t>CUST-00166</t>
  </si>
  <si>
    <t>PROD-0272</t>
  </si>
  <si>
    <t>LINE-0000207</t>
  </si>
  <si>
    <t>ORD-2025-000122</t>
  </si>
  <si>
    <t>CUST-01111</t>
  </si>
  <si>
    <t>PROD-0169</t>
  </si>
  <si>
    <t>LINE-0000208</t>
  </si>
  <si>
    <t>ORD-2024-000123</t>
  </si>
  <si>
    <t>CUST-01214</t>
  </si>
  <si>
    <t>LINE-0000209</t>
  </si>
  <si>
    <t>LINE-0000210</t>
  </si>
  <si>
    <t>PROD-0292</t>
  </si>
  <si>
    <t>LINE-0000211</t>
  </si>
  <si>
    <t>ORD-2024-000124</t>
  </si>
  <si>
    <t>CUST-00192</t>
  </si>
  <si>
    <t>LINE-0000212</t>
  </si>
  <si>
    <t>ORD-2025-000125</t>
  </si>
  <si>
    <t>CUST-00672</t>
  </si>
  <si>
    <t>LINE-0000213</t>
  </si>
  <si>
    <t>PROD-0153</t>
  </si>
  <si>
    <t>LINE-0000214</t>
  </si>
  <si>
    <t>ORD-2024-000126</t>
  </si>
  <si>
    <t>CUST-01531</t>
  </si>
  <si>
    <t>LINE-0000215</t>
  </si>
  <si>
    <t>LINE-0000216</t>
  </si>
  <si>
    <t>LINE-0000217</t>
  </si>
  <si>
    <t>ORD-2025-000127</t>
  </si>
  <si>
    <t>CUST-01702</t>
  </si>
  <si>
    <t>LINE-0000218</t>
  </si>
  <si>
    <t>PROD-0067</t>
  </si>
  <si>
    <t>LINE-0000219</t>
  </si>
  <si>
    <t>ORD-2025-000128</t>
  </si>
  <si>
    <t>CUST-00834</t>
  </si>
  <si>
    <t>PROD-0227</t>
  </si>
  <si>
    <t>Damaged Packaging</t>
  </si>
  <si>
    <t>LINE-0000220</t>
  </si>
  <si>
    <t>LINE-0000221</t>
  </si>
  <si>
    <t>ORD-2024-000129</t>
  </si>
  <si>
    <t>CUST-01390</t>
  </si>
  <si>
    <t>LINE-0000222</t>
  </si>
  <si>
    <t>PROD-0186</t>
  </si>
  <si>
    <t>LINE-0000223</t>
  </si>
  <si>
    <t>ORD-2025-000130</t>
  </si>
  <si>
    <t>CUST-00856</t>
  </si>
  <si>
    <t>LINE-0000224</t>
  </si>
  <si>
    <t>LINE-0000225</t>
  </si>
  <si>
    <t>ORD-2025-000131</t>
  </si>
  <si>
    <t>CUST-01525</t>
  </si>
  <si>
    <t>LINE-0000226</t>
  </si>
  <si>
    <t>ORD-2024-000132</t>
  </si>
  <si>
    <t>CUST-00805</t>
  </si>
  <si>
    <t>PROD-0008</t>
  </si>
  <si>
    <t>LINE-0000227</t>
  </si>
  <si>
    <t>ORD-2024-000133</t>
  </si>
  <si>
    <t>PROD-0178</t>
  </si>
  <si>
    <t>LINE-0000228</t>
  </si>
  <si>
    <t>ORD-2025-000134</t>
  </si>
  <si>
    <t>PROD-0295</t>
  </si>
  <si>
    <t>LINE-0000229</t>
  </si>
  <si>
    <t>LINE-0000230</t>
  </si>
  <si>
    <t>ORD-2024-000135</t>
  </si>
  <si>
    <t>CUST-00324</t>
  </si>
  <si>
    <t>PROD-0120</t>
  </si>
  <si>
    <t>LINE-0000231</t>
  </si>
  <si>
    <t>LINE-0000232</t>
  </si>
  <si>
    <t>PROD-0030</t>
  </si>
  <si>
    <t>LINE-0000233</t>
  </si>
  <si>
    <t>LINE-0000234</t>
  </si>
  <si>
    <t>ORD-2024-000136</t>
  </si>
  <si>
    <t>CUST-01468</t>
  </si>
  <si>
    <t>PROD-0054</t>
  </si>
  <si>
    <t>LINE-0000235</t>
  </si>
  <si>
    <t>ORD-2024-000137</t>
  </si>
  <si>
    <t>CUST-00536</t>
  </si>
  <si>
    <t>PROD-0233</t>
  </si>
  <si>
    <t>LINE-0000236</t>
  </si>
  <si>
    <t>ORD-2024-000138</t>
  </si>
  <si>
    <t>CUST-00456</t>
  </si>
  <si>
    <t>PROD-0174</t>
  </si>
  <si>
    <t>LINE-0000237</t>
  </si>
  <si>
    <t>ORD-2025-000139</t>
  </si>
  <si>
    <t>CUST-00226</t>
  </si>
  <si>
    <t>LINE-0000238</t>
  </si>
  <si>
    <t>ORD-2025-000140</t>
  </si>
  <si>
    <t>CUST-00623</t>
  </si>
  <si>
    <t>LINE-0000239</t>
  </si>
  <si>
    <t>LINE-0000240</t>
  </si>
  <si>
    <t>ORD-2024-000141</t>
  </si>
  <si>
    <t>CUST-01102</t>
  </si>
  <si>
    <t>PROD-0139</t>
  </si>
  <si>
    <t>LINE-0000241</t>
  </si>
  <si>
    <t>PROD-0048</t>
  </si>
  <si>
    <t>LINE-0000242</t>
  </si>
  <si>
    <t>ORD-2024-000142</t>
  </si>
  <si>
    <t>CUST-01673</t>
  </si>
  <si>
    <t>LINE-0000243</t>
  </si>
  <si>
    <t>PROD-0016</t>
  </si>
  <si>
    <t>LINE-0000244</t>
  </si>
  <si>
    <t>PROD-0256</t>
  </si>
  <si>
    <t>LINE-0000245</t>
  </si>
  <si>
    <t>ORD-2025-000143</t>
  </si>
  <si>
    <t>CUST-00614</t>
  </si>
  <si>
    <t>LINE-0000246</t>
  </si>
  <si>
    <t>ORD-2025-000144</t>
  </si>
  <si>
    <t>CUST-00461</t>
  </si>
  <si>
    <t>LINE-0000247</t>
  </si>
  <si>
    <t>ORD-2025-000145</t>
  </si>
  <si>
    <t>CUST-01709</t>
  </si>
  <si>
    <t>PROD-0274</t>
  </si>
  <si>
    <t>LINE-0000248</t>
  </si>
  <si>
    <t>LINE-0000249</t>
  </si>
  <si>
    <t>ORD-2025-000146</t>
  </si>
  <si>
    <t>CUST-01788</t>
  </si>
  <si>
    <t>LINE-0000250</t>
  </si>
  <si>
    <t>LINE-0000251</t>
  </si>
  <si>
    <t>PROD-0127</t>
  </si>
  <si>
    <t>LINE-0000252</t>
  </si>
  <si>
    <t>ORD-2024-000147</t>
  </si>
  <si>
    <t>CUST-00106</t>
  </si>
  <si>
    <t>PROD-0108</t>
  </si>
  <si>
    <t>LINE-0000253</t>
  </si>
  <si>
    <t>LINE-0000254</t>
  </si>
  <si>
    <t>ORD-2024-000148</t>
  </si>
  <si>
    <t>CUST-00676</t>
  </si>
  <si>
    <t>LINE-0000255</t>
  </si>
  <si>
    <t>ORD-2025-000149</t>
  </si>
  <si>
    <t>CUST-01084</t>
  </si>
  <si>
    <t>LINE-0000256</t>
  </si>
  <si>
    <t>PROD-0218</t>
  </si>
  <si>
    <t>LINE-0000257</t>
  </si>
  <si>
    <t>ORD-2024-000150</t>
  </si>
  <si>
    <t>CUST-01345</t>
  </si>
  <si>
    <t>LINE-0000258</t>
  </si>
  <si>
    <t>ORD-2024-000151</t>
  </si>
  <si>
    <t>CUST-01481</t>
  </si>
  <si>
    <t>PROD-0062</t>
  </si>
  <si>
    <t>LINE-0000259</t>
  </si>
  <si>
    <t>ORD-2025-000152</t>
  </si>
  <si>
    <t>CUST-00488</t>
  </si>
  <si>
    <t>LINE-0000260</t>
  </si>
  <si>
    <t>ORD-2024-000153</t>
  </si>
  <si>
    <t>CUST-00039</t>
  </si>
  <si>
    <t>LINE-0000261</t>
  </si>
  <si>
    <t>ORD-2025-000154</t>
  </si>
  <si>
    <t>PROD-0164</t>
  </si>
  <si>
    <t>LINE-0000262</t>
  </si>
  <si>
    <t>PROD-0047</t>
  </si>
  <si>
    <t>LINE-0000263</t>
  </si>
  <si>
    <t>PROD-0264</t>
  </si>
  <si>
    <t>LINE-0000264</t>
  </si>
  <si>
    <t>LINE-0000265</t>
  </si>
  <si>
    <t>ORD-2025-000155</t>
  </si>
  <si>
    <t>CUST-00387</t>
  </si>
  <si>
    <t>LINE-0000266</t>
  </si>
  <si>
    <t>PROD-0074</t>
  </si>
  <si>
    <t>LINE-0000267</t>
  </si>
  <si>
    <t>ORD-2024-000156</t>
  </si>
  <si>
    <t>CUST-00889</t>
  </si>
  <si>
    <t>PROD-0077</t>
  </si>
  <si>
    <t>LINE-0000268</t>
  </si>
  <si>
    <t>ORD-2024-000157</t>
  </si>
  <si>
    <t>CUST-01213</t>
  </si>
  <si>
    <t>LINE-0000269</t>
  </si>
  <si>
    <t>LINE-0000270</t>
  </si>
  <si>
    <t>ORD-2025-000158</t>
  </si>
  <si>
    <t>CUST-01006</t>
  </si>
  <si>
    <t>PROD-0185</t>
  </si>
  <si>
    <t>LINE-0000271</t>
  </si>
  <si>
    <t>PROD-0230</t>
  </si>
  <si>
    <t>LINE-0000272</t>
  </si>
  <si>
    <t>PROD-0245</t>
  </si>
  <si>
    <t>LINE-0000273</t>
  </si>
  <si>
    <t>LINE-0000274</t>
  </si>
  <si>
    <t>ORD-2025-000159</t>
  </si>
  <si>
    <t>CUST-00634</t>
  </si>
  <si>
    <t>LINE-0000275</t>
  </si>
  <si>
    <t>ORD-2024-000160</t>
  </si>
  <si>
    <t>CUST-00283</t>
  </si>
  <si>
    <t>PROD-0002</t>
  </si>
  <si>
    <t>LINE-0000276</t>
  </si>
  <si>
    <t>PROD-0183</t>
  </si>
  <si>
    <t>LINE-0000277</t>
  </si>
  <si>
    <t>ORD-2024-000161</t>
  </si>
  <si>
    <t>CUST-01559</t>
  </si>
  <si>
    <t>LINE-0000278</t>
  </si>
  <si>
    <t>PROD-0199</t>
  </si>
  <si>
    <t>LINE-0000279</t>
  </si>
  <si>
    <t>LINE-0000280</t>
  </si>
  <si>
    <t>LINE-0000281</t>
  </si>
  <si>
    <t>ORD-2024-000162</t>
  </si>
  <si>
    <t>CUST-00213</t>
  </si>
  <si>
    <t>PROD-0011</t>
  </si>
  <si>
    <t>LINE-0000282</t>
  </si>
  <si>
    <t>ORD-2024-000163</t>
  </si>
  <si>
    <t>CUST-01418</t>
  </si>
  <si>
    <t>PROD-0299</t>
  </si>
  <si>
    <t>LINE-0000283</t>
  </si>
  <si>
    <t>PROD-0241</t>
  </si>
  <si>
    <t>LINE-0000284</t>
  </si>
  <si>
    <t>ORD-2025-000164</t>
  </si>
  <si>
    <t>CUST-00812</t>
  </si>
  <si>
    <t>PROD-0137</t>
  </si>
  <si>
    <t>LINE-0000285</t>
  </si>
  <si>
    <t>PROD-0111</t>
  </si>
  <si>
    <t>LINE-0000286</t>
  </si>
  <si>
    <t>LINE-0000287</t>
  </si>
  <si>
    <t>ORD-2025-000165</t>
  </si>
  <si>
    <t>CUST-00854</t>
  </si>
  <si>
    <t>LINE-0000288</t>
  </si>
  <si>
    <t>ORD-2024-000166</t>
  </si>
  <si>
    <t>CUST-00485</t>
  </si>
  <si>
    <t>PROD-0155</t>
  </si>
  <si>
    <t>LINE-0000289</t>
  </si>
  <si>
    <t>LINE-0000290</t>
  </si>
  <si>
    <t>ORD-2025-000167</t>
  </si>
  <si>
    <t>CUST-01080</t>
  </si>
  <si>
    <t>LINE-0000291</t>
  </si>
  <si>
    <t>LINE-0000292</t>
  </si>
  <si>
    <t>ORD-2025-000168</t>
  </si>
  <si>
    <t>CUST-01616</t>
  </si>
  <si>
    <t>PROD-0107</t>
  </si>
  <si>
    <t>LINE-0000293</t>
  </si>
  <si>
    <t>ORD-2024-000169</t>
  </si>
  <si>
    <t>LINE-0000294</t>
  </si>
  <si>
    <t>ORD-2024-000170</t>
  </si>
  <si>
    <t>CUST-00056</t>
  </si>
  <si>
    <t>PROD-0173</t>
  </si>
  <si>
    <t>LINE-0000295</t>
  </si>
  <si>
    <t>LINE-0000296</t>
  </si>
  <si>
    <t>ORD-2024-000171</t>
  </si>
  <si>
    <t>LINE-0000297</t>
  </si>
  <si>
    <t>ORD-2024-000172</t>
  </si>
  <si>
    <t>PROD-0098</t>
  </si>
  <si>
    <t>LINE-0000298</t>
  </si>
  <si>
    <t>ORD-2024-000173</t>
  </si>
  <si>
    <t>CUST-00132</t>
  </si>
  <si>
    <t>LINE-0000299</t>
  </si>
  <si>
    <t>ORD-2024-000174</t>
  </si>
  <si>
    <t>CUST-00628</t>
  </si>
  <si>
    <t>PROD-0027</t>
  </si>
  <si>
    <t>LINE-0000300</t>
  </si>
  <si>
    <t>PROD-0239</t>
  </si>
  <si>
    <t>LINE-0000301</t>
  </si>
  <si>
    <t>ORD-2024-000175</t>
  </si>
  <si>
    <t>CUST-01154</t>
  </si>
  <si>
    <t>PROD-0044</t>
  </si>
  <si>
    <t>LINE-0000302</t>
  </si>
  <si>
    <t>ORD-2025-000176</t>
  </si>
  <si>
    <t>CUST-00264</t>
  </si>
  <si>
    <t>PROD-0101</t>
  </si>
  <si>
    <t>LINE-0000303</t>
  </si>
  <si>
    <t>LINE-0000304</t>
  </si>
  <si>
    <t>LINE-0000305</t>
  </si>
  <si>
    <t>ORD-2025-000177</t>
  </si>
  <si>
    <t>CUST-00191</t>
  </si>
  <si>
    <t>PROD-0234</t>
  </si>
  <si>
    <t>LINE-0000306</t>
  </si>
  <si>
    <t>ORD-2024-000178</t>
  </si>
  <si>
    <t>CUST-00314</t>
  </si>
  <si>
    <t>PROD-0219</t>
  </si>
  <si>
    <t>LINE-0000307</t>
  </si>
  <si>
    <t>PROD-0038</t>
  </si>
  <si>
    <t>LINE-0000308</t>
  </si>
  <si>
    <t>LINE-0000309</t>
  </si>
  <si>
    <t>LINE-0000310</t>
  </si>
  <si>
    <t>ORD-2025-000179</t>
  </si>
  <si>
    <t>CUST-00359</t>
  </si>
  <si>
    <t>LINE-0000311</t>
  </si>
  <si>
    <t>ORD-2024-000180</t>
  </si>
  <si>
    <t>CUST-00630</t>
  </si>
  <si>
    <t>PROD-0167</t>
  </si>
  <si>
    <t>LINE-0000312</t>
  </si>
  <si>
    <t>ORD-2025-000181</t>
  </si>
  <si>
    <t>CUST-00800</t>
  </si>
  <si>
    <t>PROD-0162</t>
  </si>
  <si>
    <t>LINE-0000313</t>
  </si>
  <si>
    <t>ORD-2024-000182</t>
  </si>
  <si>
    <t>CUST-00453</t>
  </si>
  <si>
    <t>PROD-0114</t>
  </si>
  <si>
    <t>LINE-0000314</t>
  </si>
  <si>
    <t>ORD-2024-000183</t>
  </si>
  <si>
    <t>PROD-0141</t>
  </si>
  <si>
    <t>LINE-0000315</t>
  </si>
  <si>
    <t>ORD-2025-000184</t>
  </si>
  <si>
    <t>CUST-00019</t>
  </si>
  <si>
    <t>LINE-0000316</t>
  </si>
  <si>
    <t>ORD-2024-000185</t>
  </si>
  <si>
    <t>CUST-00693</t>
  </si>
  <si>
    <t>LINE-0000317</t>
  </si>
  <si>
    <t>LINE-0000318</t>
  </si>
  <si>
    <t>LINE-0000319</t>
  </si>
  <si>
    <t>ORD-2025-000186</t>
  </si>
  <si>
    <t>LINE-0000320</t>
  </si>
  <si>
    <t>ORD-2024-000187</t>
  </si>
  <si>
    <t>CUST-00964</t>
  </si>
  <si>
    <t>LINE-0000321</t>
  </si>
  <si>
    <t>ORD-2024-000188</t>
  </si>
  <si>
    <t>CUST-00198</t>
  </si>
  <si>
    <t>PROD-0144</t>
  </si>
  <si>
    <t>LINE-0000322</t>
  </si>
  <si>
    <t>ORD-2024-000189</t>
  </si>
  <si>
    <t>CUST-00393</t>
  </si>
  <si>
    <t>LINE-0000323</t>
  </si>
  <si>
    <t>ORD-2025-000190</t>
  </si>
  <si>
    <t>CUST-00917</t>
  </si>
  <si>
    <t>LINE-0000324</t>
  </si>
  <si>
    <t>LINE-0000325</t>
  </si>
  <si>
    <t>BANK TRANSFER</t>
  </si>
  <si>
    <t>LINE-0000326</t>
  </si>
  <si>
    <t>ORD-2025-000191</t>
  </si>
  <si>
    <t>CUST-01104</t>
  </si>
  <si>
    <t>LINE-0000327</t>
  </si>
  <si>
    <t>ORD-2025-000192</t>
  </si>
  <si>
    <t>CUST-00525</t>
  </si>
  <si>
    <t>LINE-0000328</t>
  </si>
  <si>
    <t>LINE-0000329</t>
  </si>
  <si>
    <t>ORD-2024-000193</t>
  </si>
  <si>
    <t>CUST-01180</t>
  </si>
  <si>
    <t>PROD-0290</t>
  </si>
  <si>
    <t>LINE-0000330</t>
  </si>
  <si>
    <t>ORD-2024-000194</t>
  </si>
  <si>
    <t>CUST-00457</t>
  </si>
  <si>
    <t>PROD-0280</t>
  </si>
  <si>
    <t>LINE-0000331</t>
  </si>
  <si>
    <t>ORD-2025-000195</t>
  </si>
  <si>
    <t>CUST-01157</t>
  </si>
  <si>
    <t>LINE-0000332</t>
  </si>
  <si>
    <t>ORD-2024-000196</t>
  </si>
  <si>
    <t>LINE-0000333</t>
  </si>
  <si>
    <t>ORD-2024-000197</t>
  </si>
  <si>
    <t>LINE-0000334</t>
  </si>
  <si>
    <t>LINE-0000335</t>
  </si>
  <si>
    <t>LINE-0000336</t>
  </si>
  <si>
    <t>ORD-2024-000198</t>
  </si>
  <si>
    <t>CUST-00293</t>
  </si>
  <si>
    <t>PROD-0005</t>
  </si>
  <si>
    <t>LINE-0000337</t>
  </si>
  <si>
    <t>ORD-2025-000199</t>
  </si>
  <si>
    <t>LINE-0000338</t>
  </si>
  <si>
    <t>LINE-0000339</t>
  </si>
  <si>
    <t>ORD-2024-000200</t>
  </si>
  <si>
    <t>CUST-00271</t>
  </si>
  <si>
    <t>PROD-0006</t>
  </si>
  <si>
    <t>LINE-0000340</t>
  </si>
  <si>
    <t>ORD-2024-000201</t>
  </si>
  <si>
    <t>CUST-00433</t>
  </si>
  <si>
    <t>LINE-0000341</t>
  </si>
  <si>
    <t>PROD-0278</t>
  </si>
  <si>
    <t>LINE-0000342</t>
  </si>
  <si>
    <t>LINE-0000343</t>
  </si>
  <si>
    <t>ORD-2025-000202</t>
  </si>
  <si>
    <t>LINE-0000344</t>
  </si>
  <si>
    <t>ORD-2024-000203</t>
  </si>
  <si>
    <t>CUST-00211</t>
  </si>
  <si>
    <t>LINE-0000345</t>
  </si>
  <si>
    <t>PROD-0192</t>
  </si>
  <si>
    <t>LINE-0000346</t>
  </si>
  <si>
    <t>PROD-0184</t>
  </si>
  <si>
    <t>LINE-0000347</t>
  </si>
  <si>
    <t>LINE-0000348</t>
  </si>
  <si>
    <t>ORD-2024-000204</t>
  </si>
  <si>
    <t>PROD-0288</t>
  </si>
  <si>
    <t>LINE-0000349</t>
  </si>
  <si>
    <t>PROD-0116</t>
  </si>
  <si>
    <t>LINE-0000350</t>
  </si>
  <si>
    <t>ORD-2024-000205</t>
  </si>
  <si>
    <t>CUST-01583</t>
  </si>
  <si>
    <t>PROD-0225</t>
  </si>
  <si>
    <t>LINE-0000351</t>
  </si>
  <si>
    <t>LINE-0000352</t>
  </si>
  <si>
    <t>ORD-2024-000206</t>
  </si>
  <si>
    <t>CUST-00194</t>
  </si>
  <si>
    <t>LINE-0000353</t>
  </si>
  <si>
    <t>ORD-2025-000207</t>
  </si>
  <si>
    <t>PROD-0055</t>
  </si>
  <si>
    <t>MADA</t>
  </si>
  <si>
    <t>LINE-0000354</t>
  </si>
  <si>
    <t>LINE-0000355</t>
  </si>
  <si>
    <t>ORD-2025-000208</t>
  </si>
  <si>
    <t>CUST-01288</t>
  </si>
  <si>
    <t>LINE-0000356</t>
  </si>
  <si>
    <t>ORD-2024-000209</t>
  </si>
  <si>
    <t>CUST-00027</t>
  </si>
  <si>
    <t>LINE-0000357</t>
  </si>
  <si>
    <t>LINE-0000358</t>
  </si>
  <si>
    <t>ORD-2025-000210</t>
  </si>
  <si>
    <t>CUST-00546</t>
  </si>
  <si>
    <t>PROD-0246</t>
  </si>
  <si>
    <t>LINE-0000359</t>
  </si>
  <si>
    <t>LINE-0000360</t>
  </si>
  <si>
    <t>LINE-0000361</t>
  </si>
  <si>
    <t>ORD-2025-000211</t>
  </si>
  <si>
    <t>CUST-01054</t>
  </si>
  <si>
    <t>LINE-0000362</t>
  </si>
  <si>
    <t>ORD-2025-000212</t>
  </si>
  <si>
    <t>CUST-01487</t>
  </si>
  <si>
    <t>LINE-0000363</t>
  </si>
  <si>
    <t>ORD-2024-000213</t>
  </si>
  <si>
    <t>CUST-00395</t>
  </si>
  <si>
    <t>PROD-0009</t>
  </si>
  <si>
    <t>LINE-0000364</t>
  </si>
  <si>
    <t>PROD-0088</t>
  </si>
  <si>
    <t>LINE-0000365</t>
  </si>
  <si>
    <t>ORD-2025-000214</t>
  </si>
  <si>
    <t>CUST-00430</t>
  </si>
  <si>
    <t>PROD-0086</t>
  </si>
  <si>
    <t>LINE-0000366</t>
  </si>
  <si>
    <t>ORD-2024-000215</t>
  </si>
  <si>
    <t>CUST-00967</t>
  </si>
  <si>
    <t>LINE-0000367</t>
  </si>
  <si>
    <t>LINE-0000368</t>
  </si>
  <si>
    <t>ORD-2024-000216</t>
  </si>
  <si>
    <t>CUST-01586</t>
  </si>
  <si>
    <t>LINE-0000369</t>
  </si>
  <si>
    <t>ORD-2024-000217</t>
  </si>
  <si>
    <t>CUST-01490</t>
  </si>
  <si>
    <t>LINE-0000370</t>
  </si>
  <si>
    <t>LINE-0000371</t>
  </si>
  <si>
    <t>ORD-2025-000218</t>
  </si>
  <si>
    <t>CUST-00811</t>
  </si>
  <si>
    <t>LINE-0000372</t>
  </si>
  <si>
    <t>LINE-0000373</t>
  </si>
  <si>
    <t>ORD-2025-000219</t>
  </si>
  <si>
    <t>LINE-0000374</t>
  </si>
  <si>
    <t>ORD-2024-000220</t>
  </si>
  <si>
    <t>CUST-00926</t>
  </si>
  <si>
    <t>LINE-0000375</t>
  </si>
  <si>
    <t>ORD-2025-000221</t>
  </si>
  <si>
    <t>CUST-00201</t>
  </si>
  <si>
    <t>PROD-0243</t>
  </si>
  <si>
    <t>LINE-0000376</t>
  </si>
  <si>
    <t>ORD-2025-000222</t>
  </si>
  <si>
    <t>CUST-00483</t>
  </si>
  <si>
    <t>PROD-0289</t>
  </si>
  <si>
    <t>LINE-0000377</t>
  </si>
  <si>
    <t>ORD-2025-000223</t>
  </si>
  <si>
    <t>CUST-01205</t>
  </si>
  <si>
    <t>LINE-0000378</t>
  </si>
  <si>
    <t>LINE-0000379</t>
  </si>
  <si>
    <t>ORD-2024-000224</t>
  </si>
  <si>
    <t>CUST-00440</t>
  </si>
  <si>
    <t>PROD-0070</t>
  </si>
  <si>
    <t>LINE-0000380</t>
  </si>
  <si>
    <t>LINE-0000381</t>
  </si>
  <si>
    <t>LINE-0000382</t>
  </si>
  <si>
    <t>ORD-2025-000225</t>
  </si>
  <si>
    <t>CUST-01163</t>
  </si>
  <si>
    <t>LINE-0000383</t>
  </si>
  <si>
    <t>LINE-0000384</t>
  </si>
  <si>
    <t>LINE-0000385</t>
  </si>
  <si>
    <t>ORD-2024-000226</t>
  </si>
  <si>
    <t>CUST-01699</t>
  </si>
  <si>
    <t>LINE-0000386</t>
  </si>
  <si>
    <t>PROD-0140</t>
  </si>
  <si>
    <t>LINE-0000387</t>
  </si>
  <si>
    <t>LINE-0000388</t>
  </si>
  <si>
    <t>ORD-2024-000227</t>
  </si>
  <si>
    <t>CUST-00070</t>
  </si>
  <si>
    <t>PROD-0249</t>
  </si>
  <si>
    <t>LINE-0000389</t>
  </si>
  <si>
    <t>LINE-0000390</t>
  </si>
  <si>
    <t>ORD-2025-000228</t>
  </si>
  <si>
    <t>CUST-01129</t>
  </si>
  <si>
    <t>LINE-0000391</t>
  </si>
  <si>
    <t>ORD-2024-000229</t>
  </si>
  <si>
    <t>CUST-01722</t>
  </si>
  <si>
    <t>LINE-0000392</t>
  </si>
  <si>
    <t>ORD-2025-000230</t>
  </si>
  <si>
    <t>CUST-00735</t>
  </si>
  <si>
    <t>LINE-0000393</t>
  </si>
  <si>
    <t>LINE-0000394</t>
  </si>
  <si>
    <t>PROD-0022</t>
  </si>
  <si>
    <t>LINE-0000395</t>
  </si>
  <si>
    <t>LINE-0000396</t>
  </si>
  <si>
    <t>ORD-2024-000231</t>
  </si>
  <si>
    <t>CUST-00060</t>
  </si>
  <si>
    <t>LINE-0000397</t>
  </si>
  <si>
    <t>ORD-2024-000232</t>
  </si>
  <si>
    <t>CUST-00349</t>
  </si>
  <si>
    <t>LINE-0000398</t>
  </si>
  <si>
    <t>ORD-2025-000233</t>
  </si>
  <si>
    <t>CUST-00401</t>
  </si>
  <si>
    <t>LINE-0000399</t>
  </si>
  <si>
    <t>ORD-2025-000234</t>
  </si>
  <si>
    <t>CUST-01426</t>
  </si>
  <si>
    <t>LINE-0000400</t>
  </si>
  <si>
    <t>LINE-0000401</t>
  </si>
  <si>
    <t>LINE-0000402</t>
  </si>
  <si>
    <t>LINE-0000403</t>
  </si>
  <si>
    <t>ORD-2025-000235</t>
  </si>
  <si>
    <t>CUST-00009</t>
  </si>
  <si>
    <t>corporate sales</t>
  </si>
  <si>
    <t>LINE-0000404</t>
  </si>
  <si>
    <t>LINE-0000405</t>
  </si>
  <si>
    <t>LINE-0000406</t>
  </si>
  <si>
    <t>ORD-2025-000236</t>
  </si>
  <si>
    <t>CUST-00327</t>
  </si>
  <si>
    <t>PROD-0175</t>
  </si>
  <si>
    <t>LINE-0000407</t>
  </si>
  <si>
    <t>ORD-2025-000237</t>
  </si>
  <si>
    <t>CUST-01013</t>
  </si>
  <si>
    <t>LINE-0000408</t>
  </si>
  <si>
    <t>ORD-2024-000238</t>
  </si>
  <si>
    <t>CUST-01696</t>
  </si>
  <si>
    <t>PROD-0161</t>
  </si>
  <si>
    <t>LINE-0000409</t>
  </si>
  <si>
    <t>LINE-0000410</t>
  </si>
  <si>
    <t>ORD-2025-000239</t>
  </si>
  <si>
    <t>CUST-01563</t>
  </si>
  <si>
    <t>LINE-0000411</t>
  </si>
  <si>
    <t>ORD-2024-000240</t>
  </si>
  <si>
    <t>CUST-01574</t>
  </si>
  <si>
    <t>LINE-0000412</t>
  </si>
  <si>
    <t>LINE-0000413</t>
  </si>
  <si>
    <t>ORD-2024-000241</t>
  </si>
  <si>
    <t>CUST-00948</t>
  </si>
  <si>
    <t>LINE-0000414</t>
  </si>
  <si>
    <t>ORD-2024-000242</t>
  </si>
  <si>
    <t>CUST-00562</t>
  </si>
  <si>
    <t>LINE-0000415</t>
  </si>
  <si>
    <t>ORD-2025-000243</t>
  </si>
  <si>
    <t>PROD-0297</t>
  </si>
  <si>
    <t>LINE-0000416</t>
  </si>
  <si>
    <t>PROD-0154</t>
  </si>
  <si>
    <t>LINE-0000417</t>
  </si>
  <si>
    <t>PROD-0163</t>
  </si>
  <si>
    <t>LINE-0000418</t>
  </si>
  <si>
    <t>ORD-2025-000244</t>
  </si>
  <si>
    <t>LINE-0000419</t>
  </si>
  <si>
    <t>ORD-2025-000245</t>
  </si>
  <si>
    <t>CUST-00887</t>
  </si>
  <si>
    <t>LINE-0000420</t>
  </si>
  <si>
    <t>ORD-2025-000246</t>
  </si>
  <si>
    <t>CUST-01122</t>
  </si>
  <si>
    <t>PROD-0266</t>
  </si>
  <si>
    <t>LINE-0000421</t>
  </si>
  <si>
    <t>LINE-0000422</t>
  </si>
  <si>
    <t>ORD-2024-000247</t>
  </si>
  <si>
    <t>CUST-01100</t>
  </si>
  <si>
    <t>LINE-0000423</t>
  </si>
  <si>
    <t>LINE-0000424</t>
  </si>
  <si>
    <t>LINE-0000425</t>
  </si>
  <si>
    <t>LINE-0000426</t>
  </si>
  <si>
    <t>ORD-2025-000248</t>
  </si>
  <si>
    <t>CUST-00754</t>
  </si>
  <si>
    <t>LINE-0000427</t>
  </si>
  <si>
    <t>ORD-2025-000249</t>
  </si>
  <si>
    <t>CUST-00768</t>
  </si>
  <si>
    <t>LINE-0000428</t>
  </si>
  <si>
    <t>LINE-0000429</t>
  </si>
  <si>
    <t>ORD-2025-000250</t>
  </si>
  <si>
    <t>CUST-00014</t>
  </si>
  <si>
    <t>LINE-0000430</t>
  </si>
  <si>
    <t>LINE-0000431</t>
  </si>
  <si>
    <t>ORD-2024-000251</t>
  </si>
  <si>
    <t>CUST-01502</t>
  </si>
  <si>
    <t>LINE-0000432</t>
  </si>
  <si>
    <t>ORD-2024-000252</t>
  </si>
  <si>
    <t>CUST-01290</t>
  </si>
  <si>
    <t>LINE-0000433</t>
  </si>
  <si>
    <t>LINE-0000434</t>
  </si>
  <si>
    <t>LINE-0000435</t>
  </si>
  <si>
    <t>LINE-0000436</t>
  </si>
  <si>
    <t>ORD-2025-000253</t>
  </si>
  <si>
    <t>CUST-00921</t>
  </si>
  <si>
    <t>LINE-0000437</t>
  </si>
  <si>
    <t>PROD-0091</t>
  </si>
  <si>
    <t>LINE-0000438</t>
  </si>
  <si>
    <t>ORD-2024-000254</t>
  </si>
  <si>
    <t>CUST-00745</t>
  </si>
  <si>
    <t>LINE-0000439</t>
  </si>
  <si>
    <t>ORD-2024-000255</t>
  </si>
  <si>
    <t>CUST-01672</t>
  </si>
  <si>
    <t>LINE-0000440</t>
  </si>
  <si>
    <t>ORD-2025-000256</t>
  </si>
  <si>
    <t>CUST-00814</t>
  </si>
  <si>
    <t>PROD-0213</t>
  </si>
  <si>
    <t>LINE-0000441</t>
  </si>
  <si>
    <t>PROD-0079</t>
  </si>
  <si>
    <t>LINE-0000442</t>
  </si>
  <si>
    <t>LINE-0000443</t>
  </si>
  <si>
    <t>ORD-2025-000257</t>
  </si>
  <si>
    <t>CUST-00007</t>
  </si>
  <si>
    <t>PROD-0100</t>
  </si>
  <si>
    <t>LINE-0000444</t>
  </si>
  <si>
    <t>ORD-2025-000258</t>
  </si>
  <si>
    <t>CUST-01294</t>
  </si>
  <si>
    <t>LINE-0000445</t>
  </si>
  <si>
    <t>LINE-0000446</t>
  </si>
  <si>
    <t>ORD-2024-000259</t>
  </si>
  <si>
    <t>CUST-01558</t>
  </si>
  <si>
    <t>LINE-0000447</t>
  </si>
  <si>
    <t>LINE-0000448</t>
  </si>
  <si>
    <t>ORD-2024-000260</t>
  </si>
  <si>
    <t>LINE-0000449</t>
  </si>
  <si>
    <t>ORD-2025-000261</t>
  </si>
  <si>
    <t>CUST-00643</t>
  </si>
  <si>
    <t>LINE-0000450</t>
  </si>
  <si>
    <t>ORD-2024-000262</t>
  </si>
  <si>
    <t>CUST-00066</t>
  </si>
  <si>
    <t>LINE-0000451</t>
  </si>
  <si>
    <t>LINE-0000452</t>
  </si>
  <si>
    <t>ORD-2025-000263</t>
  </si>
  <si>
    <t>PROD-0296</t>
  </si>
  <si>
    <t>LINE-0000453</t>
  </si>
  <si>
    <t>LINE-0000454</t>
  </si>
  <si>
    <t>ORD-2025-000264</t>
  </si>
  <si>
    <t>CUST-00841</t>
  </si>
  <si>
    <t>PROD-0126</t>
  </si>
  <si>
    <t>LINE-0000455</t>
  </si>
  <si>
    <t>ORD-2025-000265</t>
  </si>
  <si>
    <t>CUST-00839</t>
  </si>
  <si>
    <t>LINE-0000456</t>
  </si>
  <si>
    <t>PROD-0143</t>
  </si>
  <si>
    <t>LINE-0000457</t>
  </si>
  <si>
    <t>ORD-2024-000266</t>
  </si>
  <si>
    <t>LINE-0000458</t>
  </si>
  <si>
    <t>LINE-0000459</t>
  </si>
  <si>
    <t>LINE-0000460</t>
  </si>
  <si>
    <t>PROD-0251</t>
  </si>
  <si>
    <t>LINE-0000461</t>
  </si>
  <si>
    <t>ORD-2025-000267</t>
  </si>
  <si>
    <t>CUST-01346</t>
  </si>
  <si>
    <t>LINE-0000462</t>
  </si>
  <si>
    <t>LINE-0000463</t>
  </si>
  <si>
    <t>ORD-2024-000268</t>
  </si>
  <si>
    <t>CUST-01729</t>
  </si>
  <si>
    <t>PROD-0035</t>
  </si>
  <si>
    <t>LINE-0000464</t>
  </si>
  <si>
    <t>LINE-0000465</t>
  </si>
  <si>
    <t>PROD-0069</t>
  </si>
  <si>
    <t>LINE-0000466</t>
  </si>
  <si>
    <t>PROD-0286</t>
  </si>
  <si>
    <t>LINE-0000467</t>
  </si>
  <si>
    <t>ORD-2024-000269</t>
  </si>
  <si>
    <t>CUST-00824</t>
  </si>
  <si>
    <t>LINE-0000468</t>
  </si>
  <si>
    <t>LINE-0000469</t>
  </si>
  <si>
    <t>ORD-2024-000270</t>
  </si>
  <si>
    <t>CUST-01215</t>
  </si>
  <si>
    <t>LINE-0000470</t>
  </si>
  <si>
    <t>LINE-0000471</t>
  </si>
  <si>
    <t>ORD-2025-000271</t>
  </si>
  <si>
    <t>LINE-0000472</t>
  </si>
  <si>
    <t>ORD-2025-000272</t>
  </si>
  <si>
    <t>CUST-01430</t>
  </si>
  <si>
    <t>LINE-0000473</t>
  </si>
  <si>
    <t>ORD-2024-000273</t>
  </si>
  <si>
    <t>CUST-01337</t>
  </si>
  <si>
    <t>PROD-0072</t>
  </si>
  <si>
    <t>LINE-0000474</t>
  </si>
  <si>
    <t>LINE-0000475</t>
  </si>
  <si>
    <t>LINE-0000476</t>
  </si>
  <si>
    <t>ORD-2024-000274</t>
  </si>
  <si>
    <t>LINE-0000477</t>
  </si>
  <si>
    <t>LINE-0000478</t>
  </si>
  <si>
    <t>PROD-0287</t>
  </si>
  <si>
    <t>LINE-0000479</t>
  </si>
  <si>
    <t>ORD-2024-000275</t>
  </si>
  <si>
    <t>CUST-01742</t>
  </si>
  <si>
    <t>LINE-0000480</t>
  </si>
  <si>
    <t>PROD-0279</t>
  </si>
  <si>
    <t>LINE-0000481</t>
  </si>
  <si>
    <t>LINE-0000482</t>
  </si>
  <si>
    <t>PROD-0263</t>
  </si>
  <si>
    <t>LINE-0000483</t>
  </si>
  <si>
    <t>LINE-0000484</t>
  </si>
  <si>
    <t>ORD-2025-000276</t>
  </si>
  <si>
    <t>PROD-0063</t>
  </si>
  <si>
    <t>LINE-0000485</t>
  </si>
  <si>
    <t>PROD-0150</t>
  </si>
  <si>
    <t>LINE-0000486</t>
  </si>
  <si>
    <t>ORD-2025-000277</t>
  </si>
  <si>
    <t>CUST-01169</t>
  </si>
  <si>
    <t>LINE-0000487</t>
  </si>
  <si>
    <t>ORD-2025-000278</t>
  </si>
  <si>
    <t>CUST-00596</t>
  </si>
  <si>
    <t>LINE-0000488</t>
  </si>
  <si>
    <t>ORD-2024-000279</t>
  </si>
  <si>
    <t>CUST-01611</t>
  </si>
  <si>
    <t>LINE-0000489</t>
  </si>
  <si>
    <t>ORD-2024-000280</t>
  </si>
  <si>
    <t>CUST-00278</t>
  </si>
  <si>
    <t>PROD-0071</t>
  </si>
  <si>
    <t>LINE-0000490</t>
  </si>
  <si>
    <t>ORD-2025-000281</t>
  </si>
  <si>
    <t>CUST-01000</t>
  </si>
  <si>
    <t>LINE-0000491</t>
  </si>
  <si>
    <t>PROD-0208</t>
  </si>
  <si>
    <t>LINE-0000492</t>
  </si>
  <si>
    <t>ORD-2024-000282</t>
  </si>
  <si>
    <t>CUST-00901</t>
  </si>
  <si>
    <t>LINE-0000493</t>
  </si>
  <si>
    <t>ORD-2025-000283</t>
  </si>
  <si>
    <t>LINE-0000494</t>
  </si>
  <si>
    <t>LINE-0000495</t>
  </si>
  <si>
    <t>ORD-2025-000284</t>
  </si>
  <si>
    <t>CUST-01093</t>
  </si>
  <si>
    <t>LINE-0000496</t>
  </si>
  <si>
    <t>ORD-2025-000285</t>
  </si>
  <si>
    <t>CUST-00932</t>
  </si>
  <si>
    <t>PROD-0149</t>
  </si>
  <si>
    <t>LINE-0000497</t>
  </si>
  <si>
    <t>LINE-0000498</t>
  </si>
  <si>
    <t>LINE-0000499</t>
  </si>
  <si>
    <t>ORD-2025-000286</t>
  </si>
  <si>
    <t>CUST-01698</t>
  </si>
  <si>
    <t>LINE-0000500</t>
  </si>
  <si>
    <t>ORD-2025-000287</t>
  </si>
  <si>
    <t>CUST-01208</t>
  </si>
  <si>
    <t>LINE-0000501</t>
  </si>
  <si>
    <t>ORD-2024-000288</t>
  </si>
  <si>
    <t>CUST-01396</t>
  </si>
  <si>
    <t>LINE-0000502</t>
  </si>
  <si>
    <t>online store</t>
  </si>
  <si>
    <t>LINE-0000503</t>
  </si>
  <si>
    <t>LINE-0000504</t>
  </si>
  <si>
    <t>ORD-2024-000289</t>
  </si>
  <si>
    <t>CUST-00241</t>
  </si>
  <si>
    <t>LINE-0000505</t>
  </si>
  <si>
    <t>ORD-2025-000290</t>
  </si>
  <si>
    <t>CUST-01027</t>
  </si>
  <si>
    <t>LINE-0000506</t>
  </si>
  <si>
    <t>LINE-0000507</t>
  </si>
  <si>
    <t>LINE-0000508</t>
  </si>
  <si>
    <t>ORD-2025-000291</t>
  </si>
  <si>
    <t>LINE-0000509</t>
  </si>
  <si>
    <t>ORD-2024-000292</t>
  </si>
  <si>
    <t>CUST-00012</t>
  </si>
  <si>
    <t>LINE-0000510</t>
  </si>
  <si>
    <t>LINE-0000511</t>
  </si>
  <si>
    <t>LINE-0000512</t>
  </si>
  <si>
    <t>LINE-0000513</t>
  </si>
  <si>
    <t>LINE-0000514</t>
  </si>
  <si>
    <t>ORD-2025-000293</t>
  </si>
  <si>
    <t>LINE-0000515</t>
  </si>
  <si>
    <t>ORD-2024-000294</t>
  </si>
  <si>
    <t>LINE-0000516</t>
  </si>
  <si>
    <t>LINE-0000517</t>
  </si>
  <si>
    <t>PROD-0268</t>
  </si>
  <si>
    <t>LINE-0000518</t>
  </si>
  <si>
    <t>ORD-2025-000295</t>
  </si>
  <si>
    <t>LINE-0000519</t>
  </si>
  <si>
    <t>LINE-0000520</t>
  </si>
  <si>
    <t>LINE-0000521</t>
  </si>
  <si>
    <t>ORD-2024-000296</t>
  </si>
  <si>
    <t>CUST-01049</t>
  </si>
  <si>
    <t>LINE-0000522</t>
  </si>
  <si>
    <t>ORD-2024-000297</t>
  </si>
  <si>
    <t>CUST-00513</t>
  </si>
  <si>
    <t>LINE-0000523</t>
  </si>
  <si>
    <t>ORD-2025-000298</t>
  </si>
  <si>
    <t>LINE-0000524</t>
  </si>
  <si>
    <t>LINE-0000525</t>
  </si>
  <si>
    <t>LINE-0000526</t>
  </si>
  <si>
    <t>LINE-0000527</t>
  </si>
  <si>
    <t>LINE-0000528</t>
  </si>
  <si>
    <t>ORD-2025-000299</t>
  </si>
  <si>
    <t>CUST-00016</t>
  </si>
  <si>
    <t>LINE-0000529</t>
  </si>
  <si>
    <t>ORD-2025-000300</t>
  </si>
  <si>
    <t>LINE-0000530</t>
  </si>
  <si>
    <t>ORD-2024-000301</t>
  </si>
  <si>
    <t>CUST-01676</t>
  </si>
  <si>
    <t>PROD-0059</t>
  </si>
  <si>
    <t>LINE-0000531</t>
  </si>
  <si>
    <t>ORD-2025-000302</t>
  </si>
  <si>
    <t>LINE-0000532</t>
  </si>
  <si>
    <t>LINE-0000533</t>
  </si>
  <si>
    <t>LINE-0000534</t>
  </si>
  <si>
    <t>ORD-2024-000303</t>
  </si>
  <si>
    <t>CUST-01687</t>
  </si>
  <si>
    <t>LINE-0000535</t>
  </si>
  <si>
    <t>LINE-0000536</t>
  </si>
  <si>
    <t>LINE-0000537</t>
  </si>
  <si>
    <t>LINE-0000538</t>
  </si>
  <si>
    <t>ORD-2024-000304</t>
  </si>
  <si>
    <t>CUST-01274</t>
  </si>
  <si>
    <t>LINE-0000539</t>
  </si>
  <si>
    <t>ORD-2025-000305</t>
  </si>
  <si>
    <t>CUST-00084</t>
  </si>
  <si>
    <t>LINE-0000540</t>
  </si>
  <si>
    <t>ORD-2024-000306</t>
  </si>
  <si>
    <t>LINE-0000541</t>
  </si>
  <si>
    <t>PROD-0151</t>
  </si>
  <si>
    <t>LINE-0000542</t>
  </si>
  <si>
    <t>ORD-2025-000307</t>
  </si>
  <si>
    <t>CUST-00517</t>
  </si>
  <si>
    <t>LINE-0000543</t>
  </si>
  <si>
    <t>ORD-2024-000308</t>
  </si>
  <si>
    <t>CUST-00762</t>
  </si>
  <si>
    <t>LINE-0000544</t>
  </si>
  <si>
    <t>ORD-2024-000309</t>
  </si>
  <si>
    <t>CUST-00534</t>
  </si>
  <si>
    <t>PROD-0207</t>
  </si>
  <si>
    <t>LINE-0000545</t>
  </si>
  <si>
    <t>LINE-0000546</t>
  </si>
  <si>
    <t>LINE-0000547</t>
  </si>
  <si>
    <t>ORD-2025-000310</t>
  </si>
  <si>
    <t>CUST-01657</t>
  </si>
  <si>
    <t>LINE-0000548</t>
  </si>
  <si>
    <t>ORD-2024-000311</t>
  </si>
  <si>
    <t>CUST-01308</t>
  </si>
  <si>
    <t>PROD-0265</t>
  </si>
  <si>
    <t>LINE-0000549</t>
  </si>
  <si>
    <t>ORD-2024-000312</t>
  </si>
  <si>
    <t>CUST-00874</t>
  </si>
  <si>
    <t>LINE-0000550</t>
  </si>
  <si>
    <t>ORD-2025-000313</t>
  </si>
  <si>
    <t>PROD-0033</t>
  </si>
  <si>
    <t>LINE-0000551</t>
  </si>
  <si>
    <t>LINE-0000552</t>
  </si>
  <si>
    <t>ORD-2024-000314</t>
  </si>
  <si>
    <t>CUST-00727</t>
  </si>
  <si>
    <t>LINE-0000553</t>
  </si>
  <si>
    <t>ORD-2025-000315</t>
  </si>
  <si>
    <t>CUST-01762</t>
  </si>
  <si>
    <t>LINE-0000554</t>
  </si>
  <si>
    <t>LINE-0000555</t>
  </si>
  <si>
    <t>ORD-2025-000316</t>
  </si>
  <si>
    <t>CUST-01795</t>
  </si>
  <si>
    <t>PROD-0235</t>
  </si>
  <si>
    <t>LINE-0000556</t>
  </si>
  <si>
    <t>ORD-2024-000317</t>
  </si>
  <si>
    <t>CUST-01055</t>
  </si>
  <si>
    <t>LINE-0000557</t>
  </si>
  <si>
    <t>LINE-0000558</t>
  </si>
  <si>
    <t>ORD-2025-000318</t>
  </si>
  <si>
    <t>CUST-00771</t>
  </si>
  <si>
    <t>PROD-0080</t>
  </si>
  <si>
    <t>LINE-0000559</t>
  </si>
  <si>
    <t>LINE-0000560</t>
  </si>
  <si>
    <t>ORD-2024-000319</t>
  </si>
  <si>
    <t>CUST-01032</t>
  </si>
  <si>
    <t>LINE-0000561</t>
  </si>
  <si>
    <t>LINE-0000562</t>
  </si>
  <si>
    <t>ORD-2025-000320</t>
  </si>
  <si>
    <t>CUST-00678</t>
  </si>
  <si>
    <t>LINE-0000563</t>
  </si>
  <si>
    <t>LINE-0000564</t>
  </si>
  <si>
    <t>ORD-2024-000321</t>
  </si>
  <si>
    <t>CUST-00705</t>
  </si>
  <si>
    <t>LINE-0000565</t>
  </si>
  <si>
    <t>LINE-0000566</t>
  </si>
  <si>
    <t>LINE-0000567</t>
  </si>
  <si>
    <t>LINE-0000568</t>
  </si>
  <si>
    <t>ORD-2024-000322</t>
  </si>
  <si>
    <t>CUST-00801</t>
  </si>
  <si>
    <t>PROD-0138</t>
  </si>
  <si>
    <t>LINE-0000569</t>
  </si>
  <si>
    <t>ORD-2025-000323</t>
  </si>
  <si>
    <t>CUST-01590</t>
  </si>
  <si>
    <t>LINE-0000570</t>
  </si>
  <si>
    <t>ORD-2024-000324</t>
  </si>
  <si>
    <t>CUST-01268</t>
  </si>
  <si>
    <t>LINE-0000571</t>
  </si>
  <si>
    <t>EID24</t>
  </si>
  <si>
    <t>LINE-0000572</t>
  </si>
  <si>
    <t>LINE-0000573</t>
  </si>
  <si>
    <t>ORD-2024-000325</t>
  </si>
  <si>
    <t>CUST-01150</t>
  </si>
  <si>
    <t>LINE-0000574</t>
  </si>
  <si>
    <t>ORD-2024-000326</t>
  </si>
  <si>
    <t>CUST-01755</t>
  </si>
  <si>
    <t>LINE-0000575</t>
  </si>
  <si>
    <t>LINE-0000576</t>
  </si>
  <si>
    <t>ORD-2025-000327</t>
  </si>
  <si>
    <t>CUST-01227</t>
  </si>
  <si>
    <t>LINE-0000577</t>
  </si>
  <si>
    <t>ORD-2025-000328</t>
  </si>
  <si>
    <t>CUST-00155</t>
  </si>
  <si>
    <t>LINE-0000578</t>
  </si>
  <si>
    <t>ORD-2024-000329</t>
  </si>
  <si>
    <t>CUST-00428</t>
  </si>
  <si>
    <t>LINE-0000579</t>
  </si>
  <si>
    <t>ORD-2024-000330</t>
  </si>
  <si>
    <t>CUST-00899</t>
  </si>
  <si>
    <t>LINE-0000580</t>
  </si>
  <si>
    <t>ORD-2025-000331</t>
  </si>
  <si>
    <t>CUST-00653</t>
  </si>
  <si>
    <t>LINE-0000581</t>
  </si>
  <si>
    <t>LINE-0000582</t>
  </si>
  <si>
    <t>LINE-0000583</t>
  </si>
  <si>
    <t>ORD-2024-000332</t>
  </si>
  <si>
    <t>CUST-00731</t>
  </si>
  <si>
    <t>LINE-0000584</t>
  </si>
  <si>
    <t>LINE-0000585</t>
  </si>
  <si>
    <t>LINE-0000586</t>
  </si>
  <si>
    <t>ORD-2025-000333</t>
  </si>
  <si>
    <t>CUST-00068</t>
  </si>
  <si>
    <t>LINE-0000587</t>
  </si>
  <si>
    <t>ORD-2024-000334</t>
  </si>
  <si>
    <t>CUST-00148</t>
  </si>
  <si>
    <t>PROD-0012</t>
  </si>
  <si>
    <t>LINE-0000588</t>
  </si>
  <si>
    <t>PROD-0244</t>
  </si>
  <si>
    <t>LINE-0000589</t>
  </si>
  <si>
    <t>LINE-0000590</t>
  </si>
  <si>
    <t>ORD-2025-000335</t>
  </si>
  <si>
    <t>CUST-01385</t>
  </si>
  <si>
    <t>LINE-0000591</t>
  </si>
  <si>
    <t>ORD-2024-000336</t>
  </si>
  <si>
    <t>CUST-01660</t>
  </si>
  <si>
    <t>LINE-0000592</t>
  </si>
  <si>
    <t>LINE-0000593</t>
  </si>
  <si>
    <t>ORD-2024-000337</t>
  </si>
  <si>
    <t>CUST-00690</t>
  </si>
  <si>
    <t>LINE-0000594</t>
  </si>
  <si>
    <t>LINE-0000595</t>
  </si>
  <si>
    <t>LINE-0000596</t>
  </si>
  <si>
    <t>LINE-0000597</t>
  </si>
  <si>
    <t>ORD-2025-000338</t>
  </si>
  <si>
    <t>CUST-01723</t>
  </si>
  <si>
    <t>LINE-0000598</t>
  </si>
  <si>
    <t>LINE-0000599</t>
  </si>
  <si>
    <t>LINE-0000600</t>
  </si>
  <si>
    <t>LINE-0000601</t>
  </si>
  <si>
    <t>ORD-2024-000339</t>
  </si>
  <si>
    <t>CUST-00055</t>
  </si>
  <si>
    <t>PROD-0065</t>
  </si>
  <si>
    <t>LINE-0000602</t>
  </si>
  <si>
    <t>PROD-0240</t>
  </si>
  <si>
    <t>LINE-0000603</t>
  </si>
  <si>
    <t>ORD-2025-000340</t>
  </si>
  <si>
    <t>CUST-00233</t>
  </si>
  <si>
    <t>LINE-0000604</t>
  </si>
  <si>
    <t>LINE-0000605</t>
  </si>
  <si>
    <t>ORD-2024-000341</t>
  </si>
  <si>
    <t>CUST-01365</t>
  </si>
  <si>
    <t>PROD-0254</t>
  </si>
  <si>
    <t>LINE-0000606</t>
  </si>
  <si>
    <t>ORD-2024-000342</t>
  </si>
  <si>
    <t>CUST-00355</t>
  </si>
  <si>
    <t>LINE-0000607</t>
  </si>
  <si>
    <t>ORD-2024-000343</t>
  </si>
  <si>
    <t>CUST-00368</t>
  </si>
  <si>
    <t>LINE-0000608</t>
  </si>
  <si>
    <t>ORD-2025-000344</t>
  </si>
  <si>
    <t>CUST-01358</t>
  </si>
  <si>
    <t>LINE-0000609</t>
  </si>
  <si>
    <t>LINE-0000610</t>
  </si>
  <si>
    <t>LINE-0000611</t>
  </si>
  <si>
    <t>LINE-0000612</t>
  </si>
  <si>
    <t>ORD-2024-000345</t>
  </si>
  <si>
    <t>LINE-0000613</t>
  </si>
  <si>
    <t>ORD-2024-000346</t>
  </si>
  <si>
    <t>LINE-0000614</t>
  </si>
  <si>
    <t>ORD-2025-000347</t>
  </si>
  <si>
    <t>CUST-00968</t>
  </si>
  <si>
    <t>LINE-0000615</t>
  </si>
  <si>
    <t>ORD-2025-000348</t>
  </si>
  <si>
    <t>CUST-01554</t>
  </si>
  <si>
    <t>LINE-0000616</t>
  </si>
  <si>
    <t>LINE-0000617</t>
  </si>
  <si>
    <t>ORD-2025-000349</t>
  </si>
  <si>
    <t>CUST-00427</t>
  </si>
  <si>
    <t>LINE-0000618</t>
  </si>
  <si>
    <t>LINE-0000619</t>
  </si>
  <si>
    <t>ORD-2025-000350</t>
  </si>
  <si>
    <t>CUST-00557</t>
  </si>
  <si>
    <t>LINE-0000620</t>
  </si>
  <si>
    <t>ORD-2025-000351</t>
  </si>
  <si>
    <t>CUST-01258</t>
  </si>
  <si>
    <t>LINE-0000621</t>
  </si>
  <si>
    <t>LINE-0000622</t>
  </si>
  <si>
    <t>LINE-0000623</t>
  </si>
  <si>
    <t>ORD-2024-000352</t>
  </si>
  <si>
    <t>CUST-00784</t>
  </si>
  <si>
    <t>LINE-0000624</t>
  </si>
  <si>
    <t>LINE-0000625</t>
  </si>
  <si>
    <t>LINE-0000626</t>
  </si>
  <si>
    <t>ORD-2024-000353</t>
  </si>
  <si>
    <t>CUST-00722</t>
  </si>
  <si>
    <t>LINE-0000627</t>
  </si>
  <si>
    <t>ORD-2025-000354</t>
  </si>
  <si>
    <t>CUST-00479</t>
  </si>
  <si>
    <t>LINE-0000628</t>
  </si>
  <si>
    <t>ORD-2025-000355</t>
  </si>
  <si>
    <t>LINE-0000629</t>
  </si>
  <si>
    <t>ORD-2024-000356</t>
  </si>
  <si>
    <t>CUST-00475</t>
  </si>
  <si>
    <t>PROD-0097</t>
  </si>
  <si>
    <t>LINE-0000630</t>
  </si>
  <si>
    <t>ORD-2024-000357</t>
  </si>
  <si>
    <t>CUST-00840</t>
  </si>
  <si>
    <t>LINE-0000631</t>
  </si>
  <si>
    <t>LINE-0000632</t>
  </si>
  <si>
    <t>ORD-2025-000358</t>
  </si>
  <si>
    <t>CUST-00582</t>
  </si>
  <si>
    <t>LINE-0000633</t>
  </si>
  <si>
    <t>LINE-0000634</t>
  </si>
  <si>
    <t>LINE-0000635</t>
  </si>
  <si>
    <t>ORD-2024-000359</t>
  </si>
  <si>
    <t>CUST-00687</t>
  </si>
  <si>
    <t>LINE-0000636</t>
  </si>
  <si>
    <t>ORD-2025-000360</t>
  </si>
  <si>
    <t>CUST-00504</t>
  </si>
  <si>
    <t>LINE-0000637</t>
  </si>
  <si>
    <t>ORD-2024-000361</t>
  </si>
  <si>
    <t>LINE-0000638</t>
  </si>
  <si>
    <t>PROD-0060</t>
  </si>
  <si>
    <t>LINE-0000639</t>
  </si>
  <si>
    <t>PROD-0102</t>
  </si>
  <si>
    <t>LINE-0000640</t>
  </si>
  <si>
    <t>ORD-2024-000362</t>
  </si>
  <si>
    <t>LINE-0000641</t>
  </si>
  <si>
    <t>ORD-2024-000363</t>
  </si>
  <si>
    <t>CUST-01359</t>
  </si>
  <si>
    <t>LINE-0000642</t>
  </si>
  <si>
    <t>ORD-2025-000364</t>
  </si>
  <si>
    <t>CUST-01601</t>
  </si>
  <si>
    <t>LINE-0000643</t>
  </si>
  <si>
    <t>LINE-0000644</t>
  </si>
  <si>
    <t>ORD-2024-000365</t>
  </si>
  <si>
    <t>CUST-00082</t>
  </si>
  <si>
    <t>LINE-0000645</t>
  </si>
  <si>
    <t>ORD-2024-000366</t>
  </si>
  <si>
    <t>LINE-0000646</t>
  </si>
  <si>
    <t>LINE-0000647</t>
  </si>
  <si>
    <t>ORD-2024-000367</t>
  </si>
  <si>
    <t>CUST-01594</t>
  </si>
  <si>
    <t>LINE-0000648</t>
  </si>
  <si>
    <t>ORD-2024-000368</t>
  </si>
  <si>
    <t>CUST-00033</t>
  </si>
  <si>
    <t>LINE-0000649</t>
  </si>
  <si>
    <t>LINE-0000650</t>
  </si>
  <si>
    <t>ORD-2025-000369</t>
  </si>
  <si>
    <t>CUST-00777</t>
  </si>
  <si>
    <t>LINE-0000651</t>
  </si>
  <si>
    <t>ORD-2024-000370</t>
  </si>
  <si>
    <t>LINE-0000652</t>
  </si>
  <si>
    <t>ORD-2025-000371</t>
  </si>
  <si>
    <t>CUST-01588</t>
  </si>
  <si>
    <t>LINE-0000653</t>
  </si>
  <si>
    <t>ORD-2025-000372</t>
  </si>
  <si>
    <t>CUST-00090</t>
  </si>
  <si>
    <t>PROD-0147</t>
  </si>
  <si>
    <t>LINE-0000654</t>
  </si>
  <si>
    <t>ORD-2025-000373</t>
  </si>
  <si>
    <t>LINE-0000655</t>
  </si>
  <si>
    <t>ORD-2024-000374</t>
  </si>
  <si>
    <t>CUST-00652</t>
  </si>
  <si>
    <t>LINE-0000656</t>
  </si>
  <si>
    <t>LINE-0000657</t>
  </si>
  <si>
    <t>LINE-0000658</t>
  </si>
  <si>
    <t>ORD-2025-000375</t>
  </si>
  <si>
    <t>CUST-01651</t>
  </si>
  <si>
    <t>LINE-0000659</t>
  </si>
  <si>
    <t>LINE-0000660</t>
  </si>
  <si>
    <t>LINE-0000661</t>
  </si>
  <si>
    <t>LINE-0000662</t>
  </si>
  <si>
    <t>LINE-0000663</t>
  </si>
  <si>
    <t>ORD-2024-000376</t>
  </si>
  <si>
    <t>LINE-0000664</t>
  </si>
  <si>
    <t>LINE-0000665</t>
  </si>
  <si>
    <t>ORD-2024-000377</t>
  </si>
  <si>
    <t>CUST-01639</t>
  </si>
  <si>
    <t>LINE-0000666</t>
  </si>
  <si>
    <t>ORD-2025-000378</t>
  </si>
  <si>
    <t>CUST-01645</t>
  </si>
  <si>
    <t>LINE-0000667</t>
  </si>
  <si>
    <t>LINE-0000668</t>
  </si>
  <si>
    <t>LINE-0000669</t>
  </si>
  <si>
    <t>ORD-2024-000379</t>
  </si>
  <si>
    <t>CUST-00409</t>
  </si>
  <si>
    <t>LINE-0000670</t>
  </si>
  <si>
    <t>LINE-0000671</t>
  </si>
  <si>
    <t>LINE-0000672</t>
  </si>
  <si>
    <t>ORD-2025-000380</t>
  </si>
  <si>
    <t>CUST-00109</t>
  </si>
  <si>
    <t>LINE-0000673</t>
  </si>
  <si>
    <t>ORD-2025-000381</t>
  </si>
  <si>
    <t>CUST-01174</t>
  </si>
  <si>
    <t>LINE-0000674</t>
  </si>
  <si>
    <t>ORD-2024-000382</t>
  </si>
  <si>
    <t>CUST-00250</t>
  </si>
  <si>
    <t>LINE-0000675</t>
  </si>
  <si>
    <t>ORD-2024-000383</t>
  </si>
  <si>
    <t>LINE-0000676</t>
  </si>
  <si>
    <t>ORD-2025-000384</t>
  </si>
  <si>
    <t>LINE-0000677</t>
  </si>
  <si>
    <t>ORD-2024-000385</t>
  </si>
  <si>
    <t>LINE-0000678</t>
  </si>
  <si>
    <t>ORD-2025-000386</t>
  </si>
  <si>
    <t>CUST-01353</t>
  </si>
  <si>
    <t>LINE-0000679</t>
  </si>
  <si>
    <t>ORD-2025-000387</t>
  </si>
  <si>
    <t>CUST-00864</t>
  </si>
  <si>
    <t>LINE-0000680</t>
  </si>
  <si>
    <t>ORD-2025-000388</t>
  </si>
  <si>
    <t>LINE-0000681</t>
  </si>
  <si>
    <t>LINE-0000682</t>
  </si>
  <si>
    <t>LINE-0000683</t>
  </si>
  <si>
    <t>ORD-2024-000389</t>
  </si>
  <si>
    <t>LINE-0000684</t>
  </si>
  <si>
    <t>PROD-0211</t>
  </si>
  <si>
    <t>LINE-0000685</t>
  </si>
  <si>
    <t>LINE-0000686</t>
  </si>
  <si>
    <t>ORD-2025-000390</t>
  </si>
  <si>
    <t>LINE-0000687</t>
  </si>
  <si>
    <t>ORD-2024-000391</t>
  </si>
  <si>
    <t>CUST-01387</t>
  </si>
  <si>
    <t>LINE-0000688</t>
  </si>
  <si>
    <t>ORD-2025-000392</t>
  </si>
  <si>
    <t>CUST-00261</t>
  </si>
  <si>
    <t>LINE-0000689</t>
  </si>
  <si>
    <t>LINE-0000690</t>
  </si>
  <si>
    <t>LINE-0000691</t>
  </si>
  <si>
    <t>PROD-0258</t>
  </si>
  <si>
    <t>LINE-0000692</t>
  </si>
  <si>
    <t>LINE-0000693</t>
  </si>
  <si>
    <t>ORD-2024-000393</t>
  </si>
  <si>
    <t>CUST-00543</t>
  </si>
  <si>
    <t>LINE-0000694</t>
  </si>
  <si>
    <t>ORD-2025-000394</t>
  </si>
  <si>
    <t>CUST-01234</t>
  </si>
  <si>
    <t>LINE-0000695</t>
  </si>
  <si>
    <t>ORD-2024-000395</t>
  </si>
  <si>
    <t>CUST-01636</t>
  </si>
  <si>
    <t>LINE-0000696</t>
  </si>
  <si>
    <t>LINE-0000697</t>
  </si>
  <si>
    <t>LINE-0000698</t>
  </si>
  <si>
    <t>ORD-2025-000396</t>
  </si>
  <si>
    <t>LINE-0000699</t>
  </si>
  <si>
    <t>ORD-2025-000397</t>
  </si>
  <si>
    <t>CUST-01028</t>
  </si>
  <si>
    <t>LINE-0000700</t>
  </si>
  <si>
    <t>ORD-2025-000398</t>
  </si>
  <si>
    <t>LINE-0000701</t>
  </si>
  <si>
    <t>LINE-0000702</t>
  </si>
  <si>
    <t>ORD-2025-000399</t>
  </si>
  <si>
    <t>CUST-00524</t>
  </si>
  <si>
    <t>PROD-0049</t>
  </si>
  <si>
    <t>LINE-0000703</t>
  </si>
  <si>
    <t>LINE-0000704</t>
  </si>
  <si>
    <t>LINE-0000705</t>
  </si>
  <si>
    <t>ORD-2024-000400</t>
  </si>
  <si>
    <t>CUST-01537</t>
  </si>
  <si>
    <t>LINE-0000706</t>
  </si>
  <si>
    <t>ORD-2025-000401</t>
  </si>
  <si>
    <t>CUST-00631</t>
  </si>
  <si>
    <t>LINE-0000707</t>
  </si>
  <si>
    <t>ORD-2025-000402</t>
  </si>
  <si>
    <t>CUST-00150</t>
  </si>
  <si>
    <t>LINE-0000708</t>
  </si>
  <si>
    <t>ORD-2024-000403</t>
  </si>
  <si>
    <t>CUST-01724</t>
  </si>
  <si>
    <t>LINE-0000709</t>
  </si>
  <si>
    <t>LINE-0000710</t>
  </si>
  <si>
    <t>ORD-2024-000404</t>
  </si>
  <si>
    <t>CUST-01415</t>
  </si>
  <si>
    <t>LINE-0000711</t>
  </si>
  <si>
    <t>ORD-2024-000405</t>
  </si>
  <si>
    <t>CUST-00006</t>
  </si>
  <si>
    <t>LINE-0000712</t>
  </si>
  <si>
    <t>LINE-0000713</t>
  </si>
  <si>
    <t>ORD-2024-000406</t>
  </si>
  <si>
    <t>LINE-0000714</t>
  </si>
  <si>
    <t>ORD-2025-000407</t>
  </si>
  <si>
    <t>LINE-0000715</t>
  </si>
  <si>
    <t>LINE-0000716</t>
  </si>
  <si>
    <t>ORD-2025-000408</t>
  </si>
  <si>
    <t>CUST-00895</t>
  </si>
  <si>
    <t>LINE-0000717</t>
  </si>
  <si>
    <t>LINE-0000718</t>
  </si>
  <si>
    <t>ORD-2024-000409</t>
  </si>
  <si>
    <t>CUST-01477</t>
  </si>
  <si>
    <t>LINE-0000719</t>
  </si>
  <si>
    <t>LINE-0000720</t>
  </si>
  <si>
    <t>ORD-2025-000410</t>
  </si>
  <si>
    <t>CUST-00772</t>
  </si>
  <si>
    <t>LINE-0000721</t>
  </si>
  <si>
    <t>ORD-2024-000411</t>
  </si>
  <si>
    <t>CUST-00852</t>
  </si>
  <si>
    <t>PROD-0270</t>
  </si>
  <si>
    <t>LINE-0000722</t>
  </si>
  <si>
    <t>ORD-2025-000412</t>
  </si>
  <si>
    <t>CUST-01483</t>
  </si>
  <si>
    <t>PROD-0177</t>
  </si>
  <si>
    <t>LINE-0000723</t>
  </si>
  <si>
    <t>ORD-2025-000413</t>
  </si>
  <si>
    <t>LINE-0000724</t>
  </si>
  <si>
    <t>LINE-0000725</t>
  </si>
  <si>
    <t>ORD-2024-000414</t>
  </si>
  <si>
    <t>CUST-01484</t>
  </si>
  <si>
    <t>LINE-0000726</t>
  </si>
  <si>
    <t>ORD-2024-000415</t>
  </si>
  <si>
    <t>CUST-01256</t>
  </si>
  <si>
    <t>LINE-0000727</t>
  </si>
  <si>
    <t>LINE-0000728</t>
  </si>
  <si>
    <t>PROD-0025</t>
  </si>
  <si>
    <t>LINE-0000729</t>
  </si>
  <si>
    <t>ORD-2025-000416</t>
  </si>
  <si>
    <t>LINE-0000730</t>
  </si>
  <si>
    <t>ORD-2024-000417</t>
  </si>
  <si>
    <t>CUST-00974</t>
  </si>
  <si>
    <t>LINE-0000731</t>
  </si>
  <si>
    <t>ORD-2024-000418</t>
  </si>
  <si>
    <t>CUST-01603</t>
  </si>
  <si>
    <t>LINE-0000732</t>
  </si>
  <si>
    <t>ORD-2024-000419</t>
  </si>
  <si>
    <t>LINE-0000733</t>
  </si>
  <si>
    <t>LINE-0000734</t>
  </si>
  <si>
    <t>ORD-2025-000420</t>
  </si>
  <si>
    <t>LINE-0000735</t>
  </si>
  <si>
    <t>LINE-0000736</t>
  </si>
  <si>
    <t>LINE-0000737</t>
  </si>
  <si>
    <t>LINE-0000738</t>
  </si>
  <si>
    <t>ORD-2025-000421</t>
  </si>
  <si>
    <t>LINE-0000739</t>
  </si>
  <si>
    <t>ORD-2025-000422</t>
  </si>
  <si>
    <t>LINE-0000740</t>
  </si>
  <si>
    <t>ORD-2025-000423</t>
  </si>
  <si>
    <t>LINE-0000741</t>
  </si>
  <si>
    <t>LINE-0000742</t>
  </si>
  <si>
    <t>LINE-0000743</t>
  </si>
  <si>
    <t>ORD-2024-000424</t>
  </si>
  <si>
    <t>CUST-01642</t>
  </si>
  <si>
    <t>LINE-0000744</t>
  </si>
  <si>
    <t>LINE-0000745</t>
  </si>
  <si>
    <t>ORD-2025-000425</t>
  </si>
  <si>
    <t>CUST-00786</t>
  </si>
  <si>
    <t>LINE-0000746</t>
  </si>
  <si>
    <t>ORD-2024-000426</t>
  </si>
  <si>
    <t>CUST-01535</t>
  </si>
  <si>
    <t>LINE-0000747</t>
  </si>
  <si>
    <t>ORD-2025-000427</t>
  </si>
  <si>
    <t>CUST-01319</t>
  </si>
  <si>
    <t>LINE-0000748</t>
  </si>
  <si>
    <t>ORD-2024-000428</t>
  </si>
  <si>
    <t>LINE-0000749</t>
  </si>
  <si>
    <t>ORD-2024-000429</t>
  </si>
  <si>
    <t>CUST-00304</t>
  </si>
  <si>
    <t>LINE-0000750</t>
  </si>
  <si>
    <t>ORD-2024-000430</t>
  </si>
  <si>
    <t>CUST-00908</t>
  </si>
  <si>
    <t>LINE-0000751</t>
  </si>
  <si>
    <t>ORD-2024-000431</t>
  </si>
  <si>
    <t>CUST-00836</t>
  </si>
  <si>
    <t>LINE-0000752</t>
  </si>
  <si>
    <t>ORD-2025-000432</t>
  </si>
  <si>
    <t>LINE-0000753</t>
  </si>
  <si>
    <t>LINE-0000754</t>
  </si>
  <si>
    <t>ORD-2025-000433</t>
  </si>
  <si>
    <t>CUST-00236</t>
  </si>
  <si>
    <t>LINE-0000755</t>
  </si>
  <si>
    <t>ORD-2024-000434</t>
  </si>
  <si>
    <t>CUST-01545</t>
  </si>
  <si>
    <t>LINE-0000756</t>
  </si>
  <si>
    <t>LINE-0000757</t>
  </si>
  <si>
    <t>PROD-0189</t>
  </si>
  <si>
    <t>LINE-0000758</t>
  </si>
  <si>
    <t>ORD-2024-000435</t>
  </si>
  <si>
    <t>CUST-00547</t>
  </si>
  <si>
    <t>LINE-0000759</t>
  </si>
  <si>
    <t>LINE-0000760</t>
  </si>
  <si>
    <t>ORD-2025-000436</t>
  </si>
  <si>
    <t>CUST-00444</t>
  </si>
  <si>
    <t>LINE-0000761</t>
  </si>
  <si>
    <t>ORD-2025-000437</t>
  </si>
  <si>
    <t>CUST-00574</t>
  </si>
  <si>
    <t>LINE-0000762</t>
  </si>
  <si>
    <t>LINE-0000763</t>
  </si>
  <si>
    <t>LINE-0000764</t>
  </si>
  <si>
    <t>LINE-0000765</t>
  </si>
  <si>
    <t>LINE-0000766</t>
  </si>
  <si>
    <t>ORD-2025-000438</t>
  </si>
  <si>
    <t>LINE-0000767</t>
  </si>
  <si>
    <t>LINE-0000768</t>
  </si>
  <si>
    <t>LINE-0000769</t>
  </si>
  <si>
    <t>LINE-0000770</t>
  </si>
  <si>
    <t>ORD-2025-000439</t>
  </si>
  <si>
    <t>CUST-00694</t>
  </si>
  <si>
    <t>PROD-0040</t>
  </si>
  <si>
    <t>LINE-0000771</t>
  </si>
  <si>
    <t>ORD-2025-000440</t>
  </si>
  <si>
    <t>CUST-00281</t>
  </si>
  <si>
    <t>LINE-0000772</t>
  </si>
  <si>
    <t>ORD-2024-000441</t>
  </si>
  <si>
    <t>CUST-00153</t>
  </si>
  <si>
    <t>LINE-0000773</t>
  </si>
  <si>
    <t>LINE-0000774</t>
  </si>
  <si>
    <t>LINE-0000775</t>
  </si>
  <si>
    <t>ORD-2024-000442</t>
  </si>
  <si>
    <t>CUST-00389</t>
  </si>
  <si>
    <t>LINE-0000776</t>
  </si>
  <si>
    <t>ORD-2025-000443</t>
  </si>
  <si>
    <t>CUST-01187</t>
  </si>
  <si>
    <t>LINE-0000777</t>
  </si>
  <si>
    <t>ORD-2025-000444</t>
  </si>
  <si>
    <t>CUST-01707</t>
  </si>
  <si>
    <t>LINE-0000778</t>
  </si>
  <si>
    <t>ORD-2024-000445</t>
  </si>
  <si>
    <t>LINE-0000779</t>
  </si>
  <si>
    <t>LINE-0000780</t>
  </si>
  <si>
    <t>LINE-0000781</t>
  </si>
  <si>
    <t>ORD-2024-000446</t>
  </si>
  <si>
    <t>CUST-01344</t>
  </si>
  <si>
    <t>LINE-0000782</t>
  </si>
  <si>
    <t>ORD-2024-000447</t>
  </si>
  <si>
    <t>LINE-0000783</t>
  </si>
  <si>
    <t>ORD-2025-000448</t>
  </si>
  <si>
    <t>CUST-00951</t>
  </si>
  <si>
    <t>LINE-0000784</t>
  </si>
  <si>
    <t>ORD-2024-000449</t>
  </si>
  <si>
    <t>CUST-00288</t>
  </si>
  <si>
    <t>PROD-0087</t>
  </si>
  <si>
    <t>LINE-0000785</t>
  </si>
  <si>
    <t>ORD-2025-000450</t>
  </si>
  <si>
    <t>CUST-00442</t>
  </si>
  <si>
    <t>LINE-0000786</t>
  </si>
  <si>
    <t>ORD-2024-000451</t>
  </si>
  <si>
    <t>CUST-00499</t>
  </si>
  <si>
    <t>PROD-0170</t>
  </si>
  <si>
    <t>LINE-0000787</t>
  </si>
  <si>
    <t>ORD-2024-000452</t>
  </si>
  <si>
    <t>CUST-00116</t>
  </si>
  <si>
    <t>LINE-0000788</t>
  </si>
  <si>
    <t>LINE-0000789</t>
  </si>
  <si>
    <t>LINE-0000790</t>
  </si>
  <si>
    <t>LINE-0000791</t>
  </si>
  <si>
    <t>ORD-2025-000453</t>
  </si>
  <si>
    <t>CUST-01770</t>
  </si>
  <si>
    <t>LINE-0000792</t>
  </si>
  <si>
    <t>LINE-0000793</t>
  </si>
  <si>
    <t>LINE-0000794</t>
  </si>
  <si>
    <t>ORD-2024-000454</t>
  </si>
  <si>
    <t>CUST-00077</t>
  </si>
  <si>
    <t>LINE-0000795</t>
  </si>
  <si>
    <t>LINE-0000796</t>
  </si>
  <si>
    <t>ORD-2024-000455</t>
  </si>
  <si>
    <t>CUST-01144</t>
  </si>
  <si>
    <t>LINE-0000797</t>
  </si>
  <si>
    <t>ORD-2024-000456</t>
  </si>
  <si>
    <t>CUST-01120</t>
  </si>
  <si>
    <t>LINE-0000798</t>
  </si>
  <si>
    <t>ORD-2025-000457</t>
  </si>
  <si>
    <t>CUST-00282</t>
  </si>
  <si>
    <t>LINE-0000799</t>
  </si>
  <si>
    <t>LINE-0000800</t>
  </si>
  <si>
    <t>ORD-2025-000458</t>
  </si>
  <si>
    <t>CUST-00258</t>
  </si>
  <si>
    <t>LINE-0000801</t>
  </si>
  <si>
    <t>ORD-2025-000459</t>
  </si>
  <si>
    <t>CUST-01690</t>
  </si>
  <si>
    <t>LINE-0000802</t>
  </si>
  <si>
    <t>ORD-2024-000460</t>
  </si>
  <si>
    <t>CUST-01618</t>
  </si>
  <si>
    <t>LINE-0000803</t>
  </si>
  <si>
    <t>LINE-0000804</t>
  </si>
  <si>
    <t>LINE-0000805</t>
  </si>
  <si>
    <t>ORD-2025-000461</t>
  </si>
  <si>
    <t>CUST-00882</t>
  </si>
  <si>
    <t>LINE-0000806</t>
  </si>
  <si>
    <t>ORD-2024-000462</t>
  </si>
  <si>
    <t>CUST-01516</t>
  </si>
  <si>
    <t>LINE-0000807</t>
  </si>
  <si>
    <t>LINE-0000808</t>
  </si>
  <si>
    <t>PROD-0285</t>
  </si>
  <si>
    <t>LINE-0000809</t>
  </si>
  <si>
    <t>ORD-2025-000463</t>
  </si>
  <si>
    <t>LINE-0000810</t>
  </si>
  <si>
    <t>ORD-2024-000464</t>
  </si>
  <si>
    <t>LINE-0000811</t>
  </si>
  <si>
    <t>LINE-0000812</t>
  </si>
  <si>
    <t>ORD-2025-000465</t>
  </si>
  <si>
    <t>CUST-00107</t>
  </si>
  <si>
    <t>LINE-0000813</t>
  </si>
  <si>
    <t>ORD-2024-000466</t>
  </si>
  <si>
    <t>LINE-0000814</t>
  </si>
  <si>
    <t>ORD-2025-000467</t>
  </si>
  <si>
    <t>CUST-00591</t>
  </si>
  <si>
    <t>LINE-0000815</t>
  </si>
  <si>
    <t>LINE-0000816</t>
  </si>
  <si>
    <t>ORD-2025-000468</t>
  </si>
  <si>
    <t>CUST-00209</t>
  </si>
  <si>
    <t>PROD-0023</t>
  </si>
  <si>
    <t>LINE-0000817</t>
  </si>
  <si>
    <t>ORD-2024-000469</t>
  </si>
  <si>
    <t>CUST-01149</t>
  </si>
  <si>
    <t>LINE-0000818</t>
  </si>
  <si>
    <t>ORD-2025-000470</t>
  </si>
  <si>
    <t>CUST-01325</t>
  </si>
  <si>
    <t>LINE-0000819</t>
  </si>
  <si>
    <t>ORD-2024-000471</t>
  </si>
  <si>
    <t>LINE-0000820</t>
  </si>
  <si>
    <t>LINE-0000821</t>
  </si>
  <si>
    <t>LINE-0000822</t>
  </si>
  <si>
    <t>LINE-0000823</t>
  </si>
  <si>
    <t>ORD-2025-000472</t>
  </si>
  <si>
    <t>CUST-01756</t>
  </si>
  <si>
    <t>LINE-0000824</t>
  </si>
  <si>
    <t>LINE-0000825</t>
  </si>
  <si>
    <t>ORD-2024-000473</t>
  </si>
  <si>
    <t>CUST-01501</t>
  </si>
  <si>
    <t>LINE-0000826</t>
  </si>
  <si>
    <t>ORD-2025-000474</t>
  </si>
  <si>
    <t>CUST-00008</t>
  </si>
  <si>
    <t>LINE-0000827</t>
  </si>
  <si>
    <t>LINE-0000828</t>
  </si>
  <si>
    <t>ORD-2025-000475</t>
  </si>
  <si>
    <t>CUST-00779</t>
  </si>
  <si>
    <t>LINE-0000829</t>
  </si>
  <si>
    <t>LINE-0000830</t>
  </si>
  <si>
    <t>LINE-0000831</t>
  </si>
  <si>
    <t>LINE-0000832</t>
  </si>
  <si>
    <t>ORD-2024-000476</t>
  </si>
  <si>
    <t>CUST-00443</t>
  </si>
  <si>
    <t>LINE-0000833</t>
  </si>
  <si>
    <t>LINE-0000834</t>
  </si>
  <si>
    <t>ORD-2024-000477</t>
  </si>
  <si>
    <t>CUST-00761</t>
  </si>
  <si>
    <t>LINE-0000835</t>
  </si>
  <si>
    <t>LINE-0000836</t>
  </si>
  <si>
    <t>ORD-2024-000478</t>
  </si>
  <si>
    <t>LINE-0000837</t>
  </si>
  <si>
    <t>ORD-2024-000479</t>
  </si>
  <si>
    <t>CUST-00405</t>
  </si>
  <si>
    <t>LINE-0000838</t>
  </si>
  <si>
    <t>ORD-2024-000480</t>
  </si>
  <si>
    <t>CUST-00622</t>
  </si>
  <si>
    <t>LINE-0000839</t>
  </si>
  <si>
    <t>LINE-0000840</t>
  </si>
  <si>
    <t>LINE-0000841</t>
  </si>
  <si>
    <t>ORD-2024-000481</t>
  </si>
  <si>
    <t>CUST-00398</t>
  </si>
  <si>
    <t>LINE-0000842</t>
  </si>
  <si>
    <t>LINE-0000843</t>
  </si>
  <si>
    <t>ORD-2025-000482</t>
  </si>
  <si>
    <t>CUST-01469</t>
  </si>
  <si>
    <t>LINE-0000844</t>
  </si>
  <si>
    <t>ORD-2025-000483</t>
  </si>
  <si>
    <t>PROD-0158</t>
  </si>
  <si>
    <t>LINE-0000845</t>
  </si>
  <si>
    <t>ORD-2025-000484</t>
  </si>
  <si>
    <t>CUST-00081</t>
  </si>
  <si>
    <t>LINE-0000846</t>
  </si>
  <si>
    <t>LINE-0000847</t>
  </si>
  <si>
    <t>ORD-2025-000485</t>
  </si>
  <si>
    <t>LINE-0000848</t>
  </si>
  <si>
    <t>LINE-0000849</t>
  </si>
  <si>
    <t>ORD-2025-000486</t>
  </si>
  <si>
    <t>CUST-01732</t>
  </si>
  <si>
    <t>LINE-0000850</t>
  </si>
  <si>
    <t>ORD-2024-000487</t>
  </si>
  <si>
    <t>CUST-00883</t>
  </si>
  <si>
    <t>LINE-0000851</t>
  </si>
  <si>
    <t>LINE-0000852</t>
  </si>
  <si>
    <t>ORD-2024-000488</t>
  </si>
  <si>
    <t>CUST-01196</t>
  </si>
  <si>
    <t>LINE-0000853</t>
  </si>
  <si>
    <t>LINE-0000854</t>
  </si>
  <si>
    <t>LINE-0000855</t>
  </si>
  <si>
    <t>ORD-2025-000489</t>
  </si>
  <si>
    <t>CUST-00875</t>
  </si>
  <si>
    <t>LINE-0000856</t>
  </si>
  <si>
    <t>ORD-2025-000490</t>
  </si>
  <si>
    <t>CUST-01792</t>
  </si>
  <si>
    <t>LINE-0000857</t>
  </si>
  <si>
    <t>ORD-2024-000491</t>
  </si>
  <si>
    <t>CUST-00776</t>
  </si>
  <si>
    <t>LINE-0000858</t>
  </si>
  <si>
    <t>LINE-0000859</t>
  </si>
  <si>
    <t>LINE-0000860</t>
  </si>
  <si>
    <t>ORD-2024-000492</t>
  </si>
  <si>
    <t>CUST-01683</t>
  </si>
  <si>
    <t>LINE-0000861</t>
  </si>
  <si>
    <t>ORD-2024-000493</t>
  </si>
  <si>
    <t>CUST-01578</t>
  </si>
  <si>
    <t>LINE-0000862</t>
  </si>
  <si>
    <t>LINE-0000863</t>
  </si>
  <si>
    <t>ORD-2024-000494</t>
  </si>
  <si>
    <t>CUST-01435</t>
  </si>
  <si>
    <t>LINE-0000864</t>
  </si>
  <si>
    <t>ORD-2025-000495</t>
  </si>
  <si>
    <t>LINE-0000865</t>
  </si>
  <si>
    <t>ORD-2025-000496</t>
  </si>
  <si>
    <t>CUST-01269</t>
  </si>
  <si>
    <t>LINE-0000866</t>
  </si>
  <si>
    <t>LINE-0000867</t>
  </si>
  <si>
    <t>LINE-0000868</t>
  </si>
  <si>
    <t>ORD-2024-000497</t>
  </si>
  <si>
    <t>CUST-01605</t>
  </si>
  <si>
    <t>PROD-0168</t>
  </si>
  <si>
    <t>LINE-0000869</t>
  </si>
  <si>
    <t>LINE-0000870</t>
  </si>
  <si>
    <t>ORD-2024-000498</t>
  </si>
  <si>
    <t>LINE-0000871</t>
  </si>
  <si>
    <t>ORD-2025-000499</t>
  </si>
  <si>
    <t>CUST-00680</t>
  </si>
  <si>
    <t>LINE-0000872</t>
  </si>
  <si>
    <t>LINE-0000873</t>
  </si>
  <si>
    <t>LINE-0000874</t>
  </si>
  <si>
    <t>ORD-2025-000500</t>
  </si>
  <si>
    <t>CUST-00248</t>
  </si>
  <si>
    <t>LINE-0000875</t>
  </si>
  <si>
    <t>PROD-0037</t>
  </si>
  <si>
    <t>LINE-0000876</t>
  </si>
  <si>
    <t>ORD-2024-000501</t>
  </si>
  <si>
    <t>CUST-01298</t>
  </si>
  <si>
    <t>LINE-0000877</t>
  </si>
  <si>
    <t>LINE-0000878</t>
  </si>
  <si>
    <t>ORD-2025-000502</t>
  </si>
  <si>
    <t>LINE-0000879</t>
  </si>
  <si>
    <t>LINE-0000880</t>
  </si>
  <si>
    <t>LINE-0000881</t>
  </si>
  <si>
    <t>LINE-0000882</t>
  </si>
  <si>
    <t>LINE-0000883</t>
  </si>
  <si>
    <t>ORD-2025-000503</t>
  </si>
  <si>
    <t>CUST-00696</t>
  </si>
  <si>
    <t>LINE-0000884</t>
  </si>
  <si>
    <t>ORD-2025-000504</t>
  </si>
  <si>
    <t>LINE-0000885</t>
  </si>
  <si>
    <t>LINE-0000886</t>
  </si>
  <si>
    <t>ORD-2024-000505</t>
  </si>
  <si>
    <t>CUST-00838</t>
  </si>
  <si>
    <t>LINE-0000887</t>
  </si>
  <si>
    <t>ORD-2025-000506</t>
  </si>
  <si>
    <t>CUST-01680</t>
  </si>
  <si>
    <t>LINE-0000888</t>
  </si>
  <si>
    <t>ORD-2024-000507</t>
  </si>
  <si>
    <t>CUST-00956</t>
  </si>
  <si>
    <t>LINE-0000889</t>
  </si>
  <si>
    <t>ORD-2024-000508</t>
  </si>
  <si>
    <t>CUST-00330</t>
  </si>
  <si>
    <t>LINE-0000890</t>
  </si>
  <si>
    <t>ORD-2025-000509</t>
  </si>
  <si>
    <t>CUST-00093</t>
  </si>
  <si>
    <t>LINE-0000891</t>
  </si>
  <si>
    <t>ORD-2025-000510</t>
  </si>
  <si>
    <t>CUST-00480</t>
  </si>
  <si>
    <t>LINE-0000892</t>
  </si>
  <si>
    <t>ORD-2024-000511</t>
  </si>
  <si>
    <t>PROD-0222</t>
  </si>
  <si>
    <t>LINE-0000893</t>
  </si>
  <si>
    <t>ORD-2025-000512</t>
  </si>
  <si>
    <t>CUST-00031</t>
  </si>
  <si>
    <t>LINE-0000894</t>
  </si>
  <si>
    <t>ORD-2024-000513</t>
  </si>
  <si>
    <t>CUST-00094</t>
  </si>
  <si>
    <t>LINE-0000895</t>
  </si>
  <si>
    <t>LINE-0000896</t>
  </si>
  <si>
    <t>ORD-2025-000514</t>
  </si>
  <si>
    <t>CUST-00396</t>
  </si>
  <si>
    <t>LINE-0000897</t>
  </si>
  <si>
    <t>ORD-2024-000515</t>
  </si>
  <si>
    <t>CUST-00553</t>
  </si>
  <si>
    <t>LINE-0000898</t>
  </si>
  <si>
    <t>LINE-0000899</t>
  </si>
  <si>
    <t>ORD-2024-000516</t>
  </si>
  <si>
    <t>CUST-01182</t>
  </si>
  <si>
    <t>LINE-0000900</t>
  </si>
  <si>
    <t>LINE-0000901</t>
  </si>
  <si>
    <t>LINE-0000902</t>
  </si>
  <si>
    <t>ORD-2024-000517</t>
  </si>
  <si>
    <t>CUST-00402</t>
  </si>
  <si>
    <t>LINE-0000903</t>
  </si>
  <si>
    <t>LINE-0000904</t>
  </si>
  <si>
    <t>LINE-0000905</t>
  </si>
  <si>
    <t>ORD-2024-000518</t>
  </si>
  <si>
    <t>CUST-01103</t>
  </si>
  <si>
    <t>LINE-0000906</t>
  </si>
  <si>
    <t>ORD-2025-000519</t>
  </si>
  <si>
    <t>CUST-00567</t>
  </si>
  <si>
    <t>LINE-0000907</t>
  </si>
  <si>
    <t>ORD-2025-000520</t>
  </si>
  <si>
    <t>CUST-01383</t>
  </si>
  <si>
    <t>LINE-0000908</t>
  </si>
  <si>
    <t>ORD-2024-000521</t>
  </si>
  <si>
    <t>LINE-0000909</t>
  </si>
  <si>
    <t>LINE-0000910</t>
  </si>
  <si>
    <t>LINE-0000911</t>
  </si>
  <si>
    <t>ORD-2024-000522</t>
  </si>
  <si>
    <t>LINE-0000912</t>
  </si>
  <si>
    <t>ORD-2024-000523</t>
  </si>
  <si>
    <t>LINE-0000913</t>
  </si>
  <si>
    <t>ORD-2024-000524</t>
  </si>
  <si>
    <t>CUST-01686</t>
  </si>
  <si>
    <t>LINE-0000914</t>
  </si>
  <si>
    <t>ORD-2024-000525</t>
  </si>
  <si>
    <t>LINE-0000915</t>
  </si>
  <si>
    <t>ORD-2024-000526</t>
  </si>
  <si>
    <t>CUST-01541</t>
  </si>
  <si>
    <t>LINE-0000916</t>
  </si>
  <si>
    <t>ORD-2024-000527</t>
  </si>
  <si>
    <t>LINE-0000917</t>
  </si>
  <si>
    <t>ORD-2024-000528</t>
  </si>
  <si>
    <t>CUST-01340</t>
  </si>
  <si>
    <t>LINE-0000918</t>
  </si>
  <si>
    <t>LINE-0000919</t>
  </si>
  <si>
    <t>ORD-2025-000529</t>
  </si>
  <si>
    <t>LINE-0000920</t>
  </si>
  <si>
    <t>LINE-0000921</t>
  </si>
  <si>
    <t>ORD-2025-000530</t>
  </si>
  <si>
    <t>CUST-00506</t>
  </si>
  <si>
    <t>LINE-0000922</t>
  </si>
  <si>
    <t>LINE-0000923</t>
  </si>
  <si>
    <t>ORD-2024-000531</t>
  </si>
  <si>
    <t>CUST-00230</t>
  </si>
  <si>
    <t>LINE-0000924</t>
  </si>
  <si>
    <t>ORD-2025-000532</t>
  </si>
  <si>
    <t>CUST-00026</t>
  </si>
  <si>
    <t>LINE-0000925</t>
  </si>
  <si>
    <t>LINE-0000926</t>
  </si>
  <si>
    <t>LINE-0000927</t>
  </si>
  <si>
    <t>ORD-2024-000533</t>
  </si>
  <si>
    <t>CUST-01373</t>
  </si>
  <si>
    <t>LINE-0000928</t>
  </si>
  <si>
    <t>LINE-0000929</t>
  </si>
  <si>
    <t>LINE-0000930</t>
  </si>
  <si>
    <t>ORD-2025-000534</t>
  </si>
  <si>
    <t>CUST-00695</t>
  </si>
  <si>
    <t>LINE-0000931</t>
  </si>
  <si>
    <t>PROD-0231</t>
  </si>
  <si>
    <t>LINE-0000932</t>
  </si>
  <si>
    <t>LINE-0000933</t>
  </si>
  <si>
    <t>ORD-2025-000535</t>
  </si>
  <si>
    <t>LINE-0000934</t>
  </si>
  <si>
    <t>LINE-0000935</t>
  </si>
  <si>
    <t>LINE-0000936</t>
  </si>
  <si>
    <t>ORD-2025-000536</t>
  </si>
  <si>
    <t>CUST-01357</t>
  </si>
  <si>
    <t>LINE-0000937</t>
  </si>
  <si>
    <t>LINE-0000938</t>
  </si>
  <si>
    <t>LINE-0000939</t>
  </si>
  <si>
    <t>ORD-2025-000537</t>
  </si>
  <si>
    <t>LINE-0000940</t>
  </si>
  <si>
    <t>ORD-2024-000538</t>
  </si>
  <si>
    <t>LINE-0000941</t>
  </si>
  <si>
    <t>ORD-2024-000539</t>
  </si>
  <si>
    <t>CUST-01691</t>
  </si>
  <si>
    <t>LINE-0000942</t>
  </si>
  <si>
    <t>PROD-0145</t>
  </si>
  <si>
    <t>LINE-0000943</t>
  </si>
  <si>
    <t>ORD-2024-000540</t>
  </si>
  <si>
    <t>CUST-01238</t>
  </si>
  <si>
    <t>LINE-0000944</t>
  </si>
  <si>
    <t>ORD-2024-000541</t>
  </si>
  <si>
    <t>CUST-00420</t>
  </si>
  <si>
    <t>LINE-0000945</t>
  </si>
  <si>
    <t>LINE-0000946</t>
  </si>
  <si>
    <t>ORD-2024-000542</t>
  </si>
  <si>
    <t>LINE-0000947</t>
  </si>
  <si>
    <t>ORD-2025-000543</t>
  </si>
  <si>
    <t>LINE-0000948</t>
  </si>
  <si>
    <t>ORD-2024-000544</t>
  </si>
  <si>
    <t>CUST-00642</t>
  </si>
  <si>
    <t>LINE-0000949</t>
  </si>
  <si>
    <t>LINE-0000950</t>
  </si>
  <si>
    <t>ORD-2025-000545</t>
  </si>
  <si>
    <t>CUST-00912</t>
  </si>
  <si>
    <t>LINE-0000951</t>
  </si>
  <si>
    <t>ORD-2025-000546</t>
  </si>
  <si>
    <t>CUST-01075</t>
  </si>
  <si>
    <t>LINE-0000952</t>
  </si>
  <si>
    <t>ORD-2024-000547</t>
  </si>
  <si>
    <t>CUST-00691</t>
  </si>
  <si>
    <t>LINE-0000953</t>
  </si>
  <si>
    <t>ORD-2025-000548</t>
  </si>
  <si>
    <t>CUST-01498</t>
  </si>
  <si>
    <t>LINE-0000954</t>
  </si>
  <si>
    <t>LINE-0000955</t>
  </si>
  <si>
    <t>LINE-0000956</t>
  </si>
  <si>
    <t>LINE-0000957</t>
  </si>
  <si>
    <t>ORD-2024-000549</t>
  </si>
  <si>
    <t>CUST-00326</t>
  </si>
  <si>
    <t>LINE-0000958</t>
  </si>
  <si>
    <t>LINE-0000959</t>
  </si>
  <si>
    <t>ORD-2024-000550</t>
  </si>
  <si>
    <t>LINE-0000960</t>
  </si>
  <si>
    <t>ORD-2025-000551</t>
  </si>
  <si>
    <t>CUST-01783</t>
  </si>
  <si>
    <t>LINE-0000961</t>
  </si>
  <si>
    <t>LINE-0000962</t>
  </si>
  <si>
    <t>ORD-2025-000552</t>
  </si>
  <si>
    <t>LINE-0000963</t>
  </si>
  <si>
    <t>LINE-0000964</t>
  </si>
  <si>
    <t>LINE-0000965</t>
  </si>
  <si>
    <t>ORD-2025-000553</t>
  </si>
  <si>
    <t>CUST-01467</t>
  </si>
  <si>
    <t>LINE-0000966</t>
  </si>
  <si>
    <t>LINE-0000967</t>
  </si>
  <si>
    <t>LINE-0000968</t>
  </si>
  <si>
    <t>LINE-0000969</t>
  </si>
  <si>
    <t>LINE-0000970</t>
  </si>
  <si>
    <t>ORD-2025-000554</t>
  </si>
  <si>
    <t>CUST-00078</t>
  </si>
  <si>
    <t>LINE-0000971</t>
  </si>
  <si>
    <t>LINE-0000972</t>
  </si>
  <si>
    <t>ORD-2024-000555</t>
  </si>
  <si>
    <t>CUST-00783</t>
  </si>
  <si>
    <t>LINE-0000973</t>
  </si>
  <si>
    <t>LINE-0000974</t>
  </si>
  <si>
    <t>ORD-2025-000556</t>
  </si>
  <si>
    <t>LINE-0000975</t>
  </si>
  <si>
    <t>LINE-0000976</t>
  </si>
  <si>
    <t>ORD-2025-000557</t>
  </si>
  <si>
    <t>CUST-00587</t>
  </si>
  <si>
    <t>LINE-0000977</t>
  </si>
  <si>
    <t>ORD-2025-000558</t>
  </si>
  <si>
    <t>CUST-01489</t>
  </si>
  <si>
    <t>LINE-0000978</t>
  </si>
  <si>
    <t>ORD-2025-000559</t>
  </si>
  <si>
    <t>CUST-00548</t>
  </si>
  <si>
    <t>LINE-0000979</t>
  </si>
  <si>
    <t>ORD-2024-000560</t>
  </si>
  <si>
    <t>CUST-01591</t>
  </si>
  <si>
    <t>LINE-0000980</t>
  </si>
  <si>
    <t>ORD-2025-000561</t>
  </si>
  <si>
    <t>CUST-00157</t>
  </si>
  <si>
    <t>LINE-0000981</t>
  </si>
  <si>
    <t>LINE-0000982</t>
  </si>
  <si>
    <t>ORD-2025-000562</t>
  </si>
  <si>
    <t>CUST-00202</t>
  </si>
  <si>
    <t>LINE-0000983</t>
  </si>
  <si>
    <t>ORD-2025-000563</t>
  </si>
  <si>
    <t>CUST-01250</t>
  </si>
  <si>
    <t>LINE-0000984</t>
  </si>
  <si>
    <t>LINE-0000985</t>
  </si>
  <si>
    <t>LINE-0000986</t>
  </si>
  <si>
    <t>ORD-2025-000564</t>
  </si>
  <si>
    <t>CUST-00356</t>
  </si>
  <si>
    <t>LINE-0000987</t>
  </si>
  <si>
    <t>LINE-0000988</t>
  </si>
  <si>
    <t>ORD-2025-000565</t>
  </si>
  <si>
    <t>LINE-0000989</t>
  </si>
  <si>
    <t>ORD-2025-000566</t>
  </si>
  <si>
    <t>CUST-01355</t>
  </si>
  <si>
    <t>LINE-0000990</t>
  </si>
  <si>
    <t>LINE-0000991</t>
  </si>
  <si>
    <t>LINE-0000992</t>
  </si>
  <si>
    <t>ORD-2025-000567</t>
  </si>
  <si>
    <t>CUST-00819</t>
  </si>
  <si>
    <t>LINE-0000993</t>
  </si>
  <si>
    <t>LINE-0000994</t>
  </si>
  <si>
    <t>LINE-0000995</t>
  </si>
  <si>
    <t>ORD-2024-000568</t>
  </si>
  <si>
    <t>CUST-01095</t>
  </si>
  <si>
    <t>LINE-0000996</t>
  </si>
  <si>
    <t>LINE-0000997</t>
  </si>
  <si>
    <t>ORD-2025-000569</t>
  </si>
  <si>
    <t>LINE-0000998</t>
  </si>
  <si>
    <t>ORD-2025-000570</t>
  </si>
  <si>
    <t>CUST-01118</t>
  </si>
  <si>
    <t>LINE-0000999</t>
  </si>
  <si>
    <t>ORD-2024-000571</t>
  </si>
  <si>
    <t>CUST-01291</t>
  </si>
  <si>
    <t>LINE-0001000</t>
  </si>
  <si>
    <t>ORD-2024-000572</t>
  </si>
  <si>
    <t>CUST-01209</t>
  </si>
  <si>
    <t>LINE-0001001</t>
  </si>
  <si>
    <t>ORD-2024-000573</t>
  </si>
  <si>
    <t>CUST-00675</t>
  </si>
  <si>
    <t>LINE-0001002</t>
  </si>
  <si>
    <t>ORD-2024-000574</t>
  </si>
  <si>
    <t>CUST-01684</t>
  </si>
  <si>
    <t>LINE-0001003</t>
  </si>
  <si>
    <t>LINE-0001004</t>
  </si>
  <si>
    <t>ORD-2024-000575</t>
  </si>
  <si>
    <t>LINE-0001005</t>
  </si>
  <si>
    <t>ORD-2024-000576</t>
  </si>
  <si>
    <t>LINE-0001006</t>
  </si>
  <si>
    <t>LINE-0001007</t>
  </si>
  <si>
    <t>ORD-2024-000577</t>
  </si>
  <si>
    <t>CUST-00298</t>
  </si>
  <si>
    <t>LINE-0001008</t>
  </si>
  <si>
    <t>LINE-0001009</t>
  </si>
  <si>
    <t>ORD-2025-000578</t>
  </si>
  <si>
    <t>CUST-01086</t>
  </si>
  <si>
    <t>LINE-0001010</t>
  </si>
  <si>
    <t>ORD-2025-000579</t>
  </si>
  <si>
    <t>CUST-00997</t>
  </si>
  <si>
    <t>LINE-0001011</t>
  </si>
  <si>
    <t>LINE-0001012</t>
  </si>
  <si>
    <t>ORD-2024-000580</t>
  </si>
  <si>
    <t>CUST-01349</t>
  </si>
  <si>
    <t>LINE-0001013</t>
  </si>
  <si>
    <t>ORD-2024-000581</t>
  </si>
  <si>
    <t>CUST-00586</t>
  </si>
  <si>
    <t>LINE-0001014</t>
  </si>
  <si>
    <t>ORD-2024-000582</t>
  </si>
  <si>
    <t>LINE-0001015</t>
  </si>
  <si>
    <t>ORD-2024-000583</t>
  </si>
  <si>
    <t>LINE-0001016</t>
  </si>
  <si>
    <t>ORD-2024-000584</t>
  </si>
  <si>
    <t>CUST-00541</t>
  </si>
  <si>
    <t>LINE-0001017</t>
  </si>
  <si>
    <t>ORD-2024-000585</t>
  </si>
  <si>
    <t>CUST-00074</t>
  </si>
  <si>
    <t>LINE-0001018</t>
  </si>
  <si>
    <t>ORD-2025-000586</t>
  </si>
  <si>
    <t>CUST-00918</t>
  </si>
  <si>
    <t>LINE-0001019</t>
  </si>
  <si>
    <t>LINE-0001020</t>
  </si>
  <si>
    <t>ORD-2024-000587</t>
  </si>
  <si>
    <t>LINE-0001021</t>
  </si>
  <si>
    <t>LINE-0001022</t>
  </si>
  <si>
    <t>LINE-0001023</t>
  </si>
  <si>
    <t>LINE-0001024</t>
  </si>
  <si>
    <t>ORD-2025-000588</t>
  </si>
  <si>
    <t>CUST-01156</t>
  </si>
  <si>
    <t>LINE-0001025</t>
  </si>
  <si>
    <t>ORD-2024-000589</t>
  </si>
  <si>
    <t>CUST-01719</t>
  </si>
  <si>
    <t>LINE-0001026</t>
  </si>
  <si>
    <t>LINE-0001027</t>
  </si>
  <si>
    <t>ORD-2024-000590</t>
  </si>
  <si>
    <t>CUST-00215</t>
  </si>
  <si>
    <t>PROD-0113</t>
  </si>
  <si>
    <t>LINE-0001028</t>
  </si>
  <si>
    <t>ORD-2025-000591</t>
  </si>
  <si>
    <t>LINE-0001029</t>
  </si>
  <si>
    <t>ORD-2025-000592</t>
  </si>
  <si>
    <t>CUST-01077</t>
  </si>
  <si>
    <t>LINE-0001030</t>
  </si>
  <si>
    <t>ORD-2025-000593</t>
  </si>
  <si>
    <t>LINE-0001031</t>
  </si>
  <si>
    <t>ORD-2025-000594</t>
  </si>
  <si>
    <t>LINE-0001032</t>
  </si>
  <si>
    <t>ORD-2025-000595</t>
  </si>
  <si>
    <t>CUST-00089</t>
  </si>
  <si>
    <t>LINE-0001033</t>
  </si>
  <si>
    <t>LINE-0001034</t>
  </si>
  <si>
    <t>ORD-2024-000596</t>
  </si>
  <si>
    <t>CUST-00500</t>
  </si>
  <si>
    <t>LINE-0001035</t>
  </si>
  <si>
    <t>ORD-2024-000597</t>
  </si>
  <si>
    <t>CUST-00844</t>
  </si>
  <si>
    <t>LINE-0001036</t>
  </si>
  <si>
    <t>ORD-2024-000598</t>
  </si>
  <si>
    <t>CUST-00290</t>
  </si>
  <si>
    <t>PROD-0089</t>
  </si>
  <si>
    <t>LINE-0001037</t>
  </si>
  <si>
    <t>ORD-2025-000599</t>
  </si>
  <si>
    <t>LINE-0001038</t>
  </si>
  <si>
    <t>ORD-2024-000600</t>
  </si>
  <si>
    <t>LINE-0001039</t>
  </si>
  <si>
    <t>ORD-2025-000601</t>
  </si>
  <si>
    <t>CUST-01376</t>
  </si>
  <si>
    <t>LINE-0001040</t>
  </si>
  <si>
    <t>ORD-2025-000602</t>
  </si>
  <si>
    <t>CUST-00297</t>
  </si>
  <si>
    <t>LINE-0001041</t>
  </si>
  <si>
    <t>LINE-0001042</t>
  </si>
  <si>
    <t>LINE-0001043</t>
  </si>
  <si>
    <t>ORD-2025-000603</t>
  </si>
  <si>
    <t>LINE-0001044</t>
  </si>
  <si>
    <t>LINE-0001045</t>
  </si>
  <si>
    <t>LINE-0001046</t>
  </si>
  <si>
    <t>LINE-0001047</t>
  </si>
  <si>
    <t>ORD-2025-000604</t>
  </si>
  <si>
    <t>LINE-0001048</t>
  </si>
  <si>
    <t>ORD-2025-000605</t>
  </si>
  <si>
    <t>LINE-0001049</t>
  </si>
  <si>
    <t>ORD-2024-000606</t>
  </si>
  <si>
    <t>CUST-01034</t>
  </si>
  <si>
    <t>LINE-0001050</t>
  </si>
  <si>
    <t>ORD-2025-000607</t>
  </si>
  <si>
    <t>LINE-0001051</t>
  </si>
  <si>
    <t>LINE-0001052</t>
  </si>
  <si>
    <t>ORD-2024-000608</t>
  </si>
  <si>
    <t>CUST-00002</t>
  </si>
  <si>
    <t>LINE-0001053</t>
  </si>
  <si>
    <t>ORD-2024-000609</t>
  </si>
  <si>
    <t>LINE-0001054</t>
  </si>
  <si>
    <t>ORD-2024-000610</t>
  </si>
  <si>
    <t>CUST-01494</t>
  </si>
  <si>
    <t>LINE-0001055</t>
  </si>
  <si>
    <t>LINE-0001056</t>
  </si>
  <si>
    <t>ORD-2025-000611</t>
  </si>
  <si>
    <t>CUST-00255</t>
  </si>
  <si>
    <t>LINE-0001057</t>
  </si>
  <si>
    <t>ORD-2025-000612</t>
  </si>
  <si>
    <t>LINE-0001058</t>
  </si>
  <si>
    <t>LINE-0001059</t>
  </si>
  <si>
    <t>LINE-0001060</t>
  </si>
  <si>
    <t>ORD-2025-000613</t>
  </si>
  <si>
    <t>CUST-00873</t>
  </si>
  <si>
    <t>LINE-0001061</t>
  </si>
  <si>
    <t>ORD-2025-000614</t>
  </si>
  <si>
    <t>CUST-00663</t>
  </si>
  <si>
    <t>LINE-0001062</t>
  </si>
  <si>
    <t>LINE-0001063</t>
  </si>
  <si>
    <t>ORD-2024-000615</t>
  </si>
  <si>
    <t>CUST-01201</t>
  </si>
  <si>
    <t>LINE-0001064</t>
  </si>
  <si>
    <t>LINE-0001065</t>
  </si>
  <si>
    <t>ORD-2024-000616</t>
  </si>
  <si>
    <t>CUST-01271</t>
  </si>
  <si>
    <t>LINE-0001066</t>
  </si>
  <si>
    <t>ORD-2024-000617</t>
  </si>
  <si>
    <t>LINE-0001067</t>
  </si>
  <si>
    <t>LINE-0001068</t>
  </si>
  <si>
    <t>PROD-0237</t>
  </si>
  <si>
    <t>LINE-0001069</t>
  </si>
  <si>
    <t>ORD-2025-000618</t>
  </si>
  <si>
    <t>CUST-01718</t>
  </si>
  <si>
    <t>LINE-0001070</t>
  </si>
  <si>
    <t>ORD-2024-000619</t>
  </si>
  <si>
    <t>CUST-01638</t>
  </si>
  <si>
    <t>LINE-0001071</t>
  </si>
  <si>
    <t>LINE-0001072</t>
  </si>
  <si>
    <t>ORD-2025-000620</t>
  </si>
  <si>
    <t>CUST-00529</t>
  </si>
  <si>
    <t>LINE-0001073</t>
  </si>
  <si>
    <t>ORD-2025-000621</t>
  </si>
  <si>
    <t>CUST-01236</t>
  </si>
  <si>
    <t>LINE-0001074</t>
  </si>
  <si>
    <t>LINE-0001075</t>
  </si>
  <si>
    <t>ORD-2025-000622</t>
  </si>
  <si>
    <t>CUST-00837</t>
  </si>
  <si>
    <t>LINE-0001076</t>
  </si>
  <si>
    <t>LINE-0001077</t>
  </si>
  <si>
    <t>LINE-0001078</t>
  </si>
  <si>
    <t>ORD-2025-000623</t>
  </si>
  <si>
    <t>LINE-0001079</t>
  </si>
  <si>
    <t>ORD-2024-000624</t>
  </si>
  <si>
    <t>LINE-0001080</t>
  </si>
  <si>
    <t>ORD-2024-000625</t>
  </si>
  <si>
    <t>LINE-0001081</t>
  </si>
  <si>
    <t>ORD-2025-000626</t>
  </si>
  <si>
    <t>CUST-01398</t>
  </si>
  <si>
    <t>LINE-0001082</t>
  </si>
  <si>
    <t>LINE-0001083</t>
  </si>
  <si>
    <t>ORD-2024-000627</t>
  </si>
  <si>
    <t>CUST-00339</t>
  </si>
  <si>
    <t>LINE-0001084</t>
  </si>
  <si>
    <t>ORD-2024-000628</t>
  </si>
  <si>
    <t>CUST-00481</t>
  </si>
  <si>
    <t>LINE-0001085</t>
  </si>
  <si>
    <t>LINE-0001086</t>
  </si>
  <si>
    <t>ORD-2025-000629</t>
  </si>
  <si>
    <t>CUST-01363</t>
  </si>
  <si>
    <t>LINE-0001087</t>
  </si>
  <si>
    <t>LINE-0001088</t>
  </si>
  <si>
    <t>ORD-2025-000630</t>
  </si>
  <si>
    <t>CUST-00189</t>
  </si>
  <si>
    <t>LINE-0001089</t>
  </si>
  <si>
    <t>LINE-0001090</t>
  </si>
  <si>
    <t>LINE-0001091</t>
  </si>
  <si>
    <t>ORD-2025-000631</t>
  </si>
  <si>
    <t>CUST-00200</t>
  </si>
  <si>
    <t>LINE-0001092</t>
  </si>
  <si>
    <t>ORD-2025-000632</t>
  </si>
  <si>
    <t>LINE-0001093</t>
  </si>
  <si>
    <t>LINE-0001094</t>
  </si>
  <si>
    <t>ORD-2024-000633</t>
  </si>
  <si>
    <t>CUST-01282</t>
  </si>
  <si>
    <t>LINE-0001095</t>
  </si>
  <si>
    <t>LINE-0001096</t>
  </si>
  <si>
    <t>LINE-0001097</t>
  </si>
  <si>
    <t>LINE-0001098</t>
  </si>
  <si>
    <t>ORD-2025-000634</t>
  </si>
  <si>
    <t>LINE-0001099</t>
  </si>
  <si>
    <t>LINE-0001100</t>
  </si>
  <si>
    <t>LINE-0001101</t>
  </si>
  <si>
    <t>LINE-0001102</t>
  </si>
  <si>
    <t>LINE-0001103</t>
  </si>
  <si>
    <t>ORD-2025-000635</t>
  </si>
  <si>
    <t>LINE-0001104</t>
  </si>
  <si>
    <t>LINE-0001105</t>
  </si>
  <si>
    <t>LINE-0001106</t>
  </si>
  <si>
    <t>ORD-2025-000636</t>
  </si>
  <si>
    <t>CUST-00725</t>
  </si>
  <si>
    <t>LINE-0001107</t>
  </si>
  <si>
    <t>LINE-0001108</t>
  </si>
  <si>
    <t>ORD-2024-000637</t>
  </si>
  <si>
    <t>LINE-0001109</t>
  </si>
  <si>
    <t>LINE-0001110</t>
  </si>
  <si>
    <t>LINE-0001111</t>
  </si>
  <si>
    <t>ORD-2024-000638</t>
  </si>
  <si>
    <t>LINE-0001112</t>
  </si>
  <si>
    <t>ORD-2024-000639</t>
  </si>
  <si>
    <t>LINE-0001113</t>
  </si>
  <si>
    <t>ORD-2025-000640</t>
  </si>
  <si>
    <t>CUST-01599</t>
  </si>
  <si>
    <t>LINE-0001114</t>
  </si>
  <si>
    <t>ORD-2025-000641</t>
  </si>
  <si>
    <t>CUST-01503</t>
  </si>
  <si>
    <t>LINE-0001115</t>
  </si>
  <si>
    <t>ORD-2024-000642</t>
  </si>
  <si>
    <t>CUST-01318</t>
  </si>
  <si>
    <t>LINE-0001116</t>
  </si>
  <si>
    <t>LINE-0001117</t>
  </si>
  <si>
    <t>LINE-0001118</t>
  </si>
  <si>
    <t>ORD-2024-000643</t>
  </si>
  <si>
    <t>CUST-01452</t>
  </si>
  <si>
    <t>LINE-0001119</t>
  </si>
  <si>
    <t>ORD-2024-000644</t>
  </si>
  <si>
    <t>LINE-0001120</t>
  </si>
  <si>
    <t>LINE-0001121</t>
  </si>
  <si>
    <t>ORD-2025-000645</t>
  </si>
  <si>
    <t>CUST-00193</t>
  </si>
  <si>
    <t>LINE-0001122</t>
  </si>
  <si>
    <t>ORD-2025-000646</t>
  </si>
  <si>
    <t>CUST-00933</t>
  </si>
  <si>
    <t>LINE-0001123</t>
  </si>
  <si>
    <t>LINE-0001124</t>
  </si>
  <si>
    <t>ORD-2025-000647</t>
  </si>
  <si>
    <t>CUST-01572</t>
  </si>
  <si>
    <t>LINE-0001125</t>
  </si>
  <si>
    <t>LINE-0001126</t>
  </si>
  <si>
    <t>LINE-0001127</t>
  </si>
  <si>
    <t>ORD-2024-000648</t>
  </si>
  <si>
    <t>CUST-01320</t>
  </si>
  <si>
    <t>LINE-0001128</t>
  </si>
  <si>
    <t>ORD-2024-000649</t>
  </si>
  <si>
    <t>LINE-0001129</t>
  </si>
  <si>
    <t>LINE-0001130</t>
  </si>
  <si>
    <t>ORD-2025-000650</t>
  </si>
  <si>
    <t>LINE-0001131</t>
  </si>
  <si>
    <t>ORD-2025-000651</t>
  </si>
  <si>
    <t>LINE-0001132</t>
  </si>
  <si>
    <t>LINE-0001133</t>
  </si>
  <si>
    <t>ORD-2025-000652</t>
  </si>
  <si>
    <t>CUST-00916</t>
  </si>
  <si>
    <t>LINE-0001134</t>
  </si>
  <si>
    <t>ORD-2024-000653</t>
  </si>
  <si>
    <t>CUST-00669</t>
  </si>
  <si>
    <t>LINE-0001135</t>
  </si>
  <si>
    <t>ORD-2025-000654</t>
  </si>
  <si>
    <t>CUST-00102</t>
  </si>
  <si>
    <t>LINE-0001136</t>
  </si>
  <si>
    <t>ORD-2024-000655</t>
  </si>
  <si>
    <t>CUST-00320</t>
  </si>
  <si>
    <t>PROD-0128</t>
  </si>
  <si>
    <t>LINE-0001137</t>
  </si>
  <si>
    <t>LINE-0001138</t>
  </si>
  <si>
    <t>ORD-2025-000656</t>
  </si>
  <si>
    <t>LINE-0001139</t>
  </si>
  <si>
    <t>ORD-2025-000657</t>
  </si>
  <si>
    <t>CUST-01607</t>
  </si>
  <si>
    <t>LINE-0001140</t>
  </si>
  <si>
    <t>ORD-2025-000658</t>
  </si>
  <si>
    <t>LINE-0001141</t>
  </si>
  <si>
    <t>ORD-2025-000659</t>
  </si>
  <si>
    <t>CUST-00512</t>
  </si>
  <si>
    <t>LINE-0001142</t>
  </si>
  <si>
    <t>LINE-0001143</t>
  </si>
  <si>
    <t>ORD-2025-000660</t>
  </si>
  <si>
    <t>LINE-0001144</t>
  </si>
  <si>
    <t>LINE-0001145</t>
  </si>
  <si>
    <t>LINE-0001146</t>
  </si>
  <si>
    <t>LINE-0001147</t>
  </si>
  <si>
    <t>ORD-2025-000661</t>
  </si>
  <si>
    <t>CUST-00560</t>
  </si>
  <si>
    <t>LINE-0001148</t>
  </si>
  <si>
    <t>LINE-0001149</t>
  </si>
  <si>
    <t>ORD-2024-000662</t>
  </si>
  <si>
    <t>LINE-0001150</t>
  </si>
  <si>
    <t>LINE-0001151</t>
  </si>
  <si>
    <t>LINE-0001152</t>
  </si>
  <si>
    <t>LINE-0001153</t>
  </si>
  <si>
    <t>ORD-2025-000663</t>
  </si>
  <si>
    <t>CUST-00054</t>
  </si>
  <si>
    <t>LINE-0001154</t>
  </si>
  <si>
    <t>ORD-2024-000664</t>
  </si>
  <si>
    <t>CUST-00872</t>
  </si>
  <si>
    <t>LINE-0001155</t>
  </si>
  <si>
    <t>LINE-0001156</t>
  </si>
  <si>
    <t>ORD-2025-000665</t>
  </si>
  <si>
    <t>LINE-0001157</t>
  </si>
  <si>
    <t>LINE-0001158</t>
  </si>
  <si>
    <t>ORD-2025-000666</t>
  </si>
  <si>
    <t>LINE-0001159</t>
  </si>
  <si>
    <t>LINE-0001160</t>
  </si>
  <si>
    <t>LINE-0001161</t>
  </si>
  <si>
    <t>LINE-0001162</t>
  </si>
  <si>
    <t>LINE-0001163</t>
  </si>
  <si>
    <t>ORD-2025-000667</t>
  </si>
  <si>
    <t>CUST-00130</t>
  </si>
  <si>
    <t>LINE-0001164</t>
  </si>
  <si>
    <t>LINE-0001165</t>
  </si>
  <si>
    <t>ORD-2025-000668</t>
  </si>
  <si>
    <t>CUST-01661</t>
  </si>
  <si>
    <t>PROD-0157</t>
  </si>
  <si>
    <t>LINE-0001166</t>
  </si>
  <si>
    <t>LINE-0001167</t>
  </si>
  <si>
    <t>LINE-0001168</t>
  </si>
  <si>
    <t>ORD-2025-000669</t>
  </si>
  <si>
    <t>CUST-00318</t>
  </si>
  <si>
    <t>LINE-0001169</t>
  </si>
  <si>
    <t>LINE-0001170</t>
  </si>
  <si>
    <t>ORD-2024-000670</t>
  </si>
  <si>
    <t>CUST-00706</t>
  </si>
  <si>
    <t>LINE-0001171</t>
  </si>
  <si>
    <t>ORD-2024-000671</t>
  </si>
  <si>
    <t>CUST-00498</t>
  </si>
  <si>
    <t>LINE-0001172</t>
  </si>
  <si>
    <t>ORD-2024-000672</t>
  </si>
  <si>
    <t>CUST-01551</t>
  </si>
  <si>
    <t>LINE-0001173</t>
  </si>
  <si>
    <t>LINE-0001174</t>
  </si>
  <si>
    <t>ORD-2024-000673</t>
  </si>
  <si>
    <t>CUST-00454</t>
  </si>
  <si>
    <t>LINE-0001175</t>
  </si>
  <si>
    <t>LINE-0001176</t>
  </si>
  <si>
    <t>ORD-2024-000674</t>
  </si>
  <si>
    <t>LINE-0001177</t>
  </si>
  <si>
    <t>LINE-0001178</t>
  </si>
  <si>
    <t>ORD-2024-000675</t>
  </si>
  <si>
    <t>CUST-00577</t>
  </si>
  <si>
    <t>LINE-0001179</t>
  </si>
  <si>
    <t>ORD-2024-000676</t>
  </si>
  <si>
    <t>LINE-0001180</t>
  </si>
  <si>
    <t>ORD-2025-000677</t>
  </si>
  <si>
    <t>LINE-0001181</t>
  </si>
  <si>
    <t>ORD-2024-000678</t>
  </si>
  <si>
    <t>CUST-00640</t>
  </si>
  <si>
    <t>LINE-0001182</t>
  </si>
  <si>
    <t>ORD-2025-000679</t>
  </si>
  <si>
    <t>CUST-00507</t>
  </si>
  <si>
    <t>LINE-0001183</t>
  </si>
  <si>
    <t>ORD-2025-000680</t>
  </si>
  <si>
    <t>CUST-00331</t>
  </si>
  <si>
    <t>LINE-0001184</t>
  </si>
  <si>
    <t>ORD-2025-000681</t>
  </si>
  <si>
    <t>LINE-0001185</t>
  </si>
  <si>
    <t>ORD-2025-000682</t>
  </si>
  <si>
    <t>CUST-00775</t>
  </si>
  <si>
    <t>LINE-0001186</t>
  </si>
  <si>
    <t>ORD-2024-000683</t>
  </si>
  <si>
    <t>CUST-01056</t>
  </si>
  <si>
    <t>LINE-0001187</t>
  </si>
  <si>
    <t>LINE-0001188</t>
  </si>
  <si>
    <t>ORD-2025-000684</t>
  </si>
  <si>
    <t>LINE-0001189</t>
  </si>
  <si>
    <t>ORD-2024-000685</t>
  </si>
  <si>
    <t>LINE-0001190</t>
  </si>
  <si>
    <t>LINE-0001191</t>
  </si>
  <si>
    <t>LINE-0001192</t>
  </si>
  <si>
    <t>ORD-2025-000686</t>
  </si>
  <si>
    <t>CUST-00701</t>
  </si>
  <si>
    <t>LINE-0001193</t>
  </si>
  <si>
    <t>LINE-0001194</t>
  </si>
  <si>
    <t>ORD-2024-000687</t>
  </si>
  <si>
    <t>LINE-0001195</t>
  </si>
  <si>
    <t>ORD-2025-000688</t>
  </si>
  <si>
    <t>LINE-0001196</t>
  </si>
  <si>
    <t>ORD-2025-000689</t>
  </si>
  <si>
    <t>CUST-01646</t>
  </si>
  <si>
    <t>LINE-0001197</t>
  </si>
  <si>
    <t>ORD-2024-000690</t>
  </si>
  <si>
    <t>CUST-00633</t>
  </si>
  <si>
    <t>LINE-0001198</t>
  </si>
  <si>
    <t>LINE-0001199</t>
  </si>
  <si>
    <t>ORD-2024-000691</t>
  </si>
  <si>
    <t>LINE-0001200</t>
  </si>
  <si>
    <t>ORD-2024-000692</t>
  </si>
  <si>
    <t>CUST-01470</t>
  </si>
  <si>
    <t>LINE-0001201</t>
  </si>
  <si>
    <t>ORD-2025-000693</t>
  </si>
  <si>
    <t>CUST-01441</t>
  </si>
  <si>
    <t>LINE-0001202</t>
  </si>
  <si>
    <t>LINE-0001203</t>
  </si>
  <si>
    <t>ORD-2025-000694</t>
  </si>
  <si>
    <t>CUST-01659</t>
  </si>
  <si>
    <t>LINE-0001204</t>
  </si>
  <si>
    <t>ORD-2025-000695</t>
  </si>
  <si>
    <t>CUST-00051</t>
  </si>
  <si>
    <t>LINE-0001205</t>
  </si>
  <si>
    <t>LINE-0001206</t>
  </si>
  <si>
    <t>LINE-0001207</t>
  </si>
  <si>
    <t>ORD-2024-000696</t>
  </si>
  <si>
    <t>CUST-01061</t>
  </si>
  <si>
    <t>LINE-0001208</t>
  </si>
  <si>
    <t>LINE-0001209</t>
  </si>
  <si>
    <t>ORD-2025-000697</t>
  </si>
  <si>
    <t>LINE-0001210</t>
  </si>
  <si>
    <t>LINE-0001211</t>
  </si>
  <si>
    <t>LINE-0001212</t>
  </si>
  <si>
    <t>LINE-0001213</t>
  </si>
  <si>
    <t>ORD-2024-000698</t>
  </si>
  <si>
    <t>LINE-0001214</t>
  </si>
  <si>
    <t>ORD-2024-000699</t>
  </si>
  <si>
    <t>CUST-00144</t>
  </si>
  <si>
    <t>LINE-0001215</t>
  </si>
  <si>
    <t>ORD-2024-000700</t>
  </si>
  <si>
    <t>LINE-0001216</t>
  </si>
  <si>
    <t>ORD-2024-000701</t>
  </si>
  <si>
    <t>LINE-0001217</t>
  </si>
  <si>
    <t>LINE-0001218</t>
  </si>
  <si>
    <t>LINE-0001219</t>
  </si>
  <si>
    <t>ORD-2025-000702</t>
  </si>
  <si>
    <t>CUST-01626</t>
  </si>
  <si>
    <t>LINE-0001220</t>
  </si>
  <si>
    <t>ORD-2025-000703</t>
  </si>
  <si>
    <t>PROD-0109</t>
  </si>
  <si>
    <t>LINE-0001221</t>
  </si>
  <si>
    <t>ORD-2025-000704</t>
  </si>
  <si>
    <t>LINE-0001222</t>
  </si>
  <si>
    <t>ORD-2024-000705</t>
  </si>
  <si>
    <t>CUST-00091</t>
  </si>
  <si>
    <t>LINE-0001223</t>
  </si>
  <si>
    <t>LINE-0001224</t>
  </si>
  <si>
    <t>ORD-2024-000706</t>
  </si>
  <si>
    <t>CUST-00821</t>
  </si>
  <si>
    <t>LINE-0001225</t>
  </si>
  <si>
    <t>LINE-0001226</t>
  </si>
  <si>
    <t>ORD-2025-000707</t>
  </si>
  <si>
    <t>CUST-01712</t>
  </si>
  <si>
    <t>LINE-0001227</t>
  </si>
  <si>
    <t>ORD-2024-000708</t>
  </si>
  <si>
    <t>CUST-01042</t>
  </si>
  <si>
    <t>LINE-0001228</t>
  </si>
  <si>
    <t>ORD-2024-000709</t>
  </si>
  <si>
    <t>CUST-00773</t>
  </si>
  <si>
    <t>LINE-0001229</t>
  </si>
  <si>
    <t>ORD-2024-000710</t>
  </si>
  <si>
    <t>CUST-01040</t>
  </si>
  <si>
    <t>PROD-0013</t>
  </si>
  <si>
    <t>LINE-0001230</t>
  </si>
  <si>
    <t>LINE-0001231</t>
  </si>
  <si>
    <t>ORD-2025-000711</t>
  </si>
  <si>
    <t>LINE-0001232</t>
  </si>
  <si>
    <t>ORD-2025-000712</t>
  </si>
  <si>
    <t>CUST-01655</t>
  </si>
  <si>
    <t>LINE-0001233</t>
  </si>
  <si>
    <t>ORD-2025-000713</t>
  </si>
  <si>
    <t>CUST-00575</t>
  </si>
  <si>
    <t>LINE-0001234</t>
  </si>
  <si>
    <t>ORD-2024-000714</t>
  </si>
  <si>
    <t>CUST-00624</t>
  </si>
  <si>
    <t>LINE-0001235</t>
  </si>
  <si>
    <t>ORD-2024-000715</t>
  </si>
  <si>
    <t>LINE-0001236</t>
  </si>
  <si>
    <t>ORD-2024-000716</t>
  </si>
  <si>
    <t>CUST-00329</t>
  </si>
  <si>
    <t>LINE-0001237</t>
  </si>
  <si>
    <t>LINE-0001238</t>
  </si>
  <si>
    <t>PROD-0253</t>
  </si>
  <si>
    <t>LINE-0001239</t>
  </si>
  <si>
    <t>ORD-2024-000717</t>
  </si>
  <si>
    <t>CUST-01204</t>
  </si>
  <si>
    <t>LINE-0001240</t>
  </si>
  <si>
    <t>LINE-0001241</t>
  </si>
  <si>
    <t>ORD-2024-000718</t>
  </si>
  <si>
    <t>CUST-01370</t>
  </si>
  <si>
    <t>LINE-0001242</t>
  </si>
  <si>
    <t>ORD-2025-000719</t>
  </si>
  <si>
    <t>CUST-01191</t>
  </si>
  <si>
    <t>LINE-0001243</t>
  </si>
  <si>
    <t>LINE-0001244</t>
  </si>
  <si>
    <t>LINE-0001245</t>
  </si>
  <si>
    <t>ORD-2024-000720</t>
  </si>
  <si>
    <t>CUST-00363</t>
  </si>
  <si>
    <t>LINE-0001246</t>
  </si>
  <si>
    <t>LINE-0001247</t>
  </si>
  <si>
    <t>ORD-2024-000721</t>
  </si>
  <si>
    <t>CUST-01674</t>
  </si>
  <si>
    <t>LINE-0001248</t>
  </si>
  <si>
    <t>ORD-2025-000722</t>
  </si>
  <si>
    <t>LINE-0001249</t>
  </si>
  <si>
    <t>ORD-2025-000723</t>
  </si>
  <si>
    <t>CUST-00613</t>
  </si>
  <si>
    <t>LINE-0001250</t>
  </si>
  <si>
    <t>LINE-0001251</t>
  </si>
  <si>
    <t>LINE-0001252</t>
  </si>
  <si>
    <t>LINE-0001253</t>
  </si>
  <si>
    <t>ORD-2024-000724</t>
  </si>
  <si>
    <t>LINE-0001254</t>
  </si>
  <si>
    <t>ORD-2025-000725</t>
  </si>
  <si>
    <t>CUST-01728</t>
  </si>
  <si>
    <t>LINE-0001255</t>
  </si>
  <si>
    <t>LINE-0001256</t>
  </si>
  <si>
    <t>ORD-2024-000726</t>
  </si>
  <si>
    <t>CUST-00378</t>
  </si>
  <si>
    <t>LINE-0001257</t>
  </si>
  <si>
    <t>LINE-0001258</t>
  </si>
  <si>
    <t>ORD-2025-000727</t>
  </si>
  <si>
    <t>LINE-0001259</t>
  </si>
  <si>
    <t>ORD-2025-000728</t>
  </si>
  <si>
    <t>CUST-01044</t>
  </si>
  <si>
    <t>LINE-0001260</t>
  </si>
  <si>
    <t>ORD-2024-000729</t>
  </si>
  <si>
    <t>LINE-0001261</t>
  </si>
  <si>
    <t>LINE-0001262</t>
  </si>
  <si>
    <t>ORD-2024-000730</t>
  </si>
  <si>
    <t>LINE-0001263</t>
  </si>
  <si>
    <t>LINE-0001264</t>
  </si>
  <si>
    <t>ORD-2025-000731</t>
  </si>
  <si>
    <t>LINE-0001265</t>
  </si>
  <si>
    <t>ORD-2025-000732</t>
  </si>
  <si>
    <t>CUST-01773</t>
  </si>
  <si>
    <t>LINE-0001266</t>
  </si>
  <si>
    <t>LINE-0001267</t>
  </si>
  <si>
    <t>ORD-2024-000733</t>
  </si>
  <si>
    <t>LINE-0001268</t>
  </si>
  <si>
    <t>ORD-2025-000734</t>
  </si>
  <si>
    <t>LINE-0001269</t>
  </si>
  <si>
    <t>ORD-2024-000735</t>
  </si>
  <si>
    <t>CUST-01561</t>
  </si>
  <si>
    <t>LINE-0001270</t>
  </si>
  <si>
    <t>ORD-2025-000736</t>
  </si>
  <si>
    <t>LINE-0001271</t>
  </si>
  <si>
    <t>LINE-0001272</t>
  </si>
  <si>
    <t>LINE-0001273</t>
  </si>
  <si>
    <t>ORD-2025-000737</t>
  </si>
  <si>
    <t>CUST-01114</t>
  </si>
  <si>
    <t>LINE-0001274</t>
  </si>
  <si>
    <t>LINE-0001275</t>
  </si>
  <si>
    <t>ORD-2024-000738</t>
  </si>
  <si>
    <t>CUST-00128</t>
  </si>
  <si>
    <t>LINE-0001276</t>
  </si>
  <si>
    <t>ORD-2024-000739</t>
  </si>
  <si>
    <t>CUST-00667</t>
  </si>
  <si>
    <t>LINE-0001277</t>
  </si>
  <si>
    <t>ORD-2024-000740</t>
  </si>
  <si>
    <t>LINE-0001278</t>
  </si>
  <si>
    <t>LINE-0001279</t>
  </si>
  <si>
    <t>LINE-0001280</t>
  </si>
  <si>
    <t>ORD-2025-000741</t>
  </si>
  <si>
    <t>CUST-01297</t>
  </si>
  <si>
    <t>PROD-0095</t>
  </si>
  <si>
    <t>LINE-0001281</t>
  </si>
  <si>
    <t>ORD-2025-000742</t>
  </si>
  <si>
    <t>CUST-00898</t>
  </si>
  <si>
    <t>LINE-0001282</t>
  </si>
  <si>
    <t>LINE-0001283</t>
  </si>
  <si>
    <t>LINE-0001284</t>
  </si>
  <si>
    <t>ORD-2025-000743</t>
  </si>
  <si>
    <t>CUST-01185</t>
  </si>
  <si>
    <t>LINE-0001285</t>
  </si>
  <si>
    <t>ORD-2025-000744</t>
  </si>
  <si>
    <t>LINE-0001286</t>
  </si>
  <si>
    <t>LINE-0001287</t>
  </si>
  <si>
    <t>ORD-2025-000745</t>
  </si>
  <si>
    <t>LINE-0001288</t>
  </si>
  <si>
    <t>ORD-2025-000746</t>
  </si>
  <si>
    <t>LINE-0001289</t>
  </si>
  <si>
    <t>PROD-0066</t>
  </si>
  <si>
    <t>LINE-0001290</t>
  </si>
  <si>
    <t>LINE-0001291</t>
  </si>
  <si>
    <t>LINE-0001292</t>
  </si>
  <si>
    <t>ORD-2024-000747</t>
  </si>
  <si>
    <t>LINE-0001293</t>
  </si>
  <si>
    <t>ORD-2025-000748</t>
  </si>
  <si>
    <t>CUST-01627</t>
  </si>
  <si>
    <t>LINE-0001294</t>
  </si>
  <si>
    <t>LINE-0001295</t>
  </si>
  <si>
    <t>ORD-2024-000749</t>
  </si>
  <si>
    <t>CUST-00025</t>
  </si>
  <si>
    <t>LINE-0001296</t>
  </si>
  <si>
    <t>ORD-2025-000750</t>
  </si>
  <si>
    <t>LINE-0001297</t>
  </si>
  <si>
    <t>ORD-2025-000751</t>
  </si>
  <si>
    <t>LINE-0001298</t>
  </si>
  <si>
    <t>ORD-2024-000752</t>
  </si>
  <si>
    <t>LINE-0001299</t>
  </si>
  <si>
    <t>ORD-2025-000753</t>
  </si>
  <si>
    <t>CUST-00164</t>
  </si>
  <si>
    <t>LINE-0001300</t>
  </si>
  <si>
    <t>ORD-2025-000754</t>
  </si>
  <si>
    <t>CUST-01663</t>
  </si>
  <si>
    <t>LINE-0001301</t>
  </si>
  <si>
    <t>ORD-2024-000755</t>
  </si>
  <si>
    <t>CUST-00375</t>
  </si>
  <si>
    <t>LINE-0001302</t>
  </si>
  <si>
    <t>LINE-0001303</t>
  </si>
  <si>
    <t>LINE-0001304</t>
  </si>
  <si>
    <t>ORD-2025-000756</t>
  </si>
  <si>
    <t>CUST-00910</t>
  </si>
  <si>
    <t>LINE-0001305</t>
  </si>
  <si>
    <t>LINE-0001306</t>
  </si>
  <si>
    <t>ORD-2024-000757</t>
  </si>
  <si>
    <t>CUST-00434</t>
  </si>
  <si>
    <t>LINE-0001307</t>
  </si>
  <si>
    <t>LINE-0001308</t>
  </si>
  <si>
    <t>ORD-2024-000758</t>
  </si>
  <si>
    <t>LINE-0001309</t>
  </si>
  <si>
    <t>ORD-2025-000759</t>
  </si>
  <si>
    <t>LINE-0001310</t>
  </si>
  <si>
    <t>LINE-0001311</t>
  </si>
  <si>
    <t>LINE-0001312</t>
  </si>
  <si>
    <t>ORD-2024-000760</t>
  </si>
  <si>
    <t>LINE-0001313</t>
  </si>
  <si>
    <t>LINE-0001314</t>
  </si>
  <si>
    <t>ORD-2025-000761</t>
  </si>
  <si>
    <t>LINE-0001315</t>
  </si>
  <si>
    <t>LINE-0001316</t>
  </si>
  <si>
    <t>ORD-2024-000762</t>
  </si>
  <si>
    <t>CUST-01522</t>
  </si>
  <si>
    <t>LINE-0001317</t>
  </si>
  <si>
    <t>ORD-2025-000763</t>
  </si>
  <si>
    <t>CUST-00105</t>
  </si>
  <si>
    <t>LINE-0001318</t>
  </si>
  <si>
    <t>ORD-2025-000764</t>
  </si>
  <si>
    <t>CUST-01507</t>
  </si>
  <si>
    <t>LINE-0001319</t>
  </si>
  <si>
    <t>LINE-0001320</t>
  </si>
  <si>
    <t>ORD-2025-000765</t>
  </si>
  <si>
    <t>CUST-01506</t>
  </si>
  <si>
    <t>LINE-0001321</t>
  </si>
  <si>
    <t>ORD-2024-000766</t>
  </si>
  <si>
    <t>CUST-00173</t>
  </si>
  <si>
    <t>LINE-0001322</t>
  </si>
  <si>
    <t>LINE-0001323</t>
  </si>
  <si>
    <t>LINE-0001324</t>
  </si>
  <si>
    <t>ORD-2025-000767</t>
  </si>
  <si>
    <t>LINE-0001325</t>
  </si>
  <si>
    <t>ORD-2025-000768</t>
  </si>
  <si>
    <t>LINE-0001326</t>
  </si>
  <si>
    <t>ORD-2024-000769</t>
  </si>
  <si>
    <t>LINE-0001327</t>
  </si>
  <si>
    <t>LINE-0001328</t>
  </si>
  <si>
    <t>LINE-0001329</t>
  </si>
  <si>
    <t>LINE-0001330</t>
  </si>
  <si>
    <t>LINE-0001331</t>
  </si>
  <si>
    <t>ORD-2025-000770</t>
  </si>
  <si>
    <t>CUST-00769</t>
  </si>
  <si>
    <t>LINE-0001332</t>
  </si>
  <si>
    <t>LINE-0001333</t>
  </si>
  <si>
    <t>LINE-0001334</t>
  </si>
  <si>
    <t>ORD-2024-000771</t>
  </si>
  <si>
    <t>LINE-0001335</t>
  </si>
  <si>
    <t>LINE-0001336</t>
  </si>
  <si>
    <t>LINE-0001337</t>
  </si>
  <si>
    <t>ORD-2025-000772</t>
  </si>
  <si>
    <t>LINE-0001338</t>
  </si>
  <si>
    <t>LINE-0001339</t>
  </si>
  <si>
    <t>ORD-2024-000773</t>
  </si>
  <si>
    <t>LINE-0001340</t>
  </si>
  <si>
    <t>LINE-0001341</t>
  </si>
  <si>
    <t>ORD-2025-000774</t>
  </si>
  <si>
    <t>CUST-01207</t>
  </si>
  <si>
    <t>LINE-0001342</t>
  </si>
  <si>
    <t>LINE-0001343</t>
  </si>
  <si>
    <t>LINE-0001344</t>
  </si>
  <si>
    <t>ORD-2025-000775</t>
  </si>
  <si>
    <t>CUST-01165</t>
  </si>
  <si>
    <t>LINE-0001345</t>
  </si>
  <si>
    <t>LINE-0001346</t>
  </si>
  <si>
    <t>ORD-2024-000776</t>
  </si>
  <si>
    <t>LINE-0001347</t>
  </si>
  <si>
    <t>LINE-0001348</t>
  </si>
  <si>
    <t>ORD-2025-000777</t>
  </si>
  <si>
    <t>LINE-0001349</t>
  </si>
  <si>
    <t>PROD-0081</t>
  </si>
  <si>
    <t>LINE-0001350</t>
  </si>
  <si>
    <t>LINE-0001351</t>
  </si>
  <si>
    <t>LINE-0001352</t>
  </si>
  <si>
    <t>ORD-2025-000778</t>
  </si>
  <si>
    <t>CUST-00451</t>
  </si>
  <si>
    <t>LINE-0001353</t>
  </si>
  <si>
    <t>LINE-0001354</t>
  </si>
  <si>
    <t>ORD-2024-000779</t>
  </si>
  <si>
    <t>CUST-00471</t>
  </si>
  <si>
    <t>LINE-0001355</t>
  </si>
  <si>
    <t>ORD-2024-000780</t>
  </si>
  <si>
    <t>CUST-00569</t>
  </si>
  <si>
    <t>LINE-0001356</t>
  </si>
  <si>
    <t>ORD-2024-000781</t>
  </si>
  <si>
    <t>LINE-0001357</t>
  </si>
  <si>
    <t>ORD-2024-000782</t>
  </si>
  <si>
    <t>PROD-0283</t>
  </si>
  <si>
    <t>LINE-0001358</t>
  </si>
  <si>
    <t>LINE-0001359</t>
  </si>
  <si>
    <t>ORD-2024-000783</t>
  </si>
  <si>
    <t>CUST-01009</t>
  </si>
  <si>
    <t>LINE-0001360</t>
  </si>
  <si>
    <t>LINE-0001361</t>
  </si>
  <si>
    <t>LINE-0001362</t>
  </si>
  <si>
    <t>ORD-2024-000784</t>
  </si>
  <si>
    <t>CUST-00205</t>
  </si>
  <si>
    <t>LINE-0001363</t>
  </si>
  <si>
    <t>ORD-2024-000785</t>
  </si>
  <si>
    <t>CUST-00413</t>
  </si>
  <si>
    <t>LINE-0001364</t>
  </si>
  <si>
    <t>LINE-0001365</t>
  </si>
  <si>
    <t>ORD-2025-000786</t>
  </si>
  <si>
    <t>CUST-01731</t>
  </si>
  <si>
    <t>LINE-0001366</t>
  </si>
  <si>
    <t>ORD-2025-000787</t>
  </si>
  <si>
    <t>CUST-01292</t>
  </si>
  <si>
    <t>LINE-0001367</t>
  </si>
  <si>
    <t>ORD-2024-000788</t>
  </si>
  <si>
    <t>LINE-0001368</t>
  </si>
  <si>
    <t>ORD-2024-000789</t>
  </si>
  <si>
    <t>CUST-00463</t>
  </si>
  <si>
    <t>LINE-0001369</t>
  </si>
  <si>
    <t>LINE-0001370</t>
  </si>
  <si>
    <t>PROD-0082</t>
  </si>
  <si>
    <t>LINE-0001371</t>
  </si>
  <si>
    <t>ORD-2025-000790</t>
  </si>
  <si>
    <t>LINE-0001372</t>
  </si>
  <si>
    <t>ORD-2025-000791</t>
  </si>
  <si>
    <t>CUST-00915</t>
  </si>
  <si>
    <t>LINE-0001373</t>
  </si>
  <si>
    <t>ORD-2024-000792</t>
  </si>
  <si>
    <t>CUST-01299</t>
  </si>
  <si>
    <t>LINE-0001374</t>
  </si>
  <si>
    <t>LINE-0001375</t>
  </si>
  <si>
    <t>ORD-2025-000793</t>
  </si>
  <si>
    <t>CUST-01106</t>
  </si>
  <si>
    <t>LINE-0001376</t>
  </si>
  <si>
    <t>ORD-2024-000794</t>
  </si>
  <si>
    <t>CUST-00746</t>
  </si>
  <si>
    <t>LINE-0001377</t>
  </si>
  <si>
    <t>LINE-0001378</t>
  </si>
  <si>
    <t>ORD-2024-000795</t>
  </si>
  <si>
    <t>CUST-01508</t>
  </si>
  <si>
    <t>LINE-0001379</t>
  </si>
  <si>
    <t>ORD-2024-000796</t>
  </si>
  <si>
    <t>LINE-0001380</t>
  </si>
  <si>
    <t>LINE-0001381</t>
  </si>
  <si>
    <t>ORD-2024-000797</t>
  </si>
  <si>
    <t>LINE-0001382</t>
  </si>
  <si>
    <t>LINE-0001383</t>
  </si>
  <si>
    <t>LINE-0001384</t>
  </si>
  <si>
    <t>ORD-2025-000798</t>
  </si>
  <si>
    <t>LINE-0001385</t>
  </si>
  <si>
    <t>LINE-0001386</t>
  </si>
  <si>
    <t>LINE-0001387</t>
  </si>
  <si>
    <t>ORD-2025-000799</t>
  </si>
  <si>
    <t>CUST-00515</t>
  </si>
  <si>
    <t>LINE-0001388</t>
  </si>
  <si>
    <t>LINE-0001389</t>
  </si>
  <si>
    <t>LINE-0001390</t>
  </si>
  <si>
    <t>LINE-0001391</t>
  </si>
  <si>
    <t>ORD-2025-000800</t>
  </si>
  <si>
    <t>CUST-01765</t>
  </si>
  <si>
    <t>PROD-0115</t>
  </si>
  <si>
    <t>LINE-0001392</t>
  </si>
  <si>
    <t>LINE-0001393</t>
  </si>
  <si>
    <t>ORD-2025-000801</t>
  </si>
  <si>
    <t>CUST-01767</t>
  </si>
  <si>
    <t>LINE-0001394</t>
  </si>
  <si>
    <t>ORD-2025-000802</t>
  </si>
  <si>
    <t>CUST-01341</t>
  </si>
  <si>
    <t>LINE-0001395</t>
  </si>
  <si>
    <t>LINE-0001396</t>
  </si>
  <si>
    <t>LINE-0001397</t>
  </si>
  <si>
    <t>ORD-2025-000803</t>
  </si>
  <si>
    <t>CUST-01348</t>
  </si>
  <si>
    <t>LINE-0001398</t>
  </si>
  <si>
    <t>ORD-2025-000804</t>
  </si>
  <si>
    <t>CUST-01555</t>
  </si>
  <si>
    <t>LINE-0001399</t>
  </si>
  <si>
    <t>ORD-2024-000805</t>
  </si>
  <si>
    <t>CUST-01245</t>
  </si>
  <si>
    <t>LINE-0001400</t>
  </si>
  <si>
    <t>LINE-0001401</t>
  </si>
  <si>
    <t>ORD-2025-000806</t>
  </si>
  <si>
    <t>CUST-00317</t>
  </si>
  <si>
    <t>LINE-0001402</t>
  </si>
  <si>
    <t>ORD-2025-000807</t>
  </si>
  <si>
    <t>CUST-00885</t>
  </si>
  <si>
    <t>LINE-0001403</t>
  </si>
  <si>
    <t>LINE-0001404</t>
  </si>
  <si>
    <t>LINE-0001405</t>
  </si>
  <si>
    <t>ORD-2024-000808</t>
  </si>
  <si>
    <t>LINE-0001406</t>
  </si>
  <si>
    <t>ORD-2025-000809</t>
  </si>
  <si>
    <t>LINE-0001407</t>
  </si>
  <si>
    <t>ORD-2025-000810</t>
  </si>
  <si>
    <t>CUST-00462</t>
  </si>
  <si>
    <t>LINE-0001408</t>
  </si>
  <si>
    <t>ORD-2024-000811</t>
  </si>
  <si>
    <t>CUST-00408</t>
  </si>
  <si>
    <t>LINE-0001409</t>
  </si>
  <si>
    <t>LINE-0001410</t>
  </si>
  <si>
    <t>LINE-0001411</t>
  </si>
  <si>
    <t>LINE-0001412</t>
  </si>
  <si>
    <t>ORD-2025-000812</t>
  </si>
  <si>
    <t>CUST-01780</t>
  </si>
  <si>
    <t>LINE-0001413</t>
  </si>
  <si>
    <t>ORD-2025-000813</t>
  </si>
  <si>
    <t>CUST-01371</t>
  </si>
  <si>
    <t>LINE-0001414</t>
  </si>
  <si>
    <t>LINE-0001415</t>
  </si>
  <si>
    <t>LINE-0001416</t>
  </si>
  <si>
    <t>LINE-0001417</t>
  </si>
  <si>
    <t>ORD-2025-000814</t>
  </si>
  <si>
    <t>LINE-0001418</t>
  </si>
  <si>
    <t>LINE-0001419</t>
  </si>
  <si>
    <t>LINE-0001420</t>
  </si>
  <si>
    <t>ORD-2025-000815</t>
  </si>
  <si>
    <t>CUST-00802</t>
  </si>
  <si>
    <t>LINE-0001421</t>
  </si>
  <si>
    <t>LINE-0001422</t>
  </si>
  <si>
    <t>LINE-0001423</t>
  </si>
  <si>
    <t>LINE-0001424</t>
  </si>
  <si>
    <t>LINE-0001425</t>
  </si>
  <si>
    <t>ORD-2025-000816</t>
  </si>
  <si>
    <t>CUST-00999</t>
  </si>
  <si>
    <t>LINE-0001426</t>
  </si>
  <si>
    <t>LINE-0001427</t>
  </si>
  <si>
    <t>LINE-0001428</t>
  </si>
  <si>
    <t>LINE-0001429</t>
  </si>
  <si>
    <t>LINE-0001430</t>
  </si>
  <si>
    <t>ORD-2025-000817</t>
  </si>
  <si>
    <t>CUST-00432</t>
  </si>
  <si>
    <t>LINE-0001431</t>
  </si>
  <si>
    <t>LINE-0001432</t>
  </si>
  <si>
    <t>LINE-0001433</t>
  </si>
  <si>
    <t>ORD-2025-000818</t>
  </si>
  <si>
    <t>LINE-0001434</t>
  </si>
  <si>
    <t>ORD-2025-000819</t>
  </si>
  <si>
    <t>CUST-01146</t>
  </si>
  <si>
    <t>LINE-0001435</t>
  </si>
  <si>
    <t>LINE-0001436</t>
  </si>
  <si>
    <t>ORD-2025-000820</t>
  </si>
  <si>
    <t>CUST-01565</t>
  </si>
  <si>
    <t>LINE-0001437</t>
  </si>
  <si>
    <t>ORD-2025-000821</t>
  </si>
  <si>
    <t>CUST-01247</t>
  </si>
  <si>
    <t>LINE-0001438</t>
  </si>
  <si>
    <t>ORD-2024-000822</t>
  </si>
  <si>
    <t>CUST-00909</t>
  </si>
  <si>
    <t>LINE-0001439</t>
  </si>
  <si>
    <t>ORD-2025-000823</t>
  </si>
  <si>
    <t>LINE-0001440</t>
  </si>
  <si>
    <t>ORD-2025-000824</t>
  </si>
  <si>
    <t>CUST-00597</t>
  </si>
  <si>
    <t>LINE-0001441</t>
  </si>
  <si>
    <t>ORD-2024-000825</t>
  </si>
  <si>
    <t>CUST-01321</t>
  </si>
  <si>
    <t>LINE-0001442</t>
  </si>
  <si>
    <t>LINE-0001443</t>
  </si>
  <si>
    <t>LINE-0001444</t>
  </si>
  <si>
    <t>ORD-2025-000826</t>
  </si>
  <si>
    <t>CUST-01219</t>
  </si>
  <si>
    <t>LINE-0001445</t>
  </si>
  <si>
    <t>LINE-0001446</t>
  </si>
  <si>
    <t>LINE-0001447</t>
  </si>
  <si>
    <t>ORD-2024-000827</t>
  </si>
  <si>
    <t>LINE-0001448</t>
  </si>
  <si>
    <t>LINE-0001449</t>
  </si>
  <si>
    <t>ORD-2025-000828</t>
  </si>
  <si>
    <t>CUST-00963</t>
  </si>
  <si>
    <t>LINE-0001450</t>
  </si>
  <si>
    <t>LINE-0001451</t>
  </si>
  <si>
    <t>ORD-2024-000829</t>
  </si>
  <si>
    <t>LINE-0001452</t>
  </si>
  <si>
    <t>LINE-0001453</t>
  </si>
  <si>
    <t>LINE-0001454</t>
  </si>
  <si>
    <t>ORD-2024-000830</t>
  </si>
  <si>
    <t>LINE-0001455</t>
  </si>
  <si>
    <t>ORD-2024-000831</t>
  </si>
  <si>
    <t>LINE-0001456</t>
  </si>
  <si>
    <t>ORD-2024-000832</t>
  </si>
  <si>
    <t>LINE-0001457</t>
  </si>
  <si>
    <t>ORD-2025-000833</t>
  </si>
  <si>
    <t>CUST-00941</t>
  </si>
  <si>
    <t>LINE-0001458</t>
  </si>
  <si>
    <t>ORD-2024-000834</t>
  </si>
  <si>
    <t>LINE-0001459</t>
  </si>
  <si>
    <t>LINE-0001460</t>
  </si>
  <si>
    <t>LINE-0001461</t>
  </si>
  <si>
    <t>ORD-2025-000835</t>
  </si>
  <si>
    <t>CUST-00169</t>
  </si>
  <si>
    <t>LINE-0001462</t>
  </si>
  <si>
    <t>ORD-2025-000836</t>
  </si>
  <si>
    <t>CUST-01323</t>
  </si>
  <si>
    <t>LINE-0001463</t>
  </si>
  <si>
    <t>ORD-2025-000837</t>
  </si>
  <si>
    <t>CUST-01520</t>
  </si>
  <si>
    <t>LINE-0001464</t>
  </si>
  <si>
    <t>ORD-2025-000838</t>
  </si>
  <si>
    <t>CUST-01262</t>
  </si>
  <si>
    <t>LINE-0001465</t>
  </si>
  <si>
    <t>LINE-0001466</t>
  </si>
  <si>
    <t>LINE-0001467</t>
  </si>
  <si>
    <t>LINE-0001468</t>
  </si>
  <si>
    <t>LINE-0001469</t>
  </si>
  <si>
    <t>ORD-2024-000839</t>
  </si>
  <si>
    <t>CUST-00789</t>
  </si>
  <si>
    <t>LINE-0001470</t>
  </si>
  <si>
    <t>ORD-2025-000840</t>
  </si>
  <si>
    <t>CUST-01261</t>
  </si>
  <si>
    <t>LINE-0001471</t>
  </si>
  <si>
    <t>LINE-0001472</t>
  </si>
  <si>
    <t>LINE-0001473</t>
  </si>
  <si>
    <t>ORD-2025-000841</t>
  </si>
  <si>
    <t>LINE-0001474</t>
  </si>
  <si>
    <t>LINE-0001475</t>
  </si>
  <si>
    <t>ORD-2024-000842</t>
  </si>
  <si>
    <t>CUST-01332</t>
  </si>
  <si>
    <t>LINE-0001476</t>
  </si>
  <si>
    <t>ORD-2025-000843</t>
  </si>
  <si>
    <t>LINE-0001477</t>
  </si>
  <si>
    <t>ORD-2024-000844</t>
  </si>
  <si>
    <t>CUST-00662</t>
  </si>
  <si>
    <t>LINE-0001478</t>
  </si>
  <si>
    <t>LINE-0001479</t>
  </si>
  <si>
    <t>LINE-0001480</t>
  </si>
  <si>
    <t>ORD-2025-000845</t>
  </si>
  <si>
    <t>CUST-01556</t>
  </si>
  <si>
    <t>LINE-0001481</t>
  </si>
  <si>
    <t>ORD-2025-000846</t>
  </si>
  <si>
    <t>CUST-01463</t>
  </si>
  <si>
    <t>LINE-0001482</t>
  </si>
  <si>
    <t>ORD-2024-000847</t>
  </si>
  <si>
    <t>CUST-00747</t>
  </si>
  <si>
    <t>LINE-0001483</t>
  </si>
  <si>
    <t>ORD-2025-000848</t>
  </si>
  <si>
    <t>LINE-0001484</t>
  </si>
  <si>
    <t>ORD-2024-000849</t>
  </si>
  <si>
    <t>CUST-01782</t>
  </si>
  <si>
    <t>LINE-0001485</t>
  </si>
  <si>
    <t>ORD-2024-000850</t>
  </si>
  <si>
    <t>CUST-00159</t>
  </si>
  <si>
    <t>LINE-0001486</t>
  </si>
  <si>
    <t>ORD-2025-000851</t>
  </si>
  <si>
    <t>LINE-0001487</t>
  </si>
  <si>
    <t>LINE-0001488</t>
  </si>
  <si>
    <t>ORD-2025-000852</t>
  </si>
  <si>
    <t>CUST-01374</t>
  </si>
  <si>
    <t>LINE-0001489</t>
  </si>
  <si>
    <t>ORD-2025-000853</t>
  </si>
  <si>
    <t>CUST-00782</t>
  </si>
  <si>
    <t>LINE-0001490</t>
  </si>
  <si>
    <t>ORD-2025-000854</t>
  </si>
  <si>
    <t>CUST-01239</t>
  </si>
  <si>
    <t>LINE-0001491</t>
  </si>
  <si>
    <t>ORD-2025-000855</t>
  </si>
  <si>
    <t>LINE-0001492</t>
  </si>
  <si>
    <t>LINE-0001493</t>
  </si>
  <si>
    <t>ORD-2024-000856</t>
  </si>
  <si>
    <t>LINE-0001494</t>
  </si>
  <si>
    <t>LINE-0001495</t>
  </si>
  <si>
    <t>ORD-2024-000857</t>
  </si>
  <si>
    <t>CUST-01158</t>
  </si>
  <si>
    <t>LINE-0001496</t>
  </si>
  <si>
    <t>LINE-0001497</t>
  </si>
  <si>
    <t>ORD-2024-000858</t>
  </si>
  <si>
    <t>CUST-01265</t>
  </si>
  <si>
    <t>LINE-0001498</t>
  </si>
  <si>
    <t>LINE-0001499</t>
  </si>
  <si>
    <t>LINE-0001500</t>
  </si>
  <si>
    <t>ORD-2025-000859</t>
  </si>
  <si>
    <t>CUST-00717</t>
  </si>
  <si>
    <t>LINE-0001501</t>
  </si>
  <si>
    <t>ORD-2025-000860</t>
  </si>
  <si>
    <t>CUST-00197</t>
  </si>
  <si>
    <t>LINE-0001502</t>
  </si>
  <si>
    <t>ORD-2024-000861</t>
  </si>
  <si>
    <t>CUST-00187</t>
  </si>
  <si>
    <t>LINE-0001503</t>
  </si>
  <si>
    <t>ORD-2025-000862</t>
  </si>
  <si>
    <t>LINE-0001504</t>
  </si>
  <si>
    <t>LINE-0001505</t>
  </si>
  <si>
    <t>ORD-2024-000863</t>
  </si>
  <si>
    <t>LINE-0001506</t>
  </si>
  <si>
    <t>LINE-0001507</t>
  </si>
  <si>
    <t>LINE-0001508</t>
  </si>
  <si>
    <t>ORD-2024-000864</t>
  </si>
  <si>
    <t>LINE-0001509</t>
  </si>
  <si>
    <t>ORD-2024-000865</t>
  </si>
  <si>
    <t>LINE-0001510</t>
  </si>
  <si>
    <t>ORD-2025-000866</t>
  </si>
  <si>
    <t>CUST-00626</t>
  </si>
  <si>
    <t>LINE-0001511</t>
  </si>
  <si>
    <t>LINE-0001512</t>
  </si>
  <si>
    <t>ORD-2025-000867</t>
  </si>
  <si>
    <t>CUST-00600</t>
  </si>
  <si>
    <t>LINE-0001513</t>
  </si>
  <si>
    <t>LINE-0001514</t>
  </si>
  <si>
    <t>ORD-2024-000868</t>
  </si>
  <si>
    <t>LINE-0001515</t>
  </si>
  <si>
    <t>LINE-0001516</t>
  </si>
  <si>
    <t>LINE-0001517</t>
  </si>
  <si>
    <t>ORD-2024-000869</t>
  </si>
  <si>
    <t>CUST-00510</t>
  </si>
  <si>
    <t>LINE-0001518</t>
  </si>
  <si>
    <t>LINE-0001519</t>
  </si>
  <si>
    <t>ORD-2025-000870</t>
  </si>
  <si>
    <t>CUST-00704</t>
  </si>
  <si>
    <t>LINE-0001520</t>
  </si>
  <si>
    <t>LINE-0001521</t>
  </si>
  <si>
    <t>ORD-2024-000871</t>
  </si>
  <si>
    <t>LINE-0001522</t>
  </si>
  <si>
    <t>ORD-2024-000872</t>
  </si>
  <si>
    <t>CUST-01330</t>
  </si>
  <si>
    <t>LINE-0001523</t>
  </si>
  <si>
    <t>LINE-0001524</t>
  </si>
  <si>
    <t>LINE-0001525</t>
  </si>
  <si>
    <t>ORD-2024-000873</t>
  </si>
  <si>
    <t>LINE-0001526</t>
  </si>
  <si>
    <t>LINE-0001527</t>
  </si>
  <si>
    <t>ORD-2025-000874</t>
  </si>
  <si>
    <t>CUST-00871</t>
  </si>
  <si>
    <t>LINE-0001528</t>
  </si>
  <si>
    <t>ORD-2024-000875</t>
  </si>
  <si>
    <t>CUST-01610</t>
  </si>
  <si>
    <t>LINE-0001529</t>
  </si>
  <si>
    <t>LINE-0001530</t>
  </si>
  <si>
    <t>LINE-0001531</t>
  </si>
  <si>
    <t>LINE-0001532</t>
  </si>
  <si>
    <t>LINE-0001533</t>
  </si>
  <si>
    <t>ORD-2025-000876</t>
  </si>
  <si>
    <t>CUST-01091</t>
  </si>
  <si>
    <t>LINE-0001534</t>
  </si>
  <si>
    <t>LINE-0001535</t>
  </si>
  <si>
    <t>LINE-0001536</t>
  </si>
  <si>
    <t>ORD-2024-000877</t>
  </si>
  <si>
    <t>CUST-01127</t>
  </si>
  <si>
    <t>LINE-0001537</t>
  </si>
  <si>
    <t>LINE-0001538</t>
  </si>
  <si>
    <t>LINE-0001539</t>
  </si>
  <si>
    <t>ORD-2024-000878</t>
  </si>
  <si>
    <t>LINE-0001540</t>
  </si>
  <si>
    <t>ORD-2025-000879</t>
  </si>
  <si>
    <t>CUST-00664</t>
  </si>
  <si>
    <t>LINE-0001541</t>
  </si>
  <si>
    <t>LINE-0001542</t>
  </si>
  <si>
    <t>ORD-2025-000880</t>
  </si>
  <si>
    <t>LINE-0001543</t>
  </si>
  <si>
    <t>ORD-2024-000881</t>
  </si>
  <si>
    <t>CUST-01733</t>
  </si>
  <si>
    <t>LINE-0001544</t>
  </si>
  <si>
    <t>LINE-0001545</t>
  </si>
  <si>
    <t>LINE-0001546</t>
  </si>
  <si>
    <t>ORD-2025-000882</t>
  </si>
  <si>
    <t>LINE-0001547</t>
  </si>
  <si>
    <t>LINE-0001548</t>
  </si>
  <si>
    <t>LINE-0001549</t>
  </si>
  <si>
    <t>LINE-0001550</t>
  </si>
  <si>
    <t>ORD-2025-000883</t>
  </si>
  <si>
    <t>LINE-0001551</t>
  </si>
  <si>
    <t>ORD-2025-000884</t>
  </si>
  <si>
    <t>CUST-00749</t>
  </si>
  <si>
    <t>LINE-0001552</t>
  </si>
  <si>
    <t>ORD-2025-000885</t>
  </si>
  <si>
    <t>LINE-0001553</t>
  </si>
  <si>
    <t>ORD-2025-000886</t>
  </si>
  <si>
    <t>LINE-0001554</t>
  </si>
  <si>
    <t>ORD-2024-000887</t>
  </si>
  <si>
    <t>LINE-0001555</t>
  </si>
  <si>
    <t>ORD-2024-000888</t>
  </si>
  <si>
    <t>LINE-0001556</t>
  </si>
  <si>
    <t>ORD-2024-000889</t>
  </si>
  <si>
    <t>LINE-0001557</t>
  </si>
  <si>
    <t>LINE-0001558</t>
  </si>
  <si>
    <t>LINE-0001559</t>
  </si>
  <si>
    <t>ORD-2025-000890</t>
  </si>
  <si>
    <t>LINE-0001560</t>
  </si>
  <si>
    <t>ORD-2024-000891</t>
  </si>
  <si>
    <t>LINE-0001561</t>
  </si>
  <si>
    <t>LINE-0001562</t>
  </si>
  <si>
    <t>ORD-2024-000892</t>
  </si>
  <si>
    <t>CUST-00435</t>
  </si>
  <si>
    <t>LINE-0001563</t>
  </si>
  <si>
    <t>LINE-0001564</t>
  </si>
  <si>
    <t>ORD-2024-000893</t>
  </si>
  <si>
    <t>CUST-01300</t>
  </si>
  <si>
    <t>LINE-0001565</t>
  </si>
  <si>
    <t>ORD-2025-000894</t>
  </si>
  <si>
    <t>LINE-0001566</t>
  </si>
  <si>
    <t>ORD-2025-000895</t>
  </si>
  <si>
    <t>LINE-0001567</t>
  </si>
  <si>
    <t>ORD-2025-000896</t>
  </si>
  <si>
    <t>CUST-00268</t>
  </si>
  <si>
    <t>LINE-0001568</t>
  </si>
  <si>
    <t>ORD-2025-000897</t>
  </si>
  <si>
    <t>LINE-0001569</t>
  </si>
  <si>
    <t>ORD-2025-000898</t>
  </si>
  <si>
    <t>LINE-0001570</t>
  </si>
  <si>
    <t>ORD-2025-000899</t>
  </si>
  <si>
    <t>CUST-00670</t>
  </si>
  <si>
    <t>LINE-0001571</t>
  </si>
  <si>
    <t>ORD-2024-000900</t>
  </si>
  <si>
    <t>LINE-0001572</t>
  </si>
  <si>
    <t>LINE-0001573</t>
  </si>
  <si>
    <t>LINE-0001574</t>
  </si>
  <si>
    <t>ORD-2025-000901</t>
  </si>
  <si>
    <t>CUST-00528</t>
  </si>
  <si>
    <t>LINE-0001575</t>
  </si>
  <si>
    <t>LINE-0001576</t>
  </si>
  <si>
    <t>ORD-2025-000902</t>
  </si>
  <si>
    <t>LINE-0001577</t>
  </si>
  <si>
    <t>ORD-2024-000903</t>
  </si>
  <si>
    <t>CUST-01317</t>
  </si>
  <si>
    <t>LINE-0001578</t>
  </si>
  <si>
    <t>LINE-0001579</t>
  </si>
  <si>
    <t>LINE-0001580</t>
  </si>
  <si>
    <t>ORD-2024-000904</t>
  </si>
  <si>
    <t>LINE-0001581</t>
  </si>
  <si>
    <t>LINE-0001582</t>
  </si>
  <si>
    <t>LINE-0001583</t>
  </si>
  <si>
    <t>ORD-2024-000905</t>
  </si>
  <si>
    <t>CUST-00232</t>
  </si>
  <si>
    <t>LINE-0001584</t>
  </si>
  <si>
    <t>ORD-2025-000906</t>
  </si>
  <si>
    <t>LINE-0001585</t>
  </si>
  <si>
    <t>LINE-0001586</t>
  </si>
  <si>
    <t>LINE-0001587</t>
  </si>
  <si>
    <t>ORD-2024-000907</t>
  </si>
  <si>
    <t>CUST-01235</t>
  </si>
  <si>
    <t>LINE-0001588</t>
  </si>
  <si>
    <t>ORD-2025-000908</t>
  </si>
  <si>
    <t>CUST-00219</t>
  </si>
  <si>
    <t>LINE-0001589</t>
  </si>
  <si>
    <t>LINE-0001590</t>
  </si>
  <si>
    <t>ORD-2024-000909</t>
  </si>
  <si>
    <t>LINE-0001591</t>
  </si>
  <si>
    <t>LINE-0001592</t>
  </si>
  <si>
    <t>LINE-0001593</t>
  </si>
  <si>
    <t>ORD-2025-000910</t>
  </si>
  <si>
    <t>LINE-0001594</t>
  </si>
  <si>
    <t>LINE-0001595</t>
  </si>
  <si>
    <t>ORD-2025-000911</t>
  </si>
  <si>
    <t>LINE-0001596</t>
  </si>
  <si>
    <t>ORD-2024-000912</t>
  </si>
  <si>
    <t>CUST-00755</t>
  </si>
  <si>
    <t>LINE-0001597</t>
  </si>
  <si>
    <t>LINE-0001598</t>
  </si>
  <si>
    <t>ORD-2024-000913</t>
  </si>
  <si>
    <t>CUST-00666</t>
  </si>
  <si>
    <t>LINE-0001599</t>
  </si>
  <si>
    <t>ORD-2025-000914</t>
  </si>
  <si>
    <t>CUST-00338</t>
  </si>
  <si>
    <t>LINE-0001600</t>
  </si>
  <si>
    <t>LINE-0001601</t>
  </si>
  <si>
    <t>LINE-0001602</t>
  </si>
  <si>
    <t>LINE-0001603</t>
  </si>
  <si>
    <t>LINE-0001604</t>
  </si>
  <si>
    <t>ORD-2024-000915</t>
  </si>
  <si>
    <t>CUST-00370</t>
  </si>
  <si>
    <t>LINE-0001605</t>
  </si>
  <si>
    <t>LINE-0001606</t>
  </si>
  <si>
    <t>ORD-2025-000916</t>
  </si>
  <si>
    <t>CUST-00900</t>
  </si>
  <si>
    <t>LINE-0001607</t>
  </si>
  <si>
    <t>LINE-0001608</t>
  </si>
  <si>
    <t>ORD-2025-000917</t>
  </si>
  <si>
    <t>LINE-0001609</t>
  </si>
  <si>
    <t>ORD-2024-000918</t>
  </si>
  <si>
    <t>LINE-0001610</t>
  </si>
  <si>
    <t>LINE-0001611</t>
  </si>
  <si>
    <t>ORD-2024-000919</t>
  </si>
  <si>
    <t>LINE-0001612</t>
  </si>
  <si>
    <t>LINE-0001613</t>
  </si>
  <si>
    <t>LINE-0001614</t>
  </si>
  <si>
    <t>ORD-2024-000920</t>
  </si>
  <si>
    <t>CUST-01461</t>
  </si>
  <si>
    <t>LINE-0001615</t>
  </si>
  <si>
    <t>LINE-0001616</t>
  </si>
  <si>
    <t>ORD-2024-000921</t>
  </si>
  <si>
    <t>CUST-00521</t>
  </si>
  <si>
    <t>LINE-0001617</t>
  </si>
  <si>
    <t>LINE-0001618</t>
  </si>
  <si>
    <t>ORD-2024-000922</t>
  </si>
  <si>
    <t>LINE-0001619</t>
  </si>
  <si>
    <t>ORD-2025-000923</t>
  </si>
  <si>
    <t>CUST-00017</t>
  </si>
  <si>
    <t>LINE-0001620</t>
  </si>
  <si>
    <t>ORD-2025-000924</t>
  </si>
  <si>
    <t>CUST-00739</t>
  </si>
  <si>
    <t>LINE-0001621</t>
  </si>
  <si>
    <t>LINE-0001622</t>
  </si>
  <si>
    <t>LINE-0001623</t>
  </si>
  <si>
    <t>ORD-2024-000925</t>
  </si>
  <si>
    <t>CUST-01199</t>
  </si>
  <si>
    <t>LINE-0001624</t>
  </si>
  <si>
    <t>LINE-0001625</t>
  </si>
  <si>
    <t>ORD-2025-000926</t>
  </si>
  <si>
    <t>CUST-00381</t>
  </si>
  <si>
    <t>LINE-0001626</t>
  </si>
  <si>
    <t>LINE-0001627</t>
  </si>
  <si>
    <t>ORD-2024-000927</t>
  </si>
  <si>
    <t>LINE-0001628</t>
  </si>
  <si>
    <t>LINE-0001629</t>
  </si>
  <si>
    <t>ORD-2024-000928</t>
  </si>
  <si>
    <t>CUST-00300</t>
  </si>
  <si>
    <t>LINE-0001630</t>
  </si>
  <si>
    <t>ORD-2025-000929</t>
  </si>
  <si>
    <t>LINE-0001631</t>
  </si>
  <si>
    <t>LINE-0001632</t>
  </si>
  <si>
    <t>ORD-2024-000930</t>
  </si>
  <si>
    <t>CUST-00239</t>
  </si>
  <si>
    <t>LINE-0001633</t>
  </si>
  <si>
    <t>ORD-2024-000931</t>
  </si>
  <si>
    <t>LINE-0001634</t>
  </si>
  <si>
    <t>LINE-0001635</t>
  </si>
  <si>
    <t>LINE-0001636</t>
  </si>
  <si>
    <t>ORD-2024-000932</t>
  </si>
  <si>
    <t>LINE-0001637</t>
  </si>
  <si>
    <t>LINE-0001638</t>
  </si>
  <si>
    <t>ORD-2025-000933</t>
  </si>
  <si>
    <t>LINE-0001639</t>
  </si>
  <si>
    <t>LINE-0001640</t>
  </si>
  <si>
    <t>ORD-2024-000934</t>
  </si>
  <si>
    <t>LINE-0001641</t>
  </si>
  <si>
    <t>ORD-2024-000935</t>
  </si>
  <si>
    <t>CUST-00468</t>
  </si>
  <si>
    <t>LINE-0001642</t>
  </si>
  <si>
    <t>LINE-0001643</t>
  </si>
  <si>
    <t>ORD-2025-000936</t>
  </si>
  <si>
    <t>CUST-00424</t>
  </si>
  <si>
    <t>LINE-0001644</t>
  </si>
  <si>
    <t>LINE-0001645</t>
  </si>
  <si>
    <t>ORD-2024-000937</t>
  </si>
  <si>
    <t>LINE-0001646</t>
  </si>
  <si>
    <t>ORD-2025-000938</t>
  </si>
  <si>
    <t>CUST-00319</t>
  </si>
  <si>
    <t>LINE-0001647</t>
  </si>
  <si>
    <t>LINE-0001648</t>
  </si>
  <si>
    <t>LINE-0001649</t>
  </si>
  <si>
    <t>ORD-2024-000939</t>
  </si>
  <si>
    <t>CUST-01799</t>
  </si>
  <si>
    <t>LINE-0001650</t>
  </si>
  <si>
    <t>ORD-2025-000940</t>
  </si>
  <si>
    <t>CUST-01662</t>
  </si>
  <si>
    <t>LINE-0001651</t>
  </si>
  <si>
    <t>ORD-2025-000941</t>
  </si>
  <si>
    <t>LINE-0001652</t>
  </si>
  <si>
    <t>ORD-2025-000942</t>
  </si>
  <si>
    <t>CUST-00477</t>
  </si>
  <si>
    <t>LINE-0001653</t>
  </si>
  <si>
    <t>LINE-0001654</t>
  </si>
  <si>
    <t>ORD-2024-000943</t>
  </si>
  <si>
    <t>LINE-0001655</t>
  </si>
  <si>
    <t>LINE-0001656</t>
  </si>
  <si>
    <t>ORD-2025-000944</t>
  </si>
  <si>
    <t>CUST-00905</t>
  </si>
  <si>
    <t>LINE-0001657</t>
  </si>
  <si>
    <t>LINE-0001658</t>
  </si>
  <si>
    <t>ORD-2024-000945</t>
  </si>
  <si>
    <t>LINE-0001659</t>
  </si>
  <si>
    <t>LINE-0001660</t>
  </si>
  <si>
    <t>LINE-0001661</t>
  </si>
  <si>
    <t>LINE-0001662</t>
  </si>
  <si>
    <t>ORD-2024-000946</t>
  </si>
  <si>
    <t>CUST-01472</t>
  </si>
  <si>
    <t>LINE-0001663</t>
  </si>
  <si>
    <t>LINE-0001664</t>
  </si>
  <si>
    <t>LINE-0001665</t>
  </si>
  <si>
    <t>ORD-2025-000947</t>
  </si>
  <si>
    <t>LINE-0001666</t>
  </si>
  <si>
    <t>ORD-2024-000948</t>
  </si>
  <si>
    <t>CUST-01434</t>
  </si>
  <si>
    <t>LINE-0001667</t>
  </si>
  <si>
    <t>ORD-2025-000949</t>
  </si>
  <si>
    <t>LINE-0001668</t>
  </si>
  <si>
    <t>ORD-2024-000950</t>
  </si>
  <si>
    <t>CUST-00069</t>
  </si>
  <si>
    <t>LINE-0001669</t>
  </si>
  <si>
    <t>LINE-0001670</t>
  </si>
  <si>
    <t>LINE-0001671</t>
  </si>
  <si>
    <t>LINE-0001672</t>
  </si>
  <si>
    <t>ORD-2024-000951</t>
  </si>
  <si>
    <t>LINE-0001673</t>
  </si>
  <si>
    <t>ORD-2024-000952</t>
  </si>
  <si>
    <t>CUST-01339</t>
  </si>
  <si>
    <t>LINE-0001674</t>
  </si>
  <si>
    <t>ORD-2025-000953</t>
  </si>
  <si>
    <t>LINE-0001675</t>
  </si>
  <si>
    <t>ORD-2024-000954</t>
  </si>
  <si>
    <t>CUST-01335</t>
  </si>
  <si>
    <t>LINE-0001676</t>
  </si>
  <si>
    <t>ORD-2025-000955</t>
  </si>
  <si>
    <t>CUST-01138</t>
  </si>
  <si>
    <t>LINE-0001677</t>
  </si>
  <si>
    <t>ORD-2025-000956</t>
  </si>
  <si>
    <t>CUST-01589</t>
  </si>
  <si>
    <t>LINE-0001678</t>
  </si>
  <si>
    <t>ORD-2024-000957</t>
  </si>
  <si>
    <t>LINE-0001679</t>
  </si>
  <si>
    <t>LINE-0001680</t>
  </si>
  <si>
    <t>ORD-2025-000958</t>
  </si>
  <si>
    <t>LINE-0001681</t>
  </si>
  <si>
    <t>PROD-0242</t>
  </si>
  <si>
    <t>LINE-0001682</t>
  </si>
  <si>
    <t>LINE-0001683</t>
  </si>
  <si>
    <t>ORD-2024-000959</t>
  </si>
  <si>
    <t>LINE-0001684</t>
  </si>
  <si>
    <t>LINE-0001685</t>
  </si>
  <si>
    <t>ORD-2025-000960</t>
  </si>
  <si>
    <t>CUST-01206</t>
  </si>
  <si>
    <t>LINE-0001686</t>
  </si>
  <si>
    <t>ORD-2025-000961</t>
  </si>
  <si>
    <t>LINE-0001687</t>
  </si>
  <si>
    <t>LINE-0001688</t>
  </si>
  <si>
    <t>ORD-2024-000962</t>
  </si>
  <si>
    <t>CUST-00665</t>
  </si>
  <si>
    <t>LINE-0001689</t>
  </si>
  <si>
    <t>LINE-0001690</t>
  </si>
  <si>
    <t>LINE-0001691</t>
  </si>
  <si>
    <t>ORD-2025-000963</t>
  </si>
  <si>
    <t>CUST-00095</t>
  </si>
  <si>
    <t>LINE-0001692</t>
  </si>
  <si>
    <t>LINE-0001693</t>
  </si>
  <si>
    <t>ORD-2024-000964</t>
  </si>
  <si>
    <t>CUST-01019</t>
  </si>
  <si>
    <t>LINE-0001694</t>
  </si>
  <si>
    <t>LINE-0001695</t>
  </si>
  <si>
    <t>LINE-0001696</t>
  </si>
  <si>
    <t>ORD-2024-000965</t>
  </si>
  <si>
    <t>CUST-01667</t>
  </si>
  <si>
    <t>LINE-0001697</t>
  </si>
  <si>
    <t>ORD-2025-000966</t>
  </si>
  <si>
    <t>CUST-01023</t>
  </si>
  <si>
    <t>LINE-0001698</t>
  </si>
  <si>
    <t>LINE-0001699</t>
  </si>
  <si>
    <t>LINE-0001700</t>
  </si>
  <si>
    <t>ORD-2024-000967</t>
  </si>
  <si>
    <t>CUST-01016</t>
  </si>
  <si>
    <t>LINE-0001701</t>
  </si>
  <si>
    <t>ORD-2025-000968</t>
  </si>
  <si>
    <t>LINE-0001702</t>
  </si>
  <si>
    <t>ORD-2024-000969</t>
  </si>
  <si>
    <t>LINE-0001703</t>
  </si>
  <si>
    <t>ORD-2025-000970</t>
  </si>
  <si>
    <t>CUST-00766</t>
  </si>
  <si>
    <t>LINE-0001704</t>
  </si>
  <si>
    <t>ORD-2025-000971</t>
  </si>
  <si>
    <t>LINE-0001705</t>
  </si>
  <si>
    <t>ORD-2025-000972</t>
  </si>
  <si>
    <t>CUST-01074</t>
  </si>
  <si>
    <t>LINE-0001706</t>
  </si>
  <si>
    <t>LINE-0001707</t>
  </si>
  <si>
    <t>ORD-2024-000973</t>
  </si>
  <si>
    <t>CUST-00906</t>
  </si>
  <si>
    <t>LINE-0001708</t>
  </si>
  <si>
    <t>LINE-0001709</t>
  </si>
  <si>
    <t>LINE-0001710</t>
  </si>
  <si>
    <t>ORD-2025-000974</t>
  </si>
  <si>
    <t>CUST-01287</t>
  </si>
  <si>
    <t>LINE-0001711</t>
  </si>
  <si>
    <t>ORD-2025-000975</t>
  </si>
  <si>
    <t>CUST-01083</t>
  </si>
  <si>
    <t>LINE-0001712</t>
  </si>
  <si>
    <t>LINE-0001713</t>
  </si>
  <si>
    <t>ORD-2025-000976</t>
  </si>
  <si>
    <t>CUST-00004</t>
  </si>
  <si>
    <t>LINE-0001714</t>
  </si>
  <si>
    <t>ORD-2025-000977</t>
  </si>
  <si>
    <t>LINE-0001715</t>
  </si>
  <si>
    <t>ORD-2025-000978</t>
  </si>
  <si>
    <t>CUST-00720</t>
  </si>
  <si>
    <t>LINE-0001716</t>
  </si>
  <si>
    <t>ORD-2025-000979</t>
  </si>
  <si>
    <t>LINE-0001717</t>
  </si>
  <si>
    <t>ORD-2025-000980</t>
  </si>
  <si>
    <t>CUST-00618</t>
  </si>
  <si>
    <t>LINE-0001718</t>
  </si>
  <si>
    <t>ORD-2025-000981</t>
  </si>
  <si>
    <t>LINE-0001719</t>
  </si>
  <si>
    <t>LINE-0001720</t>
  </si>
  <si>
    <t>ORD-2025-000982</t>
  </si>
  <si>
    <t>LINE-0001721</t>
  </si>
  <si>
    <t>ORD-2024-000983</t>
  </si>
  <si>
    <t>LINE-0001722</t>
  </si>
  <si>
    <t>ORD-2025-000984</t>
  </si>
  <si>
    <t>LINE-0001723</t>
  </si>
  <si>
    <t>ORD-2024-000985</t>
  </si>
  <si>
    <t>CASH ON DELIVERY</t>
  </si>
  <si>
    <t>LINE-0001724</t>
  </si>
  <si>
    <t>LINE-0001725</t>
  </si>
  <si>
    <t>ORD-2025-000986</t>
  </si>
  <si>
    <t>CUST-01716</t>
  </si>
  <si>
    <t>LINE-0001726</t>
  </si>
  <si>
    <t>ORD-2024-000987</t>
  </si>
  <si>
    <t>CUST-00484</t>
  </si>
  <si>
    <t>LINE-0001727</t>
  </si>
  <si>
    <t>LINE-0001728</t>
  </si>
  <si>
    <t>ORD-2025-000988</t>
  </si>
  <si>
    <t>CUST-01002</t>
  </si>
  <si>
    <t>LINE-0001729</t>
  </si>
  <si>
    <t>ORD-2024-000989</t>
  </si>
  <si>
    <t>CUST-00823</t>
  </si>
  <si>
    <t>LINE-0001730</t>
  </si>
  <si>
    <t>ORD-2025-000990</t>
  </si>
  <si>
    <t>CUST-01495</t>
  </si>
  <si>
    <t>LINE-0001731</t>
  </si>
  <si>
    <t>ORD-2025-000991</t>
  </si>
  <si>
    <t>LINE-0001732</t>
  </si>
  <si>
    <t>ORD-2024-000992</t>
  </si>
  <si>
    <t>LINE-0001733</t>
  </si>
  <si>
    <t>LINE-0001734</t>
  </si>
  <si>
    <t>LINE-0001735</t>
  </si>
  <si>
    <t>LINE-0001736</t>
  </si>
  <si>
    <t>ORD-2025-000993</t>
  </si>
  <si>
    <t>LINE-0001737</t>
  </si>
  <si>
    <t>ORD-2025-000994</t>
  </si>
  <si>
    <t>LINE-0001738</t>
  </si>
  <si>
    <t>ORD-2025-000995</t>
  </si>
  <si>
    <t>CUST-01382</t>
  </si>
  <si>
    <t>LINE-0001739</t>
  </si>
  <si>
    <t>LINE-0001740</t>
  </si>
  <si>
    <t>ORD-2024-000996</t>
  </si>
  <si>
    <t>LINE-0001741</t>
  </si>
  <si>
    <t>ORD-2024-000997</t>
  </si>
  <si>
    <t>LINE-0001742</t>
  </si>
  <si>
    <t>ORD-2025-000998</t>
  </si>
  <si>
    <t>CUST-00847</t>
  </si>
  <si>
    <t>LINE-0001743</t>
  </si>
  <si>
    <t>ORD-2025-000999</t>
  </si>
  <si>
    <t>CUST-00925</t>
  </si>
  <si>
    <t>LINE-0001744</t>
  </si>
  <si>
    <t>ORD-2024-001000</t>
  </si>
  <si>
    <t>CUST-01433</t>
  </si>
  <si>
    <t>LINE-0001745</t>
  </si>
  <si>
    <t>LINE-0001746</t>
  </si>
  <si>
    <t>ORD-2025-001001</t>
  </si>
  <si>
    <t>LINE-0001747</t>
  </si>
  <si>
    <t>ORD-2024-001002</t>
  </si>
  <si>
    <t>CUST-00649</t>
  </si>
  <si>
    <t>LINE-0001748</t>
  </si>
  <si>
    <t>LINE-0001749</t>
  </si>
  <si>
    <t>ORD-2024-001003</t>
  </si>
  <si>
    <t>CUST-00853</t>
  </si>
  <si>
    <t>LINE-0001750</t>
  </si>
  <si>
    <t>LINE-0001751</t>
  </si>
  <si>
    <t>LINE-0001752</t>
  </si>
  <si>
    <t>ORD-2024-001004</t>
  </si>
  <si>
    <t>LINE-0001753</t>
  </si>
  <si>
    <t>ORD-2024-001005</t>
  </si>
  <si>
    <t>CUST-00978</t>
  </si>
  <si>
    <t>LINE-0001754</t>
  </si>
  <si>
    <t>ORD-2025-001006</t>
  </si>
  <si>
    <t>CUST-00299</t>
  </si>
  <si>
    <t>LINE-0001755</t>
  </si>
  <si>
    <t>LINE-0001756</t>
  </si>
  <si>
    <t>LINE-0001757</t>
  </si>
  <si>
    <t>ORD-2024-001007</t>
  </si>
  <si>
    <t>CUST-00509</t>
  </si>
  <si>
    <t>LINE-0001758</t>
  </si>
  <si>
    <t>LINE-0001759</t>
  </si>
  <si>
    <t>LINE-0001760</t>
  </si>
  <si>
    <t>ORD-2025-001008</t>
  </si>
  <si>
    <t>LINE-0001761</t>
  </si>
  <si>
    <t>LINE-0001762</t>
  </si>
  <si>
    <t>ORD-2025-001009</t>
  </si>
  <si>
    <t>LINE-0001763</t>
  </si>
  <si>
    <t>LINE-0001764</t>
  </si>
  <si>
    <t>LINE-0001765</t>
  </si>
  <si>
    <t>ORD-2024-001010</t>
  </si>
  <si>
    <t>CUST-00416</t>
  </si>
  <si>
    <t>LINE-0001766</t>
  </si>
  <si>
    <t>LINE-0001767</t>
  </si>
  <si>
    <t>LINE-0001768</t>
  </si>
  <si>
    <t>ORD-2025-001011</t>
  </si>
  <si>
    <t>CUST-01409</t>
  </si>
  <si>
    <t>LINE-0001769</t>
  </si>
  <si>
    <t>ORD-2024-001012</t>
  </si>
  <si>
    <t>LINE-0001770</t>
  </si>
  <si>
    <t>ORD-2025-001013</t>
  </si>
  <si>
    <t>CUST-01515</t>
  </si>
  <si>
    <t>LINE-0001771</t>
  </si>
  <si>
    <t>LINE-0001772</t>
  </si>
  <si>
    <t>LINE-0001773</t>
  </si>
  <si>
    <t>ORD-2024-001014</t>
  </si>
  <si>
    <t>CUST-00950</t>
  </si>
  <si>
    <t>LINE-0001774</t>
  </si>
  <si>
    <t>LINE-0001775</t>
  </si>
  <si>
    <t>LINE-0001776</t>
  </si>
  <si>
    <t>ORD-2025-001015</t>
  </si>
  <si>
    <t>LINE-0001777</t>
  </si>
  <si>
    <t>LINE-0001778</t>
  </si>
  <si>
    <t>LINE-0001779</t>
  </si>
  <si>
    <t>ORD-2025-001016</t>
  </si>
  <si>
    <t>CUST-00306</t>
  </si>
  <si>
    <t>LINE-0001780</t>
  </si>
  <si>
    <t>LINE-0001781</t>
  </si>
  <si>
    <t>LINE-0001782</t>
  </si>
  <si>
    <t>ORD-2025-001017</t>
  </si>
  <si>
    <t>CUST-01488</t>
  </si>
  <si>
    <t>LINE-0001783</t>
  </si>
  <si>
    <t>ORD-2025-001018</t>
  </si>
  <si>
    <t>CUST-00516</t>
  </si>
  <si>
    <t>LINE-0001784</t>
  </si>
  <si>
    <t>LINE-0001785</t>
  </si>
  <si>
    <t>ORD-2024-001019</t>
  </si>
  <si>
    <t>LINE-0001786</t>
  </si>
  <si>
    <t>LINE-0001787</t>
  </si>
  <si>
    <t>ORD-2025-001020</t>
  </si>
  <si>
    <t>LINE-0001788</t>
  </si>
  <si>
    <t>LINE-0001789</t>
  </si>
  <si>
    <t>ORD-2024-001021</t>
  </si>
  <si>
    <t>CUST-01774</t>
  </si>
  <si>
    <t>LINE-0001790</t>
  </si>
  <si>
    <t>LINE-0001791</t>
  </si>
  <si>
    <t>LINE-0001792</t>
  </si>
  <si>
    <t>ORD-2024-001022</t>
  </si>
  <si>
    <t>CUST-01356</t>
  </si>
  <si>
    <t>LINE-0001793</t>
  </si>
  <si>
    <t>LINE-0001794</t>
  </si>
  <si>
    <t>ORD-2024-001023</t>
  </si>
  <si>
    <t>CUST-00354</t>
  </si>
  <si>
    <t>LINE-0001795</t>
  </si>
  <si>
    <t>ORD-2024-001024</t>
  </si>
  <si>
    <t>CUST-00788</t>
  </si>
  <si>
    <t>LINE-0001796</t>
  </si>
  <si>
    <t>ORD-2024-001025</t>
  </si>
  <si>
    <t>LINE-0001797</t>
  </si>
  <si>
    <t>LINE-0001798</t>
  </si>
  <si>
    <t>ORD-2025-001026</t>
  </si>
  <si>
    <t>CUST-00247</t>
  </si>
  <si>
    <t>LINE-0001799</t>
  </si>
  <si>
    <t>LINE-0001800</t>
  </si>
  <si>
    <t>ORD-2024-001027</t>
  </si>
  <si>
    <t>LINE-0001801</t>
  </si>
  <si>
    <t>ORD-2025-001028</t>
  </si>
  <si>
    <t>CUST-01766</t>
  </si>
  <si>
    <t>LINE-0001802</t>
  </si>
  <si>
    <t>ORD-2025-001029</t>
  </si>
  <si>
    <t>LINE-0001803</t>
  </si>
  <si>
    <t>LINE-0001804</t>
  </si>
  <si>
    <t>ORD-2024-001030</t>
  </si>
  <si>
    <t>LINE-0001805</t>
  </si>
  <si>
    <t>LINE-0001806</t>
  </si>
  <si>
    <t>LINE-0001807</t>
  </si>
  <si>
    <t>ORD-2024-001031</t>
  </si>
  <si>
    <t>CUST-01381</t>
  </si>
  <si>
    <t>LINE-0001808</t>
  </si>
  <si>
    <t>ORD-2024-001032</t>
  </si>
  <si>
    <t>LINE-0001809</t>
  </si>
  <si>
    <t>ORD-2024-001033</t>
  </si>
  <si>
    <t>LINE-0001810</t>
  </si>
  <si>
    <t>LINE-0001811</t>
  </si>
  <si>
    <t>ORD-2024-001034</t>
  </si>
  <si>
    <t>LINE-0001812</t>
  </si>
  <si>
    <t>LINE-0001813</t>
  </si>
  <si>
    <t>LINE-0001814</t>
  </si>
  <si>
    <t>LINE-0001815</t>
  </si>
  <si>
    <t>ORD-2024-001035</t>
  </si>
  <si>
    <t>LINE-0001816</t>
  </si>
  <si>
    <t>ORD-2024-001036</t>
  </si>
  <si>
    <t>CUST-01411</t>
  </si>
  <si>
    <t>LINE-0001817</t>
  </si>
  <si>
    <t>LINE-0001818</t>
  </si>
  <si>
    <t>ORD-2025-001037</t>
  </si>
  <si>
    <t>CUST-01281</t>
  </si>
  <si>
    <t>LINE-0001819</t>
  </si>
  <si>
    <t>ORD-2025-001038</t>
  </si>
  <si>
    <t>CUST-01596</t>
  </si>
  <si>
    <t>LINE-0001820</t>
  </si>
  <si>
    <t>ORD-2025-001039</t>
  </si>
  <si>
    <t>CUST-01641</t>
  </si>
  <si>
    <t>LINE-0001821</t>
  </si>
  <si>
    <t>ORD-2025-001040</t>
  </si>
  <si>
    <t>LINE-0001822</t>
  </si>
  <si>
    <t>ORD-2024-001041</t>
  </si>
  <si>
    <t>LINE-0001823</t>
  </si>
  <si>
    <t>ORD-2024-001042</t>
  </si>
  <si>
    <t>LINE-0001824</t>
  </si>
  <si>
    <t>ORD-2024-001043</t>
  </si>
  <si>
    <t>LINE-0001825</t>
  </si>
  <si>
    <t>LINE-0001826</t>
  </si>
  <si>
    <t>LINE-0001827</t>
  </si>
  <si>
    <t>ORD-2025-001044</t>
  </si>
  <si>
    <t>CUST-01286</t>
  </si>
  <si>
    <t>LINE-0001828</t>
  </si>
  <si>
    <t>ORD-2025-001045</t>
  </si>
  <si>
    <t>CUST-01309</t>
  </si>
  <si>
    <t>LINE-0001829</t>
  </si>
  <si>
    <t>ORD-2025-001046</t>
  </si>
  <si>
    <t>LINE-0001830</t>
  </si>
  <si>
    <t>LINE-0001831</t>
  </si>
  <si>
    <t>LINE-0001832</t>
  </si>
  <si>
    <t>LINE-0001833</t>
  </si>
  <si>
    <t>ORD-2025-001047</t>
  </si>
  <si>
    <t>LINE-0001834</t>
  </si>
  <si>
    <t>ORD-2025-001048</t>
  </si>
  <si>
    <t>CUST-01549</t>
  </si>
  <si>
    <t>LINE-0001835</t>
  </si>
  <si>
    <t>ORD-2025-001049</t>
  </si>
  <si>
    <t>LINE-0001836</t>
  </si>
  <si>
    <t>LINE-0001837</t>
  </si>
  <si>
    <t>ORD-2025-001050</t>
  </si>
  <si>
    <t>CUST-01338</t>
  </si>
  <si>
    <t>LINE-0001838</t>
  </si>
  <si>
    <t>LINE-0001839</t>
  </si>
  <si>
    <t>ORD-2025-001051</t>
  </si>
  <si>
    <t>CUST-00751</t>
  </si>
  <si>
    <t>LINE-0001840</t>
  </si>
  <si>
    <t>LINE-0001841</t>
  </si>
  <si>
    <t>LINE-0001842</t>
  </si>
  <si>
    <t>ORD-2024-001052</t>
  </si>
  <si>
    <t>CUST-00344</t>
  </si>
  <si>
    <t>LINE-0001843</t>
  </si>
  <si>
    <t>ORD-2024-001053</t>
  </si>
  <si>
    <t>LINE-0001844</t>
  </si>
  <si>
    <t>ORD-2025-001054</t>
  </si>
  <si>
    <t>CUST-00989</t>
  </si>
  <si>
    <t>LINE-0001845</t>
  </si>
  <si>
    <t>LINE-0001846</t>
  </si>
  <si>
    <t>LINE-0001847</t>
  </si>
  <si>
    <t>ORD-2025-001055</t>
  </si>
  <si>
    <t>LINE-0001848</t>
  </si>
  <si>
    <t>LINE-0001849</t>
  </si>
  <si>
    <t>LINE-0001850</t>
  </si>
  <si>
    <t>LINE-0001851</t>
  </si>
  <si>
    <t>ORD-2024-001056</t>
  </si>
  <si>
    <t>LINE-0001852</t>
  </si>
  <si>
    <t>ORD-2025-001057</t>
  </si>
  <si>
    <t>LINE-0001853</t>
  </si>
  <si>
    <t>LINE-0001854</t>
  </si>
  <si>
    <t>ORD-2025-001058</t>
  </si>
  <si>
    <t>CUST-01442</t>
  </si>
  <si>
    <t>LINE-0001855</t>
  </si>
  <si>
    <t>LINE-0001856</t>
  </si>
  <si>
    <t>ORD-2024-001059</t>
  </si>
  <si>
    <t>CUST-01079</t>
  </si>
  <si>
    <t>LINE-0001857</t>
  </si>
  <si>
    <t>LINE-0001858</t>
  </si>
  <si>
    <t>ORD-2024-001060</t>
  </si>
  <si>
    <t>CUST-01024</t>
  </si>
  <si>
    <t>LINE-0001859</t>
  </si>
  <si>
    <t>ORD-2025-001061</t>
  </si>
  <si>
    <t>CUST-01575</t>
  </si>
  <si>
    <t>LINE-0001860</t>
  </si>
  <si>
    <t>LINE-0001861</t>
  </si>
  <si>
    <t>LINE-0001862</t>
  </si>
  <si>
    <t>LINE-0001863</t>
  </si>
  <si>
    <t>ORD-2024-001062</t>
  </si>
  <si>
    <t>CUST-01486</t>
  </si>
  <si>
    <t>LINE-0001864</t>
  </si>
  <si>
    <t>ORD-2024-001063</t>
  </si>
  <si>
    <t>LINE-0001865</t>
  </si>
  <si>
    <t>ORD-2024-001064</t>
  </si>
  <si>
    <t>LINE-0001866</t>
  </si>
  <si>
    <t>LINE-0001867</t>
  </si>
  <si>
    <t>ORD-2025-001065</t>
  </si>
  <si>
    <t>LINE-0001868</t>
  </si>
  <si>
    <t>LINE-0001869</t>
  </si>
  <si>
    <t>LINE-0001870</t>
  </si>
  <si>
    <t>LINE-0001871</t>
  </si>
  <si>
    <t>ORD-2024-001066</t>
  </si>
  <si>
    <t>CUST-01720</t>
  </si>
  <si>
    <t>LINE-0001872</t>
  </si>
  <si>
    <t>LINE-0001873</t>
  </si>
  <si>
    <t>ORD-2025-001067</t>
  </si>
  <si>
    <t>LINE-0001874</t>
  </si>
  <si>
    <t>LINE-0001875</t>
  </si>
  <si>
    <t>ORD-2025-001068</t>
  </si>
  <si>
    <t>LINE-0001876</t>
  </si>
  <si>
    <t>LINE-0001877</t>
  </si>
  <si>
    <t>ORD-2025-001069</t>
  </si>
  <si>
    <t>LINE-0001878</t>
  </si>
  <si>
    <t>LINE-0001879</t>
  </si>
  <si>
    <t>ORD-2025-001070</t>
  </si>
  <si>
    <t>LINE-0001880</t>
  </si>
  <si>
    <t>ORD-2024-001071</t>
  </si>
  <si>
    <t>CUST-01466</t>
  </si>
  <si>
    <t>LINE-0001881</t>
  </si>
  <si>
    <t>LINE-0001882</t>
  </si>
  <si>
    <t>LINE-0001883</t>
  </si>
  <si>
    <t>ORD-2024-001072</t>
  </si>
  <si>
    <t>CUST-00799</t>
  </si>
  <si>
    <t>LINE-0001884</t>
  </si>
  <si>
    <t>LINE-0001885</t>
  </si>
  <si>
    <t>ORD-2024-001073</t>
  </si>
  <si>
    <t>LINE-0001886</t>
  </si>
  <si>
    <t>ORD-2025-001074</t>
  </si>
  <si>
    <t>LINE-0001887</t>
  </si>
  <si>
    <t>LINE-0001888</t>
  </si>
  <si>
    <t>ORD-2024-001075</t>
  </si>
  <si>
    <t>CUST-00165</t>
  </si>
  <si>
    <t>LINE-0001889</t>
  </si>
  <si>
    <t>ORD-2025-001076</t>
  </si>
  <si>
    <t>LINE-0001890</t>
  </si>
  <si>
    <t>LINE-0001891</t>
  </si>
  <si>
    <t>ORD-2024-001077</t>
  </si>
  <si>
    <t>LINE-0001892</t>
  </si>
  <si>
    <t>ORD-2025-001078</t>
  </si>
  <si>
    <t>CUST-00225</t>
  </si>
  <si>
    <t>LINE-0001893</t>
  </si>
  <si>
    <t>LINE-0001894</t>
  </si>
  <si>
    <t>LINE-0001895</t>
  </si>
  <si>
    <t>LINE-0001896</t>
  </si>
  <si>
    <t>ORD-2025-001079</t>
  </si>
  <si>
    <t>LINE-0001897</t>
  </si>
  <si>
    <t>ORD-2024-001080</t>
  </si>
  <si>
    <t>LINE-0001898</t>
  </si>
  <si>
    <t>ORD-2025-001081</t>
  </si>
  <si>
    <t>LINE-0001899</t>
  </si>
  <si>
    <t>LINE-0001900</t>
  </si>
  <si>
    <t>ORD-2024-001082</t>
  </si>
  <si>
    <t>CUST-00392</t>
  </si>
  <si>
    <t>LINE-0001901</t>
  </si>
  <si>
    <t>ORD-2025-001083</t>
  </si>
  <si>
    <t>LINE-0001902</t>
  </si>
  <si>
    <t>Wrong Item</t>
  </si>
  <si>
    <t>LINE-0001903</t>
  </si>
  <si>
    <t>ORD-2025-001084</t>
  </si>
  <si>
    <t>LINE-0001904</t>
  </si>
  <si>
    <t>ORD-2025-001085</t>
  </si>
  <si>
    <t>LINE-0001905</t>
  </si>
  <si>
    <t>LINE-0001906</t>
  </si>
  <si>
    <t>LINE-0001907</t>
  </si>
  <si>
    <t>LINE-0001908</t>
  </si>
  <si>
    <t>ORD-2024-001086</t>
  </si>
  <si>
    <t>LINE-0001909</t>
  </si>
  <si>
    <t>LINE-0001910</t>
  </si>
  <si>
    <t>ORD-2024-001087</t>
  </si>
  <si>
    <t>LINE-0001911</t>
  </si>
  <si>
    <t>LINE-0001912</t>
  </si>
  <si>
    <t>LINE-0001913</t>
  </si>
  <si>
    <t>LINE-0001914</t>
  </si>
  <si>
    <t>ORD-2024-001088</t>
  </si>
  <si>
    <t>LINE-0001915</t>
  </si>
  <si>
    <t>ORD-2025-001089</t>
  </si>
  <si>
    <t>LINE-0001916</t>
  </si>
  <si>
    <t>ORD-2024-001090</t>
  </si>
  <si>
    <t>CUST-00752</t>
  </si>
  <si>
    <t>LINE-0001917</t>
  </si>
  <si>
    <t>ORD-2024-001091</t>
  </si>
  <si>
    <t>CUST-00013</t>
  </si>
  <si>
    <t>LINE-0001918</t>
  </si>
  <si>
    <t>LINE-0001919</t>
  </si>
  <si>
    <t>ORD-2025-001092</t>
  </si>
  <si>
    <t>LINE-0001920</t>
  </si>
  <si>
    <t>ORD-2025-001093</t>
  </si>
  <si>
    <t>LINE-0001921</t>
  </si>
  <si>
    <t>LINE-0001922</t>
  </si>
  <si>
    <t>ORD-2025-001094</t>
  </si>
  <si>
    <t>LINE-0001923</t>
  </si>
  <si>
    <t>ORD-2025-001095</t>
  </si>
  <si>
    <t>LINE-0001924</t>
  </si>
  <si>
    <t>LINE-0001925</t>
  </si>
  <si>
    <t>LINE-0001926</t>
  </si>
  <si>
    <t>ORD-2024-001096</t>
  </si>
  <si>
    <t>LINE-0001927</t>
  </si>
  <si>
    <t>LINE-0001928</t>
  </si>
  <si>
    <t>LINE-0001929</t>
  </si>
  <si>
    <t>ORD-2025-001097</t>
  </si>
  <si>
    <t>LINE-0001930</t>
  </si>
  <si>
    <t>ORD-2024-001098</t>
  </si>
  <si>
    <t>LINE-0001931</t>
  </si>
  <si>
    <t>LINE-0001932</t>
  </si>
  <si>
    <t>ORD-2025-001099</t>
  </si>
  <si>
    <t>LINE-0001933</t>
  </si>
  <si>
    <t>LINE-0001934</t>
  </si>
  <si>
    <t>ORD-2025-001100</t>
  </si>
  <si>
    <t>CUST-00333</t>
  </si>
  <si>
    <t>LINE-0001935</t>
  </si>
  <si>
    <t>ORD-2024-001101</t>
  </si>
  <si>
    <t>CUST-01052</t>
  </si>
  <si>
    <t>LINE-0001936</t>
  </si>
  <si>
    <t>LINE-0001937</t>
  </si>
  <si>
    <t>LINE-0001938</t>
  </si>
  <si>
    <t>LINE-0001939</t>
  </si>
  <si>
    <t>ORD-2024-001102</t>
  </si>
  <si>
    <t>LINE-0001940</t>
  </si>
  <si>
    <t>ORD-2025-001103</t>
  </si>
  <si>
    <t>CUST-01579</t>
  </si>
  <si>
    <t>LINE-0001941</t>
  </si>
  <si>
    <t>ORD-2024-001104</t>
  </si>
  <si>
    <t>CUST-01264</t>
  </si>
  <si>
    <t>LINE-0001942</t>
  </si>
  <si>
    <t>ORD-2025-001105</t>
  </si>
  <si>
    <t>CUST-00032</t>
  </si>
  <si>
    <t>LINE-0001943</t>
  </si>
  <si>
    <t>LINE-0001944</t>
  </si>
  <si>
    <t>ORD-2025-001106</t>
  </si>
  <si>
    <t>CUST-00797</t>
  </si>
  <si>
    <t>LINE-0001945</t>
  </si>
  <si>
    <t>ORD-2024-001107</t>
  </si>
  <si>
    <t>CUST-01272</t>
  </si>
  <si>
    <t>LINE-0001946</t>
  </si>
  <si>
    <t>ORD-2025-001108</t>
  </si>
  <si>
    <t>LINE-0001947</t>
  </si>
  <si>
    <t>ORD-2025-001109</t>
  </si>
  <si>
    <t>CUST-01519</t>
  </si>
  <si>
    <t>LINE-0001948</t>
  </si>
  <si>
    <t>LINE-0001949</t>
  </si>
  <si>
    <t>LINE-0001950</t>
  </si>
  <si>
    <t>ORD-2024-001110</t>
  </si>
  <si>
    <t>CUST-01167</t>
  </si>
  <si>
    <t>LINE-0001951</t>
  </si>
  <si>
    <t>ORD-2025-001111</t>
  </si>
  <si>
    <t>CUST-00022</t>
  </si>
  <si>
    <t>LINE-0001952</t>
  </si>
  <si>
    <t>LINE-0001953</t>
  </si>
  <si>
    <t>ORD-2024-001112</t>
  </si>
  <si>
    <t>CUST-00988</t>
  </si>
  <si>
    <t>LINE-0001954</t>
  </si>
  <si>
    <t>LINE-0001955</t>
  </si>
  <si>
    <t>ORD-2025-001113</t>
  </si>
  <si>
    <t>LINE-0001956</t>
  </si>
  <si>
    <t>ORD-2025-001114</t>
  </si>
  <si>
    <t>CUST-01211</t>
  </si>
  <si>
    <t>LINE-0001957</t>
  </si>
  <si>
    <t>LINE-0001958</t>
  </si>
  <si>
    <t>ORD-2024-001115</t>
  </si>
  <si>
    <t>CUST-00231</t>
  </si>
  <si>
    <t>LINE-0001959</t>
  </si>
  <si>
    <t>ORD-2024-001116</t>
  </si>
  <si>
    <t>LINE-0001960</t>
  </si>
  <si>
    <t>LINE-0001961</t>
  </si>
  <si>
    <t>LINE-0001962</t>
  </si>
  <si>
    <t>ORD-2024-001117</t>
  </si>
  <si>
    <t>LINE-0001963</t>
  </si>
  <si>
    <t>ORD-2025-001118</t>
  </si>
  <si>
    <t>LINE-0001964</t>
  </si>
  <si>
    <t>LINE-0001965</t>
  </si>
  <si>
    <t>ORD-2025-001119</t>
  </si>
  <si>
    <t>CUST-01113</t>
  </si>
  <si>
    <t>LINE-0001966</t>
  </si>
  <si>
    <t>LINE-0001967</t>
  </si>
  <si>
    <t>LINE-0001968</t>
  </si>
  <si>
    <t>LINE-0001969</t>
  </si>
  <si>
    <t>ORD-2024-001120</t>
  </si>
  <si>
    <t>LINE-0001970</t>
  </si>
  <si>
    <t>ORD-2025-001121</t>
  </si>
  <si>
    <t>LINE-0001971</t>
  </si>
  <si>
    <t>LINE-0001972</t>
  </si>
  <si>
    <t>LINE-0001973</t>
  </si>
  <si>
    <t>ORD-2025-001122</t>
  </si>
  <si>
    <t>LINE-0001974</t>
  </si>
  <si>
    <t>ORD-2025-001123</t>
  </si>
  <si>
    <t>LINE-0001975</t>
  </si>
  <si>
    <t>ORD-2025-001124</t>
  </si>
  <si>
    <t>CUST-00399</t>
  </si>
  <si>
    <t>LINE-0001976</t>
  </si>
  <si>
    <t>ORD-2024-001125</t>
  </si>
  <si>
    <t>CUST-00791</t>
  </si>
  <si>
    <t>LINE-0001977</t>
  </si>
  <si>
    <t>ORD-2024-001126</t>
  </si>
  <si>
    <t>LINE-0001978</t>
  </si>
  <si>
    <t>ORD-2025-001127</t>
  </si>
  <si>
    <t>LINE-0001979</t>
  </si>
  <si>
    <t>ORD-2024-001128</t>
  </si>
  <si>
    <t>CUST-00275</t>
  </si>
  <si>
    <t>LINE-0001980</t>
  </si>
  <si>
    <t>LINE-0001981</t>
  </si>
  <si>
    <t>LINE-0001982</t>
  </si>
  <si>
    <t>ORD-2024-001129</t>
  </si>
  <si>
    <t>LINE-0001983</t>
  </si>
  <si>
    <t>ORD-2024-001130</t>
  </si>
  <si>
    <t>CUST-00380</t>
  </si>
  <si>
    <t>LINE-0001984</t>
  </si>
  <si>
    <t>LINE-0001985</t>
  </si>
  <si>
    <t>ORD-2025-001131</t>
  </si>
  <si>
    <t>CUST-01068</t>
  </si>
  <si>
    <t>LINE-0001986</t>
  </si>
  <si>
    <t>LINE-0001987</t>
  </si>
  <si>
    <t>LINE-0001988</t>
  </si>
  <si>
    <t>ORD-2024-001132</t>
  </si>
  <si>
    <t>LINE-0001989</t>
  </si>
  <si>
    <t>LINE-0001990</t>
  </si>
  <si>
    <t>ORD-2024-001133</t>
  </si>
  <si>
    <t>CUST-00636</t>
  </si>
  <si>
    <t>LINE-0001991</t>
  </si>
  <si>
    <t>ORD-2024-001134</t>
  </si>
  <si>
    <t>CUST-01633</t>
  </si>
  <si>
    <t>LINE-0001992</t>
  </si>
  <si>
    <t>LINE-0001993</t>
  </si>
  <si>
    <t>LINE-0001994</t>
  </si>
  <si>
    <t>LINE-0001995</t>
  </si>
  <si>
    <t>ORD-2024-001135</t>
  </si>
  <si>
    <t>CUST-01595</t>
  </si>
  <si>
    <t>LINE-0001996</t>
  </si>
  <si>
    <t>LINE-0001997</t>
  </si>
  <si>
    <t>LINE-0001998</t>
  </si>
  <si>
    <t>LINE-0001999</t>
  </si>
  <si>
    <t>ORD-2024-001136</t>
  </si>
  <si>
    <t>LINE-0002000</t>
  </si>
  <si>
    <t>ORD-2025-001137</t>
  </si>
  <si>
    <t>LINE-0002001</t>
  </si>
  <si>
    <t>LINE-0002002</t>
  </si>
  <si>
    <t>ORD-2024-001138</t>
  </si>
  <si>
    <t>CUST-00204</t>
  </si>
  <si>
    <t>LINE-0002003</t>
  </si>
  <si>
    <t>ORD-2025-001139</t>
  </si>
  <si>
    <t>CUST-00131</t>
  </si>
  <si>
    <t>LINE-0002004</t>
  </si>
  <si>
    <t>ORD-2025-001140</t>
  </si>
  <si>
    <t>LINE-0002005</t>
  </si>
  <si>
    <t>ORD-2025-001141</t>
  </si>
  <si>
    <t>LINE-0002006</t>
  </si>
  <si>
    <t>LINE-0002007</t>
  </si>
  <si>
    <t>ORD-2025-001142</t>
  </si>
  <si>
    <t>CUST-00168</t>
  </si>
  <si>
    <t>LINE-0002008</t>
  </si>
  <si>
    <t>LINE-0002009</t>
  </si>
  <si>
    <t>ORD-2024-001143</t>
  </si>
  <si>
    <t>CUST-01717</t>
  </si>
  <si>
    <t>LINE-0002010</t>
  </si>
  <si>
    <t>LINE-0002011</t>
  </si>
  <si>
    <t>LINE-0002012</t>
  </si>
  <si>
    <t>LINE-0002013</t>
  </si>
  <si>
    <t>ORD-2025-001144</t>
  </si>
  <si>
    <t>LINE-0002014</t>
  </si>
  <si>
    <t>LINE-0002015</t>
  </si>
  <si>
    <t>LINE-0002016</t>
  </si>
  <si>
    <t>ORD-2024-001145</t>
  </si>
  <si>
    <t>LINE-0002017</t>
  </si>
  <si>
    <t>LINE-0002018</t>
  </si>
  <si>
    <t>LINE-0002019</t>
  </si>
  <si>
    <t>LINE-0002020</t>
  </si>
  <si>
    <t>ORD-2024-001146</t>
  </si>
  <si>
    <t>LINE-0002021</t>
  </si>
  <si>
    <t>ORD-2024-001147</t>
  </si>
  <si>
    <t>LINE-0002022</t>
  </si>
  <si>
    <t>LINE-0002023</t>
  </si>
  <si>
    <t>ORD-2025-001148</t>
  </si>
  <si>
    <t>LINE-0002024</t>
  </si>
  <si>
    <t>LINE-0002025</t>
  </si>
  <si>
    <t>LINE-0002026</t>
  </si>
  <si>
    <t>ORD-2024-001149</t>
  </si>
  <si>
    <t>CUST-01316</t>
  </si>
  <si>
    <t>LINE-0002027</t>
  </si>
  <si>
    <t>LINE-0002028</t>
  </si>
  <si>
    <t>LINE-0002029</t>
  </si>
  <si>
    <t>ORD-2025-001150</t>
  </si>
  <si>
    <t>CUST-00965</t>
  </si>
  <si>
    <t>LINE-0002030</t>
  </si>
  <si>
    <t>ORD-2024-001151</t>
  </si>
  <si>
    <t>CUST-01794</t>
  </si>
  <si>
    <t>LINE-0002031</t>
  </si>
  <si>
    <t>ORD-2025-001152</t>
  </si>
  <si>
    <t>LINE-0002032</t>
  </si>
  <si>
    <t>ORD-2024-001153</t>
  </si>
  <si>
    <t>CUST-00207</t>
  </si>
  <si>
    <t>LINE-0002033</t>
  </si>
  <si>
    <t>ORD-2025-001154</t>
  </si>
  <si>
    <t>LINE-0002034</t>
  </si>
  <si>
    <t>LINE-0002035</t>
  </si>
  <si>
    <t>LINE-0002036</t>
  </si>
  <si>
    <t>LINE-0002037</t>
  </si>
  <si>
    <t>ORD-2024-001155</t>
  </si>
  <si>
    <t>CUST-01378</t>
  </si>
  <si>
    <t>LINE-0002038</t>
  </si>
  <si>
    <t>ORD-2024-001156</t>
  </si>
  <si>
    <t>CUST-01087</t>
  </si>
  <si>
    <t>LINE-0002039</t>
  </si>
  <si>
    <t>ORD-2025-001157</t>
  </si>
  <si>
    <t>LINE-0002040</t>
  </si>
  <si>
    <t>ORD-2025-001158</t>
  </si>
  <si>
    <t>CUST-01747</t>
  </si>
  <si>
    <t>LINE-0002041</t>
  </si>
  <si>
    <t>ORD-2025-001159</t>
  </si>
  <si>
    <t>CUST-00888</t>
  </si>
  <si>
    <t>LINE-0002042</t>
  </si>
  <si>
    <t>ORD-2025-001160</t>
  </si>
  <si>
    <t>LINE-0002043</t>
  </si>
  <si>
    <t>ORD-2024-001161</t>
  </si>
  <si>
    <t>LINE-0002044</t>
  </si>
  <si>
    <t>ORD-2025-001162</t>
  </si>
  <si>
    <t>LINE-0002045</t>
  </si>
  <si>
    <t>ORD-2024-001163</t>
  </si>
  <si>
    <t>CUST-00610</t>
  </si>
  <si>
    <t>LINE-0002046</t>
  </si>
  <si>
    <t>ORD-2024-001164</t>
  </si>
  <si>
    <t>LINE-0002047</t>
  </si>
  <si>
    <t>LINE-0002048</t>
  </si>
  <si>
    <t>LINE-0002049</t>
  </si>
  <si>
    <t>ORD-2024-001165</t>
  </si>
  <si>
    <t>LINE-0002050</t>
  </si>
  <si>
    <t>LINE-0002051</t>
  </si>
  <si>
    <t>LINE-0002052</t>
  </si>
  <si>
    <t>ORD-2024-001166</t>
  </si>
  <si>
    <t>LINE-0002053</t>
  </si>
  <si>
    <t>LINE-0002054</t>
  </si>
  <si>
    <t>ORD-2024-001167</t>
  </si>
  <si>
    <t>LINE-0002055</t>
  </si>
  <si>
    <t>LINE-0002056</t>
  </si>
  <si>
    <t>ORD-2024-001168</t>
  </si>
  <si>
    <t>LINE-0002057</t>
  </si>
  <si>
    <t>ORD-2024-001169</t>
  </si>
  <si>
    <t>CUST-00878</t>
  </si>
  <si>
    <t>LINE-0002058</t>
  </si>
  <si>
    <t>LINE-0002059</t>
  </si>
  <si>
    <t>LINE-0002060</t>
  </si>
  <si>
    <t>LINE-0002061</t>
  </si>
  <si>
    <t>ORD-2025-001170</t>
  </si>
  <si>
    <t>CUST-01275</t>
  </si>
  <si>
    <t>LINE-0002062</t>
  </si>
  <si>
    <t>LINE-0002063</t>
  </si>
  <si>
    <t>ORD-2025-001171</t>
  </si>
  <si>
    <t>LINE-0002064</t>
  </si>
  <si>
    <t>LINE-0002065</t>
  </si>
  <si>
    <t>ORD-2025-001172</t>
  </si>
  <si>
    <t>LINE-0002066</t>
  </si>
  <si>
    <t>LINE-0002067</t>
  </si>
  <si>
    <t>ORD-2025-001173</t>
  </si>
  <si>
    <t>LINE-0002068</t>
  </si>
  <si>
    <t>ORD-2024-001174</t>
  </si>
  <si>
    <t>LINE-0002069</t>
  </si>
  <si>
    <t>ORD-2024-001175</t>
  </si>
  <si>
    <t>CUST-00256</t>
  </si>
  <si>
    <t>LINE-0002070</t>
  </si>
  <si>
    <t>LINE-0002071</t>
  </si>
  <si>
    <t>ORD-2025-001176</t>
  </si>
  <si>
    <t>LINE-0002072</t>
  </si>
  <si>
    <t>LINE-0002073</t>
  </si>
  <si>
    <t>LINE-0002074</t>
  </si>
  <si>
    <t>ORD-2024-001177</t>
  </si>
  <si>
    <t>LINE-0002075</t>
  </si>
  <si>
    <t>ORD-2025-001178</t>
  </si>
  <si>
    <t>CUST-01789</t>
  </si>
  <si>
    <t>LINE-0002076</t>
  </si>
  <si>
    <t>LINE-0002077</t>
  </si>
  <si>
    <t>LINE-0002078</t>
  </si>
  <si>
    <t>ORD-2025-001179</t>
  </si>
  <si>
    <t>CUST-01542</t>
  </si>
  <si>
    <t>LINE-0002079</t>
  </si>
  <si>
    <t>LINE-0002080</t>
  </si>
  <si>
    <t>ORD-2024-001180</t>
  </si>
  <si>
    <t>LINE-0002081</t>
  </si>
  <si>
    <t>LINE-0002082</t>
  </si>
  <si>
    <t>ORD-2025-001181</t>
  </si>
  <si>
    <t>CUST-00795</t>
  </si>
  <si>
    <t>LINE-0002083</t>
  </si>
  <si>
    <t>LINE-0002084</t>
  </si>
  <si>
    <t>LINE-0002085</t>
  </si>
  <si>
    <t>ORD-2024-001182</t>
  </si>
  <si>
    <t>LINE-0002086</t>
  </si>
  <si>
    <t>LINE-0002087</t>
  </si>
  <si>
    <t>LINE-0002088</t>
  </si>
  <si>
    <t>ORD-2024-001183</t>
  </si>
  <si>
    <t>LINE-0002089</t>
  </si>
  <si>
    <t>ORD-2024-001184</t>
  </si>
  <si>
    <t>CUST-00566</t>
  </si>
  <si>
    <t>LINE-0002090</t>
  </si>
  <si>
    <t>LINE-0002091</t>
  </si>
  <si>
    <t>LINE-0002092</t>
  </si>
  <si>
    <t>LINE-0002093</t>
  </si>
  <si>
    <t>ORD-2025-001185</t>
  </si>
  <si>
    <t>CUST-01600</t>
  </si>
  <si>
    <t>LINE-0002094</t>
  </si>
  <si>
    <t>ORD-2024-001186</t>
  </si>
  <si>
    <t>LINE-0002095</t>
  </si>
  <si>
    <t>ORD-2025-001187</t>
  </si>
  <si>
    <t>CUST-01190</t>
  </si>
  <si>
    <t>LINE-0002096</t>
  </si>
  <si>
    <t>LINE-0002097</t>
  </si>
  <si>
    <t>ORD-2025-001188</t>
  </si>
  <si>
    <t>LINE-0002098</t>
  </si>
  <si>
    <t>LINE-0002099</t>
  </si>
  <si>
    <t>LINE-0002100</t>
  </si>
  <si>
    <t>ORD-2024-001189</t>
  </si>
  <si>
    <t>LINE-0002101</t>
  </si>
  <si>
    <t>ORD-2025-001190</t>
  </si>
  <si>
    <t>CUST-00598</t>
  </si>
  <si>
    <t>LINE-0002102</t>
  </si>
  <si>
    <t>LINE-0002103</t>
  </si>
  <si>
    <t>ORD-2024-001191</t>
  </si>
  <si>
    <t>CUST-00588</t>
  </si>
  <si>
    <t>LINE-0002104</t>
  </si>
  <si>
    <t>ORD-2024-001192</t>
  </si>
  <si>
    <t>LINE-0002105</t>
  </si>
  <si>
    <t>LINE-0002106</t>
  </si>
  <si>
    <t>LINE-0002107</t>
  </si>
  <si>
    <t>ORD-2025-001193</t>
  </si>
  <si>
    <t>CUST-01089</t>
  </si>
  <si>
    <t>LINE-0002108</t>
  </si>
  <si>
    <t>LINE-0002109</t>
  </si>
  <si>
    <t>LINE-0002110</t>
  </si>
  <si>
    <t>LINE-0002111</t>
  </si>
  <si>
    <t>ORD-2025-001194</t>
  </si>
  <si>
    <t>LINE-0002112</t>
  </si>
  <si>
    <t>ORD-2025-001195</t>
  </si>
  <si>
    <t>CUST-01425</t>
  </si>
  <si>
    <t>LINE-0002113</t>
  </si>
  <si>
    <t>LINE-0002114</t>
  </si>
  <si>
    <t>ORD-2024-001196</t>
  </si>
  <si>
    <t>CUST-01576</t>
  </si>
  <si>
    <t>LINE-0002115</t>
  </si>
  <si>
    <t>ORD-2024-001197</t>
  </si>
  <si>
    <t>CUST-00849</t>
  </si>
  <si>
    <t>LINE-0002116</t>
  </si>
  <si>
    <t>LINE-0002117</t>
  </si>
  <si>
    <t>LINE-0002118</t>
  </si>
  <si>
    <t>ORD-2025-001198</t>
  </si>
  <si>
    <t>CUST-01410</t>
  </si>
  <si>
    <t>LINE-0002119</t>
  </si>
  <si>
    <t>ORD-2024-001199</t>
  </si>
  <si>
    <t>LINE-0002120</t>
  </si>
  <si>
    <t>ORD-2024-001200</t>
  </si>
  <si>
    <t>CUST-01422</t>
  </si>
  <si>
    <t>LINE-0002121</t>
  </si>
  <si>
    <t>ORD-2025-001201</t>
  </si>
  <si>
    <t>LINE-0002122</t>
  </si>
  <si>
    <t>ORD-2024-001202</t>
  </si>
  <si>
    <t>CUST-01195</t>
  </si>
  <si>
    <t>LINE-0002123</t>
  </si>
  <si>
    <t>LINE-0002124</t>
  </si>
  <si>
    <t>LINE-0002125</t>
  </si>
  <si>
    <t>LINE-0002126</t>
  </si>
  <si>
    <t>ORD-2024-001203</t>
  </si>
  <si>
    <t>LINE-0002127</t>
  </si>
  <si>
    <t>LINE-0002128</t>
  </si>
  <si>
    <t>ORD-2024-001204</t>
  </si>
  <si>
    <t>LINE-0002129</t>
  </si>
  <si>
    <t>LINE-0002130</t>
  </si>
  <si>
    <t>ORD-2025-001205</t>
  </si>
  <si>
    <t>CUST-01005</t>
  </si>
  <si>
    <t>LINE-0002131</t>
  </si>
  <si>
    <t>LINE-0002132</t>
  </si>
  <si>
    <t>ORD-2025-001206</t>
  </si>
  <si>
    <t>CUST-00625</t>
  </si>
  <si>
    <t>LINE-0002133</t>
  </si>
  <si>
    <t>ORD-2024-001207</t>
  </si>
  <si>
    <t>LINE-0002134</t>
  </si>
  <si>
    <t>ORD-2024-001208</t>
  </si>
  <si>
    <t>LINE-0002135</t>
  </si>
  <si>
    <t>LINE-0002136</t>
  </si>
  <si>
    <t>LINE-0002137</t>
  </si>
  <si>
    <t>ORD-2024-001209</t>
  </si>
  <si>
    <t>CUST-00223</t>
  </si>
  <si>
    <t>LINE-0002138</t>
  </si>
  <si>
    <t>LINE-0002139</t>
  </si>
  <si>
    <t>LINE-0002140</t>
  </si>
  <si>
    <t>LINE-0002141</t>
  </si>
  <si>
    <t>ORD-2025-001210</t>
  </si>
  <si>
    <t>LINE-0002142</t>
  </si>
  <si>
    <t>ORD-2024-001211</t>
  </si>
  <si>
    <t>CUST-00340</t>
  </si>
  <si>
    <t>LINE-0002143</t>
  </si>
  <si>
    <t>LINE-0002144</t>
  </si>
  <si>
    <t>ORD-2024-001212</t>
  </si>
  <si>
    <t>CUST-00284</t>
  </si>
  <si>
    <t>LINE-0002145</t>
  </si>
  <si>
    <t>ORD-2025-001213</t>
  </si>
  <si>
    <t>CUST-01131</t>
  </si>
  <si>
    <t>LINE-0002146</t>
  </si>
  <si>
    <t>LINE-0002147</t>
  </si>
  <si>
    <t>LINE-0002148</t>
  </si>
  <si>
    <t>LINE-0002149</t>
  </si>
  <si>
    <t>ORD-2024-001214</t>
  </si>
  <si>
    <t>LINE-0002150</t>
  </si>
  <si>
    <t>ORD-2024-001215</t>
  </si>
  <si>
    <t>LINE-0002151</t>
  </si>
  <si>
    <t>ORD-2025-001216</t>
  </si>
  <si>
    <t>LINE-0002152</t>
  </si>
  <si>
    <t>ORD-2024-001217</t>
  </si>
  <si>
    <t>CUST-01400</t>
  </si>
  <si>
    <t>LINE-0002153</t>
  </si>
  <si>
    <t>ORD-2024-001218</t>
  </si>
  <si>
    <t>CUST-00160</t>
  </si>
  <si>
    <t>LINE-0002154</t>
  </si>
  <si>
    <t>LINE-0002155</t>
  </si>
  <si>
    <t>LINE-0002156</t>
  </si>
  <si>
    <t>ORD-2024-001219</t>
  </si>
  <si>
    <t>CUST-00417</t>
  </si>
  <si>
    <t>LINE-0002157</t>
  </si>
  <si>
    <t>LINE-0002158</t>
  </si>
  <si>
    <t>ORD-2025-001220</t>
  </si>
  <si>
    <t>LINE-0002159</t>
  </si>
  <si>
    <t>ORD-2025-001221</t>
  </si>
  <si>
    <t>CUST-00493</t>
  </si>
  <si>
    <t>LINE-0002160</t>
  </si>
  <si>
    <t>ORD-2025-001222</t>
  </si>
  <si>
    <t>CUST-01608</t>
  </si>
  <si>
    <t>LINE-0002161</t>
  </si>
  <si>
    <t>ORD-2025-001223</t>
  </si>
  <si>
    <t>LINE-0002162</t>
  </si>
  <si>
    <t>ORD-2024-001224</t>
  </si>
  <si>
    <t>CUST-01092</t>
  </si>
  <si>
    <t>LINE-0002163</t>
  </si>
  <si>
    <t>ORD-2024-001225</t>
  </si>
  <si>
    <t>CUST-00046</t>
  </si>
  <si>
    <t>LINE-0002164</t>
  </si>
  <si>
    <t>ORD-2025-001226</t>
  </si>
  <si>
    <t>CUST-00866</t>
  </si>
  <si>
    <t>LINE-0002165</t>
  </si>
  <si>
    <t>ORD-2025-001227</t>
  </si>
  <si>
    <t>CUST-01134</t>
  </si>
  <si>
    <t>LINE-0002166</t>
  </si>
  <si>
    <t>LINE-0002167</t>
  </si>
  <si>
    <t>LINE-0002168</t>
  </si>
  <si>
    <t>LINE-0002169</t>
  </si>
  <si>
    <t>LINE-0002170</t>
  </si>
  <si>
    <t>ORD-2024-001228</t>
  </si>
  <si>
    <t>CUST-00087</t>
  </si>
  <si>
    <t>LINE-0002171</t>
  </si>
  <si>
    <t>ORD-2024-001229</t>
  </si>
  <si>
    <t>LINE-0002172</t>
  </si>
  <si>
    <t>LINE-0002173</t>
  </si>
  <si>
    <t>ORD-2024-001230</t>
  </si>
  <si>
    <t>LINE-0002174</t>
  </si>
  <si>
    <t>LINE-0002175</t>
  </si>
  <si>
    <t>ORD-2024-001231</t>
  </si>
  <si>
    <t>LINE-0002176</t>
  </si>
  <si>
    <t>ORD-2025-001232</t>
  </si>
  <si>
    <t>CUST-01620</t>
  </si>
  <si>
    <t>LINE-0002177</t>
  </si>
  <si>
    <t>LINE-0002178</t>
  </si>
  <si>
    <t>ORD-2024-001233</t>
  </si>
  <si>
    <t>LINE-0002179</t>
  </si>
  <si>
    <t>ORD-2025-001234</t>
  </si>
  <si>
    <t>CUST-00893</t>
  </si>
  <si>
    <t>LINE-0002180</t>
  </si>
  <si>
    <t>ORD-2025-001235</t>
  </si>
  <si>
    <t>LINE-0002181</t>
  </si>
  <si>
    <t>LINE-0002182</t>
  </si>
  <si>
    <t>LINE-0002183</t>
  </si>
  <si>
    <t>ORD-2025-001236</t>
  </si>
  <si>
    <t>LINE-0002184</t>
  </si>
  <si>
    <t>LINE-0002185</t>
  </si>
  <si>
    <t>ORD-2024-001237</t>
  </si>
  <si>
    <t>LINE-0002186</t>
  </si>
  <si>
    <t>ORD-2025-001238</t>
  </si>
  <si>
    <t>LINE-0002187</t>
  </si>
  <si>
    <t>LINE-0002188</t>
  </si>
  <si>
    <t>ORD-2024-001239</t>
  </si>
  <si>
    <t>CUST-01171</t>
  </si>
  <si>
    <t>LINE-0002189</t>
  </si>
  <si>
    <t>LINE-0002190</t>
  </si>
  <si>
    <t>LINE-0002191</t>
  </si>
  <si>
    <t>ORD-2024-001240</t>
  </si>
  <si>
    <t>LINE-0002192</t>
  </si>
  <si>
    <t>LINE-0002193</t>
  </si>
  <si>
    <t>LINE-0002194</t>
  </si>
  <si>
    <t>ORD-2024-001241</t>
  </si>
  <si>
    <t>LINE-0002195</t>
  </si>
  <si>
    <t>ORD-2025-001242</t>
  </si>
  <si>
    <t>LINE-0002196</t>
  </si>
  <si>
    <t>ORD-2025-001243</t>
  </si>
  <si>
    <t>LINE-0002197</t>
  </si>
  <si>
    <t>LINE-0002198</t>
  </si>
  <si>
    <t>ORD-2025-001244</t>
  </si>
  <si>
    <t>LINE-0002199</t>
  </si>
  <si>
    <t>LINE-0002200</t>
  </si>
  <si>
    <t>ORD-2024-001245</t>
  </si>
  <si>
    <t>LINE-0002201</t>
  </si>
  <si>
    <t>ORD-2025-001246</t>
  </si>
  <si>
    <t>CUST-01343</t>
  </si>
  <si>
    <t>LINE-0002202</t>
  </si>
  <si>
    <t>LINE-0002203</t>
  </si>
  <si>
    <t>LINE-0002204</t>
  </si>
  <si>
    <t>ORD-2025-001247</t>
  </si>
  <si>
    <t>LINE-0002205</t>
  </si>
  <si>
    <t>LINE-0002206</t>
  </si>
  <si>
    <t>LINE-0002207</t>
  </si>
  <si>
    <t>ORD-2025-001248</t>
  </si>
  <si>
    <t>LINE-0002208</t>
  </si>
  <si>
    <t>LINE-0002209</t>
  </si>
  <si>
    <t>LINE-0002210</t>
  </si>
  <si>
    <t>LINE-0002211</t>
  </si>
  <si>
    <t>ORD-2024-001249</t>
  </si>
  <si>
    <t>CUST-00307</t>
  </si>
  <si>
    <t>LINE-0002212</t>
  </si>
  <si>
    <t>ORD-2025-001250</t>
  </si>
  <si>
    <t>LINE-0002213</t>
  </si>
  <si>
    <t>LINE-0002214</t>
  </si>
  <si>
    <t>LINE-0002215</t>
  </si>
  <si>
    <t>ORD-2024-001251</t>
  </si>
  <si>
    <t>CUST-00757</t>
  </si>
  <si>
    <t>LINE-0002216</t>
  </si>
  <si>
    <t>ORD-2025-001252</t>
  </si>
  <si>
    <t>CUST-00301</t>
  </si>
  <si>
    <t>LINE-0002217</t>
  </si>
  <si>
    <t>LINE-0002218</t>
  </si>
  <si>
    <t>ORD-2024-001253</t>
  </si>
  <si>
    <t>CUST-00287</t>
  </si>
  <si>
    <t>LINE-0002219</t>
  </si>
  <si>
    <t>LINE-0002220</t>
  </si>
  <si>
    <t>LINE-0002221</t>
  </si>
  <si>
    <t>ORD-2024-001254</t>
  </si>
  <si>
    <t>CUST-00057</t>
  </si>
  <si>
    <t>LINE-0002222</t>
  </si>
  <si>
    <t>LINE-0002223</t>
  </si>
  <si>
    <t>LINE-0002224</t>
  </si>
  <si>
    <t>ORD-2025-001255</t>
  </si>
  <si>
    <t>CUST-00555</t>
  </si>
  <si>
    <t>LINE-0002225</t>
  </si>
  <si>
    <t>ORD-2025-001256</t>
  </si>
  <si>
    <t>CUST-00511</t>
  </si>
  <si>
    <t>LINE-0002226</t>
  </si>
  <si>
    <t>LINE-0002227</t>
  </si>
  <si>
    <t>LINE-0002228</t>
  </si>
  <si>
    <t>LINE-0002229</t>
  </si>
  <si>
    <t>LINE-0002230</t>
  </si>
  <si>
    <t>ORD-2025-001257</t>
  </si>
  <si>
    <t>LINE-0002231</t>
  </si>
  <si>
    <t>ORD-2025-001258</t>
  </si>
  <si>
    <t>LINE-0002232</t>
  </si>
  <si>
    <t>LINE-0002233</t>
  </si>
  <si>
    <t>ORD-2025-001259</t>
  </si>
  <si>
    <t>LINE-0002234</t>
  </si>
  <si>
    <t>ORD-2025-001260</t>
  </si>
  <si>
    <t>CUST-00697</t>
  </si>
  <si>
    <t>LINE-0002235</t>
  </si>
  <si>
    <t>ORD-2025-001261</t>
  </si>
  <si>
    <t>LINE-0002236</t>
  </si>
  <si>
    <t>LINE-0002237</t>
  </si>
  <si>
    <t>LINE-0002238</t>
  </si>
  <si>
    <t>LINE-0002239</t>
  </si>
  <si>
    <t>LINE-0002240</t>
  </si>
  <si>
    <t>ORD-2025-001262</t>
  </si>
  <si>
    <t>LINE-0002241</t>
  </si>
  <si>
    <t>ORD-2025-001263</t>
  </si>
  <si>
    <t>LINE-0002242</t>
  </si>
  <si>
    <t>LINE-0002243</t>
  </si>
  <si>
    <t>LINE-0002244</t>
  </si>
  <si>
    <t>ORD-2025-001264</t>
  </si>
  <si>
    <t>LINE-0002245</t>
  </si>
  <si>
    <t>LINE-0002246</t>
  </si>
  <si>
    <t>LINE-0002247</t>
  </si>
  <si>
    <t>ORD-2025-001265</t>
  </si>
  <si>
    <t>LINE-0002248</t>
  </si>
  <si>
    <t>LINE-0002249</t>
  </si>
  <si>
    <t>ORD-2024-001266</t>
  </si>
  <si>
    <t>CUST-01037</t>
  </si>
  <si>
    <t>LINE-0002250</t>
  </si>
  <si>
    <t>LINE-0002251</t>
  </si>
  <si>
    <t>LINE-0002252</t>
  </si>
  <si>
    <t>ORD-2025-001267</t>
  </si>
  <si>
    <t>LINE-0002253</t>
  </si>
  <si>
    <t>ORD-2025-001268</t>
  </si>
  <si>
    <t>LINE-0002254</t>
  </si>
  <si>
    <t>LINE-0002255</t>
  </si>
  <si>
    <t>ORD-2024-001269</t>
  </si>
  <si>
    <t>LINE-0002256</t>
  </si>
  <si>
    <t>ORD-2024-001270</t>
  </si>
  <si>
    <t>LINE-0002257</t>
  </si>
  <si>
    <t>LINE-0002258</t>
  </si>
  <si>
    <t>ORD-2024-001271</t>
  </si>
  <si>
    <t>LINE-0002259</t>
  </si>
  <si>
    <t>ORD-2024-001272</t>
  </si>
  <si>
    <t>CUST-01306</t>
  </si>
  <si>
    <t>LINE-0002260</t>
  </si>
  <si>
    <t>ORD-2024-001273</t>
  </si>
  <si>
    <t>LINE-0002261</t>
  </si>
  <si>
    <t>ORD-2024-001274</t>
  </si>
  <si>
    <t>CUST-00732</t>
  </si>
  <si>
    <t>LINE-0002262</t>
  </si>
  <si>
    <t>LINE-0002263</t>
  </si>
  <si>
    <t>ORD-2024-001275</t>
  </si>
  <si>
    <t>LINE-0002264</t>
  </si>
  <si>
    <t>ORD-2024-001276</t>
  </si>
  <si>
    <t>CUST-01701</t>
  </si>
  <si>
    <t>LINE-0002265</t>
  </si>
  <si>
    <t>ORD-2024-001277</t>
  </si>
  <si>
    <t>CUST-00683</t>
  </si>
  <si>
    <t>LINE-0002266</t>
  </si>
  <si>
    <t>LINE-0002267</t>
  </si>
  <si>
    <t>ORD-2024-001278</t>
  </si>
  <si>
    <t>CUST-00249</t>
  </si>
  <si>
    <t>LINE-0002268</t>
  </si>
  <si>
    <t>ORD-2024-001279</t>
  </si>
  <si>
    <t>LINE-0002269</t>
  </si>
  <si>
    <t>LINE-0002270</t>
  </si>
  <si>
    <t>LINE-0002271</t>
  </si>
  <si>
    <t>ORD-2024-001280</t>
  </si>
  <si>
    <t>LINE-0002272</t>
  </si>
  <si>
    <t>LINE-0002273</t>
  </si>
  <si>
    <t>ORD-2025-001281</t>
  </si>
  <si>
    <t>LINE-0002274</t>
  </si>
  <si>
    <t>LINE-0002275</t>
  </si>
  <si>
    <t>LINE-0002276</t>
  </si>
  <si>
    <t>LINE-0002277</t>
  </si>
  <si>
    <t>ORD-2025-001282</t>
  </si>
  <si>
    <t>CUST-00831</t>
  </si>
  <si>
    <t>LINE-0002278</t>
  </si>
  <si>
    <t>LINE-0002279</t>
  </si>
  <si>
    <t>ORD-2024-001283</t>
  </si>
  <si>
    <t>LINE-0002280</t>
  </si>
  <si>
    <t>ORD-2024-001284</t>
  </si>
  <si>
    <t>CUST-00514</t>
  </si>
  <si>
    <t>LINE-0002281</t>
  </si>
  <si>
    <t>LINE-0002282</t>
  </si>
  <si>
    <t>ORD-2025-001285</t>
  </si>
  <si>
    <t>LINE-0002283</t>
  </si>
  <si>
    <t>LINE-0002284</t>
  </si>
  <si>
    <t>LINE-0002285</t>
  </si>
  <si>
    <t>LINE-0002286</t>
  </si>
  <si>
    <t>ORD-2025-001286</t>
  </si>
  <si>
    <t>CUST-00419</t>
  </si>
  <si>
    <t>LINE-0002287</t>
  </si>
  <si>
    <t>LINE-0002288</t>
  </si>
  <si>
    <t>LINE-0002289</t>
  </si>
  <si>
    <t>LINE-0002290</t>
  </si>
  <si>
    <t>ORD-2025-001287</t>
  </si>
  <si>
    <t>CUST-01597</t>
  </si>
  <si>
    <t>LINE-0002291</t>
  </si>
  <si>
    <t>LINE-0002292</t>
  </si>
  <si>
    <t>ORD-2025-001288</t>
  </si>
  <si>
    <t>LINE-0002293</t>
  </si>
  <si>
    <t>ORD-2024-001289</t>
  </si>
  <si>
    <t>CUST-00478</t>
  </si>
  <si>
    <t>LINE-0002294</t>
  </si>
  <si>
    <t>LINE-0002295</t>
  </si>
  <si>
    <t>ORD-2025-001290</t>
  </si>
  <si>
    <t>CUST-00556</t>
  </si>
  <si>
    <t>LINE-0002296</t>
  </si>
  <si>
    <t>ORD-2025-001291</t>
  </si>
  <si>
    <t>stc pay</t>
  </si>
  <si>
    <t>LINE-0002297</t>
  </si>
  <si>
    <t>ORD-2025-001292</t>
  </si>
  <si>
    <t>CUST-00993</t>
  </si>
  <si>
    <t>LINE-0002298</t>
  </si>
  <si>
    <t>ORD-2024-001293</t>
  </si>
  <si>
    <t>CUST-01432</t>
  </si>
  <si>
    <t>LINE-0002299</t>
  </si>
  <si>
    <t>LINE-0002300</t>
  </si>
  <si>
    <t>ORD-2024-001294</t>
  </si>
  <si>
    <t>CUST-01797</t>
  </si>
  <si>
    <t>LINE-0002301</t>
  </si>
  <si>
    <t>LINE-0002302</t>
  </si>
  <si>
    <t>ORD-2025-001295</t>
  </si>
  <si>
    <t>LINE-0002303</t>
  </si>
  <si>
    <t>ORD-2025-001296</t>
  </si>
  <si>
    <t>CUST-00097</t>
  </si>
  <si>
    <t>LINE-0002304</t>
  </si>
  <si>
    <t>ORD-2024-001297</t>
  </si>
  <si>
    <t>CUST-00099</t>
  </si>
  <si>
    <t>LINE-0002305</t>
  </si>
  <si>
    <t>LINE-0002306</t>
  </si>
  <si>
    <t>ORD-2024-001298</t>
  </si>
  <si>
    <t>CUST-00593</t>
  </si>
  <si>
    <t>LINE-0002307</t>
  </si>
  <si>
    <t>ORD-2025-001299</t>
  </si>
  <si>
    <t>CUST-01606</t>
  </si>
  <si>
    <t>LINE-0002308</t>
  </si>
  <si>
    <t>LINE-0002309</t>
  </si>
  <si>
    <t>ORD-2024-001300</t>
  </si>
  <si>
    <t>CUST-01243</t>
  </si>
  <si>
    <t>LINE-0002310</t>
  </si>
  <si>
    <t>ORD-2024-001301</t>
  </si>
  <si>
    <t>CUST-01354</t>
  </si>
  <si>
    <t>LINE-0002311</t>
  </si>
  <si>
    <t>LINE-0002312</t>
  </si>
  <si>
    <t>ORD-2024-001302</t>
  </si>
  <si>
    <t>CUST-01771</t>
  </si>
  <si>
    <t>LINE-0002313</t>
  </si>
  <si>
    <t>ORD-2024-001303</t>
  </si>
  <si>
    <t>CUST-00540</t>
  </si>
  <si>
    <t>LINE-0002314</t>
  </si>
  <si>
    <t>ORD-2024-001304</t>
  </si>
  <si>
    <t>CUST-00922</t>
  </si>
  <si>
    <t>LINE-0002315</t>
  </si>
  <si>
    <t>ORD-2024-001305</t>
  </si>
  <si>
    <t>LINE-0002316</t>
  </si>
  <si>
    <t>LINE-0002317</t>
  </si>
  <si>
    <t>ORD-2024-001306</t>
  </si>
  <si>
    <t>LINE-0002318</t>
  </si>
  <si>
    <t>LINE-0002319</t>
  </si>
  <si>
    <t>ORD-2025-001307</t>
  </si>
  <si>
    <t>CUST-01017</t>
  </si>
  <si>
    <t>LINE-0002320</t>
  </si>
  <si>
    <t>LINE-0002321</t>
  </si>
  <si>
    <t>LINE-0002322</t>
  </si>
  <si>
    <t>ORD-2024-001308</t>
  </si>
  <si>
    <t>LINE-0002323</t>
  </si>
  <si>
    <t>LINE-0002324</t>
  </si>
  <si>
    <t>ORD-2025-001309</t>
  </si>
  <si>
    <t>LINE-0002325</t>
  </si>
  <si>
    <t>ORD-2024-001310</t>
  </si>
  <si>
    <t>CUST-01253</t>
  </si>
  <si>
    <t>LINE-0002326</t>
  </si>
  <si>
    <t>ORD-2025-001311</t>
  </si>
  <si>
    <t>LINE-0002327</t>
  </si>
  <si>
    <t>ORD-2024-001312</t>
  </si>
  <si>
    <t>CUST-01176</t>
  </si>
  <si>
    <t>LINE-0002328</t>
  </si>
  <si>
    <t>LINE-0002329</t>
  </si>
  <si>
    <t>ORD-2025-001313</t>
  </si>
  <si>
    <t>LINE-0002330</t>
  </si>
  <si>
    <t>ORD-2025-001314</t>
  </si>
  <si>
    <t>CUST-01759</t>
  </si>
  <si>
    <t>LINE-0002331</t>
  </si>
  <si>
    <t>ORD-2025-001315</t>
  </si>
  <si>
    <t>LINE-0002332</t>
  </si>
  <si>
    <t>ORD-2025-001316</t>
  </si>
  <si>
    <t>LINE-0002333</t>
  </si>
  <si>
    <t>ORD-2025-001317</t>
  </si>
  <si>
    <t>LINE-0002334</t>
  </si>
  <si>
    <t>LINE-0002335</t>
  </si>
  <si>
    <t>ORD-2024-001318</t>
  </si>
  <si>
    <t>CUST-00716</t>
  </si>
  <si>
    <t>LINE-0002336</t>
  </si>
  <si>
    <t>LINE-0002337</t>
  </si>
  <si>
    <t>ORD-2025-001319</t>
  </si>
  <si>
    <t>LINE-0002338</t>
  </si>
  <si>
    <t>ORD-2024-001320</t>
  </si>
  <si>
    <t>LINE-0002339</t>
  </si>
  <si>
    <t>LINE-0002340</t>
  </si>
  <si>
    <t>LINE-0002341</t>
  </si>
  <si>
    <t>ORD-2025-001321</t>
  </si>
  <si>
    <t>CUST-00259</t>
  </si>
  <si>
    <t>LINE-0002342</t>
  </si>
  <si>
    <t>ORD-2024-001322</t>
  </si>
  <si>
    <t>CUST-01456</t>
  </si>
  <si>
    <t>LINE-0002343</t>
  </si>
  <si>
    <t>LINE-0002344</t>
  </si>
  <si>
    <t>ORD-2025-001323</t>
  </si>
  <si>
    <t>CUST-00303</t>
  </si>
  <si>
    <t>LINE-0002345</t>
  </si>
  <si>
    <t>LINE-0002346</t>
  </si>
  <si>
    <t>ORD-2024-001324</t>
  </si>
  <si>
    <t>LINE-0002347</t>
  </si>
  <si>
    <t>ORD-2025-001325</t>
  </si>
  <si>
    <t>LINE-0002348</t>
  </si>
  <si>
    <t>ORD-2024-001326</t>
  </si>
  <si>
    <t>LINE-0002349</t>
  </si>
  <si>
    <t>ORD-2025-001327</t>
  </si>
  <si>
    <t>CUST-00494</t>
  </si>
  <si>
    <t>LINE-0002350</t>
  </si>
  <si>
    <t>ORD-2025-001328</t>
  </si>
  <si>
    <t>CUST-00048</t>
  </si>
  <si>
    <t>LINE-0002351</t>
  </si>
  <si>
    <t>LINE-0002352</t>
  </si>
  <si>
    <t>LINE-0002353</t>
  </si>
  <si>
    <t>ORD-2025-001329</t>
  </si>
  <si>
    <t>CUST-00992</t>
  </si>
  <si>
    <t>LINE-0002354</t>
  </si>
  <si>
    <t>LINE-0002355</t>
  </si>
  <si>
    <t>ORD-2024-001330</t>
  </si>
  <si>
    <t>CUST-00388</t>
  </si>
  <si>
    <t>LINE-0002356</t>
  </si>
  <si>
    <t>ORD-2024-001331</t>
  </si>
  <si>
    <t>CUST-01388</t>
  </si>
  <si>
    <t>LINE-0002357</t>
  </si>
  <si>
    <t>LINE-0002358</t>
  </si>
  <si>
    <t>ORD-2025-001332</t>
  </si>
  <si>
    <t>LINE-0002359</t>
  </si>
  <si>
    <t>ORD-2024-001333</t>
  </si>
  <si>
    <t>CUST-00005</t>
  </si>
  <si>
    <t>LINE-0002360</t>
  </si>
  <si>
    <t>LINE-0002361</t>
  </si>
  <si>
    <t>ORD-2024-001334</t>
  </si>
  <si>
    <t>LINE-0002362</t>
  </si>
  <si>
    <t>ORD-2024-001335</t>
  </si>
  <si>
    <t>LINE-0002363</t>
  </si>
  <si>
    <t>LINE-0002364</t>
  </si>
  <si>
    <t>LINE-0002365</t>
  </si>
  <si>
    <t>ORD-2024-001336</t>
  </si>
  <si>
    <t>CUST-00881</t>
  </si>
  <si>
    <t>LINE-0002366</t>
  </si>
  <si>
    <t>ORD-2024-001337</t>
  </si>
  <si>
    <t>CUST-00178</t>
  </si>
  <si>
    <t>LINE-0002367</t>
  </si>
  <si>
    <t>ORD-2024-001338</t>
  </si>
  <si>
    <t>CUST-01251</t>
  </si>
  <si>
    <t>LINE-0002368</t>
  </si>
  <si>
    <t>LINE-0002369</t>
  </si>
  <si>
    <t>ORD-2024-001339</t>
  </si>
  <si>
    <t>LINE-0002370</t>
  </si>
  <si>
    <t>LINE-0002371</t>
  </si>
  <si>
    <t>LINE-0002372</t>
  </si>
  <si>
    <t>APPLE PAY</t>
  </si>
  <si>
    <t>LINE-0002373</t>
  </si>
  <si>
    <t>ORD-2024-001340</t>
  </si>
  <si>
    <t>LINE-0002374</t>
  </si>
  <si>
    <t>LINE-0002375</t>
  </si>
  <si>
    <t>LINE-0002376</t>
  </si>
  <si>
    <t>LINE-0002377</t>
  </si>
  <si>
    <t>ORD-2024-001341</t>
  </si>
  <si>
    <t>LINE-0002378</t>
  </si>
  <si>
    <t>ORD-2024-001342</t>
  </si>
  <si>
    <t>LINE-0002379</t>
  </si>
  <si>
    <t>LINE-0002380</t>
  </si>
  <si>
    <t>ORD-2025-001343</t>
  </si>
  <si>
    <t>CUST-01414</t>
  </si>
  <si>
    <t>LINE-0002381</t>
  </si>
  <si>
    <t>ORD-2024-001344</t>
  </si>
  <si>
    <t>LINE-0002382</t>
  </si>
  <si>
    <t>LINE-0002383</t>
  </si>
  <si>
    <t>ORD-2024-001345</t>
  </si>
  <si>
    <t>LINE-0002384</t>
  </si>
  <si>
    <t>ORD-2024-001346</t>
  </si>
  <si>
    <t>CUST-01076</t>
  </si>
  <si>
    <t>LINE-0002385</t>
  </si>
  <si>
    <t>ORD-2024-001347</t>
  </si>
  <si>
    <t>LINE-0002386</t>
  </si>
  <si>
    <t>ORD-2025-001348</t>
  </si>
  <si>
    <t>LINE-0002387</t>
  </si>
  <si>
    <t>LINE-0002388</t>
  </si>
  <si>
    <t>ORD-2024-001349</t>
  </si>
  <si>
    <t>CUST-01421</t>
  </si>
  <si>
    <t>LINE-0002389</t>
  </si>
  <si>
    <t>LINE-0002390</t>
  </si>
  <si>
    <t>ORD-2024-001350</t>
  </si>
  <si>
    <t>LINE-0002391</t>
  </si>
  <si>
    <t>ORD-2024-001351</t>
  </si>
  <si>
    <t>CUST-00711</t>
  </si>
  <si>
    <t>LINE-0002392</t>
  </si>
  <si>
    <t>LINE-0002393</t>
  </si>
  <si>
    <t>ORD-2025-001352</t>
  </si>
  <si>
    <t>CUST-01041</t>
  </si>
  <si>
    <t>LINE-0002394</t>
  </si>
  <si>
    <t>ORD-2024-001353</t>
  </si>
  <si>
    <t>CUST-01285</t>
  </si>
  <si>
    <t>LINE-0002395</t>
  </si>
  <si>
    <t>LINE-0002396</t>
  </si>
  <si>
    <t>LINE-0002397</t>
  </si>
  <si>
    <t>ORD-2024-001354</t>
  </si>
  <si>
    <t>LINE-0002398</t>
  </si>
  <si>
    <t>ORD-2025-001355</t>
  </si>
  <si>
    <t>LINE-0002399</t>
  </si>
  <si>
    <t>LINE-0002400</t>
  </si>
  <si>
    <t>LINE-0002401</t>
  </si>
  <si>
    <t>ORD-2024-001356</t>
  </si>
  <si>
    <t>CUST-01296</t>
  </si>
  <si>
    <t>LINE-0002402</t>
  </si>
  <si>
    <t>LINE-0002403</t>
  </si>
  <si>
    <t>ORD-2024-001357</t>
  </si>
  <si>
    <t>CUST-00605</t>
  </si>
  <si>
    <t>LINE-0002404</t>
  </si>
  <si>
    <t>ORD-2025-001358</t>
  </si>
  <si>
    <t>LINE-0002405</t>
  </si>
  <si>
    <t>ORD-2025-001359</t>
  </si>
  <si>
    <t>CUST-01386</t>
  </si>
  <si>
    <t>LINE-0002406</t>
  </si>
  <si>
    <t>LINE-0002407</t>
  </si>
  <si>
    <t>ORD-2025-001360</t>
  </si>
  <si>
    <t>LINE-0002408</t>
  </si>
  <si>
    <t>ORD-2025-001361</t>
  </si>
  <si>
    <t>LINE-0002409</t>
  </si>
  <si>
    <t>LINE-0002410</t>
  </si>
  <si>
    <t>ORD-2025-001362</t>
  </si>
  <si>
    <t>LINE-0002411</t>
  </si>
  <si>
    <t>ORD-2024-001363</t>
  </si>
  <si>
    <t>LINE-0002412</t>
  </si>
  <si>
    <t>LINE-0002413</t>
  </si>
  <si>
    <t>LINE-0002414</t>
  </si>
  <si>
    <t>LINE-0002415</t>
  </si>
  <si>
    <t>ORD-2025-001364</t>
  </si>
  <si>
    <t>LINE-0002416</t>
  </si>
  <si>
    <t>ORD-2024-001365</t>
  </si>
  <si>
    <t>LINE-0002417</t>
  </si>
  <si>
    <t>LINE-0002418</t>
  </si>
  <si>
    <t>LINE-0002419</t>
  </si>
  <si>
    <t>ORD-2025-001366</t>
  </si>
  <si>
    <t>CUST-01609</t>
  </si>
  <si>
    <t>LINE-0002420</t>
  </si>
  <si>
    <t>LINE-0002421</t>
  </si>
  <si>
    <t>ORD-2025-001367</t>
  </si>
  <si>
    <t>CUST-00985</t>
  </si>
  <si>
    <t>LINE-0002422</t>
  </si>
  <si>
    <t>ORD-2025-001368</t>
  </si>
  <si>
    <t>CUST-00371</t>
  </si>
  <si>
    <t>LINE-0002423</t>
  </si>
  <si>
    <t>ORD-2024-001369</t>
  </si>
  <si>
    <t>CUST-00505</t>
  </si>
  <si>
    <t>LINE-0002424</t>
  </si>
  <si>
    <t>LINE-0002425</t>
  </si>
  <si>
    <t>ORD-2025-001370</t>
  </si>
  <si>
    <t>LINE-0002426</t>
  </si>
  <si>
    <t>ORD-2025-001371</t>
  </si>
  <si>
    <t>LINE-0002427</t>
  </si>
  <si>
    <t>ORD-2025-001372</t>
  </si>
  <si>
    <t>LINE-0002428</t>
  </si>
  <si>
    <t>ORD-2024-001373</t>
  </si>
  <si>
    <t>LINE-0002429</t>
  </si>
  <si>
    <t>ORD-2024-001374</t>
  </si>
  <si>
    <t>LINE-0002430</t>
  </si>
  <si>
    <t>LINE-0002431</t>
  </si>
  <si>
    <t>ORD-2024-001375</t>
  </si>
  <si>
    <t>CUST-00820</t>
  </si>
  <si>
    <t>LINE-0002432</t>
  </si>
  <si>
    <t>LINE-0002433</t>
  </si>
  <si>
    <t>ORD-2024-001376</t>
  </si>
  <si>
    <t>CUST-00351</t>
  </si>
  <si>
    <t>LINE-0002434</t>
  </si>
  <si>
    <t>LINE-0002435</t>
  </si>
  <si>
    <t>ORD-2024-001377</t>
  </si>
  <si>
    <t>CUST-01313</t>
  </si>
  <si>
    <t>LINE-0002436</t>
  </si>
  <si>
    <t>ORD-2025-001378</t>
  </si>
  <si>
    <t>LINE-0002437</t>
  </si>
  <si>
    <t>ORD-2025-001379</t>
  </si>
  <si>
    <t>CUST-01198</t>
  </si>
  <si>
    <t>LINE-0002438</t>
  </si>
  <si>
    <t>LINE-0002439</t>
  </si>
  <si>
    <t>LINE-0002440</t>
  </si>
  <si>
    <t>ORD-2025-001380</t>
  </si>
  <si>
    <t>CUST-01270</t>
  </si>
  <si>
    <t>LINE-0002441</t>
  </si>
  <si>
    <t>LINE-0002442</t>
  </si>
  <si>
    <t>ORD-2024-001381</t>
  </si>
  <si>
    <t>LINE-0002443</t>
  </si>
  <si>
    <t>ORD-2025-001382</t>
  </si>
  <si>
    <t>CUST-00537</t>
  </si>
  <si>
    <t>LINE-0002444</t>
  </si>
  <si>
    <t>LINE-0002445</t>
  </si>
  <si>
    <t>ORD-2025-001383</t>
  </si>
  <si>
    <t>CUST-00446</t>
  </si>
  <si>
    <t>LINE-0002446</t>
  </si>
  <si>
    <t>LINE-0002447</t>
  </si>
  <si>
    <t>LINE-0002448</t>
  </si>
  <si>
    <t>ORD-2024-001384</t>
  </si>
  <si>
    <t>LINE-0002449</t>
  </si>
  <si>
    <t>ORD-2025-001385</t>
  </si>
  <si>
    <t>CUST-01750</t>
  </si>
  <si>
    <t>LINE-0002450</t>
  </si>
  <si>
    <t>ORD-2024-001386</t>
  </si>
  <si>
    <t>LINE-0002451</t>
  </si>
  <si>
    <t>LINE-0002452</t>
  </si>
  <si>
    <t>LINE-0002453</t>
  </si>
  <si>
    <t>ORD-2025-001387</t>
  </si>
  <si>
    <t>CUST-01395</t>
  </si>
  <si>
    <t>LINE-0002454</t>
  </si>
  <si>
    <t>ORD-2025-001388</t>
  </si>
  <si>
    <t>CUST-00113</t>
  </si>
  <si>
    <t>LINE-0002455</t>
  </si>
  <si>
    <t>ORD-2024-001389</t>
  </si>
  <si>
    <t>LINE-0002456</t>
  </si>
  <si>
    <t>LINE-0002457</t>
  </si>
  <si>
    <t>ORD-2025-001390</t>
  </si>
  <si>
    <t>LINE-0002458</t>
  </si>
  <si>
    <t>LINE-0002459</t>
  </si>
  <si>
    <t>ORD-2025-001391</t>
  </si>
  <si>
    <t>LINE-0002460</t>
  </si>
  <si>
    <t>LINE-0002461</t>
  </si>
  <si>
    <t>LINE-0002462</t>
  </si>
  <si>
    <t>ORD-2025-001392</t>
  </si>
  <si>
    <t>CUST-01462</t>
  </si>
  <si>
    <t>LINE-0002463</t>
  </si>
  <si>
    <t>ORD-2024-001393</t>
  </si>
  <si>
    <t>CUST-01437</t>
  </si>
  <si>
    <t>LINE-0002464</t>
  </si>
  <si>
    <t>LINE-0002465</t>
  </si>
  <si>
    <t>LINE-0002466</t>
  </si>
  <si>
    <t>LINE-0002467</t>
  </si>
  <si>
    <t>ORD-2025-001394</t>
  </si>
  <si>
    <t>CUST-00369</t>
  </si>
  <si>
    <t>LINE-0002468</t>
  </si>
  <si>
    <t>ORD-2024-001395</t>
  </si>
  <si>
    <t>LINE-0002469</t>
  </si>
  <si>
    <t>LINE-0002470</t>
  </si>
  <si>
    <t>LINE-0002471</t>
  </si>
  <si>
    <t>ORD-2025-001396</t>
  </si>
  <si>
    <t>CUST-00944</t>
  </si>
  <si>
    <t>LINE-0002472</t>
  </si>
  <si>
    <t>ORD-2024-001397</t>
  </si>
  <si>
    <t>LINE-0002473</t>
  </si>
  <si>
    <t>LINE-0002474</t>
  </si>
  <si>
    <t>LINE-0002475</t>
  </si>
  <si>
    <t>LINE-0002476</t>
  </si>
  <si>
    <t>ORD-2025-001398</t>
  </si>
  <si>
    <t>LINE-0002477</t>
  </si>
  <si>
    <t>LINE-0002478</t>
  </si>
  <si>
    <t>ORD-2025-001399</t>
  </si>
  <si>
    <t>LINE-0002479</t>
  </si>
  <si>
    <t>LINE-0002480</t>
  </si>
  <si>
    <t>LINE-0002481</t>
  </si>
  <si>
    <t>LINE-0002482</t>
  </si>
  <si>
    <t>ORD-2025-001400</t>
  </si>
  <si>
    <t>LINE-0002483</t>
  </si>
  <si>
    <t>ORD-2025-001401</t>
  </si>
  <si>
    <t>LINE-0002484</t>
  </si>
  <si>
    <t>LINE-0002485</t>
  </si>
  <si>
    <t>LINE-0002486</t>
  </si>
  <si>
    <t>ORD-2024-001402</t>
  </si>
  <si>
    <t>CUST-00592</t>
  </si>
  <si>
    <t>LINE-0002487</t>
  </si>
  <si>
    <t>LINE-0002488</t>
  </si>
  <si>
    <t>ORD-2024-001403</t>
  </si>
  <si>
    <t>LINE-0002489</t>
  </si>
  <si>
    <t>ORD-2025-001404</t>
  </si>
  <si>
    <t>CUST-00235</t>
  </si>
  <si>
    <t>LINE-0002490</t>
  </si>
  <si>
    <t>LINE-0002491</t>
  </si>
  <si>
    <t>LINE-0002492</t>
  </si>
  <si>
    <t>ORD-2024-001405</t>
  </si>
  <si>
    <t>LINE-0002493</t>
  </si>
  <si>
    <t>LINE-0002494</t>
  </si>
  <si>
    <t>LINE-0002495</t>
  </si>
  <si>
    <t>LINE-0002496</t>
  </si>
  <si>
    <t>ORD-2024-001406</t>
  </si>
  <si>
    <t>CUST-01004</t>
  </si>
  <si>
    <t>LINE-0002497</t>
  </si>
  <si>
    <t>LINE-0002498</t>
  </si>
  <si>
    <t>ORD-2024-001407</t>
  </si>
  <si>
    <t>LINE-0002499</t>
  </si>
  <si>
    <t>ORD-2025-001408</t>
  </si>
  <si>
    <t>LINE-0002500</t>
  </si>
  <si>
    <t>LINE-0002501</t>
  </si>
  <si>
    <t>LINE-0002502</t>
  </si>
  <si>
    <t>ORD-2025-001409</t>
  </si>
  <si>
    <t>LINE-0002503</t>
  </si>
  <si>
    <t>LINE-0002504</t>
  </si>
  <si>
    <t>ORD-2024-001410</t>
  </si>
  <si>
    <t>CUST-00518</t>
  </si>
  <si>
    <t>LINE-0002505</t>
  </si>
  <si>
    <t>ORD-2025-001411</t>
  </si>
  <si>
    <t>LINE-0002506</t>
  </si>
  <si>
    <t>ORD-2025-001412</t>
  </si>
  <si>
    <t>LINE-0002507</t>
  </si>
  <si>
    <t>LINE-0002508</t>
  </si>
  <si>
    <t>ORD-2024-001413</t>
  </si>
  <si>
    <t>CUST-00580</t>
  </si>
  <si>
    <t>LINE-0002509</t>
  </si>
  <si>
    <t>LINE-0002510</t>
  </si>
  <si>
    <t>ORD-2024-001414</t>
  </si>
  <si>
    <t>LINE-0002511</t>
  </si>
  <si>
    <t>LINE-0002512</t>
  </si>
  <si>
    <t>LINE-0002513</t>
  </si>
  <si>
    <t>ORD-2025-001415</t>
  </si>
  <si>
    <t>CUST-00185</t>
  </si>
  <si>
    <t>LINE-0002514</t>
  </si>
  <si>
    <t>LINE-0002515</t>
  </si>
  <si>
    <t>ORD-2025-001416</t>
  </si>
  <si>
    <t>LINE-0002516</t>
  </si>
  <si>
    <t>LINE-0002517</t>
  </si>
  <si>
    <t>LINE-0002518</t>
  </si>
  <si>
    <t>ORD-2025-001417</t>
  </si>
  <si>
    <t>LINE-0002519</t>
  </si>
  <si>
    <t>LINE-0002520</t>
  </si>
  <si>
    <t>ORD-2024-001418</t>
  </si>
  <si>
    <t>LINE-0002521</t>
  </si>
  <si>
    <t>ORD-2024-001419</t>
  </si>
  <si>
    <t>CUST-01277</t>
  </si>
  <si>
    <t>LINE-0002522</t>
  </si>
  <si>
    <t>LINE-0002523</t>
  </si>
  <si>
    <t>ORD-2025-001420</t>
  </si>
  <si>
    <t>LINE-0002524</t>
  </si>
  <si>
    <t>LINE-0002525</t>
  </si>
  <si>
    <t>ORD-2025-001421</t>
  </si>
  <si>
    <t>CUST-01504</t>
  </si>
  <si>
    <t>LINE-0002526</t>
  </si>
  <si>
    <t>LINE-0002527</t>
  </si>
  <si>
    <t>LINE-0002528</t>
  </si>
  <si>
    <t>ORD-2025-001422</t>
  </si>
  <si>
    <t>LINE-0002529</t>
  </si>
  <si>
    <t>ORD-2024-001423</t>
  </si>
  <si>
    <t>CUST-01117</t>
  </si>
  <si>
    <t>LINE-0002530</t>
  </si>
  <si>
    <t>LINE-0002531</t>
  </si>
  <si>
    <t>ORD-2024-001424</t>
  </si>
  <si>
    <t>LINE-0002532</t>
  </si>
  <si>
    <t>ORD-2025-001425</t>
  </si>
  <si>
    <t>CUST-00195</t>
  </si>
  <si>
    <t>LINE-0002533</t>
  </si>
  <si>
    <t>ORD-2024-001426</t>
  </si>
  <si>
    <t>CUST-01513</t>
  </si>
  <si>
    <t>LINE-0002534</t>
  </si>
  <si>
    <t>LINE-0002535</t>
  </si>
  <si>
    <t>ORD-2024-001427</t>
  </si>
  <si>
    <t>CUST-00868</t>
  </si>
  <si>
    <t>LINE-0002536</t>
  </si>
  <si>
    <t>ORD-2025-001428</t>
  </si>
  <si>
    <t>CUST-01748</t>
  </si>
  <si>
    <t>LINE-0002537</t>
  </si>
  <si>
    <t>ORD-2024-001429</t>
  </si>
  <si>
    <t>CUST-00780</t>
  </si>
  <si>
    <t>LINE-0002538</t>
  </si>
  <si>
    <t>LINE-0002539</t>
  </si>
  <si>
    <t>ORD-2024-001430</t>
  </si>
  <si>
    <t>CUST-01108</t>
  </si>
  <si>
    <t>LINE-0002540</t>
  </si>
  <si>
    <t>LINE-0002541</t>
  </si>
  <si>
    <t>LINE-0002542</t>
  </si>
  <si>
    <t>LINE-0002543</t>
  </si>
  <si>
    <t>LINE-0002544</t>
  </si>
  <si>
    <t>ORD-2024-001431</t>
  </si>
  <si>
    <t>LINE-0002545</t>
  </si>
  <si>
    <t>LINE-0002546</t>
  </si>
  <si>
    <t>ORD-2025-001432</t>
  </si>
  <si>
    <t>LINE-0002547</t>
  </si>
  <si>
    <t>ORD-2025-001433</t>
  </si>
  <si>
    <t>LINE-0002548</t>
  </si>
  <si>
    <t>LINE-0002549</t>
  </si>
  <si>
    <t>ORD-2025-001434</t>
  </si>
  <si>
    <t>LINE-0002550</t>
  </si>
  <si>
    <t>LINE-0002551</t>
  </si>
  <si>
    <t>ORD-2025-001435</t>
  </si>
  <si>
    <t>LINE-0002552</t>
  </si>
  <si>
    <t>ORD-2024-001436</t>
  </si>
  <si>
    <t>LINE-0002553</t>
  </si>
  <si>
    <t>ORD-2025-001437</t>
  </si>
  <si>
    <t>CUST-01777</t>
  </si>
  <si>
    <t>LINE-0002554</t>
  </si>
  <si>
    <t>ORD-2024-001438</t>
  </si>
  <si>
    <t>LINE-0002555</t>
  </si>
  <si>
    <t>ORD-2025-001439</t>
  </si>
  <si>
    <t>CUST-01053</t>
  </si>
  <si>
    <t>LINE-0002556</t>
  </si>
  <si>
    <t>LINE-0002557</t>
  </si>
  <si>
    <t>ORD-2025-001440</t>
  </si>
  <si>
    <t>LINE-0002558</t>
  </si>
  <si>
    <t>ORD-2025-001441</t>
  </si>
  <si>
    <t>CUST-01714</t>
  </si>
  <si>
    <t>LINE-0002559</t>
  </si>
  <si>
    <t>LINE-0002560</t>
  </si>
  <si>
    <t>LINE-0002561</t>
  </si>
  <si>
    <t>LINE-0002562</t>
  </si>
  <si>
    <t>ORD-2025-001442</t>
  </si>
  <si>
    <t>LINE-0002563</t>
  </si>
  <si>
    <t>ORD-2024-001443</t>
  </si>
  <si>
    <t>LINE-0002564</t>
  </si>
  <si>
    <t>LINE-0002565</t>
  </si>
  <si>
    <t>LINE-0002566</t>
  </si>
  <si>
    <t>LINE-0002567</t>
  </si>
  <si>
    <t>ORD-2024-001444</t>
  </si>
  <si>
    <t>LINE-0002568</t>
  </si>
  <si>
    <t>LINE-0002569</t>
  </si>
  <si>
    <t>ORD-2024-001445</t>
  </si>
  <si>
    <t>LINE-0002570</t>
  </si>
  <si>
    <t>ORD-2024-001446</t>
  </si>
  <si>
    <t>LINE-0002571</t>
  </si>
  <si>
    <t>ORD-2025-001447</t>
  </si>
  <si>
    <t>LINE-0002572</t>
  </si>
  <si>
    <t>LINE-0002573</t>
  </si>
  <si>
    <t>LINE-0002574</t>
  </si>
  <si>
    <t>ORD-2025-001448</t>
  </si>
  <si>
    <t>LINE-0002575</t>
  </si>
  <si>
    <t>ORD-2025-001449</t>
  </si>
  <si>
    <t>LINE-0002576</t>
  </si>
  <si>
    <t>LINE-0002577</t>
  </si>
  <si>
    <t>LINE-0002578</t>
  </si>
  <si>
    <t>ORD-2025-001450</t>
  </si>
  <si>
    <t>LINE-0002579</t>
  </si>
  <si>
    <t>ORD-2025-001451</t>
  </si>
  <si>
    <t>LINE-0002580</t>
  </si>
  <si>
    <t>ORD-2025-001452</t>
  </si>
  <si>
    <t>LINE-0002581</t>
  </si>
  <si>
    <t>ORD-2025-001453</t>
  </si>
  <si>
    <t>LINE-0002582</t>
  </si>
  <si>
    <t>ORD-2024-001454</t>
  </si>
  <si>
    <t>LINE-0002583</t>
  </si>
  <si>
    <t>ORD-2025-001455</t>
  </si>
  <si>
    <t>LINE-0002584</t>
  </si>
  <si>
    <t>LINE-0002585</t>
  </si>
  <si>
    <t>LINE-0002586</t>
  </si>
  <si>
    <t>ORD-2025-001456</t>
  </si>
  <si>
    <t>CUST-00692</t>
  </si>
  <si>
    <t>LINE-0002587</t>
  </si>
  <si>
    <t>LINE-0002588</t>
  </si>
  <si>
    <t>ORD-2025-001457</t>
  </si>
  <si>
    <t>CUST-01020</t>
  </si>
  <si>
    <t>LINE-0002589</t>
  </si>
  <si>
    <t>LINE-0002590</t>
  </si>
  <si>
    <t>ORD-2024-001458</t>
  </si>
  <si>
    <t>LINE-0002591</t>
  </si>
  <si>
    <t>ORD-2025-001459</t>
  </si>
  <si>
    <t>CUST-01057</t>
  </si>
  <si>
    <t>LINE-0002592</t>
  </si>
  <si>
    <t>LINE-0002593</t>
  </si>
  <si>
    <t>ORD-2024-001460</t>
  </si>
  <si>
    <t>CUST-00708</t>
  </si>
  <si>
    <t>LINE-0002594</t>
  </si>
  <si>
    <t>LINE-0002595</t>
  </si>
  <si>
    <t>ORD-2024-001461</t>
  </si>
  <si>
    <t>LINE-0002596</t>
  </si>
  <si>
    <t>LINE-0002597</t>
  </si>
  <si>
    <t>LINE-0002598</t>
  </si>
  <si>
    <t>LINE-0002599</t>
  </si>
  <si>
    <t>ORD-2024-001462</t>
  </si>
  <si>
    <t>CUST-01753</t>
  </si>
  <si>
    <t>LINE-0002600</t>
  </si>
  <si>
    <t>LINE-0002601</t>
  </si>
  <si>
    <t>LINE-0002602</t>
  </si>
  <si>
    <t>LINE-0002603</t>
  </si>
  <si>
    <t>ORD-2025-001463</t>
  </si>
  <si>
    <t>LINE-0002604</t>
  </si>
  <si>
    <t>LINE-0002605</t>
  </si>
  <si>
    <t>ORD-2024-001464</t>
  </si>
  <si>
    <t>LINE-0002606</t>
  </si>
  <si>
    <t>LINE-0002607</t>
  </si>
  <si>
    <t>ORD-2024-001465</t>
  </si>
  <si>
    <t>LINE-0002608</t>
  </si>
  <si>
    <t>LINE-0002609</t>
  </si>
  <si>
    <t>ORD-2024-001466</t>
  </si>
  <si>
    <t>LINE-0002610</t>
  </si>
  <si>
    <t>ORD-2025-001467</t>
  </si>
  <si>
    <t>LINE-0002611</t>
  </si>
  <si>
    <t>LINE-0002612</t>
  </si>
  <si>
    <t>ORD-2025-001468</t>
  </si>
  <si>
    <t>LINE-0002613</t>
  </si>
  <si>
    <t>LINE-0002614</t>
  </si>
  <si>
    <t>ORD-2025-001469</t>
  </si>
  <si>
    <t>CUST-01647</t>
  </si>
  <si>
    <t>LINE-0002615</t>
  </si>
  <si>
    <t>ORD-2025-001470</t>
  </si>
  <si>
    <t>CUST-00947</t>
  </si>
  <si>
    <t>LINE-0002616</t>
  </si>
  <si>
    <t>ORD-2024-001471</t>
  </si>
  <si>
    <t>LINE-0002617</t>
  </si>
  <si>
    <t>ORD-2025-001472</t>
  </si>
  <si>
    <t>CUST-00228</t>
  </si>
  <si>
    <t>LINE-0002618</t>
  </si>
  <si>
    <t>LINE-0002619</t>
  </si>
  <si>
    <t>ORD-2025-001473</t>
  </si>
  <si>
    <t>CUST-00496</t>
  </si>
  <si>
    <t>LINE-0002620</t>
  </si>
  <si>
    <t>LINE-0002621</t>
  </si>
  <si>
    <t>ORD-2024-001474</t>
  </si>
  <si>
    <t>LINE-0002622</t>
  </si>
  <si>
    <t>ORD-2024-001475</t>
  </si>
  <si>
    <t>LINE-0002623</t>
  </si>
  <si>
    <t>ORD-2025-001476</t>
  </si>
  <si>
    <t>CUST-00129</t>
  </si>
  <si>
    <t>LINE-0002624</t>
  </si>
  <si>
    <t>ORD-2024-001477</t>
  </si>
  <si>
    <t>LINE-0002625</t>
  </si>
  <si>
    <t>LINE-0002626</t>
  </si>
  <si>
    <t>LINE-0002627</t>
  </si>
  <si>
    <t>LINE-0002628</t>
  </si>
  <si>
    <t>LINE-0002629</t>
  </si>
  <si>
    <t>ORD-2025-001478</t>
  </si>
  <si>
    <t>CUST-00594</t>
  </si>
  <si>
    <t>LINE-0002630</t>
  </si>
  <si>
    <t>LINE-0002631</t>
  </si>
  <si>
    <t>ORD-2025-001479</t>
  </si>
  <si>
    <t>LINE-0002632</t>
  </si>
  <si>
    <t>LINE-0002633</t>
  </si>
  <si>
    <t>LINE-0002634</t>
  </si>
  <si>
    <t>ORD-2024-001480</t>
  </si>
  <si>
    <t>LINE-0002635</t>
  </si>
  <si>
    <t>ORD-2024-001481</t>
  </si>
  <si>
    <t>CUST-00829</t>
  </si>
  <si>
    <t>LINE-0002636</t>
  </si>
  <si>
    <t>LINE-0002637</t>
  </si>
  <si>
    <t>LINE-0002638</t>
  </si>
  <si>
    <t>ORD-2024-001482</t>
  </si>
  <si>
    <t>CUST-00143</t>
  </si>
  <si>
    <t>LINE-0002639</t>
  </si>
  <si>
    <t>ORD-2024-001483</t>
  </si>
  <si>
    <t>CUST-00011</t>
  </si>
  <si>
    <t>LINE-0002640</t>
  </si>
  <si>
    <t>LINE-0002641</t>
  </si>
  <si>
    <t>ORD-2025-001484</t>
  </si>
  <si>
    <t>LINE-0002642</t>
  </si>
  <si>
    <t>LINE-0002643</t>
  </si>
  <si>
    <t>ORD-2024-001485</t>
  </si>
  <si>
    <t>CUST-00050</t>
  </si>
  <si>
    <t>LINE-0002644</t>
  </si>
  <si>
    <t>LINE-0002645</t>
  </si>
  <si>
    <t>ORD-2025-001486</t>
  </si>
  <si>
    <t>LINE-0002646</t>
  </si>
  <si>
    <t>LINE-0002647</t>
  </si>
  <si>
    <t>ORD-2024-001487</t>
  </si>
  <si>
    <t>LINE-0002648</t>
  </si>
  <si>
    <t>LINE-0002649</t>
  </si>
  <si>
    <t>LINE-0002650</t>
  </si>
  <si>
    <t>LINE-0002651</t>
  </si>
  <si>
    <t>ORD-2025-001488</t>
  </si>
  <si>
    <t>CUST-00133</t>
  </si>
  <si>
    <t>LINE-0002652</t>
  </si>
  <si>
    <t>ORD-2025-001489</t>
  </si>
  <si>
    <t>CUST-00436</t>
  </si>
  <si>
    <t>LINE-0002653</t>
  </si>
  <si>
    <t>LINE-0002654</t>
  </si>
  <si>
    <t>LINE-0002655</t>
  </si>
  <si>
    <t>ORD-2024-001490</t>
  </si>
  <si>
    <t>LINE-0002656</t>
  </si>
  <si>
    <t>LINE-0002657</t>
  </si>
  <si>
    <t>ORD-2025-001491</t>
  </si>
  <si>
    <t>LINE-0002658</t>
  </si>
  <si>
    <t>LINE-0002659</t>
  </si>
  <si>
    <t>LINE-0002660</t>
  </si>
  <si>
    <t>ORD-2024-001492</t>
  </si>
  <si>
    <t>CUST-00029</t>
  </si>
  <si>
    <t>LINE-0002661</t>
  </si>
  <si>
    <t>ORD-2024-001493</t>
  </si>
  <si>
    <t>LINE-0002662</t>
  </si>
  <si>
    <t>LINE-0002663</t>
  </si>
  <si>
    <t>LINE-0002664</t>
  </si>
  <si>
    <t>LINE-0002665</t>
  </si>
  <si>
    <t>ORD-2025-001494</t>
  </si>
  <si>
    <t>LINE-0002666</t>
  </si>
  <si>
    <t>LINE-0002667</t>
  </si>
  <si>
    <t>LINE-0002668</t>
  </si>
  <si>
    <t>ORD-2024-001495</t>
  </si>
  <si>
    <t>CUST-01315</t>
  </si>
  <si>
    <t>LINE-0002669</t>
  </si>
  <si>
    <t>ORD-2024-001496</t>
  </si>
  <si>
    <t>LINE-0002670</t>
  </si>
  <si>
    <t>LINE-0002671</t>
  </si>
  <si>
    <t>LINE-0002672</t>
  </si>
  <si>
    <t>ORD-2025-001497</t>
  </si>
  <si>
    <t>CUST-00880</t>
  </si>
  <si>
    <t>LINE-0002673</t>
  </si>
  <si>
    <t>ORD-2025-001498</t>
  </si>
  <si>
    <t>CUST-00936</t>
  </si>
  <si>
    <t>LINE-0002674</t>
  </si>
  <si>
    <t>LINE-0002675</t>
  </si>
  <si>
    <t>LINE-0002676</t>
  </si>
  <si>
    <t>ORD-2024-001499</t>
  </si>
  <si>
    <t>CUST-00619</t>
  </si>
  <si>
    <t>LINE-0002677</t>
  </si>
  <si>
    <t>LINE-0002678</t>
  </si>
  <si>
    <t>ORD-2025-001500</t>
  </si>
  <si>
    <t>LINE-0002679</t>
  </si>
  <si>
    <t>ORD-2024-001501</t>
  </si>
  <si>
    <t>CUST-00740</t>
  </si>
  <si>
    <t>LINE-0002680</t>
  </si>
  <si>
    <t>LINE-0002681</t>
  </si>
  <si>
    <t>ORD-2024-001502</t>
  </si>
  <si>
    <t>LINE-0002682</t>
  </si>
  <si>
    <t>LINE-0002683</t>
  </si>
  <si>
    <t>LINE-0002684</t>
  </si>
  <si>
    <t>LINE-0002685</t>
  </si>
  <si>
    <t>ORD-2024-001503</t>
  </si>
  <si>
    <t>LINE-0002686</t>
  </si>
  <si>
    <t>ORD-2024-001504</t>
  </si>
  <si>
    <t>LINE-0002687</t>
  </si>
  <si>
    <t>ORD-2024-001505</t>
  </si>
  <si>
    <t>CUST-00302</t>
  </si>
  <si>
    <t>LINE-0002688</t>
  </si>
  <si>
    <t>LINE-0002689</t>
  </si>
  <si>
    <t>LINE-0002690</t>
  </si>
  <si>
    <t>LINE-0002691</t>
  </si>
  <si>
    <t>ORD-2024-001506</t>
  </si>
  <si>
    <t>LINE-0002692</t>
  </si>
  <si>
    <t>ORD-2025-001507</t>
  </si>
  <si>
    <t>CUST-01617</t>
  </si>
  <si>
    <t>LINE-0002693</t>
  </si>
  <si>
    <t>LINE-0002694</t>
  </si>
  <si>
    <t>ORD-2024-001508</t>
  </si>
  <si>
    <t>LINE-0002695</t>
  </si>
  <si>
    <t>LINE-0002696</t>
  </si>
  <si>
    <t>ORD-2025-001509</t>
  </si>
  <si>
    <t>CUST-00955</t>
  </si>
  <si>
    <t>LINE-0002697</t>
  </si>
  <si>
    <t>LINE-0002698</t>
  </si>
  <si>
    <t>ORD-2024-001510</t>
  </si>
  <si>
    <t>CUST-00045</t>
  </si>
  <si>
    <t>LINE-0002699</t>
  </si>
  <si>
    <t>ORD-2025-001511</t>
  </si>
  <si>
    <t>LINE-0002700</t>
  </si>
  <si>
    <t>LINE-0002701</t>
  </si>
  <si>
    <t>LINE-0002702</t>
  </si>
  <si>
    <t>LINE-0002703</t>
  </si>
  <si>
    <t>LINE-0002704</t>
  </si>
  <si>
    <t>ORD-2025-001512</t>
  </si>
  <si>
    <t>LINE-0002705</t>
  </si>
  <si>
    <t>ORD-2025-001513</t>
  </si>
  <si>
    <t>LINE-0002706</t>
  </si>
  <si>
    <t>LINE-0002707</t>
  </si>
  <si>
    <t>LINE-0002708</t>
  </si>
  <si>
    <t>ORD-2025-001514</t>
  </si>
  <si>
    <t>LINE-0002709</t>
  </si>
  <si>
    <t>LINE-0002710</t>
  </si>
  <si>
    <t>ORD-2024-001515</t>
  </si>
  <si>
    <t>CUST-00935</t>
  </si>
  <si>
    <t>LINE-0002711</t>
  </si>
  <si>
    <t>ORD-2025-001516</t>
  </si>
  <si>
    <t>CUST-01643</t>
  </si>
  <si>
    <t>LINE-0002712</t>
  </si>
  <si>
    <t>ORD-2025-001517</t>
  </si>
  <si>
    <t>LINE-0002713</t>
  </si>
  <si>
    <t>LINE-0002714</t>
  </si>
  <si>
    <t>ORD-2025-001518</t>
  </si>
  <si>
    <t>CUST-01405</t>
  </si>
  <si>
    <t>LINE-0002715</t>
  </si>
  <si>
    <t>LINE-0002716</t>
  </si>
  <si>
    <t>ORD-2025-001519</t>
  </si>
  <si>
    <t>LINE-0002717</t>
  </si>
  <si>
    <t>LINE-0002718</t>
  </si>
  <si>
    <t>LINE-0002719</t>
  </si>
  <si>
    <t>ORD-2025-001520</t>
  </si>
  <si>
    <t>LINE-0002720</t>
  </si>
  <si>
    <t>ORD-2025-001521</t>
  </si>
  <si>
    <t>LINE-0002721</t>
  </si>
  <si>
    <t>ORD-2024-001522</t>
  </si>
  <si>
    <t>LINE-0002722</t>
  </si>
  <si>
    <t>ORD-2025-001523</t>
  </si>
  <si>
    <t>CUST-01229</t>
  </si>
  <si>
    <t>LINE-0002723</t>
  </si>
  <si>
    <t>LINE-0002724</t>
  </si>
  <si>
    <t>ORD-2024-001524</t>
  </si>
  <si>
    <t>CUST-00508</t>
  </si>
  <si>
    <t>LINE-0002725</t>
  </si>
  <si>
    <t>LINE-0002726</t>
  </si>
  <si>
    <t>LINE-0002727</t>
  </si>
  <si>
    <t>LINE-0002728</t>
  </si>
  <si>
    <t>ORD-2025-001525</t>
  </si>
  <si>
    <t>CUST-00001</t>
  </si>
  <si>
    <t>LINE-0002729</t>
  </si>
  <si>
    <t>ORD-2024-001526</t>
  </si>
  <si>
    <t>LINE-0002730</t>
  </si>
  <si>
    <t>ORD-2025-001527</t>
  </si>
  <si>
    <t>LINE-0002731</t>
  </si>
  <si>
    <t>LINE-0002732</t>
  </si>
  <si>
    <t>LINE-0002733</t>
  </si>
  <si>
    <t>LINE-0002734</t>
  </si>
  <si>
    <t>LINE-0002735</t>
  </si>
  <si>
    <t>ORD-2025-001528</t>
  </si>
  <si>
    <t>LINE-0002736</t>
  </si>
  <si>
    <t>LINE-0002737</t>
  </si>
  <si>
    <t>LINE-0002738</t>
  </si>
  <si>
    <t>ORD-2025-001529</t>
  </si>
  <si>
    <t>CUST-01739</t>
  </si>
  <si>
    <t>LINE-0002739</t>
  </si>
  <si>
    <t>ORD-2024-001530</t>
  </si>
  <si>
    <t>LINE-0002740</t>
  </si>
  <si>
    <t>LINE-0002741</t>
  </si>
  <si>
    <t>ORD-2025-001531</t>
  </si>
  <si>
    <t>LINE-0002742</t>
  </si>
  <si>
    <t>LINE-0002743</t>
  </si>
  <si>
    <t>LINE-0002744</t>
  </si>
  <si>
    <t>ORD-2025-001532</t>
  </si>
  <si>
    <t>CUST-00860</t>
  </si>
  <si>
    <t>LINE-0002745</t>
  </si>
  <si>
    <t>ORD-2025-001533</t>
  </si>
  <si>
    <t>CUST-00808</t>
  </si>
  <si>
    <t>LINE-0002746</t>
  </si>
  <si>
    <t>LINE-0002747</t>
  </si>
  <si>
    <t>LINE-0002748</t>
  </si>
  <si>
    <t>LINE-0002749</t>
  </si>
  <si>
    <t>ORD-2025-001534</t>
  </si>
  <si>
    <t>LINE-0002750</t>
  </si>
  <si>
    <t>ORD-2024-001535</t>
  </si>
  <si>
    <t>CUST-01350</t>
  </si>
  <si>
    <t>LINE-0002751</t>
  </si>
  <si>
    <t>ORD-2025-001536</t>
  </si>
  <si>
    <t>CUST-00970</t>
  </si>
  <si>
    <t>LINE-0002752</t>
  </si>
  <si>
    <t>LINE-0002753</t>
  </si>
  <si>
    <t>ORD-2024-001537</t>
  </si>
  <si>
    <t>LINE-0002754</t>
  </si>
  <si>
    <t>LINE-0002755</t>
  </si>
  <si>
    <t>ORD-2024-001538</t>
  </si>
  <si>
    <t>CUST-00114</t>
  </si>
  <si>
    <t>LINE-0002756</t>
  </si>
  <si>
    <t>ORD-2024-001539</t>
  </si>
  <si>
    <t>CUST-01085</t>
  </si>
  <si>
    <t>LINE-0002757</t>
  </si>
  <si>
    <t>LINE-0002758</t>
  </si>
  <si>
    <t>ORD-2024-001540</t>
  </si>
  <si>
    <t>LINE-0002759</t>
  </si>
  <si>
    <t>LINE-0002760</t>
  </si>
  <si>
    <t>LINE-0002761</t>
  </si>
  <si>
    <t>LINE-0002762</t>
  </si>
  <si>
    <t>ORD-2024-001541</t>
  </si>
  <si>
    <t>CUST-00583</t>
  </si>
  <si>
    <t>LINE-0002763</t>
  </si>
  <si>
    <t>ORD-2025-001542</t>
  </si>
  <si>
    <t>LINE-0002764</t>
  </si>
  <si>
    <t>LINE-0002765</t>
  </si>
  <si>
    <t>ORD-2025-001543</t>
  </si>
  <si>
    <t>LINE-0002766</t>
  </si>
  <si>
    <t>LINE-0002767</t>
  </si>
  <si>
    <t>LINE-0002768</t>
  </si>
  <si>
    <t>ORD-2024-001544</t>
  </si>
  <si>
    <t>CUST-01431</t>
  </si>
  <si>
    <t>LINE-0002769</t>
  </si>
  <si>
    <t>LINE-0002770</t>
  </si>
  <si>
    <t>ORD-2025-001545</t>
  </si>
  <si>
    <t>LINE-0002771</t>
  </si>
  <si>
    <t>ORD-2024-001546</t>
  </si>
  <si>
    <t>LINE-0002772</t>
  </si>
  <si>
    <t>LINE-0002773</t>
  </si>
  <si>
    <t>ORD-2025-001547</t>
  </si>
  <si>
    <t>CUST-01173</t>
  </si>
  <si>
    <t>LINE-0002774</t>
  </si>
  <si>
    <t>ORD-2025-001548</t>
  </si>
  <si>
    <t>CUST-01090</t>
  </si>
  <si>
    <t>LINE-0002775</t>
  </si>
  <si>
    <t>LINE-0002776</t>
  </si>
  <si>
    <t>LINE-0002777</t>
  </si>
  <si>
    <t>LINE-0002778</t>
  </si>
  <si>
    <t>LINE-0002779</t>
  </si>
  <si>
    <t>ORD-2024-001549</t>
  </si>
  <si>
    <t>CUST-00707</t>
  </si>
  <si>
    <t>LINE-0002780</t>
  </si>
  <si>
    <t>ORD-2025-001550</t>
  </si>
  <si>
    <t>LINE-0002781</t>
  </si>
  <si>
    <t>ORD-2025-001551</t>
  </si>
  <si>
    <t>LINE-0002782</t>
  </si>
  <si>
    <t>LINE-0002783</t>
  </si>
  <si>
    <t>LINE-0002784</t>
  </si>
  <si>
    <t>ORD-2024-001552</t>
  </si>
  <si>
    <t>LINE-0002785</t>
  </si>
  <si>
    <t>LINE-0002786</t>
  </si>
  <si>
    <t>LINE-0002787</t>
  </si>
  <si>
    <t>ORD-2024-001553</t>
  </si>
  <si>
    <t>LINE-0002788</t>
  </si>
  <si>
    <t>LINE-0002789</t>
  </si>
  <si>
    <t>LINE-0002790</t>
  </si>
  <si>
    <t>ORD-2024-001554</t>
  </si>
  <si>
    <t>LINE-0002791</t>
  </si>
  <si>
    <t>ORD-2025-001555</t>
  </si>
  <si>
    <t>LINE-0002792</t>
  </si>
  <si>
    <t>ORD-2025-001556</t>
  </si>
  <si>
    <t>CUST-01071</t>
  </si>
  <si>
    <t>LINE-0002793</t>
  </si>
  <si>
    <t>ORD-2025-001557</t>
  </si>
  <si>
    <t>CUST-01417</t>
  </si>
  <si>
    <t>LINE-0002794</t>
  </si>
  <si>
    <t>ORD-2025-001558</t>
  </si>
  <si>
    <t>LINE-0002795</t>
  </si>
  <si>
    <t>ORD-2025-001559</t>
  </si>
  <si>
    <t>LINE-0002796</t>
  </si>
  <si>
    <t>LINE-0002797</t>
  </si>
  <si>
    <t>LINE-0002798</t>
  </si>
  <si>
    <t>ORD-2024-001560</t>
  </si>
  <si>
    <t>LINE-0002799</t>
  </si>
  <si>
    <t>ORD-2025-001561</t>
  </si>
  <si>
    <t>LINE-0002800</t>
  </si>
  <si>
    <t>ORD-2025-001562</t>
  </si>
  <si>
    <t>CUST-00464</t>
  </si>
  <si>
    <t>LINE-0002801</t>
  </si>
  <si>
    <t>ORD-2025-001563</t>
  </si>
  <si>
    <t>LINE-0002802</t>
  </si>
  <si>
    <t>LINE-0002803</t>
  </si>
  <si>
    <t>ORD-2024-001564</t>
  </si>
  <si>
    <t>LINE-0002804</t>
  </si>
  <si>
    <t>LINE-0002805</t>
  </si>
  <si>
    <t>ORD-2025-001565</t>
  </si>
  <si>
    <t>LINE-0002806</t>
  </si>
  <si>
    <t>ORD-2024-001566</t>
  </si>
  <si>
    <t>LINE-0002807</t>
  </si>
  <si>
    <t>LINE-0002808</t>
  </si>
  <si>
    <t>ORD-2025-001567</t>
  </si>
  <si>
    <t>LINE-0002809</t>
  </si>
  <si>
    <t>LINE-0002810</t>
  </si>
  <si>
    <t>ORD-2024-001568</t>
  </si>
  <si>
    <t>LINE-0002811</t>
  </si>
  <si>
    <t>ORD-2024-001569</t>
  </si>
  <si>
    <t>LINE-0002812</t>
  </si>
  <si>
    <t>ORD-2024-001570</t>
  </si>
  <si>
    <t>LINE-0002813</t>
  </si>
  <si>
    <t>LINE-0002814</t>
  </si>
  <si>
    <t>LINE-0002815</t>
  </si>
  <si>
    <t>ORD-2025-001571</t>
  </si>
  <si>
    <t>CUST-01033</t>
  </si>
  <si>
    <t>LINE-0002816</t>
  </si>
  <si>
    <t>LINE-0002817</t>
  </si>
  <si>
    <t>LINE-0002818</t>
  </si>
  <si>
    <t>LINE-0002819</t>
  </si>
  <si>
    <t>ORD-2025-001572</t>
  </si>
  <si>
    <t>LINE-0002820</t>
  </si>
  <si>
    <t>LINE-0002821</t>
  </si>
  <si>
    <t>LINE-0002822</t>
  </si>
  <si>
    <t>LINE-0002823</t>
  </si>
  <si>
    <t>LINE-0002824</t>
  </si>
  <si>
    <t>ORD-2024-001573</t>
  </si>
  <si>
    <t>LINE-0002825</t>
  </si>
  <si>
    <t>LINE-0002826</t>
  </si>
  <si>
    <t>ORD-2024-001574</t>
  </si>
  <si>
    <t>CUST-01366</t>
  </si>
  <si>
    <t>LINE-0002827</t>
  </si>
  <si>
    <t>ORD-2025-001575</t>
  </si>
  <si>
    <t>CUST-00270</t>
  </si>
  <si>
    <t>LINE-0002828</t>
  </si>
  <si>
    <t>ORD-2024-001576</t>
  </si>
  <si>
    <t>CUST-00862</t>
  </si>
  <si>
    <t>LINE-0002829</t>
  </si>
  <si>
    <t>ORD-2025-001577</t>
  </si>
  <si>
    <t>CUST-00083</t>
  </si>
  <si>
    <t>LINE-0002830</t>
  </si>
  <si>
    <t>ORD-2025-001578</t>
  </si>
  <si>
    <t>LINE-0002831</t>
  </si>
  <si>
    <t>LINE-0002832</t>
  </si>
  <si>
    <t>LINE-0002833</t>
  </si>
  <si>
    <t>ORD-2024-001579</t>
  </si>
  <si>
    <t>LINE-0002834</t>
  </si>
  <si>
    <t>ORD-2025-001580</t>
  </si>
  <si>
    <t>LINE-0002835</t>
  </si>
  <si>
    <t>ORD-2024-001581</t>
  </si>
  <si>
    <t>LINE-0002836</t>
  </si>
  <si>
    <t>LINE-0002837</t>
  </si>
  <si>
    <t>LINE-0002838</t>
  </si>
  <si>
    <t>LINE-0002839</t>
  </si>
  <si>
    <t>ORD-2025-001582</t>
  </si>
  <si>
    <t>LINE-0002840</t>
  </si>
  <si>
    <t>LINE-0002841</t>
  </si>
  <si>
    <t>ORD-2025-001583</t>
  </si>
  <si>
    <t>LINE-0002842</t>
  </si>
  <si>
    <t>LINE-0002843</t>
  </si>
  <si>
    <t>ORD-2025-001584</t>
  </si>
  <si>
    <t>CUST-01648</t>
  </si>
  <si>
    <t>LINE-0002844</t>
  </si>
  <si>
    <t>ORD-2024-001585</t>
  </si>
  <si>
    <t>LINE-0002845</t>
  </si>
  <si>
    <t>ORD-2025-001586</t>
  </si>
  <si>
    <t>CUST-01334</t>
  </si>
  <si>
    <t>LINE-0002846</t>
  </si>
  <si>
    <t>ORD-2025-001587</t>
  </si>
  <si>
    <t>CUST-01193</t>
  </si>
  <si>
    <t>LINE-0002847</t>
  </si>
  <si>
    <t>LINE-0002848</t>
  </si>
  <si>
    <t>LINE-0002849</t>
  </si>
  <si>
    <t>ORD-2024-001588</t>
  </si>
  <si>
    <t>LINE-0002850</t>
  </si>
  <si>
    <t>LINE-0002851</t>
  </si>
  <si>
    <t>ORD-2024-001589</t>
  </si>
  <si>
    <t>LINE-0002852</t>
  </si>
  <si>
    <t>LINE-0002853</t>
  </si>
  <si>
    <t>ORD-2024-001590</t>
  </si>
  <si>
    <t>CUST-01311</t>
  </si>
  <si>
    <t>LINE-0002854</t>
  </si>
  <si>
    <t>LINE-0002855</t>
  </si>
  <si>
    <t>LINE-0002856</t>
  </si>
  <si>
    <t>LINE-0002857</t>
  </si>
  <si>
    <t>ORD-2024-001591</t>
  </si>
  <si>
    <t>LINE-0002858</t>
  </si>
  <si>
    <t>LINE-0002859</t>
  </si>
  <si>
    <t>ORD-2024-001592</t>
  </si>
  <si>
    <t>LINE-0002860</t>
  </si>
  <si>
    <t>ORD-2025-001593</t>
  </si>
  <si>
    <t>CUST-00365</t>
  </si>
  <si>
    <t>LINE-0002861</t>
  </si>
  <si>
    <t>ORD-2024-001594</t>
  </si>
  <si>
    <t>LINE-0002862</t>
  </si>
  <si>
    <t>ORD-2024-001595</t>
  </si>
  <si>
    <t>LINE-0002863</t>
  </si>
  <si>
    <t>ORD-2025-001596</t>
  </si>
  <si>
    <t>LINE-0002864</t>
  </si>
  <si>
    <t>LINE-0002865</t>
  </si>
  <si>
    <t>ORD-2024-001597</t>
  </si>
  <si>
    <t>LINE-0002866</t>
  </si>
  <si>
    <t>LINE-0002867</t>
  </si>
  <si>
    <t>LINE-0002868</t>
  </si>
  <si>
    <t>ORD-2025-001598</t>
  </si>
  <si>
    <t>CUST-00328</t>
  </si>
  <si>
    <t>LINE-0002869</t>
  </si>
  <si>
    <t>ORD-2025-001599</t>
  </si>
  <si>
    <t>CUST-00171</t>
  </si>
  <si>
    <t>LINE-0002870</t>
  </si>
  <si>
    <t>LINE-0002871</t>
  </si>
  <si>
    <t>ORD-2024-001600</t>
  </si>
  <si>
    <t>LINE-0002872</t>
  </si>
  <si>
    <t>ORD-2024-001601</t>
  </si>
  <si>
    <t>LINE-0002873</t>
  </si>
  <si>
    <t>ORD-2025-001602</t>
  </si>
  <si>
    <t>LINE-0002874</t>
  </si>
  <si>
    <t>LINE-0002875</t>
  </si>
  <si>
    <t>ORD-2025-001603</t>
  </si>
  <si>
    <t>LINE-0002876</t>
  </si>
  <si>
    <t>LINE-0002877</t>
  </si>
  <si>
    <t>LINE-0002878</t>
  </si>
  <si>
    <t>ORD-2024-001604</t>
  </si>
  <si>
    <t>LINE-0002879</t>
  </si>
  <si>
    <t>LINE-0002880</t>
  </si>
  <si>
    <t>LINE-0002881</t>
  </si>
  <si>
    <t>ORD-2024-001605</t>
  </si>
  <si>
    <t>CUST-01307</t>
  </si>
  <si>
    <t>LINE-0002882</t>
  </si>
  <si>
    <t>ORD-2024-001606</t>
  </si>
  <si>
    <t>LINE-0002883</t>
  </si>
  <si>
    <t>LINE-0002884</t>
  </si>
  <si>
    <t>ORD-2025-001607</t>
  </si>
  <si>
    <t>CUST-01183</t>
  </si>
  <si>
    <t>LINE-0002885</t>
  </si>
  <si>
    <t>LINE-0002886</t>
  </si>
  <si>
    <t>ORD-2024-001608</t>
  </si>
  <si>
    <t>LINE-0002887</t>
  </si>
  <si>
    <t>LINE-0002888</t>
  </si>
  <si>
    <t>ORD-2024-001609</t>
  </si>
  <si>
    <t>LINE-0002889</t>
  </si>
  <si>
    <t>ORD-2025-001610</t>
  </si>
  <si>
    <t>LINE-0002890</t>
  </si>
  <si>
    <t>ORD-2025-001611</t>
  </si>
  <si>
    <t>LINE-0002891</t>
  </si>
  <si>
    <t>LINE-0002892</t>
  </si>
  <si>
    <t>LINE-0002893</t>
  </si>
  <si>
    <t>LINE-0002894</t>
  </si>
  <si>
    <t>ORD-2025-001612</t>
  </si>
  <si>
    <t>CUST-01800</t>
  </si>
  <si>
    <t>LINE-0002895</t>
  </si>
  <si>
    <t>LINE-0002896</t>
  </si>
  <si>
    <t>LINE-0002897</t>
  </si>
  <si>
    <t>LINE-0002898</t>
  </si>
  <si>
    <t>ORD-2024-001613</t>
  </si>
  <si>
    <t>CUST-01048</t>
  </si>
  <si>
    <t>LINE-0002899</t>
  </si>
  <si>
    <t>ORD-2024-001614</t>
  </si>
  <si>
    <t>LINE-0002900</t>
  </si>
  <si>
    <t>LINE-0002901</t>
  </si>
  <si>
    <t>ORD-2025-001615</t>
  </si>
  <si>
    <t>LINE-0002902</t>
  </si>
  <si>
    <t>ORD-2024-001616</t>
  </si>
  <si>
    <t>LINE-0002903</t>
  </si>
  <si>
    <t>LINE-0002904</t>
  </si>
  <si>
    <t>LINE-0002905</t>
  </si>
  <si>
    <t>ORD-2024-001617</t>
  </si>
  <si>
    <t>LINE-0002906</t>
  </si>
  <si>
    <t>ORD-2024-001618</t>
  </si>
  <si>
    <t>CUST-01769</t>
  </si>
  <si>
    <t>LINE-0002907</t>
  </si>
  <si>
    <t>ORD-2024-001619</t>
  </si>
  <si>
    <t>LINE-0002908</t>
  </si>
  <si>
    <t>ORD-2025-001620</t>
  </si>
  <si>
    <t>CUST-01012</t>
  </si>
  <si>
    <t>LINE-0002909</t>
  </si>
  <si>
    <t>LINE-0002910</t>
  </si>
  <si>
    <t>LINE-0002911</t>
  </si>
  <si>
    <t>ORD-2025-001621</t>
  </si>
  <si>
    <t>CUST-01097</t>
  </si>
  <si>
    <t>LINE-0002912</t>
  </si>
  <si>
    <t>LINE-0002913</t>
  </si>
  <si>
    <t>LINE-0002914</t>
  </si>
  <si>
    <t>ORD-2025-001622</t>
  </si>
  <si>
    <t>CUST-00181</t>
  </si>
  <si>
    <t>LINE-0002915</t>
  </si>
  <si>
    <t>ORD-2025-001623</t>
  </si>
  <si>
    <t>CUST-00469</t>
  </si>
  <si>
    <t>LINE-0002916</t>
  </si>
  <si>
    <t>ORD-2025-001624</t>
  </si>
  <si>
    <t>LINE-0002917</t>
  </si>
  <si>
    <t>LINE-0002918</t>
  </si>
  <si>
    <t>LINE-0002919</t>
  </si>
  <si>
    <t>ORD-2024-001625</t>
  </si>
  <si>
    <t>LINE-0002920</t>
  </si>
  <si>
    <t>LINE-0002921</t>
  </si>
  <si>
    <t>LINE-0002922</t>
  </si>
  <si>
    <t>ORD-2025-001626</t>
  </si>
  <si>
    <t>LINE-0002923</t>
  </si>
  <si>
    <t>LINE-0002924</t>
  </si>
  <si>
    <t>LINE-0002925</t>
  </si>
  <si>
    <t>ORD-2025-001627</t>
  </si>
  <si>
    <t>LINE-0002926</t>
  </si>
  <si>
    <t>ORD-2025-001628</t>
  </si>
  <si>
    <t>CUST-01266</t>
  </si>
  <si>
    <t>LINE-0002927</t>
  </si>
  <si>
    <t>LINE-0002928</t>
  </si>
  <si>
    <t>ORD-2024-001629</t>
  </si>
  <si>
    <t>CUST-00086</t>
  </si>
  <si>
    <t>LINE-0002929</t>
  </si>
  <si>
    <t>ORD-2025-001630</t>
  </si>
  <si>
    <t>CUST-01189</t>
  </si>
  <si>
    <t>LINE-0002930</t>
  </si>
  <si>
    <t>ORD-2024-001631</t>
  </si>
  <si>
    <t>CUST-01064</t>
  </si>
  <si>
    <t>LINE-0002931</t>
  </si>
  <si>
    <t>ORD-2025-001632</t>
  </si>
  <si>
    <t>CUST-00904</t>
  </si>
  <si>
    <t>LINE-0002932</t>
  </si>
  <si>
    <t>LINE-0002933</t>
  </si>
  <si>
    <t>ORD-2024-001633</t>
  </si>
  <si>
    <t>LINE-0002934</t>
  </si>
  <si>
    <t>LINE-0002935</t>
  </si>
  <si>
    <t>LINE-0002936</t>
  </si>
  <si>
    <t>ORD-2025-001634</t>
  </si>
  <si>
    <t>CUST-00846</t>
  </si>
  <si>
    <t>LINE-0002937</t>
  </si>
  <si>
    <t>ORD-2024-001635</t>
  </si>
  <si>
    <t>LINE-0002938</t>
  </si>
  <si>
    <t>ORD-2025-001636</t>
  </si>
  <si>
    <t>LINE-0002939</t>
  </si>
  <si>
    <t>LINE-0002940</t>
  </si>
  <si>
    <t>ORD-2025-001637</t>
  </si>
  <si>
    <t>LINE-0002941</t>
  </si>
  <si>
    <t>LINE-0002942</t>
  </si>
  <si>
    <t>ORD-2024-001638</t>
  </si>
  <si>
    <t>CUST-01459</t>
  </si>
  <si>
    <t>LINE-0002943</t>
  </si>
  <si>
    <t>ORD-2025-001639</t>
  </si>
  <si>
    <t>LINE-0002944</t>
  </si>
  <si>
    <t>LINE-0002945</t>
  </si>
  <si>
    <t>ORD-2025-001640</t>
  </si>
  <si>
    <t>LINE-0002946</t>
  </si>
  <si>
    <t>ORD-2024-001641</t>
  </si>
  <si>
    <t>LINE-0002947</t>
  </si>
  <si>
    <t>LINE-0002948</t>
  </si>
  <si>
    <t>LINE-0002949</t>
  </si>
  <si>
    <t>ORD-2024-001642</t>
  </si>
  <si>
    <t>LINE-0002950</t>
  </si>
  <si>
    <t>LINE-0002951</t>
  </si>
  <si>
    <t>ORD-2025-001643</t>
  </si>
  <si>
    <t>CUST-01342</t>
  </si>
  <si>
    <t>LINE-0002952</t>
  </si>
  <si>
    <t>LINE-0002953</t>
  </si>
  <si>
    <t>ORD-2024-001644</t>
  </si>
  <si>
    <t>CUST-01412</t>
  </si>
  <si>
    <t>LINE-0002954</t>
  </si>
  <si>
    <t>LINE-0002955</t>
  </si>
  <si>
    <t>ORD-2024-001645</t>
  </si>
  <si>
    <t>CUST-01752</t>
  </si>
  <si>
    <t>LINE-0002956</t>
  </si>
  <si>
    <t>ORD-2025-001646</t>
  </si>
  <si>
    <t>LINE-0002957</t>
  </si>
  <si>
    <t>LINE-0002958</t>
  </si>
  <si>
    <t>ORD-2024-001647</t>
  </si>
  <si>
    <t>LINE-0002959</t>
  </si>
  <si>
    <t>ORD-2025-001648</t>
  </si>
  <si>
    <t>LINE-0002960</t>
  </si>
  <si>
    <t>ORD-2025-001649</t>
  </si>
  <si>
    <t>CUST-00028</t>
  </si>
  <si>
    <t>LINE-0002961</t>
  </si>
  <si>
    <t>ORD-2025-001650</t>
  </si>
  <si>
    <t>LINE-0002962</t>
  </si>
  <si>
    <t>ORD-2024-001651</t>
  </si>
  <si>
    <t>LINE-0002963</t>
  </si>
  <si>
    <t>ORD-2024-001652</t>
  </si>
  <si>
    <t>LINE-0002964</t>
  </si>
  <si>
    <t>LINE-0002965</t>
  </si>
  <si>
    <t>ORD-2025-001653</t>
  </si>
  <si>
    <t>LINE-0002966</t>
  </si>
  <si>
    <t>LINE-0002967</t>
  </si>
  <si>
    <t>LINE-0002968</t>
  </si>
  <si>
    <t>ORD-2025-001654</t>
  </si>
  <si>
    <t>CUST-01200</t>
  </si>
  <si>
    <t>LINE-0002969</t>
  </si>
  <si>
    <t>LINE-0002970</t>
  </si>
  <si>
    <t>LINE-0002971</t>
  </si>
  <si>
    <t>ORD-2025-001655</t>
  </si>
  <si>
    <t>LINE-0002972</t>
  </si>
  <si>
    <t>LINE-0002973</t>
  </si>
  <si>
    <t>ORD-2025-001656</t>
  </si>
  <si>
    <t>CUST-01423</t>
  </si>
  <si>
    <t>LINE-0002974</t>
  </si>
  <si>
    <t>ORD-2025-001657</t>
  </si>
  <si>
    <t>LINE-0002975</t>
  </si>
  <si>
    <t>ORD-2024-001658</t>
  </si>
  <si>
    <t>LINE-0002976</t>
  </si>
  <si>
    <t>LINE-0002977</t>
  </si>
  <si>
    <t>ORD-2024-001659</t>
  </si>
  <si>
    <t>LINE-0002978</t>
  </si>
  <si>
    <t>LINE-0002979</t>
  </si>
  <si>
    <t>ORD-2025-001660</t>
  </si>
  <si>
    <t>CUST-00940</t>
  </si>
  <si>
    <t>LINE-0002980</t>
  </si>
  <si>
    <t>ORD-2025-001661</t>
  </si>
  <si>
    <t>CUST-01413</t>
  </si>
  <si>
    <t>LINE-0002981</t>
  </si>
  <si>
    <t>ORD-2024-001662</t>
  </si>
  <si>
    <t>LINE-0002982</t>
  </si>
  <si>
    <t>LINE-0002983</t>
  </si>
  <si>
    <t>LINE-0002984</t>
  </si>
  <si>
    <t>ORD-2025-001663</t>
  </si>
  <si>
    <t>CUST-00136</t>
  </si>
  <si>
    <t>LINE-0002985</t>
  </si>
  <si>
    <t>LINE-0002986</t>
  </si>
  <si>
    <t>ORD-2024-001664</t>
  </si>
  <si>
    <t>LINE-0002987</t>
  </si>
  <si>
    <t>ORD-2024-001665</t>
  </si>
  <si>
    <t>CUST-00659</t>
  </si>
  <si>
    <t>LINE-0002988</t>
  </si>
  <si>
    <t>ORD-2025-001666</t>
  </si>
  <si>
    <t>CUST-00502</t>
  </si>
  <si>
    <t>LINE-0002989</t>
  </si>
  <si>
    <t>ORD-2024-001667</t>
  </si>
  <si>
    <t>LINE-0002990</t>
  </si>
  <si>
    <t>ORD-2025-001668</t>
  </si>
  <si>
    <t>CUST-00003</t>
  </si>
  <si>
    <t>LINE-0002991</t>
  </si>
  <si>
    <t>LINE-0002992</t>
  </si>
  <si>
    <t>ORD-2024-001669</t>
  </si>
  <si>
    <t>CUST-00491</t>
  </si>
  <si>
    <t>LINE-0002993</t>
  </si>
  <si>
    <t>LINE-0002994</t>
  </si>
  <si>
    <t>ORD-2024-001670</t>
  </si>
  <si>
    <t>LINE-0002995</t>
  </si>
  <si>
    <t>LINE-0002996</t>
  </si>
  <si>
    <t>ORD-2025-001671</t>
  </si>
  <si>
    <t>LINE-0002997</t>
  </si>
  <si>
    <t>ORD-2025-001672</t>
  </si>
  <si>
    <t>LINE-0002998</t>
  </si>
  <si>
    <t>ORD-2025-001673</t>
  </si>
  <si>
    <t>LINE-0002999</t>
  </si>
  <si>
    <t>LINE-0003000</t>
  </si>
  <si>
    <t>ORD-2024-001674</t>
  </si>
  <si>
    <t>LINE-0003001</t>
  </si>
  <si>
    <t>LINE-0003002</t>
  </si>
  <si>
    <t>ORD-2025-001675</t>
  </si>
  <si>
    <t>CUST-00544</t>
  </si>
  <si>
    <t>LINE-0003003</t>
  </si>
  <si>
    <t>LINE-0003004</t>
  </si>
  <si>
    <t>ORD-2024-001676</t>
  </si>
  <si>
    <t>LINE-0003005</t>
  </si>
  <si>
    <t>ORD-2024-001677</t>
  </si>
  <si>
    <t>CUST-00962</t>
  </si>
  <si>
    <t>LINE-0003006</t>
  </si>
  <si>
    <t>ORD-2025-001678</t>
  </si>
  <si>
    <t>LINE-0003007</t>
  </si>
  <si>
    <t>LINE-0003008</t>
  </si>
  <si>
    <t>ORD-2024-001679</t>
  </si>
  <si>
    <t>LINE-0003009</t>
  </si>
  <si>
    <t>ORD-2025-001680</t>
  </si>
  <si>
    <t>CUST-00520</t>
  </si>
  <si>
    <t>LINE-0003010</t>
  </si>
  <si>
    <t>ORD-2024-001681</t>
  </si>
  <si>
    <t>LINE-0003011</t>
  </si>
  <si>
    <t>LINE-0003012</t>
  </si>
  <si>
    <t>ORD-2025-001682</t>
  </si>
  <si>
    <t>CUST-00859</t>
  </si>
  <si>
    <t>LINE-0003013</t>
  </si>
  <si>
    <t>ORD-2024-001683</t>
  </si>
  <si>
    <t>LINE-0003014</t>
  </si>
  <si>
    <t>LINE-0003015</t>
  </si>
  <si>
    <t>LINE-0003016</t>
  </si>
  <si>
    <t>ORD-2024-001684</t>
  </si>
  <si>
    <t>CUST-01768</t>
  </si>
  <si>
    <t>LINE-0003017</t>
  </si>
  <si>
    <t>ORD-2025-001685</t>
  </si>
  <si>
    <t>CUST-00034</t>
  </si>
  <si>
    <t>LINE-0003018</t>
  </si>
  <si>
    <t>ORD-2024-001686</t>
  </si>
  <si>
    <t>CUST-01570</t>
  </si>
  <si>
    <t>LINE-0003019</t>
  </si>
  <si>
    <t>ORD-2024-001687</t>
  </si>
  <si>
    <t>LINE-0003020</t>
  </si>
  <si>
    <t>LINE-0003021</t>
  </si>
  <si>
    <t>LINE-0003022</t>
  </si>
  <si>
    <t>LINE-0003023</t>
  </si>
  <si>
    <t>ORD-2024-001688</t>
  </si>
  <si>
    <t>LINE-0003024</t>
  </si>
  <si>
    <t>LINE-0003025</t>
  </si>
  <si>
    <t>LINE-0003026</t>
  </si>
  <si>
    <t>ORD-2024-001689</t>
  </si>
  <si>
    <t>CUST-00135</t>
  </si>
  <si>
    <t>LINE-0003027</t>
  </si>
  <si>
    <t>LINE-0003028</t>
  </si>
  <si>
    <t>ORD-2024-001690</t>
  </si>
  <si>
    <t>CUST-01105</t>
  </si>
  <si>
    <t>LINE-0003029</t>
  </si>
  <si>
    <t>ORD-2025-001691</t>
  </si>
  <si>
    <t>CUST-00589</t>
  </si>
  <si>
    <t>LINE-0003030</t>
  </si>
  <si>
    <t>LINE-0003031</t>
  </si>
  <si>
    <t>ORD-2025-001692</t>
  </si>
  <si>
    <t>LINE-0003032</t>
  </si>
  <si>
    <t>LINE-0003033</t>
  </si>
  <si>
    <t>LINE-0003034</t>
  </si>
  <si>
    <t>LINE-0003035</t>
  </si>
  <si>
    <t>ORD-2025-001693</t>
  </si>
  <si>
    <t>LINE-0003036</t>
  </si>
  <si>
    <t>LINE-0003037</t>
  </si>
  <si>
    <t>LINE-0003038</t>
  </si>
  <si>
    <t>ORD-2025-001694</t>
  </si>
  <si>
    <t>LINE-0003039</t>
  </si>
  <si>
    <t>ORD-2024-001695</t>
  </si>
  <si>
    <t>CUST-00571</t>
  </si>
  <si>
    <t>LINE-0003040</t>
  </si>
  <si>
    <t>ORD-2024-001696</t>
  </si>
  <si>
    <t>CUST-01796</t>
  </si>
  <si>
    <t>LINE-0003041</t>
  </si>
  <si>
    <t>ORD-2025-001697</t>
  </si>
  <si>
    <t>LINE-0003042</t>
  </si>
  <si>
    <t>ORD-2025-001698</t>
  </si>
  <si>
    <t>LINE-0003043</t>
  </si>
  <si>
    <t>ORD-2024-001699</t>
  </si>
  <si>
    <t>CUST-00764</t>
  </si>
  <si>
    <t>LINE-0003044</t>
  </si>
  <si>
    <t>ORD-2024-001700</t>
  </si>
  <si>
    <t>LINE-0003045</t>
  </si>
  <si>
    <t>LINE-0003046</t>
  </si>
  <si>
    <t>ORD-2025-001701</t>
  </si>
  <si>
    <t>CUST-00140</t>
  </si>
  <si>
    <t>LINE-0003047</t>
  </si>
  <si>
    <t>LINE-0003048</t>
  </si>
  <si>
    <t>ORD-2025-001702</t>
  </si>
  <si>
    <t>CUST-01420</t>
  </si>
  <si>
    <t>LINE-0003049</t>
  </si>
  <si>
    <t>LINE-0003050</t>
  </si>
  <si>
    <t>ORD-2025-001703</t>
  </si>
  <si>
    <t>LINE-0003051</t>
  </si>
  <si>
    <t>LINE-0003052</t>
  </si>
  <si>
    <t>ORD-2025-001704</t>
  </si>
  <si>
    <t>LINE-0003053</t>
  </si>
  <si>
    <t>ORD-2024-001705</t>
  </si>
  <si>
    <t>CUST-00855</t>
  </si>
  <si>
    <t>LINE-0003054</t>
  </si>
  <si>
    <t>LINE-0003055</t>
  </si>
  <si>
    <t>ORD-2024-001706</t>
  </si>
  <si>
    <t>LINE-0003056</t>
  </si>
  <si>
    <t>ORD-2024-001707</t>
  </si>
  <si>
    <t>LINE-0003057</t>
  </si>
  <si>
    <t>ORD-2024-001708</t>
  </si>
  <si>
    <t>CUST-01482</t>
  </si>
  <si>
    <t>LINE-0003058</t>
  </si>
  <si>
    <t>LINE-0003059</t>
  </si>
  <si>
    <t>LINE-0003060</t>
  </si>
  <si>
    <t>ORD-2025-001709</t>
  </si>
  <si>
    <t>LINE-0003061</t>
  </si>
  <si>
    <t>ORD-2025-001710</t>
  </si>
  <si>
    <t>CUST-00946</t>
  </si>
  <si>
    <t>LINE-0003062</t>
  </si>
  <si>
    <t>LINE-0003063</t>
  </si>
  <si>
    <t>ORD-2025-001711</t>
  </si>
  <si>
    <t>LINE-0003064</t>
  </si>
  <si>
    <t>ORD-2025-001712</t>
  </si>
  <si>
    <t>CUST-01389</t>
  </si>
  <si>
    <t>LINE-0003065</t>
  </si>
  <si>
    <t>LINE-0003066</t>
  </si>
  <si>
    <t>LINE-0003067</t>
  </si>
  <si>
    <t>ORD-2025-001713</t>
  </si>
  <si>
    <t>LINE-0003068</t>
  </si>
  <si>
    <t>LINE-0003069</t>
  </si>
  <si>
    <t>LINE-0003070</t>
  </si>
  <si>
    <t>ORD-2024-001714</t>
  </si>
  <si>
    <t>LINE-0003071</t>
  </si>
  <si>
    <t>LINE-0003072</t>
  </si>
  <si>
    <t>ORD-2024-001715</t>
  </si>
  <si>
    <t>CUST-00648</t>
  </si>
  <si>
    <t>LINE-0003073</t>
  </si>
  <si>
    <t>ORD-2025-001716</t>
  </si>
  <si>
    <t>CUST-00877</t>
  </si>
  <si>
    <t>LINE-0003074</t>
  </si>
  <si>
    <t>ORD-2025-001717</t>
  </si>
  <si>
    <t>CUST-00931</t>
  </si>
  <si>
    <t>LINE-0003075</t>
  </si>
  <si>
    <t>ORD-2025-001718</t>
  </si>
  <si>
    <t>LINE-0003076</t>
  </si>
  <si>
    <t>LINE-0003077</t>
  </si>
  <si>
    <t>ORD-2025-001719</t>
  </si>
  <si>
    <t>CUST-00809</t>
  </si>
  <si>
    <t>LINE-0003078</t>
  </si>
  <si>
    <t>LINE-0003079</t>
  </si>
  <si>
    <t>ORD-2025-001720</t>
  </si>
  <si>
    <t>CUST-00603</t>
  </si>
  <si>
    <t>LINE-0003080</t>
  </si>
  <si>
    <t>LINE-0003081</t>
  </si>
  <si>
    <t>ORD-2024-001721</t>
  </si>
  <si>
    <t>CUST-01367</t>
  </si>
  <si>
    <t>LINE-0003082</t>
  </si>
  <si>
    <t>LINE-0003083</t>
  </si>
  <si>
    <t>ORD-2025-001722</t>
  </si>
  <si>
    <t>CUST-01147</t>
  </si>
  <si>
    <t>LINE-0003084</t>
  </si>
  <si>
    <t>ORD-2025-001723</t>
  </si>
  <si>
    <t>LINE-0003085</t>
  </si>
  <si>
    <t>ORD-2025-001724</t>
  </si>
  <si>
    <t>CUST-01429</t>
  </si>
  <si>
    <t>LINE-0003086</t>
  </si>
  <si>
    <t>ORD-2024-001725</t>
  </si>
  <si>
    <t>LINE-0003087</t>
  </si>
  <si>
    <t>LINE-0003088</t>
  </si>
  <si>
    <t>LINE-0003089</t>
  </si>
  <si>
    <t>LINE-0003090</t>
  </si>
  <si>
    <t>ORD-2025-001726</t>
  </si>
  <si>
    <t>LINE-0003091</t>
  </si>
  <si>
    <t>LINE-0003092</t>
  </si>
  <si>
    <t>ORD-2025-001727</t>
  </si>
  <si>
    <t>CUST-00822</t>
  </si>
  <si>
    <t>LINE-0003093</t>
  </si>
  <si>
    <t>ORD-2025-001728</t>
  </si>
  <si>
    <t>CUST-00345</t>
  </si>
  <si>
    <t>LINE-0003094</t>
  </si>
  <si>
    <t>ORD-2024-001729</t>
  </si>
  <si>
    <t>CUST-00254</t>
  </si>
  <si>
    <t>LINE-0003095</t>
  </si>
  <si>
    <t>ORD-2025-001730</t>
  </si>
  <si>
    <t>LINE-0003096</t>
  </si>
  <si>
    <t>LINE-0003097</t>
  </si>
  <si>
    <t>ORD-2024-001731</t>
  </si>
  <si>
    <t>LINE-0003098</t>
  </si>
  <si>
    <t>ORD-2025-001732</t>
  </si>
  <si>
    <t>LINE-0003099</t>
  </si>
  <si>
    <t>ORD-2025-001733</t>
  </si>
  <si>
    <t>LINE-0003100</t>
  </si>
  <si>
    <t>ORD-2024-001734</t>
  </si>
  <si>
    <t>CUST-00991</t>
  </si>
  <si>
    <t>LINE-0003101</t>
  </si>
  <si>
    <t>LINE-0003102</t>
  </si>
  <si>
    <t>LINE-0003103</t>
  </si>
  <si>
    <t>LINE-0003104</t>
  </si>
  <si>
    <t>LINE-0003105</t>
  </si>
  <si>
    <t>ORD-2025-001735</t>
  </si>
  <si>
    <t>CUST-01404</t>
  </si>
  <si>
    <t>LINE-0003106</t>
  </si>
  <si>
    <t>ORD-2025-001736</t>
  </si>
  <si>
    <t>LINE-0003107</t>
  </si>
  <si>
    <t>ORD-2024-001737</t>
  </si>
  <si>
    <t>LINE-0003108</t>
  </si>
  <si>
    <t>LINE-0003109</t>
  </si>
  <si>
    <t>LINE-0003110</t>
  </si>
  <si>
    <t>ORD-2025-001738</t>
  </si>
  <si>
    <t>LINE-0003111</t>
  </si>
  <si>
    <t>ORD-2025-001739</t>
  </si>
  <si>
    <t>CUST-00222</t>
  </si>
  <si>
    <t>LINE-0003112</t>
  </si>
  <si>
    <t>LINE-0003113</t>
  </si>
  <si>
    <t>ORD-2024-001740</t>
  </si>
  <si>
    <t>LINE-0003114</t>
  </si>
  <si>
    <t>LINE-0003115</t>
  </si>
  <si>
    <t>LINE-0003116</t>
  </si>
  <si>
    <t>LINE-0003117</t>
  </si>
  <si>
    <t>ORD-2024-001741</t>
  </si>
  <si>
    <t>CUST-00685</t>
  </si>
  <si>
    <t>LINE-0003118</t>
  </si>
  <si>
    <t>LINE-0003119</t>
  </si>
  <si>
    <t>ORD-2024-001742</t>
  </si>
  <si>
    <t>LINE-0003120</t>
  </si>
  <si>
    <t>ORD-2025-001743</t>
  </si>
  <si>
    <t>LINE-0003121</t>
  </si>
  <si>
    <t>ORD-2025-001744</t>
  </si>
  <si>
    <t>CUST-01022</t>
  </si>
  <si>
    <t>LINE-0003122</t>
  </si>
  <si>
    <t>ORD-2025-001745</t>
  </si>
  <si>
    <t>LINE-0003123</t>
  </si>
  <si>
    <t>LINE-0003124</t>
  </si>
  <si>
    <t>ORD-2025-001746</t>
  </si>
  <si>
    <t>LINE-0003125</t>
  </si>
  <si>
    <t>LINE-0003126</t>
  </si>
  <si>
    <t>LINE-0003127</t>
  </si>
  <si>
    <t>LINE-0003128</t>
  </si>
  <si>
    <t>ORD-2024-001747</t>
  </si>
  <si>
    <t>CUST-00737</t>
  </si>
  <si>
    <t>LINE-0003129</t>
  </si>
  <si>
    <t>ORD-2025-001748</t>
  </si>
  <si>
    <t>LINE-0003130</t>
  </si>
  <si>
    <t>ORD-2025-001749</t>
  </si>
  <si>
    <t>CUST-00527</t>
  </si>
  <si>
    <t>LINE-0003131</t>
  </si>
  <si>
    <t>ORD-2025-001750</t>
  </si>
  <si>
    <t>LINE-0003132</t>
  </si>
  <si>
    <t>ORD-2024-001751</t>
  </si>
  <si>
    <t>CUST-01697</t>
  </si>
  <si>
    <t>LINE-0003133</t>
  </si>
  <si>
    <t>LINE-0003134</t>
  </si>
  <si>
    <t>LINE-0003135</t>
  </si>
  <si>
    <t>LINE-0003136</t>
  </si>
  <si>
    <t>ORD-2025-001752</t>
  </si>
  <si>
    <t>CUST-00857</t>
  </si>
  <si>
    <t>LINE-0003137</t>
  </si>
  <si>
    <t>ORD-2025-001753</t>
  </si>
  <si>
    <t>CUST-00681</t>
  </si>
  <si>
    <t>LINE-0003138</t>
  </si>
  <si>
    <t>LINE-0003139</t>
  </si>
  <si>
    <t>LINE-0003140</t>
  </si>
  <si>
    <t>ORD-2025-001754</t>
  </si>
  <si>
    <t>LINE-0003141</t>
  </si>
  <si>
    <t>LINE-0003142</t>
  </si>
  <si>
    <t>LINE-0003143</t>
  </si>
  <si>
    <t>ORD-2025-001755</t>
  </si>
  <si>
    <t>LINE-0003144</t>
  </si>
  <si>
    <t>ORD-2024-001756</t>
  </si>
  <si>
    <t>LINE-0003145</t>
  </si>
  <si>
    <t>LINE-0003146</t>
  </si>
  <si>
    <t>ORD-2025-001757</t>
  </si>
  <si>
    <t>LINE-0003147</t>
  </si>
  <si>
    <t>ORD-2025-001758</t>
  </si>
  <si>
    <t>LINE-0003148</t>
  </si>
  <si>
    <t>ORD-2024-001759</t>
  </si>
  <si>
    <t>LINE-0003149</t>
  </si>
  <si>
    <t>ORD-2024-001760</t>
  </si>
  <si>
    <t>LINE-0003150</t>
  </si>
  <si>
    <t>LINE-0003151</t>
  </si>
  <si>
    <t>LINE-0003152</t>
  </si>
  <si>
    <t>ORD-2025-001761</t>
  </si>
  <si>
    <t>CUST-01735</t>
  </si>
  <si>
    <t>LINE-0003153</t>
  </si>
  <si>
    <t>ORD-2024-001762</t>
  </si>
  <si>
    <t>LINE-0003154</t>
  </si>
  <si>
    <t>ORD-2025-001763</t>
  </si>
  <si>
    <t>LINE-0003155</t>
  </si>
  <si>
    <t>LINE-0003156</t>
  </si>
  <si>
    <t>LINE-0003157</t>
  </si>
  <si>
    <t>LINE-0003158</t>
  </si>
  <si>
    <t>ORD-2025-001764</t>
  </si>
  <si>
    <t>CUST-01416</t>
  </si>
  <si>
    <t>LINE-0003159</t>
  </si>
  <si>
    <t>ORD-2025-001765</t>
  </si>
  <si>
    <t>LINE-0003160</t>
  </si>
  <si>
    <t>LINE-0003161</t>
  </si>
  <si>
    <t>LINE-0003162</t>
  </si>
  <si>
    <t>ORD-2024-001766</t>
  </si>
  <si>
    <t>LINE-0003163</t>
  </si>
  <si>
    <t>ORD-2024-001767</t>
  </si>
  <si>
    <t>CUST-00240</t>
  </si>
  <si>
    <t>LINE-0003164</t>
  </si>
  <si>
    <t>LINE-0003165</t>
  </si>
  <si>
    <t>ORD-2024-001768</t>
  </si>
  <si>
    <t>LINE-0003166</t>
  </si>
  <si>
    <t>LINE-0003167</t>
  </si>
  <si>
    <t>LINE-0003168</t>
  </si>
  <si>
    <t>LINE-0003169</t>
  </si>
  <si>
    <t>LINE-0003170</t>
  </si>
  <si>
    <t>ORD-2024-001769</t>
  </si>
  <si>
    <t>CUST-00063</t>
  </si>
  <si>
    <t>LINE-0003171</t>
  </si>
  <si>
    <t>ORD-2025-001770</t>
  </si>
  <si>
    <t>LINE-0003172</t>
  </si>
  <si>
    <t>ORD-2024-001771</t>
  </si>
  <si>
    <t>LINE-0003173</t>
  </si>
  <si>
    <t>LINE-0003174</t>
  </si>
  <si>
    <t>LINE-0003175</t>
  </si>
  <si>
    <t>ORD-2025-001772</t>
  </si>
  <si>
    <t>LINE-0003176</t>
  </si>
  <si>
    <t>LINE-0003177</t>
  </si>
  <si>
    <t>ORD-2025-001773</t>
  </si>
  <si>
    <t>LINE-0003178</t>
  </si>
  <si>
    <t>ORD-2025-001774</t>
  </si>
  <si>
    <t>LINE-0003179</t>
  </si>
  <si>
    <t>LINE-0003180</t>
  </si>
  <si>
    <t>LINE-0003181</t>
  </si>
  <si>
    <t>ORD-2025-001775</t>
  </si>
  <si>
    <t>CUST-01273</t>
  </si>
  <si>
    <t>LINE-0003182</t>
  </si>
  <si>
    <t>LINE-0003183</t>
  </si>
  <si>
    <t>LINE-0003184</t>
  </si>
  <si>
    <t>ORD-2024-001776</t>
  </si>
  <si>
    <t>CUST-00061</t>
  </si>
  <si>
    <t>LINE-0003185</t>
  </si>
  <si>
    <t>LINE-0003186</t>
  </si>
  <si>
    <t>LINE-0003187</t>
  </si>
  <si>
    <t>ORD-2025-001777</t>
  </si>
  <si>
    <t>LINE-0003188</t>
  </si>
  <si>
    <t>LINE-0003189</t>
  </si>
  <si>
    <t>LINE-0003190</t>
  </si>
  <si>
    <t>ORD-2024-001778</t>
  </si>
  <si>
    <t>LINE-0003191</t>
  </si>
  <si>
    <t>LINE-0003192</t>
  </si>
  <si>
    <t>ORD-2024-001779</t>
  </si>
  <si>
    <t>LINE-0003193</t>
  </si>
  <si>
    <t>ORD-2025-001780</t>
  </si>
  <si>
    <t>LINE-0003194</t>
  </si>
  <si>
    <t>LINE-0003195</t>
  </si>
  <si>
    <t>ORD-2025-001781</t>
  </si>
  <si>
    <t>LINE-0003196</t>
  </si>
  <si>
    <t>ORD-2024-001782</t>
  </si>
  <si>
    <t>LINE-0003197</t>
  </si>
  <si>
    <t>ORD-2024-001783</t>
  </si>
  <si>
    <t>CUST-00117</t>
  </si>
  <si>
    <t>LINE-0003198</t>
  </si>
  <si>
    <t>LINE-0003199</t>
  </si>
  <si>
    <t>LINE-0003200</t>
  </si>
  <si>
    <t>LINE-0003201</t>
  </si>
  <si>
    <t>ORD-2024-001784</t>
  </si>
  <si>
    <t>LINE-0003202</t>
  </si>
  <si>
    <t>ORD-2025-001785</t>
  </si>
  <si>
    <t>LINE-0003203</t>
  </si>
  <si>
    <t>ORD-2025-001786</t>
  </si>
  <si>
    <t>LINE-0003204</t>
  </si>
  <si>
    <t>LINE-0003205</t>
  </si>
  <si>
    <t>ORD-2025-001787</t>
  </si>
  <si>
    <t>CUST-00224</t>
  </si>
  <si>
    <t>LINE-0003206</t>
  </si>
  <si>
    <t>ORD-2024-001788</t>
  </si>
  <si>
    <t>CUST-00677</t>
  </si>
  <si>
    <t>LINE-0003207</t>
  </si>
  <si>
    <t>LINE-0003208</t>
  </si>
  <si>
    <t>LINE-0003209</t>
  </si>
  <si>
    <t>LINE-0003210</t>
  </si>
  <si>
    <t>LINE-0003211</t>
  </si>
  <si>
    <t>ORD-2025-001789</t>
  </si>
  <si>
    <t>LINE-0003212</t>
  </si>
  <si>
    <t>ORD-2025-001790</t>
  </si>
  <si>
    <t>CUST-00684</t>
  </si>
  <si>
    <t>LINE-0003213</t>
  </si>
  <si>
    <t>ORD-2024-001791</t>
  </si>
  <si>
    <t>LINE-0003214</t>
  </si>
  <si>
    <t>ORD-2025-001792</t>
  </si>
  <si>
    <t>LINE-0003215</t>
  </si>
  <si>
    <t>ORD-2025-001793</t>
  </si>
  <si>
    <t>CUST-01552</t>
  </si>
  <si>
    <t>LINE-0003216</t>
  </si>
  <si>
    <t>ORD-2025-001794</t>
  </si>
  <si>
    <t>LINE-0003217</t>
  </si>
  <si>
    <t>ORD-2024-001795</t>
  </si>
  <si>
    <t>CUST-01479</t>
  </si>
  <si>
    <t>LINE-0003218</t>
  </si>
  <si>
    <t>ORD-2025-001796</t>
  </si>
  <si>
    <t>LINE-0003219</t>
  </si>
  <si>
    <t>LINE-0003220</t>
  </si>
  <si>
    <t>LINE-0003221</t>
  </si>
  <si>
    <t>ORD-2025-001797</t>
  </si>
  <si>
    <t>LINE-0003222</t>
  </si>
  <si>
    <t>LINE-0003223</t>
  </si>
  <si>
    <t>LINE-0003224</t>
  </si>
  <si>
    <t>LINE-0003225</t>
  </si>
  <si>
    <t>ORD-2025-001798</t>
  </si>
  <si>
    <t>LINE-0003226</t>
  </si>
  <si>
    <t>LINE-0003227</t>
  </si>
  <si>
    <t>LINE-0003228</t>
  </si>
  <si>
    <t>LINE-0003229</t>
  </si>
  <si>
    <t>LINE-0003230</t>
  </si>
  <si>
    <t>ORD-2025-001799</t>
  </si>
  <si>
    <t>LINE-0003231</t>
  </si>
  <si>
    <t>ORD-2025-001800</t>
  </si>
  <si>
    <t>CUST-00267</t>
  </si>
  <si>
    <t>LINE-0003232</t>
  </si>
  <si>
    <t>ORD-2025-001801</t>
  </si>
  <si>
    <t>LINE-0003233</t>
  </si>
  <si>
    <t>ORD-2024-001802</t>
  </si>
  <si>
    <t>CUST-00112</t>
  </si>
  <si>
    <t>LINE-0003234</t>
  </si>
  <si>
    <t>ORD-2025-001803</t>
  </si>
  <si>
    <t>LINE-0003235</t>
  </si>
  <si>
    <t>ORD-2025-001804</t>
  </si>
  <si>
    <t>LINE-0003236</t>
  </si>
  <si>
    <t>ORD-2025-001805</t>
  </si>
  <si>
    <t>LINE-0003237</t>
  </si>
  <si>
    <t>LINE-0003238</t>
  </si>
  <si>
    <t>LINE-0003239</t>
  </si>
  <si>
    <t>LINE-0003240</t>
  </si>
  <si>
    <t>ORD-2024-001806</t>
  </si>
  <si>
    <t>CUST-01403</t>
  </si>
  <si>
    <t>LINE-0003241</t>
  </si>
  <si>
    <t>LINE-0003242</t>
  </si>
  <si>
    <t>LINE-0003243</t>
  </si>
  <si>
    <t>ORD-2025-001807</t>
  </si>
  <si>
    <t>CUST-00092</t>
  </si>
  <si>
    <t>LINE-0003244</t>
  </si>
  <si>
    <t>LINE-0003245</t>
  </si>
  <si>
    <t>ORD-2025-001808</t>
  </si>
  <si>
    <t>LINE-0003246</t>
  </si>
  <si>
    <t>ORD-2025-001809</t>
  </si>
  <si>
    <t>LINE-0003247</t>
  </si>
  <si>
    <t>ORD-2025-001810</t>
  </si>
  <si>
    <t>LINE-0003248</t>
  </si>
  <si>
    <t>ORD-2025-001811</t>
  </si>
  <si>
    <t>CUST-00651</t>
  </si>
  <si>
    <t>LINE-0003249</t>
  </si>
  <si>
    <t>ORD-2024-001812</t>
  </si>
  <si>
    <t>CUST-00763</t>
  </si>
  <si>
    <t>LINE-0003250</t>
  </si>
  <si>
    <t>LINE-0003251</t>
  </si>
  <si>
    <t>LINE-0003252</t>
  </si>
  <si>
    <t>LINE-0003253</t>
  </si>
  <si>
    <t>ORD-2025-001813</t>
  </si>
  <si>
    <t>CUST-00151</t>
  </si>
  <si>
    <t>LINE-0003254</t>
  </si>
  <si>
    <t>LINE-0003255</t>
  </si>
  <si>
    <t>LINE-0003256</t>
  </si>
  <si>
    <t>ORD-2025-001814</t>
  </si>
  <si>
    <t>LINE-0003257</t>
  </si>
  <si>
    <t>ORD-2024-001815</t>
  </si>
  <si>
    <t>LINE-0003258</t>
  </si>
  <si>
    <t>LINE-0003259</t>
  </si>
  <si>
    <t>LINE-0003260</t>
  </si>
  <si>
    <t>LINE-0003261</t>
  </si>
  <si>
    <t>ORD-2024-001816</t>
  </si>
  <si>
    <t>LINE-0003262</t>
  </si>
  <si>
    <t>ORD-2025-001817</t>
  </si>
  <si>
    <t>CUST-01391</t>
  </si>
  <si>
    <t>LINE-0003263</t>
  </si>
  <si>
    <t>ORD-2024-001818</t>
  </si>
  <si>
    <t>LINE-0003264</t>
  </si>
  <si>
    <t>LINE-0003265</t>
  </si>
  <si>
    <t>ORD-2025-001819</t>
  </si>
  <si>
    <t>CUST-00980</t>
  </si>
  <si>
    <t>LINE-0003266</t>
  </si>
  <si>
    <t>ORD-2025-001820</t>
  </si>
  <si>
    <t>LINE-0003267</t>
  </si>
  <si>
    <t>ORD-2024-001821</t>
  </si>
  <si>
    <t>CUST-00616</t>
  </si>
  <si>
    <t>LINE-0003268</t>
  </si>
  <si>
    <t>LINE-0003269</t>
  </si>
  <si>
    <t>ORD-2025-001822</t>
  </si>
  <si>
    <t>CUST-00576</t>
  </si>
  <si>
    <t>LINE-0003270</t>
  </si>
  <si>
    <t>LINE-0003271</t>
  </si>
  <si>
    <t>LINE-0003272</t>
  </si>
  <si>
    <t>ORD-2024-001823</t>
  </si>
  <si>
    <t>CUST-00059</t>
  </si>
  <si>
    <t>LINE-0003273</t>
  </si>
  <si>
    <t>ORD-2024-001824</t>
  </si>
  <si>
    <t>LINE-0003274</t>
  </si>
  <si>
    <t>LINE-0003275</t>
  </si>
  <si>
    <t>LINE-0003276</t>
  </si>
  <si>
    <t>ORD-2024-001825</t>
  </si>
  <si>
    <t>LINE-0003277</t>
  </si>
  <si>
    <t>LINE-0003278</t>
  </si>
  <si>
    <t>ORD-2025-001826</t>
  </si>
  <si>
    <t>CUST-00741</t>
  </si>
  <si>
    <t>LINE-0003279</t>
  </si>
  <si>
    <t>LINE-0003280</t>
  </si>
  <si>
    <t>ORD-2025-001827</t>
  </si>
  <si>
    <t>LINE-0003281</t>
  </si>
  <si>
    <t>LINE-0003282</t>
  </si>
  <si>
    <t>ORD-2025-001828</t>
  </si>
  <si>
    <t>CUST-00825</t>
  </si>
  <si>
    <t>LINE-0003283</t>
  </si>
  <si>
    <t>LINE-0003284</t>
  </si>
  <si>
    <t>ORD-2025-001829</t>
  </si>
  <si>
    <t>LINE-0003285</t>
  </si>
  <si>
    <t>ORD-2025-001830</t>
  </si>
  <si>
    <t>LINE-0003286</t>
  </si>
  <si>
    <t>ORD-2024-001831</t>
  </si>
  <si>
    <t>CUST-01678</t>
  </si>
  <si>
    <t>LINE-0003287</t>
  </si>
  <si>
    <t>ORD-2025-001832</t>
  </si>
  <si>
    <t>LINE-0003288</t>
  </si>
  <si>
    <t>ORD-2024-001833</t>
  </si>
  <si>
    <t>LINE-0003289</t>
  </si>
  <si>
    <t>ORD-2025-001834</t>
  </si>
  <si>
    <t>LINE-0003290</t>
  </si>
  <si>
    <t>ORD-2025-001835</t>
  </si>
  <si>
    <t>LINE-0003291</t>
  </si>
  <si>
    <t>ORD-2025-001836</t>
  </si>
  <si>
    <t>LINE-0003292</t>
  </si>
  <si>
    <t>ORD-2025-001837</t>
  </si>
  <si>
    <t>LINE-0003293</t>
  </si>
  <si>
    <t>ORD-2024-001838</t>
  </si>
  <si>
    <t>LINE-0003294</t>
  </si>
  <si>
    <t>ORD-2024-001839</t>
  </si>
  <si>
    <t>LINE-0003295</t>
  </si>
  <si>
    <t>ORD-2024-001840</t>
  </si>
  <si>
    <t>LINE-0003296</t>
  </si>
  <si>
    <t>LINE-0003297</t>
  </si>
  <si>
    <t>ORD-2025-001841</t>
  </si>
  <si>
    <t>LINE-0003298</t>
  </si>
  <si>
    <t>ORD-2024-001842</t>
  </si>
  <si>
    <t>CUST-00042</t>
  </si>
  <si>
    <t>LINE-0003299</t>
  </si>
  <si>
    <t>LINE-0003300</t>
  </si>
  <si>
    <t>ORD-2025-001843</t>
  </si>
  <si>
    <t>LINE-0003301</t>
  </si>
  <si>
    <t>LINE-0003302</t>
  </si>
  <si>
    <t>ORD-2025-001844</t>
  </si>
  <si>
    <t>LINE-0003303</t>
  </si>
  <si>
    <t>ORD-2024-001845</t>
  </si>
  <si>
    <t>CUST-01046</t>
  </si>
  <si>
    <t>LINE-0003304</t>
  </si>
  <si>
    <t>ORD-2024-001846</t>
  </si>
  <si>
    <t>CUST-00291</t>
  </si>
  <si>
    <t>LINE-0003305</t>
  </si>
  <si>
    <t>LINE-0003306</t>
  </si>
  <si>
    <t>ORD-2024-001847</t>
  </si>
  <si>
    <t>LINE-0003307</t>
  </si>
  <si>
    <t>ORD-2024-001848</t>
  </si>
  <si>
    <t>LINE-0003308</t>
  </si>
  <si>
    <t>LINE-0003309</t>
  </si>
  <si>
    <t>ORD-2025-001849</t>
  </si>
  <si>
    <t>LINE-0003310</t>
  </si>
  <si>
    <t>LINE-0003311</t>
  </si>
  <si>
    <t>ORD-2025-001850</t>
  </si>
  <si>
    <t>LINE-0003312</t>
  </si>
  <si>
    <t>ORD-2025-001851</t>
  </si>
  <si>
    <t>LINE-0003313</t>
  </si>
  <si>
    <t>LINE-0003314</t>
  </si>
  <si>
    <t>LINE-0003315</t>
  </si>
  <si>
    <t>ORD-2024-001852</t>
  </si>
  <si>
    <t>LINE-0003316</t>
  </si>
  <si>
    <t>ORD-2024-001853</t>
  </si>
  <si>
    <t>LINE-0003317</t>
  </si>
  <si>
    <t>ORD-2025-001854</t>
  </si>
  <si>
    <t>CUST-00147</t>
  </si>
  <si>
    <t>LINE-0003318</t>
  </si>
  <si>
    <t>LINE-0003319</t>
  </si>
  <si>
    <t>ORD-2024-001855</t>
  </si>
  <si>
    <t>LINE-0003320</t>
  </si>
  <si>
    <t>ORD-2025-001856</t>
  </si>
  <si>
    <t>LINE-0003321</t>
  </si>
  <si>
    <t>LINE-0003322</t>
  </si>
  <si>
    <t>ORD-2024-001857</t>
  </si>
  <si>
    <t>LINE-0003323</t>
  </si>
  <si>
    <t>LINE-0003324</t>
  </si>
  <si>
    <t>LINE-0003325</t>
  </si>
  <si>
    <t>LINE-0003326</t>
  </si>
  <si>
    <t>ORD-2024-001858</t>
  </si>
  <si>
    <t>LINE-0003327</t>
  </si>
  <si>
    <t>LINE-0003328</t>
  </si>
  <si>
    <t>LINE-0003329</t>
  </si>
  <si>
    <t>LINE-0003330</t>
  </si>
  <si>
    <t>ORD-2024-001859</t>
  </si>
  <si>
    <t>CUST-00377</t>
  </si>
  <si>
    <t>LINE-0003331</t>
  </si>
  <si>
    <t>ORD-2024-001860</t>
  </si>
  <si>
    <t>CUST-00570</t>
  </si>
  <si>
    <t>LINE-0003332</t>
  </si>
  <si>
    <t>ORD-2025-001861</t>
  </si>
  <si>
    <t>CUST-01666</t>
  </si>
  <si>
    <t>LINE-0003333</t>
  </si>
  <si>
    <t>LINE-0003334</t>
  </si>
  <si>
    <t>ORD-2025-001862</t>
  </si>
  <si>
    <t>CUST-00723</t>
  </si>
  <si>
    <t>LINE-0003335</t>
  </si>
  <si>
    <t>ORD-2024-001863</t>
  </si>
  <si>
    <t>LINE-0003336</t>
  </si>
  <si>
    <t>LINE-0003337</t>
  </si>
  <si>
    <t>LINE-0003338</t>
  </si>
  <si>
    <t>ORD-2024-001864</t>
  </si>
  <si>
    <t>LINE-0003339</t>
  </si>
  <si>
    <t>LINE-0003340</t>
  </si>
  <si>
    <t>ORD-2025-001865</t>
  </si>
  <si>
    <t>LINE-0003341</t>
  </si>
  <si>
    <t>LINE-0003342</t>
  </si>
  <si>
    <t>ORD-2025-001866</t>
  </si>
  <si>
    <t>LINE-0003343</t>
  </si>
  <si>
    <t>ORD-2025-001867</t>
  </si>
  <si>
    <t>LINE-0003344</t>
  </si>
  <si>
    <t>ORD-2024-001868</t>
  </si>
  <si>
    <t>CUST-00961</t>
  </si>
  <si>
    <t>LINE-0003345</t>
  </si>
  <si>
    <t>ORD-2025-001869</t>
  </si>
  <si>
    <t>LINE-0003346</t>
  </si>
  <si>
    <t>ORD-2025-001870</t>
  </si>
  <si>
    <t>LINE-0003347</t>
  </si>
  <si>
    <t>LINE-0003348</t>
  </si>
  <si>
    <t>ORD-2024-001871</t>
  </si>
  <si>
    <t>LINE-0003349</t>
  </si>
  <si>
    <t>ORD-2024-001872</t>
  </si>
  <si>
    <t>CUST-01011</t>
  </si>
  <si>
    <t>LINE-0003350</t>
  </si>
  <si>
    <t>LINE-0003351</t>
  </si>
  <si>
    <t>ORD-2025-001873</t>
  </si>
  <si>
    <t>LINE-0003352</t>
  </si>
  <si>
    <t>ORD-2025-001874</t>
  </si>
  <si>
    <t>CUST-01375</t>
  </si>
  <si>
    <t>LINE-0003353</t>
  </si>
  <si>
    <t>ORD-2025-001875</t>
  </si>
  <si>
    <t>LINE-0003354</t>
  </si>
  <si>
    <t>LINE-0003355</t>
  </si>
  <si>
    <t>LINE-0003356</t>
  </si>
  <si>
    <t>LINE-0003357</t>
  </si>
  <si>
    <t>ORD-2024-001876</t>
  </si>
  <si>
    <t>LINE-0003358</t>
  </si>
  <si>
    <t>LINE-0003359</t>
  </si>
  <si>
    <t>LINE-0003360</t>
  </si>
  <si>
    <t>LINE-0003361</t>
  </si>
  <si>
    <t>ORD-2024-001877</t>
  </si>
  <si>
    <t>LINE-0003362</t>
  </si>
  <si>
    <t>LINE-0003363</t>
  </si>
  <si>
    <t>LINE-0003364</t>
  </si>
  <si>
    <t>LINE-0003365</t>
  </si>
  <si>
    <t>ORD-2024-001878</t>
  </si>
  <si>
    <t>LINE-0003366</t>
  </si>
  <si>
    <t>LINE-0003367</t>
  </si>
  <si>
    <t>LINE-0003368</t>
  </si>
  <si>
    <t>ORD-2025-001879</t>
  </si>
  <si>
    <t>LINE-0003369</t>
  </si>
  <si>
    <t>ORD-2025-001880</t>
  </si>
  <si>
    <t>LINE-0003370</t>
  </si>
  <si>
    <t>LINE-0003371</t>
  </si>
  <si>
    <t>LINE-0003372</t>
  </si>
  <si>
    <t>ORD-2024-001881</t>
  </si>
  <si>
    <t>LINE-0003373</t>
  </si>
  <si>
    <t>ORD-2025-001882</t>
  </si>
  <si>
    <t>LINE-0003374</t>
  </si>
  <si>
    <t>ORD-2024-001883</t>
  </si>
  <si>
    <t>LINE-0003375</t>
  </si>
  <si>
    <t>ORD-2024-001884</t>
  </si>
  <si>
    <t>LINE-0003376</t>
  </si>
  <si>
    <t>LINE-0003377</t>
  </si>
  <si>
    <t>ORD-2024-001885</t>
  </si>
  <si>
    <t>LINE-0003378</t>
  </si>
  <si>
    <t>ORD-2024-001886</t>
  </si>
  <si>
    <t>LINE-0003379</t>
  </si>
  <si>
    <t>ORD-2024-001887</t>
  </si>
  <si>
    <t>CUST-00563</t>
  </si>
  <si>
    <t>LINE-0003380</t>
  </si>
  <si>
    <t>ORD-2024-001888</t>
  </si>
  <si>
    <t>CUST-01530</t>
  </si>
  <si>
    <t>LINE-0003381</t>
  </si>
  <si>
    <t>ORD-2025-001889</t>
  </si>
  <si>
    <t>LINE-0003382</t>
  </si>
  <si>
    <t>ORD-2024-001890</t>
  </si>
  <si>
    <t>LINE-0003383</t>
  </si>
  <si>
    <t>LINE-0003384</t>
  </si>
  <si>
    <t>ORD-2025-001891</t>
  </si>
  <si>
    <t>CUST-01377</t>
  </si>
  <si>
    <t>LINE-0003385</t>
  </si>
  <si>
    <t>LINE-0003386</t>
  </si>
  <si>
    <t>LINE-0003387</t>
  </si>
  <si>
    <t>ORD-2025-001892</t>
  </si>
  <si>
    <t>LINE-0003388</t>
  </si>
  <si>
    <t>ORD-2024-001893</t>
  </si>
  <si>
    <t>CUST-01653</t>
  </si>
  <si>
    <t>LINE-0003389</t>
  </si>
  <si>
    <t>LINE-0003390</t>
  </si>
  <si>
    <t>ORD-2025-001894</t>
  </si>
  <si>
    <t>LINE-0003391</t>
  </si>
  <si>
    <t>ORD-2025-001895</t>
  </si>
  <si>
    <t>LINE-0003392</t>
  </si>
  <si>
    <t>ORD-2025-001896</t>
  </si>
  <si>
    <t>LINE-0003393</t>
  </si>
  <si>
    <t>LINE-0003394</t>
  </si>
  <si>
    <t>LINE-0003395</t>
  </si>
  <si>
    <t>ORD-2024-001897</t>
  </si>
  <si>
    <t>LINE-0003396</t>
  </si>
  <si>
    <t>ORD-2025-001898</t>
  </si>
  <si>
    <t>LINE-0003397</t>
  </si>
  <si>
    <t>LINE-0003398</t>
  </si>
  <si>
    <t>ORD-2025-001899</t>
  </si>
  <si>
    <t>CUST-00984</t>
  </si>
  <si>
    <t>LINE-0003399</t>
  </si>
  <si>
    <t>ORD-2025-001900</t>
  </si>
  <si>
    <t>LINE-0003400</t>
  </si>
  <si>
    <t>ORD-2025-001901</t>
  </si>
  <si>
    <t>CUST-01509</t>
  </si>
  <si>
    <t>LINE-0003401</t>
  </si>
  <si>
    <t>ORD-2024-001902</t>
  </si>
  <si>
    <t>CUST-00938</t>
  </si>
  <si>
    <t>LINE-0003402</t>
  </si>
  <si>
    <t>LINE-0003403</t>
  </si>
  <si>
    <t>ORD-2025-001903</t>
  </si>
  <si>
    <t>LINE-0003404</t>
  </si>
  <si>
    <t>ORD-2025-001904</t>
  </si>
  <si>
    <t>LINE-0003405</t>
  </si>
  <si>
    <t>LINE-0003406</t>
  </si>
  <si>
    <t>ORD-2025-001905</t>
  </si>
  <si>
    <t>CUST-00778</t>
  </si>
  <si>
    <t>LINE-0003407</t>
  </si>
  <si>
    <t>LINE-0003408</t>
  </si>
  <si>
    <t>LINE-0003409</t>
  </si>
  <si>
    <t>ORD-2024-001906</t>
  </si>
  <si>
    <t>LINE-0003410</t>
  </si>
  <si>
    <t>ORD-2024-001907</t>
  </si>
  <si>
    <t>LINE-0003411</t>
  </si>
  <si>
    <t>LINE-0003412</t>
  </si>
  <si>
    <t>LINE-0003413</t>
  </si>
  <si>
    <t>ORD-2024-001908</t>
  </si>
  <si>
    <t>LINE-0003414</t>
  </si>
  <si>
    <t>LINE-0003415</t>
  </si>
  <si>
    <t>ORD-2025-001909</t>
  </si>
  <si>
    <t>CUST-00447</t>
  </si>
  <si>
    <t>LINE-0003416</t>
  </si>
  <si>
    <t>ORD-2024-001910</t>
  </si>
  <si>
    <t>LINE-0003417</t>
  </si>
  <si>
    <t>ORD-2024-001911</t>
  </si>
  <si>
    <t>CUST-00759</t>
  </si>
  <si>
    <t>LINE-0003418</t>
  </si>
  <si>
    <t>ORD-2024-001912</t>
  </si>
  <si>
    <t>CUST-00673</t>
  </si>
  <si>
    <t>LINE-0003419</t>
  </si>
  <si>
    <t>ORD-2024-001913</t>
  </si>
  <si>
    <t>CUST-01650</t>
  </si>
  <si>
    <t>LINE-0003420</t>
  </si>
  <si>
    <t>ORD-2024-001914</t>
  </si>
  <si>
    <t>LINE-0003421</t>
  </si>
  <si>
    <t>LINE-0003422</t>
  </si>
  <si>
    <t>LINE-0003423</t>
  </si>
  <si>
    <t>ORD-2025-001915</t>
  </si>
  <si>
    <t>LINE-0003424</t>
  </si>
  <si>
    <t>LINE-0003425</t>
  </si>
  <si>
    <t>LINE-0003426</t>
  </si>
  <si>
    <t>LINE-0003427</t>
  </si>
  <si>
    <t>LINE-0003428</t>
  </si>
  <si>
    <t>ORD-2025-001916</t>
  </si>
  <si>
    <t>LINE-0003429</t>
  </si>
  <si>
    <t>ORD-2024-001917</t>
  </si>
  <si>
    <t>LINE-0003430</t>
  </si>
  <si>
    <t>LINE-0003431</t>
  </si>
  <si>
    <t>ORD-2024-001918</t>
  </si>
  <si>
    <t>LINE-0003432</t>
  </si>
  <si>
    <t>ORD-2024-001919</t>
  </si>
  <si>
    <t>CUST-00385</t>
  </si>
  <si>
    <t>LINE-0003433</t>
  </si>
  <si>
    <t>LINE-0003434</t>
  </si>
  <si>
    <t>ORD-2025-001920</t>
  </si>
  <si>
    <t>LINE-0003435</t>
  </si>
  <si>
    <t>LINE-0003436</t>
  </si>
  <si>
    <t>LINE-0003437</t>
  </si>
  <si>
    <t>ORD-2024-001921</t>
  </si>
  <si>
    <t>LINE-0003438</t>
  </si>
  <si>
    <t>ORD-2024-001922</t>
  </si>
  <si>
    <t>LINE-0003439</t>
  </si>
  <si>
    <t>ORD-2024-001923</t>
  </si>
  <si>
    <t>LINE-0003440</t>
  </si>
  <si>
    <t>ORD-2025-001924</t>
  </si>
  <si>
    <t>CUST-01132</t>
  </si>
  <si>
    <t>LINE-0003441</t>
  </si>
  <si>
    <t>ORD-2025-001925</t>
  </si>
  <si>
    <t>LINE-0003442</t>
  </si>
  <si>
    <t>ORD-2024-001926</t>
  </si>
  <si>
    <t>CUST-00196</t>
  </si>
  <si>
    <t>LINE-0003443</t>
  </si>
  <si>
    <t>ORD-2025-001927</t>
  </si>
  <si>
    <t>LINE-0003444</t>
  </si>
  <si>
    <t>LINE-0003445</t>
  </si>
  <si>
    <t>ORD-2025-001928</t>
  </si>
  <si>
    <t>CUST-01681</t>
  </si>
  <si>
    <t>LINE-0003446</t>
  </si>
  <si>
    <t>ORD-2025-001929</t>
  </si>
  <si>
    <t>LINE-0003447</t>
  </si>
  <si>
    <t>LINE-0003448</t>
  </si>
  <si>
    <t>ORD-2025-001930</t>
  </si>
  <si>
    <t>LINE-0003449</t>
  </si>
  <si>
    <t>LINE-0003450</t>
  </si>
  <si>
    <t>ORD-2025-001931</t>
  </si>
  <si>
    <t>CUST-00606</t>
  </si>
  <si>
    <t>LINE-0003451</t>
  </si>
  <si>
    <t>ORD-2025-001932</t>
  </si>
  <si>
    <t>LINE-0003452</t>
  </si>
  <si>
    <t>LINE-0003453</t>
  </si>
  <si>
    <t>ORD-2025-001933</t>
  </si>
  <si>
    <t>LINE-0003454</t>
  </si>
  <si>
    <t>ORD-2025-001934</t>
  </si>
  <si>
    <t>CUST-00559</t>
  </si>
  <si>
    <t>LINE-0003455</t>
  </si>
  <si>
    <t>ORD-2025-001935</t>
  </si>
  <si>
    <t>LINE-0003456</t>
  </si>
  <si>
    <t>LINE-0003457</t>
  </si>
  <si>
    <t>ORD-2024-001936</t>
  </si>
  <si>
    <t>LINE-0003458</t>
  </si>
  <si>
    <t>LINE-0003459</t>
  </si>
  <si>
    <t>ORD-2024-001937</t>
  </si>
  <si>
    <t>CUST-01223</t>
  </si>
  <si>
    <t>LINE-0003460</t>
  </si>
  <si>
    <t>ORD-2025-001938</t>
  </si>
  <si>
    <t>LINE-0003461</t>
  </si>
  <si>
    <t>ORD-2024-001939</t>
  </si>
  <si>
    <t>LINE-0003462</t>
  </si>
  <si>
    <t>ORD-2024-001940</t>
  </si>
  <si>
    <t>CUST-01015</t>
  </si>
  <si>
    <t>LINE-0003463</t>
  </si>
  <si>
    <t>ORD-2025-001941</t>
  </si>
  <si>
    <t>LINE-0003464</t>
  </si>
  <si>
    <t>LINE-0003465</t>
  </si>
  <si>
    <t>ORD-2024-001942</t>
  </si>
  <si>
    <t>LINE-0003466</t>
  </si>
  <si>
    <t>ORD-2025-001943</t>
  </si>
  <si>
    <t>CUST-00486</t>
  </si>
  <si>
    <t>LINE-0003467</t>
  </si>
  <si>
    <t>LINE-0003468</t>
  </si>
  <si>
    <t>LINE-0003469</t>
  </si>
  <si>
    <t>ORD-2024-001944</t>
  </si>
  <si>
    <t>LINE-0003470</t>
  </si>
  <si>
    <t>ORD-2025-001945</t>
  </si>
  <si>
    <t>LINE-0003471</t>
  </si>
  <si>
    <t>LINE-0003472</t>
  </si>
  <si>
    <t>ORD-2025-001946</t>
  </si>
  <si>
    <t>LINE-0003473</t>
  </si>
  <si>
    <t>ORD-2024-001947</t>
  </si>
  <si>
    <t>LINE-0003474</t>
  </si>
  <si>
    <t>ORD-2025-001948</t>
  </si>
  <si>
    <t>CUST-01631</t>
  </si>
  <si>
    <t>LINE-0003475</t>
  </si>
  <si>
    <t>LINE-0003476</t>
  </si>
  <si>
    <t>LINE-0003477</t>
  </si>
  <si>
    <t>LINE-0003478</t>
  </si>
  <si>
    <t>ORD-2025-001949</t>
  </si>
  <si>
    <t>CUST-00724</t>
  </si>
  <si>
    <t>LINE-0003479</t>
  </si>
  <si>
    <t>LINE-0003480</t>
  </si>
  <si>
    <t>LINE-0003481</t>
  </si>
  <si>
    <t>ORD-2025-001950</t>
  </si>
  <si>
    <t>CUST-01582</t>
  </si>
  <si>
    <t>LINE-0003482</t>
  </si>
  <si>
    <t>LINE-0003483</t>
  </si>
  <si>
    <t>LINE-0003484</t>
  </si>
  <si>
    <t>ORD-2025-001951</t>
  </si>
  <si>
    <t>CUST-01159</t>
  </si>
  <si>
    <t>LINE-0003485</t>
  </si>
  <si>
    <t>ORD-2024-001952</t>
  </si>
  <si>
    <t>LINE-0003486</t>
  </si>
  <si>
    <t>ORD-2025-001953</t>
  </si>
  <si>
    <t>CUST-00793</t>
  </si>
  <si>
    <t>LINE-0003487</t>
  </si>
  <si>
    <t>LINE-0003488</t>
  </si>
  <si>
    <t>ORD-2025-001954</t>
  </si>
  <si>
    <t>LINE-0003489</t>
  </si>
  <si>
    <t>ORD-2024-001955</t>
  </si>
  <si>
    <t>CUST-00943</t>
  </si>
  <si>
    <t>LINE-0003490</t>
  </si>
  <si>
    <t>ORD-2025-001956</t>
  </si>
  <si>
    <t>LINE-0003491</t>
  </si>
  <si>
    <t>LINE-0003492</t>
  </si>
  <si>
    <t>ORD-2025-001957</t>
  </si>
  <si>
    <t>LINE-0003493</t>
  </si>
  <si>
    <t>ORD-2024-001958</t>
  </si>
  <si>
    <t>LINE-0003494</t>
  </si>
  <si>
    <t>LINE-0003495</t>
  </si>
  <si>
    <t>LINE-0003496</t>
  </si>
  <si>
    <t>ORD-2025-001959</t>
  </si>
  <si>
    <t>CUST-00040</t>
  </si>
  <si>
    <t>LINE-0003497</t>
  </si>
  <si>
    <t>ORD-2024-001960</t>
  </si>
  <si>
    <t>LINE-0003498</t>
  </si>
  <si>
    <t>ORD-2024-001961</t>
  </si>
  <si>
    <t>LINE-0003499</t>
  </si>
  <si>
    <t>ORD-2024-001962</t>
  </si>
  <si>
    <t>CUST-01738</t>
  </si>
  <si>
    <t>LINE-0003500</t>
  </si>
  <si>
    <t>ORD-2025-001963</t>
  </si>
  <si>
    <t>LINE-0003501</t>
  </si>
  <si>
    <t>ORD-2024-001964</t>
  </si>
  <si>
    <t>LINE-0003502</t>
  </si>
  <si>
    <t>LINE-0003503</t>
  </si>
  <si>
    <t>ORD-2024-001965</t>
  </si>
  <si>
    <t>LINE-0003504</t>
  </si>
  <si>
    <t>LINE-0003505</t>
  </si>
  <si>
    <t>LINE-0003506</t>
  </si>
  <si>
    <t>ORD-2024-001966</t>
  </si>
  <si>
    <t>LINE-0003507</t>
  </si>
  <si>
    <t>ORD-2024-001967</t>
  </si>
  <si>
    <t>LINE-0003508</t>
  </si>
  <si>
    <t>LINE-0003509</t>
  </si>
  <si>
    <t>ORD-2024-001968</t>
  </si>
  <si>
    <t>LINE-0003510</t>
  </si>
  <si>
    <t>LINE-0003511</t>
  </si>
  <si>
    <t>ORD-2024-001969</t>
  </si>
  <si>
    <t>LINE-0003512</t>
  </si>
  <si>
    <t>ORD-2025-001970</t>
  </si>
  <si>
    <t>LINE-0003513</t>
  </si>
  <si>
    <t>LINE-0003514</t>
  </si>
  <si>
    <t>ORD-2024-001971</t>
  </si>
  <si>
    <t>LINE-0003515</t>
  </si>
  <si>
    <t>ORD-2024-001972</t>
  </si>
  <si>
    <t>LINE-0003516</t>
  </si>
  <si>
    <t>LINE-0003517</t>
  </si>
  <si>
    <t>LINE-0003518</t>
  </si>
  <si>
    <t>ORD-2024-001973</t>
  </si>
  <si>
    <t>LINE-0003519</t>
  </si>
  <si>
    <t>ORD-2025-001974</t>
  </si>
  <si>
    <t>LINE-0003520</t>
  </si>
  <si>
    <t>LINE-0003521</t>
  </si>
  <si>
    <t>LINE-0003522</t>
  </si>
  <si>
    <t>LINE-0003523</t>
  </si>
  <si>
    <t>ORD-2025-001975</t>
  </si>
  <si>
    <t>LINE-0003524</t>
  </si>
  <si>
    <t>ORD-2025-001976</t>
  </si>
  <si>
    <t>LINE-0003525</t>
  </si>
  <si>
    <t>ORD-2025-001977</t>
  </si>
  <si>
    <t>CUST-01197</t>
  </si>
  <si>
    <t>LINE-0003526</t>
  </si>
  <si>
    <t>LINE-0003527</t>
  </si>
  <si>
    <t>ORD-2025-001978</t>
  </si>
  <si>
    <t>CUST-01145</t>
  </si>
  <si>
    <t>LINE-0003528</t>
  </si>
  <si>
    <t>ORD-2025-001979</t>
  </si>
  <si>
    <t>CUST-00358</t>
  </si>
  <si>
    <t>LINE-0003529</t>
  </si>
  <si>
    <t>LINE-0003530</t>
  </si>
  <si>
    <t>LINE-0003531</t>
  </si>
  <si>
    <t>ORD-2025-001980</t>
  </si>
  <si>
    <t>LINE-0003532</t>
  </si>
  <si>
    <t>LINE-0003533</t>
  </si>
  <si>
    <t>ORD-2025-001981</t>
  </si>
  <si>
    <t>LINE-0003534</t>
  </si>
  <si>
    <t>ORD-2024-001982</t>
  </si>
  <si>
    <t>LINE-0003535</t>
  </si>
  <si>
    <t>LINE-0003536</t>
  </si>
  <si>
    <t>ORD-2024-001983</t>
  </si>
  <si>
    <t>LINE-0003537</t>
  </si>
  <si>
    <t>ORD-2024-001984</t>
  </si>
  <si>
    <t>CUST-00229</t>
  </si>
  <si>
    <t>LINE-0003538</t>
  </si>
  <si>
    <t>LINE-0003539</t>
  </si>
  <si>
    <t>ORD-2024-001985</t>
  </si>
  <si>
    <t>LINE-0003540</t>
  </si>
  <si>
    <t>LINE-0003541</t>
  </si>
  <si>
    <t>ORD-2025-001986</t>
  </si>
  <si>
    <t>CUST-00312</t>
  </si>
  <si>
    <t>LINE-0003542</t>
  </si>
  <si>
    <t>LINE-0003543</t>
  </si>
  <si>
    <t>ORD-2025-001987</t>
  </si>
  <si>
    <t>CUST-01465</t>
  </si>
  <si>
    <t>LINE-0003544</t>
  </si>
  <si>
    <t>ORD-2024-001988</t>
  </si>
  <si>
    <t>LINE-0003545</t>
  </si>
  <si>
    <t>ORD-2024-001989</t>
  </si>
  <si>
    <t>LINE-0003546</t>
  </si>
  <si>
    <t>LINE-0003547</t>
  </si>
  <si>
    <t>ORD-2024-001990</t>
  </si>
  <si>
    <t>LINE-0003548</t>
  </si>
  <si>
    <t>ORD-2024-001991</t>
  </si>
  <si>
    <t>LINE-0003549</t>
  </si>
  <si>
    <t>LINE-0003550</t>
  </si>
  <si>
    <t>LINE-0003551</t>
  </si>
  <si>
    <t>ORD-2025-001992</t>
  </si>
  <si>
    <t>CUST-01706</t>
  </si>
  <si>
    <t>LINE-0003552</t>
  </si>
  <si>
    <t>ORD-2024-001993</t>
  </si>
  <si>
    <t>LINE-0003553</t>
  </si>
  <si>
    <t>ORD-2025-001994</t>
  </si>
  <si>
    <t>CUST-00709</t>
  </si>
  <si>
    <t>LINE-0003554</t>
  </si>
  <si>
    <t>LINE-0003555</t>
  </si>
  <si>
    <t>LINE-0003556</t>
  </si>
  <si>
    <t>ORD-2025-001995</t>
  </si>
  <si>
    <t>CUST-00449</t>
  </si>
  <si>
    <t>LINE-0003557</t>
  </si>
  <si>
    <t>LINE-0003558</t>
  </si>
  <si>
    <t>ORD-2024-001996</t>
  </si>
  <si>
    <t>LINE-0003559</t>
  </si>
  <si>
    <t>LINE-0003560</t>
  </si>
  <si>
    <t>ORD-2025-001997</t>
  </si>
  <si>
    <t>CUST-01126</t>
  </si>
  <si>
    <t>LINE-0003561</t>
  </si>
  <si>
    <t>LINE-0003562</t>
  </si>
  <si>
    <t>ORD-2025-001998</t>
  </si>
  <si>
    <t>CUST-00062</t>
  </si>
  <si>
    <t>LINE-0003563</t>
  </si>
  <si>
    <t>ORD-2025-001999</t>
  </si>
  <si>
    <t>LINE-0003564</t>
  </si>
  <si>
    <t>LINE-0003565</t>
  </si>
  <si>
    <t>ORD-2025-002000</t>
  </si>
  <si>
    <t>CUST-01497</t>
  </si>
  <si>
    <t>LINE-0003566</t>
  </si>
  <si>
    <t>LINE-0003567</t>
  </si>
  <si>
    <t>ORD-2024-002001</t>
  </si>
  <si>
    <t>CUST-00573</t>
  </si>
  <si>
    <t>LINE-0003568</t>
  </si>
  <si>
    <t>ORD-2025-002002</t>
  </si>
  <si>
    <t>LINE-0003569</t>
  </si>
  <si>
    <t>LINE-0003570</t>
  </si>
  <si>
    <t>ORD-2025-002003</t>
  </si>
  <si>
    <t>LINE-0003571</t>
  </si>
  <si>
    <t>LINE-0003572</t>
  </si>
  <si>
    <t>ORD-2025-002004</t>
  </si>
  <si>
    <t>CUST-01194</t>
  </si>
  <si>
    <t>LINE-0003573</t>
  </si>
  <si>
    <t>ORD-2024-002005</t>
  </si>
  <si>
    <t>CUST-01259</t>
  </si>
  <si>
    <t>LINE-0003574</t>
  </si>
  <si>
    <t>LINE-0003575</t>
  </si>
  <si>
    <t>ORD-2025-002006</t>
  </si>
  <si>
    <t>CUST-01304</t>
  </si>
  <si>
    <t>LINE-0003576</t>
  </si>
  <si>
    <t>LINE-0003577</t>
  </si>
  <si>
    <t>ORD-2024-002007</t>
  </si>
  <si>
    <t>CUST-01241</t>
  </si>
  <si>
    <t>LINE-0003578</t>
  </si>
  <si>
    <t>LINE-0003579</t>
  </si>
  <si>
    <t>LINE-0003580</t>
  </si>
  <si>
    <t>ORD-2025-002008</t>
  </si>
  <si>
    <t>LINE-0003581</t>
  </si>
  <si>
    <t>ORD-2024-002009</t>
  </si>
  <si>
    <t>LINE-0003582</t>
  </si>
  <si>
    <t>LINE-0003583</t>
  </si>
  <si>
    <t>ORD-2025-002010</t>
  </si>
  <si>
    <t>LINE-0003584</t>
  </si>
  <si>
    <t>LINE-0003585</t>
  </si>
  <si>
    <t>LINE-0003586</t>
  </si>
  <si>
    <t>ORD-2024-002011</t>
  </si>
  <si>
    <t>LINE-0003587</t>
  </si>
  <si>
    <t>ORD-2024-002012</t>
  </si>
  <si>
    <t>LINE-0003588</t>
  </si>
  <si>
    <t>LINE-0003589</t>
  </si>
  <si>
    <t>LINE-0003590</t>
  </si>
  <si>
    <t>ORD-2024-002013</t>
  </si>
  <si>
    <t>LINE-0003591</t>
  </si>
  <si>
    <t>ORD-2025-002014</t>
  </si>
  <si>
    <t>LINE-0003592</t>
  </si>
  <si>
    <t>LINE-0003593</t>
  </si>
  <si>
    <t>ORD-2024-002015</t>
  </si>
  <si>
    <t>CUST-00273</t>
  </si>
  <si>
    <t>LINE-0003594</t>
  </si>
  <si>
    <t>ORD-2024-002016</t>
  </si>
  <si>
    <t>CUST-01649</t>
  </si>
  <si>
    <t>LINE-0003595</t>
  </si>
  <si>
    <t>ORD-2025-002017</t>
  </si>
  <si>
    <t>LINE-0003596</t>
  </si>
  <si>
    <t>LINE-0003597</t>
  </si>
  <si>
    <t>ORD-2025-002018</t>
  </si>
  <si>
    <t>LINE-0003598</t>
  </si>
  <si>
    <t>ORD-2024-002019</t>
  </si>
  <si>
    <t>LINE-0003599</t>
  </si>
  <si>
    <t>ORD-2024-002020</t>
  </si>
  <si>
    <t>CUST-00172</t>
  </si>
  <si>
    <t>LINE-0003600</t>
  </si>
  <si>
    <t>ORD-2025-002021</t>
  </si>
  <si>
    <t>LINE-0003601</t>
  </si>
  <si>
    <t>ORD-2024-002022</t>
  </si>
  <si>
    <t>LINE-0003602</t>
  </si>
  <si>
    <t>ORD-2025-002023</t>
  </si>
  <si>
    <t>CUST-00615</t>
  </si>
  <si>
    <t>LINE-0003603</t>
  </si>
  <si>
    <t>LINE-0003604</t>
  </si>
  <si>
    <t>ORD-2025-002024</t>
  </si>
  <si>
    <t>LINE-0003605</t>
  </si>
  <si>
    <t>LINE-0003606</t>
  </si>
  <si>
    <t>ORD-2024-002025</t>
  </si>
  <si>
    <t>LINE-0003607</t>
  </si>
  <si>
    <t>ORD-2024-002026</t>
  </si>
  <si>
    <t>CUST-00851</t>
  </si>
  <si>
    <t>LINE-0003608</t>
  </si>
  <si>
    <t>ORD-2025-002027</t>
  </si>
  <si>
    <t>CUST-00742</t>
  </si>
  <si>
    <t>LINE-0003609</t>
  </si>
  <si>
    <t>ORD-2025-002028</t>
  </si>
  <si>
    <t>LINE-0003610</t>
  </si>
  <si>
    <t>ORD-2024-002029</t>
  </si>
  <si>
    <t>LINE-0003611</t>
  </si>
  <si>
    <t>ORD-2025-002030</t>
  </si>
  <si>
    <t>CUST-00803</t>
  </si>
  <si>
    <t>LINE-0003612</t>
  </si>
  <si>
    <t>LINE-0003613</t>
  </si>
  <si>
    <t>ORD-2025-002031</t>
  </si>
  <si>
    <t>LINE-0003614</t>
  </si>
  <si>
    <t>LINE-0003615</t>
  </si>
  <si>
    <t>LINE-0003616</t>
  </si>
  <si>
    <t>LINE-0003617</t>
  </si>
  <si>
    <t>ORD-2024-002032</t>
  </si>
  <si>
    <t>LINE-0003618</t>
  </si>
  <si>
    <t>LINE-0003619</t>
  </si>
  <si>
    <t>LINE-0003620</t>
  </si>
  <si>
    <t>LINE-0003621</t>
  </si>
  <si>
    <t>ORD-2024-002033</t>
  </si>
  <si>
    <t>LINE-0003622</t>
  </si>
  <si>
    <t>ORD-2024-002034</t>
  </si>
  <si>
    <t>CUST-01727</t>
  </si>
  <si>
    <t>LINE-0003623</t>
  </si>
  <si>
    <t>ORD-2025-002035</t>
  </si>
  <si>
    <t>LINE-0003624</t>
  </si>
  <si>
    <t>LINE-0003625</t>
  </si>
  <si>
    <t>LINE-0003626</t>
  </si>
  <si>
    <t>ORD-2024-002036</t>
  </si>
  <si>
    <t>LINE-0003627</t>
  </si>
  <si>
    <t>ORD-2025-002037</t>
  </si>
  <si>
    <t>LINE-0003628</t>
  </si>
  <si>
    <t>LINE-0003629</t>
  </si>
  <si>
    <t>LINE-0003630</t>
  </si>
  <si>
    <t>LINE-0003631</t>
  </si>
  <si>
    <t>ORD-2025-002038</t>
  </si>
  <si>
    <t>LINE-0003632</t>
  </si>
  <si>
    <t>LINE-0003633</t>
  </si>
  <si>
    <t>LINE-0003634</t>
  </si>
  <si>
    <t>ORD-2025-002039</t>
  </si>
  <si>
    <t>LINE-0003635</t>
  </si>
  <si>
    <t>LINE-0003636</t>
  </si>
  <si>
    <t>ORD-2024-002040</t>
  </si>
  <si>
    <t>LINE-0003637</t>
  </si>
  <si>
    <t>LINE-0003638</t>
  </si>
  <si>
    <t>ORD-2024-002041</t>
  </si>
  <si>
    <t>CUST-00426</t>
  </si>
  <si>
    <t>LINE-0003639</t>
  </si>
  <si>
    <t>LINE-0003640</t>
  </si>
  <si>
    <t>ORD-2024-002042</t>
  </si>
  <si>
    <t>LINE-0003641</t>
  </si>
  <si>
    <t>LINE-0003642</t>
  </si>
  <si>
    <t>LINE-0003643</t>
  </si>
  <si>
    <t>LINE-0003644</t>
  </si>
  <si>
    <t>LINE-0003645</t>
  </si>
  <si>
    <t>ORD-2024-002043</t>
  </si>
  <si>
    <t>LINE-0003646</t>
  </si>
  <si>
    <t>ORD-2025-002044</t>
  </si>
  <si>
    <t>LINE-0003647</t>
  </si>
  <si>
    <t>LINE-0003648</t>
  </si>
  <si>
    <t>ORD-2025-002045</t>
  </si>
  <si>
    <t>LINE-0003649</t>
  </si>
  <si>
    <t>ORD-2025-002046</t>
  </si>
  <si>
    <t>LINE-0003650</t>
  </si>
  <si>
    <t>LINE-0003651</t>
  </si>
  <si>
    <t>LINE-0003652</t>
  </si>
  <si>
    <t>ORD-2025-002047</t>
  </si>
  <si>
    <t>LINE-0003653</t>
  </si>
  <si>
    <t>ORD-2025-002048</t>
  </si>
  <si>
    <t>CUST-01220</t>
  </si>
  <si>
    <t>LINE-0003654</t>
  </si>
  <si>
    <t>ORD-2024-002049</t>
  </si>
  <si>
    <t>CUST-01140</t>
  </si>
  <si>
    <t>LINE-0003655</t>
  </si>
  <si>
    <t>LINE-0003656</t>
  </si>
  <si>
    <t>ORD-2024-002050</t>
  </si>
  <si>
    <t>LINE-0003657</t>
  </si>
  <si>
    <t>LINE-0003658</t>
  </si>
  <si>
    <t>ORD-2024-002051</t>
  </si>
  <si>
    <t>CUST-00137</t>
  </si>
  <si>
    <t>LINE-0003659</t>
  </si>
  <si>
    <t>ORD-2025-002052</t>
  </si>
  <si>
    <t>LINE-0003660</t>
  </si>
  <si>
    <t>ORD-2024-002053</t>
  </si>
  <si>
    <t>CUST-00688</t>
  </si>
  <si>
    <t>LINE-0003661</t>
  </si>
  <si>
    <t>ORD-2025-002054</t>
  </si>
  <si>
    <t>LINE-0003662</t>
  </si>
  <si>
    <t>LINE-0003663</t>
  </si>
  <si>
    <t>ORD-2025-002055</t>
  </si>
  <si>
    <t>CUST-00096</t>
  </si>
  <si>
    <t>LINE-0003664</t>
  </si>
  <si>
    <t>ORD-2024-002056</t>
  </si>
  <si>
    <t>CUST-00981</t>
  </si>
  <si>
    <t>LINE-0003665</t>
  </si>
  <si>
    <t>ORD-2024-002057</t>
  </si>
  <si>
    <t>LINE-0003666</t>
  </si>
  <si>
    <t>ORD-2024-002058</t>
  </si>
  <si>
    <t>LINE-0003667</t>
  </si>
  <si>
    <t>LINE-0003668</t>
  </si>
  <si>
    <t>ORD-2024-002059</t>
  </si>
  <si>
    <t>CUST-00265</t>
  </si>
  <si>
    <t>LINE-0003669</t>
  </si>
  <si>
    <t>LINE-0003670</t>
  </si>
  <si>
    <t>LINE-0003671</t>
  </si>
  <si>
    <t>ORD-2024-002060</t>
  </si>
  <si>
    <t>LINE-0003672</t>
  </si>
  <si>
    <t>ORD-2025-002061</t>
  </si>
  <si>
    <t>LINE-0003673</t>
  </si>
  <si>
    <t>LINE-0003674</t>
  </si>
  <si>
    <t>LINE-0003675</t>
  </si>
  <si>
    <t>LINE-0003676</t>
  </si>
  <si>
    <t>ORD-2024-002062</t>
  </si>
  <si>
    <t>CUST-00257</t>
  </si>
  <si>
    <t>LINE-0003677</t>
  </si>
  <si>
    <t>ORD-2025-002063</t>
  </si>
  <si>
    <t>LINE-0003678</t>
  </si>
  <si>
    <t>LINE-0003679</t>
  </si>
  <si>
    <t>ORD-2025-002064</t>
  </si>
  <si>
    <t>LINE-0003680</t>
  </si>
  <si>
    <t>ORD-2024-002065</t>
  </si>
  <si>
    <t>LINE-0003681</t>
  </si>
  <si>
    <t>LINE-0003682</t>
  </si>
  <si>
    <t>ORD-2025-002066</t>
  </si>
  <si>
    <t>LINE-0003683</t>
  </si>
  <si>
    <t>ORD-2025-002067</t>
  </si>
  <si>
    <t>LINE-0003684</t>
  </si>
  <si>
    <t>ORD-2024-002068</t>
  </si>
  <si>
    <t>LINE-0003685</t>
  </si>
  <si>
    <t>LINE-0003686</t>
  </si>
  <si>
    <t>ORD-2025-002069</t>
  </si>
  <si>
    <t>CUST-01119</t>
  </si>
  <si>
    <t>LINE-0003687</t>
  </si>
  <si>
    <t>ORD-2025-002070</t>
  </si>
  <si>
    <t>LINE-0003688</t>
  </si>
  <si>
    <t>ORD-2025-002071</t>
  </si>
  <si>
    <t>LINE-0003689</t>
  </si>
  <si>
    <t>LINE-0003690</t>
  </si>
  <si>
    <t>ORD-2024-002072</t>
  </si>
  <si>
    <t>CUST-00774</t>
  </si>
  <si>
    <t>LINE-0003691</t>
  </si>
  <si>
    <t>ORD-2025-002073</t>
  </si>
  <si>
    <t>LINE-0003692</t>
  </si>
  <si>
    <t>LINE-0003693</t>
  </si>
  <si>
    <t>ORD-2025-002074</t>
  </si>
  <si>
    <t>CUST-01152</t>
  </si>
  <si>
    <t>LINE-0003694</t>
  </si>
  <si>
    <t>ORD-2025-002075</t>
  </si>
  <si>
    <t>LINE-0003695</t>
  </si>
  <si>
    <t>LINE-0003696</t>
  </si>
  <si>
    <t>LINE-0003697</t>
  </si>
  <si>
    <t>ORD-2024-002076</t>
  </si>
  <si>
    <t>LINE-0003698</t>
  </si>
  <si>
    <t>ORD-2024-002077</t>
  </si>
  <si>
    <t>LINE-0003699</t>
  </si>
  <si>
    <t>ORD-2024-002078</t>
  </si>
  <si>
    <t>LINE-0003700</t>
  </si>
  <si>
    <t>LINE-0003701</t>
  </si>
  <si>
    <t>LINE-0003702</t>
  </si>
  <si>
    <t>ORD-2025-002079</t>
  </si>
  <si>
    <t>LINE-0003703</t>
  </si>
  <si>
    <t>LINE-0003704</t>
  </si>
  <si>
    <t>LINE-0003705</t>
  </si>
  <si>
    <t>LINE-0003706</t>
  </si>
  <si>
    <t>ORD-2025-002080</t>
  </si>
  <si>
    <t>CUST-00294</t>
  </si>
  <si>
    <t>LINE-0003707</t>
  </si>
  <si>
    <t>ORD-2024-002081</t>
  </si>
  <si>
    <t>LINE-0003708</t>
  </si>
  <si>
    <t>ORD-2025-002082</t>
  </si>
  <si>
    <t>LINE-0003709</t>
  </si>
  <si>
    <t>LINE-0003710</t>
  </si>
  <si>
    <t>ORD-2025-002083</t>
  </si>
  <si>
    <t>LINE-0003711</t>
  </si>
  <si>
    <t>ORD-2024-002084</t>
  </si>
  <si>
    <t>LINE-0003712</t>
  </si>
  <si>
    <t>ORD-2024-002085</t>
  </si>
  <si>
    <t>LINE-0003713</t>
  </si>
  <si>
    <t>LINE-0003714</t>
  </si>
  <si>
    <t>ORD-2025-002086</t>
  </si>
  <si>
    <t>LINE-0003715</t>
  </si>
  <si>
    <t>LINE-0003716</t>
  </si>
  <si>
    <t>LINE-0003717</t>
  </si>
  <si>
    <t>ORD-2025-002087</t>
  </si>
  <si>
    <t>CUST-00710</t>
  </si>
  <si>
    <t>LINE-0003718</t>
  </si>
  <si>
    <t>ORD-2024-002088</t>
  </si>
  <si>
    <t>LINE-0003719</t>
  </si>
  <si>
    <t>ORD-2024-002089</t>
  </si>
  <si>
    <t>LINE-0003720</t>
  </si>
  <si>
    <t>LINE-0003721</t>
  </si>
  <si>
    <t>LINE-0003722</t>
  </si>
  <si>
    <t>LINE-0003723</t>
  </si>
  <si>
    <t>LINE-0003724</t>
  </si>
  <si>
    <t>ORD-2024-002090</t>
  </si>
  <si>
    <t>LINE-0003725</t>
  </si>
  <si>
    <t>LINE-0003726</t>
  </si>
  <si>
    <t>ORD-2024-002091</t>
  </si>
  <si>
    <t>LINE-0003727</t>
  </si>
  <si>
    <t>LINE-0003728</t>
  </si>
  <si>
    <t>LINE-0003729</t>
  </si>
  <si>
    <t>ORD-2024-002092</t>
  </si>
  <si>
    <t>LINE-0003730</t>
  </si>
  <si>
    <t>LINE-0003731</t>
  </si>
  <si>
    <t>ORD-2024-002093</t>
  </si>
  <si>
    <t>CUST-00699</t>
  </si>
  <si>
    <t>LINE-0003732</t>
  </si>
  <si>
    <t>ORD-2024-002094</t>
  </si>
  <si>
    <t>LINE-0003733</t>
  </si>
  <si>
    <t>LINE-0003734</t>
  </si>
  <si>
    <t>LINE-0003735</t>
  </si>
  <si>
    <t>ORD-2024-002095</t>
  </si>
  <si>
    <t>CUST-00285</t>
  </si>
  <si>
    <t>LINE-0003736</t>
  </si>
  <si>
    <t>LINE-0003737</t>
  </si>
  <si>
    <t>ORD-2024-002096</t>
  </si>
  <si>
    <t>LINE-0003738</t>
  </si>
  <si>
    <t>LINE-0003739</t>
  </si>
  <si>
    <t>ORD-2025-002097</t>
  </si>
  <si>
    <t>LINE-0003740</t>
  </si>
  <si>
    <t>ORD-2024-002098</t>
  </si>
  <si>
    <t>LINE-0003741</t>
  </si>
  <si>
    <t>ORD-2025-002099</t>
  </si>
  <si>
    <t>LINE-0003742</t>
  </si>
  <si>
    <t>LINE-0003743</t>
  </si>
  <si>
    <t>ORD-2025-002100</t>
  </si>
  <si>
    <t>LINE-0003744</t>
  </si>
  <si>
    <t>ORD-2024-002101</t>
  </si>
  <si>
    <t>LINE-0003745</t>
  </si>
  <si>
    <t>ORD-2025-002102</t>
  </si>
  <si>
    <t>LINE-0003746</t>
  </si>
  <si>
    <t>ORD-2025-002103</t>
  </si>
  <si>
    <t>LINE-0003747</t>
  </si>
  <si>
    <t>LINE-0003748</t>
  </si>
  <si>
    <t>ORD-2025-002104</t>
  </si>
  <si>
    <t>LINE-0003749</t>
  </si>
  <si>
    <t>LINE-0003750</t>
  </si>
  <si>
    <t>LINE-0003751</t>
  </si>
  <si>
    <t>LINE-0003752</t>
  </si>
  <si>
    <t>ORD-2024-002105</t>
  </si>
  <si>
    <t>LINE-0003753</t>
  </si>
  <si>
    <t>LINE-0003754</t>
  </si>
  <si>
    <t>LINE-0003755</t>
  </si>
  <si>
    <t>ORD-2025-002106</t>
  </si>
  <si>
    <t>CUST-00535</t>
  </si>
  <si>
    <t>LINE-0003756</t>
  </si>
  <si>
    <t>LINE-0003757</t>
  </si>
  <si>
    <t>LINE-0003758</t>
  </si>
  <si>
    <t>LINE-0003759</t>
  </si>
  <si>
    <t>ORD-2024-002107</t>
  </si>
  <si>
    <t>LINE-0003760</t>
  </si>
  <si>
    <t>LINE-0003761</t>
  </si>
  <si>
    <t>ORD-2024-002108</t>
  </si>
  <si>
    <t>LINE-0003762</t>
  </si>
  <si>
    <t>LINE-0003763</t>
  </si>
  <si>
    <t>ORD-2024-002109</t>
  </si>
  <si>
    <t>LINE-0003764</t>
  </si>
  <si>
    <t>LINE-0003765</t>
  </si>
  <si>
    <t>ORD-2024-002110</t>
  </si>
  <si>
    <t>CUST-00554</t>
  </si>
  <si>
    <t>LINE-0003766</t>
  </si>
  <si>
    <t>ORD-2024-002111</t>
  </si>
  <si>
    <t>CUST-01560</t>
  </si>
  <si>
    <t>LINE-0003767</t>
  </si>
  <si>
    <t>ORD-2025-002112</t>
  </si>
  <si>
    <t>LINE-0003768</t>
  </si>
  <si>
    <t>LINE-0003769</t>
  </si>
  <si>
    <t>ORD-2024-002113</t>
  </si>
  <si>
    <t>LINE-0003770</t>
  </si>
  <si>
    <t>LINE-0003771</t>
  </si>
  <si>
    <t>ORD-2025-002114</t>
  </si>
  <si>
    <t>LINE-0003772</t>
  </si>
  <si>
    <t>ORD-2024-002115</t>
  </si>
  <si>
    <t>LINE-0003773</t>
  </si>
  <si>
    <t>ORD-2025-002116</t>
  </si>
  <si>
    <t>LINE-0003774</t>
  </si>
  <si>
    <t>LINE-0003775</t>
  </si>
  <si>
    <t>LINE-0003776</t>
  </si>
  <si>
    <t>ORD-2025-002117</t>
  </si>
  <si>
    <t>LINE-0003777</t>
  </si>
  <si>
    <t>ORD-2024-002118</t>
  </si>
  <si>
    <t>LINE-0003778</t>
  </si>
  <si>
    <t>ORD-2025-002119</t>
  </si>
  <si>
    <t>LINE-0003779</t>
  </si>
  <si>
    <t>LINE-0003780</t>
  </si>
  <si>
    <t>LINE-0003781</t>
  </si>
  <si>
    <t>ORD-2024-002120</t>
  </si>
  <si>
    <t>LINE-0003782</t>
  </si>
  <si>
    <t>ORD-2024-002121</t>
  </si>
  <si>
    <t>LINE-0003783</t>
  </si>
  <si>
    <t>ORD-2024-002122</t>
  </si>
  <si>
    <t>CUST-00337</t>
  </si>
  <si>
    <t>LINE-0003784</t>
  </si>
  <si>
    <t>LINE-0003785</t>
  </si>
  <si>
    <t>LINE-0003786</t>
  </si>
  <si>
    <t>ORD-2024-002123</t>
  </si>
  <si>
    <t>LINE-0003787</t>
  </si>
  <si>
    <t>ORD-2024-002124</t>
  </si>
  <si>
    <t>CUST-01329</t>
  </si>
  <si>
    <t>LINE-0003788</t>
  </si>
  <si>
    <t>ORD-2025-002125</t>
  </si>
  <si>
    <t>LINE-0003789</t>
  </si>
  <si>
    <t>LINE-0003790</t>
  </si>
  <si>
    <t>LINE-0003791</t>
  </si>
  <si>
    <t>ORD-2024-002126</t>
  </si>
  <si>
    <t>LINE-0003792</t>
  </si>
  <si>
    <t>ORD-2025-002127</t>
  </si>
  <si>
    <t>LINE-0003793</t>
  </si>
  <si>
    <t>LINE-0003794</t>
  </si>
  <si>
    <t>LINE-0003795</t>
  </si>
  <si>
    <t>ORD-2025-002128</t>
  </si>
  <si>
    <t>CUST-00712</t>
  </si>
  <si>
    <t>LINE-0003796</t>
  </si>
  <si>
    <t>ORD-2024-002129</t>
  </si>
  <si>
    <t>LINE-0003797</t>
  </si>
  <si>
    <t>ORD-2024-002130</t>
  </si>
  <si>
    <t>LINE-0003798</t>
  </si>
  <si>
    <t>ORD-2024-002131</t>
  </si>
  <si>
    <t>LINE-0003799</t>
  </si>
  <si>
    <t>LINE-0003800</t>
  </si>
  <si>
    <t>ORD-2025-002132</t>
  </si>
  <si>
    <t>LINE-0003801</t>
  </si>
  <si>
    <t>ORD-2024-002133</t>
  </si>
  <si>
    <t>LINE-0003802</t>
  </si>
  <si>
    <t>ORD-2025-002134</t>
  </si>
  <si>
    <t>CUST-00208</t>
  </si>
  <si>
    <t>LINE-0003803</t>
  </si>
  <si>
    <t>LINE-0003804</t>
  </si>
  <si>
    <t>ORD-2024-002135</t>
  </si>
  <si>
    <t>LINE-0003805</t>
  </si>
  <si>
    <t>ORD-2024-002136</t>
  </si>
  <si>
    <t>CUST-00177</t>
  </si>
  <si>
    <t>LINE-0003806</t>
  </si>
  <si>
    <t>ORD-2025-002137</t>
  </si>
  <si>
    <t>LINE-0003807</t>
  </si>
  <si>
    <t>ORD-2025-002138</t>
  </si>
  <si>
    <t>LINE-0003808</t>
  </si>
  <si>
    <t>LINE-0003809</t>
  </si>
  <si>
    <t>ORD-2024-002139</t>
  </si>
  <si>
    <t>LINE-0003810</t>
  </si>
  <si>
    <t>LINE-0003811</t>
  </si>
  <si>
    <t>LINE-0003812</t>
  </si>
  <si>
    <t>ORD-2024-002140</t>
  </si>
  <si>
    <t>CUST-00425</t>
  </si>
  <si>
    <t>LINE-0003813</t>
  </si>
  <si>
    <t>ORD-2024-002141</t>
  </si>
  <si>
    <t>LINE-0003814</t>
  </si>
  <si>
    <t>ORD-2024-002142</t>
  </si>
  <si>
    <t>LINE-0003815</t>
  </si>
  <si>
    <t>LINE-0003816</t>
  </si>
  <si>
    <t>ORD-2025-002143</t>
  </si>
  <si>
    <t>LINE-0003817</t>
  </si>
  <si>
    <t>ORD-2024-002144</t>
  </si>
  <si>
    <t>CUST-00309</t>
  </si>
  <si>
    <t>LINE-0003818</t>
  </si>
  <si>
    <t>LINE-0003819</t>
  </si>
  <si>
    <t>ORD-2025-002145</t>
  </si>
  <si>
    <t>LINE-0003820</t>
  </si>
  <si>
    <t>LINE-0003821</t>
  </si>
  <si>
    <t>ORD-2025-002146</t>
  </si>
  <si>
    <t>LINE-0003822</t>
  </si>
  <si>
    <t>LINE-0003823</t>
  </si>
  <si>
    <t>ORD-2025-002147</t>
  </si>
  <si>
    <t>LINE-0003824</t>
  </si>
  <si>
    <t>ORD-2025-002148</t>
  </si>
  <si>
    <t>LINE-0003825</t>
  </si>
  <si>
    <t>ORD-2024-002149</t>
  </si>
  <si>
    <t>CUST-01029</t>
  </si>
  <si>
    <t>LINE-0003826</t>
  </si>
  <si>
    <t>ORD-2025-002150</t>
  </si>
  <si>
    <t>LINE-0003827</t>
  </si>
  <si>
    <t>LINE-0003828</t>
  </si>
  <si>
    <t>ORD-2024-002151</t>
  </si>
  <si>
    <t>CUST-00415</t>
  </si>
  <si>
    <t>LINE-0003829</t>
  </si>
  <si>
    <t>ORD-2025-002152</t>
  </si>
  <si>
    <t>LINE-0003830</t>
  </si>
  <si>
    <t>ORD-2024-002153</t>
  </si>
  <si>
    <t>CUST-00738</t>
  </si>
  <si>
    <t>LINE-0003831</t>
  </si>
  <si>
    <t>ORD-2025-002154</t>
  </si>
  <si>
    <t>CUST-00269</t>
  </si>
  <si>
    <t>LINE-0003832</t>
  </si>
  <si>
    <t>LINE-0003833</t>
  </si>
  <si>
    <t>ORD-2024-002155</t>
  </si>
  <si>
    <t>CUST-00214</t>
  </si>
  <si>
    <t>LINE-0003834</t>
  </si>
  <si>
    <t>ORD-2024-002156</t>
  </si>
  <si>
    <t>LINE-0003835</t>
  </si>
  <si>
    <t>LINE-0003836</t>
  </si>
  <si>
    <t>LINE-0003837</t>
  </si>
  <si>
    <t>ORD-2024-002157</t>
  </si>
  <si>
    <t>LINE-0003838</t>
  </si>
  <si>
    <t>ORD-2024-002158</t>
  </si>
  <si>
    <t>LINE-0003839</t>
  </si>
  <si>
    <t>ORD-2024-002159</t>
  </si>
  <si>
    <t>CUST-01464</t>
  </si>
  <si>
    <t>LINE-0003840</t>
  </si>
  <si>
    <t>ORD-2025-002160</t>
  </si>
  <si>
    <t>LINE-0003841</t>
  </si>
  <si>
    <t>LINE-0003842</t>
  </si>
  <si>
    <t>ORD-2025-002161</t>
  </si>
  <si>
    <t>LINE-0003843</t>
  </si>
  <si>
    <t>ORD-2025-002162</t>
  </si>
  <si>
    <t>LINE-0003844</t>
  </si>
  <si>
    <t>ORD-2024-002163</t>
  </si>
  <si>
    <t>LINE-0003845</t>
  </si>
  <si>
    <t>ORD-2025-002164</t>
  </si>
  <si>
    <t>LINE-0003846</t>
  </si>
  <si>
    <t>LINE-0003847</t>
  </si>
  <si>
    <t>ORD-2024-002165</t>
  </si>
  <si>
    <t>CUST-00629</t>
  </si>
  <si>
    <t>LINE-0003848</t>
  </si>
  <si>
    <t>ORD-2025-002166</t>
  </si>
  <si>
    <t>LINE-0003849</t>
  </si>
  <si>
    <t>LINE-0003850</t>
  </si>
  <si>
    <t>LINE-0003851</t>
  </si>
  <si>
    <t>LINE-0003852</t>
  </si>
  <si>
    <t>ORD-2025-002167</t>
  </si>
  <si>
    <t>LINE-0003853</t>
  </si>
  <si>
    <t>LINE-0003854</t>
  </si>
  <si>
    <t>LINE-0003855</t>
  </si>
  <si>
    <t>ORD-2025-002168</t>
  </si>
  <si>
    <t>LINE-0003856</t>
  </si>
  <si>
    <t>ORD-2024-002169</t>
  </si>
  <si>
    <t>CUST-00972</t>
  </si>
  <si>
    <t>LINE-0003857</t>
  </si>
  <si>
    <t>ORD-2025-002170</t>
  </si>
  <si>
    <t>LINE-0003858</t>
  </si>
  <si>
    <t>ORD-2025-002171</t>
  </si>
  <si>
    <t>LINE-0003859</t>
  </si>
  <si>
    <t>ORD-2024-002172</t>
  </si>
  <si>
    <t>LINE-0003860</t>
  </si>
  <si>
    <t>LINE-0003861</t>
  </si>
  <si>
    <t>ORD-2025-002173</t>
  </si>
  <si>
    <t>LINE-0003862</t>
  </si>
  <si>
    <t>ORD-2025-002174</t>
  </si>
  <si>
    <t>CUST-00552</t>
  </si>
  <si>
    <t>LINE-0003863</t>
  </si>
  <si>
    <t>ORD-2024-002175</t>
  </si>
  <si>
    <t>LINE-0003864</t>
  </si>
  <si>
    <t>LINE-0003865</t>
  </si>
  <si>
    <t>LINE-0003866</t>
  </si>
  <si>
    <t>LINE-0003867</t>
  </si>
  <si>
    <t>ORD-2025-002176</t>
  </si>
  <si>
    <t>LINE-0003868</t>
  </si>
  <si>
    <t>LINE-0003869</t>
  </si>
  <si>
    <t>ORD-2025-002177</t>
  </si>
  <si>
    <t>CUST-00179</t>
  </si>
  <si>
    <t>LINE-0003870</t>
  </si>
  <si>
    <t>ORD-2025-002178</t>
  </si>
  <si>
    <t>LINE-0003871</t>
  </si>
  <si>
    <t>ORD-2024-002179</t>
  </si>
  <si>
    <t>LINE-0003872</t>
  </si>
  <si>
    <t>ORD-2025-002180</t>
  </si>
  <si>
    <t>CUST-01664</t>
  </si>
  <si>
    <t>LINE-0003873</t>
  </si>
  <si>
    <t>ORD-2025-002181</t>
  </si>
  <si>
    <t>CUST-01188</t>
  </si>
  <si>
    <t>LINE-0003874</t>
  </si>
  <si>
    <t>LINE-0003875</t>
  </si>
  <si>
    <t>ORD-2025-002182</t>
  </si>
  <si>
    <t>LINE-0003876</t>
  </si>
  <si>
    <t>ORD-2024-002183</t>
  </si>
  <si>
    <t>LINE-0003877</t>
  </si>
  <si>
    <t>ORD-2024-002184</t>
  </si>
  <si>
    <t>LINE-0003878</t>
  </si>
  <si>
    <t>LINE-0003879</t>
  </si>
  <si>
    <t>ORD-2024-002185</t>
  </si>
  <si>
    <t>LINE-0003880</t>
  </si>
  <si>
    <t>LINE-0003881</t>
  </si>
  <si>
    <t>LINE-0003882</t>
  </si>
  <si>
    <t>ORD-2025-002186</t>
  </si>
  <si>
    <t>LINE-0003883</t>
  </si>
  <si>
    <t>LINE-0003884</t>
  </si>
  <si>
    <t>LINE-0003885</t>
  </si>
  <si>
    <t>ORD-2024-002187</t>
  </si>
  <si>
    <t>CUST-01036</t>
  </si>
  <si>
    <t>LINE-0003886</t>
  </si>
  <si>
    <t>ORD-2025-002188</t>
  </si>
  <si>
    <t>CUST-01347</t>
  </si>
  <si>
    <t>LINE-0003887</t>
  </si>
  <si>
    <t>ORD-2024-002189</t>
  </si>
  <si>
    <t>LINE-0003888</t>
  </si>
  <si>
    <t>LINE-0003889</t>
  </si>
  <si>
    <t>ORD-2025-002190</t>
  </si>
  <si>
    <t>CUST-00470</t>
  </si>
  <si>
    <t>LINE-0003890</t>
  </si>
  <si>
    <t>ORD-2024-002191</t>
  </si>
  <si>
    <t>LINE-0003891</t>
  </si>
  <si>
    <t>ORD-2024-002192</t>
  </si>
  <si>
    <t>CUST-00907</t>
  </si>
  <si>
    <t>LINE-0003892</t>
  </si>
  <si>
    <t>ORD-2025-002193</t>
  </si>
  <si>
    <t>LINE-0003893</t>
  </si>
  <si>
    <t>LINE-0003894</t>
  </si>
  <si>
    <t>ORD-2024-002194</t>
  </si>
  <si>
    <t>LINE-0003895</t>
  </si>
  <si>
    <t>ORD-2025-002195</t>
  </si>
  <si>
    <t>CUST-00756</t>
  </si>
  <si>
    <t>LINE-0003896</t>
  </si>
  <si>
    <t>ORD-2025-002196</t>
  </si>
  <si>
    <t>LINE-0003897</t>
  </si>
  <si>
    <t>ORD-2025-002197</t>
  </si>
  <si>
    <t>LINE-0003898</t>
  </si>
  <si>
    <t>LINE-0003899</t>
  </si>
  <si>
    <t>ORD-2025-002198</t>
  </si>
  <si>
    <t>LINE-0003900</t>
  </si>
  <si>
    <t>ORD-2025-002199</t>
  </si>
  <si>
    <t>LINE-0003901</t>
  </si>
  <si>
    <t>ORD-2024-002200</t>
  </si>
  <si>
    <t>CUST-01232</t>
  </si>
  <si>
    <t>LINE-0003902</t>
  </si>
  <si>
    <t>LINE-0003903</t>
  </si>
  <si>
    <t>LINE-0003904</t>
  </si>
  <si>
    <t>ORD-2025-002201</t>
  </si>
  <si>
    <t>LINE-0003905</t>
  </si>
  <si>
    <t>ORD-2025-002202</t>
  </si>
  <si>
    <t>LINE-0003906</t>
  </si>
  <si>
    <t>LINE-0003907</t>
  </si>
  <si>
    <t>ORD-2025-002203</t>
  </si>
  <si>
    <t>CUST-00347</t>
  </si>
  <si>
    <t>LINE-0003908</t>
  </si>
  <si>
    <t>ORD-2025-002204</t>
  </si>
  <si>
    <t>LINE-0003909</t>
  </si>
  <si>
    <t>ORD-2024-002205</t>
  </si>
  <si>
    <t>CUST-00203</t>
  </si>
  <si>
    <t>LINE-0003910</t>
  </si>
  <si>
    <t>ORD-2024-002206</t>
  </si>
  <si>
    <t>CUST-01224</t>
  </si>
  <si>
    <t>LINE-0003911</t>
  </si>
  <si>
    <t>LINE-0003912</t>
  </si>
  <si>
    <t>LINE-0003913</t>
  </si>
  <si>
    <t>ORD-2024-002207</t>
  </si>
  <si>
    <t>LINE-0003914</t>
  </si>
  <si>
    <t>ORD-2025-002208</t>
  </si>
  <si>
    <t>LINE-0003915</t>
  </si>
  <si>
    <t>LINE-0003916</t>
  </si>
  <si>
    <t>ORD-2024-002209</t>
  </si>
  <si>
    <t>LINE-0003917</t>
  </si>
  <si>
    <t>ORD-2024-002210</t>
  </si>
  <si>
    <t>LINE-0003918</t>
  </si>
  <si>
    <t>LINE-0003919</t>
  </si>
  <si>
    <t>LINE-0003920</t>
  </si>
  <si>
    <t>LINE-0003921</t>
  </si>
  <si>
    <t>ORD-2025-002211</t>
  </si>
  <si>
    <t>LINE-0003922</t>
  </si>
  <si>
    <t>ORD-2025-002212</t>
  </si>
  <si>
    <t>CUST-00394</t>
  </si>
  <si>
    <t>LINE-0003923</t>
  </si>
  <si>
    <t>LINE-0003924</t>
  </si>
  <si>
    <t>LINE-0003925</t>
  </si>
  <si>
    <t>ORD-2025-002213</t>
  </si>
  <si>
    <t>LINE-0003926</t>
  </si>
  <si>
    <t>LINE-0003927</t>
  </si>
  <si>
    <t>LINE-0003928</t>
  </si>
  <si>
    <t>ORD-2025-002214</t>
  </si>
  <si>
    <t>LINE-0003929</t>
  </si>
  <si>
    <t>ORD-2025-002215</t>
  </si>
  <si>
    <t>LINE-0003930</t>
  </si>
  <si>
    <t>LINE-0003931</t>
  </si>
  <si>
    <t>ORD-2025-002216</t>
  </si>
  <si>
    <t>LINE-0003932</t>
  </si>
  <si>
    <t>ORD-2024-002217</t>
  </si>
  <si>
    <t>CUST-01793</t>
  </si>
  <si>
    <t>LINE-0003933</t>
  </si>
  <si>
    <t>LINE-0003934</t>
  </si>
  <si>
    <t>LINE-0003935</t>
  </si>
  <si>
    <t>ORD-2024-002218</t>
  </si>
  <si>
    <t>LINE-0003936</t>
  </si>
  <si>
    <t>ORD-2024-002219</t>
  </si>
  <si>
    <t>CUST-01310</t>
  </si>
  <si>
    <t>LINE-0003937</t>
  </si>
  <si>
    <t>ORD-2024-002220</t>
  </si>
  <si>
    <t>CUST-01670</t>
  </si>
  <si>
    <t>LINE-0003938</t>
  </si>
  <si>
    <t>ORD-2025-002221</t>
  </si>
  <si>
    <t>CUST-00892</t>
  </si>
  <si>
    <t>LINE-0003939</t>
  </si>
  <si>
    <t>LINE-0003940</t>
  </si>
  <si>
    <t>ORD-2024-002222</t>
  </si>
  <si>
    <t>LINE-0003941</t>
  </si>
  <si>
    <t>ORD-2024-002223</t>
  </si>
  <si>
    <t>CUST-00101</t>
  </si>
  <si>
    <t>LINE-0003942</t>
  </si>
  <si>
    <t>ORD-2025-002224</t>
  </si>
  <si>
    <t>LINE-0003943</t>
  </si>
  <si>
    <t>LINE-0003944</t>
  </si>
  <si>
    <t>ORD-2024-002225</t>
  </si>
  <si>
    <t>CUST-01161</t>
  </si>
  <si>
    <t>LINE-0003945</t>
  </si>
  <si>
    <t>LINE-0003946</t>
  </si>
  <si>
    <t>LINE-0003947</t>
  </si>
  <si>
    <t>ORD-2024-002226</t>
  </si>
  <si>
    <t>LINE-0003948</t>
  </si>
  <si>
    <t>ORD-2025-002227</t>
  </si>
  <si>
    <t>LINE-0003949</t>
  </si>
  <si>
    <t>LINE-0003950</t>
  </si>
  <si>
    <t>ORD-2025-002228</t>
  </si>
  <si>
    <t>LINE-0003951</t>
  </si>
  <si>
    <t>LINE-0003952</t>
  </si>
  <si>
    <t>ORD-2024-002229</t>
  </si>
  <si>
    <t>LINE-0003953</t>
  </si>
  <si>
    <t>LINE-0003954</t>
  </si>
  <si>
    <t>ORD-2025-002230</t>
  </si>
  <si>
    <t>LINE-0003955</t>
  </si>
  <si>
    <t>ORD-2025-002231</t>
  </si>
  <si>
    <t>LINE-0003956</t>
  </si>
  <si>
    <t>ORD-2024-002232</t>
  </si>
  <si>
    <t>CUST-01781</t>
  </si>
  <si>
    <t>LINE-0003957</t>
  </si>
  <si>
    <t>LINE-0003958</t>
  </si>
  <si>
    <t>ORD-2025-002233</t>
  </si>
  <si>
    <t>LINE-0003959</t>
  </si>
  <si>
    <t>ORD-2025-002234</t>
  </si>
  <si>
    <t>CUST-00277</t>
  </si>
  <si>
    <t>LINE-0003960</t>
  </si>
  <si>
    <t>ORD-2024-002235</t>
  </si>
  <si>
    <t>LINE-0003961</t>
  </si>
  <si>
    <t>ORD-2024-002236</t>
  </si>
  <si>
    <t>LINE-0003962</t>
  </si>
  <si>
    <t>ORD-2024-002237</t>
  </si>
  <si>
    <t>CUST-01517</t>
  </si>
  <si>
    <t>LINE-0003963</t>
  </si>
  <si>
    <t>ORD-2024-002238</t>
  </si>
  <si>
    <t>LINE-0003964</t>
  </si>
  <si>
    <t>ORD-2024-002239</t>
  </si>
  <si>
    <t>LINE-0003965</t>
  </si>
  <si>
    <t>LINE-0003966</t>
  </si>
  <si>
    <t>LINE-0003967</t>
  </si>
  <si>
    <t>ORD-2024-002240</t>
  </si>
  <si>
    <t>LINE-0003968</t>
  </si>
  <si>
    <t>ORD-2024-002241</t>
  </si>
  <si>
    <t>LINE-0003969</t>
  </si>
  <si>
    <t>LINE-0003970</t>
  </si>
  <si>
    <t>ORD-2024-002242</t>
  </si>
  <si>
    <t>LINE-0003971</t>
  </si>
  <si>
    <t>ORD-2025-002243</t>
  </si>
  <si>
    <t>LINE-0003972</t>
  </si>
  <si>
    <t>LINE-0003973</t>
  </si>
  <si>
    <t>LINE-0003974</t>
  </si>
  <si>
    <t>ORD-2025-002244</t>
  </si>
  <si>
    <t>LINE-0003975</t>
  </si>
  <si>
    <t>LINE-0003976</t>
  </si>
  <si>
    <t>LINE-0003977</t>
  </si>
  <si>
    <t>ORD-2025-002245</t>
  </si>
  <si>
    <t>LINE-0003978</t>
  </si>
  <si>
    <t>LINE-0003979</t>
  </si>
  <si>
    <t>ORD-2025-002246</t>
  </si>
  <si>
    <t>LINE-0003980</t>
  </si>
  <si>
    <t>ORD-2025-002247</t>
  </si>
  <si>
    <t>CUST-01473</t>
  </si>
  <si>
    <t>LINE-0003981</t>
  </si>
  <si>
    <t>ORD-2024-002248</t>
  </si>
  <si>
    <t>LINE-0003982</t>
  </si>
  <si>
    <t>ORD-2025-002249</t>
  </si>
  <si>
    <t>LINE-0003983</t>
  </si>
  <si>
    <t>ORD-2024-002250</t>
  </si>
  <si>
    <t>LINE-0003984</t>
  </si>
  <si>
    <t>ORD-2024-002251</t>
  </si>
  <si>
    <t>CUST-01529</t>
  </si>
  <si>
    <t>LINE-0003985</t>
  </si>
  <si>
    <t>ORD-2025-002252</t>
  </si>
  <si>
    <t>LINE-0003986</t>
  </si>
  <si>
    <t>ORD-2025-002253</t>
  </si>
  <si>
    <t>CUST-01153</t>
  </si>
  <si>
    <t>LINE-0003987</t>
  </si>
  <si>
    <t>ORD-2025-002254</t>
  </si>
  <si>
    <t>LINE-0003988</t>
  </si>
  <si>
    <t>ORD-2025-002255</t>
  </si>
  <si>
    <t>CUST-01480</t>
  </si>
  <si>
    <t>LINE-0003989</t>
  </si>
  <si>
    <t>ORD-2025-002256</t>
  </si>
  <si>
    <t>CUST-00423</t>
  </si>
  <si>
    <t>LINE-0003990</t>
  </si>
  <si>
    <t>ORD-2025-002257</t>
  </si>
  <si>
    <t>CUST-00645</t>
  </si>
  <si>
    <t>LINE-0003991</t>
  </si>
  <si>
    <t>ORD-2024-002258</t>
  </si>
  <si>
    <t>LINE-0003992</t>
  </si>
  <si>
    <t>ORD-2024-002259</t>
  </si>
  <si>
    <t>LINE-0003993</t>
  </si>
  <si>
    <t>LINE-0003994</t>
  </si>
  <si>
    <t>LINE-0003995</t>
  </si>
  <si>
    <t>ORD-2024-002260</t>
  </si>
  <si>
    <t>LINE-0003996</t>
  </si>
  <si>
    <t>ORD-2025-002261</t>
  </si>
  <si>
    <t>LINE-0003997</t>
  </si>
  <si>
    <t>ORD-2025-002262</t>
  </si>
  <si>
    <t>LINE-0003998</t>
  </si>
  <si>
    <t>ORD-2025-002263</t>
  </si>
  <si>
    <t>LINE-0003999</t>
  </si>
  <si>
    <t>LINE-0004000</t>
  </si>
  <si>
    <t>ORD-2024-002264</t>
  </si>
  <si>
    <t>LINE-0004001</t>
  </si>
  <si>
    <t>ORD-2024-002265</t>
  </si>
  <si>
    <t>LINE-0004002</t>
  </si>
  <si>
    <t>ORD-2024-002266</t>
  </si>
  <si>
    <t>CUST-01536</t>
  </si>
  <si>
    <t>LINE-0004003</t>
  </si>
  <si>
    <t>ORD-2024-002267</t>
  </si>
  <si>
    <t>LINE-0004004</t>
  </si>
  <si>
    <t>ORD-2024-002268</t>
  </si>
  <si>
    <t>LINE-0004005</t>
  </si>
  <si>
    <t>LINE-0004006</t>
  </si>
  <si>
    <t>ORD-2025-002269</t>
  </si>
  <si>
    <t>LINE-0004007</t>
  </si>
  <si>
    <t>LINE-0004008</t>
  </si>
  <si>
    <t>ORD-2025-002270</t>
  </si>
  <si>
    <t>LINE-0004009</t>
  </si>
  <si>
    <t>ORD-2024-002271</t>
  </si>
  <si>
    <t>LINE-0004010</t>
  </si>
  <si>
    <t>ORD-2024-002272</t>
  </si>
  <si>
    <t>LINE-0004011</t>
  </si>
  <si>
    <t>LINE-0004012</t>
  </si>
  <si>
    <t>LINE-0004013</t>
  </si>
  <si>
    <t>LINE-0004014</t>
  </si>
  <si>
    <t>LINE-0004015</t>
  </si>
  <si>
    <t>ORD-2024-002273</t>
  </si>
  <si>
    <t>LINE-0004016</t>
  </si>
  <si>
    <t>LINE-0004017</t>
  </si>
  <si>
    <t>LINE-0004018</t>
  </si>
  <si>
    <t>LINE-0004019</t>
  </si>
  <si>
    <t>ORD-2025-002274</t>
  </si>
  <si>
    <t>LINE-0004020</t>
  </si>
  <si>
    <t>LINE-0004021</t>
  </si>
  <si>
    <t>ORD-2025-002275</t>
  </si>
  <si>
    <t>LINE-0004022</t>
  </si>
  <si>
    <t>ORD-2024-002276</t>
  </si>
  <si>
    <t>CUST-00448</t>
  </si>
  <si>
    <t>LINE-0004023</t>
  </si>
  <si>
    <t>LINE-0004024</t>
  </si>
  <si>
    <t>LINE-0004025</t>
  </si>
  <si>
    <t>LINE-0004026</t>
  </si>
  <si>
    <t>ORD-2024-002277</t>
  </si>
  <si>
    <t>LINE-0004027</t>
  </si>
  <si>
    <t>LINE-0004028</t>
  </si>
  <si>
    <t>ORD-2024-002278</t>
  </si>
  <si>
    <t>LINE-0004029</t>
  </si>
  <si>
    <t>LINE-0004030</t>
  </si>
  <si>
    <t>ORD-2025-002279</t>
  </si>
  <si>
    <t>LINE-0004031</t>
  </si>
  <si>
    <t>LINE-0004032</t>
  </si>
  <si>
    <t>ORD-2024-002280</t>
  </si>
  <si>
    <t>LINE-0004033</t>
  </si>
  <si>
    <t>LINE-0004034</t>
  </si>
  <si>
    <t>LINE-0004035</t>
  </si>
  <si>
    <t>LINE-0004036</t>
  </si>
  <si>
    <t>LINE-0004037</t>
  </si>
  <si>
    <t>ORD-2025-002281</t>
  </si>
  <si>
    <t>CUST-00679</t>
  </si>
  <si>
    <t>LINE-0004038</t>
  </si>
  <si>
    <t>ORD-2024-002282</t>
  </si>
  <si>
    <t>LINE-0004039</t>
  </si>
  <si>
    <t>LINE-0004040</t>
  </si>
  <si>
    <t>ORD-2024-002283</t>
  </si>
  <si>
    <t>LINE-0004041</t>
  </si>
  <si>
    <t>ORD-2024-002284</t>
  </si>
  <si>
    <t>LINE-0004042</t>
  </si>
  <si>
    <t>ORD-2025-002285</t>
  </si>
  <si>
    <t>LINE-0004043</t>
  </si>
  <si>
    <t>LINE-0004044</t>
  </si>
  <si>
    <t>LINE-0004045</t>
  </si>
  <si>
    <t>ORD-2024-002286</t>
  </si>
  <si>
    <t>LINE-0004046</t>
  </si>
  <si>
    <t>LINE-0004047</t>
  </si>
  <si>
    <t>LINE-0004048</t>
  </si>
  <si>
    <t>ORD-2025-002287</t>
  </si>
  <si>
    <t>LINE-0004049</t>
  </si>
  <si>
    <t>ORD-2025-002288</t>
  </si>
  <si>
    <t>LINE-0004050</t>
  </si>
  <si>
    <t>ORD-2024-002289</t>
  </si>
  <si>
    <t>CUST-01260</t>
  </si>
  <si>
    <t>LINE-0004051</t>
  </si>
  <si>
    <t>LINE-0004052</t>
  </si>
  <si>
    <t>LINE-0004053</t>
  </si>
  <si>
    <t>ORD-2024-002290</t>
  </si>
  <si>
    <t>CUST-00522</t>
  </si>
  <si>
    <t>LINE-0004054</t>
  </si>
  <si>
    <t>ORD-2025-002291</t>
  </si>
  <si>
    <t>LINE-0004055</t>
  </si>
  <si>
    <t>ORD-2025-002292</t>
  </si>
  <si>
    <t>LINE-0004056</t>
  </si>
  <si>
    <t>ORD-2025-002293</t>
  </si>
  <si>
    <t>LINE-0004057</t>
  </si>
  <si>
    <t>LINE-0004058</t>
  </si>
  <si>
    <t>LINE-0004059</t>
  </si>
  <si>
    <t>LINE-0004060</t>
  </si>
  <si>
    <t>ORD-2025-002294</t>
  </si>
  <si>
    <t>LINE-0004061</t>
  </si>
  <si>
    <t>LINE-0004062</t>
  </si>
  <si>
    <t>LINE-0004063</t>
  </si>
  <si>
    <t>ORD-2025-002295</t>
  </si>
  <si>
    <t>LINE-0004064</t>
  </si>
  <si>
    <t>LINE-0004065</t>
  </si>
  <si>
    <t>ORD-2025-002296</t>
  </si>
  <si>
    <t>CUST-01059</t>
  </si>
  <si>
    <t>LINE-0004066</t>
  </si>
  <si>
    <t>LINE-0004067</t>
  </si>
  <si>
    <t>ORD-2024-002297</t>
  </si>
  <si>
    <t>CUST-01130</t>
  </si>
  <si>
    <t>LINE-0004068</t>
  </si>
  <si>
    <t>ORD-2025-002298</t>
  </si>
  <si>
    <t>LINE-0004069</t>
  </si>
  <si>
    <t>LINE-0004070</t>
  </si>
  <si>
    <t>ORD-2024-002299</t>
  </si>
  <si>
    <t>CUST-01427</t>
  </si>
  <si>
    <t>LINE-0004071</t>
  </si>
  <si>
    <t>ORD-2024-002300</t>
  </si>
  <si>
    <t>LINE-0004072</t>
  </si>
  <si>
    <t>LINE-0004073</t>
  </si>
  <si>
    <t>ORD-2024-002301</t>
  </si>
  <si>
    <t>CUST-01231</t>
  </si>
  <si>
    <t>LINE-0004074</t>
  </si>
  <si>
    <t>LINE-0004075</t>
  </si>
  <si>
    <t>ORD-2024-002302</t>
  </si>
  <si>
    <t>CUST-00817</t>
  </si>
  <si>
    <t>LINE-0004076</t>
  </si>
  <si>
    <t>ORD-2025-002303</t>
  </si>
  <si>
    <t>LINE-0004077</t>
  </si>
  <si>
    <t>ORD-2024-002304</t>
  </si>
  <si>
    <t>LINE-0004078</t>
  </si>
  <si>
    <t>ORD-2025-002305</t>
  </si>
  <si>
    <t>LINE-0004079</t>
  </si>
  <si>
    <t>ORD-2024-002306</t>
  </si>
  <si>
    <t>LINE-0004080</t>
  </si>
  <si>
    <t>ORD-2025-002307</t>
  </si>
  <si>
    <t>LINE-0004081</t>
  </si>
  <si>
    <t>ORD-2024-002308</t>
  </si>
  <si>
    <t>LINE-0004082</t>
  </si>
  <si>
    <t>LINE-0004083</t>
  </si>
  <si>
    <t>ORD-2025-002309</t>
  </si>
  <si>
    <t>LINE-0004084</t>
  </si>
  <si>
    <t>ORD-2025-002310</t>
  </si>
  <si>
    <t>LINE-0004085</t>
  </si>
  <si>
    <t>LINE-0004086</t>
  </si>
  <si>
    <t>ORD-2025-002311</t>
  </si>
  <si>
    <t>LINE-0004087</t>
  </si>
  <si>
    <t>LINE-0004088</t>
  </si>
  <si>
    <t>LINE-0004089</t>
  </si>
  <si>
    <t>ORD-2025-002312</t>
  </si>
  <si>
    <t>LINE-0004090</t>
  </si>
  <si>
    <t>LINE-0004091</t>
  </si>
  <si>
    <t>ORD-2025-002313</t>
  </si>
  <si>
    <t>LINE-0004092</t>
  </si>
  <si>
    <t>LINE-0004093</t>
  </si>
  <si>
    <t>LINE-0004094</t>
  </si>
  <si>
    <t>ORD-2024-002314</t>
  </si>
  <si>
    <t>LINE-0004095</t>
  </si>
  <si>
    <t>ORD-2024-002315</t>
  </si>
  <si>
    <t>CUST-00052</t>
  </si>
  <si>
    <t>LINE-0004096</t>
  </si>
  <si>
    <t>ORD-2025-002316</t>
  </si>
  <si>
    <t>LINE-0004097</t>
  </si>
  <si>
    <t>ORD-2024-002317</t>
  </si>
  <si>
    <t>LINE-0004098</t>
  </si>
  <si>
    <t>LINE-0004099</t>
  </si>
  <si>
    <t>LINE-0004100</t>
  </si>
  <si>
    <t>LINE-0004101</t>
  </si>
  <si>
    <t>LINE-0004102</t>
  </si>
  <si>
    <t>ORD-2024-002318</t>
  </si>
  <si>
    <t>LINE-0004103</t>
  </si>
  <si>
    <t>LINE-0004104</t>
  </si>
  <si>
    <t>ORD-2024-002319</t>
  </si>
  <si>
    <t>LINE-0004105</t>
  </si>
  <si>
    <t>ORD-2025-002320</t>
  </si>
  <si>
    <t>LINE-0004106</t>
  </si>
  <si>
    <t>ORD-2025-002321</t>
  </si>
  <si>
    <t>LINE-0004107</t>
  </si>
  <si>
    <t>ORD-2024-002322</t>
  </si>
  <si>
    <t>LINE-0004108</t>
  </si>
  <si>
    <t>LINE-0004109</t>
  </si>
  <si>
    <t>ORD-2024-002323</t>
  </si>
  <si>
    <t>CUST-01331</t>
  </si>
  <si>
    <t>LINE-0004110</t>
  </si>
  <si>
    <t>LINE-0004111</t>
  </si>
  <si>
    <t>ORD-2025-002324</t>
  </si>
  <si>
    <t>LINE-0004112</t>
  </si>
  <si>
    <t>LINE-0004113</t>
  </si>
  <si>
    <t>ORD-2024-002325</t>
  </si>
  <si>
    <t>LINE-0004114</t>
  </si>
  <si>
    <t>LINE-0004115</t>
  </si>
  <si>
    <t>ORD-2025-002326</t>
  </si>
  <si>
    <t>CUST-01112</t>
  </si>
  <si>
    <t>LINE-0004116</t>
  </si>
  <si>
    <t>ORD-2024-002327</t>
  </si>
  <si>
    <t>LINE-0004117</t>
  </si>
  <si>
    <t>LINE-0004118</t>
  </si>
  <si>
    <t>LINE-0004119</t>
  </si>
  <si>
    <t>ORD-2024-002328</t>
  </si>
  <si>
    <t>LINE-0004120</t>
  </si>
  <si>
    <t>ORD-2025-002329</t>
  </si>
  <si>
    <t>LINE-0004121</t>
  </si>
  <si>
    <t>LINE-0004122</t>
  </si>
  <si>
    <t>ORD-2024-002330</t>
  </si>
  <si>
    <t>LINE-0004123</t>
  </si>
  <si>
    <t>ORD-2025-002331</t>
  </si>
  <si>
    <t>CUST-00700</t>
  </si>
  <si>
    <t>LINE-0004124</t>
  </si>
  <si>
    <t>ORD-2025-002332</t>
  </si>
  <si>
    <t>CUST-00815</t>
  </si>
  <si>
    <t>LINE-0004125</t>
  </si>
  <si>
    <t>ORD-2025-002333</t>
  </si>
  <si>
    <t>LINE-0004126</t>
  </si>
  <si>
    <t>LINE-0004127</t>
  </si>
  <si>
    <t>ORD-2025-002334</t>
  </si>
  <si>
    <t>LINE-0004128</t>
  </si>
  <si>
    <t>ORD-2024-002335</t>
  </si>
  <si>
    <t>LINE-0004129</t>
  </si>
  <si>
    <t>ORD-2025-002336</t>
  </si>
  <si>
    <t>CUST-00244</t>
  </si>
  <si>
    <t>LINE-0004130</t>
  </si>
  <si>
    <t>ORD-2025-002337</t>
  </si>
  <si>
    <t>LINE-0004131</t>
  </si>
  <si>
    <t>LINE-0004132</t>
  </si>
  <si>
    <t>ORD-2024-002338</t>
  </si>
  <si>
    <t>LINE-0004133</t>
  </si>
  <si>
    <t>ORD-2025-002339</t>
  </si>
  <si>
    <t>LINE-0004134</t>
  </si>
  <si>
    <t>ORD-2025-002340</t>
  </si>
  <si>
    <t>CUST-01327</t>
  </si>
  <si>
    <t>LINE-0004135</t>
  </si>
  <si>
    <t>ORD-2025-002341</t>
  </si>
  <si>
    <t>CUST-01726</t>
  </si>
  <si>
    <t>LINE-0004136</t>
  </si>
  <si>
    <t>LINE-0004137</t>
  </si>
  <si>
    <t>ORD-2025-002342</t>
  </si>
  <si>
    <t>LINE-0004138</t>
  </si>
  <si>
    <t>LINE-0004139</t>
  </si>
  <si>
    <t>ORD-2025-002343</t>
  </si>
  <si>
    <t>LINE-0004140</t>
  </si>
  <si>
    <t>LINE-0004141</t>
  </si>
  <si>
    <t>ORD-2025-002344</t>
  </si>
  <si>
    <t>LINE-0004142</t>
  </si>
  <si>
    <t>LINE-0004143</t>
  </si>
  <si>
    <t>LINE-0004144</t>
  </si>
  <si>
    <t>LINE-0004145</t>
  </si>
  <si>
    <t>ORD-2024-002345</t>
  </si>
  <si>
    <t>CUST-00075</t>
  </si>
  <si>
    <t>LINE-0004146</t>
  </si>
  <si>
    <t>ORD-2025-002346</t>
  </si>
  <si>
    <t>LINE-0004147</t>
  </si>
  <si>
    <t>ORD-2025-002347</t>
  </si>
  <si>
    <t>LINE-0004148</t>
  </si>
  <si>
    <t>LINE-0004149</t>
  </si>
  <si>
    <t>LINE-0004150</t>
  </si>
  <si>
    <t>LINE-0004151</t>
  </si>
  <si>
    <t>ORD-2025-002348</t>
  </si>
  <si>
    <t>CUST-00437</t>
  </si>
  <si>
    <t>LINE-0004152</t>
  </si>
  <si>
    <t>LINE-0004153</t>
  </si>
  <si>
    <t>ORD-2024-002349</t>
  </si>
  <si>
    <t>LINE-0004154</t>
  </si>
  <si>
    <t>ORD-2024-002350</t>
  </si>
  <si>
    <t>LINE-0004155</t>
  </si>
  <si>
    <t>ORD-2025-002351</t>
  </si>
  <si>
    <t>LINE-0004156</t>
  </si>
  <si>
    <t>LINE-0004157</t>
  </si>
  <si>
    <t>ORD-2025-002352</t>
  </si>
  <si>
    <t>LINE-0004158</t>
  </si>
  <si>
    <t>ORD-2025-002353</t>
  </si>
  <si>
    <t>LINE-0004159</t>
  </si>
  <si>
    <t>LINE-0004160</t>
  </si>
  <si>
    <t>ORD-2024-002354</t>
  </si>
  <si>
    <t>LINE-0004161</t>
  </si>
  <si>
    <t>ORD-2025-002355</t>
  </si>
  <si>
    <t>LINE-0004162</t>
  </si>
  <si>
    <t>LINE-0004163</t>
  </si>
  <si>
    <t>LINE-0004164</t>
  </si>
  <si>
    <t>LINE-0004165</t>
  </si>
  <si>
    <t>ORD-2025-002356</t>
  </si>
  <si>
    <t>LINE-0004166</t>
  </si>
  <si>
    <t>ORD-2024-002357</t>
  </si>
  <si>
    <t>LINE-0004167</t>
  </si>
  <si>
    <t>ORD-2024-002358</t>
  </si>
  <si>
    <t>LINE-0004168</t>
  </si>
  <si>
    <t>ORD-2025-002359</t>
  </si>
  <si>
    <t>CUST-01025</t>
  </si>
  <si>
    <t>LINE-0004169</t>
  </si>
  <si>
    <t>ORD-2025-002360</t>
  </si>
  <si>
    <t>LINE-0004170</t>
  </si>
  <si>
    <t>ORD-2024-002361</t>
  </si>
  <si>
    <t>LINE-0004171</t>
  </si>
  <si>
    <t>LINE-0004172</t>
  </si>
  <si>
    <t>LINE-0004173</t>
  </si>
  <si>
    <t>LINE-0004174</t>
  </si>
  <si>
    <t>LINE-0004175</t>
  </si>
  <si>
    <t>ORD-2024-002362</t>
  </si>
  <si>
    <t>LINE-0004176</t>
  </si>
  <si>
    <t>LINE-0004177</t>
  </si>
  <si>
    <t>ORD-2024-002363</t>
  </si>
  <si>
    <t>LINE-0004178</t>
  </si>
  <si>
    <t>ORD-2024-002364</t>
  </si>
  <si>
    <t>LINE-0004179</t>
  </si>
  <si>
    <t>LINE-0004180</t>
  </si>
  <si>
    <t>ORD-2025-002365</t>
  </si>
  <si>
    <t>LINE-0004181</t>
  </si>
  <si>
    <t>ORD-2025-002366</t>
  </si>
  <si>
    <t>LINE-0004182</t>
  </si>
  <si>
    <t>LINE-0004183</t>
  </si>
  <si>
    <t>ORD-2025-002367</t>
  </si>
  <si>
    <t>LINE-0004184</t>
  </si>
  <si>
    <t>ORD-2025-002368</t>
  </si>
  <si>
    <t>CUST-00407</t>
  </si>
  <si>
    <t>LINE-0004185</t>
  </si>
  <si>
    <t>LINE-0004186</t>
  </si>
  <si>
    <t>ORD-2025-002369</t>
  </si>
  <si>
    <t>LINE-0004187</t>
  </si>
  <si>
    <t>LINE-0004188</t>
  </si>
  <si>
    <t>ORD-2024-002370</t>
  </si>
  <si>
    <t>LINE-0004189</t>
  </si>
  <si>
    <t>LINE-0004190</t>
  </si>
  <si>
    <t>ORD-2025-002371</t>
  </si>
  <si>
    <t>LINE-0004191</t>
  </si>
  <si>
    <t>ORD-2025-002372</t>
  </si>
  <si>
    <t>LINE-0004192</t>
  </si>
  <si>
    <t>ORD-2024-002373</t>
  </si>
  <si>
    <t>LINE-0004193</t>
  </si>
  <si>
    <t>ORD-2024-002374</t>
  </si>
  <si>
    <t>LINE-0004194</t>
  </si>
  <si>
    <t>LINE-0004195</t>
  </si>
  <si>
    <t>ORD-2025-002375</t>
  </si>
  <si>
    <t>LINE-0004196</t>
  </si>
  <si>
    <t>ORD-2024-002376</t>
  </si>
  <si>
    <t>LINE-0004197</t>
  </si>
  <si>
    <t>ORD-2024-002377</t>
  </si>
  <si>
    <t>LINE-0004198</t>
  </si>
  <si>
    <t>LINE-0004199</t>
  </si>
  <si>
    <t>LINE-0004200</t>
  </si>
  <si>
    <t>ORD-2025-002378</t>
  </si>
  <si>
    <t>LINE-0004201</t>
  </si>
  <si>
    <t>ORD-2025-002379</t>
  </si>
  <si>
    <t>LINE-0004202</t>
  </si>
  <si>
    <t>LINE-0004203</t>
  </si>
  <si>
    <t>LINE-0004204</t>
  </si>
  <si>
    <t>ORD-2025-002380</t>
  </si>
  <si>
    <t>CUST-01050</t>
  </si>
  <si>
    <t>LINE-0004205</t>
  </si>
  <si>
    <t>ORD-2024-002381</t>
  </si>
  <si>
    <t>LINE-0004206</t>
  </si>
  <si>
    <t>LINE-0004207</t>
  </si>
  <si>
    <t>LINE-0004208</t>
  </si>
  <si>
    <t>LINE-0004209</t>
  </si>
  <si>
    <t>ORD-2025-002382</t>
  </si>
  <si>
    <t>LINE-0004210</t>
  </si>
  <si>
    <t>LINE-0004211</t>
  </si>
  <si>
    <t>LINE-0004212</t>
  </si>
  <si>
    <t>LINE-0004213</t>
  </si>
  <si>
    <t>ORD-2024-002383</t>
  </si>
  <si>
    <t>CUST-01212</t>
  </si>
  <si>
    <t>LINE-0004214</t>
  </si>
  <si>
    <t>ORD-2024-002384</t>
  </si>
  <si>
    <t>LINE-0004215</t>
  </si>
  <si>
    <t>ORD-2024-002385</t>
  </si>
  <si>
    <t>LINE-0004216</t>
  </si>
  <si>
    <t>ORD-2025-002386</t>
  </si>
  <si>
    <t>LINE-0004217</t>
  </si>
  <si>
    <t>LINE-0004218</t>
  </si>
  <si>
    <t>LINE-0004219</t>
  </si>
  <si>
    <t>ORD-2024-002387</t>
  </si>
  <si>
    <t>LINE-0004220</t>
  </si>
  <si>
    <t>ORD-2025-002388</t>
  </si>
  <si>
    <t>LINE-0004221</t>
  </si>
  <si>
    <t>ORD-2024-002389</t>
  </si>
  <si>
    <t>LINE-0004222</t>
  </si>
  <si>
    <t>LINE-0004223</t>
  </si>
  <si>
    <t>ORD-2025-002390</t>
  </si>
  <si>
    <t>LINE-0004224</t>
  </si>
  <si>
    <t>LINE-0004225</t>
  </si>
  <si>
    <t>LINE-0004226</t>
  </si>
  <si>
    <t>ORD-2025-002391</t>
  </si>
  <si>
    <t>CUST-01471</t>
  </si>
  <si>
    <t>LINE-0004227</t>
  </si>
  <si>
    <t>ORD-2024-002392</t>
  </si>
  <si>
    <t>LINE-0004228</t>
  </si>
  <si>
    <t>ORD-2025-002393</t>
  </si>
  <si>
    <t>CUST-01761</t>
  </si>
  <si>
    <t>LINE-0004229</t>
  </si>
  <si>
    <t>ORD-2025-002394</t>
  </si>
  <si>
    <t>LINE-0004230</t>
  </si>
  <si>
    <t>ORD-2024-002395</t>
  </si>
  <si>
    <t>LINE-0004231</t>
  </si>
  <si>
    <t>LINE-0004232</t>
  </si>
  <si>
    <t>LINE-0004233</t>
  </si>
  <si>
    <t>ORD-2024-002396</t>
  </si>
  <si>
    <t>LINE-0004234</t>
  </si>
  <si>
    <t>ORD-2024-002397</t>
  </si>
  <si>
    <t>LINE-0004235</t>
  </si>
  <si>
    <t>LINE-0004236</t>
  </si>
  <si>
    <t>ORD-2024-002398</t>
  </si>
  <si>
    <t>CUST-01051</t>
  </si>
  <si>
    <t>LINE-0004237</t>
  </si>
  <si>
    <t>LINE-0004238</t>
  </si>
  <si>
    <t>ORD-2024-002399</t>
  </si>
  <si>
    <t>LINE-0004239</t>
  </si>
  <si>
    <t>LINE-0004240</t>
  </si>
  <si>
    <t>LINE-0004241</t>
  </si>
  <si>
    <t>LINE-0004242</t>
  </si>
  <si>
    <t>ORD-2025-002400</t>
  </si>
  <si>
    <t>LINE-0004243</t>
  </si>
  <si>
    <t>ORD-2024-002401</t>
  </si>
  <si>
    <t>CUST-01512</t>
  </si>
  <si>
    <t>LINE-0004244</t>
  </si>
  <si>
    <t>ORD-2024-002402</t>
  </si>
  <si>
    <t>LINE-0004245</t>
  </si>
  <si>
    <t>ORD-2024-002403</t>
  </si>
  <si>
    <t>LINE-0004246</t>
  </si>
  <si>
    <t>LINE-0004247</t>
  </si>
  <si>
    <t>ORD-2024-002404</t>
  </si>
  <si>
    <t>CUST-01010</t>
  </si>
  <si>
    <t>LINE-0004248</t>
  </si>
  <si>
    <t>LINE-0004249</t>
  </si>
  <si>
    <t>ORD-2024-002405</t>
  </si>
  <si>
    <t>LINE-0004250</t>
  </si>
  <si>
    <t>ORD-2025-002406</t>
  </si>
  <si>
    <t>LINE-0004251</t>
  </si>
  <si>
    <t>LINE-0004252</t>
  </si>
  <si>
    <t>ORD-2024-002407</t>
  </si>
  <si>
    <t>LINE-0004253</t>
  </si>
  <si>
    <t>ORD-2025-002408</t>
  </si>
  <si>
    <t>LINE-0004254</t>
  </si>
  <si>
    <t>ORD-2024-002409</t>
  </si>
  <si>
    <t>LINE-0004255</t>
  </si>
  <si>
    <t>LINE-0004256</t>
  </si>
  <si>
    <t>LINE-0004257</t>
  </si>
  <si>
    <t>LINE-0004258</t>
  </si>
  <si>
    <t>ORD-2025-002410</t>
  </si>
  <si>
    <t>LINE-0004259</t>
  </si>
  <si>
    <t>LINE-0004260</t>
  </si>
  <si>
    <t>LINE-0004261</t>
  </si>
  <si>
    <t>LINE-0004262</t>
  </si>
  <si>
    <t>ORD-2024-002411</t>
  </si>
  <si>
    <t>LINE-0004263</t>
  </si>
  <si>
    <t>LINE-0004264</t>
  </si>
  <si>
    <t>LINE-0004265</t>
  </si>
  <si>
    <t>LINE-0004266</t>
  </si>
  <si>
    <t>ORD-2024-002412</t>
  </si>
  <si>
    <t>LINE-0004267</t>
  </si>
  <si>
    <t>ORD-2024-002413</t>
  </si>
  <si>
    <t>LINE-0004268</t>
  </si>
  <si>
    <t>ORD-2025-002414</t>
  </si>
  <si>
    <t>LINE-0004269</t>
  </si>
  <si>
    <t>ORD-2025-002415</t>
  </si>
  <si>
    <t>CUST-01585</t>
  </si>
  <si>
    <t>LINE-0004270</t>
  </si>
  <si>
    <t>ORD-2025-002416</t>
  </si>
  <si>
    <t>LINE-0004271</t>
  </si>
  <si>
    <t>LINE-0004272</t>
  </si>
  <si>
    <t>ORD-2024-002417</t>
  </si>
  <si>
    <t>LINE-0004273</t>
  </si>
  <si>
    <t>ORD-2024-002418</t>
  </si>
  <si>
    <t>CUST-00753</t>
  </si>
  <si>
    <t>LINE-0004274</t>
  </si>
  <si>
    <t>LINE-0004275</t>
  </si>
  <si>
    <t>ORD-2025-002419</t>
  </si>
  <si>
    <t>LINE-0004276</t>
  </si>
  <si>
    <t>LINE-0004277</t>
  </si>
  <si>
    <t>ORD-2024-002420</t>
  </si>
  <si>
    <t>LINE-0004278</t>
  </si>
  <si>
    <t>ORD-2024-002421</t>
  </si>
  <si>
    <t>LINE-0004279</t>
  </si>
  <si>
    <t>LINE-0004280</t>
  </si>
  <si>
    <t>ORD-2025-002422</t>
  </si>
  <si>
    <t>LINE-0004281</t>
  </si>
  <si>
    <t>ORD-2024-002423</t>
  </si>
  <si>
    <t>CUST-00121</t>
  </si>
  <si>
    <t>LINE-0004282</t>
  </si>
  <si>
    <t>LINE-0004283</t>
  </si>
  <si>
    <t>LINE-0004284</t>
  </si>
  <si>
    <t>ORD-2024-002424</t>
  </si>
  <si>
    <t>LINE-0004285</t>
  </si>
  <si>
    <t>ORD-2024-002425</t>
  </si>
  <si>
    <t>LINE-0004286</t>
  </si>
  <si>
    <t>ORD-2024-002426</t>
  </si>
  <si>
    <t>LINE-0004287</t>
  </si>
  <si>
    <t>ORD-2025-002427</t>
  </si>
  <si>
    <t>LINE-0004288</t>
  </si>
  <si>
    <t>LINE-0004289</t>
  </si>
  <si>
    <t>ORD-2024-002428</t>
  </si>
  <si>
    <t>LINE-0004290</t>
  </si>
  <si>
    <t>ORD-2024-002429</t>
  </si>
  <si>
    <t>LINE-0004291</t>
  </si>
  <si>
    <t>LINE-0004292</t>
  </si>
  <si>
    <t>LINE-0004293</t>
  </si>
  <si>
    <t>LINE-0004294</t>
  </si>
  <si>
    <t>LINE-0004295</t>
  </si>
  <si>
    <t>ORD-2024-002430</t>
  </si>
  <si>
    <t>LINE-0004296</t>
  </si>
  <si>
    <t>ORD-2025-002431</t>
  </si>
  <si>
    <t>CUST-01244</t>
  </si>
  <si>
    <t>LINE-0004297</t>
  </si>
  <si>
    <t>ORD-2024-002432</t>
  </si>
  <si>
    <t>CUST-00279</t>
  </si>
  <si>
    <t>LINE-0004298</t>
  </si>
  <si>
    <t>ORD-2024-002433</t>
  </si>
  <si>
    <t>CUST-00858</t>
  </si>
  <si>
    <t>LINE-0004299</t>
  </si>
  <si>
    <t>LINE-0004300</t>
  </si>
  <si>
    <t>ORD-2025-002434</t>
  </si>
  <si>
    <t>LINE-0004301</t>
  </si>
  <si>
    <t>ORD-2024-002435</t>
  </si>
  <si>
    <t>LINE-0004302</t>
  </si>
  <si>
    <t>ORD-2024-002436</t>
  </si>
  <si>
    <t>LINE-0004303</t>
  </si>
  <si>
    <t>ORD-2025-002437</t>
  </si>
  <si>
    <t>CUST-01524</t>
  </si>
  <si>
    <t>LINE-0004304</t>
  </si>
  <si>
    <t>ORD-2024-002438</t>
  </si>
  <si>
    <t>LINE-0004305</t>
  </si>
  <si>
    <t>ORD-2024-002439</t>
  </si>
  <si>
    <t>LINE-0004306</t>
  </si>
  <si>
    <t>ORD-2024-002440</t>
  </si>
  <si>
    <t>CUST-01305</t>
  </si>
  <si>
    <t>LINE-0004307</t>
  </si>
  <si>
    <t>ORD-2025-002441</t>
  </si>
  <si>
    <t>LINE-0004308</t>
  </si>
  <si>
    <t>LINE-0004309</t>
  </si>
  <si>
    <t>ORD-2025-002442</t>
  </si>
  <si>
    <t>CUST-01137</t>
  </si>
  <si>
    <t>LINE-0004310</t>
  </si>
  <si>
    <t>ORD-2024-002443</t>
  </si>
  <si>
    <t>CUST-01372</t>
  </si>
  <si>
    <t>LINE-0004311</t>
  </si>
  <si>
    <t>LINE-0004312</t>
  </si>
  <si>
    <t>ORD-2024-002444</t>
  </si>
  <si>
    <t>LINE-0004313</t>
  </si>
  <si>
    <t>ORD-2025-002445</t>
  </si>
  <si>
    <t>LINE-0004314</t>
  </si>
  <si>
    <t>ORD-2025-002446</t>
  </si>
  <si>
    <t>LINE-0004315</t>
  </si>
  <si>
    <t>ORD-2025-002447</t>
  </si>
  <si>
    <t>CUST-01125</t>
  </si>
  <si>
    <t>LINE-0004316</t>
  </si>
  <si>
    <t>LINE-0004317</t>
  </si>
  <si>
    <t>LINE-0004318</t>
  </si>
  <si>
    <t>ORD-2025-002448</t>
  </si>
  <si>
    <t>LINE-0004319</t>
  </si>
  <si>
    <t>ORD-2024-002449</t>
  </si>
  <si>
    <t>LINE-0004320</t>
  </si>
  <si>
    <t>ORD-2024-002450</t>
  </si>
  <si>
    <t>LINE-0004321</t>
  </si>
  <si>
    <t>LINE-0004322</t>
  </si>
  <si>
    <t>LINE-0004323</t>
  </si>
  <si>
    <t>ORD-2024-002451</t>
  </si>
  <si>
    <t>CUST-00957</t>
  </si>
  <si>
    <t>LINE-0004324</t>
  </si>
  <si>
    <t>ORD-2025-002452</t>
  </si>
  <si>
    <t>CUST-01652</t>
  </si>
  <si>
    <t>LINE-0004325</t>
  </si>
  <si>
    <t>ORD-2024-002453</t>
  </si>
  <si>
    <t>CUST-01447</t>
  </si>
  <si>
    <t>LINE-0004326</t>
  </si>
  <si>
    <t>ORD-2025-002454</t>
  </si>
  <si>
    <t>LINE-0004327</t>
  </si>
  <si>
    <t>LINE-0004328</t>
  </si>
  <si>
    <t>ORD-2024-002455</t>
  </si>
  <si>
    <t>LINE-0004329</t>
  </si>
  <si>
    <t>LINE-0004330</t>
  </si>
  <si>
    <t>ORD-2025-002456</t>
  </si>
  <si>
    <t>LINE-0004331</t>
  </si>
  <si>
    <t>LINE-0004332</t>
  </si>
  <si>
    <t>ORD-2025-002457</t>
  </si>
  <si>
    <t>LINE-0004333</t>
  </si>
  <si>
    <t>ORD-2024-002458</t>
  </si>
  <si>
    <t>LINE-0004334</t>
  </si>
  <si>
    <t>ORD-2024-002459</t>
  </si>
  <si>
    <t>LINE-0004335</t>
  </si>
  <si>
    <t>LINE-0004336</t>
  </si>
  <si>
    <t>ORD-2024-002460</t>
  </si>
  <si>
    <t>CUST-01581</t>
  </si>
  <si>
    <t>LINE-0004337</t>
  </si>
  <si>
    <t>ORD-2025-002461</t>
  </si>
  <si>
    <t>LINE-0004338</t>
  </si>
  <si>
    <t>ORD-2025-002462</t>
  </si>
  <si>
    <t>CUST-01279</t>
  </si>
  <si>
    <t>LINE-0004339</t>
  </si>
  <si>
    <t>ORD-2024-002463</t>
  </si>
  <si>
    <t>LINE-0004340</t>
  </si>
  <si>
    <t>ORD-2024-002464</t>
  </si>
  <si>
    <t>CUST-00390</t>
  </si>
  <si>
    <t>LINE-0004341</t>
  </si>
  <si>
    <t>ORD-2024-002465</t>
  </si>
  <si>
    <t>LINE-0004342</t>
  </si>
  <si>
    <t>ORD-2024-002466</t>
  </si>
  <si>
    <t>LINE-0004343</t>
  </si>
  <si>
    <t>LINE-0004344</t>
  </si>
  <si>
    <t>LINE-0004345</t>
  </si>
  <si>
    <t>ORD-2025-002467</t>
  </si>
  <si>
    <t>LINE-0004346</t>
  </si>
  <si>
    <t>ORD-2025-002468</t>
  </si>
  <si>
    <t>LINE-0004347</t>
  </si>
  <si>
    <t>ORD-2024-002469</t>
  </si>
  <si>
    <t>LINE-0004348</t>
  </si>
  <si>
    <t>ORD-2025-002470</t>
  </si>
  <si>
    <t>CUST-00607</t>
  </si>
  <si>
    <t>LINE-0004349</t>
  </si>
  <si>
    <t>ORD-2024-002471</t>
  </si>
  <si>
    <t>CUST-01303</t>
  </si>
  <si>
    <t>LINE-0004350</t>
  </si>
  <si>
    <t>ORD-2025-002472</t>
  </si>
  <si>
    <t>LINE-0004351</t>
  </si>
  <si>
    <t>LINE-0004352</t>
  </si>
  <si>
    <t>LINE-0004353</t>
  </si>
  <si>
    <t>ORD-2025-002473</t>
  </si>
  <si>
    <t>LINE-0004354</t>
  </si>
  <si>
    <t>ORD-2025-002474</t>
  </si>
  <si>
    <t>LINE-0004355</t>
  </si>
  <si>
    <t>LINE-0004356</t>
  </si>
  <si>
    <t>ORD-2025-002475</t>
  </si>
  <si>
    <t>LINE-0004357</t>
  </si>
  <si>
    <t>LINE-0004358</t>
  </si>
  <si>
    <t>ORD-2024-002476</t>
  </si>
  <si>
    <t>LINE-0004359</t>
  </si>
  <si>
    <t>LINE-0004360</t>
  </si>
  <si>
    <t>LINE-0004361</t>
  </si>
  <si>
    <t>ORD-2024-002477</t>
  </si>
  <si>
    <t>LINE-0004362</t>
  </si>
  <si>
    <t>LINE-0004363</t>
  </si>
  <si>
    <t>ORD-2025-002478</t>
  </si>
  <si>
    <t>LINE-0004364</t>
  </si>
  <si>
    <t>ORD-2025-002479</t>
  </si>
  <si>
    <t>LINE-0004365</t>
  </si>
  <si>
    <t>LINE-0004366</t>
  </si>
  <si>
    <t>ORD-2024-002480</t>
  </si>
  <si>
    <t>LINE-0004367</t>
  </si>
  <si>
    <t>ORD-2024-002481</t>
  </si>
  <si>
    <t>LINE-0004368</t>
  </si>
  <si>
    <t>ORD-2024-002482</t>
  </si>
  <si>
    <t>LINE-0004369</t>
  </si>
  <si>
    <t>ORD-2025-002483</t>
  </si>
  <si>
    <t>LINE-0004370</t>
  </si>
  <si>
    <t>ORD-2025-002484</t>
  </si>
  <si>
    <t>LINE-0004371</t>
  </si>
  <si>
    <t>ORD-2025-002485</t>
  </si>
  <si>
    <t>LINE-0004372</t>
  </si>
  <si>
    <t>ORD-2024-002486</t>
  </si>
  <si>
    <t>LINE-0004373</t>
  </si>
  <si>
    <t>LINE-0004374</t>
  </si>
  <si>
    <t>ORD-2024-002487</t>
  </si>
  <si>
    <t>CUST-01096</t>
  </si>
  <si>
    <t>LINE-0004375</t>
  </si>
  <si>
    <t>LINE-0004376</t>
  </si>
  <si>
    <t>ORD-2024-002488</t>
  </si>
  <si>
    <t>LINE-0004377</t>
  </si>
  <si>
    <t>ORD-2025-002489</t>
  </si>
  <si>
    <t>CUST-01115</t>
  </si>
  <si>
    <t>LINE-0004378</t>
  </si>
  <si>
    <t>LINE-0004379</t>
  </si>
  <si>
    <t>LINE-0004380</t>
  </si>
  <si>
    <t>LINE-0004381</t>
  </si>
  <si>
    <t>LINE-0004382</t>
  </si>
  <si>
    <t>ORD-2025-002490</t>
  </si>
  <si>
    <t>LINE-0004383</t>
  </si>
  <si>
    <t>ORD-2024-002491</t>
  </si>
  <si>
    <t>LINE-0004384</t>
  </si>
  <si>
    <t>LINE-0004385</t>
  </si>
  <si>
    <t>LINE-0004386</t>
  </si>
  <si>
    <t>LINE-0004387</t>
  </si>
  <si>
    <t>ORD-2025-002492</t>
  </si>
  <si>
    <t>LINE-0004388</t>
  </si>
  <si>
    <t>ORD-2024-002493</t>
  </si>
  <si>
    <t>LINE-0004389</t>
  </si>
  <si>
    <t>LINE-0004390</t>
  </si>
  <si>
    <t>ORD-2025-002494</t>
  </si>
  <si>
    <t>CUST-00325</t>
  </si>
  <si>
    <t>LINE-0004391</t>
  </si>
  <si>
    <t>LINE-0004392</t>
  </si>
  <si>
    <t>ORD-2025-002495</t>
  </si>
  <si>
    <t>LINE-0004393</t>
  </si>
  <si>
    <t>LINE-0004394</t>
  </si>
  <si>
    <t>ORD-2024-002496</t>
  </si>
  <si>
    <t>LINE-0004395</t>
  </si>
  <si>
    <t>LINE-0004396</t>
  </si>
  <si>
    <t>LINE-0004397</t>
  </si>
  <si>
    <t>LINE-0004398</t>
  </si>
  <si>
    <t>ORD-2024-002497</t>
  </si>
  <si>
    <t>LINE-0004399</t>
  </si>
  <si>
    <t>ORD-2024-002498</t>
  </si>
  <si>
    <t>LINE-0004400</t>
  </si>
  <si>
    <t>ORD-2025-002499</t>
  </si>
  <si>
    <t>CUST-00519</t>
  </si>
  <si>
    <t>LINE-0004401</t>
  </si>
  <si>
    <t>LINE-0004402</t>
  </si>
  <si>
    <t>ORD-2024-002500</t>
  </si>
  <si>
    <t>LINE-0004403</t>
  </si>
  <si>
    <t>ORD-2024-002501</t>
  </si>
  <si>
    <t>LINE-0004404</t>
  </si>
  <si>
    <t>LINE-0004405</t>
  </si>
  <si>
    <t>ORD-2025-002502</t>
  </si>
  <si>
    <t>CUST-00785</t>
  </si>
  <si>
    <t>LINE-0004406</t>
  </si>
  <si>
    <t>ORD-2024-002503</t>
  </si>
  <si>
    <t>CUST-01628</t>
  </si>
  <si>
    <t>LINE-0004407</t>
  </si>
  <si>
    <t>LINE-0004408</t>
  </si>
  <si>
    <t>ORD-2025-002504</t>
  </si>
  <si>
    <t>LINE-0004409</t>
  </si>
  <si>
    <t>LINE-0004410</t>
  </si>
  <si>
    <t>LINE-0004411</t>
  </si>
  <si>
    <t>LINE-0004412</t>
  </si>
  <si>
    <t>ORD-2025-002505</t>
  </si>
  <si>
    <t>LINE-0004413</t>
  </si>
  <si>
    <t>LINE-0004414</t>
  </si>
  <si>
    <t>LINE-0004415</t>
  </si>
  <si>
    <t>LINE-0004416</t>
  </si>
  <si>
    <t>ORD-2025-002506</t>
  </si>
  <si>
    <t>LINE-0004417</t>
  </si>
  <si>
    <t>ORD-2025-002507</t>
  </si>
  <si>
    <t>LINE-0004418</t>
  </si>
  <si>
    <t>LINE-0004419</t>
  </si>
  <si>
    <t>LINE-0004420</t>
  </si>
  <si>
    <t>ORD-2025-002508</t>
  </si>
  <si>
    <t>LINE-0004421</t>
  </si>
  <si>
    <t>ORD-2024-002509</t>
  </si>
  <si>
    <t>LINE-0004422</t>
  </si>
  <si>
    <t>ORD-2024-002510</t>
  </si>
  <si>
    <t>LINE-0004423</t>
  </si>
  <si>
    <t>LINE-0004424</t>
  </si>
  <si>
    <t>LINE-0004425</t>
  </si>
  <si>
    <t>ORD-2024-002511</t>
  </si>
  <si>
    <t>LINE-0004426</t>
  </si>
  <si>
    <t>LINE-0004427</t>
  </si>
  <si>
    <t>LINE-0004428</t>
  </si>
  <si>
    <t>LINE-0004429</t>
  </si>
  <si>
    <t>LINE-0004430</t>
  </si>
  <si>
    <t>ORD-2024-002512</t>
  </si>
  <si>
    <t>LINE-0004431</t>
  </si>
  <si>
    <t>LINE-0004432</t>
  </si>
  <si>
    <t>ORD-2025-002513</t>
  </si>
  <si>
    <t>LINE-0004433</t>
  </si>
  <si>
    <t>LINE-0004434</t>
  </si>
  <si>
    <t>LINE-0004435</t>
  </si>
  <si>
    <t>ORD-2025-002514</t>
  </si>
  <si>
    <t>LINE-0004436</t>
  </si>
  <si>
    <t>ORD-2024-002515</t>
  </si>
  <si>
    <t>CUST-01218</t>
  </si>
  <si>
    <t>LINE-0004437</t>
  </si>
  <si>
    <t>ORD-2025-002516</t>
  </si>
  <si>
    <t>CUST-01511</t>
  </si>
  <si>
    <t>LINE-0004438</t>
  </si>
  <si>
    <t>ORD-2024-002517</t>
  </si>
  <si>
    <t>LINE-0004439</t>
  </si>
  <si>
    <t>ORD-2024-002518</t>
  </si>
  <si>
    <t>LINE-0004440</t>
  </si>
  <si>
    <t>ORD-2024-002519</t>
  </si>
  <si>
    <t>LINE-0004441</t>
  </si>
  <si>
    <t>ORD-2024-002520</t>
  </si>
  <si>
    <t>CUST-00163</t>
  </si>
  <si>
    <t>LINE-0004442</t>
  </si>
  <si>
    <t>ORD-2025-002521</t>
  </si>
  <si>
    <t>LINE-0004443</t>
  </si>
  <si>
    <t>LINE-0004444</t>
  </si>
  <si>
    <t>ORD-2024-002522</t>
  </si>
  <si>
    <t>LINE-0004445</t>
  </si>
  <si>
    <t>LINE-0004446</t>
  </si>
  <si>
    <t>LINE-0004447</t>
  </si>
  <si>
    <t>ORD-2024-002523</t>
  </si>
  <si>
    <t>LINE-0004448</t>
  </si>
  <si>
    <t>ORD-2025-002524</t>
  </si>
  <si>
    <t>LINE-0004449</t>
  </si>
  <si>
    <t>LINE-0004450</t>
  </si>
  <si>
    <t>ORD-2025-002525</t>
  </si>
  <si>
    <t>CUST-00668</t>
  </si>
  <si>
    <t>LINE-0004451</t>
  </si>
  <si>
    <t>ORD-2024-002526</t>
  </si>
  <si>
    <t>LINE-0004452</t>
  </si>
  <si>
    <t>ORD-2025-002527</t>
  </si>
  <si>
    <t>LINE-0004453</t>
  </si>
  <si>
    <t>LINE-0004454</t>
  </si>
  <si>
    <t>LINE-0004455</t>
  </si>
  <si>
    <t>ORD-2025-002528</t>
  </si>
  <si>
    <t>CUST-01254</t>
  </si>
  <si>
    <t>LINE-0004456</t>
  </si>
  <si>
    <t>ORD-2025-002529</t>
  </si>
  <si>
    <t>LINE-0004457</t>
  </si>
  <si>
    <t>ORD-2025-002530</t>
  </si>
  <si>
    <t>LINE-0004458</t>
  </si>
  <si>
    <t>ORD-2024-002531</t>
  </si>
  <si>
    <t>LINE-0004459</t>
  </si>
  <si>
    <t>LINE-0004460</t>
  </si>
  <si>
    <t>ORD-2024-002532</t>
  </si>
  <si>
    <t>LINE-0004461</t>
  </si>
  <si>
    <t>ORD-2025-002533</t>
  </si>
  <si>
    <t>LINE-0004462</t>
  </si>
  <si>
    <t>ORD-2024-002534</t>
  </si>
  <si>
    <t>LINE-0004463</t>
  </si>
  <si>
    <t>ORD-2025-002535</t>
  </si>
  <si>
    <t>LINE-0004464</t>
  </si>
  <si>
    <t>LINE-0004465</t>
  </si>
  <si>
    <t>LINE-0004466</t>
  </si>
  <si>
    <t>ORD-2024-002536</t>
  </si>
  <si>
    <t>CUST-01324</t>
  </si>
  <si>
    <t>LINE-0004467</t>
  </si>
  <si>
    <t>ORD-2025-002537</t>
  </si>
  <si>
    <t>LINE-0004468</t>
  </si>
  <si>
    <t>ORD-2025-002538</t>
  </si>
  <si>
    <t>LINE-0004469</t>
  </si>
  <si>
    <t>LINE-0004470</t>
  </si>
  <si>
    <t>ORD-2025-002539</t>
  </si>
  <si>
    <t>LINE-0004471</t>
  </si>
  <si>
    <t>ORD-2025-002540</t>
  </si>
  <si>
    <t>LINE-0004472</t>
  </si>
  <si>
    <t>ORD-2025-002541</t>
  </si>
  <si>
    <t>LINE-0004473</t>
  </si>
  <si>
    <t>LINE-0004474</t>
  </si>
  <si>
    <t>ORD-2024-002542</t>
  </si>
  <si>
    <t>LINE-0004475</t>
  </si>
  <si>
    <t>ORD-2024-002543</t>
  </si>
  <si>
    <t>CUST-01593</t>
  </si>
  <si>
    <t>LINE-0004476</t>
  </si>
  <si>
    <t>LINE-0004477</t>
  </si>
  <si>
    <t>ORD-2025-002544</t>
  </si>
  <si>
    <t>LINE-0004478</t>
  </si>
  <si>
    <t>ORD-2025-002545</t>
  </si>
  <si>
    <t>LINE-0004479</t>
  </si>
  <si>
    <t>ORD-2025-002546</t>
  </si>
  <si>
    <t>LINE-0004480</t>
  </si>
  <si>
    <t>LINE-0004481</t>
  </si>
  <si>
    <t>ORD-2025-002547</t>
  </si>
  <si>
    <t>LINE-0004482</t>
  </si>
  <si>
    <t>LINE-0004483</t>
  </si>
  <si>
    <t>ORD-2024-002548</t>
  </si>
  <si>
    <t>LINE-0004484</t>
  </si>
  <si>
    <t>LINE-0004485</t>
  </si>
  <si>
    <t>ORD-2024-002549</t>
  </si>
  <si>
    <t>LINE-0004486</t>
  </si>
  <si>
    <t>ORD-2024-002550</t>
  </si>
  <si>
    <t>LINE-0004487</t>
  </si>
  <si>
    <t>ORD-2025-002551</t>
  </si>
  <si>
    <t>LINE-0004488</t>
  </si>
  <si>
    <t>ORD-2025-002552</t>
  </si>
  <si>
    <t>LINE-0004489</t>
  </si>
  <si>
    <t>ORD-2024-002553</t>
  </si>
  <si>
    <t>LINE-0004490</t>
  </si>
  <si>
    <t>ORD-2025-002554</t>
  </si>
  <si>
    <t>CUST-00826</t>
  </si>
  <si>
    <t>LINE-0004491</t>
  </si>
  <si>
    <t>ORD-2025-002555</t>
  </si>
  <si>
    <t>LINE-0004492</t>
  </si>
  <si>
    <t>LINE-0004493</t>
  </si>
  <si>
    <t>LINE-0004494</t>
  </si>
  <si>
    <t>ORD-2024-002556</t>
  </si>
  <si>
    <t>LINE-0004495</t>
  </si>
  <si>
    <t>LINE-0004496</t>
  </si>
  <si>
    <t>LINE-0004497</t>
  </si>
  <si>
    <t>LINE-0004498</t>
  </si>
  <si>
    <t>ORD-2025-002557</t>
  </si>
  <si>
    <t>LINE-0004499</t>
  </si>
  <si>
    <t>ORD-2025-002558</t>
  </si>
  <si>
    <t>LINE-0004500</t>
  </si>
  <si>
    <t>ORD-2025-002559</t>
  </si>
  <si>
    <t>LINE-0004501</t>
  </si>
  <si>
    <t>ORD-2025-002560</t>
  </si>
  <si>
    <t>LINE-0004502</t>
  </si>
  <si>
    <t>LINE-0004503</t>
  </si>
  <si>
    <t>ORD-2024-002561</t>
  </si>
  <si>
    <t>LINE-0004504</t>
  </si>
  <si>
    <t>ORD-2025-002562</t>
  </si>
  <si>
    <t>LINE-0004505</t>
  </si>
  <si>
    <t>LINE-0004506</t>
  </si>
  <si>
    <t>ORD-2025-002563</t>
  </si>
  <si>
    <t>CUST-01458</t>
  </si>
  <si>
    <t>LINE-0004507</t>
  </si>
  <si>
    <t>ORD-2024-002564</t>
  </si>
  <si>
    <t>LINE-0004508</t>
  </si>
  <si>
    <t>ORD-2025-002565</t>
  </si>
  <si>
    <t>LINE-0004509</t>
  </si>
  <si>
    <t>LINE-0004510</t>
  </si>
  <si>
    <t>ORD-2024-002566</t>
  </si>
  <si>
    <t>LINE-0004511</t>
  </si>
  <si>
    <t>LINE-0004512</t>
  </si>
  <si>
    <t>ORD-2025-002567</t>
  </si>
  <si>
    <t>LINE-0004513</t>
  </si>
  <si>
    <t>LINE-0004514</t>
  </si>
  <si>
    <t>LINE-0004515</t>
  </si>
  <si>
    <t>LINE-0004516</t>
  </si>
  <si>
    <t>ORD-2024-002568</t>
  </si>
  <si>
    <t>LINE-0004517</t>
  </si>
  <si>
    <t>ORD-2025-002569</t>
  </si>
  <si>
    <t>LINE-0004518</t>
  </si>
  <si>
    <t>LINE-0004519</t>
  </si>
  <si>
    <t>LINE-0004520</t>
  </si>
  <si>
    <t>ORD-2024-002570</t>
  </si>
  <si>
    <t>LINE-0004521</t>
  </si>
  <si>
    <t>LINE-0004522</t>
  </si>
  <si>
    <t>LINE-0004523</t>
  </si>
  <si>
    <t>LINE-0004524</t>
  </si>
  <si>
    <t>ORD-2025-002571</t>
  </si>
  <si>
    <t>LINE-0004525</t>
  </si>
  <si>
    <t>LINE-0004526</t>
  </si>
  <si>
    <t>ORD-2024-002572</t>
  </si>
  <si>
    <t>LINE-0004527</t>
  </si>
  <si>
    <t>ORD-2024-002573</t>
  </si>
  <si>
    <t>LINE-0004528</t>
  </si>
  <si>
    <t>ORD-2025-002574</t>
  </si>
  <si>
    <t>LINE-0004529</t>
  </si>
  <si>
    <t>LINE-0004530</t>
  </si>
  <si>
    <t>ORD-2024-002575</t>
  </si>
  <si>
    <t>LINE-0004531</t>
  </si>
  <si>
    <t>ORD-2024-002576</t>
  </si>
  <si>
    <t>LINE-0004532</t>
  </si>
  <si>
    <t>ORD-2025-002577</t>
  </si>
  <si>
    <t>CUST-01743</t>
  </si>
  <si>
    <t>LINE-0004533</t>
  </si>
  <si>
    <t>ORD-2025-002578</t>
  </si>
  <si>
    <t>LINE-0004534</t>
  </si>
  <si>
    <t>ORD-2024-002579</t>
  </si>
  <si>
    <t>LINE-0004535</t>
  </si>
  <si>
    <t>LINE-0004536</t>
  </si>
  <si>
    <t>ORD-2025-002580</t>
  </si>
  <si>
    <t>LINE-0004537</t>
  </si>
  <si>
    <t>LINE-0004538</t>
  </si>
  <si>
    <t>ORD-2024-002581</t>
  </si>
  <si>
    <t>LINE-0004539</t>
  </si>
  <si>
    <t>ORD-2025-002582</t>
  </si>
  <si>
    <t>LINE-0004540</t>
  </si>
  <si>
    <t>LINE-0004541</t>
  </si>
  <si>
    <t>ORD-2025-002583</t>
  </si>
  <si>
    <t>CUST-01625</t>
  </si>
  <si>
    <t>LINE-0004542</t>
  </si>
  <si>
    <t>ORD-2025-002584</t>
  </si>
  <si>
    <t>LINE-0004543</t>
  </si>
  <si>
    <t>ORD-2025-002585</t>
  </si>
  <si>
    <t>LINE-0004544</t>
  </si>
  <si>
    <t>ORD-2025-002586</t>
  </si>
  <si>
    <t>CUST-00953</t>
  </si>
  <si>
    <t>LINE-0004545</t>
  </si>
  <si>
    <t>ORD-2025-002587</t>
  </si>
  <si>
    <t>LINE-0004546</t>
  </si>
  <si>
    <t>LINE-0004547</t>
  </si>
  <si>
    <t>ORD-2024-002588</t>
  </si>
  <si>
    <t>LINE-0004548</t>
  </si>
  <si>
    <t>LINE-0004549</t>
  </si>
  <si>
    <t>ORD-2024-002589</t>
  </si>
  <si>
    <t>LINE-0004550</t>
  </si>
  <si>
    <t>LINE-0004551</t>
  </si>
  <si>
    <t>LINE-0004552</t>
  </si>
  <si>
    <t>ORD-2025-002590</t>
  </si>
  <si>
    <t>LINE-0004553</t>
  </si>
  <si>
    <t>ORD-2024-002591</t>
  </si>
  <si>
    <t>LINE-0004554</t>
  </si>
  <si>
    <t>ORD-2025-002592</t>
  </si>
  <si>
    <t>CUST-01110</t>
  </si>
  <si>
    <t>LINE-0004555</t>
  </si>
  <si>
    <t>ORD-2024-002593</t>
  </si>
  <si>
    <t>LINE-0004556</t>
  </si>
  <si>
    <t>ORD-2025-002594</t>
  </si>
  <si>
    <t>LINE-0004557</t>
  </si>
  <si>
    <t>LINE-0004558</t>
  </si>
  <si>
    <t>LINE-0004559</t>
  </si>
  <si>
    <t>ORD-2025-002595</t>
  </si>
  <si>
    <t>LINE-0004560</t>
  </si>
  <si>
    <t>ORD-2024-002596</t>
  </si>
  <si>
    <t>LINE-0004561</t>
  </si>
  <si>
    <t>ORD-2024-002597</t>
  </si>
  <si>
    <t>LINE-0004562</t>
  </si>
  <si>
    <t>LINE-0004563</t>
  </si>
  <si>
    <t>ORD-2025-002598</t>
  </si>
  <si>
    <t>CUST-00058</t>
  </si>
  <si>
    <t>LINE-0004564</t>
  </si>
  <si>
    <t>ORD-2024-002599</t>
  </si>
  <si>
    <t>LINE-0004565</t>
  </si>
  <si>
    <t>ORD-2025-002600</t>
  </si>
  <si>
    <t>LINE-0004566</t>
  </si>
  <si>
    <t>ORD-2024-002601</t>
  </si>
  <si>
    <t>CUST-00842</t>
  </si>
  <si>
    <t>LINE-0004567</t>
  </si>
  <si>
    <t>ORD-2024-002602</t>
  </si>
  <si>
    <t>CUST-00657</t>
  </si>
  <si>
    <t>LINE-0004568</t>
  </si>
  <si>
    <t>ORD-2025-002603</t>
  </si>
  <si>
    <t>LINE-0004569</t>
  </si>
  <si>
    <t>ORD-2024-002604</t>
  </si>
  <si>
    <t>LINE-0004570</t>
  </si>
  <si>
    <t>LINE-0004571</t>
  </si>
  <si>
    <t>LINE-0004572</t>
  </si>
  <si>
    <t>ORD-2025-002605</t>
  </si>
  <si>
    <t>CUST-00120</t>
  </si>
  <si>
    <t>LINE-0004573</t>
  </si>
  <si>
    <t>ORD-2024-002606</t>
  </si>
  <si>
    <t>LINE-0004574</t>
  </si>
  <si>
    <t>ORD-2024-002607</t>
  </si>
  <si>
    <t>LINE-0004575</t>
  </si>
  <si>
    <t>LINE-0004576</t>
  </si>
  <si>
    <t>LINE-0004577</t>
  </si>
  <si>
    <t>ORD-2024-002608</t>
  </si>
  <si>
    <t>LINE-0004578</t>
  </si>
  <si>
    <t>LINE-0004579</t>
  </si>
  <si>
    <t>ORD-2024-002609</t>
  </si>
  <si>
    <t>LINE-0004580</t>
  </si>
  <si>
    <t>LINE-0004581</t>
  </si>
  <si>
    <t>LINE-0004582</t>
  </si>
  <si>
    <t>ORD-2025-002610</t>
  </si>
  <si>
    <t>CUST-01514</t>
  </si>
  <si>
    <t>LINE-0004583</t>
  </si>
  <si>
    <t>ORD-2024-002611</t>
  </si>
  <si>
    <t>LINE-0004584</t>
  </si>
  <si>
    <t>LINE-0004585</t>
  </si>
  <si>
    <t>ORD-2024-002612</t>
  </si>
  <si>
    <t>LINE-0004586</t>
  </si>
  <si>
    <t>ORD-2024-002613</t>
  </si>
  <si>
    <t>CUST-01745</t>
  </si>
  <si>
    <t>LINE-0004587</t>
  </si>
  <si>
    <t>ORD-2024-002614</t>
  </si>
  <si>
    <t>CUST-01026</t>
  </si>
  <si>
    <t>LINE-0004588</t>
  </si>
  <si>
    <t>LINE-0004589</t>
  </si>
  <si>
    <t>ORD-2024-002615</t>
  </si>
  <si>
    <t>LINE-0004590</t>
  </si>
  <si>
    <t>ORD-2025-002616</t>
  </si>
  <si>
    <t>CUST-00382</t>
  </si>
  <si>
    <t>LINE-0004591</t>
  </si>
  <si>
    <t>ORD-2025-002617</t>
  </si>
  <si>
    <t>LINE-0004592</t>
  </si>
  <si>
    <t>LINE-0004593</t>
  </si>
  <si>
    <t>LINE-0004594</t>
  </si>
  <si>
    <t>ORD-2025-002618</t>
  </si>
  <si>
    <t>CUST-00184</t>
  </si>
  <si>
    <t>LINE-0004595</t>
  </si>
  <si>
    <t>ORD-2024-002619</t>
  </si>
  <si>
    <t>LINE-0004596</t>
  </si>
  <si>
    <t>ORD-2024-002620</t>
  </si>
  <si>
    <t>LINE-0004597</t>
  </si>
  <si>
    <t>ORD-2024-002621</t>
  </si>
  <si>
    <t>LINE-0004598</t>
  </si>
  <si>
    <t>ORD-2025-002622</t>
  </si>
  <si>
    <t>LINE-0004599</t>
  </si>
  <si>
    <t>LINE-0004600</t>
  </si>
  <si>
    <t>ORD-2025-002623</t>
  </si>
  <si>
    <t>LINE-0004601</t>
  </si>
  <si>
    <t>ORD-2024-002624</t>
  </si>
  <si>
    <t>LINE-0004602</t>
  </si>
  <si>
    <t>ORD-2025-002625</t>
  </si>
  <si>
    <t>LINE-0004603</t>
  </si>
  <si>
    <t>LINE-0004604</t>
  </si>
  <si>
    <t>ORD-2025-002626</t>
  </si>
  <si>
    <t>LINE-0004605</t>
  </si>
  <si>
    <t>ORD-2024-002627</t>
  </si>
  <si>
    <t>CUST-01369</t>
  </si>
  <si>
    <t>LINE-0004606</t>
  </si>
  <si>
    <t>ORD-2024-002628</t>
  </si>
  <si>
    <t>LINE-0004607</t>
  </si>
  <si>
    <t>LINE-0004608</t>
  </si>
  <si>
    <t>ORD-2024-002629</t>
  </si>
  <si>
    <t>LINE-0004609</t>
  </si>
  <si>
    <t>ORD-2024-002630</t>
  </si>
  <si>
    <t>LINE-0004610</t>
  </si>
  <si>
    <t>LINE-0004611</t>
  </si>
  <si>
    <t>ORD-2024-002631</t>
  </si>
  <si>
    <t>LINE-0004612</t>
  </si>
  <si>
    <t>ORD-2024-002632</t>
  </si>
  <si>
    <t>CUST-01008</t>
  </si>
  <si>
    <t>LINE-0004613</t>
  </si>
  <si>
    <t>LINE-0004614</t>
  </si>
  <si>
    <t>ORD-2024-002633</t>
  </si>
  <si>
    <t>CUST-00976</t>
  </si>
  <si>
    <t>LINE-0004615</t>
  </si>
  <si>
    <t>ORD-2024-002634</t>
  </si>
  <si>
    <t>LINE-0004616</t>
  </si>
  <si>
    <t>LINE-0004617</t>
  </si>
  <si>
    <t>LINE-0004618</t>
  </si>
  <si>
    <t>ORD-2025-002635</t>
  </si>
  <si>
    <t>LINE-0004619</t>
  </si>
  <si>
    <t>ORD-2024-002636</t>
  </si>
  <si>
    <t>LINE-0004620</t>
  </si>
  <si>
    <t>LINE-0004621</t>
  </si>
  <si>
    <t>LINE-0004622</t>
  </si>
  <si>
    <t>ORD-2024-002637</t>
  </si>
  <si>
    <t>CUST-01073</t>
  </si>
  <si>
    <t>LINE-0004623</t>
  </si>
  <si>
    <t>ORD-2025-002638</t>
  </si>
  <si>
    <t>LINE-0004624</t>
  </si>
  <si>
    <t>LINE-0004625</t>
  </si>
  <si>
    <t>ORD-2024-002639</t>
  </si>
  <si>
    <t>LINE-0004626</t>
  </si>
  <si>
    <t>ORD-2024-002640</t>
  </si>
  <si>
    <t>CUST-01671</t>
  </si>
  <si>
    <t>LINE-0004627</t>
  </si>
  <si>
    <t>LINE-0004628</t>
  </si>
  <si>
    <t>ORD-2024-002641</t>
  </si>
  <si>
    <t>LINE-0004629</t>
  </si>
  <si>
    <t>ORD-2025-002642</t>
  </si>
  <si>
    <t>LINE-0004630</t>
  </si>
  <si>
    <t>ORD-2025-002643</t>
  </si>
  <si>
    <t>LINE-0004631</t>
  </si>
  <si>
    <t>ORD-2025-002644</t>
  </si>
  <si>
    <t>CUST-00971</t>
  </si>
  <si>
    <t>LINE-0004632</t>
  </si>
  <si>
    <t>LINE-0004633</t>
  </si>
  <si>
    <t>LINE-0004634</t>
  </si>
  <si>
    <t>LINE-0004635</t>
  </si>
  <si>
    <t>ORD-2025-002645</t>
  </si>
  <si>
    <t>LINE-0004636</t>
  </si>
  <si>
    <t>LINE-0004637</t>
  </si>
  <si>
    <t>ORD-2024-002646</t>
  </si>
  <si>
    <t>LINE-0004638</t>
  </si>
  <si>
    <t>ORD-2024-002647</t>
  </si>
  <si>
    <t>LINE-0004639</t>
  </si>
  <si>
    <t>LINE-0004640</t>
  </si>
  <si>
    <t>ORD-2024-002648</t>
  </si>
  <si>
    <t>LINE-0004641</t>
  </si>
  <si>
    <t>LINE-0004642</t>
  </si>
  <si>
    <t>LINE-0004643</t>
  </si>
  <si>
    <t>ORD-2024-002649</t>
  </si>
  <si>
    <t>LINE-0004644</t>
  </si>
  <si>
    <t>LINE-0004645</t>
  </si>
  <si>
    <t>LINE-0004646</t>
  </si>
  <si>
    <t>LINE-0004647</t>
  </si>
  <si>
    <t>ORD-2024-002650</t>
  </si>
  <si>
    <t>LINE-0004648</t>
  </si>
  <si>
    <t>LINE-0004649</t>
  </si>
  <si>
    <t>ORD-2025-002651</t>
  </si>
  <si>
    <t>LINE-0004650</t>
  </si>
  <si>
    <t>ORD-2025-002652</t>
  </si>
  <si>
    <t>LINE-0004651</t>
  </si>
  <si>
    <t>ORD-2024-002653</t>
  </si>
  <si>
    <t>CUST-01615</t>
  </si>
  <si>
    <t>LINE-0004652</t>
  </si>
  <si>
    <t>ORD-2024-002654</t>
  </si>
  <si>
    <t>LINE-0004653</t>
  </si>
  <si>
    <t>ORD-2024-002655</t>
  </si>
  <si>
    <t>CUST-01128</t>
  </si>
  <si>
    <t>LINE-0004654</t>
  </si>
  <si>
    <t>LINE-0004655</t>
  </si>
  <si>
    <t>ORD-2024-002656</t>
  </si>
  <si>
    <t>LINE-0004656</t>
  </si>
  <si>
    <t>ORD-2024-002657</t>
  </si>
  <si>
    <t>CUST-00969</t>
  </si>
  <si>
    <t>LINE-0004657</t>
  </si>
  <si>
    <t>ORD-2024-002658</t>
  </si>
  <si>
    <t>LINE-0004658</t>
  </si>
  <si>
    <t>ORD-2024-002659</t>
  </si>
  <si>
    <t>CUST-00674</t>
  </si>
  <si>
    <t>LINE-0004659</t>
  </si>
  <si>
    <t>LINE-0004660</t>
  </si>
  <si>
    <t>ORD-2024-002660</t>
  </si>
  <si>
    <t>LINE-0004661</t>
  </si>
  <si>
    <t>LINE-0004662</t>
  </si>
  <si>
    <t>ORD-2025-002661</t>
  </si>
  <si>
    <t>CUST-00384</t>
  </si>
  <si>
    <t>LINE-0004663</t>
  </si>
  <si>
    <t>ORD-2024-002662</t>
  </si>
  <si>
    <t>LINE-0004664</t>
  </si>
  <si>
    <t>ORD-2024-002663</t>
  </si>
  <si>
    <t>LINE-0004665</t>
  </si>
  <si>
    <t>LINE-0004666</t>
  </si>
  <si>
    <t>ORD-2024-002664</t>
  </si>
  <si>
    <t>LINE-0004667</t>
  </si>
  <si>
    <t>LINE-0004668</t>
  </si>
  <si>
    <t>ORD-2025-002665</t>
  </si>
  <si>
    <t>LINE-0004669</t>
  </si>
  <si>
    <t>LINE-0004670</t>
  </si>
  <si>
    <t>ORD-2024-002666</t>
  </si>
  <si>
    <t>LINE-0004671</t>
  </si>
  <si>
    <t>ORD-2025-002667</t>
  </si>
  <si>
    <t>LINE-0004672</t>
  </si>
  <si>
    <t>LINE-0004673</t>
  </si>
  <si>
    <t>ORD-2025-002668</t>
  </si>
  <si>
    <t>LINE-0004674</t>
  </si>
  <si>
    <t>ORD-2025-002669</t>
  </si>
  <si>
    <t>LINE-0004675</t>
  </si>
  <si>
    <t>ORD-2024-002670</t>
  </si>
  <si>
    <t>LINE-0004676</t>
  </si>
  <si>
    <t>ORD-2025-002671</t>
  </si>
  <si>
    <t>CUST-01293</t>
  </si>
  <si>
    <t>LINE-0004677</t>
  </si>
  <si>
    <t>LINE-0004678</t>
  </si>
  <si>
    <t>ORD-2025-002672</t>
  </si>
  <si>
    <t>CUST-00474</t>
  </si>
  <si>
    <t>LINE-0004679</t>
  </si>
  <si>
    <t>ORD-2024-002673</t>
  </si>
  <si>
    <t>CUST-01295</t>
  </si>
  <si>
    <t>LINE-0004680</t>
  </si>
  <si>
    <t>ORD-2024-002674</t>
  </si>
  <si>
    <t>CUST-00639</t>
  </si>
  <si>
    <t>LINE-0004681</t>
  </si>
  <si>
    <t>ORD-2025-002675</t>
  </si>
  <si>
    <t>LINE-0004682</t>
  </si>
  <si>
    <t>LINE-0004683</t>
  </si>
  <si>
    <t>LINE-0004684</t>
  </si>
  <si>
    <t>LINE-0004685</t>
  </si>
  <si>
    <t>ORD-2024-002676</t>
  </si>
  <si>
    <t>LINE-0004686</t>
  </si>
  <si>
    <t>ORD-2025-002677</t>
  </si>
  <si>
    <t>LINE-0004687</t>
  </si>
  <si>
    <t>ORD-2024-002678</t>
  </si>
  <si>
    <t>CUST-01710</t>
  </si>
  <si>
    <t>LINE-0004688</t>
  </si>
  <si>
    <t>ORD-2024-002679</t>
  </si>
  <si>
    <t>LINE-0004689</t>
  </si>
  <si>
    <t>ORD-2024-002680</t>
  </si>
  <si>
    <t>CUST-00015</t>
  </si>
  <si>
    <t>LINE-0004690</t>
  </si>
  <si>
    <t>LINE-0004691</t>
  </si>
  <si>
    <t>ORD-2024-002681</t>
  </si>
  <si>
    <t>CUST-01547</t>
  </si>
  <si>
    <t>LINE-0004692</t>
  </si>
  <si>
    <t>LINE-0004693</t>
  </si>
  <si>
    <t>ORD-2025-002682</t>
  </si>
  <si>
    <t>LINE-0004694</t>
  </si>
  <si>
    <t>LINE-0004695</t>
  </si>
  <si>
    <t>ORD-2024-002683</t>
  </si>
  <si>
    <t>LINE-0004696</t>
  </si>
  <si>
    <t>ORD-2024-002684</t>
  </si>
  <si>
    <t>LINE-0004697</t>
  </si>
  <si>
    <t>ORD-2025-002685</t>
  </si>
  <si>
    <t>LINE-0004698</t>
  </si>
  <si>
    <t>LINE-0004699</t>
  </si>
  <si>
    <t>LINE-0004700</t>
  </si>
  <si>
    <t>LINE-0004701</t>
  </si>
  <si>
    <t>ORD-2024-002686</t>
  </si>
  <si>
    <t>CUST-01419</t>
  </si>
  <si>
    <t>LINE-0004702</t>
  </si>
  <si>
    <t>ORD-2025-002687</t>
  </si>
  <si>
    <t>LINE-0004703</t>
  </si>
  <si>
    <t>ORD-2025-002688</t>
  </si>
  <si>
    <t>CUST-01584</t>
  </si>
  <si>
    <t>LINE-0004704</t>
  </si>
  <si>
    <t>LINE-0004705</t>
  </si>
  <si>
    <t>ORD-2024-002689</t>
  </si>
  <si>
    <t>CUST-00216</t>
  </si>
  <si>
    <t>LINE-0004706</t>
  </si>
  <si>
    <t>LINE-0004707</t>
  </si>
  <si>
    <t>ORD-2024-002690</t>
  </si>
  <si>
    <t>CUST-00818</t>
  </si>
  <si>
    <t>LINE-0004708</t>
  </si>
  <si>
    <t>LINE-0004709</t>
  </si>
  <si>
    <t>ORD-2025-002691</t>
  </si>
  <si>
    <t>LINE-0004710</t>
  </si>
  <si>
    <t>LINE-0004711</t>
  </si>
  <si>
    <t>ORD-2024-002692</t>
  </si>
  <si>
    <t>CUST-01543</t>
  </si>
  <si>
    <t>LINE-0004712</t>
  </si>
  <si>
    <t>ORD-2024-002693</t>
  </si>
  <si>
    <t>CUST-01679</t>
  </si>
  <si>
    <t>LINE-0004713</t>
  </si>
  <si>
    <t>ORD-2025-002694</t>
  </si>
  <si>
    <t>CUST-00538</t>
  </si>
  <si>
    <t>LINE-0004714</t>
  </si>
  <si>
    <t>LINE-0004715</t>
  </si>
  <si>
    <t>ORD-2024-002695</t>
  </si>
  <si>
    <t>LINE-0004716</t>
  </si>
  <si>
    <t>LINE-0004717</t>
  </si>
  <si>
    <t>ORD-2024-002696</t>
  </si>
  <si>
    <t>LINE-0004718</t>
  </si>
  <si>
    <t>ORD-2025-002697</t>
  </si>
  <si>
    <t>CUST-00656</t>
  </si>
  <si>
    <t>LINE-0004719</t>
  </si>
  <si>
    <t>ORD-2024-002698</t>
  </si>
  <si>
    <t>LINE-0004720</t>
  </si>
  <si>
    <t>ORD-2024-002699</t>
  </si>
  <si>
    <t>LINE-0004721</t>
  </si>
  <si>
    <t>LINE-0004722</t>
  </si>
  <si>
    <t>ORD-2024-002700</t>
  </si>
  <si>
    <t>LINE-0004723</t>
  </si>
  <si>
    <t>LINE-0004724</t>
  </si>
  <si>
    <t>LINE-0004725</t>
  </si>
  <si>
    <t>ORD-2025-002701</t>
  </si>
  <si>
    <t>LINE-0004726</t>
  </si>
  <si>
    <t>ORD-2025-002702</t>
  </si>
  <si>
    <t>CUST-00334</t>
  </si>
  <si>
    <t>LINE-0004727</t>
  </si>
  <si>
    <t>ORD-2024-002703</t>
  </si>
  <si>
    <t>CUST-01361</t>
  </si>
  <si>
    <t>LINE-0004728</t>
  </si>
  <si>
    <t>ORD-2024-002704</t>
  </si>
  <si>
    <t>LINE-0004729</t>
  </si>
  <si>
    <t>LINE-0004730</t>
  </si>
  <si>
    <t>LINE-0004731</t>
  </si>
  <si>
    <t>ORD-2025-002705</t>
  </si>
  <si>
    <t>LINE-0004732</t>
  </si>
  <si>
    <t>LINE-0004733</t>
  </si>
  <si>
    <t>ORD-2025-002706</t>
  </si>
  <si>
    <t>LINE-0004734</t>
  </si>
  <si>
    <t>LINE-0004735</t>
  </si>
  <si>
    <t>LINE-0004736</t>
  </si>
  <si>
    <t>ORD-2025-002707</t>
  </si>
  <si>
    <t>LINE-0004737</t>
  </si>
  <si>
    <t>ORD-2025-002708</t>
  </si>
  <si>
    <t>LINE-0004738</t>
  </si>
  <si>
    <t>LINE-0004739</t>
  </si>
  <si>
    <t>ORD-2024-002709</t>
  </si>
  <si>
    <t>LINE-0004740</t>
  </si>
  <si>
    <t>ORD-2024-002710</t>
  </si>
  <si>
    <t>LINE-0004741</t>
  </si>
  <si>
    <t>ORD-2025-002711</t>
  </si>
  <si>
    <t>CUST-00927</t>
  </si>
  <si>
    <t>LINE-0004742</t>
  </si>
  <si>
    <t>ORD-2024-002712</t>
  </si>
  <si>
    <t>LINE-0004743</t>
  </si>
  <si>
    <t>ORD-2025-002713</t>
  </si>
  <si>
    <t>LINE-0004744</t>
  </si>
  <si>
    <t>LINE-0004745</t>
  </si>
  <si>
    <t>ORD-2025-002714</t>
  </si>
  <si>
    <t>CUST-00397</t>
  </si>
  <si>
    <t>LINE-0004746</t>
  </si>
  <si>
    <t>LINE-0004747</t>
  </si>
  <si>
    <t>LINE-0004748</t>
  </si>
  <si>
    <t>ORD-2025-002715</t>
  </si>
  <si>
    <t>LINE-0004749</t>
  </si>
  <si>
    <t>LINE-0004750</t>
  </si>
  <si>
    <t>ORD-2024-002716</t>
  </si>
  <si>
    <t>LINE-0004751</t>
  </si>
  <si>
    <t>ORD-2025-002717</t>
  </si>
  <si>
    <t>LINE-0004752</t>
  </si>
  <si>
    <t>LINE-0004753</t>
  </si>
  <si>
    <t>ORD-2025-002718</t>
  </si>
  <si>
    <t>LINE-0004754</t>
  </si>
  <si>
    <t>LINE-0004755</t>
  </si>
  <si>
    <t>ORD-2024-002719</t>
  </si>
  <si>
    <t>LINE-0004756</t>
  </si>
  <si>
    <t>LINE-0004757</t>
  </si>
  <si>
    <t>LINE-0004758</t>
  </si>
  <si>
    <t>ORD-2025-002720</t>
  </si>
  <si>
    <t>LINE-0004759</t>
  </si>
  <si>
    <t>ORD-2024-002721</t>
  </si>
  <si>
    <t>LINE-0004760</t>
  </si>
  <si>
    <t>LINE-0004761</t>
  </si>
  <si>
    <t>ORD-2025-002722</t>
  </si>
  <si>
    <t>LINE-0004762</t>
  </si>
  <si>
    <t>ORD-2024-002723</t>
  </si>
  <si>
    <t>LINE-0004763</t>
  </si>
  <si>
    <t>ORD-2024-002724</t>
  </si>
  <si>
    <t>LINE-0004764</t>
  </si>
  <si>
    <t>LINE-0004765</t>
  </si>
  <si>
    <t>LINE-0004766</t>
  </si>
  <si>
    <t>ORD-2025-002725</t>
  </si>
  <si>
    <t>LINE-0004767</t>
  </si>
  <si>
    <t>ORD-2025-002726</t>
  </si>
  <si>
    <t>CUST-00835</t>
  </si>
  <si>
    <t>LINE-0004768</t>
  </si>
  <si>
    <t>ORD-2024-002727</t>
  </si>
  <si>
    <t>CUST-01364</t>
  </si>
  <si>
    <t>LINE-0004769</t>
  </si>
  <si>
    <t>ORD-2025-002728</t>
  </si>
  <si>
    <t>LINE-0004770</t>
  </si>
  <si>
    <t>LINE-0004771</t>
  </si>
  <si>
    <t>LINE-0004772</t>
  </si>
  <si>
    <t>LINE-0004773</t>
  </si>
  <si>
    <t>ORD-2024-002729</t>
  </si>
  <si>
    <t>LINE-0004774</t>
  </si>
  <si>
    <t>LINE-0004775</t>
  </si>
  <si>
    <t>ORD-2025-002730</t>
  </si>
  <si>
    <t>LINE-0004776</t>
  </si>
  <si>
    <t>ORD-2024-002731</t>
  </si>
  <si>
    <t>LINE-0004777</t>
  </si>
  <si>
    <t>LINE-0004778</t>
  </si>
  <si>
    <t>ORD-2024-002732</t>
  </si>
  <si>
    <t>LINE-0004779</t>
  </si>
  <si>
    <t>ORD-2024-002733</t>
  </si>
  <si>
    <t>LINE-0004780</t>
  </si>
  <si>
    <t>ORD-2024-002734</t>
  </si>
  <si>
    <t>LINE-0004781</t>
  </si>
  <si>
    <t>LINE-0004782</t>
  </si>
  <si>
    <t>LINE-0004783</t>
  </si>
  <si>
    <t>ORD-2024-002735</t>
  </si>
  <si>
    <t>LINE-0004784</t>
  </si>
  <si>
    <t>LINE-0004785</t>
  </si>
  <si>
    <t>ORD-2025-002736</t>
  </si>
  <si>
    <t>LINE-0004786</t>
  </si>
  <si>
    <t>LINE-0004787</t>
  </si>
  <si>
    <t>ORD-2024-002737</t>
  </si>
  <si>
    <t>LINE-0004788</t>
  </si>
  <si>
    <t>ORD-2025-002738</t>
  </si>
  <si>
    <t>LINE-0004789</t>
  </si>
  <si>
    <t>LINE-0004790</t>
  </si>
  <si>
    <t>LINE-0004791</t>
  </si>
  <si>
    <t>LINE-0004792</t>
  </si>
  <si>
    <t>ORD-2025-002739</t>
  </si>
  <si>
    <t>LINE-0004793</t>
  </si>
  <si>
    <t>LINE-0004794</t>
  </si>
  <si>
    <t>LINE-0004795</t>
  </si>
  <si>
    <t>ORD-2025-002740</t>
  </si>
  <si>
    <t>LINE-0004796</t>
  </si>
  <si>
    <t>ORD-2024-002741</t>
  </si>
  <si>
    <t>CUST-00362</t>
  </si>
  <si>
    <t>LINE-0004797</t>
  </si>
  <si>
    <t>LINE-0004798</t>
  </si>
  <si>
    <t>LINE-0004799</t>
  </si>
  <si>
    <t>LINE-0004800</t>
  </si>
  <si>
    <t>LINE-0004801</t>
  </si>
  <si>
    <t>ORD-2024-002742</t>
  </si>
  <si>
    <t>LINE-0004802</t>
  </si>
  <si>
    <t>LINE-0004803</t>
  </si>
  <si>
    <t>LINE-0004804</t>
  </si>
  <si>
    <t>LINE-0004805</t>
  </si>
  <si>
    <t>ORD-2025-002743</t>
  </si>
  <si>
    <t>LINE-0004806</t>
  </si>
  <si>
    <t>ORD-2025-002744</t>
  </si>
  <si>
    <t>CUST-01221</t>
  </si>
  <si>
    <t>LINE-0004807</t>
  </si>
  <si>
    <t>LINE-0004808</t>
  </si>
  <si>
    <t>ORD-2024-002745</t>
  </si>
  <si>
    <t>CUST-01043</t>
  </si>
  <si>
    <t>LINE-0004809</t>
  </si>
  <si>
    <t>ORD-2024-002746</t>
  </si>
  <si>
    <t>CUST-00698</t>
  </si>
  <si>
    <t>LINE-0004810</t>
  </si>
  <si>
    <t>LINE-0004811</t>
  </si>
  <si>
    <t>ORD-2024-002747</t>
  </si>
  <si>
    <t>LINE-0004812</t>
  </si>
  <si>
    <t>LINE-0004813</t>
  </si>
  <si>
    <t>ORD-2025-002748</t>
  </si>
  <si>
    <t>LINE-0004814</t>
  </si>
  <si>
    <t>ORD-2024-002749</t>
  </si>
  <si>
    <t>LINE-0004815</t>
  </si>
  <si>
    <t>LINE-0004816</t>
  </si>
  <si>
    <t>LINE-0004817</t>
  </si>
  <si>
    <t>LINE-0004818</t>
  </si>
  <si>
    <t>ORD-2025-002750</t>
  </si>
  <si>
    <t>LINE-0004819</t>
  </si>
  <si>
    <t>ORD-2025-002751</t>
  </si>
  <si>
    <t>LINE-0004820</t>
  </si>
  <si>
    <t>ORD-2024-002752</t>
  </si>
  <si>
    <t>LINE-0004821</t>
  </si>
  <si>
    <t>ORD-2024-002753</t>
  </si>
  <si>
    <t>LINE-0004822</t>
  </si>
  <si>
    <t>ORD-2024-002754</t>
  </si>
  <si>
    <t>CUST-00134</t>
  </si>
  <si>
    <t>LINE-0004823</t>
  </si>
  <si>
    <t>ORD-2025-002755</t>
  </si>
  <si>
    <t>LINE-0004824</t>
  </si>
  <si>
    <t>LINE-0004825</t>
  </si>
  <si>
    <t>ORD-2025-002756</t>
  </si>
  <si>
    <t>LINE-0004826</t>
  </si>
  <si>
    <t>LINE-0004827</t>
  </si>
  <si>
    <t>LINE-0004828</t>
  </si>
  <si>
    <t>LINE-0004829</t>
  </si>
  <si>
    <t>LINE-0004830</t>
  </si>
  <si>
    <t>ORD-2025-002757</t>
  </si>
  <si>
    <t>LINE-0004831</t>
  </si>
  <si>
    <t>LINE-0004832</t>
  </si>
  <si>
    <t>ORD-2025-002758</t>
  </si>
  <si>
    <t>CUST-01450</t>
  </si>
  <si>
    <t>LINE-0004833</t>
  </si>
  <si>
    <t>LINE-0004834</t>
  </si>
  <si>
    <t>ORD-2025-002759</t>
  </si>
  <si>
    <t>LINE-0004835</t>
  </si>
  <si>
    <t>ORD-2024-002760</t>
  </si>
  <si>
    <t>LINE-0004836</t>
  </si>
  <si>
    <t>ORD-2024-002761</t>
  </si>
  <si>
    <t>LINE-0004837</t>
  </si>
  <si>
    <t>ORD-2024-002762</t>
  </si>
  <si>
    <t>LINE-0004838</t>
  </si>
  <si>
    <t>LINE-0004839</t>
  </si>
  <si>
    <t>LINE-0004840</t>
  </si>
  <si>
    <t>LINE-0004841</t>
  </si>
  <si>
    <t>ORD-2024-002763</t>
  </si>
  <si>
    <t>LINE-0004842</t>
  </si>
  <si>
    <t>ORD-2025-002764</t>
  </si>
  <si>
    <t>LINE-0004843</t>
  </si>
  <si>
    <t>ORD-2025-002765</t>
  </si>
  <si>
    <t>CUST-01179</t>
  </si>
  <si>
    <t>LINE-0004844</t>
  </si>
  <si>
    <t>ORD-2025-002766</t>
  </si>
  <si>
    <t>LINE-0004845</t>
  </si>
  <si>
    <t>ORD-2024-002767</t>
  </si>
  <si>
    <t>LINE-0004846</t>
  </si>
  <si>
    <t>ORD-2025-002768</t>
  </si>
  <si>
    <t>LINE-0004847</t>
  </si>
  <si>
    <t>LINE-0004848</t>
  </si>
  <si>
    <t>ORD-2025-002769</t>
  </si>
  <si>
    <t>LINE-0004849</t>
  </si>
  <si>
    <t>ORD-2024-002770</t>
  </si>
  <si>
    <t>LINE-0004850</t>
  </si>
  <si>
    <t>ORD-2025-002771</t>
  </si>
  <si>
    <t>LINE-0004851</t>
  </si>
  <si>
    <t>ORD-2025-002772</t>
  </si>
  <si>
    <t>LINE-0004852</t>
  </si>
  <si>
    <t>ORD-2024-002773</t>
  </si>
  <si>
    <t>LINE-0004853</t>
  </si>
  <si>
    <t>LINE-0004854</t>
  </si>
  <si>
    <t>ORD-2025-002774</t>
  </si>
  <si>
    <t>LINE-0004855</t>
  </si>
  <si>
    <t>LINE-0004856</t>
  </si>
  <si>
    <t>LINE-0004857</t>
  </si>
  <si>
    <t>LINE-0004858</t>
  </si>
  <si>
    <t>ORD-2025-002775</t>
  </si>
  <si>
    <t>LINE-0004859</t>
  </si>
  <si>
    <t>LINE-0004860</t>
  </si>
  <si>
    <t>ORD-2025-002776</t>
  </si>
  <si>
    <t>LINE-0004861</t>
  </si>
  <si>
    <t>LINE-0004862</t>
  </si>
  <si>
    <t>LINE-0004863</t>
  </si>
  <si>
    <t>LINE-0004864</t>
  </si>
  <si>
    <t>ORD-2024-002777</t>
  </si>
  <si>
    <t>CUST-01124</t>
  </si>
  <si>
    <t>LINE-0004865</t>
  </si>
  <si>
    <t>ORD-2024-002778</t>
  </si>
  <si>
    <t>LINE-0004866</t>
  </si>
  <si>
    <t>ORD-2025-002779</t>
  </si>
  <si>
    <t>LINE-0004867</t>
  </si>
  <si>
    <t>LINE-0004868</t>
  </si>
  <si>
    <t>ORD-2024-002780</t>
  </si>
  <si>
    <t>LINE-0004869</t>
  </si>
  <si>
    <t>LINE-0004870</t>
  </si>
  <si>
    <t>ORD-2024-002781</t>
  </si>
  <si>
    <t>LINE-0004871</t>
  </si>
  <si>
    <t>ORD-2025-002782</t>
  </si>
  <si>
    <t>LINE-0004872</t>
  </si>
  <si>
    <t>ORD-2025-002783</t>
  </si>
  <si>
    <t>LINE-0004873</t>
  </si>
  <si>
    <t>LINE-0004874</t>
  </si>
  <si>
    <t>LINE-0004875</t>
  </si>
  <si>
    <t>LINE-0004876</t>
  </si>
  <si>
    <t>ORD-2024-002784</t>
  </si>
  <si>
    <t>LINE-0004877</t>
  </si>
  <si>
    <t>LINE-0004878</t>
  </si>
  <si>
    <t>ORD-2025-002785</t>
  </si>
  <si>
    <t>LINE-0004879</t>
  </si>
  <si>
    <t>ORD-2025-002786</t>
  </si>
  <si>
    <t>LINE-0004880</t>
  </si>
  <si>
    <t>LINE-0004881</t>
  </si>
  <si>
    <t>ORD-2025-002787</t>
  </si>
  <si>
    <t>CUST-01302</t>
  </si>
  <si>
    <t>LINE-0004882</t>
  </si>
  <si>
    <t>LINE-0004883</t>
  </si>
  <si>
    <t>ORD-2024-002788</t>
  </si>
  <si>
    <t>LINE-0004884</t>
  </si>
  <si>
    <t>ORD-2024-002789</t>
  </si>
  <si>
    <t>LINE-0004885</t>
  </si>
  <si>
    <t>LINE-0004886</t>
  </si>
  <si>
    <t>LINE-0004887</t>
  </si>
  <si>
    <t>ORD-2024-002790</t>
  </si>
  <si>
    <t>LINE-0004888</t>
  </si>
  <si>
    <t>ORD-2025-002791</t>
  </si>
  <si>
    <t>LINE-0004889</t>
  </si>
  <si>
    <t>ORD-2025-002792</t>
  </si>
  <si>
    <t>CUST-00190</t>
  </si>
  <si>
    <t>LINE-0004890</t>
  </si>
  <si>
    <t>ORD-2025-002793</t>
  </si>
  <si>
    <t>CUST-00638</t>
  </si>
  <si>
    <t>LINE-0004891</t>
  </si>
  <si>
    <t>ORD-2024-002794</t>
  </si>
  <si>
    <t>LINE-0004892</t>
  </si>
  <si>
    <t>LINE-0004893</t>
  </si>
  <si>
    <t>ORD-2025-002795</t>
  </si>
  <si>
    <t>LINE-0004894</t>
  </si>
  <si>
    <t>ORD-2024-002796</t>
  </si>
  <si>
    <t>LINE-0004895</t>
  </si>
  <si>
    <t>ORD-2024-002797</t>
  </si>
  <si>
    <t>LINE-0004896</t>
  </si>
  <si>
    <t>ORD-2025-002798</t>
  </si>
  <si>
    <t>LINE-0004897</t>
  </si>
  <si>
    <t>ORD-2024-002799</t>
  </si>
  <si>
    <t>LINE-0004898</t>
  </si>
  <si>
    <t>ORD-2024-002800</t>
  </si>
  <si>
    <t>CUST-01267</t>
  </si>
  <si>
    <t>LINE-0004899</t>
  </si>
  <si>
    <t>ORD-2025-002801</t>
  </si>
  <si>
    <t>LINE-0004900</t>
  </si>
  <si>
    <t>LINE-0004901</t>
  </si>
  <si>
    <t>LINE-0004902</t>
  </si>
  <si>
    <t>LINE-0004903</t>
  </si>
  <si>
    <t>LINE-0004904</t>
  </si>
  <si>
    <t>ORD-2025-002802</t>
  </si>
  <si>
    <t>LINE-0004905</t>
  </si>
  <si>
    <t>ORD-2024-002803</t>
  </si>
  <si>
    <t>LINE-0004906</t>
  </si>
  <si>
    <t>LINE-0004907</t>
  </si>
  <si>
    <t>LINE-0004908</t>
  </si>
  <si>
    <t>ORD-2025-002804</t>
  </si>
  <si>
    <t>LINE-0004909</t>
  </si>
  <si>
    <t>ORD-2024-002805</t>
  </si>
  <si>
    <t>LINE-0004910</t>
  </si>
  <si>
    <t>LINE-0004911</t>
  </si>
  <si>
    <t>LINE-0004912</t>
  </si>
  <si>
    <t>ORD-2024-002806</t>
  </si>
  <si>
    <t>LINE-0004913</t>
  </si>
  <si>
    <t>LINE-0004914</t>
  </si>
  <si>
    <t>ORD-2024-002807</t>
  </si>
  <si>
    <t>LINE-0004915</t>
  </si>
  <si>
    <t>LINE-0004916</t>
  </si>
  <si>
    <t>CREDIT CARD</t>
  </si>
  <si>
    <t>LINE-0004917</t>
  </si>
  <si>
    <t>ORD-2025-002808</t>
  </si>
  <si>
    <t>LINE-0004918</t>
  </si>
  <si>
    <t>ORD-2024-002809</t>
  </si>
  <si>
    <t>LINE-0004919</t>
  </si>
  <si>
    <t>LINE-0004920</t>
  </si>
  <si>
    <t>ORD-2025-002810</t>
  </si>
  <si>
    <t>CUST-00641</t>
  </si>
  <si>
    <t>LINE-0004921</t>
  </si>
  <si>
    <t>ORD-2024-002811</t>
  </si>
  <si>
    <t>LINE-0004922</t>
  </si>
  <si>
    <t>ORD-2025-002812</t>
  </si>
  <si>
    <t>CUST-01038</t>
  </si>
  <si>
    <t>LINE-0004923</t>
  </si>
  <si>
    <t>LINE-0004924</t>
  </si>
  <si>
    <t>LINE-0004925</t>
  </si>
  <si>
    <t>ORD-2025-002813</t>
  </si>
  <si>
    <t>CUST-00743</t>
  </si>
  <si>
    <t>LINE-0004926</t>
  </si>
  <si>
    <t>ORD-2024-002814</t>
  </si>
  <si>
    <t>LINE-0004927</t>
  </si>
  <si>
    <t>LINE-0004928</t>
  </si>
  <si>
    <t>LINE-0004929</t>
  </si>
  <si>
    <t>ORD-2025-002815</t>
  </si>
  <si>
    <t>CUST-00979</t>
  </si>
  <si>
    <t>LINE-0004930</t>
  </si>
  <si>
    <t>ORD-2025-002816</t>
  </si>
  <si>
    <t>LINE-0004931</t>
  </si>
  <si>
    <t>LINE-0004932</t>
  </si>
  <si>
    <t>ORD-2024-002817</t>
  </si>
  <si>
    <t>CUST-00492</t>
  </si>
  <si>
    <t>LINE-0004933</t>
  </si>
  <si>
    <t>LINE-0004934</t>
  </si>
  <si>
    <t>ORD-2025-002818</t>
  </si>
  <si>
    <t>LINE-0004935</t>
  </si>
  <si>
    <t>ORD-2024-002819</t>
  </si>
  <si>
    <t>LINE-0004936</t>
  </si>
  <si>
    <t>ORD-2025-002820</t>
  </si>
  <si>
    <t>LINE-0004937</t>
  </si>
  <si>
    <t>LINE-0004938</t>
  </si>
  <si>
    <t>ORD-2025-002821</t>
  </si>
  <si>
    <t>LINE-0004939</t>
  </si>
  <si>
    <t>LINE-0004940</t>
  </si>
  <si>
    <t>ORD-2024-002822</t>
  </si>
  <si>
    <t>LINE-0004941</t>
  </si>
  <si>
    <t>ORD-2025-002823</t>
  </si>
  <si>
    <t>CUST-00308</t>
  </si>
  <si>
    <t>LINE-0004942</t>
  </si>
  <si>
    <t>LINE-0004943</t>
  </si>
  <si>
    <t>LINE-0004944</t>
  </si>
  <si>
    <t>ORD-2025-002824</t>
  </si>
  <si>
    <t>CUST-00914</t>
  </si>
  <si>
    <t>LINE-0004945</t>
  </si>
  <si>
    <t>ORD-2025-002825</t>
  </si>
  <si>
    <t>LINE-0004946</t>
  </si>
  <si>
    <t>ORD-2025-002826</t>
  </si>
  <si>
    <t>LINE-0004947</t>
  </si>
  <si>
    <t>ORD-2025-002827</t>
  </si>
  <si>
    <t>LINE-0004948</t>
  </si>
  <si>
    <t>ORD-2024-002828</t>
  </si>
  <si>
    <t>LINE-0004949</t>
  </si>
  <si>
    <t>LINE-0004950</t>
  </si>
  <si>
    <t>ORD-2024-002829</t>
  </si>
  <si>
    <t>LINE-0004951</t>
  </si>
  <si>
    <t>LINE-0004952</t>
  </si>
  <si>
    <t>ORD-2025-002830</t>
  </si>
  <si>
    <t>LINE-0004953</t>
  </si>
  <si>
    <t>ORD-2025-002831</t>
  </si>
  <si>
    <t>LINE-0004954</t>
  </si>
  <si>
    <t>ORD-2024-002832</t>
  </si>
  <si>
    <t>LINE-0004955</t>
  </si>
  <si>
    <t>LINE-0004956</t>
  </si>
  <si>
    <t>LINE-0004957</t>
  </si>
  <si>
    <t>ORD-2025-002833</t>
  </si>
  <si>
    <t>LINE-0004958</t>
  </si>
  <si>
    <t>LINE-0004959</t>
  </si>
  <si>
    <t>ORD-2025-002834</t>
  </si>
  <si>
    <t>LINE-0004960</t>
  </si>
  <si>
    <t>LINE-0004961</t>
  </si>
  <si>
    <t>LINE-0004962</t>
  </si>
  <si>
    <t>ORD-2024-002835</t>
  </si>
  <si>
    <t>LINE-0004963</t>
  </si>
  <si>
    <t>LINE-0004964</t>
  </si>
  <si>
    <t>ORD-2025-002836</t>
  </si>
  <si>
    <t>LINE-0004965</t>
  </si>
  <si>
    <t>ORD-2024-002837</t>
  </si>
  <si>
    <t>CUST-00104</t>
  </si>
  <si>
    <t>LINE-0004966</t>
  </si>
  <si>
    <t>LINE-0004967</t>
  </si>
  <si>
    <t>LINE-0004968</t>
  </si>
  <si>
    <t>ORD-2024-002838</t>
  </si>
  <si>
    <t>LINE-0004969</t>
  </si>
  <si>
    <t>LINE-0004970</t>
  </si>
  <si>
    <t>ORD-2024-002839</t>
  </si>
  <si>
    <t>LINE-0004971</t>
  </si>
  <si>
    <t>LINE-0004972</t>
  </si>
  <si>
    <t>LINE-0004973</t>
  </si>
  <si>
    <t>ORD-2025-002840</t>
  </si>
  <si>
    <t>LINE-0004974</t>
  </si>
  <si>
    <t>ORD-2025-002841</t>
  </si>
  <si>
    <t>LINE-0004975</t>
  </si>
  <si>
    <t>LINE-0004976</t>
  </si>
  <si>
    <t>LINE-0004977</t>
  </si>
  <si>
    <t>LINE-0004978</t>
  </si>
  <si>
    <t>ORD-2025-002842</t>
  </si>
  <si>
    <t>CUST-00942</t>
  </si>
  <si>
    <t>LINE-0004979</t>
  </si>
  <si>
    <t>ORD-2025-002843</t>
  </si>
  <si>
    <t>LINE-0004980</t>
  </si>
  <si>
    <t>LINE-0004981</t>
  </si>
  <si>
    <t>ORD-2025-002844</t>
  </si>
  <si>
    <t>LINE-0004982</t>
  </si>
  <si>
    <t>ORD-2024-002845</t>
  </si>
  <si>
    <t>LINE-0004983</t>
  </si>
  <si>
    <t>LINE-0004984</t>
  </si>
  <si>
    <t>ORD-2024-002846</t>
  </si>
  <si>
    <t>CUST-00939</t>
  </si>
  <si>
    <t>LINE-0004985</t>
  </si>
  <si>
    <t>ORD-2024-002847</t>
  </si>
  <si>
    <t>LINE-0004986</t>
  </si>
  <si>
    <t>ORD-2025-002848</t>
  </si>
  <si>
    <t>LINE-0004987</t>
  </si>
  <si>
    <t>ORD-2025-002849</t>
  </si>
  <si>
    <t>LINE-0004988</t>
  </si>
  <si>
    <t>ORD-2025-002850</t>
  </si>
  <si>
    <t>LINE-0004989</t>
  </si>
  <si>
    <t>LINE-0004990</t>
  </si>
  <si>
    <t>ORD-2025-002851</t>
  </si>
  <si>
    <t>CUST-01217</t>
  </si>
  <si>
    <t>LINE-0004991</t>
  </si>
  <si>
    <t>LINE-0004992</t>
  </si>
  <si>
    <t>LINE-0004993</t>
  </si>
  <si>
    <t>ORD-2025-002852</t>
  </si>
  <si>
    <t>LINE-0004994</t>
  </si>
  <si>
    <t>LINE-0004995</t>
  </si>
  <si>
    <t>LINE-0004996</t>
  </si>
  <si>
    <t>ORD-2024-002853</t>
  </si>
  <si>
    <t>LINE-0004997</t>
  </si>
  <si>
    <t>LINE-0004998</t>
  </si>
  <si>
    <t>LINE-0004999</t>
  </si>
  <si>
    <t>LINE-0005000</t>
  </si>
  <si>
    <t>LINE-0005001</t>
  </si>
  <si>
    <t>ORD-2024-002854</t>
  </si>
  <si>
    <t>LINE-0005002</t>
  </si>
  <si>
    <t>ORD-2025-002855</t>
  </si>
  <si>
    <t>LINE-0005003</t>
  </si>
  <si>
    <t>LINE-0005004</t>
  </si>
  <si>
    <t>ORD-2024-002856</t>
  </si>
  <si>
    <t>LINE-0005005</t>
  </si>
  <si>
    <t>ORD-2024-002857</t>
  </si>
  <si>
    <t>LINE-0005006</t>
  </si>
  <si>
    <t>LINE-0005007</t>
  </si>
  <si>
    <t>ORD-2024-002858</t>
  </si>
  <si>
    <t>CUST-00125</t>
  </si>
  <si>
    <t>LINE-0005008</t>
  </si>
  <si>
    <t>ORD-2024-002859</t>
  </si>
  <si>
    <t>LINE-0005009</t>
  </si>
  <si>
    <t>LINE-0005010</t>
  </si>
  <si>
    <t>ORD-2024-002860</t>
  </si>
  <si>
    <t>LINE-0005011</t>
  </si>
  <si>
    <t>ORD-2025-002861</t>
  </si>
  <si>
    <t>LINE-0005012</t>
  </si>
  <si>
    <t>LINE-0005013</t>
  </si>
  <si>
    <t>ORD-2025-002862</t>
  </si>
  <si>
    <t>LINE-0005014</t>
  </si>
  <si>
    <t>LINE-0005015</t>
  </si>
  <si>
    <t>ORD-2025-002863</t>
  </si>
  <si>
    <t>LINE-0005016</t>
  </si>
  <si>
    <t>ORD-2025-002864</t>
  </si>
  <si>
    <t>LINE-0005017</t>
  </si>
  <si>
    <t>LINE-0005018</t>
  </si>
  <si>
    <t>LINE-0005019</t>
  </si>
  <si>
    <t>ORD-2025-002865</t>
  </si>
  <si>
    <t>CUST-00286</t>
  </si>
  <si>
    <t>LINE-0005020</t>
  </si>
  <si>
    <t>ORD-2025-002866</t>
  </si>
  <si>
    <t>LINE-0005021</t>
  </si>
  <si>
    <t>ORD-2024-002867</t>
  </si>
  <si>
    <t>LINE-0005022</t>
  </si>
  <si>
    <t>LINE-0005023</t>
  </si>
  <si>
    <t>ORD-2024-002868</t>
  </si>
  <si>
    <t>CUST-00637</t>
  </si>
  <si>
    <t>LINE-0005024</t>
  </si>
  <si>
    <t>ORD-2024-002869</t>
  </si>
  <si>
    <t>LINE-0005025</t>
  </si>
  <si>
    <t>LINE-0005026</t>
  </si>
  <si>
    <t>ORD-2024-002870</t>
  </si>
  <si>
    <t>LINE-0005027</t>
  </si>
  <si>
    <t>ORD-2025-002871</t>
  </si>
  <si>
    <t>CUST-01069</t>
  </si>
  <si>
    <t>LINE-0005028</t>
  </si>
  <si>
    <t>LINE-0005029</t>
  </si>
  <si>
    <t>ORD-2024-002872</t>
  </si>
  <si>
    <t>LINE-0005030</t>
  </si>
  <si>
    <t>ORD-2025-002873</t>
  </si>
  <si>
    <t>LINE-0005031</t>
  </si>
  <si>
    <t>ORD-2025-002874</t>
  </si>
  <si>
    <t>CUST-01455</t>
  </si>
  <si>
    <t>LINE-0005032</t>
  </si>
  <si>
    <t>LINE-0005033</t>
  </si>
  <si>
    <t>ORD-2024-002875</t>
  </si>
  <si>
    <t>LINE-0005034</t>
  </si>
  <si>
    <t>ORD-2025-002876</t>
  </si>
  <si>
    <t>LINE-0005035</t>
  </si>
  <si>
    <t>ORD-2025-002877</t>
  </si>
  <si>
    <t>CUST-00272</t>
  </si>
  <si>
    <t>LINE-0005036</t>
  </si>
  <si>
    <t>ORD-2024-002878</t>
  </si>
  <si>
    <t>LINE-0005037</t>
  </si>
  <si>
    <t>ORD-2025-002879</t>
  </si>
  <si>
    <t>LINE-0005038</t>
  </si>
  <si>
    <t>LINE-0005039</t>
  </si>
  <si>
    <t>LINE-0005040</t>
  </si>
  <si>
    <t>ORD-2024-002880</t>
  </si>
  <si>
    <t>LINE-0005041</t>
  </si>
  <si>
    <t>ORD-2025-002881</t>
  </si>
  <si>
    <t>LINE-0005042</t>
  </si>
  <si>
    <t>LINE-0005043</t>
  </si>
  <si>
    <t>ORD-2025-002882</t>
  </si>
  <si>
    <t>LINE-0005044</t>
  </si>
  <si>
    <t>ORD-2025-002883</t>
  </si>
  <si>
    <t>LINE-0005045</t>
  </si>
  <si>
    <t>LINE-0005046</t>
  </si>
  <si>
    <t>LINE-0005047</t>
  </si>
  <si>
    <t>LINE-0005048</t>
  </si>
  <si>
    <t>ORD-2024-002884</t>
  </si>
  <si>
    <t>CUST-00445</t>
  </si>
  <si>
    <t>LINE-0005049</t>
  </si>
  <si>
    <t>ORD-2025-002885</t>
  </si>
  <si>
    <t>LINE-0005050</t>
  </si>
  <si>
    <t>LINE-0005051</t>
  </si>
  <si>
    <t>ORD-2025-002886</t>
  </si>
  <si>
    <t>CUST-01741</t>
  </si>
  <si>
    <t>LINE-0005052</t>
  </si>
  <si>
    <t>ORD-2025-002887</t>
  </si>
  <si>
    <t>LINE-0005053</t>
  </si>
  <si>
    <t>LINE-0005054</t>
  </si>
  <si>
    <t>ORD-2025-002888</t>
  </si>
  <si>
    <t>CUST-01133</t>
  </si>
  <si>
    <t>LINE-0005055</t>
  </si>
  <si>
    <t>LINE-0005056</t>
  </si>
  <si>
    <t>ORD-2025-002889</t>
  </si>
  <si>
    <t>LINE-0005057</t>
  </si>
  <si>
    <t>LINE-0005058</t>
  </si>
  <si>
    <t>ORD-2024-002890</t>
  </si>
  <si>
    <t>LINE-0005059</t>
  </si>
  <si>
    <t>ORD-2024-002891</t>
  </si>
  <si>
    <t>LINE-0005060</t>
  </si>
  <si>
    <t>ORD-2024-002892</t>
  </si>
  <si>
    <t>LINE-0005061</t>
  </si>
  <si>
    <t>ORD-2025-002893</t>
  </si>
  <si>
    <t>LINE-0005062</t>
  </si>
  <si>
    <t>ORD-2024-002894</t>
  </si>
  <si>
    <t>LINE-0005063</t>
  </si>
  <si>
    <t>LINE-0005064</t>
  </si>
  <si>
    <t>ORD-2024-002895</t>
  </si>
  <si>
    <t>CUST-00260</t>
  </si>
  <si>
    <t>LINE-0005065</t>
  </si>
  <si>
    <t>LINE-0005066</t>
  </si>
  <si>
    <t>LINE-0005067</t>
  </si>
  <si>
    <t>ORD-2025-002896</t>
  </si>
  <si>
    <t>LINE-0005068</t>
  </si>
  <si>
    <t>ORD-2024-002897</t>
  </si>
  <si>
    <t>LINE-0005069</t>
  </si>
  <si>
    <t>LINE-0005070</t>
  </si>
  <si>
    <t>ORD-2024-002898</t>
  </si>
  <si>
    <t>CUST-01203</t>
  </si>
  <si>
    <t>LINE-0005071</t>
  </si>
  <si>
    <t>LINE-0005072</t>
  </si>
  <si>
    <t>ORD-2024-002899</t>
  </si>
  <si>
    <t>LINE-0005073</t>
  </si>
  <si>
    <t>ORD-2025-002900</t>
  </si>
  <si>
    <t>LINE-0005074</t>
  </si>
  <si>
    <t>LINE-0005075</t>
  </si>
  <si>
    <t>ORD-2024-002901</t>
  </si>
  <si>
    <t>LINE-0005076</t>
  </si>
  <si>
    <t>ORD-2025-002902</t>
  </si>
  <si>
    <t>LINE-0005077</t>
  </si>
  <si>
    <t>ORD-2025-002903</t>
  </si>
  <si>
    <t>LINE-0005078</t>
  </si>
  <si>
    <t>ORD-2025-002904</t>
  </si>
  <si>
    <t>LINE-0005079</t>
  </si>
  <si>
    <t>LINE-0005080</t>
  </si>
  <si>
    <t>ORD-2024-002905</t>
  </si>
  <si>
    <t>LINE-0005081</t>
  </si>
  <si>
    <t>LINE-0005082</t>
  </si>
  <si>
    <t>ORD-2024-002906</t>
  </si>
  <si>
    <t>LINE-0005083</t>
  </si>
  <si>
    <t>ORD-2025-002907</t>
  </si>
  <si>
    <t>LINE-0005084</t>
  </si>
  <si>
    <t>ORD-2025-002908</t>
  </si>
  <si>
    <t>LINE-0005085</t>
  </si>
  <si>
    <t>ORD-2025-002909</t>
  </si>
  <si>
    <t>LINE-0005086</t>
  </si>
  <si>
    <t>LINE-0005087</t>
  </si>
  <si>
    <t>ORD-2025-002910</t>
  </si>
  <si>
    <t>LINE-0005088</t>
  </si>
  <si>
    <t>LINE-0005089</t>
  </si>
  <si>
    <t>ORD-2025-002911</t>
  </si>
  <si>
    <t>LINE-0005090</t>
  </si>
  <si>
    <t>ORD-2025-002912</t>
  </si>
  <si>
    <t>LINE-0005091</t>
  </si>
  <si>
    <t>LINE-0005092</t>
  </si>
  <si>
    <t>ORD-2025-002913</t>
  </si>
  <si>
    <t>LINE-0005093</t>
  </si>
  <si>
    <t>ORD-2025-002914</t>
  </si>
  <si>
    <t>CUST-00065</t>
  </si>
  <si>
    <t>LINE-0005094</t>
  </si>
  <si>
    <t>ORD-2024-002915</t>
  </si>
  <si>
    <t>CUST-00646</t>
  </si>
  <si>
    <t>LINE-0005095</t>
  </si>
  <si>
    <t>ORD-2024-002916</t>
  </si>
  <si>
    <t>LINE-0005096</t>
  </si>
  <si>
    <t>ORD-2024-002917</t>
  </si>
  <si>
    <t>LINE-0005097</t>
  </si>
  <si>
    <t>ORD-2025-002918</t>
  </si>
  <si>
    <t>LINE-0005098</t>
  </si>
  <si>
    <t>LINE-0005099</t>
  </si>
  <si>
    <t>ORD-2025-002919</t>
  </si>
  <si>
    <t>LINE-0005100</t>
  </si>
  <si>
    <t>ORD-2024-002920</t>
  </si>
  <si>
    <t>LINE-0005101</t>
  </si>
  <si>
    <t>ORD-2024-002921</t>
  </si>
  <si>
    <t>LINE-0005102</t>
  </si>
  <si>
    <t>ORD-2025-002922</t>
  </si>
  <si>
    <t>LINE-0005103</t>
  </si>
  <si>
    <t>LINE-0005104</t>
  </si>
  <si>
    <t>ORD-2025-002923</t>
  </si>
  <si>
    <t>LINE-0005105</t>
  </si>
  <si>
    <t>ORD-2024-002924</t>
  </si>
  <si>
    <t>LINE-0005106</t>
  </si>
  <si>
    <t>LINE-0005107</t>
  </si>
  <si>
    <t>LINE-0005108</t>
  </si>
  <si>
    <t>ORD-2025-002925</t>
  </si>
  <si>
    <t>LINE-0005109</t>
  </si>
  <si>
    <t>ORD-2024-002926</t>
  </si>
  <si>
    <t>LINE-0005110</t>
  </si>
  <si>
    <t>ORD-2025-002927</t>
  </si>
  <si>
    <t>LINE-0005111</t>
  </si>
  <si>
    <t>LINE-0005112</t>
  </si>
  <si>
    <t>LINE-0005113</t>
  </si>
  <si>
    <t>ORD-2024-002928</t>
  </si>
  <si>
    <t>CUST-00037</t>
  </si>
  <si>
    <t>LINE-0005114</t>
  </si>
  <si>
    <t>LINE-0005115</t>
  </si>
  <si>
    <t>ORD-2025-002929</t>
  </si>
  <si>
    <t>LINE-0005116</t>
  </si>
  <si>
    <t>ORD-2025-002930</t>
  </si>
  <si>
    <t>LINE-0005117</t>
  </si>
  <si>
    <t>ORD-2024-002931</t>
  </si>
  <si>
    <t>LINE-0005118</t>
  </si>
  <si>
    <t>ORD-2025-002932</t>
  </si>
  <si>
    <t>LINE-0005119</t>
  </si>
  <si>
    <t>LINE-0005120</t>
  </si>
  <si>
    <t>LINE-0005121</t>
  </si>
  <si>
    <t>ORD-2024-002933</t>
  </si>
  <si>
    <t>CUST-00750</t>
  </si>
  <si>
    <t>LINE-0005122</t>
  </si>
  <si>
    <t>LINE-0005123</t>
  </si>
  <si>
    <t>LINE-0005124</t>
  </si>
  <si>
    <t>ORD-2024-002934</t>
  </si>
  <si>
    <t>LINE-0005125</t>
  </si>
  <si>
    <t>LINE-0005126</t>
  </si>
  <si>
    <t>LINE-0005127</t>
  </si>
  <si>
    <t>ORD-2025-002935</t>
  </si>
  <si>
    <t>LINE-0005128</t>
  </si>
  <si>
    <t>LINE-0005129</t>
  </si>
  <si>
    <t>LINE-0005130</t>
  </si>
  <si>
    <t>LINE-0005131</t>
  </si>
  <si>
    <t>ORD-2024-002936</t>
  </si>
  <si>
    <t>LINE-0005132</t>
  </si>
  <si>
    <t>LINE-0005133</t>
  </si>
  <si>
    <t>ORD-2025-002937</t>
  </si>
  <si>
    <t>LINE-0005134</t>
  </si>
  <si>
    <t>LINE-0005135</t>
  </si>
  <si>
    <t>LINE-0005136</t>
  </si>
  <si>
    <t>ORD-2025-002938</t>
  </si>
  <si>
    <t>LINE-0005137</t>
  </si>
  <si>
    <t>ORD-2024-002939</t>
  </si>
  <si>
    <t>LINE-0005138</t>
  </si>
  <si>
    <t>LINE-0005139</t>
  </si>
  <si>
    <t>LINE-0005140</t>
  </si>
  <si>
    <t>LINE-0005141</t>
  </si>
  <si>
    <t>ORD-2025-002940</t>
  </si>
  <si>
    <t>LINE-0005142</t>
  </si>
  <si>
    <t>ORD-2025-002941</t>
  </si>
  <si>
    <t>LINE-0005143</t>
  </si>
  <si>
    <t>LINE-0005144</t>
  </si>
  <si>
    <t>LINE-0005145</t>
  </si>
  <si>
    <t>ORD-2024-002942</t>
  </si>
  <si>
    <t>LINE-0005146</t>
  </si>
  <si>
    <t>ORD-2024-002943</t>
  </si>
  <si>
    <t>LINE-0005147</t>
  </si>
  <si>
    <t>ORD-2025-002944</t>
  </si>
  <si>
    <t>LINE-0005148</t>
  </si>
  <si>
    <t>ORD-2025-002945</t>
  </si>
  <si>
    <t>CUST-00353</t>
  </si>
  <si>
    <t>LINE-0005149</t>
  </si>
  <si>
    <t>ORD-2025-002946</t>
  </si>
  <si>
    <t>LINE-0005150</t>
  </si>
  <si>
    <t>LINE-0005151</t>
  </si>
  <si>
    <t>ORD-2025-002947</t>
  </si>
  <si>
    <t>LINE-0005152</t>
  </si>
  <si>
    <t>ORD-2024-002948</t>
  </si>
  <si>
    <t>LINE-0005153</t>
  </si>
  <si>
    <t>ORD-2024-002949</t>
  </si>
  <si>
    <t>LINE-0005154</t>
  </si>
  <si>
    <t>ORD-2025-002950</t>
  </si>
  <si>
    <t>LINE-0005155</t>
  </si>
  <si>
    <t>ORD-2024-002951</t>
  </si>
  <si>
    <t>LINE-0005156</t>
  </si>
  <si>
    <t>LINE-0005157</t>
  </si>
  <si>
    <t>LINE-0005158</t>
  </si>
  <si>
    <t>LINE-0005159</t>
  </si>
  <si>
    <t>LINE-0005160</t>
  </si>
  <si>
    <t>ORD-2024-002952</t>
  </si>
  <si>
    <t>LINE-0005161</t>
  </si>
  <si>
    <t>LINE-0005162</t>
  </si>
  <si>
    <t>LINE-0005163</t>
  </si>
  <si>
    <t>LINE-0005164</t>
  </si>
  <si>
    <t>ORD-2024-002953</t>
  </si>
  <si>
    <t>LINE-0005165</t>
  </si>
  <si>
    <t>LINE-0005166</t>
  </si>
  <si>
    <t>LINE-0005167</t>
  </si>
  <si>
    <t>LINE-0005168</t>
  </si>
  <si>
    <t>ORD-2025-002954</t>
  </si>
  <si>
    <t>LINE-0005169</t>
  </si>
  <si>
    <t>ORD-2024-002955</t>
  </si>
  <si>
    <t>LINE-0005170</t>
  </si>
  <si>
    <t>ORD-2024-002956</t>
  </si>
  <si>
    <t>LINE-0005171</t>
  </si>
  <si>
    <t>ORD-2025-002957</t>
  </si>
  <si>
    <t>LINE-0005172</t>
  </si>
  <si>
    <t>LINE-0005173</t>
  </si>
  <si>
    <t>ORD-2024-002958</t>
  </si>
  <si>
    <t>CUST-01246</t>
  </si>
  <si>
    <t>LINE-0005174</t>
  </si>
  <si>
    <t>LINE-0005175</t>
  </si>
  <si>
    <t>ORD-2024-002959</t>
  </si>
  <si>
    <t>LINE-0005176</t>
  </si>
  <si>
    <t>ORD-2024-002960</t>
  </si>
  <si>
    <t>LINE-0005177</t>
  </si>
  <si>
    <t>LINE-0005178</t>
  </si>
  <si>
    <t>LINE-0005179</t>
  </si>
  <si>
    <t>ORD-2024-002961</t>
  </si>
  <si>
    <t>LINE-0005180</t>
  </si>
  <si>
    <t>LINE-0005181</t>
  </si>
  <si>
    <t>LINE-0005182</t>
  </si>
  <si>
    <t>ORD-2024-002962</t>
  </si>
  <si>
    <t>LINE-0005183</t>
  </si>
  <si>
    <t>ORD-2025-002963</t>
  </si>
  <si>
    <t>LINE-0005184</t>
  </si>
  <si>
    <t>ORD-2025-002964</t>
  </si>
  <si>
    <t>LINE-0005185</t>
  </si>
  <si>
    <t>ORD-2025-002965</t>
  </si>
  <si>
    <t>CUST-00579</t>
  </si>
  <si>
    <t>LINE-0005186</t>
  </si>
  <si>
    <t>ORD-2025-002966</t>
  </si>
  <si>
    <t>LINE-0005187</t>
  </si>
  <si>
    <t>ORD-2025-002967</t>
  </si>
  <si>
    <t>LINE-0005188</t>
  </si>
  <si>
    <t>LINE-0005189</t>
  </si>
  <si>
    <t>LINE-0005190</t>
  </si>
  <si>
    <t>LINE-0005191</t>
  </si>
  <si>
    <t>ORD-2025-002968</t>
  </si>
  <si>
    <t>LINE-0005192</t>
  </si>
  <si>
    <t>ORD-2025-002969</t>
  </si>
  <si>
    <t>LINE-0005193</t>
  </si>
  <si>
    <t>LINE-0005194</t>
  </si>
  <si>
    <t>ORD-2024-002970</t>
  </si>
  <si>
    <t>LINE-0005195</t>
  </si>
  <si>
    <t>LINE-0005196</t>
  </si>
  <si>
    <t>LINE-0005197</t>
  </si>
  <si>
    <t>LINE-0005198</t>
  </si>
  <si>
    <t>LINE-0005199</t>
  </si>
  <si>
    <t>ORD-2025-002971</t>
  </si>
  <si>
    <t>CUST-00792</t>
  </si>
  <si>
    <t>LINE-0005200</t>
  </si>
  <si>
    <t>LINE-0005201</t>
  </si>
  <si>
    <t>LINE-0005202</t>
  </si>
  <si>
    <t>ORD-2025-002972</t>
  </si>
  <si>
    <t>LINE-0005203</t>
  </si>
  <si>
    <t>LINE-0005204</t>
  </si>
  <si>
    <t>LINE-0005205</t>
  </si>
  <si>
    <t>ORD-2025-002973</t>
  </si>
  <si>
    <t>CUST-00816</t>
  </si>
  <si>
    <t>LINE-0005206</t>
  </si>
  <si>
    <t>LINE-0005207</t>
  </si>
  <si>
    <t>LINE-0005208</t>
  </si>
  <si>
    <t>ORD-2025-002974</t>
  </si>
  <si>
    <t>LINE-0005209</t>
  </si>
  <si>
    <t>LINE-0005210</t>
  </si>
  <si>
    <t>LINE-0005211</t>
  </si>
  <si>
    <t>ORD-2024-002975</t>
  </si>
  <si>
    <t>LINE-0005212</t>
  </si>
  <si>
    <t>LINE-0005213</t>
  </si>
  <si>
    <t>ORD-2025-002976</t>
  </si>
  <si>
    <t>LINE-0005214</t>
  </si>
  <si>
    <t>ORD-2024-002977</t>
  </si>
  <si>
    <t>LINE-0005215</t>
  </si>
  <si>
    <t>ORD-2024-002978</t>
  </si>
  <si>
    <t>LINE-0005216</t>
  </si>
  <si>
    <t>ORD-2025-002979</t>
  </si>
  <si>
    <t>LINE-0005217</t>
  </si>
  <si>
    <t>ORD-2024-002980</t>
  </si>
  <si>
    <t>CUST-01164</t>
  </si>
  <si>
    <t>LINE-0005218</t>
  </si>
  <si>
    <t>LINE-0005219</t>
  </si>
  <si>
    <t>ORD-2025-002981</t>
  </si>
  <si>
    <t>LINE-0005220</t>
  </si>
  <si>
    <t>LINE-0005221</t>
  </si>
  <si>
    <t>ORD-2024-002982</t>
  </si>
  <si>
    <t>LINE-0005222</t>
  </si>
  <si>
    <t>ORD-2025-002983</t>
  </si>
  <si>
    <t>LINE-0005223</t>
  </si>
  <si>
    <t>LINE-0005224</t>
  </si>
  <si>
    <t>ORD-2025-002984</t>
  </si>
  <si>
    <t>LINE-0005225</t>
  </si>
  <si>
    <t>LINE-0005226</t>
  </si>
  <si>
    <t>ORD-2025-002985</t>
  </si>
  <si>
    <t>LINE-0005227</t>
  </si>
  <si>
    <t>LINE-0005228</t>
  </si>
  <si>
    <t>ORD-2024-002986</t>
  </si>
  <si>
    <t>LINE-0005229</t>
  </si>
  <si>
    <t>ORD-2024-002987</t>
  </si>
  <si>
    <t>CUST-01546</t>
  </si>
  <si>
    <t>LINE-0005230</t>
  </si>
  <si>
    <t>ORD-2025-002988</t>
  </si>
  <si>
    <t>LINE-0005231</t>
  </si>
  <si>
    <t>LINE-0005232</t>
  </si>
  <si>
    <t>LINE-0005233</t>
  </si>
  <si>
    <t>ORD-2025-002989</t>
  </si>
  <si>
    <t>LINE-0005234</t>
  </si>
  <si>
    <t>ORD-2025-002990</t>
  </si>
  <si>
    <t>LINE-0005235</t>
  </si>
  <si>
    <t>LINE-0005236</t>
  </si>
  <si>
    <t>LINE-0005237</t>
  </si>
  <si>
    <t>LINE-0005238</t>
  </si>
  <si>
    <t>ORD-2024-002991</t>
  </si>
  <si>
    <t>LINE-0005239</t>
  </si>
  <si>
    <t>LINE-0005240</t>
  </si>
  <si>
    <t>ORD-2024-002992</t>
  </si>
  <si>
    <t>LINE-0005241</t>
  </si>
  <si>
    <t>ORD-2024-002993</t>
  </si>
  <si>
    <t>LINE-0005242</t>
  </si>
  <si>
    <t>LINE-0005243</t>
  </si>
  <si>
    <t>ORD-2024-002994</t>
  </si>
  <si>
    <t>CUST-01230</t>
  </si>
  <si>
    <t>LINE-0005244</t>
  </si>
  <si>
    <t>ORD-2024-002995</t>
  </si>
  <si>
    <t>LINE-0005245</t>
  </si>
  <si>
    <t>ORD-2024-002996</t>
  </si>
  <si>
    <t>LINE-0005246</t>
  </si>
  <si>
    <t>LINE-0005247</t>
  </si>
  <si>
    <t>LINE-0005248</t>
  </si>
  <si>
    <t>LINE-0005249</t>
  </si>
  <si>
    <t>LINE-0005250</t>
  </si>
  <si>
    <t>ORD-2024-002997</t>
  </si>
  <si>
    <t>CUST-00237</t>
  </si>
  <si>
    <t>LINE-0005251</t>
  </si>
  <si>
    <t>ORD-2024-002998</t>
  </si>
  <si>
    <t>CUST-01622</t>
  </si>
  <si>
    <t>LINE-0005252</t>
  </si>
  <si>
    <t>LINE-0005253</t>
  </si>
  <si>
    <t>LINE-0005254</t>
  </si>
  <si>
    <t>ORD-2024-002999</t>
  </si>
  <si>
    <t>CUST-01192</t>
  </si>
  <si>
    <t>LINE-0005255</t>
  </si>
  <si>
    <t>LINE-0005256</t>
  </si>
  <si>
    <t>ORD-2025-003000</t>
  </si>
  <si>
    <t>LINE-0005257</t>
  </si>
  <si>
    <t>ORD-2025-003001</t>
  </si>
  <si>
    <t>LINE-0005258</t>
  </si>
  <si>
    <t>ORD-2025-003002</t>
  </si>
  <si>
    <t>LINE-0005259</t>
  </si>
  <si>
    <t>LINE-0005260</t>
  </si>
  <si>
    <t>LINE-0005261</t>
  </si>
  <si>
    <t>ORD-2025-003003</t>
  </si>
  <si>
    <t>LINE-0005262</t>
  </si>
  <si>
    <t>ORD-2024-003004</t>
  </si>
  <si>
    <t>LINE-0005263</t>
  </si>
  <si>
    <t>LINE-0005264</t>
  </si>
  <si>
    <t>LINE-0005265</t>
  </si>
  <si>
    <t>ORD-2025-003005</t>
  </si>
  <si>
    <t>CUST-00911</t>
  </si>
  <si>
    <t>LINE-0005266</t>
  </si>
  <si>
    <t>LINE-0005267</t>
  </si>
  <si>
    <t>LINE-0005268</t>
  </si>
  <si>
    <t>ORD-2025-003006</t>
  </si>
  <si>
    <t>CUST-01135</t>
  </si>
  <si>
    <t>LINE-0005269</t>
  </si>
  <si>
    <t>LINE-0005270</t>
  </si>
  <si>
    <t>ORD-2025-003007</t>
  </si>
  <si>
    <t>LINE-0005271</t>
  </si>
  <si>
    <t>LINE-0005272</t>
  </si>
  <si>
    <t>ORD-2025-003008</t>
  </si>
  <si>
    <t>LINE-0005273</t>
  </si>
  <si>
    <t>LINE-0005274</t>
  </si>
  <si>
    <t>ORD-2024-003009</t>
  </si>
  <si>
    <t>LINE-0005275</t>
  </si>
  <si>
    <t>ORD-2024-003010</t>
  </si>
  <si>
    <t>LINE-0005276</t>
  </si>
  <si>
    <t>ORD-2025-003011</t>
  </si>
  <si>
    <t>LINE-0005277</t>
  </si>
  <si>
    <t>ORD-2025-003012</t>
  </si>
  <si>
    <t>LINE-0005278</t>
  </si>
  <si>
    <t>LINE-0005279</t>
  </si>
  <si>
    <t>ORD-2024-003013</t>
  </si>
  <si>
    <t>LINE-0005280</t>
  </si>
  <si>
    <t>LINE-0005281</t>
  </si>
  <si>
    <t>LINE-0005282</t>
  </si>
  <si>
    <t>ORD-2024-003014</t>
  </si>
  <si>
    <t>LINE-0005283</t>
  </si>
  <si>
    <t>ORD-2024-003015</t>
  </si>
  <si>
    <t>LINE-0005284</t>
  </si>
  <si>
    <t>LINE-0005285</t>
  </si>
  <si>
    <t>ORD-2025-003016</t>
  </si>
  <si>
    <t>LINE-0005286</t>
  </si>
  <si>
    <t>ORD-2024-003017</t>
  </si>
  <si>
    <t>LINE-0005287</t>
  </si>
  <si>
    <t>LINE-0005288</t>
  </si>
  <si>
    <t>ORD-2025-003018</t>
  </si>
  <si>
    <t>LINE-0005289</t>
  </si>
  <si>
    <t>LINE-0005290</t>
  </si>
  <si>
    <t>LINE-0005291</t>
  </si>
  <si>
    <t>LINE-0005292</t>
  </si>
  <si>
    <t>ORD-2024-003019</t>
  </si>
  <si>
    <t>LINE-0005293</t>
  </si>
  <si>
    <t>LINE-0005294</t>
  </si>
  <si>
    <t>LINE-0005295</t>
  </si>
  <si>
    <t>ORD-2024-003020</t>
  </si>
  <si>
    <t>LINE-0005296</t>
  </si>
  <si>
    <t>ORD-2025-003021</t>
  </si>
  <si>
    <t>LINE-0005297</t>
  </si>
  <si>
    <t>ORD-2025-003022</t>
  </si>
  <si>
    <t>LINE-0005298</t>
  </si>
  <si>
    <t>ORD-2024-003023</t>
  </si>
  <si>
    <t>LINE-0005299</t>
  </si>
  <si>
    <t>ORD-2025-003024</t>
  </si>
  <si>
    <t>CUST-00924</t>
  </si>
  <si>
    <t>LINE-0005300</t>
  </si>
  <si>
    <t>ORD-2025-003025</t>
  </si>
  <si>
    <t>LINE-0005301</t>
  </si>
  <si>
    <t>ORD-2025-003026</t>
  </si>
  <si>
    <t>LINE-0005302</t>
  </si>
  <si>
    <t>ORD-2025-003027</t>
  </si>
  <si>
    <t>LINE-0005303</t>
  </si>
  <si>
    <t>LINE-0005304</t>
  </si>
  <si>
    <t>LINE-0005305</t>
  </si>
  <si>
    <t>ORD-2024-003028</t>
  </si>
  <si>
    <t>LINE-0005306</t>
  </si>
  <si>
    <t>LINE-0005307</t>
  </si>
  <si>
    <t>LINE-0005308</t>
  </si>
  <si>
    <t>ORD-2024-003029</t>
  </si>
  <si>
    <t>LINE-0005309</t>
  </si>
  <si>
    <t>ORD-2024-003030</t>
  </si>
  <si>
    <t>LINE-0005310</t>
  </si>
  <si>
    <t>ORD-2024-003031</t>
  </si>
  <si>
    <t>LINE-0005311</t>
  </si>
  <si>
    <t>ORD-2024-003032</t>
  </si>
  <si>
    <t>LINE-0005312</t>
  </si>
  <si>
    <t>ORD-2025-003033</t>
  </si>
  <si>
    <t>LINE-0005313</t>
  </si>
  <si>
    <t>LINE-0005314</t>
  </si>
  <si>
    <t>ORD-2025-003034</t>
  </si>
  <si>
    <t>LINE-0005315</t>
  </si>
  <si>
    <t>LINE-0005316</t>
  </si>
  <si>
    <t>ORD-2025-003035</t>
  </si>
  <si>
    <t>LINE-0005317</t>
  </si>
  <si>
    <t>ORD-2025-003036</t>
  </si>
  <si>
    <t>LINE-0005318</t>
  </si>
  <si>
    <t>ORD-2024-003037</t>
  </si>
  <si>
    <t>LINE-0005319</t>
  </si>
  <si>
    <t>LINE-0005320</t>
  </si>
  <si>
    <t>LINE-0005321</t>
  </si>
  <si>
    <t>ORD-2025-003038</t>
  </si>
  <si>
    <t>LINE-0005322</t>
  </si>
  <si>
    <t>ORD-2025-003039</t>
  </si>
  <si>
    <t>LINE-0005323</t>
  </si>
  <si>
    <t>ORD-2025-003040</t>
  </si>
  <si>
    <t>LINE-0005324</t>
  </si>
  <si>
    <t>LINE-0005325</t>
  </si>
  <si>
    <t>ORD-2024-003041</t>
  </si>
  <si>
    <t>LINE-0005326</t>
  </si>
  <si>
    <t>LINE-0005327</t>
  </si>
  <si>
    <t>ORD-2024-003042</t>
  </si>
  <si>
    <t>LINE-0005328</t>
  </si>
  <si>
    <t>ORD-2025-003043</t>
  </si>
  <si>
    <t>LINE-0005329</t>
  </si>
  <si>
    <t>LINE-0005330</t>
  </si>
  <si>
    <t>LINE-0005331</t>
  </si>
  <si>
    <t>ORD-2025-003044</t>
  </si>
  <si>
    <t>LINE-0005332</t>
  </si>
  <si>
    <t>LINE-0005333</t>
  </si>
  <si>
    <t>ORD-2025-003045</t>
  </si>
  <si>
    <t>LINE-0005334</t>
  </si>
  <si>
    <t>LINE-0005335</t>
  </si>
  <si>
    <t>LINE-0005336</t>
  </si>
  <si>
    <t>ORD-2025-003046</t>
  </si>
  <si>
    <t>CUST-00686</t>
  </si>
  <si>
    <t>LINE-0005337</t>
  </si>
  <si>
    <t>LINE-0005338</t>
  </si>
  <si>
    <t>LINE-0005339</t>
  </si>
  <si>
    <t>ORD-2025-003047</t>
  </si>
  <si>
    <t>LINE-0005340</t>
  </si>
  <si>
    <t>LINE-0005341</t>
  </si>
  <si>
    <t>ORD-2024-003048</t>
  </si>
  <si>
    <t>LINE-0005342</t>
  </si>
  <si>
    <t>LINE-0005343</t>
  </si>
  <si>
    <t>LINE-0005344</t>
  </si>
  <si>
    <t>ORD-2024-003049</t>
  </si>
  <si>
    <t>LINE-0005345</t>
  </si>
  <si>
    <t>LINE-0005346</t>
  </si>
  <si>
    <t>LINE-0005347</t>
  </si>
  <si>
    <t>LINE-0005348</t>
  </si>
  <si>
    <t>ORD-2025-003050</t>
  </si>
  <si>
    <t>LINE-0005349</t>
  </si>
  <si>
    <t>ORD-2024-003051</t>
  </si>
  <si>
    <t>CUST-01360</t>
  </si>
  <si>
    <t>LINE-0005350</t>
  </si>
  <si>
    <t>LINE-0005351</t>
  </si>
  <si>
    <t>ORD-2025-003052</t>
  </si>
  <si>
    <t>LINE-0005352</t>
  </si>
  <si>
    <t>ORD-2025-003053</t>
  </si>
  <si>
    <t>LINE-0005353</t>
  </si>
  <si>
    <t>ORD-2025-003054</t>
  </si>
  <si>
    <t>CUST-00490</t>
  </si>
  <si>
    <t>LINE-0005354</t>
  </si>
  <si>
    <t>ORD-2024-003055</t>
  </si>
  <si>
    <t>LINE-0005355</t>
  </si>
  <si>
    <t>LINE-0005356</t>
  </si>
  <si>
    <t>ORD-2025-003056</t>
  </si>
  <si>
    <t>LINE-0005357</t>
  </si>
  <si>
    <t>LINE-0005358</t>
  </si>
  <si>
    <t>ORD-2024-003057</t>
  </si>
  <si>
    <t>LINE-0005359</t>
  </si>
  <si>
    <t>LINE-0005360</t>
  </si>
  <si>
    <t>ORD-2025-003058</t>
  </si>
  <si>
    <t>LINE-0005361</t>
  </si>
  <si>
    <t>LINE-0005362</t>
  </si>
  <si>
    <t>ORD-2025-003059</t>
  </si>
  <si>
    <t>LINE-0005363</t>
  </si>
  <si>
    <t>LINE-0005364</t>
  </si>
  <si>
    <t>LINE-0005365</t>
  </si>
  <si>
    <t>LINE-0005366</t>
  </si>
  <si>
    <t>LINE-0005367</t>
  </si>
  <si>
    <t>ORD-2025-003060</t>
  </si>
  <si>
    <t>LINE-0005368</t>
  </si>
  <si>
    <t>ORD-2025-003061</t>
  </si>
  <si>
    <t>LINE-0005369</t>
  </si>
  <si>
    <t>ORD-2025-003062</t>
  </si>
  <si>
    <t>LINE-0005370</t>
  </si>
  <si>
    <t>ORD-2024-003063</t>
  </si>
  <si>
    <t>LINE-0005371</t>
  </si>
  <si>
    <t>ORD-2024-003064</t>
  </si>
  <si>
    <t>LINE-0005372</t>
  </si>
  <si>
    <t>ORD-2025-003065</t>
  </si>
  <si>
    <t>LINE-0005373</t>
  </si>
  <si>
    <t>LINE-0005374</t>
  </si>
  <si>
    <t>ORD-2025-003066</t>
  </si>
  <si>
    <t>CUST-00183</t>
  </si>
  <si>
    <t>LINE-0005375</t>
  </si>
  <si>
    <t>ORD-2025-003067</t>
  </si>
  <si>
    <t>LINE-0005376</t>
  </si>
  <si>
    <t>LINE-0005377</t>
  </si>
  <si>
    <t>ORD-2024-003068</t>
  </si>
  <si>
    <t>LINE-0005378</t>
  </si>
  <si>
    <t>ORD-2024-003069</t>
  </si>
  <si>
    <t>LINE-0005379</t>
  </si>
  <si>
    <t>LINE-0005380</t>
  </si>
  <si>
    <t>LINE-0005381</t>
  </si>
  <si>
    <t>ORD-2024-003070</t>
  </si>
  <si>
    <t>LINE-0005382</t>
  </si>
  <si>
    <t>ORD-2025-003071</t>
  </si>
  <si>
    <t>LINE-0005383</t>
  </si>
  <si>
    <t>ORD-2025-003072</t>
  </si>
  <si>
    <t>LINE-0005384</t>
  </si>
  <si>
    <t>LINE-0005385</t>
  </si>
  <si>
    <t>ORD-2025-003073</t>
  </si>
  <si>
    <t>LINE-0005386</t>
  </si>
  <si>
    <t>ORD-2025-003074</t>
  </si>
  <si>
    <t>LINE-0005387</t>
  </si>
  <si>
    <t>LINE-0005388</t>
  </si>
  <si>
    <t>LINE-0005389</t>
  </si>
  <si>
    <t>ORD-2024-003075</t>
  </si>
  <si>
    <t>LINE-0005390</t>
  </si>
  <si>
    <t>ORD-2024-003076</t>
  </si>
  <si>
    <t>LINE-0005391</t>
  </si>
  <si>
    <t>ORD-2025-003077</t>
  </si>
  <si>
    <t>LINE-0005392</t>
  </si>
  <si>
    <t>LINE-0005393</t>
  </si>
  <si>
    <t>LINE-0005394</t>
  </si>
  <si>
    <t>ORD-2024-003078</t>
  </si>
  <si>
    <t>LINE-0005395</t>
  </si>
  <si>
    <t>LINE-0005396</t>
  </si>
  <si>
    <t>LINE-0005397</t>
  </si>
  <si>
    <t>LINE-0005398</t>
  </si>
  <si>
    <t>ORD-2024-003079</t>
  </si>
  <si>
    <t>LINE-0005399</t>
  </si>
  <si>
    <t>LINE-0005400</t>
  </si>
  <si>
    <t>ORD-2024-003080</t>
  </si>
  <si>
    <t>LINE-0005401</t>
  </si>
  <si>
    <t>ORD-2024-003081</t>
  </si>
  <si>
    <t>LINE-0005402</t>
  </si>
  <si>
    <t>ORD-2024-003082</t>
  </si>
  <si>
    <t>LINE-0005403</t>
  </si>
  <si>
    <t>LINE-0005404</t>
  </si>
  <si>
    <t>LINE-0005405</t>
  </si>
  <si>
    <t>ORD-2025-003083</t>
  </si>
  <si>
    <t>LINE-0005406</t>
  </si>
  <si>
    <t>LINE-0005407</t>
  </si>
  <si>
    <t>ORD-2024-003084</t>
  </si>
  <si>
    <t>LINE-0005408</t>
  </si>
  <si>
    <t>LINE-0005409</t>
  </si>
  <si>
    <t>ORD-2024-003085</t>
  </si>
  <si>
    <t>LINE-0005410</t>
  </si>
  <si>
    <t>LINE-0005411</t>
  </si>
  <si>
    <t>ORD-2024-003086</t>
  </si>
  <si>
    <t>LINE-0005412</t>
  </si>
  <si>
    <t>ORD-2024-003087</t>
  </si>
  <si>
    <t>CUST-00212</t>
  </si>
  <si>
    <t>LINE-0005413</t>
  </si>
  <si>
    <t>LINE-0005414</t>
  </si>
  <si>
    <t>ORD-2025-003088</t>
  </si>
  <si>
    <t>LINE-0005415</t>
  </si>
  <si>
    <t>LINE-0005416</t>
  </si>
  <si>
    <t>LINE-0005417</t>
  </si>
  <si>
    <t>ORD-2024-003089</t>
  </si>
  <si>
    <t>CUST-01538</t>
  </si>
  <si>
    <t>LINE-0005418</t>
  </si>
  <si>
    <t>ORD-2025-003090</t>
  </si>
  <si>
    <t>CUST-01072</t>
  </si>
  <si>
    <t>LINE-0005419</t>
  </si>
  <si>
    <t>ORD-2025-003091</t>
  </si>
  <si>
    <t>CUST-01772</t>
  </si>
  <si>
    <t>LINE-0005420</t>
  </si>
  <si>
    <t>LINE-0005421</t>
  </si>
  <si>
    <t>LINE-0005422</t>
  </si>
  <si>
    <t>ORD-2025-003092</t>
  </si>
  <si>
    <t>CUST-01155</t>
  </si>
  <si>
    <t>LINE-0005423</t>
  </si>
  <si>
    <t>LINE-0005424</t>
  </si>
  <si>
    <t>LINE-0005425</t>
  </si>
  <si>
    <t>ORD-2025-003093</t>
  </si>
  <si>
    <t>LINE-0005426</t>
  </si>
  <si>
    <t>ORD-2024-003094</t>
  </si>
  <si>
    <t>LINE-0005427</t>
  </si>
  <si>
    <t>ORD-2024-003095</t>
  </si>
  <si>
    <t>LINE-0005428</t>
  </si>
  <si>
    <t>ORD-2024-003096</t>
  </si>
  <si>
    <t>LINE-0005429</t>
  </si>
  <si>
    <t>ORD-2024-003097</t>
  </si>
  <si>
    <t>CUST-00945</t>
  </si>
  <si>
    <t>LINE-0005430</t>
  </si>
  <si>
    <t>ORD-2025-003098</t>
  </si>
  <si>
    <t>LINE-0005431</t>
  </si>
  <si>
    <t>LINE-0005432</t>
  </si>
  <si>
    <t>ORD-2024-003099</t>
  </si>
  <si>
    <t>LINE-0005433</t>
  </si>
  <si>
    <t>LINE-0005434</t>
  </si>
  <si>
    <t>ORD-2024-003100</t>
  </si>
  <si>
    <t>LINE-0005435</t>
  </si>
  <si>
    <t>LINE-0005436</t>
  </si>
  <si>
    <t>LINE-0005437</t>
  </si>
  <si>
    <t>LINE-0005438</t>
  </si>
  <si>
    <t>LINE-0005439</t>
  </si>
  <si>
    <t>ORD-2024-003101</t>
  </si>
  <si>
    <t>CUST-00010</t>
  </si>
  <si>
    <t>LINE-0005440</t>
  </si>
  <si>
    <t>ORD-2024-003102</t>
  </si>
  <si>
    <t>LINE-0005441</t>
  </si>
  <si>
    <t>ORD-2025-003103</t>
  </si>
  <si>
    <t>LINE-0005442</t>
  </si>
  <si>
    <t>LINE-0005443</t>
  </si>
  <si>
    <t>ORD-2025-003104</t>
  </si>
  <si>
    <t>LINE-0005444</t>
  </si>
  <si>
    <t>ORD-2025-003105</t>
  </si>
  <si>
    <t>LINE-0005445</t>
  </si>
  <si>
    <t>ORD-2025-003106</t>
  </si>
  <si>
    <t>LINE-0005446</t>
  </si>
  <si>
    <t>ORD-2025-003107</t>
  </si>
  <si>
    <t>LINE-0005447</t>
  </si>
  <si>
    <t>ORD-2025-003108</t>
  </si>
  <si>
    <t>LINE-0005448</t>
  </si>
  <si>
    <t>ORD-2025-003109</t>
  </si>
  <si>
    <t>LINE-0005449</t>
  </si>
  <si>
    <t>ORD-2024-003110</t>
  </si>
  <si>
    <t>LINE-0005450</t>
  </si>
  <si>
    <t>ORD-2025-003111</t>
  </si>
  <si>
    <t>LINE-0005451</t>
  </si>
  <si>
    <t>LINE-0005452</t>
  </si>
  <si>
    <t>ORD-2024-003112</t>
  </si>
  <si>
    <t>LINE-0005453</t>
  </si>
  <si>
    <t>LINE-0005454</t>
  </si>
  <si>
    <t>ORD-2025-003113</t>
  </si>
  <si>
    <t>LINE-0005455</t>
  </si>
  <si>
    <t>LINE-0005456</t>
  </si>
  <si>
    <t>LINE-0005457</t>
  </si>
  <si>
    <t>LINE-0005458</t>
  </si>
  <si>
    <t>LINE-0005459</t>
  </si>
  <si>
    <t>ORD-2024-003114</t>
  </si>
  <si>
    <t>LINE-0005460</t>
  </si>
  <si>
    <t>ORD-2024-003115</t>
  </si>
  <si>
    <t>LINE-0005461</t>
  </si>
  <si>
    <t>LINE-0005462</t>
  </si>
  <si>
    <t>ORD-2025-003116</t>
  </si>
  <si>
    <t>LINE-0005463</t>
  </si>
  <si>
    <t>ORD-2024-003117</t>
  </si>
  <si>
    <t>LINE-0005464</t>
  </si>
  <si>
    <t>LINE-0005465</t>
  </si>
  <si>
    <t>ORD-2025-003118</t>
  </si>
  <si>
    <t>LINE-0005466</t>
  </si>
  <si>
    <t>LINE-0005467</t>
  </si>
  <si>
    <t>ORD-2025-003119</t>
  </si>
  <si>
    <t>LINE-0005468</t>
  </si>
  <si>
    <t>ORD-2024-003120</t>
  </si>
  <si>
    <t>LINE-0005469</t>
  </si>
  <si>
    <t>LINE-0005470</t>
  </si>
  <si>
    <t>LINE-0005471</t>
  </si>
  <si>
    <t>ORD-2025-003121</t>
  </si>
  <si>
    <t>LINE-0005472</t>
  </si>
  <si>
    <t>ORD-2024-003122</t>
  </si>
  <si>
    <t>LINE-0005473</t>
  </si>
  <si>
    <t>LINE-0005474</t>
  </si>
  <si>
    <t>ORD-2024-003123</t>
  </si>
  <si>
    <t>LINE-0005475</t>
  </si>
  <si>
    <t>ORD-2024-003124</t>
  </si>
  <si>
    <t>CUST-00406</t>
  </si>
  <si>
    <t>LINE-0005476</t>
  </si>
  <si>
    <t>ORD-2024-003125</t>
  </si>
  <si>
    <t>LINE-0005477</t>
  </si>
  <si>
    <t>ORD-2024-003126</t>
  </si>
  <si>
    <t>LINE-0005478</t>
  </si>
  <si>
    <t>ORD-2025-003127</t>
  </si>
  <si>
    <t>LINE-0005479</t>
  </si>
  <si>
    <t>LINE-0005480</t>
  </si>
  <si>
    <t>LINE-0005481</t>
  </si>
  <si>
    <t>LINE-0005482</t>
  </si>
  <si>
    <t>ORD-2025-003128</t>
  </si>
  <si>
    <t>CUST-00343</t>
  </si>
  <si>
    <t>LINE-0005483</t>
  </si>
  <si>
    <t>LINE-0005484</t>
  </si>
  <si>
    <t>ORD-2025-003129</t>
  </si>
  <si>
    <t>CUST-01443</t>
  </si>
  <si>
    <t>LINE-0005485</t>
  </si>
  <si>
    <t>LINE-0005486</t>
  </si>
  <si>
    <t>ORD-2024-003130</t>
  </si>
  <si>
    <t>LINE-0005487</t>
  </si>
  <si>
    <t>LINE-0005488</t>
  </si>
  <si>
    <t>LINE-0005489</t>
  </si>
  <si>
    <t>ORD-2024-003131</t>
  </si>
  <si>
    <t>CUST-01248</t>
  </si>
  <si>
    <t>LINE-0005490</t>
  </si>
  <si>
    <t>LINE-0005491</t>
  </si>
  <si>
    <t>ORD-2024-003132</t>
  </si>
  <si>
    <t>LINE-0005492</t>
  </si>
  <si>
    <t>ORD-2025-003133</t>
  </si>
  <si>
    <t>LINE-0005493</t>
  </si>
  <si>
    <t>ORD-2024-003134</t>
  </si>
  <si>
    <t>CUST-00489</t>
  </si>
  <si>
    <t>LINE-0005494</t>
  </si>
  <si>
    <t>LINE-0005495</t>
  </si>
  <si>
    <t>ORD-2024-003135</t>
  </si>
  <si>
    <t>CUST-01778</t>
  </si>
  <si>
    <t>LINE-0005496</t>
  </si>
  <si>
    <t>LINE-0005497</t>
  </si>
  <si>
    <t>LINE-0005498</t>
  </si>
  <si>
    <t>LINE-0005499</t>
  </si>
  <si>
    <t>ORD-2024-003136</t>
  </si>
  <si>
    <t>LINE-0005500</t>
  </si>
  <si>
    <t>LINE-0005501</t>
  </si>
  <si>
    <t>LINE-0005502</t>
  </si>
  <si>
    <t>LINE-0005503</t>
  </si>
  <si>
    <t>LINE-0005504</t>
  </si>
  <si>
    <t>ORD-2025-003137</t>
  </si>
  <si>
    <t>LINE-0005505</t>
  </si>
  <si>
    <t>LINE-0005506</t>
  </si>
  <si>
    <t>ORD-2025-003138</t>
  </si>
  <si>
    <t>LINE-0005507</t>
  </si>
  <si>
    <t>ORD-2025-003139</t>
  </si>
  <si>
    <t>LINE-0005508</t>
  </si>
  <si>
    <t>LINE-0005509</t>
  </si>
  <si>
    <t>LINE-0005510</t>
  </si>
  <si>
    <t>ORD-2025-003140</t>
  </si>
  <si>
    <t>LINE-0005511</t>
  </si>
  <si>
    <t>LINE-0005512</t>
  </si>
  <si>
    <t>LINE-0005513</t>
  </si>
  <si>
    <t>LINE-0005514</t>
  </si>
  <si>
    <t>ORD-2024-003141</t>
  </si>
  <si>
    <t>LINE-0005515</t>
  </si>
  <si>
    <t>LINE-0005516</t>
  </si>
  <si>
    <t>ORD-2024-003142</t>
  </si>
  <si>
    <t>LINE-0005517</t>
  </si>
  <si>
    <t>ORD-2024-003143</t>
  </si>
  <si>
    <t>LINE-0005518</t>
  </si>
  <si>
    <t>ORD-2025-003144</t>
  </si>
  <si>
    <t>LINE-0005519</t>
  </si>
  <si>
    <t>ORD-2024-003145</t>
  </si>
  <si>
    <t>LINE-0005520</t>
  </si>
  <si>
    <t>LINE-0005521</t>
  </si>
  <si>
    <t>ORD-2024-003146</t>
  </si>
  <si>
    <t>LINE-0005522</t>
  </si>
  <si>
    <t>LINE-0005523</t>
  </si>
  <si>
    <t>ORD-2025-003147</t>
  </si>
  <si>
    <t>LINE-0005524</t>
  </si>
  <si>
    <t>LINE-0005525</t>
  </si>
  <si>
    <t>LINE-0005526</t>
  </si>
  <si>
    <t>ORD-2024-003148</t>
  </si>
  <si>
    <t>CUST-00960</t>
  </si>
  <si>
    <t>LINE-0005527</t>
  </si>
  <si>
    <t>LINE-0005528</t>
  </si>
  <si>
    <t>ORD-2024-003149</t>
  </si>
  <si>
    <t>LINE-0005529</t>
  </si>
  <si>
    <t>ORD-2024-003150</t>
  </si>
  <si>
    <t>LINE-0005530</t>
  </si>
  <si>
    <t>ORD-2024-003151</t>
  </si>
  <si>
    <t>LINE-0005531</t>
  </si>
  <si>
    <t>ORD-2024-003152</t>
  </si>
  <si>
    <t>CUST-00141</t>
  </si>
  <si>
    <t>LINE-0005532</t>
  </si>
  <si>
    <t>ORD-2025-003153</t>
  </si>
  <si>
    <t>CUST-01449</t>
  </si>
  <si>
    <t>LINE-0005533</t>
  </si>
  <si>
    <t>ORD-2024-003154</t>
  </si>
  <si>
    <t>LINE-0005534</t>
  </si>
  <si>
    <t>LINE-0005535</t>
  </si>
  <si>
    <t>LINE-0005536</t>
  </si>
  <si>
    <t>LINE-0005537</t>
  </si>
  <si>
    <t>ORD-2025-003155</t>
  </si>
  <si>
    <t>LINE-0005538</t>
  </si>
  <si>
    <t>LINE-0005539</t>
  </si>
  <si>
    <t>ORD-2025-003156</t>
  </si>
  <si>
    <t>CUST-00897</t>
  </si>
  <si>
    <t>LINE-0005540</t>
  </si>
  <si>
    <t>LINE-0005541</t>
  </si>
  <si>
    <t>ORD-2024-003157</t>
  </si>
  <si>
    <t>LINE-0005542</t>
  </si>
  <si>
    <t>LINE-0005543</t>
  </si>
  <si>
    <t>ORD-2024-003158</t>
  </si>
  <si>
    <t>LINE-0005544</t>
  </si>
  <si>
    <t>ORD-2025-003159</t>
  </si>
  <si>
    <t>LINE-0005545</t>
  </si>
  <si>
    <t>ORD-2025-003160</t>
  </si>
  <si>
    <t>LINE-0005546</t>
  </si>
  <si>
    <t>LINE-0005547</t>
  </si>
  <si>
    <t>LINE-0005548</t>
  </si>
  <si>
    <t>ORD-2025-003161</t>
  </si>
  <si>
    <t>CUST-01757</t>
  </si>
  <si>
    <t>LINE-0005549</t>
  </si>
  <si>
    <t>LINE-0005550</t>
  </si>
  <si>
    <t>LINE-0005551</t>
  </si>
  <si>
    <t>ORD-2025-003162</t>
  </si>
  <si>
    <t>LINE-0005552</t>
  </si>
  <si>
    <t>LINE-0005553</t>
  </si>
  <si>
    <t>ORD-2025-003163</t>
  </si>
  <si>
    <t>CUST-00186</t>
  </si>
  <si>
    <t>LINE-0005554</t>
  </si>
  <si>
    <t>LINE-0005555</t>
  </si>
  <si>
    <t>LINE-0005556</t>
  </si>
  <si>
    <t>ORD-2024-003164</t>
  </si>
  <si>
    <t>LINE-0005557</t>
  </si>
  <si>
    <t>ORD-2024-003165</t>
  </si>
  <si>
    <t>LINE-0005558</t>
  </si>
  <si>
    <t>LINE-0005559</t>
  </si>
  <si>
    <t>ORD-2024-003166</t>
  </si>
  <si>
    <t>LINE-0005560</t>
  </si>
  <si>
    <t>LINE-0005561</t>
  </si>
  <si>
    <t>LINE-0005562</t>
  </si>
  <si>
    <t>ORD-2024-003167</t>
  </si>
  <si>
    <t>LINE-0005563</t>
  </si>
  <si>
    <t>ORD-2024-003168</t>
  </si>
  <si>
    <t>LINE-0005564</t>
  </si>
  <si>
    <t>LINE-0005565</t>
  </si>
  <si>
    <t>ORD-2024-003169</t>
  </si>
  <si>
    <t>LINE-0005566</t>
  </si>
  <si>
    <t>ORD-2024-003170</t>
  </si>
  <si>
    <t>CUST-00218</t>
  </si>
  <si>
    <t>LINE-0005567</t>
  </si>
  <si>
    <t>ORD-2025-003171</t>
  </si>
  <si>
    <t>CUST-00806</t>
  </si>
  <si>
    <t>LINE-0005568</t>
  </si>
  <si>
    <t>ORD-2024-003172</t>
  </si>
  <si>
    <t>LINE-0005569</t>
  </si>
  <si>
    <t>ORD-2025-003173</t>
  </si>
  <si>
    <t>LINE-0005570</t>
  </si>
  <si>
    <t>ORD-2025-003174</t>
  </si>
  <si>
    <t>LINE-0005571</t>
  </si>
  <si>
    <t>LINE-0005572</t>
  </si>
  <si>
    <t>ORD-2024-003175</t>
  </si>
  <si>
    <t>CUST-01109</t>
  </si>
  <si>
    <t>LINE-0005573</t>
  </si>
  <si>
    <t>ORD-2024-003176</t>
  </si>
  <si>
    <t>LINE-0005574</t>
  </si>
  <si>
    <t>LINE-0005575</t>
  </si>
  <si>
    <t>LINE-0005576</t>
  </si>
  <si>
    <t>ORD-2024-003177</t>
  </si>
  <si>
    <t>CUST-00884</t>
  </si>
  <si>
    <t>LINE-0005577</t>
  </si>
  <si>
    <t>ORD-2025-003178</t>
  </si>
  <si>
    <t>LINE-0005578</t>
  </si>
  <si>
    <t>ORD-2025-003179</t>
  </si>
  <si>
    <t>CUST-00346</t>
  </si>
  <si>
    <t>LINE-0005579</t>
  </si>
  <si>
    <t>LINE-0005580</t>
  </si>
  <si>
    <t>LINE-0005581</t>
  </si>
  <si>
    <t>ORD-2024-003180</t>
  </si>
  <si>
    <t>LINE-0005582</t>
  </si>
  <si>
    <t>LINE-0005583</t>
  </si>
  <si>
    <t>ORD-2024-003181</t>
  </si>
  <si>
    <t>LINE-0005584</t>
  </si>
  <si>
    <t>LINE-0005585</t>
  </si>
  <si>
    <t>LINE-0005586</t>
  </si>
  <si>
    <t>ORD-2024-003182</t>
  </si>
  <si>
    <t>LINE-0005587</t>
  </si>
  <si>
    <t>LINE-0005588</t>
  </si>
  <si>
    <t>LINE-0005589</t>
  </si>
  <si>
    <t>ORD-2025-003183</t>
  </si>
  <si>
    <t>LINE-0005590</t>
  </si>
  <si>
    <t>LINE-0005591</t>
  </si>
  <si>
    <t>LINE-0005592</t>
  </si>
  <si>
    <t>ORD-2024-003184</t>
  </si>
  <si>
    <t>LINE-0005593</t>
  </si>
  <si>
    <t>LINE-0005594</t>
  </si>
  <si>
    <t>ORD-2024-003185</t>
  </si>
  <si>
    <t>LINE-0005595</t>
  </si>
  <si>
    <t>ORD-2025-003186</t>
  </si>
  <si>
    <t>LINE-0005596</t>
  </si>
  <si>
    <t>LINE-0005597</t>
  </si>
  <si>
    <t>ORD-2024-003187</t>
  </si>
  <si>
    <t>LINE-0005598</t>
  </si>
  <si>
    <t>LINE-0005599</t>
  </si>
  <si>
    <t>ORD-2024-003188</t>
  </si>
  <si>
    <t>LINE-0005600</t>
  </si>
  <si>
    <t>ORD-2025-003189</t>
  </si>
  <si>
    <t>LINE-0005601</t>
  </si>
  <si>
    <t>LINE-0005602</t>
  </si>
  <si>
    <t>ORD-2025-003190</t>
  </si>
  <si>
    <t>LINE-0005603</t>
  </si>
  <si>
    <t>ORD-2025-003191</t>
  </si>
  <si>
    <t>LINE-0005604</t>
  </si>
  <si>
    <t>ORD-2025-003192</t>
  </si>
  <si>
    <t>LINE-0005605</t>
  </si>
  <si>
    <t>LINE-0005606</t>
  </si>
  <si>
    <t>ORD-2024-003193</t>
  </si>
  <si>
    <t>LINE-0005607</t>
  </si>
  <si>
    <t>LINE-0005608</t>
  </si>
  <si>
    <t>LINE-0005609</t>
  </si>
  <si>
    <t>LINE-0005610</t>
  </si>
  <si>
    <t>ORD-2024-003194</t>
  </si>
  <si>
    <t>LINE-0005611</t>
  </si>
  <si>
    <t>LINE-0005612</t>
  </si>
  <si>
    <t>ORD-2025-003195</t>
  </si>
  <si>
    <t>LINE-0005613</t>
  </si>
  <si>
    <t>ORD-2024-003196</t>
  </si>
  <si>
    <t>LINE-0005614</t>
  </si>
  <si>
    <t>ORD-2024-003197</t>
  </si>
  <si>
    <t>CUST-00311</t>
  </si>
  <si>
    <t>LINE-0005615</t>
  </si>
  <si>
    <t>LINE-0005616</t>
  </si>
  <si>
    <t>ORD-2025-003198</t>
  </si>
  <si>
    <t>LINE-0005617</t>
  </si>
  <si>
    <t>LINE-0005618</t>
  </si>
  <si>
    <t>ORD-2025-003199</t>
  </si>
  <si>
    <t>LINE-0005619</t>
  </si>
  <si>
    <t>ORD-2024-003200</t>
  </si>
  <si>
    <t>CUST-01186</t>
  </si>
  <si>
    <t>LINE-0005620</t>
  </si>
  <si>
    <t>LINE-0005621</t>
  </si>
  <si>
    <t>ORD-2025-003201</t>
  </si>
  <si>
    <t>LINE-0005622</t>
  </si>
  <si>
    <t>ORD-2025-003202</t>
  </si>
  <si>
    <t>LINE-0005623</t>
  </si>
  <si>
    <t>ORD-2024-003203</t>
  </si>
  <si>
    <t>LINE-0005624</t>
  </si>
  <si>
    <t>LINE-0005625</t>
  </si>
  <si>
    <t>ORD-2025-003204</t>
  </si>
  <si>
    <t>LINE-0005626</t>
  </si>
  <si>
    <t>ORD-2025-003205</t>
  </si>
  <si>
    <t>LINE-0005627</t>
  </si>
  <si>
    <t>LINE-0005628</t>
  </si>
  <si>
    <t>ORD-2024-003206</t>
  </si>
  <si>
    <t>LINE-0005629</t>
  </si>
  <si>
    <t>LINE-0005630</t>
  </si>
  <si>
    <t>ORD-2024-003207</t>
  </si>
  <si>
    <t>LINE-0005631</t>
  </si>
  <si>
    <t>ORD-2025-003208</t>
  </si>
  <si>
    <t>LINE-0005632</t>
  </si>
  <si>
    <t>ORD-2024-003209</t>
  </si>
  <si>
    <t>CUST-00973</t>
  </si>
  <si>
    <t>LINE-0005633</t>
  </si>
  <si>
    <t>LINE-0005634</t>
  </si>
  <si>
    <t>LINE-0005635</t>
  </si>
  <si>
    <t>ORD-2024-003210</t>
  </si>
  <si>
    <t>LINE-0005636</t>
  </si>
  <si>
    <t>ORD-2024-003211</t>
  </si>
  <si>
    <t>LINE-0005637</t>
  </si>
  <si>
    <t>ORD-2024-003212</t>
  </si>
  <si>
    <t>CUST-01602</t>
  </si>
  <si>
    <t>LINE-0005638</t>
  </si>
  <si>
    <t>ORD-2024-003213</t>
  </si>
  <si>
    <t>LINE-0005639</t>
  </si>
  <si>
    <t>ORD-2024-003214</t>
  </si>
  <si>
    <t>LINE-0005640</t>
  </si>
  <si>
    <t>ORD-2025-003215</t>
  </si>
  <si>
    <t>LINE-0005641</t>
  </si>
  <si>
    <t>ORD-2025-003216</t>
  </si>
  <si>
    <t>LINE-0005642</t>
  </si>
  <si>
    <t>ORD-2025-003217</t>
  </si>
  <si>
    <t>LINE-0005643</t>
  </si>
  <si>
    <t>LINE-0005644</t>
  </si>
  <si>
    <t>LINE-0005645</t>
  </si>
  <si>
    <t>LINE-0005646</t>
  </si>
  <si>
    <t>ORD-2025-003218</t>
  </si>
  <si>
    <t>LINE-0005647</t>
  </si>
  <si>
    <t>LINE-0005648</t>
  </si>
  <si>
    <t>LINE-0005649</t>
  </si>
  <si>
    <t>LINE-0005650</t>
  </si>
  <si>
    <t>ORD-2025-003219</t>
  </si>
  <si>
    <t>LINE-0005651</t>
  </si>
  <si>
    <t>LINE-0005652</t>
  </si>
  <si>
    <t>LINE-0005653</t>
  </si>
  <si>
    <t>ORD-2025-003220</t>
  </si>
  <si>
    <t>LINE-0005654</t>
  </si>
  <si>
    <t>ORD-2024-003221</t>
  </si>
  <si>
    <t>LINE-0005655</t>
  </si>
  <si>
    <t>ORD-2024-003222</t>
  </si>
  <si>
    <t>CUST-01669</t>
  </si>
  <si>
    <t>LINE-0005656</t>
  </si>
  <si>
    <t>ORD-2024-003223</t>
  </si>
  <si>
    <t>LINE-0005657</t>
  </si>
  <si>
    <t>LINE-0005658</t>
  </si>
  <si>
    <t>ORD-2025-003224</t>
  </si>
  <si>
    <t>LINE-0005659</t>
  </si>
  <si>
    <t>LINE-0005660</t>
  </si>
  <si>
    <t>ORD-2024-003225</t>
  </si>
  <si>
    <t>LINE-0005661</t>
  </si>
  <si>
    <t>ORD-2025-003226</t>
  </si>
  <si>
    <t>LINE-0005662</t>
  </si>
  <si>
    <t>ORD-2025-003227</t>
  </si>
  <si>
    <t>LINE-0005663</t>
  </si>
  <si>
    <t>LINE-0005664</t>
  </si>
  <si>
    <t>LINE-0005665</t>
  </si>
  <si>
    <t>ORD-2025-003228</t>
  </si>
  <si>
    <t>CUST-00497</t>
  </si>
  <si>
    <t>LINE-0005666</t>
  </si>
  <si>
    <t>ORD-2024-003229</t>
  </si>
  <si>
    <t>LINE-0005667</t>
  </si>
  <si>
    <t>LINE-0005668</t>
  </si>
  <si>
    <t>ORD-2024-003230</t>
  </si>
  <si>
    <t>CUST-01228</t>
  </si>
  <si>
    <t>LINE-0005669</t>
  </si>
  <si>
    <t>ORD-2025-003231</t>
  </si>
  <si>
    <t>LINE-0005670</t>
  </si>
  <si>
    <t>LINE-0005671</t>
  </si>
  <si>
    <t>LINE-0005672</t>
  </si>
  <si>
    <t>LINE-0005673</t>
  </si>
  <si>
    <t>ORD-2024-003232</t>
  </si>
  <si>
    <t>LINE-0005674</t>
  </si>
  <si>
    <t>ORD-2025-003233</t>
  </si>
  <si>
    <t>LINE-0005675</t>
  </si>
  <si>
    <t>ORD-2024-003234</t>
  </si>
  <si>
    <t>LINE-0005676</t>
  </si>
  <si>
    <t>LINE-0005677</t>
  </si>
  <si>
    <t>ORD-2025-003235</t>
  </si>
  <si>
    <t>LINE-0005678</t>
  </si>
  <si>
    <t>ORD-2024-003236</t>
  </si>
  <si>
    <t>LINE-0005679</t>
  </si>
  <si>
    <t>LINE-0005680</t>
  </si>
  <si>
    <t>LINE-0005681</t>
  </si>
  <si>
    <t>LINE-0005682</t>
  </si>
  <si>
    <t>ORD-2024-003237</t>
  </si>
  <si>
    <t>LINE-0005683</t>
  </si>
  <si>
    <t>ORD-2025-003238</t>
  </si>
  <si>
    <t>LINE-0005684</t>
  </si>
  <si>
    <t>ORD-2024-003239</t>
  </si>
  <si>
    <t>LINE-0005685</t>
  </si>
  <si>
    <t>LINE-0005686</t>
  </si>
  <si>
    <t>LINE-0005687</t>
  </si>
  <si>
    <t>ORD-2025-003240</t>
  </si>
  <si>
    <t>CUST-01107</t>
  </si>
  <si>
    <t>LINE-0005688</t>
  </si>
  <si>
    <t>LINE-0005689</t>
  </si>
  <si>
    <t>ORD-2025-003241</t>
  </si>
  <si>
    <t>LINE-0005690</t>
  </si>
  <si>
    <t>LINE-0005691</t>
  </si>
  <si>
    <t>ORD-2025-003242</t>
  </si>
  <si>
    <t>LINE-0005692</t>
  </si>
  <si>
    <t>LINE-0005693</t>
  </si>
  <si>
    <t>ORD-2025-003243</t>
  </si>
  <si>
    <t>LINE-0005694</t>
  </si>
  <si>
    <t>LINE-0005695</t>
  </si>
  <si>
    <t>LINE-0005696</t>
  </si>
  <si>
    <t>ORD-2025-003244</t>
  </si>
  <si>
    <t>LINE-0005697</t>
  </si>
  <si>
    <t>LINE-0005698</t>
  </si>
  <si>
    <t>ORD-2025-003245</t>
  </si>
  <si>
    <t>LINE-0005699</t>
  </si>
  <si>
    <t>LINE-0005700</t>
  </si>
  <si>
    <t>ORD-2025-003246</t>
  </si>
  <si>
    <t>LINE-0005701</t>
  </si>
  <si>
    <t>LINE-0005702</t>
  </si>
  <si>
    <t>LINE-0005703</t>
  </si>
  <si>
    <t>ORD-2025-003247</t>
  </si>
  <si>
    <t>LINE-0005704</t>
  </si>
  <si>
    <t>ORD-2024-003248</t>
  </si>
  <si>
    <t>LINE-0005705</t>
  </si>
  <si>
    <t>ORD-2025-003249</t>
  </si>
  <si>
    <t>LINE-0005706</t>
  </si>
  <si>
    <t>LINE-0005707</t>
  </si>
  <si>
    <t>ORD-2024-003250</t>
  </si>
  <si>
    <t>LINE-0005708</t>
  </si>
  <si>
    <t>LINE-0005709</t>
  </si>
  <si>
    <t>LINE-0005710</t>
  </si>
  <si>
    <t>ORD-2025-003251</t>
  </si>
  <si>
    <t>LINE-0005711</t>
  </si>
  <si>
    <t>LINE-0005712</t>
  </si>
  <si>
    <t>LINE-0005713</t>
  </si>
  <si>
    <t>LINE-0005714</t>
  </si>
  <si>
    <t>ORD-2025-003252</t>
  </si>
  <si>
    <t>LINE-0005715</t>
  </si>
  <si>
    <t>ORD-2025-003253</t>
  </si>
  <si>
    <t>LINE-0005716</t>
  </si>
  <si>
    <t>ORD-2025-003254</t>
  </si>
  <si>
    <t>LINE-0005717</t>
  </si>
  <si>
    <t>ORD-2024-003255</t>
  </si>
  <si>
    <t>LINE-0005718</t>
  </si>
  <si>
    <t>ORD-2025-003256</t>
  </si>
  <si>
    <t>LINE-0005719</t>
  </si>
  <si>
    <t>ORD-2025-003257</t>
  </si>
  <si>
    <t>LINE-0005720</t>
  </si>
  <si>
    <t>ORD-2025-003258</t>
  </si>
  <si>
    <t>LINE-0005721</t>
  </si>
  <si>
    <t>LINE-0005722</t>
  </si>
  <si>
    <t>ORD-2024-003259</t>
  </si>
  <si>
    <t>LINE-0005723</t>
  </si>
  <si>
    <t>ORD-2024-003260</t>
  </si>
  <si>
    <t>CUST-00210</t>
  </si>
  <si>
    <t>LINE-0005724</t>
  </si>
  <si>
    <t>ORD-2024-003261</t>
  </si>
  <si>
    <t>LINE-0005725</t>
  </si>
  <si>
    <t>ORD-2025-003262</t>
  </si>
  <si>
    <t>LINE-0005726</t>
  </si>
  <si>
    <t>ORD-2025-003263</t>
  </si>
  <si>
    <t>LINE-0005727</t>
  </si>
  <si>
    <t>LINE-0005728</t>
  </si>
  <si>
    <t>LINE-0005729</t>
  </si>
  <si>
    <t>ORD-2025-003264</t>
  </si>
  <si>
    <t>LINE-0005730</t>
  </si>
  <si>
    <t>LINE-0005731</t>
  </si>
  <si>
    <t>LINE-0005732</t>
  </si>
  <si>
    <t>ORD-2025-003265</t>
  </si>
  <si>
    <t>CUST-01402</t>
  </si>
  <si>
    <t>LINE-0005733</t>
  </si>
  <si>
    <t>ORD-2025-003266</t>
  </si>
  <si>
    <t>LINE-0005734</t>
  </si>
  <si>
    <t>ORD-2025-003267</t>
  </si>
  <si>
    <t>CUST-01242</t>
  </si>
  <si>
    <t>LINE-0005735</t>
  </si>
  <si>
    <t>LINE-0005736</t>
  </si>
  <si>
    <t>LINE-0005737</t>
  </si>
  <si>
    <t>ORD-2024-003268</t>
  </si>
  <si>
    <t>LINE-0005738</t>
  </si>
  <si>
    <t>LINE-0005739</t>
  </si>
  <si>
    <t>ORD-2025-003269</t>
  </si>
  <si>
    <t>LINE-0005740</t>
  </si>
  <si>
    <t>LINE-0005741</t>
  </si>
  <si>
    <t>LINE-0005742</t>
  </si>
  <si>
    <t>ORD-2024-003270</t>
  </si>
  <si>
    <t>LINE-0005743</t>
  </si>
  <si>
    <t>ORD-2024-003271</t>
  </si>
  <si>
    <t>CUST-00274</t>
  </si>
  <si>
    <t>LINE-0005744</t>
  </si>
  <si>
    <t>ORD-2025-003272</t>
  </si>
  <si>
    <t>LINE-0005745</t>
  </si>
  <si>
    <t>ORD-2024-003273</t>
  </si>
  <si>
    <t>CUST-00758</t>
  </si>
  <si>
    <t>LINE-0005746</t>
  </si>
  <si>
    <t>LINE-0005747</t>
  </si>
  <si>
    <t>ORD-2024-003274</t>
  </si>
  <si>
    <t>LINE-0005748</t>
  </si>
  <si>
    <t>LINE-0005749</t>
  </si>
  <si>
    <t>LINE-0005750</t>
  </si>
  <si>
    <t>LINE-0005751</t>
  </si>
  <si>
    <t>ORD-2024-003275</t>
  </si>
  <si>
    <t>LINE-0005752</t>
  </si>
  <si>
    <t>ORD-2025-003276</t>
  </si>
  <si>
    <t>LINE-0005753</t>
  </si>
  <si>
    <t>LINE-0005754</t>
  </si>
  <si>
    <t>ORD-2025-003277</t>
  </si>
  <si>
    <t>LINE-0005755</t>
  </si>
  <si>
    <t>ORD-2025-003278</t>
  </si>
  <si>
    <t>LINE-0005756</t>
  </si>
  <si>
    <t>ORD-2025-003279</t>
  </si>
  <si>
    <t>LINE-0005757</t>
  </si>
  <si>
    <t>LINE-0005758</t>
  </si>
  <si>
    <t>ORD-2025-003280</t>
  </si>
  <si>
    <t>LINE-0005759</t>
  </si>
  <si>
    <t>ORD-2024-003281</t>
  </si>
  <si>
    <t>LINE-0005760</t>
  </si>
  <si>
    <t>ORD-2024-003282</t>
  </si>
  <si>
    <t>LINE-0005761</t>
  </si>
  <si>
    <t>ORD-2025-003283</t>
  </si>
  <si>
    <t>CUST-00122</t>
  </si>
  <si>
    <t>LINE-0005762</t>
  </si>
  <si>
    <t>LINE-0005763</t>
  </si>
  <si>
    <t>LINE-0005764</t>
  </si>
  <si>
    <t>ORD-2024-003284</t>
  </si>
  <si>
    <t>LINE-0005765</t>
  </si>
  <si>
    <t>ORD-2025-003285</t>
  </si>
  <si>
    <t>LINE-0005766</t>
  </si>
  <si>
    <t>ORD-2024-003286</t>
  </si>
  <si>
    <t>LINE-0005767</t>
  </si>
  <si>
    <t>LINE-0005768</t>
  </si>
  <si>
    <t>ORD-2024-003287</t>
  </si>
  <si>
    <t>LINE-0005769</t>
  </si>
  <si>
    <t>ORD-2024-003288</t>
  </si>
  <si>
    <t>LINE-0005770</t>
  </si>
  <si>
    <t>ORD-2024-003289</t>
  </si>
  <si>
    <t>LINE-0005771</t>
  </si>
  <si>
    <t>LINE-0005772</t>
  </si>
  <si>
    <t>ORD-2024-003290</t>
  </si>
  <si>
    <t>LINE-0005773</t>
  </si>
  <si>
    <t>LINE-0005774</t>
  </si>
  <si>
    <t>LINE-0005775</t>
  </si>
  <si>
    <t>LINE-0005776</t>
  </si>
  <si>
    <t>LINE-0005777</t>
  </si>
  <si>
    <t>ORD-2025-003291</t>
  </si>
  <si>
    <t>LINE-0005778</t>
  </si>
  <si>
    <t>ORD-2024-003292</t>
  </si>
  <si>
    <t>CUST-00217</t>
  </si>
  <si>
    <t>LINE-0005779</t>
  </si>
  <si>
    <t>ORD-2024-003293</t>
  </si>
  <si>
    <t>LINE-0005780</t>
  </si>
  <si>
    <t>LINE-0005781</t>
  </si>
  <si>
    <t>ORD-2024-003294</t>
  </si>
  <si>
    <t>LINE-0005782</t>
  </si>
  <si>
    <t>LINE-0005783</t>
  </si>
  <si>
    <t>LINE-0005784</t>
  </si>
  <si>
    <t>ORD-2025-003295</t>
  </si>
  <si>
    <t>LINE-0005785</t>
  </si>
  <si>
    <t>ORD-2024-003296</t>
  </si>
  <si>
    <t>CUST-01492</t>
  </si>
  <si>
    <t>LINE-0005786</t>
  </si>
  <si>
    <t>LINE-0005787</t>
  </si>
  <si>
    <t>ORD-2024-003297</t>
  </si>
  <si>
    <t>CUST-00902</t>
  </si>
  <si>
    <t>LINE-0005788</t>
  </si>
  <si>
    <t>LINE-0005789</t>
  </si>
  <si>
    <t>ORD-2025-003298</t>
  </si>
  <si>
    <t>CUST-00221</t>
  </si>
  <si>
    <t>LINE-0005790</t>
  </si>
  <si>
    <t>LINE-0005791</t>
  </si>
  <si>
    <t>LINE-0005792</t>
  </si>
  <si>
    <t>ORD-2024-003299</t>
  </si>
  <si>
    <t>LINE-0005793</t>
  </si>
  <si>
    <t>LINE-0005794</t>
  </si>
  <si>
    <t>LINE-0005795</t>
  </si>
  <si>
    <t>LINE-0005796</t>
  </si>
  <si>
    <t>LINE-0005797</t>
  </si>
  <si>
    <t>ORD-2024-003300</t>
  </si>
  <si>
    <t>LINE-0005798</t>
  </si>
  <si>
    <t>ORD-2024-003301</t>
  </si>
  <si>
    <t>LINE-0005799</t>
  </si>
  <si>
    <t>ORD-2025-003302</t>
  </si>
  <si>
    <t>LINE-0005800</t>
  </si>
  <si>
    <t>LINE-0005801</t>
  </si>
  <si>
    <t>LINE-0005802</t>
  </si>
  <si>
    <t>LINE-0005803</t>
  </si>
  <si>
    <t>ORD-2024-003303</t>
  </si>
  <si>
    <t>LINE-0005804</t>
  </si>
  <si>
    <t>LINE-0005805</t>
  </si>
  <si>
    <t>LINE-0005806</t>
  </si>
  <si>
    <t>ORD-2025-003304</t>
  </si>
  <si>
    <t>LINE-0005807</t>
  </si>
  <si>
    <t>ORD-2024-003305</t>
  </si>
  <si>
    <t>CUST-01612</t>
  </si>
  <si>
    <t>LINE-0005808</t>
  </si>
  <si>
    <t>ORD-2025-003306</t>
  </si>
  <si>
    <t>LINE-0005809</t>
  </si>
  <si>
    <t>LINE-0005810</t>
  </si>
  <si>
    <t>LINE-0005811</t>
  </si>
  <si>
    <t>LINE-0005812</t>
  </si>
  <si>
    <t>LINE-0005813</t>
  </si>
  <si>
    <t>ORD-2024-003307</t>
  </si>
  <si>
    <t>LINE-0005814</t>
  </si>
  <si>
    <t>ORD-2024-003308</t>
  </si>
  <si>
    <t>LINE-0005815</t>
  </si>
  <si>
    <t>ORD-2024-003309</t>
  </si>
  <si>
    <t>LINE-0005816</t>
  </si>
  <si>
    <t>LINE-0005817</t>
  </si>
  <si>
    <t>ORD-2024-003310</t>
  </si>
  <si>
    <t>LINE-0005818</t>
  </si>
  <si>
    <t>LINE-0005819</t>
  </si>
  <si>
    <t>ORD-2025-003311</t>
  </si>
  <si>
    <t>LINE-0005820</t>
  </si>
  <si>
    <t>ORD-2025-003312</t>
  </si>
  <si>
    <t>LINE-0005821</t>
  </si>
  <si>
    <t>ORD-2024-003313</t>
  </si>
  <si>
    <t>LINE-0005822</t>
  </si>
  <si>
    <t>ORD-2025-003314</t>
  </si>
  <si>
    <t>LINE-0005823</t>
  </si>
  <si>
    <t>LINE-0005824</t>
  </si>
  <si>
    <t>ORD-2025-003315</t>
  </si>
  <si>
    <t>LINE-0005825</t>
  </si>
  <si>
    <t>ORD-2025-003316</t>
  </si>
  <si>
    <t>LINE-0005826</t>
  </si>
  <si>
    <t>LINE-0005827</t>
  </si>
  <si>
    <t>ORD-2025-003317</t>
  </si>
  <si>
    <t>LINE-0005828</t>
  </si>
  <si>
    <t>ORD-2024-003318</t>
  </si>
  <si>
    <t>CUST-01580</t>
  </si>
  <si>
    <t>LINE-0005829</t>
  </si>
  <si>
    <t>ORD-2025-003319</t>
  </si>
  <si>
    <t>LINE-0005830</t>
  </si>
  <si>
    <t>ORD-2024-003320</t>
  </si>
  <si>
    <t>LINE-0005831</t>
  </si>
  <si>
    <t>ORD-2025-003321</t>
  </si>
  <si>
    <t>LINE-0005832</t>
  </si>
  <si>
    <t>ORD-2025-003322</t>
  </si>
  <si>
    <t>LINE-0005833</t>
  </si>
  <si>
    <t>LINE-0005834</t>
  </si>
  <si>
    <t>ORD-2024-003323</t>
  </si>
  <si>
    <t>LINE-0005835</t>
  </si>
  <si>
    <t>LINE-0005836</t>
  </si>
  <si>
    <t>ORD-2025-003324</t>
  </si>
  <si>
    <t>CUST-01444</t>
  </si>
  <si>
    <t>LINE-0005837</t>
  </si>
  <si>
    <t>ORD-2024-003325</t>
  </si>
  <si>
    <t>LINE-0005838</t>
  </si>
  <si>
    <t>LINE-0005839</t>
  </si>
  <si>
    <t>ORD-2025-003326</t>
  </si>
  <si>
    <t>LINE-0005840</t>
  </si>
  <si>
    <t>LINE-0005841</t>
  </si>
  <si>
    <t>ORD-2024-003327</t>
  </si>
  <si>
    <t>LINE-0005842</t>
  </si>
  <si>
    <t>ORD-2024-003328</t>
  </si>
  <si>
    <t>LINE-0005843</t>
  </si>
  <si>
    <t>LINE-0005844</t>
  </si>
  <si>
    <t>ORD-2024-003329</t>
  </si>
  <si>
    <t>CUST-01301</t>
  </si>
  <si>
    <t>LINE-0005845</t>
  </si>
  <si>
    <t>ORD-2024-003330</t>
  </si>
  <si>
    <t>LINE-0005846</t>
  </si>
  <si>
    <t>LINE-0005847</t>
  </si>
  <si>
    <t>LINE-0005848</t>
  </si>
  <si>
    <t>ORD-2024-003331</t>
  </si>
  <si>
    <t>LINE-0005849</t>
  </si>
  <si>
    <t>ORD-2024-003332</t>
  </si>
  <si>
    <t>LINE-0005850</t>
  </si>
  <si>
    <t>ORD-2024-003333</t>
  </si>
  <si>
    <t>CUST-01736</t>
  </si>
  <si>
    <t>LINE-0005851</t>
  </si>
  <si>
    <t>LINE-0005852</t>
  </si>
  <si>
    <t>ORD-2025-003334</t>
  </si>
  <si>
    <t>LINE-0005853</t>
  </si>
  <si>
    <t>ORD-2025-003335</t>
  </si>
  <si>
    <t>LINE-0005854</t>
  </si>
  <si>
    <t>LINE-0005855</t>
  </si>
  <si>
    <t>LINE-0005856</t>
  </si>
  <si>
    <t>ORD-2024-003336</t>
  </si>
  <si>
    <t>LINE-0005857</t>
  </si>
  <si>
    <t>LINE-0005858</t>
  </si>
  <si>
    <t>ORD-2025-003337</t>
  </si>
  <si>
    <t>LINE-0005859</t>
  </si>
  <si>
    <t>ORD-2025-003338</t>
  </si>
  <si>
    <t>LINE-0005860</t>
  </si>
  <si>
    <t>LINE-0005861</t>
  </si>
  <si>
    <t>LINE-0005862</t>
  </si>
  <si>
    <t>LINE-0005863</t>
  </si>
  <si>
    <t>ORD-2024-003339</t>
  </si>
  <si>
    <t>LINE-0005864</t>
  </si>
  <si>
    <t>ORD-2025-003340</t>
  </si>
  <si>
    <t>LINE-0005865</t>
  </si>
  <si>
    <t>ORD-2025-003341</t>
  </si>
  <si>
    <t>CUST-01021</t>
  </si>
  <si>
    <t>LINE-0005866</t>
  </si>
  <si>
    <t>ORD-2025-003342</t>
  </si>
  <si>
    <t>LINE-0005867</t>
  </si>
  <si>
    <t>ORD-2024-003343</t>
  </si>
  <si>
    <t>LINE-0005868</t>
  </si>
  <si>
    <t>ORD-2024-003344</t>
  </si>
  <si>
    <t>LINE-0005869</t>
  </si>
  <si>
    <t>ORD-2025-003345</t>
  </si>
  <si>
    <t>CUST-00404</t>
  </si>
  <si>
    <t>LINE-0005870</t>
  </si>
  <si>
    <t>ORD-2024-003346</t>
  </si>
  <si>
    <t>LINE-0005871</t>
  </si>
  <si>
    <t>LINE-0005872</t>
  </si>
  <si>
    <t>ORD-2025-003347</t>
  </si>
  <si>
    <t>LINE-0005873</t>
  </si>
  <si>
    <t>ORD-2024-003348</t>
  </si>
  <si>
    <t>LINE-0005874</t>
  </si>
  <si>
    <t>ORD-2024-003349</t>
  </si>
  <si>
    <t>LINE-0005875</t>
  </si>
  <si>
    <t>ORD-2025-003350</t>
  </si>
  <si>
    <t>LINE-0005876</t>
  </si>
  <si>
    <t>LINE-0005877</t>
  </si>
  <si>
    <t>ORD-2024-003351</t>
  </si>
  <si>
    <t>LINE-0005878</t>
  </si>
  <si>
    <t>ORD-2025-003352</t>
  </si>
  <si>
    <t>LINE-0005879</t>
  </si>
  <si>
    <t>ORD-2025-003353</t>
  </si>
  <si>
    <t>CUST-01060</t>
  </si>
  <si>
    <t>LINE-0005880</t>
  </si>
  <si>
    <t>LINE-0005881</t>
  </si>
  <si>
    <t>ORD-2024-003354</t>
  </si>
  <si>
    <t>LINE-0005882</t>
  </si>
  <si>
    <t>ORD-2024-003355</t>
  </si>
  <si>
    <t>LINE-0005883</t>
  </si>
  <si>
    <t>LINE-0005884</t>
  </si>
  <si>
    <t>LINE-0005885</t>
  </si>
  <si>
    <t>ORD-2025-003356</t>
  </si>
  <si>
    <t>LINE-0005886</t>
  </si>
  <si>
    <t>ORD-2025-003357</t>
  </si>
  <si>
    <t>LINE-0005887</t>
  </si>
  <si>
    <t>ORD-2025-003358</t>
  </si>
  <si>
    <t>LINE-0005888</t>
  </si>
  <si>
    <t>LINE-0005889</t>
  </si>
  <si>
    <t>ORD-2025-003359</t>
  </si>
  <si>
    <t>LINE-0005890</t>
  </si>
  <si>
    <t>ORD-2024-003360</t>
  </si>
  <si>
    <t>LINE-0005891</t>
  </si>
  <si>
    <t>LINE-0005892</t>
  </si>
  <si>
    <t>ORD-2025-003361</t>
  </si>
  <si>
    <t>LINE-0005893</t>
  </si>
  <si>
    <t>LINE-0005894</t>
  </si>
  <si>
    <t>ORD-2025-003362</t>
  </si>
  <si>
    <t>LINE-0005895</t>
  </si>
  <si>
    <t>LINE-0005896</t>
  </si>
  <si>
    <t>LINE-0005897</t>
  </si>
  <si>
    <t>ORD-2024-003363</t>
  </si>
  <si>
    <t>LINE-0005898</t>
  </si>
  <si>
    <t>ORD-2024-003364</t>
  </si>
  <si>
    <t>LINE-0005899</t>
  </si>
  <si>
    <t>ORD-2024-003365</t>
  </si>
  <si>
    <t>LINE-0005900</t>
  </si>
  <si>
    <t>ORD-2024-003366</t>
  </si>
  <si>
    <t>LINE-0005901</t>
  </si>
  <si>
    <t>LINE-0005902</t>
  </si>
  <si>
    <t>ORD-2024-003367</t>
  </si>
  <si>
    <t>CUST-01528</t>
  </si>
  <si>
    <t>LINE-0005903</t>
  </si>
  <si>
    <t>LINE-0005904</t>
  </si>
  <si>
    <t>ORD-2025-003368</t>
  </si>
  <si>
    <t>LINE-0005905</t>
  </si>
  <si>
    <t>LINE-0005906</t>
  </si>
  <si>
    <t>LINE-0005907</t>
  </si>
  <si>
    <t>LINE-0005908</t>
  </si>
  <si>
    <t>ORD-2024-003369</t>
  </si>
  <si>
    <t>LINE-0005909</t>
  </si>
  <si>
    <t>ORD-2025-003370</t>
  </si>
  <si>
    <t>LINE-0005910</t>
  </si>
  <si>
    <t>LINE-0005911</t>
  </si>
  <si>
    <t>ORD-2025-003371</t>
  </si>
  <si>
    <t>LINE-0005912</t>
  </si>
  <si>
    <t>ORD-2025-003372</t>
  </si>
  <si>
    <t>LINE-0005913</t>
  </si>
  <si>
    <t>ORD-2025-003373</t>
  </si>
  <si>
    <t>LINE-0005914</t>
  </si>
  <si>
    <t>LINE-0005915</t>
  </si>
  <si>
    <t>ORD-2024-003374</t>
  </si>
  <si>
    <t>CUST-01668</t>
  </si>
  <si>
    <t>LINE-0005916</t>
  </si>
  <si>
    <t>LINE-0005917</t>
  </si>
  <si>
    <t>LINE-0005918</t>
  </si>
  <si>
    <t>ORD-2025-003375</t>
  </si>
  <si>
    <t>LINE-0005919</t>
  </si>
  <si>
    <t>ORD-2025-003376</t>
  </si>
  <si>
    <t>LINE-0005920</t>
  </si>
  <si>
    <t>ORD-2024-003377</t>
  </si>
  <si>
    <t>LINE-0005921</t>
  </si>
  <si>
    <t>LINE-0005922</t>
  </si>
  <si>
    <t>LINE-0005923</t>
  </si>
  <si>
    <t>LINE-0005924</t>
  </si>
  <si>
    <t>LINE-0005925</t>
  </si>
  <si>
    <t>ORD-2025-003378</t>
  </si>
  <si>
    <t>LINE-0005926</t>
  </si>
  <si>
    <t>LINE-0005927</t>
  </si>
  <si>
    <t>LINE-0005928</t>
  </si>
  <si>
    <t>LINE-0005929</t>
  </si>
  <si>
    <t>ORD-2024-003379</t>
  </si>
  <si>
    <t>LINE-0005930</t>
  </si>
  <si>
    <t>LINE-0005931</t>
  </si>
  <si>
    <t>LINE-0005932</t>
  </si>
  <si>
    <t>LINE-0005933</t>
  </si>
  <si>
    <t>LINE-0005934</t>
  </si>
  <si>
    <t>ORD-2024-003380</t>
  </si>
  <si>
    <t>LINE-0005935</t>
  </si>
  <si>
    <t>LINE-0005936</t>
  </si>
  <si>
    <t>ORD-2024-003381</t>
  </si>
  <si>
    <t>LINE-0005937</t>
  </si>
  <si>
    <t>LINE-0005938</t>
  </si>
  <si>
    <t>ORD-2025-003382</t>
  </si>
  <si>
    <t>LINE-0005939</t>
  </si>
  <si>
    <t>LINE-0005940</t>
  </si>
  <si>
    <t>ORD-2024-003383</t>
  </si>
  <si>
    <t>LINE-0005941</t>
  </si>
  <si>
    <t>LINE-0005942</t>
  </si>
  <si>
    <t>LINE-0005943</t>
  </si>
  <si>
    <t>ORD-2025-003384</t>
  </si>
  <si>
    <t>LINE-0005944</t>
  </si>
  <si>
    <t>ORD-2025-003385</t>
  </si>
  <si>
    <t>LINE-0005945</t>
  </si>
  <si>
    <t>ORD-2025-003386</t>
  </si>
  <si>
    <t>LINE-0005946</t>
  </si>
  <si>
    <t>LINE-0005947</t>
  </si>
  <si>
    <t>ORD-2025-003387</t>
  </si>
  <si>
    <t>CUST-01532</t>
  </si>
  <si>
    <t>LINE-0005948</t>
  </si>
  <si>
    <t>ORD-2024-003388</t>
  </si>
  <si>
    <t>LINE-0005949</t>
  </si>
  <si>
    <t>LINE-0005950</t>
  </si>
  <si>
    <t>LINE-0005951</t>
  </si>
  <si>
    <t>ORD-2024-003389</t>
  </si>
  <si>
    <t>LINE-0005952</t>
  </si>
  <si>
    <t>ORD-2024-003390</t>
  </si>
  <si>
    <t>LINE-0005953</t>
  </si>
  <si>
    <t>LINE-0005954</t>
  </si>
  <si>
    <t>ORD-2024-003391</t>
  </si>
  <si>
    <t>LINE-0005955</t>
  </si>
  <si>
    <t>ORD-2024-003392</t>
  </si>
  <si>
    <t>LINE-0005956</t>
  </si>
  <si>
    <t>ORD-2025-003393</t>
  </si>
  <si>
    <t>LINE-0005957</t>
  </si>
  <si>
    <t>LINE-0005958</t>
  </si>
  <si>
    <t>LINE-0005959</t>
  </si>
  <si>
    <t>LINE-0005960</t>
  </si>
  <si>
    <t>LINE-0005961</t>
  </si>
  <si>
    <t>ORD-2025-003394</t>
  </si>
  <si>
    <t>CUST-00180</t>
  </si>
  <si>
    <t>LINE-0005962</t>
  </si>
  <si>
    <t>ORD-2024-003395</t>
  </si>
  <si>
    <t>LINE-0005963</t>
  </si>
  <si>
    <t>ORD-2024-003396</t>
  </si>
  <si>
    <t>LINE-0005964</t>
  </si>
  <si>
    <t>ORD-2025-003397</t>
  </si>
  <si>
    <t>CUST-00532</t>
  </si>
  <si>
    <t>LINE-0005965</t>
  </si>
  <si>
    <t>ORD-2024-003398</t>
  </si>
  <si>
    <t>LINE-0005966</t>
  </si>
  <si>
    <t>ORD-2024-003399</t>
  </si>
  <si>
    <t>LINE-0005967</t>
  </si>
  <si>
    <t>LINE-0005968</t>
  </si>
  <si>
    <t>LINE-0005969</t>
  </si>
  <si>
    <t>LINE-0005970</t>
  </si>
  <si>
    <t>ORD-2025-003400</t>
  </si>
  <si>
    <t>LINE-0005971</t>
  </si>
  <si>
    <t>ORD-2025-003401</t>
  </si>
  <si>
    <t>LINE-0005972</t>
  </si>
  <si>
    <t>ORD-2024-003402</t>
  </si>
  <si>
    <t>LINE-0005973</t>
  </si>
  <si>
    <t>ORD-2024-003403</t>
  </si>
  <si>
    <t>CUST-01569</t>
  </si>
  <si>
    <t>LINE-0005974</t>
  </si>
  <si>
    <t>ORD-2024-003404</t>
  </si>
  <si>
    <t>LINE-0005975</t>
  </si>
  <si>
    <t>ORD-2025-003405</t>
  </si>
  <si>
    <t>LINE-0005976</t>
  </si>
  <si>
    <t>ORD-2025-003406</t>
  </si>
  <si>
    <t>LINE-0005977</t>
  </si>
  <si>
    <t>ORD-2025-003407</t>
  </si>
  <si>
    <t>LINE-0005978</t>
  </si>
  <si>
    <t>LINE-0005979</t>
  </si>
  <si>
    <t>ORD-2025-003408</t>
  </si>
  <si>
    <t>LINE-0005980</t>
  </si>
  <si>
    <t>LINE-0005981</t>
  </si>
  <si>
    <t>ORD-2024-003409</t>
  </si>
  <si>
    <t>LINE-0005982</t>
  </si>
  <si>
    <t>ORD-2024-003410</t>
  </si>
  <si>
    <t>CUST-00655</t>
  </si>
  <si>
    <t>LINE-0005983</t>
  </si>
  <si>
    <t>LINE-0005984</t>
  </si>
  <si>
    <t>ORD-2024-003411</t>
  </si>
  <si>
    <t>LINE-0005985</t>
  </si>
  <si>
    <t>LINE-0005986</t>
  </si>
  <si>
    <t>ORD-2024-003412</t>
  </si>
  <si>
    <t>LINE-0005987</t>
  </si>
  <si>
    <t>LINE-0005988</t>
  </si>
  <si>
    <t>LINE-0005989</t>
  </si>
  <si>
    <t>ORD-2024-003413</t>
  </si>
  <si>
    <t>LINE-0005990</t>
  </si>
  <si>
    <t>LINE-0005991</t>
  </si>
  <si>
    <t>ORD-2025-003414</t>
  </si>
  <si>
    <t>LINE-0005992</t>
  </si>
  <si>
    <t>ORD-2025-003415</t>
  </si>
  <si>
    <t>LINE-0005993</t>
  </si>
  <si>
    <t>LINE-0005994</t>
  </si>
  <si>
    <t>ORD-2025-003416</t>
  </si>
  <si>
    <t>LINE-0005995</t>
  </si>
  <si>
    <t>ORD-2025-003417</t>
  </si>
  <si>
    <t>LINE-0005996</t>
  </si>
  <si>
    <t>LINE-0005997</t>
  </si>
  <si>
    <t>ORD-2024-003418</t>
  </si>
  <si>
    <t>LINE-0005998</t>
  </si>
  <si>
    <t>ORD-2025-003419</t>
  </si>
  <si>
    <t>LINE-0005999</t>
  </si>
  <si>
    <t>ORD-2025-003420</t>
  </si>
  <si>
    <t>LINE-0006000</t>
  </si>
  <si>
    <t>ORD-2025-003421</t>
  </si>
  <si>
    <t>LINE-0006001</t>
  </si>
  <si>
    <t>ORD-2025-003422</t>
  </si>
  <si>
    <t>CUST-01557</t>
  </si>
  <si>
    <t>LINE-0006002</t>
  </si>
  <si>
    <t>ORD-2025-003423</t>
  </si>
  <si>
    <t>LINE-0006003</t>
  </si>
  <si>
    <t>ORD-2025-003424</t>
  </si>
  <si>
    <t>LINE-0006004</t>
  </si>
  <si>
    <t>LINE-0006005</t>
  </si>
  <si>
    <t>LINE-0006006</t>
  </si>
  <si>
    <t>ORD-2024-003425</t>
  </si>
  <si>
    <t>LINE-0006007</t>
  </si>
  <si>
    <t>ORD-2024-003426</t>
  </si>
  <si>
    <t>LINE-0006008</t>
  </si>
  <si>
    <t>ORD-2025-003427</t>
  </si>
  <si>
    <t>LINE-0006009</t>
  </si>
  <si>
    <t>LINE-0006010</t>
  </si>
  <si>
    <t>ORD-2025-003428</t>
  </si>
  <si>
    <t>LINE-0006011</t>
  </si>
  <si>
    <t>LINE-0006012</t>
  </si>
  <si>
    <t>LINE-0006013</t>
  </si>
  <si>
    <t>ORD-2025-003429</t>
  </si>
  <si>
    <t>LINE-0006014</t>
  </si>
  <si>
    <t>LINE-0006015</t>
  </si>
  <si>
    <t>LINE-0006016</t>
  </si>
  <si>
    <t>LINE-0006017</t>
  </si>
  <si>
    <t>ORD-2024-003430</t>
  </si>
  <si>
    <t>LINE-0006018</t>
  </si>
  <si>
    <t>ORD-2024-003431</t>
  </si>
  <si>
    <t>CUST-01644</t>
  </si>
  <si>
    <t>LINE-0006019</t>
  </si>
  <si>
    <t>LINE-0006020</t>
  </si>
  <si>
    <t>ORD-2025-003432</t>
  </si>
  <si>
    <t>LINE-0006021</t>
  </si>
  <si>
    <t>LINE-0006022</t>
  </si>
  <si>
    <t>ORD-2025-003433</t>
  </si>
  <si>
    <t>LINE-0006023</t>
  </si>
  <si>
    <t>LINE-0006024</t>
  </si>
  <si>
    <t>ORD-2024-003434</t>
  </si>
  <si>
    <t>LINE-0006025</t>
  </si>
  <si>
    <t>ORD-2025-003435</t>
  </si>
  <si>
    <t>LINE-0006026</t>
  </si>
  <si>
    <t>LINE-0006027</t>
  </si>
  <si>
    <t>LINE-0006028</t>
  </si>
  <si>
    <t>ORD-2024-003436</t>
  </si>
  <si>
    <t>LINE-0006029</t>
  </si>
  <si>
    <t>LINE-0006030</t>
  </si>
  <si>
    <t>LINE-0006031</t>
  </si>
  <si>
    <t>ORD-2024-003437</t>
  </si>
  <si>
    <t>LINE-0006032</t>
  </si>
  <si>
    <t>LINE-0006033</t>
  </si>
  <si>
    <t>ORD-2024-003438</t>
  </si>
  <si>
    <t>LINE-0006034</t>
  </si>
  <si>
    <t>ORD-2024-003439</t>
  </si>
  <si>
    <t>LINE-0006035</t>
  </si>
  <si>
    <t>ORD-2024-003440</t>
  </si>
  <si>
    <t>LINE-0006036</t>
  </si>
  <si>
    <t>LINE-0006037</t>
  </si>
  <si>
    <t>LINE-0006038</t>
  </si>
  <si>
    <t>ORD-2025-003441</t>
  </si>
  <si>
    <t>CUST-00266</t>
  </si>
  <si>
    <t>LINE-0006039</t>
  </si>
  <si>
    <t>ORD-2025-003442</t>
  </si>
  <si>
    <t>LINE-0006040</t>
  </si>
  <si>
    <t>ORD-2024-003443</t>
  </si>
  <si>
    <t>LINE-0006041</t>
  </si>
  <si>
    <t>ORD-2025-003444</t>
  </si>
  <si>
    <t>LINE-0006042</t>
  </si>
  <si>
    <t>LINE-0006043</t>
  </si>
  <si>
    <t>ORD-2025-003445</t>
  </si>
  <si>
    <t>LINE-0006044</t>
  </si>
  <si>
    <t>ORD-2024-003446</t>
  </si>
  <si>
    <t>LINE-0006045</t>
  </si>
  <si>
    <t>ORD-2024-003447</t>
  </si>
  <si>
    <t>CUST-00459</t>
  </si>
  <si>
    <t>LINE-0006046</t>
  </si>
  <si>
    <t>LINE-0006047</t>
  </si>
  <si>
    <t>ORD-2024-003448</t>
  </si>
  <si>
    <t>LINE-0006048</t>
  </si>
  <si>
    <t>ORD-2024-003449</t>
  </si>
  <si>
    <t>LINE-0006049</t>
  </si>
  <si>
    <t>LINE-0006050</t>
  </si>
  <si>
    <t>LINE-0006051</t>
  </si>
  <si>
    <t>LINE-0006052</t>
  </si>
  <si>
    <t>ORD-2025-003450</t>
  </si>
  <si>
    <t>LINE-0006053</t>
  </si>
  <si>
    <t>LINE-0006054</t>
  </si>
  <si>
    <t>ORD-2025-003451</t>
  </si>
  <si>
    <t>LINE-0006055</t>
  </si>
  <si>
    <t>ORD-2025-003452</t>
  </si>
  <si>
    <t>LINE-0006056</t>
  </si>
  <si>
    <t>LINE-0006057</t>
  </si>
  <si>
    <t>LINE-0006058</t>
  </si>
  <si>
    <t>LINE-0006059</t>
  </si>
  <si>
    <t>LINE-0006060</t>
  </si>
  <si>
    <t>ORD-2025-003453</t>
  </si>
  <si>
    <t>LINE-0006061</t>
  </si>
  <si>
    <t>ORD-2025-003454</t>
  </si>
  <si>
    <t>LINE-0006062</t>
  </si>
  <si>
    <t>ORD-2025-003455</t>
  </si>
  <si>
    <t>LINE-0006063</t>
  </si>
  <si>
    <t>LINE-0006064</t>
  </si>
  <si>
    <t>LINE-0006065</t>
  </si>
  <si>
    <t>LINE-0006066</t>
  </si>
  <si>
    <t>ORD-2025-003456</t>
  </si>
  <si>
    <t>LINE-0006067</t>
  </si>
  <si>
    <t>ORD-2025-003457</t>
  </si>
  <si>
    <t>LINE-0006068</t>
  </si>
  <si>
    <t>ORD-2024-003458</t>
  </si>
  <si>
    <t>LINE-0006069</t>
  </si>
  <si>
    <t>LINE-0006070</t>
  </si>
  <si>
    <t>ORD-2024-003459</t>
  </si>
  <si>
    <t>LINE-0006071</t>
  </si>
  <si>
    <t>ORD-2025-003460</t>
  </si>
  <si>
    <t>LINE-0006072</t>
  </si>
  <si>
    <t>LINE-0006073</t>
  </si>
  <si>
    <t>LINE-0006074</t>
  </si>
  <si>
    <t>ORD-2025-003461</t>
  </si>
  <si>
    <t>LINE-0006075</t>
  </si>
  <si>
    <t>ORD-2025-003462</t>
  </si>
  <si>
    <t>LINE-0006076</t>
  </si>
  <si>
    <t>LINE-0006077</t>
  </si>
  <si>
    <t>LINE-0006078</t>
  </si>
  <si>
    <t>ORD-2024-003463</t>
  </si>
  <si>
    <t>LINE-0006079</t>
  </si>
  <si>
    <t>LINE-0006080</t>
  </si>
  <si>
    <t>ORD-2025-003464</t>
  </si>
  <si>
    <t>LINE-0006081</t>
  </si>
  <si>
    <t>ORD-2024-003465</t>
  </si>
  <si>
    <t>LINE-0006082</t>
  </si>
  <si>
    <t>ORD-2024-003466</t>
  </si>
  <si>
    <t>CUST-01485</t>
  </si>
  <si>
    <t>LINE-0006083</t>
  </si>
  <si>
    <t>ORD-2024-003467</t>
  </si>
  <si>
    <t>LINE-0006084</t>
  </si>
  <si>
    <t>ORD-2025-003468</t>
  </si>
  <si>
    <t>LINE-0006085</t>
  </si>
  <si>
    <t>ORD-2025-003469</t>
  </si>
  <si>
    <t>LINE-0006086</t>
  </si>
  <si>
    <t>ORD-2025-003470</t>
  </si>
  <si>
    <t>LINE-0006087</t>
  </si>
  <si>
    <t>ORD-2024-003471</t>
  </si>
  <si>
    <t>LINE-0006088</t>
  </si>
  <si>
    <t>LINE-0006089</t>
  </si>
  <si>
    <t>ORD-2025-003472</t>
  </si>
  <si>
    <t>LINE-0006090</t>
  </si>
  <si>
    <t>ORD-2025-003473</t>
  </si>
  <si>
    <t>LINE-0006091</t>
  </si>
  <si>
    <t>ORD-2024-003474</t>
  </si>
  <si>
    <t>LINE-0006092</t>
  </si>
  <si>
    <t>ORD-2025-003475</t>
  </si>
  <si>
    <t>LINE-0006093</t>
  </si>
  <si>
    <t>LINE-0006094</t>
  </si>
  <si>
    <t>LINE-0006095</t>
  </si>
  <si>
    <t>LINE-0006096</t>
  </si>
  <si>
    <t>ORD-2025-003476</t>
  </si>
  <si>
    <t>LINE-0006097</t>
  </si>
  <si>
    <t>LINE-0006098</t>
  </si>
  <si>
    <t>ORD-2025-003477</t>
  </si>
  <si>
    <t>LINE-0006099</t>
  </si>
  <si>
    <t>LINE-0006100</t>
  </si>
  <si>
    <t>LINE-0006101</t>
  </si>
  <si>
    <t>ORD-2024-003478</t>
  </si>
  <si>
    <t>LINE-0006102</t>
  </si>
  <si>
    <t>LINE-0006103</t>
  </si>
  <si>
    <t>LINE-0006104</t>
  </si>
  <si>
    <t>ORD-2025-003479</t>
  </si>
  <si>
    <t>LINE-0006105</t>
  </si>
  <si>
    <t>ORD-2025-003480</t>
  </si>
  <si>
    <t>CUST-00982</t>
  </si>
  <si>
    <t>LINE-0006106</t>
  </si>
  <si>
    <t>LINE-0006107</t>
  </si>
  <si>
    <t>ORD-2025-003481</t>
  </si>
  <si>
    <t>LINE-0006108</t>
  </si>
  <si>
    <t>ORD-2025-003482</t>
  </si>
  <si>
    <t>LINE-0006109</t>
  </si>
  <si>
    <t>ORD-2024-003483</t>
  </si>
  <si>
    <t>LINE-0006110</t>
  </si>
  <si>
    <t>ORD-2025-003484</t>
  </si>
  <si>
    <t>LINE-0006111</t>
  </si>
  <si>
    <t>LINE-0006112</t>
  </si>
  <si>
    <t>ORD-2024-003485</t>
  </si>
  <si>
    <t>LINE-0006113</t>
  </si>
  <si>
    <t>LINE-0006114</t>
  </si>
  <si>
    <t>ORD-2024-003486</t>
  </si>
  <si>
    <t>LINE-0006115</t>
  </si>
  <si>
    <t>ORD-2025-003487</t>
  </si>
  <si>
    <t>LINE-0006116</t>
  </si>
  <si>
    <t>ORD-2025-003488</t>
  </si>
  <si>
    <t>LINE-0006117</t>
  </si>
  <si>
    <t>LINE-0006118</t>
  </si>
  <si>
    <t>ORD-2024-003489</t>
  </si>
  <si>
    <t>LINE-0006119</t>
  </si>
  <si>
    <t>LINE-0006120</t>
  </si>
  <si>
    <t>LINE-0006121</t>
  </si>
  <si>
    <t>ORD-2024-003490</t>
  </si>
  <si>
    <t>LINE-0006122</t>
  </si>
  <si>
    <t>ORD-2025-003491</t>
  </si>
  <si>
    <t>LINE-0006123</t>
  </si>
  <si>
    <t>ORD-2024-003492</t>
  </si>
  <si>
    <t>LINE-0006124</t>
  </si>
  <si>
    <t>LINE-0006125</t>
  </si>
  <si>
    <t>LINE-0006126</t>
  </si>
  <si>
    <t>LINE-0006127</t>
  </si>
  <si>
    <t>ORD-2024-003493</t>
  </si>
  <si>
    <t>LINE-0006128</t>
  </si>
  <si>
    <t>ORD-2025-003494</t>
  </si>
  <si>
    <t>CUST-01715</t>
  </si>
  <si>
    <t>LINE-0006129</t>
  </si>
  <si>
    <t>LINE-0006130</t>
  </si>
  <si>
    <t>LINE-0006131</t>
  </si>
  <si>
    <t>ORD-2025-003495</t>
  </si>
  <si>
    <t>CUST-00175</t>
  </si>
  <si>
    <t>LINE-0006132</t>
  </si>
  <si>
    <t>LINE-0006133</t>
  </si>
  <si>
    <t>ORD-2025-003496</t>
  </si>
  <si>
    <t>LINE-0006134</t>
  </si>
  <si>
    <t>LINE-0006135</t>
  </si>
  <si>
    <t>ORD-2024-003497</t>
  </si>
  <si>
    <t>LINE-0006136</t>
  </si>
  <si>
    <t>ORD-2025-003498</t>
  </si>
  <si>
    <t>LINE-0006137</t>
  </si>
  <si>
    <t>LINE-0006138</t>
  </si>
  <si>
    <t>ORD-2024-003499</t>
  </si>
  <si>
    <t>LINE-0006139</t>
  </si>
  <si>
    <t>LINE-0006140</t>
  </si>
  <si>
    <t>ORD-2024-003500</t>
  </si>
  <si>
    <t>LINE-0006141</t>
  </si>
  <si>
    <t>ORD-2024-003501</t>
  </si>
  <si>
    <t>CUST-00182</t>
  </si>
  <si>
    <t>LINE-0006142</t>
  </si>
  <si>
    <t>LINE-0006143</t>
  </si>
  <si>
    <t>ORD-2025-003502</t>
  </si>
  <si>
    <t>LINE-0006144</t>
  </si>
  <si>
    <t>ORD-2025-003503</t>
  </si>
  <si>
    <t>LINE-0006145</t>
  </si>
  <si>
    <t>ORD-2025-003504</t>
  </si>
  <si>
    <t>LINE-0006146</t>
  </si>
  <si>
    <t>ORD-2025-003505</t>
  </si>
  <si>
    <t>LINE-0006147</t>
  </si>
  <si>
    <t>LINE-0006148</t>
  </si>
  <si>
    <t>ORD-2025-003506</t>
  </si>
  <si>
    <t>LINE-0006149</t>
  </si>
  <si>
    <t>ORD-2024-003507</t>
  </si>
  <si>
    <t>LINE-0006150</t>
  </si>
  <si>
    <t>LINE-0006151</t>
  </si>
  <si>
    <t>LINE-0006152</t>
  </si>
  <si>
    <t>ORD-2024-003508</t>
  </si>
  <si>
    <t>LINE-0006153</t>
  </si>
  <si>
    <t>LINE-0006154</t>
  </si>
  <si>
    <t>LINE-0006155</t>
  </si>
  <si>
    <t>ORD-2024-003509</t>
  </si>
  <si>
    <t>CUST-01675</t>
  </si>
  <si>
    <t>LINE-0006156</t>
  </si>
  <si>
    <t>ORD-2024-003510</t>
  </si>
  <si>
    <t>LINE-0006157</t>
  </si>
  <si>
    <t>LINE-0006158</t>
  </si>
  <si>
    <t>LINE-0006159</t>
  </si>
  <si>
    <t>ORD-2024-003511</t>
  </si>
  <si>
    <t>CUST-01202</t>
  </si>
  <si>
    <t>LINE-0006160</t>
  </si>
  <si>
    <t>LINE-0006161</t>
  </si>
  <si>
    <t>ORD-2024-003512</t>
  </si>
  <si>
    <t>LINE-0006162</t>
  </si>
  <si>
    <t>LINE-0006163</t>
  </si>
  <si>
    <t>LINE-0006164</t>
  </si>
  <si>
    <t>LINE-0006165</t>
  </si>
  <si>
    <t>ORD-2025-003513</t>
  </si>
  <si>
    <t>LINE-0006166</t>
  </si>
  <si>
    <t>LINE-0006167</t>
  </si>
  <si>
    <t>ORD-2024-003514</t>
  </si>
  <si>
    <t>LINE-0006168</t>
  </si>
  <si>
    <t>ORD-2024-003515</t>
  </si>
  <si>
    <t>LINE-0006169</t>
  </si>
  <si>
    <t>ORD-2024-003516</t>
  </si>
  <si>
    <t>CUST-00315</t>
  </si>
  <si>
    <t>LINE-0006170</t>
  </si>
  <si>
    <t>LINE-0006171</t>
  </si>
  <si>
    <t>ORD-2025-003517</t>
  </si>
  <si>
    <t>LINE-0006172</t>
  </si>
  <si>
    <t>ORD-2025-003518</t>
  </si>
  <si>
    <t>LINE-0006173</t>
  </si>
  <si>
    <t>LINE-0006174</t>
  </si>
  <si>
    <t>ORD-2024-003519</t>
  </si>
  <si>
    <t>LINE-0006175</t>
  </si>
  <si>
    <t>ORD-2025-003520</t>
  </si>
  <si>
    <t>LINE-0006176</t>
  </si>
  <si>
    <t>ORD-2025-003521</t>
  </si>
  <si>
    <t>LINE-0006177</t>
  </si>
  <si>
    <t>LINE-0006178</t>
  </si>
  <si>
    <t>LINE-0006179</t>
  </si>
  <si>
    <t>LINE-0006180</t>
  </si>
  <si>
    <t>ORD-2024-003522</t>
  </si>
  <si>
    <t>LINE-0006181</t>
  </si>
  <si>
    <t>LINE-0006182</t>
  </si>
  <si>
    <t>ORD-2024-003523</t>
  </si>
  <si>
    <t>LINE-0006183</t>
  </si>
  <si>
    <t>LINE-0006184</t>
  </si>
  <si>
    <t>LINE-0006185</t>
  </si>
  <si>
    <t>ORD-2024-003524</t>
  </si>
  <si>
    <t>CUST-01018</t>
  </si>
  <si>
    <t>LINE-0006186</t>
  </si>
  <si>
    <t>LINE-0006187</t>
  </si>
  <si>
    <t>ORD-2025-003525</t>
  </si>
  <si>
    <t>LINE-0006188</t>
  </si>
  <si>
    <t>ORD-2024-003526</t>
  </si>
  <si>
    <t>LINE-0006189</t>
  </si>
  <si>
    <t>LINE-0006190</t>
  </si>
  <si>
    <t>ORD-2024-003527</t>
  </si>
  <si>
    <t>LINE-0006191</t>
  </si>
  <si>
    <t>ORD-2024-003528</t>
  </si>
  <si>
    <t>LINE-0006192</t>
  </si>
  <si>
    <t>LINE-0006193</t>
  </si>
  <si>
    <t>LINE-0006194</t>
  </si>
  <si>
    <t>ORD-2025-003529</t>
  </si>
  <si>
    <t>LINE-0006195</t>
  </si>
  <si>
    <t>LINE-0006196</t>
  </si>
  <si>
    <t>LINE-0006197</t>
  </si>
  <si>
    <t>ORD-2024-003530</t>
  </si>
  <si>
    <t>LINE-0006198</t>
  </si>
  <si>
    <t>LINE-0006199</t>
  </si>
  <si>
    <t>LINE-0006200</t>
  </si>
  <si>
    <t>ORD-2024-003531</t>
  </si>
  <si>
    <t>LINE-0006201</t>
  </si>
  <si>
    <t>ORD-2025-003532</t>
  </si>
  <si>
    <t>LINE-0006202</t>
  </si>
  <si>
    <t>LINE-0006203</t>
  </si>
  <si>
    <t>ORD-2024-003533</t>
  </si>
  <si>
    <t>CUST-01453</t>
  </si>
  <si>
    <t>LINE-0006204</t>
  </si>
  <si>
    <t>ORD-2024-003534</t>
  </si>
  <si>
    <t>LINE-0006205</t>
  </si>
  <si>
    <t>ORD-2024-003535</t>
  </si>
  <si>
    <t>LINE-0006206</t>
  </si>
  <si>
    <t>ORD-2025-003536</t>
  </si>
  <si>
    <t>LINE-0006207</t>
  </si>
  <si>
    <t>LINE-0006208</t>
  </si>
  <si>
    <t>ORD-2025-003537</t>
  </si>
  <si>
    <t>LINE-0006209</t>
  </si>
  <si>
    <t>ORD-2025-003538</t>
  </si>
  <si>
    <t>LINE-0006210</t>
  </si>
  <si>
    <t>ORD-2024-003539</t>
  </si>
  <si>
    <t>LINE-0006211</t>
  </si>
  <si>
    <t>ORD-2025-003540</t>
  </si>
  <si>
    <t>LINE-0006212</t>
  </si>
  <si>
    <t>LINE-0006213</t>
  </si>
  <si>
    <t>LINE-0006214</t>
  </si>
  <si>
    <t>ORD-2024-003541</t>
  </si>
  <si>
    <t>LINE-0006215</t>
  </si>
  <si>
    <t>ORD-2025-003542</t>
  </si>
  <si>
    <t>LINE-0006216</t>
  </si>
  <si>
    <t>ORD-2024-003543</t>
  </si>
  <si>
    <t>LINE-0006217</t>
  </si>
  <si>
    <t>ORD-2025-003544</t>
  </si>
  <si>
    <t>LINE-0006218</t>
  </si>
  <si>
    <t>LINE-0006219</t>
  </si>
  <si>
    <t>ORD-2024-003545</t>
  </si>
  <si>
    <t>LINE-0006220</t>
  </si>
  <si>
    <t>LINE-0006221</t>
  </si>
  <si>
    <t>LINE-0006222</t>
  </si>
  <si>
    <t>ORD-2025-003546</t>
  </si>
  <si>
    <t>CUST-01693</t>
  </si>
  <si>
    <t>LINE-0006223</t>
  </si>
  <si>
    <t>ORD-2025-003547</t>
  </si>
  <si>
    <t>LINE-0006224</t>
  </si>
  <si>
    <t>ORD-2025-003548</t>
  </si>
  <si>
    <t>LINE-0006225</t>
  </si>
  <si>
    <t>ORD-2024-003549</t>
  </si>
  <si>
    <t>LINE-0006226</t>
  </si>
  <si>
    <t>LINE-0006227</t>
  </si>
  <si>
    <t>ORD-2024-003550</t>
  </si>
  <si>
    <t>LINE-0006228</t>
  </si>
  <si>
    <t>LINE-0006229</t>
  </si>
  <si>
    <t>ORD-2024-003551</t>
  </si>
  <si>
    <t>LINE-0006230</t>
  </si>
  <si>
    <t>LINE-0006231</t>
  </si>
  <si>
    <t>ORD-2025-003552</t>
  </si>
  <si>
    <t>LINE-0006232</t>
  </si>
  <si>
    <t>LINE-0006233</t>
  </si>
  <si>
    <t>ORD-2024-003553</t>
  </si>
  <si>
    <t>LINE-0006234</t>
  </si>
  <si>
    <t>ORD-2025-003554</t>
  </si>
  <si>
    <t>LINE-0006235</t>
  </si>
  <si>
    <t>LINE-0006236</t>
  </si>
  <si>
    <t>ORD-2024-003555</t>
  </si>
  <si>
    <t>LINE-0006237</t>
  </si>
  <si>
    <t>ORD-2024-003556</t>
  </si>
  <si>
    <t>LINE-0006238</t>
  </si>
  <si>
    <t>LINE-0006239</t>
  </si>
  <si>
    <t>ORD-2024-003557</t>
  </si>
  <si>
    <t>LINE-0006240</t>
  </si>
  <si>
    <t>ORD-2025-003558</t>
  </si>
  <si>
    <t>LINE-0006241</t>
  </si>
  <si>
    <t>ORD-2024-003559</t>
  </si>
  <si>
    <t>LINE-0006242</t>
  </si>
  <si>
    <t>LINE-0006243</t>
  </si>
  <si>
    <t>LINE-0006244</t>
  </si>
  <si>
    <t>LINE-0006245</t>
  </si>
  <si>
    <t>LINE-0006246</t>
  </si>
  <si>
    <t>ORD-2024-003560</t>
  </si>
  <si>
    <t>LINE-0006247</t>
  </si>
  <si>
    <t>LINE-0006248</t>
  </si>
  <si>
    <t>LINE-0006249</t>
  </si>
  <si>
    <t>LINE-0006250</t>
  </si>
  <si>
    <t>ORD-2025-003561</t>
  </si>
  <si>
    <t>LINE-0006251</t>
  </si>
  <si>
    <t>ORD-2024-003562</t>
  </si>
  <si>
    <t>LINE-0006252</t>
  </si>
  <si>
    <t>LINE-0006253</t>
  </si>
  <si>
    <t>ORD-2024-003563</t>
  </si>
  <si>
    <t>LINE-0006254</t>
  </si>
  <si>
    <t>LINE-0006255</t>
  </si>
  <si>
    <t>ORD-2024-003564</t>
  </si>
  <si>
    <t>LINE-0006256</t>
  </si>
  <si>
    <t>ORD-2024-003565</t>
  </si>
  <si>
    <t>LINE-0006257</t>
  </si>
  <si>
    <t>ORD-2025-003566</t>
  </si>
  <si>
    <t>LINE-0006258</t>
  </si>
  <si>
    <t>ORD-2025-003567</t>
  </si>
  <si>
    <t>CUST-00545</t>
  </si>
  <si>
    <t>LINE-0006259</t>
  </si>
  <si>
    <t>ORD-2024-003568</t>
  </si>
  <si>
    <t>LINE-0006260</t>
  </si>
  <si>
    <t>ORD-2025-003569</t>
  </si>
  <si>
    <t>LINE-0006261</t>
  </si>
  <si>
    <t>LINE-0006262</t>
  </si>
  <si>
    <t>LINE-0006263</t>
  </si>
  <si>
    <t>LINE-0006264</t>
  </si>
  <si>
    <t>ORD-2024-003570</t>
  </si>
  <si>
    <t>LINE-0006265</t>
  </si>
  <si>
    <t>LINE-0006266</t>
  </si>
  <si>
    <t>LINE-0006267</t>
  </si>
  <si>
    <t>ORD-2024-003571</t>
  </si>
  <si>
    <t>CUST-00654</t>
  </si>
  <si>
    <t>LINE-0006268</t>
  </si>
  <si>
    <t>LINE-0006269</t>
  </si>
  <si>
    <t>LINE-0006270</t>
  </si>
  <si>
    <t>ORD-2025-003572</t>
  </si>
  <si>
    <t>LINE-0006271</t>
  </si>
  <si>
    <t>LINE-0006272</t>
  </si>
  <si>
    <t>LINE-0006273</t>
  </si>
  <si>
    <t>LINE-0006274</t>
  </si>
  <si>
    <t>LINE-0006275</t>
  </si>
  <si>
    <t>ORD-2024-003573</t>
  </si>
  <si>
    <t>LINE-0006276</t>
  </si>
  <si>
    <t>LINE-0006277</t>
  </si>
  <si>
    <t>LINE-0006278</t>
  </si>
  <si>
    <t>LINE-0006279</t>
  </si>
  <si>
    <t>ORD-2025-003574</t>
  </si>
  <si>
    <t>LINE-0006280</t>
  </si>
  <si>
    <t>ORD-2024-003575</t>
  </si>
  <si>
    <t>CUST-00024</t>
  </si>
  <si>
    <t>LINE-0006281</t>
  </si>
  <si>
    <t>LINE-0006282</t>
  </si>
  <si>
    <t>ORD-2025-003576</t>
  </si>
  <si>
    <t>LINE-0006283</t>
  </si>
  <si>
    <t>LINE-0006284</t>
  </si>
  <si>
    <t>ORD-2024-003577</t>
  </si>
  <si>
    <t>LINE-0006285</t>
  </si>
  <si>
    <t>ORD-2024-003578</t>
  </si>
  <si>
    <t>LINE-0006286</t>
  </si>
  <si>
    <t>LINE-0006287</t>
  </si>
  <si>
    <t>ORD-2025-003579</t>
  </si>
  <si>
    <t>LINE-0006288</t>
  </si>
  <si>
    <t>LINE-0006289</t>
  </si>
  <si>
    <t>LINE-0006290</t>
  </si>
  <si>
    <t>ORD-2025-003580</t>
  </si>
  <si>
    <t>LINE-0006291</t>
  </si>
  <si>
    <t>LINE-0006292</t>
  </si>
  <si>
    <t>LINE-0006293</t>
  </si>
  <si>
    <t>LINE-0006294</t>
  </si>
  <si>
    <t>ORD-2025-003581</t>
  </si>
  <si>
    <t>LINE-0006295</t>
  </si>
  <si>
    <t>LINE-0006296</t>
  </si>
  <si>
    <t>LINE-0006297</t>
  </si>
  <si>
    <t>ORD-2025-003582</t>
  </si>
  <si>
    <t>LINE-0006298</t>
  </si>
  <si>
    <t>LINE-0006299</t>
  </si>
  <si>
    <t>ORD-2024-003583</t>
  </si>
  <si>
    <t>LINE-0006300</t>
  </si>
  <si>
    <t>ORD-2025-003584</t>
  </si>
  <si>
    <t>LINE-0006301</t>
  </si>
  <si>
    <t>ORD-2024-003585</t>
  </si>
  <si>
    <t>LINE-0006302</t>
  </si>
  <si>
    <t>LINE-0006303</t>
  </si>
  <si>
    <t>LINE-0006304</t>
  </si>
  <si>
    <t>ORD-2025-003586</t>
  </si>
  <si>
    <t>LINE-0006305</t>
  </si>
  <si>
    <t>LINE-0006306</t>
  </si>
  <si>
    <t>ORD-2024-003587</t>
  </si>
  <si>
    <t>LINE-0006307</t>
  </si>
  <si>
    <t>ORD-2024-003588</t>
  </si>
  <si>
    <t>LINE-0006308</t>
  </si>
  <si>
    <t>ORD-2025-003589</t>
  </si>
  <si>
    <t>LINE-0006309</t>
  </si>
  <si>
    <t>ORD-2024-003590</t>
  </si>
  <si>
    <t>LINE-0006310</t>
  </si>
  <si>
    <t>LINE-0006311</t>
  </si>
  <si>
    <t>ORD-2025-003591</t>
  </si>
  <si>
    <t>LINE-0006312</t>
  </si>
  <si>
    <t>LINE-0006313</t>
  </si>
  <si>
    <t>ORD-2024-003592</t>
  </si>
  <si>
    <t>LINE-0006314</t>
  </si>
  <si>
    <t>ORD-2025-003593</t>
  </si>
  <si>
    <t>CUST-00038</t>
  </si>
  <si>
    <t>LINE-0006315</t>
  </si>
  <si>
    <t>LINE-0006316</t>
  </si>
  <si>
    <t>LINE-0006317</t>
  </si>
  <si>
    <t>LINE-0006318</t>
  </si>
  <si>
    <t>LINE-0006319</t>
  </si>
  <si>
    <t>ORD-2024-003594</t>
  </si>
  <si>
    <t>LINE-0006320</t>
  </si>
  <si>
    <t>LINE-0006321</t>
  </si>
  <si>
    <t>LINE-0006322</t>
  </si>
  <si>
    <t>ORD-2024-003595</t>
  </si>
  <si>
    <t>LINE-0006323</t>
  </si>
  <si>
    <t>LINE-0006324</t>
  </si>
  <si>
    <t>LINE-0006325</t>
  </si>
  <si>
    <t>LINE-0006326</t>
  </si>
  <si>
    <t>ORD-2025-003596</t>
  </si>
  <si>
    <t>LINE-0006327</t>
  </si>
  <si>
    <t>LINE-0006328</t>
  </si>
  <si>
    <t>ORD-2025-003597</t>
  </si>
  <si>
    <t>LINE-0006329</t>
  </si>
  <si>
    <t>ORD-2025-003598</t>
  </si>
  <si>
    <t>LINE-0006330</t>
  </si>
  <si>
    <t>ORD-2024-003599</t>
  </si>
  <si>
    <t>LINE-0006331</t>
  </si>
  <si>
    <t>ORD-2025-003600</t>
  </si>
  <si>
    <t>LINE-0006332</t>
  </si>
  <si>
    <t>ORD-2025-003601</t>
  </si>
  <si>
    <t>LINE-0006333</t>
  </si>
  <si>
    <t>ORD-2025-003602</t>
  </si>
  <si>
    <t>LINE-0006334</t>
  </si>
  <si>
    <t>ORD-2024-003603</t>
  </si>
  <si>
    <t>LINE-0006335</t>
  </si>
  <si>
    <t>LINE-0006336</t>
  </si>
  <si>
    <t>ORD-2024-003604</t>
  </si>
  <si>
    <t>LINE-0006337</t>
  </si>
  <si>
    <t>LINE-0006338</t>
  </si>
  <si>
    <t>ORD-2024-003605</t>
  </si>
  <si>
    <t>LINE-0006339</t>
  </si>
  <si>
    <t>LINE-0006340</t>
  </si>
  <si>
    <t>ORD-2024-003606</t>
  </si>
  <si>
    <t>LINE-0006341</t>
  </si>
  <si>
    <t>LINE-0006342</t>
  </si>
  <si>
    <t>LINE-0006343</t>
  </si>
  <si>
    <t>ORD-2024-003607</t>
  </si>
  <si>
    <t>CUST-00620</t>
  </si>
  <si>
    <t>LINE-0006344</t>
  </si>
  <si>
    <t>LINE-0006345</t>
  </si>
  <si>
    <t>LINE-0006346</t>
  </si>
  <si>
    <t>ORD-2024-003608</t>
  </si>
  <si>
    <t>LINE-0006347</t>
  </si>
  <si>
    <t>LINE-0006348</t>
  </si>
  <si>
    <t>ORD-2024-003609</t>
  </si>
  <si>
    <t>LINE-0006349</t>
  </si>
  <si>
    <t>LINE-0006350</t>
  </si>
  <si>
    <t>LINE-0006351</t>
  </si>
  <si>
    <t>LINE-0006352</t>
  </si>
  <si>
    <t>ORD-2024-003610</t>
  </si>
  <si>
    <t>LINE-0006353</t>
  </si>
  <si>
    <t>LINE-0006354</t>
  </si>
  <si>
    <t>LINE-0006355</t>
  </si>
  <si>
    <t>ORD-2025-003611</t>
  </si>
  <si>
    <t>LINE-0006356</t>
  </si>
  <si>
    <t>ORD-2025-003612</t>
  </si>
  <si>
    <t>LINE-0006357</t>
  </si>
  <si>
    <t>LINE-0006358</t>
  </si>
  <si>
    <t>ORD-2024-003613</t>
  </si>
  <si>
    <t>LINE-0006359</t>
  </si>
  <si>
    <t>ORD-2024-003614</t>
  </si>
  <si>
    <t>LINE-0006360</t>
  </si>
  <si>
    <t>LINE-0006361</t>
  </si>
  <si>
    <t>LINE-0006362</t>
  </si>
  <si>
    <t>ORD-2025-003615</t>
  </si>
  <si>
    <t>LINE-0006363</t>
  </si>
  <si>
    <t>LINE-0006364</t>
  </si>
  <si>
    <t>LINE-0006365</t>
  </si>
  <si>
    <t>ORD-2025-003616</t>
  </si>
  <si>
    <t>LINE-0006366</t>
  </si>
  <si>
    <t>ORD-2024-003617</t>
  </si>
  <si>
    <t>LINE-0006367</t>
  </si>
  <si>
    <t>ORD-2024-003618</t>
  </si>
  <si>
    <t>LINE-0006368</t>
  </si>
  <si>
    <t>LINE-0006369</t>
  </si>
  <si>
    <t>ORD-2024-003619</t>
  </si>
  <si>
    <t>LINE-0006370</t>
  </si>
  <si>
    <t>LINE-0006371</t>
  </si>
  <si>
    <t>ORD-2025-003620</t>
  </si>
  <si>
    <t>LINE-0006372</t>
  </si>
  <si>
    <t>ORD-2025-003621</t>
  </si>
  <si>
    <t>LINE-0006373</t>
  </si>
  <si>
    <t>ORD-2024-003622</t>
  </si>
  <si>
    <t>LINE-0006374</t>
  </si>
  <si>
    <t>ORD-2025-003623</t>
  </si>
  <si>
    <t>CUST-01326</t>
  </si>
  <si>
    <t>LINE-0006375</t>
  </si>
  <si>
    <t>ORD-2025-003624</t>
  </si>
  <si>
    <t>LINE-0006376</t>
  </si>
  <si>
    <t>ORD-2024-003625</t>
  </si>
  <si>
    <t>LINE-0006377</t>
  </si>
  <si>
    <t>ORD-2025-003626</t>
  </si>
  <si>
    <t>LINE-0006378</t>
  </si>
  <si>
    <t>ORD-2025-003627</t>
  </si>
  <si>
    <t>LINE-0006379</t>
  </si>
  <si>
    <t>LINE-0006380</t>
  </si>
  <si>
    <t>LINE-0006381</t>
  </si>
  <si>
    <t>LINE-0006382</t>
  </si>
  <si>
    <t>ORD-2024-003628</t>
  </si>
  <si>
    <t>LINE-0006383</t>
  </si>
  <si>
    <t>ORD-2025-003629</t>
  </si>
  <si>
    <t>LINE-0006384</t>
  </si>
  <si>
    <t>ORD-2025-003630</t>
  </si>
  <si>
    <t>LINE-0006385</t>
  </si>
  <si>
    <t>LINE-0006386</t>
  </si>
  <si>
    <t>ORD-2024-003631</t>
  </si>
  <si>
    <t>CUST-01178</t>
  </si>
  <si>
    <t>LINE-0006387</t>
  </si>
  <si>
    <t>LINE-0006388</t>
  </si>
  <si>
    <t>ORD-2024-003632</t>
  </si>
  <si>
    <t>CUST-01630</t>
  </si>
  <si>
    <t>LINE-0006389</t>
  </si>
  <si>
    <t>ORD-2024-003633</t>
  </si>
  <si>
    <t>LINE-0006390</t>
  </si>
  <si>
    <t>ORD-2025-003634</t>
  </si>
  <si>
    <t>LINE-0006391</t>
  </si>
  <si>
    <t>ORD-2025-003635</t>
  </si>
  <si>
    <t>LINE-0006392</t>
  </si>
  <si>
    <t>LINE-0006393</t>
  </si>
  <si>
    <t>ORD-2024-003636</t>
  </si>
  <si>
    <t>CUST-00098</t>
  </si>
  <si>
    <t>LINE-0006394</t>
  </si>
  <si>
    <t>ORD-2025-003637</t>
  </si>
  <si>
    <t>CUST-00053</t>
  </si>
  <si>
    <t>LINE-0006395</t>
  </si>
  <si>
    <t>LINE-0006396</t>
  </si>
  <si>
    <t>LINE-0006397</t>
  </si>
  <si>
    <t>LINE-0006398</t>
  </si>
  <si>
    <t>ORD-2025-003638</t>
  </si>
  <si>
    <t>LINE-0006399</t>
  </si>
  <si>
    <t>LINE-0006400</t>
  </si>
  <si>
    <t>ORD-2025-003639</t>
  </si>
  <si>
    <t>LINE-0006401</t>
  </si>
  <si>
    <t>LINE-0006402</t>
  </si>
  <si>
    <t>ORD-2024-003640</t>
  </si>
  <si>
    <t>CUST-00391</t>
  </si>
  <si>
    <t>LINE-0006403</t>
  </si>
  <si>
    <t>LINE-0006404</t>
  </si>
  <si>
    <t>ORD-2025-003641</t>
  </si>
  <si>
    <t>CUST-01476</t>
  </si>
  <si>
    <t>LINE-0006405</t>
  </si>
  <si>
    <t>ORD-2024-003642</t>
  </si>
  <si>
    <t>LINE-0006406</t>
  </si>
  <si>
    <t>LINE-0006407</t>
  </si>
  <si>
    <t>LINE-0006408</t>
  </si>
  <si>
    <t>LINE-0006409</t>
  </si>
  <si>
    <t>ORD-2024-003643</t>
  </si>
  <si>
    <t>LINE-0006410</t>
  </si>
  <si>
    <t>ORD-2025-003644</t>
  </si>
  <si>
    <t>LINE-0006411</t>
  </si>
  <si>
    <t>LINE-0006412</t>
  </si>
  <si>
    <t>ORD-2025-003645</t>
  </si>
  <si>
    <t>LINE-0006413</t>
  </si>
  <si>
    <t>ORD-2025-003646</t>
  </si>
  <si>
    <t>CUST-00937</t>
  </si>
  <si>
    <t>LINE-0006414</t>
  </si>
  <si>
    <t>LINE-0006415</t>
  </si>
  <si>
    <t>LINE-0006416</t>
  </si>
  <si>
    <t>LINE-0006417</t>
  </si>
  <si>
    <t>ORD-2025-003647</t>
  </si>
  <si>
    <t>LINE-0006418</t>
  </si>
  <si>
    <t>LINE-0006419</t>
  </si>
  <si>
    <t>LINE-0006420</t>
  </si>
  <si>
    <t>ORD-2024-003648</t>
  </si>
  <si>
    <t>LINE-0006421</t>
  </si>
  <si>
    <t>LINE-0006422</t>
  </si>
  <si>
    <t>ORD-2025-003649</t>
  </si>
  <si>
    <t>LINE-0006423</t>
  </si>
  <si>
    <t>LINE-0006424</t>
  </si>
  <si>
    <t>LINE-0006425</t>
  </si>
  <si>
    <t>ORD-2025-003650</t>
  </si>
  <si>
    <t>LINE-0006426</t>
  </si>
  <si>
    <t>LINE-0006427</t>
  </si>
  <si>
    <t>ORD-2025-003651</t>
  </si>
  <si>
    <t>LINE-0006428</t>
  </si>
  <si>
    <t>LINE-0006429</t>
  </si>
  <si>
    <t>ORD-2025-003652</t>
  </si>
  <si>
    <t>LINE-0006430</t>
  </si>
  <si>
    <t>ORD-2024-003653</t>
  </si>
  <si>
    <t>LINE-0006431</t>
  </si>
  <si>
    <t>LINE-0006432</t>
  </si>
  <si>
    <t>ORD-2024-003654</t>
  </si>
  <si>
    <t>LINE-0006433</t>
  </si>
  <si>
    <t>LINE-0006434</t>
  </si>
  <si>
    <t>ORD-2024-003655</t>
  </si>
  <si>
    <t>LINE-0006435</t>
  </si>
  <si>
    <t>LINE-0006436</t>
  </si>
  <si>
    <t>ORD-2025-003656</t>
  </si>
  <si>
    <t>LINE-0006437</t>
  </si>
  <si>
    <t>ORD-2024-003657</t>
  </si>
  <si>
    <t>LINE-0006438</t>
  </si>
  <si>
    <t>ORD-2024-003658</t>
  </si>
  <si>
    <t>LINE-0006439</t>
  </si>
  <si>
    <t>ORD-2024-003659</t>
  </si>
  <si>
    <t>LINE-0006440</t>
  </si>
  <si>
    <t>LINE-0006441</t>
  </si>
  <si>
    <t>LINE-0006442</t>
  </si>
  <si>
    <t>LINE-0006443</t>
  </si>
  <si>
    <t>LINE-0006444</t>
  </si>
  <si>
    <t>ORD-2024-003660</t>
  </si>
  <si>
    <t>LINE-0006445</t>
  </si>
  <si>
    <t>ORD-2025-003661</t>
  </si>
  <si>
    <t>LINE-0006446</t>
  </si>
  <si>
    <t>ORD-2024-003662</t>
  </si>
  <si>
    <t>LINE-0006447</t>
  </si>
  <si>
    <t>ORD-2024-003663</t>
  </si>
  <si>
    <t>LINE-0006448</t>
  </si>
  <si>
    <t>LINE-0006449</t>
  </si>
  <si>
    <t>ORD-2025-003664</t>
  </si>
  <si>
    <t>LINE-0006450</t>
  </si>
  <si>
    <t>LINE-0006451</t>
  </si>
  <si>
    <t>LINE-0006452</t>
  </si>
  <si>
    <t>ORD-2025-003665</t>
  </si>
  <si>
    <t>LINE-0006453</t>
  </si>
  <si>
    <t>LINE-0006454</t>
  </si>
  <si>
    <t>ORD-2024-003666</t>
  </si>
  <si>
    <t>LINE-0006455</t>
  </si>
  <si>
    <t>LINE-0006456</t>
  </si>
  <si>
    <t>ORD-2025-003667</t>
  </si>
  <si>
    <t>LINE-0006457</t>
  </si>
  <si>
    <t>ORD-2025-003668</t>
  </si>
  <si>
    <t>LINE-0006458</t>
  </si>
  <si>
    <t>ORD-2025-003669</t>
  </si>
  <si>
    <t>LINE-0006459</t>
  </si>
  <si>
    <t>LINE-0006460</t>
  </si>
  <si>
    <t>ORD-2024-003670</t>
  </si>
  <si>
    <t>LINE-0006461</t>
  </si>
  <si>
    <t>ORD-2025-003671</t>
  </si>
  <si>
    <t>LINE-0006462</t>
  </si>
  <si>
    <t>ORD-2024-003672</t>
  </si>
  <si>
    <t>LINE-0006463</t>
  </si>
  <si>
    <t>LINE-0006464</t>
  </si>
  <si>
    <t>ORD-2024-003673</t>
  </si>
  <si>
    <t>LINE-0006465</t>
  </si>
  <si>
    <t>ORD-2025-003674</t>
  </si>
  <si>
    <t>LINE-0006466</t>
  </si>
  <si>
    <t>ORD-2024-003675</t>
  </si>
  <si>
    <t>LINE-0006467</t>
  </si>
  <si>
    <t>ORD-2025-003676</t>
  </si>
  <si>
    <t>LINE-0006468</t>
  </si>
  <si>
    <t>LINE-0006469</t>
  </si>
  <si>
    <t>LINE-0006470</t>
  </si>
  <si>
    <t>ORD-2025-003677</t>
  </si>
  <si>
    <t>LINE-0006471</t>
  </si>
  <si>
    <t>ORD-2024-003678</t>
  </si>
  <si>
    <t>LINE-0006472</t>
  </si>
  <si>
    <t>ORD-2025-003679</t>
  </si>
  <si>
    <t>CUST-00702</t>
  </si>
  <si>
    <t>LINE-0006473</t>
  </si>
  <si>
    <t>LINE-0006474</t>
  </si>
  <si>
    <t>LINE-0006475</t>
  </si>
  <si>
    <t>ORD-2025-003680</t>
  </si>
  <si>
    <t>LINE-0006476</t>
  </si>
  <si>
    <t>LINE-0006477</t>
  </si>
  <si>
    <t>ORD-2024-003681</t>
  </si>
  <si>
    <t>LINE-0006478</t>
  </si>
  <si>
    <t>ORD-2025-003682</t>
  </si>
  <si>
    <t>LINE-0006479</t>
  </si>
  <si>
    <t>LINE-0006480</t>
  </si>
  <si>
    <t>LINE-0006481</t>
  </si>
  <si>
    <t>ORD-2025-003683</t>
  </si>
  <si>
    <t>LINE-0006482</t>
  </si>
  <si>
    <t>ORD-2024-003684</t>
  </si>
  <si>
    <t>LINE-0006483</t>
  </si>
  <si>
    <t>ORD-2025-003685</t>
  </si>
  <si>
    <t>LINE-0006484</t>
  </si>
  <si>
    <t>ORD-2025-003686</t>
  </si>
  <si>
    <t>LINE-0006485</t>
  </si>
  <si>
    <t>LINE-0006486</t>
  </si>
  <si>
    <t>ORD-2025-003687</t>
  </si>
  <si>
    <t>LINE-0006487</t>
  </si>
  <si>
    <t>LINE-0006488</t>
  </si>
  <si>
    <t>LINE-0006489</t>
  </si>
  <si>
    <t>LINE-0006490</t>
  </si>
  <si>
    <t>ORD-2025-003688</t>
  </si>
  <si>
    <t>LINE-0006491</t>
  </si>
  <si>
    <t>LINE-0006492</t>
  </si>
  <si>
    <t>ORD-2025-003689</t>
  </si>
  <si>
    <t>LINE-0006493</t>
  </si>
  <si>
    <t>LINE-0006494</t>
  </si>
  <si>
    <t>ORD-2025-003690</t>
  </si>
  <si>
    <t>LINE-0006495</t>
  </si>
  <si>
    <t>LINE-0006496</t>
  </si>
  <si>
    <t>LINE-0006497</t>
  </si>
  <si>
    <t>LINE-0006498</t>
  </si>
  <si>
    <t>LINE-0006499</t>
  </si>
  <si>
    <t>ORD-2024-003691</t>
  </si>
  <si>
    <t>LINE-0006500</t>
  </si>
  <si>
    <t>LINE-0006501</t>
  </si>
  <si>
    <t>ORD-2025-003692</t>
  </si>
  <si>
    <t>LINE-0006502</t>
  </si>
  <si>
    <t>ORD-2025-003693</t>
  </si>
  <si>
    <t>LINE-0006503</t>
  </si>
  <si>
    <t>LINE-0006504</t>
  </si>
  <si>
    <t>ORD-2025-003694</t>
  </si>
  <si>
    <t>LINE-0006505</t>
  </si>
  <si>
    <t>ORD-2025-003695</t>
  </si>
  <si>
    <t>LINE-0006506</t>
  </si>
  <si>
    <t>ORD-2025-003696</t>
  </si>
  <si>
    <t>LINE-0006507</t>
  </si>
  <si>
    <t>LINE-0006508</t>
  </si>
  <si>
    <t>ORD-2025-003697</t>
  </si>
  <si>
    <t>CUST-00073</t>
  </si>
  <si>
    <t>LINE-0006509</t>
  </si>
  <si>
    <t>LINE-0006510</t>
  </si>
  <si>
    <t>ORD-2025-003698</t>
  </si>
  <si>
    <t>LINE-0006511</t>
  </si>
  <si>
    <t>ORD-2025-003699</t>
  </si>
  <si>
    <t>LINE-0006512</t>
  </si>
  <si>
    <t>LINE-0006513</t>
  </si>
  <si>
    <t>ORD-2024-003700</t>
  </si>
  <si>
    <t>LINE-0006514</t>
  </si>
  <si>
    <t>LINE-0006515</t>
  </si>
  <si>
    <t>LINE-0006516</t>
  </si>
  <si>
    <t>LINE-0006517</t>
  </si>
  <si>
    <t>LINE-0006518</t>
  </si>
  <si>
    <t>ORD-2024-003701</t>
  </si>
  <si>
    <t>LINE-0006519</t>
  </si>
  <si>
    <t>ORD-2025-003702</t>
  </si>
  <si>
    <t>LINE-0006520</t>
  </si>
  <si>
    <t>LINE-0006521</t>
  </si>
  <si>
    <t>LINE-0006522</t>
  </si>
  <si>
    <t>LINE-0006523</t>
  </si>
  <si>
    <t>ORD-2024-003703</t>
  </si>
  <si>
    <t>CUST-00295</t>
  </si>
  <si>
    <t>LINE-0006524</t>
  </si>
  <si>
    <t>ORD-2024-003704</t>
  </si>
  <si>
    <t>LINE-0006525</t>
  </si>
  <si>
    <t>ORD-2024-003705</t>
  </si>
  <si>
    <t>LINE-0006526</t>
  </si>
  <si>
    <t>LINE-0006527</t>
  </si>
  <si>
    <t>LINE-0006528</t>
  </si>
  <si>
    <t>ORD-2024-003706</t>
  </si>
  <si>
    <t>LINE-0006529</t>
  </si>
  <si>
    <t>LINE-0006530</t>
  </si>
  <si>
    <t>ORD-2025-003707</t>
  </si>
  <si>
    <t>LINE-0006531</t>
  </si>
  <si>
    <t>ORD-2024-003708</t>
  </si>
  <si>
    <t>LINE-0006532</t>
  </si>
  <si>
    <t>ORD-2024-003709</t>
  </si>
  <si>
    <t>LINE-0006533</t>
  </si>
  <si>
    <t>LINE-0006534</t>
  </si>
  <si>
    <t>LINE-0006535</t>
  </si>
  <si>
    <t>ORD-2025-003710</t>
  </si>
  <si>
    <t>LINE-0006536</t>
  </si>
  <si>
    <t>ORD-2025-003711</t>
  </si>
  <si>
    <t>LINE-0006537</t>
  </si>
  <si>
    <t>ORD-2024-003712</t>
  </si>
  <si>
    <t>LINE-0006538</t>
  </si>
  <si>
    <t>ORD-2024-003713</t>
  </si>
  <si>
    <t>LINE-0006539</t>
  </si>
  <si>
    <t>ORD-2024-003714</t>
  </si>
  <si>
    <t>LINE-0006540</t>
  </si>
  <si>
    <t>ORD-2024-003715</t>
  </si>
  <si>
    <t>LINE-0006541</t>
  </si>
  <si>
    <t>ORD-2025-003716</t>
  </si>
  <si>
    <t>LINE-0006542</t>
  </si>
  <si>
    <t>LINE-0006543</t>
  </si>
  <si>
    <t>LINE-0006544</t>
  </si>
  <si>
    <t>ORD-2025-003717</t>
  </si>
  <si>
    <t>CUST-01328</t>
  </si>
  <si>
    <t>LINE-0006545</t>
  </si>
  <si>
    <t>LINE-0006546</t>
  </si>
  <si>
    <t>LINE-0006547</t>
  </si>
  <si>
    <t>LINE-0006548</t>
  </si>
  <si>
    <t>ORD-2025-003718</t>
  </si>
  <si>
    <t>LINE-0006549</t>
  </si>
  <si>
    <t>ORD-2024-003719</t>
  </si>
  <si>
    <t>LINE-0006550</t>
  </si>
  <si>
    <t>LINE-0006551</t>
  </si>
  <si>
    <t>ORD-2024-003720</t>
  </si>
  <si>
    <t>LINE-0006552</t>
  </si>
  <si>
    <t>LINE-0006553</t>
  </si>
  <si>
    <t>LINE-0006554</t>
  </si>
  <si>
    <t>LINE-0006555</t>
  </si>
  <si>
    <t>ORD-2024-003721</t>
  </si>
  <si>
    <t>LINE-0006556</t>
  </si>
  <si>
    <t>ORD-2024-003722</t>
  </si>
  <si>
    <t>LINE-0006557</t>
  </si>
  <si>
    <t>LINE-0006558</t>
  </si>
  <si>
    <t>LINE-0006559</t>
  </si>
  <si>
    <t>ORD-2025-003723</t>
  </si>
  <si>
    <t>LINE-0006560</t>
  </si>
  <si>
    <t>ORD-2024-003724</t>
  </si>
  <si>
    <t>LINE-0006561</t>
  </si>
  <si>
    <t>LINE-0006562</t>
  </si>
  <si>
    <t>LINE-0006563</t>
  </si>
  <si>
    <t>ORD-2025-003725</t>
  </si>
  <si>
    <t>LINE-0006564</t>
  </si>
  <si>
    <t>ORD-2025-003726</t>
  </si>
  <si>
    <t>LINE-0006565</t>
  </si>
  <si>
    <t>ORD-2025-003727</t>
  </si>
  <si>
    <t>CUST-01222</t>
  </si>
  <si>
    <t>LINE-0006566</t>
  </si>
  <si>
    <t>LINE-0006567</t>
  </si>
  <si>
    <t>LINE-0006568</t>
  </si>
  <si>
    <t>ORD-2025-003728</t>
  </si>
  <si>
    <t>LINE-0006569</t>
  </si>
  <si>
    <t>LINE-0006570</t>
  </si>
  <si>
    <t>ORD-2024-003729</t>
  </si>
  <si>
    <t>LINE-0006571</t>
  </si>
  <si>
    <t>LINE-0006572</t>
  </si>
  <si>
    <t>LINE-0006573</t>
  </si>
  <si>
    <t>ORD-2024-003730</t>
  </si>
  <si>
    <t>LINE-0006574</t>
  </si>
  <si>
    <t>ORD-2025-003731</t>
  </si>
  <si>
    <t>LINE-0006575</t>
  </si>
  <si>
    <t>LINE-0006576</t>
  </si>
  <si>
    <t>ORD-2025-003732</t>
  </si>
  <si>
    <t>LINE-0006577</t>
  </si>
  <si>
    <t>ORD-2024-003733</t>
  </si>
  <si>
    <t>LINE-0006578</t>
  </si>
  <si>
    <t>ORD-2025-003734</t>
  </si>
  <si>
    <t>LINE-0006579</t>
  </si>
  <si>
    <t>ORD-2025-003735</t>
  </si>
  <si>
    <t>LINE-0006580</t>
  </si>
  <si>
    <t>ORD-2024-003736</t>
  </si>
  <si>
    <t>LINE-0006581</t>
  </si>
  <si>
    <t>LINE-0006582</t>
  </si>
  <si>
    <t>LINE-0006583</t>
  </si>
  <si>
    <t>ORD-2024-003737</t>
  </si>
  <si>
    <t>CUST-00845</t>
  </si>
  <si>
    <t>LINE-0006584</t>
  </si>
  <si>
    <t>LINE-0006585</t>
  </si>
  <si>
    <t>ORD-2025-003738</t>
  </si>
  <si>
    <t>LINE-0006586</t>
  </si>
  <si>
    <t>ORD-2024-003739</t>
  </si>
  <si>
    <t>LINE-0006587</t>
  </si>
  <si>
    <t>ORD-2024-003740</t>
  </si>
  <si>
    <t>CUST-00352</t>
  </si>
  <si>
    <t>LINE-0006588</t>
  </si>
  <si>
    <t>LINE-0006589</t>
  </si>
  <si>
    <t>ORD-2025-003741</t>
  </si>
  <si>
    <t>LINE-0006590</t>
  </si>
  <si>
    <t>ORD-2025-003742</t>
  </si>
  <si>
    <t>CUST-00617</t>
  </si>
  <si>
    <t>LINE-0006591</t>
  </si>
  <si>
    <t>ORD-2024-003743</t>
  </si>
  <si>
    <t>LINE-0006592</t>
  </si>
  <si>
    <t>LINE-0006593</t>
  </si>
  <si>
    <t>ORD-2025-003744</t>
  </si>
  <si>
    <t>LINE-0006594</t>
  </si>
  <si>
    <t>LINE-0006595</t>
  </si>
  <si>
    <t>ORD-2025-003745</t>
  </si>
  <si>
    <t>LINE-0006596</t>
  </si>
  <si>
    <t>LINE-0006597</t>
  </si>
  <si>
    <t>ORD-2025-003746</t>
  </si>
  <si>
    <t>LINE-0006598</t>
  </si>
  <si>
    <t>LINE-0006599</t>
  </si>
  <si>
    <t>LINE-0006600</t>
  </si>
  <si>
    <t>ORD-2024-003747</t>
  </si>
  <si>
    <t>CUST-00429</t>
  </si>
  <si>
    <t>LINE-0006601</t>
  </si>
  <si>
    <t>LINE-0006602</t>
  </si>
  <si>
    <t>ORD-2025-003748</t>
  </si>
  <si>
    <t>LINE-0006603</t>
  </si>
  <si>
    <t>ORD-2025-003749</t>
  </si>
  <si>
    <t>CUST-01408</t>
  </si>
  <si>
    <t>LINE-0006604</t>
  </si>
  <si>
    <t>LINE-0006605</t>
  </si>
  <si>
    <t>LINE-0006606</t>
  </si>
  <si>
    <t>ORD-2025-003750</t>
  </si>
  <si>
    <t>LINE-0006607</t>
  </si>
  <si>
    <t>LINE-0006608</t>
  </si>
  <si>
    <t>ORD-2024-003751</t>
  </si>
  <si>
    <t>CUST-01619</t>
  </si>
  <si>
    <t>LINE-0006609</t>
  </si>
  <si>
    <t>LINE-0006610</t>
  </si>
  <si>
    <t>ORD-2025-003752</t>
  </si>
  <si>
    <t>LINE-0006611</t>
  </si>
  <si>
    <t>ORD-2025-003753</t>
  </si>
  <si>
    <t>LINE-0006612</t>
  </si>
  <si>
    <t>ORD-2025-003754</t>
  </si>
  <si>
    <t>LINE-0006613</t>
  </si>
  <si>
    <t>LINE-0006614</t>
  </si>
  <si>
    <t>LINE-0006615</t>
  </si>
  <si>
    <t>LINE-0006616</t>
  </si>
  <si>
    <t>ORD-2025-003755</t>
  </si>
  <si>
    <t>CUST-00115</t>
  </si>
  <si>
    <t>LINE-0006617</t>
  </si>
  <si>
    <t>ORD-2025-003756</t>
  </si>
  <si>
    <t>LINE-0006618</t>
  </si>
  <si>
    <t>LINE-0006619</t>
  </si>
  <si>
    <t>ORD-2025-003757</t>
  </si>
  <si>
    <t>LINE-0006620</t>
  </si>
  <si>
    <t>LINE-0006621</t>
  </si>
  <si>
    <t>ORD-2025-003758</t>
  </si>
  <si>
    <t>LINE-0006622</t>
  </si>
  <si>
    <t>ORD-2024-003759</t>
  </si>
  <si>
    <t>LINE-0006623</t>
  </si>
  <si>
    <t>LINE-0006624</t>
  </si>
  <si>
    <t>LINE-0006625</t>
  </si>
  <si>
    <t>ORD-2025-003760</t>
  </si>
  <si>
    <t>LINE-0006626</t>
  </si>
  <si>
    <t>ORD-2024-003761</t>
  </si>
  <si>
    <t>CUST-01392</t>
  </si>
  <si>
    <t>LINE-0006627</t>
  </si>
  <si>
    <t>LINE-0006628</t>
  </si>
  <si>
    <t>LINE-0006629</t>
  </si>
  <si>
    <t>ORD-2025-003762</t>
  </si>
  <si>
    <t>LINE-0006630</t>
  </si>
  <si>
    <t>ORD-2024-003763</t>
  </si>
  <si>
    <t>LINE-0006631</t>
  </si>
  <si>
    <t>LINE-0006632</t>
  </si>
  <si>
    <t>ORD-2025-003764</t>
  </si>
  <si>
    <t>LINE-0006633</t>
  </si>
  <si>
    <t>ORD-2024-003765</t>
  </si>
  <si>
    <t>LINE-0006634</t>
  </si>
  <si>
    <t>LINE-0006635</t>
  </si>
  <si>
    <t>LINE-0006636</t>
  </si>
  <si>
    <t>LINE-0006637</t>
  </si>
  <si>
    <t>LINE-0006638</t>
  </si>
  <si>
    <t>ORD-2025-003766</t>
  </si>
  <si>
    <t>LINE-0006639</t>
  </si>
  <si>
    <t>ORD-2024-003767</t>
  </si>
  <si>
    <t>LINE-0006640</t>
  </si>
  <si>
    <t>LINE-0006641</t>
  </si>
  <si>
    <t>LINE-0006642</t>
  </si>
  <si>
    <t>ORD-2024-003768</t>
  </si>
  <si>
    <t>LINE-0006643</t>
  </si>
  <si>
    <t>ORD-2024-003769</t>
  </si>
  <si>
    <t>LINE-0006644</t>
  </si>
  <si>
    <t>ORD-2025-003770</t>
  </si>
  <si>
    <t>LINE-0006645</t>
  </si>
  <si>
    <t>ORD-2025-003771</t>
  </si>
  <si>
    <t>LINE-0006646</t>
  </si>
  <si>
    <t>ORD-2024-003772</t>
  </si>
  <si>
    <t>LINE-0006647</t>
  </si>
  <si>
    <t>ORD-2025-003773</t>
  </si>
  <si>
    <t>CUST-00748</t>
  </si>
  <si>
    <t>LINE-0006648</t>
  </si>
  <si>
    <t>ORD-2024-003774</t>
  </si>
  <si>
    <t>LINE-0006649</t>
  </si>
  <si>
    <t>LINE-0006650</t>
  </si>
  <si>
    <t>ORD-2025-003775</t>
  </si>
  <si>
    <t>CUST-00321</t>
  </si>
  <si>
    <t>LINE-0006651</t>
  </si>
  <si>
    <t>LINE-0006652</t>
  </si>
  <si>
    <t>LINE-0006653</t>
  </si>
  <si>
    <t>ORD-2024-003776</t>
  </si>
  <si>
    <t>LINE-0006654</t>
  </si>
  <si>
    <t>LINE-0006655</t>
  </si>
  <si>
    <t>ORD-2024-003777</t>
  </si>
  <si>
    <t>LINE-0006656</t>
  </si>
  <si>
    <t>LINE-0006657</t>
  </si>
  <si>
    <t>ORD-2025-003778</t>
  </si>
  <si>
    <t>LINE-0006658</t>
  </si>
  <si>
    <t>ORD-2024-003779</t>
  </si>
  <si>
    <t>LINE-0006659</t>
  </si>
  <si>
    <t>LINE-0006660</t>
  </si>
  <si>
    <t>ORD-2025-003780</t>
  </si>
  <si>
    <t>LINE-0006661</t>
  </si>
  <si>
    <t>LINE-0006662</t>
  </si>
  <si>
    <t>LINE-0006663</t>
  </si>
  <si>
    <t>ORD-2024-003781</t>
  </si>
  <si>
    <t>LINE-0006664</t>
  </si>
  <si>
    <t>ORD-2024-003782</t>
  </si>
  <si>
    <t>LINE-0006665</t>
  </si>
  <si>
    <t>ORD-2025-003783</t>
  </si>
  <si>
    <t>LINE-0006666</t>
  </si>
  <si>
    <t>ORD-2025-003784</t>
  </si>
  <si>
    <t>LINE-0006667</t>
  </si>
  <si>
    <t>LINE-0006668</t>
  </si>
  <si>
    <t>LINE-0006669</t>
  </si>
  <si>
    <t>LINE-0006670</t>
  </si>
  <si>
    <t>ORD-2025-003785</t>
  </si>
  <si>
    <t>LINE-0006671</t>
  </si>
  <si>
    <t>LINE-0006672</t>
  </si>
  <si>
    <t>LINE-0006673</t>
  </si>
  <si>
    <t>LINE-0006674</t>
  </si>
  <si>
    <t>LINE-0006675</t>
  </si>
  <si>
    <t>ORD-2024-003786</t>
  </si>
  <si>
    <t>LINE-0006676</t>
  </si>
  <si>
    <t>LINE-0006677</t>
  </si>
  <si>
    <t>ORD-2025-003787</t>
  </si>
  <si>
    <t>LINE-0006678</t>
  </si>
  <si>
    <t>ORD-2025-003788</t>
  </si>
  <si>
    <t>LINE-0006679</t>
  </si>
  <si>
    <t>ORD-2024-003789</t>
  </si>
  <si>
    <t>LINE-0006680</t>
  </si>
  <si>
    <t>ORD-2025-003790</t>
  </si>
  <si>
    <t>LINE-0006681</t>
  </si>
  <si>
    <t>LINE-0006682</t>
  </si>
  <si>
    <t>LINE-0006683</t>
  </si>
  <si>
    <t>ORD-2024-003791</t>
  </si>
  <si>
    <t>LINE-0006684</t>
  </si>
  <si>
    <t>ORD-2025-003792</t>
  </si>
  <si>
    <t>LINE-0006685</t>
  </si>
  <si>
    <t>LINE-0006686</t>
  </si>
  <si>
    <t>LINE-0006687</t>
  </si>
  <si>
    <t>LINE-0006688</t>
  </si>
  <si>
    <t>ORD-2025-003793</t>
  </si>
  <si>
    <t>LINE-0006689</t>
  </si>
  <si>
    <t>ORD-2025-003794</t>
  </si>
  <si>
    <t>LINE-0006690</t>
  </si>
  <si>
    <t>LINE-0006691</t>
  </si>
  <si>
    <t>LINE-0006692</t>
  </si>
  <si>
    <t>LINE-0006693</t>
  </si>
  <si>
    <t>ORD-2025-003795</t>
  </si>
  <si>
    <t>LINE-0006694</t>
  </si>
  <si>
    <t>ORD-2025-003796</t>
  </si>
  <si>
    <t>LINE-0006695</t>
  </si>
  <si>
    <t>ORD-2025-003797</t>
  </si>
  <si>
    <t>CUST-00998</t>
  </si>
  <si>
    <t>LINE-0006696</t>
  </si>
  <si>
    <t>ORD-2024-003798</t>
  </si>
  <si>
    <t>LINE-0006697</t>
  </si>
  <si>
    <t>ORD-2024-003799</t>
  </si>
  <si>
    <t>LINE-0006698</t>
  </si>
  <si>
    <t>LINE-0006699</t>
  </si>
  <si>
    <t>ORD-2024-003800</t>
  </si>
  <si>
    <t>LINE-0006700</t>
  </si>
  <si>
    <t>LINE-0006701</t>
  </si>
  <si>
    <t>LINE-0006702</t>
  </si>
  <si>
    <t>LINE-0006703</t>
  </si>
  <si>
    <t>ORD-2025-003801</t>
  </si>
  <si>
    <t>LINE-0006704</t>
  </si>
  <si>
    <t>ORD-2024-003802</t>
  </si>
  <si>
    <t>LINE-0006705</t>
  </si>
  <si>
    <t>ORD-2024-003803</t>
  </si>
  <si>
    <t>CUST-00949</t>
  </si>
  <si>
    <t>LINE-0006706</t>
  </si>
  <si>
    <t>ORD-2024-003804</t>
  </si>
  <si>
    <t>LINE-0006707</t>
  </si>
  <si>
    <t>LINE-0006708</t>
  </si>
  <si>
    <t>LINE-0006709</t>
  </si>
  <si>
    <t>ORD-2024-003805</t>
  </si>
  <si>
    <t>LINE-0006710</t>
  </si>
  <si>
    <t>ORD-2025-003806</t>
  </si>
  <si>
    <t>LINE-0006711</t>
  </si>
  <si>
    <t>LINE-0006712</t>
  </si>
  <si>
    <t>ORD-2025-003807</t>
  </si>
  <si>
    <t>LINE-0006713</t>
  </si>
  <si>
    <t>ORD-2025-003808</t>
  </si>
  <si>
    <t>LINE-0006714</t>
  </si>
  <si>
    <t>ORD-2025-003809</t>
  </si>
  <si>
    <t>LINE-0006715</t>
  </si>
  <si>
    <t>ORD-2024-003810</t>
  </si>
  <si>
    <t>LINE-0006716</t>
  </si>
  <si>
    <t>ORD-2024-003811</t>
  </si>
  <si>
    <t>LINE-0006717</t>
  </si>
  <si>
    <t>LINE-0006718</t>
  </si>
  <si>
    <t>ORD-2024-003812</t>
  </si>
  <si>
    <t>CUST-00372</t>
  </si>
  <si>
    <t>LINE-0006719</t>
  </si>
  <si>
    <t>LINE-0006720</t>
  </si>
  <si>
    <t>ORD-2025-003813</t>
  </si>
  <si>
    <t>LINE-0006721</t>
  </si>
  <si>
    <t>ORD-2025-003814</t>
  </si>
  <si>
    <t>LINE-0006722</t>
  </si>
  <si>
    <t>ORD-2025-003815</t>
  </si>
  <si>
    <t>CUST-00986</t>
  </si>
  <si>
    <t>LINE-0006723</t>
  </si>
  <si>
    <t>LINE-0006724</t>
  </si>
  <si>
    <t>LINE-0006725</t>
  </si>
  <si>
    <t>LINE-0006726</t>
  </si>
  <si>
    <t>ORD-2024-003816</t>
  </si>
  <si>
    <t>LINE-0006727</t>
  </si>
  <si>
    <t>LINE-0006728</t>
  </si>
  <si>
    <t>LINE-0006729</t>
  </si>
  <si>
    <t>ORD-2025-003817</t>
  </si>
  <si>
    <t>LINE-0006730</t>
  </si>
  <si>
    <t>ORD-2024-003818</t>
  </si>
  <si>
    <t>LINE-0006731</t>
  </si>
  <si>
    <t>LINE-0006732</t>
  </si>
  <si>
    <t>ORD-2025-003819</t>
  </si>
  <si>
    <t>LINE-0006733</t>
  </si>
  <si>
    <t>ORD-2024-003820</t>
  </si>
  <si>
    <t>LINE-0006734</t>
  </si>
  <si>
    <t>ORD-2025-003821</t>
  </si>
  <si>
    <t>LINE-0006735</t>
  </si>
  <si>
    <t>LINE-0006736</t>
  </si>
  <si>
    <t>ORD-2024-003822</t>
  </si>
  <si>
    <t>LINE-0006737</t>
  </si>
  <si>
    <t>ORD-2024-003823</t>
  </si>
  <si>
    <t>LINE-0006738</t>
  </si>
  <si>
    <t>LINE-0006739</t>
  </si>
  <si>
    <t>ORD-2025-003824</t>
  </si>
  <si>
    <t>LINE-0006740</t>
  </si>
  <si>
    <t>LINE-0006741</t>
  </si>
  <si>
    <t>ORD-2025-003825</t>
  </si>
  <si>
    <t>LINE-0006742</t>
  </si>
  <si>
    <t>LINE-0006743</t>
  </si>
  <si>
    <t>ORD-2025-003826</t>
  </si>
  <si>
    <t>LINE-0006744</t>
  </si>
  <si>
    <t>ORD-2024-003827</t>
  </si>
  <si>
    <t>LINE-0006745</t>
  </si>
  <si>
    <t>LINE-0006746</t>
  </si>
  <si>
    <t>ORD-2024-003828</t>
  </si>
  <si>
    <t>LINE-0006747</t>
  </si>
  <si>
    <t>ORD-2024-003829</t>
  </si>
  <si>
    <t>LINE-0006748</t>
  </si>
  <si>
    <t>ORD-2025-003830</t>
  </si>
  <si>
    <t>LINE-0006749</t>
  </si>
  <si>
    <t>LINE-0006750</t>
  </si>
  <si>
    <t>ORD-2025-003831</t>
  </si>
  <si>
    <t>CUST-01362</t>
  </si>
  <si>
    <t>LINE-0006751</t>
  </si>
  <si>
    <t>LINE-0006752</t>
  </si>
  <si>
    <t>ORD-2025-003832</t>
  </si>
  <si>
    <t>LINE-0006753</t>
  </si>
  <si>
    <t>ORD-2024-003833</t>
  </si>
  <si>
    <t>LINE-0006754</t>
  </si>
  <si>
    <t>LINE-0006755</t>
  </si>
  <si>
    <t>ORD-2025-003834</t>
  </si>
  <si>
    <t>LINE-0006756</t>
  </si>
  <si>
    <t>LINE-0006757</t>
  </si>
  <si>
    <t>ORD-2024-003835</t>
  </si>
  <si>
    <t>LINE-0006758</t>
  </si>
  <si>
    <t>ORD-2024-003836</t>
  </si>
  <si>
    <t>LINE-0006759</t>
  </si>
  <si>
    <t>ORD-2025-003837</t>
  </si>
  <si>
    <t>LINE-0006760</t>
  </si>
  <si>
    <t>ORD-2025-003838</t>
  </si>
  <si>
    <t>LINE-0006761</t>
  </si>
  <si>
    <t>ORD-2025-003839</t>
  </si>
  <si>
    <t>LINE-0006762</t>
  </si>
  <si>
    <t>ORD-2024-003840</t>
  </si>
  <si>
    <t>LINE-0006763</t>
  </si>
  <si>
    <t>ORD-2025-003841</t>
  </si>
  <si>
    <t>LINE-0006764</t>
  </si>
  <si>
    <t>LINE-0006765</t>
  </si>
  <si>
    <t>LINE-0006766</t>
  </si>
  <si>
    <t>ORD-2024-003842</t>
  </si>
  <si>
    <t>LINE-0006767</t>
  </si>
  <si>
    <t>ORD-2025-003843</t>
  </si>
  <si>
    <t>LINE-0006768</t>
  </si>
  <si>
    <t>ORD-2025-003844</t>
  </si>
  <si>
    <t>LINE-0006769</t>
  </si>
  <si>
    <t>LINE-0006770</t>
  </si>
  <si>
    <t>LINE-0006771</t>
  </si>
  <si>
    <t>LINE-0006772</t>
  </si>
  <si>
    <t>ORD-2024-003845</t>
  </si>
  <si>
    <t>LINE-0006773</t>
  </si>
  <si>
    <t>ORD-2024-003846</t>
  </si>
  <si>
    <t>LINE-0006774</t>
  </si>
  <si>
    <t>ORD-2024-003847</t>
  </si>
  <si>
    <t>LINE-0006775</t>
  </si>
  <si>
    <t>LINE-0006776</t>
  </si>
  <si>
    <t>ORD-2025-003848</t>
  </si>
  <si>
    <t>LINE-0006777</t>
  </si>
  <si>
    <t>ORD-2025-003849</t>
  </si>
  <si>
    <t>LINE-0006778</t>
  </si>
  <si>
    <t>ORD-2024-003850</t>
  </si>
  <si>
    <t>LINE-0006779</t>
  </si>
  <si>
    <t>ORD-2024-003851</t>
  </si>
  <si>
    <t>LINE-0006780</t>
  </si>
  <si>
    <t>LINE-0006781</t>
  </si>
  <si>
    <t>ORD-2025-003852</t>
  </si>
  <si>
    <t>LINE-0006782</t>
  </si>
  <si>
    <t>ORD-2025-003853</t>
  </si>
  <si>
    <t>LINE-0006783</t>
  </si>
  <si>
    <t>LINE-0006784</t>
  </si>
  <si>
    <t>ORD-2024-003854</t>
  </si>
  <si>
    <t>LINE-0006785</t>
  </si>
  <si>
    <t>ORD-2024-003855</t>
  </si>
  <si>
    <t>LINE-0006786</t>
  </si>
  <si>
    <t>LINE-0006787</t>
  </si>
  <si>
    <t>ORD-2025-003856</t>
  </si>
  <si>
    <t>LINE-0006788</t>
  </si>
  <si>
    <t>ORD-2024-003857</t>
  </si>
  <si>
    <t>CUST-00403</t>
  </si>
  <si>
    <t>LINE-0006789</t>
  </si>
  <si>
    <t>ORD-2024-003858</t>
  </si>
  <si>
    <t>LINE-0006790</t>
  </si>
  <si>
    <t>ORD-2024-003859</t>
  </si>
  <si>
    <t>CUST-01058</t>
  </si>
  <si>
    <t>LINE-0006791</t>
  </si>
  <si>
    <t>LINE-0006792</t>
  </si>
  <si>
    <t>LINE-0006793</t>
  </si>
  <si>
    <t>ORD-2025-003860</t>
  </si>
  <si>
    <t>LINE-0006794</t>
  </si>
  <si>
    <t>LINE-0006795</t>
  </si>
  <si>
    <t>ORD-2025-003861</t>
  </si>
  <si>
    <t>LINE-0006796</t>
  </si>
  <si>
    <t>ORD-2024-003862</t>
  </si>
  <si>
    <t>LINE-0006797</t>
  </si>
  <si>
    <t>ORD-2025-003863</t>
  </si>
  <si>
    <t>LINE-0006798</t>
  </si>
  <si>
    <t>ORD-2025-003864</t>
  </si>
  <si>
    <t>LINE-0006799</t>
  </si>
  <si>
    <t>LINE-0006800</t>
  </si>
  <si>
    <t>LINE-0006801</t>
  </si>
  <si>
    <t>LINE-0006802</t>
  </si>
  <si>
    <t>ORD-2025-003865</t>
  </si>
  <si>
    <t>CUST-00890</t>
  </si>
  <si>
    <t>LINE-0006803</t>
  </si>
  <si>
    <t>ORD-2024-003866</t>
  </si>
  <si>
    <t>LINE-0006804</t>
  </si>
  <si>
    <t>LINE-0006805</t>
  </si>
  <si>
    <t>ORD-2025-003867</t>
  </si>
  <si>
    <t>LINE-0006806</t>
  </si>
  <si>
    <t>ORD-2025-003868</t>
  </si>
  <si>
    <t>LINE-0006807</t>
  </si>
  <si>
    <t>ORD-2025-003869</t>
  </si>
  <si>
    <t>LINE-0006808</t>
  </si>
  <si>
    <t>ORD-2025-003870</t>
  </si>
  <si>
    <t>LINE-0006809</t>
  </si>
  <si>
    <t>ORD-2025-003871</t>
  </si>
  <si>
    <t>LINE-0006810</t>
  </si>
  <si>
    <t>LINE-0006811</t>
  </si>
  <si>
    <t>ORD-2025-003872</t>
  </si>
  <si>
    <t>LINE-0006812</t>
  </si>
  <si>
    <t>ORD-2024-003873</t>
  </si>
  <si>
    <t>LINE-0006813</t>
  </si>
  <si>
    <t>ORD-2025-003874</t>
  </si>
  <si>
    <t>LINE-0006814</t>
  </si>
  <si>
    <t>ORD-2024-003875</t>
  </si>
  <si>
    <t>LINE-0006815</t>
  </si>
  <si>
    <t>LINE-0006816</t>
  </si>
  <si>
    <t>LINE-0006817</t>
  </si>
  <si>
    <t>ORD-2025-003876</t>
  </si>
  <si>
    <t>LINE-0006818</t>
  </si>
  <si>
    <t>LINE-0006819</t>
  </si>
  <si>
    <t>LINE-0006820</t>
  </si>
  <si>
    <t>ORD-2024-003877</t>
  </si>
  <si>
    <t>LINE-0006821</t>
  </si>
  <si>
    <t>LINE-0006822</t>
  </si>
  <si>
    <t>ORD-2024-003878</t>
  </si>
  <si>
    <t>LINE-0006823</t>
  </si>
  <si>
    <t>ORD-2024-003879</t>
  </si>
  <si>
    <t>LINE-0006824</t>
  </si>
  <si>
    <t>LINE-0006825</t>
  </si>
  <si>
    <t>LINE-0006826</t>
  </si>
  <si>
    <t>LINE-0006827</t>
  </si>
  <si>
    <t>ORD-2024-003880</t>
  </si>
  <si>
    <t>LINE-0006828</t>
  </si>
  <si>
    <t>ORD-2025-003881</t>
  </si>
  <si>
    <t>LINE-0006829</t>
  </si>
  <si>
    <t>ORD-2024-003882</t>
  </si>
  <si>
    <t>LINE-0006830</t>
  </si>
  <si>
    <t>LINE-0006831</t>
  </si>
  <si>
    <t>LINE-0006832</t>
  </si>
  <si>
    <t>LINE-0006833</t>
  </si>
  <si>
    <t>LINE-0006834</t>
  </si>
  <si>
    <t>ORD-2025-003883</t>
  </si>
  <si>
    <t>LINE-0006835</t>
  </si>
  <si>
    <t>ORD-2025-003884</t>
  </si>
  <si>
    <t>LINE-0006836</t>
  </si>
  <si>
    <t>LINE-0006837</t>
  </si>
  <si>
    <t>ORD-2024-003885</t>
  </si>
  <si>
    <t>LINE-0006838</t>
  </si>
  <si>
    <t>LINE-0006839</t>
  </si>
  <si>
    <t>LINE-0006840</t>
  </si>
  <si>
    <t>ORD-2025-003886</t>
  </si>
  <si>
    <t>LINE-0006841</t>
  </si>
  <si>
    <t>LINE-0006842</t>
  </si>
  <si>
    <t>LINE-0006843</t>
  </si>
  <si>
    <t>ORD-2025-003887</t>
  </si>
  <si>
    <t>LINE-0006844</t>
  </si>
  <si>
    <t>LINE-0006845</t>
  </si>
  <si>
    <t>ORD-2025-003888</t>
  </si>
  <si>
    <t>LINE-0006846</t>
  </si>
  <si>
    <t>LINE-0006847</t>
  </si>
  <si>
    <t>ORD-2025-003889</t>
  </si>
  <si>
    <t>CUST-00736</t>
  </si>
  <si>
    <t>LINE-0006848</t>
  </si>
  <si>
    <t>ORD-2025-003890</t>
  </si>
  <si>
    <t>LINE-0006849</t>
  </si>
  <si>
    <t>ORD-2025-003891</t>
  </si>
  <si>
    <t>CUST-00794</t>
  </si>
  <si>
    <t>LINE-0006850</t>
  </si>
  <si>
    <t>ORD-2024-003892</t>
  </si>
  <si>
    <t>LINE-0006851</t>
  </si>
  <si>
    <t>LINE-0006852</t>
  </si>
  <si>
    <t>LINE-0006853</t>
  </si>
  <si>
    <t>ORD-2025-003893</t>
  </si>
  <si>
    <t>LINE-0006854</t>
  </si>
  <si>
    <t>ORD-2024-003894</t>
  </si>
  <si>
    <t>LINE-0006855</t>
  </si>
  <si>
    <t>ORD-2024-003895</t>
  </si>
  <si>
    <t>LINE-0006856</t>
  </si>
  <si>
    <t>ORD-2025-003896</t>
  </si>
  <si>
    <t>LINE-0006857</t>
  </si>
  <si>
    <t>LINE-0006858</t>
  </si>
  <si>
    <t>LINE-0006859</t>
  </si>
  <si>
    <t>ORD-2025-003897</t>
  </si>
  <si>
    <t>LINE-0006860</t>
  </si>
  <si>
    <t>ORD-2024-003898</t>
  </si>
  <si>
    <t>LINE-0006861</t>
  </si>
  <si>
    <t>ORD-2025-003899</t>
  </si>
  <si>
    <t>CUST-00689</t>
  </si>
  <si>
    <t>LINE-0006862</t>
  </si>
  <si>
    <t>ORD-2024-003900</t>
  </si>
  <si>
    <t>CUST-00156</t>
  </si>
  <si>
    <t>LINE-0006863</t>
  </si>
  <si>
    <t>ORD-2024-003901</t>
  </si>
  <si>
    <t>LINE-0006864</t>
  </si>
  <si>
    <t>ORD-2025-003902</t>
  </si>
  <si>
    <t>LINE-0006865</t>
  </si>
  <si>
    <t>ORD-2025-003903</t>
  </si>
  <si>
    <t>LINE-0006866</t>
  </si>
  <si>
    <t>ORD-2025-003904</t>
  </si>
  <si>
    <t>LINE-0006867</t>
  </si>
  <si>
    <t>ORD-2025-003905</t>
  </si>
  <si>
    <t>CUST-01711</t>
  </si>
  <si>
    <t>LINE-0006868</t>
  </si>
  <si>
    <t>ORD-2025-003906</t>
  </si>
  <si>
    <t>LINE-0006869</t>
  </si>
  <si>
    <t>ORD-2025-003907</t>
  </si>
  <si>
    <t>LINE-0006870</t>
  </si>
  <si>
    <t>ORD-2025-003908</t>
  </si>
  <si>
    <t>CUST-00085</t>
  </si>
  <si>
    <t>LINE-0006871</t>
  </si>
  <si>
    <t>LINE-0006872</t>
  </si>
  <si>
    <t>LINE-0006873</t>
  </si>
  <si>
    <t>ORD-2024-003909</t>
  </si>
  <si>
    <t>LINE-0006874</t>
  </si>
  <si>
    <t>ORD-2025-003910</t>
  </si>
  <si>
    <t>LINE-0006875</t>
  </si>
  <si>
    <t>ORD-2024-003911</t>
  </si>
  <si>
    <t>LINE-0006876</t>
  </si>
  <si>
    <t>LINE-0006877</t>
  </si>
  <si>
    <t>LINE-0006878</t>
  </si>
  <si>
    <t>ORD-2025-003912</t>
  </si>
  <si>
    <t>LINE-0006879</t>
  </si>
  <si>
    <t>LINE-0006880</t>
  </si>
  <si>
    <t>LINE-0006881</t>
  </si>
  <si>
    <t>LINE-0006882</t>
  </si>
  <si>
    <t>ORD-2025-003913</t>
  </si>
  <si>
    <t>LINE-0006883</t>
  </si>
  <si>
    <t>ORD-2024-003914</t>
  </si>
  <si>
    <t>LINE-0006884</t>
  </si>
  <si>
    <t>ORD-2024-003915</t>
  </si>
  <si>
    <t>LINE-0006885</t>
  </si>
  <si>
    <t>LINE-0006886</t>
  </si>
  <si>
    <t>LINE-0006887</t>
  </si>
  <si>
    <t>ORD-2025-003916</t>
  </si>
  <si>
    <t>LINE-0006888</t>
  </si>
  <si>
    <t>LINE-0006889</t>
  </si>
  <si>
    <t>ORD-2024-003917</t>
  </si>
  <si>
    <t>LINE-0006890</t>
  </si>
  <si>
    <t>LINE-0006891</t>
  </si>
  <si>
    <t>ORD-2024-003918</t>
  </si>
  <si>
    <t>LINE-0006892</t>
  </si>
  <si>
    <t>LINE-0006893</t>
  </si>
  <si>
    <t>LINE-0006894</t>
  </si>
  <si>
    <t>LINE-0006895</t>
  </si>
  <si>
    <t>ORD-2024-003919</t>
  </si>
  <si>
    <t>LINE-0006896</t>
  </si>
  <si>
    <t>ORD-2025-003920</t>
  </si>
  <si>
    <t>LINE-0006897</t>
  </si>
  <si>
    <t>LINE-0006898</t>
  </si>
  <si>
    <t>ORD-2025-003921</t>
  </si>
  <si>
    <t>LINE-0006899</t>
  </si>
  <si>
    <t>LINE-0006900</t>
  </si>
  <si>
    <t>LINE-0006901</t>
  </si>
  <si>
    <t>LINE-0006902</t>
  </si>
  <si>
    <t>LINE-0006903</t>
  </si>
  <si>
    <t>ORD-2024-003922</t>
  </si>
  <si>
    <t>CUST-00035</t>
  </si>
  <si>
    <t>LINE-0006904</t>
  </si>
  <si>
    <t>ORD-2024-003923</t>
  </si>
  <si>
    <t>LINE-0006905</t>
  </si>
  <si>
    <t>LINE-0006906</t>
  </si>
  <si>
    <t>LINE-0006907</t>
  </si>
  <si>
    <t>ORD-2024-003924</t>
  </si>
  <si>
    <t>CUST-00020</t>
  </si>
  <si>
    <t>LINE-0006908</t>
  </si>
  <si>
    <t>LINE-0006909</t>
  </si>
  <si>
    <t>ORD-2025-003925</t>
  </si>
  <si>
    <t>CUST-01393</t>
  </si>
  <si>
    <t>LINE-0006910</t>
  </si>
  <si>
    <t>ORD-2025-003926</t>
  </si>
  <si>
    <t>LINE-0006911</t>
  </si>
  <si>
    <t>LINE-0006912</t>
  </si>
  <si>
    <t>LINE-0006913</t>
  </si>
  <si>
    <t>LINE-0006914</t>
  </si>
  <si>
    <t>ORD-2025-003927</t>
  </si>
  <si>
    <t>LINE-0006915</t>
  </si>
  <si>
    <t>LINE-0006916</t>
  </si>
  <si>
    <t>LINE-0006917</t>
  </si>
  <si>
    <t>LINE-0006918</t>
  </si>
  <si>
    <t>ORD-2025-003928</t>
  </si>
  <si>
    <t>LINE-0006919</t>
  </si>
  <si>
    <t>ORD-2025-003929</t>
  </si>
  <si>
    <t>LINE-0006920</t>
  </si>
  <si>
    <t>LINE-0006921</t>
  </si>
  <si>
    <t>LINE-0006922</t>
  </si>
  <si>
    <t>ORD-2024-003930</t>
  </si>
  <si>
    <t>LINE-0006923</t>
  </si>
  <si>
    <t>LINE-0006924</t>
  </si>
  <si>
    <t>ORD-2025-003931</t>
  </si>
  <si>
    <t>LINE-0006925</t>
  </si>
  <si>
    <t>ORD-2024-003932</t>
  </si>
  <si>
    <t>LINE-0006926</t>
  </si>
  <si>
    <t>LINE-0006927</t>
  </si>
  <si>
    <t>ORD-2024-003933</t>
  </si>
  <si>
    <t>LINE-0006928</t>
  </si>
  <si>
    <t>ORD-2025-003934</t>
  </si>
  <si>
    <t>LINE-0006929</t>
  </si>
  <si>
    <t>LINE-0006930</t>
  </si>
  <si>
    <t>ORD-2025-003935</t>
  </si>
  <si>
    <t>LINE-0006931</t>
  </si>
  <si>
    <t>ORD-2024-003936</t>
  </si>
  <si>
    <t>LINE-0006932</t>
  </si>
  <si>
    <t>LINE-0006933</t>
  </si>
  <si>
    <t>LINE-0006934</t>
  </si>
  <si>
    <t>LINE-0006935</t>
  </si>
  <si>
    <t>LINE-0006936</t>
  </si>
  <si>
    <t>ORD-2025-003937</t>
  </si>
  <si>
    <t>CUST-00242</t>
  </si>
  <si>
    <t>LINE-0006937</t>
  </si>
  <si>
    <t>ORD-2024-003938</t>
  </si>
  <si>
    <t>LINE-0006938</t>
  </si>
  <si>
    <t>LINE-0006939</t>
  </si>
  <si>
    <t>ORD-2024-003939</t>
  </si>
  <si>
    <t>CUST-00289</t>
  </si>
  <si>
    <t>LINE-0006940</t>
  </si>
  <si>
    <t>LINE-0006941</t>
  </si>
  <si>
    <t>LINE-0006942</t>
  </si>
  <si>
    <t>LINE-0006943</t>
  </si>
  <si>
    <t>ORD-2024-003940</t>
  </si>
  <si>
    <t>LINE-0006944</t>
  </si>
  <si>
    <t>ORD-2025-003941</t>
  </si>
  <si>
    <t>LINE-0006945</t>
  </si>
  <si>
    <t>ORD-2025-003942</t>
  </si>
  <si>
    <t>LINE-0006946</t>
  </si>
  <si>
    <t>LINE-0006947</t>
  </si>
  <si>
    <t>ORD-2025-003943</t>
  </si>
  <si>
    <t>LINE-0006948</t>
  </si>
  <si>
    <t>ORD-2024-003944</t>
  </si>
  <si>
    <t>LINE-0006949</t>
  </si>
  <si>
    <t>ORD-2024-003945</t>
  </si>
  <si>
    <t>LINE-0006950</t>
  </si>
  <si>
    <t>ORD-2025-003946</t>
  </si>
  <si>
    <t>LINE-0006951</t>
  </si>
  <si>
    <t>LINE-0006952</t>
  </si>
  <si>
    <t>LINE-0006953</t>
  </si>
  <si>
    <t>LINE-0006954</t>
  </si>
  <si>
    <t>ORD-2024-003947</t>
  </si>
  <si>
    <t>LINE-0006955</t>
  </si>
  <si>
    <t>LINE-0006956</t>
  </si>
  <si>
    <t>ORD-2024-003948</t>
  </si>
  <si>
    <t>LINE-0006957</t>
  </si>
  <si>
    <t>ORD-2025-003949</t>
  </si>
  <si>
    <t>LINE-0006958</t>
  </si>
  <si>
    <t>LINE-0006959</t>
  </si>
  <si>
    <t>LINE-0006960</t>
  </si>
  <si>
    <t>ORD-2025-003950</t>
  </si>
  <si>
    <t>LINE-0006961</t>
  </si>
  <si>
    <t>ORD-2024-003951</t>
  </si>
  <si>
    <t>LINE-0006962</t>
  </si>
  <si>
    <t>LINE-0006963</t>
  </si>
  <si>
    <t>ORD-2024-003952</t>
  </si>
  <si>
    <t>LINE-0006964</t>
  </si>
  <si>
    <t>ORD-2024-003953</t>
  </si>
  <si>
    <t>LINE-0006965</t>
  </si>
  <si>
    <t>ORD-2024-003954</t>
  </si>
  <si>
    <t>LINE-0006966</t>
  </si>
  <si>
    <t>LINE-0006967</t>
  </si>
  <si>
    <t>LINE-0006968</t>
  </si>
  <si>
    <t>ORD-2024-003955</t>
  </si>
  <si>
    <t>LINE-0006969</t>
  </si>
  <si>
    <t>ORD-2024-003956</t>
  </si>
  <si>
    <t>LINE-0006970</t>
  </si>
  <si>
    <t>LINE-0006971</t>
  </si>
  <si>
    <t>ORD-2024-003957</t>
  </si>
  <si>
    <t>LINE-0006972</t>
  </si>
  <si>
    <t>LINE-0006973</t>
  </si>
  <si>
    <t>LINE-0006974</t>
  </si>
  <si>
    <t>ORD-2025-003958</t>
  </si>
  <si>
    <t>LINE-0006975</t>
  </si>
  <si>
    <t>LINE-0006976</t>
  </si>
  <si>
    <t>ORD-2025-003959</t>
  </si>
  <si>
    <t>LINE-0006977</t>
  </si>
  <si>
    <t>LINE-0006978</t>
  </si>
  <si>
    <t>LINE-0006979</t>
  </si>
  <si>
    <t>ORD-2024-003960</t>
  </si>
  <si>
    <t>LINE-0006980</t>
  </si>
  <si>
    <t>LINE-0006981</t>
  </si>
  <si>
    <t>LINE-0006982</t>
  </si>
  <si>
    <t>LINE-0006983</t>
  </si>
  <si>
    <t>ORD-2025-003961</t>
  </si>
  <si>
    <t>LINE-0006984</t>
  </si>
  <si>
    <t>ORD-2025-003962</t>
  </si>
  <si>
    <t>CUST-00886</t>
  </si>
  <si>
    <t>LINE-0006985</t>
  </si>
  <si>
    <t>ORD-2025-003963</t>
  </si>
  <si>
    <t>LINE-0006986</t>
  </si>
  <si>
    <t>LINE-0006987</t>
  </si>
  <si>
    <t>ORD-2024-003964</t>
  </si>
  <si>
    <t>LINE-0006988</t>
  </si>
  <si>
    <t>ORD-2024-003965</t>
  </si>
  <si>
    <t>LINE-0006989</t>
  </si>
  <si>
    <t>LINE-0006990</t>
  </si>
  <si>
    <t>ORD-2024-003966</t>
  </si>
  <si>
    <t>LINE-0006991</t>
  </si>
  <si>
    <t>ORD-2024-003967</t>
  </si>
  <si>
    <t>LINE-0006992</t>
  </si>
  <si>
    <t>ORD-2025-003968</t>
  </si>
  <si>
    <t>LINE-0006993</t>
  </si>
  <si>
    <t>ORD-2024-003969</t>
  </si>
  <si>
    <t>LINE-0006994</t>
  </si>
  <si>
    <t>LINE-0006995</t>
  </si>
  <si>
    <t>ORD-2024-003970</t>
  </si>
  <si>
    <t>LINE-0006996</t>
  </si>
  <si>
    <t>ORD-2024-003971</t>
  </si>
  <si>
    <t>LINE-0006997</t>
  </si>
  <si>
    <t>LINE-0006998</t>
  </si>
  <si>
    <t>ORD-2025-003972</t>
  </si>
  <si>
    <t>LINE-0006999</t>
  </si>
  <si>
    <t>ORD-2025-003973</t>
  </si>
  <si>
    <t>LINE-0007000</t>
  </si>
  <si>
    <t>ORD-2025-003974</t>
  </si>
  <si>
    <t>LINE-0007001</t>
  </si>
  <si>
    <t>LINE-0007002</t>
  </si>
  <si>
    <t>ORD-2024-003975</t>
  </si>
  <si>
    <t>LINE-0007003</t>
  </si>
  <si>
    <t>LINE-0007004</t>
  </si>
  <si>
    <t>LINE-0007005</t>
  </si>
  <si>
    <t>LINE-0007006</t>
  </si>
  <si>
    <t>LINE-0007007</t>
  </si>
  <si>
    <t>ORD-2025-003976</t>
  </si>
  <si>
    <t>LINE-0007008</t>
  </si>
  <si>
    <t>LINE-0007009</t>
  </si>
  <si>
    <t>LINE-0007010</t>
  </si>
  <si>
    <t>LINE-0007011</t>
  </si>
  <si>
    <t>ORD-2024-003977</t>
  </si>
  <si>
    <t>CUST-01283</t>
  </si>
  <si>
    <t>LINE-0007012</t>
  </si>
  <si>
    <t>ORD-2025-003978</t>
  </si>
  <si>
    <t>LINE-0007013</t>
  </si>
  <si>
    <t>LINE-0007014</t>
  </si>
  <si>
    <t>ORD-2025-003979</t>
  </si>
  <si>
    <t>LINE-0007015</t>
  </si>
  <si>
    <t>ORD-2024-003980</t>
  </si>
  <si>
    <t>CUST-01082</t>
  </si>
  <si>
    <t>LINE-0007016</t>
  </si>
  <si>
    <t>ORD-2024-003981</t>
  </si>
  <si>
    <t>CUST-00550</t>
  </si>
  <si>
    <t>LINE-0007017</t>
  </si>
  <si>
    <t>ORD-2024-003982</t>
  </si>
  <si>
    <t>LINE-0007018</t>
  </si>
  <si>
    <t>ORD-2025-003983</t>
  </si>
  <si>
    <t>LINE-0007019</t>
  </si>
  <si>
    <t>ORD-2025-003984</t>
  </si>
  <si>
    <t>LINE-0007020</t>
  </si>
  <si>
    <t>ORD-2025-003985</t>
  </si>
  <si>
    <t>LINE-0007021</t>
  </si>
  <si>
    <t>ORD-2024-003986</t>
  </si>
  <si>
    <t>LINE-0007022</t>
  </si>
  <si>
    <t>LINE-0007023</t>
  </si>
  <si>
    <t>LINE-0007024</t>
  </si>
  <si>
    <t>ORD-2025-003987</t>
  </si>
  <si>
    <t>LINE-0007025</t>
  </si>
  <si>
    <t>LINE-0007026</t>
  </si>
  <si>
    <t>ORD-2024-003988</t>
  </si>
  <si>
    <t>LINE-0007027</t>
  </si>
  <si>
    <t>ORD-2024-003989</t>
  </si>
  <si>
    <t>LINE-0007028</t>
  </si>
  <si>
    <t>ORD-2024-003990</t>
  </si>
  <si>
    <t>LINE-0007029</t>
  </si>
  <si>
    <t>ORD-2025-003991</t>
  </si>
  <si>
    <t>LINE-0007030</t>
  </si>
  <si>
    <t>LINE-0007031</t>
  </si>
  <si>
    <t>ORD-2024-003992</t>
  </si>
  <si>
    <t>LINE-0007032</t>
  </si>
  <si>
    <t>LINE-0007033</t>
  </si>
  <si>
    <t>ORD-2025-003993</t>
  </si>
  <si>
    <t>LINE-0007034</t>
  </si>
  <si>
    <t>ORD-2024-003994</t>
  </si>
  <si>
    <t>LINE-0007035</t>
  </si>
  <si>
    <t>ORD-2024-003995</t>
  </si>
  <si>
    <t>LINE-0007036</t>
  </si>
  <si>
    <t>LINE-0007037</t>
  </si>
  <si>
    <t>ORD-2025-003996</t>
  </si>
  <si>
    <t>LINE-0007038</t>
  </si>
  <si>
    <t>ORD-2024-003997</t>
  </si>
  <si>
    <t>CUST-00863</t>
  </si>
  <si>
    <t>LINE-0007039</t>
  </si>
  <si>
    <t>ORD-2024-003998</t>
  </si>
  <si>
    <t>LINE-0007040</t>
  </si>
  <si>
    <t>ORD-2025-003999</t>
  </si>
  <si>
    <t>CUST-00703</t>
  </si>
  <si>
    <t>LINE-0007041</t>
  </si>
  <si>
    <t>ORD-2024-004000</t>
  </si>
  <si>
    <t>LINE-0007042</t>
  </si>
  <si>
    <t>ORD-2024-004001</t>
  </si>
  <si>
    <t>LINE-0007043</t>
  </si>
  <si>
    <t>ORD-2025-004002</t>
  </si>
  <si>
    <t>CUST-01142</t>
  </si>
  <si>
    <t>LINE-0007044</t>
  </si>
  <si>
    <t>LINE-0007045</t>
  </si>
  <si>
    <t>ORD-2024-004003</t>
  </si>
  <si>
    <t>LINE-0007046</t>
  </si>
  <si>
    <t>ORD-2025-004004</t>
  </si>
  <si>
    <t>CUST-00332</t>
  </si>
  <si>
    <t>LINE-0007047</t>
  </si>
  <si>
    <t>ORD-2025-004005</t>
  </si>
  <si>
    <t>LINE-0007048</t>
  </si>
  <si>
    <t>LINE-0007049</t>
  </si>
  <si>
    <t>ORD-2024-004006</t>
  </si>
  <si>
    <t>LINE-0007050</t>
  </si>
  <si>
    <t>LINE-0007051</t>
  </si>
  <si>
    <t>ORD-2024-004007</t>
  </si>
  <si>
    <t>LINE-0007052</t>
  </si>
  <si>
    <t>ORD-2025-004008</t>
  </si>
  <si>
    <t>LINE-0007053</t>
  </si>
  <si>
    <t>ORD-2024-004009</t>
  </si>
  <si>
    <t>LINE-0007054</t>
  </si>
  <si>
    <t>ORD-2024-004010</t>
  </si>
  <si>
    <t>LINE-0007055</t>
  </si>
  <si>
    <t>ORD-2024-004011</t>
  </si>
  <si>
    <t>LINE-0007056</t>
  </si>
  <si>
    <t>ORD-2025-004012</t>
  </si>
  <si>
    <t>LINE-0007057</t>
  </si>
  <si>
    <t>ORD-2024-004013</t>
  </si>
  <si>
    <t>LINE-0007058</t>
  </si>
  <si>
    <t>LINE-0007059</t>
  </si>
  <si>
    <t>LINE-0007060</t>
  </si>
  <si>
    <t>ORD-2025-004014</t>
  </si>
  <si>
    <t>LINE-0007061</t>
  </si>
  <si>
    <t>ORD-2025-004015</t>
  </si>
  <si>
    <t>LINE-0007062</t>
  </si>
  <si>
    <t>LINE-0007063</t>
  </si>
  <si>
    <t>ORD-2025-004016</t>
  </si>
  <si>
    <t>LINE-0007064</t>
  </si>
  <si>
    <t>ORD-2025-004017</t>
  </si>
  <si>
    <t>LINE-0007065</t>
  </si>
  <si>
    <t>LINE-0007066</t>
  </si>
  <si>
    <t>LINE-0007067</t>
  </si>
  <si>
    <t>ORD-2024-004018</t>
  </si>
  <si>
    <t>LINE-0007068</t>
  </si>
  <si>
    <t>ORD-2025-004019</t>
  </si>
  <si>
    <t>LINE-0007069</t>
  </si>
  <si>
    <t>ORD-2024-004020</t>
  </si>
  <si>
    <t>LINE-0007070</t>
  </si>
  <si>
    <t>LINE-0007071</t>
  </si>
  <si>
    <t>ORD-2025-004021</t>
  </si>
  <si>
    <t>LINE-0007072</t>
  </si>
  <si>
    <t>LINE-0007073</t>
  </si>
  <si>
    <t>LINE-0007074</t>
  </si>
  <si>
    <t>LINE-0007075</t>
  </si>
  <si>
    <t>ORD-2025-004022</t>
  </si>
  <si>
    <t>LINE-0007076</t>
  </si>
  <si>
    <t>LINE-0007077</t>
  </si>
  <si>
    <t>ORD-2025-004023</t>
  </si>
  <si>
    <t>LINE-0007078</t>
  </si>
  <si>
    <t>LINE-0007079</t>
  </si>
  <si>
    <t>ORD-2025-004024</t>
  </si>
  <si>
    <t>LINE-0007080</t>
  </si>
  <si>
    <t>LINE-0007081</t>
  </si>
  <si>
    <t>ORD-2024-004025</t>
  </si>
  <si>
    <t>LINE-0007082</t>
  </si>
  <si>
    <t>ORD-2024-004026</t>
  </si>
  <si>
    <t>LINE-0007083</t>
  </si>
  <si>
    <t>ORD-2024-004027</t>
  </si>
  <si>
    <t>LINE-0007084</t>
  </si>
  <si>
    <t>ORD-2025-004028</t>
  </si>
  <si>
    <t>LINE-0007085</t>
  </si>
  <si>
    <t>ORD-2025-004029</t>
  </si>
  <si>
    <t>LINE-0007086</t>
  </si>
  <si>
    <t>ORD-2024-004030</t>
  </si>
  <si>
    <t>LINE-0007087</t>
  </si>
  <si>
    <t>LINE-0007088</t>
  </si>
  <si>
    <t>ORD-2024-004031</t>
  </si>
  <si>
    <t>LINE-0007089</t>
  </si>
  <si>
    <t>LINE-0007090</t>
  </si>
  <si>
    <t>LINE-0007091</t>
  </si>
  <si>
    <t>ORD-2025-004032</t>
  </si>
  <si>
    <t>LINE-0007092</t>
  </si>
  <si>
    <t>ORD-2024-004033</t>
  </si>
  <si>
    <t>LINE-0007093</t>
  </si>
  <si>
    <t>LINE-0007094</t>
  </si>
  <si>
    <t>LINE-0007095</t>
  </si>
  <si>
    <t>LINE-0007096</t>
  </si>
  <si>
    <t>ORD-2025-004034</t>
  </si>
  <si>
    <t>LINE-0007097</t>
  </si>
  <si>
    <t>LINE-0007098</t>
  </si>
  <si>
    <t>ORD-2025-004035</t>
  </si>
  <si>
    <t>LINE-0007099</t>
  </si>
  <si>
    <t>LINE-0007100</t>
  </si>
  <si>
    <t>ORD-2024-004036</t>
  </si>
  <si>
    <t>LINE-0007101</t>
  </si>
  <si>
    <t>LINE-0007102</t>
  </si>
  <si>
    <t>ORD-2025-004037</t>
  </si>
  <si>
    <t>LINE-0007103</t>
  </si>
  <si>
    <t>LINE-0007104</t>
  </si>
  <si>
    <t>ORD-2024-004038</t>
  </si>
  <si>
    <t>LINE-0007105</t>
  </si>
  <si>
    <t>LINE-0007106</t>
  </si>
  <si>
    <t>LINE-0007107</t>
  </si>
  <si>
    <t>ORD-2025-004039</t>
  </si>
  <si>
    <t>LINE-0007108</t>
  </si>
  <si>
    <t>ORD-2024-004040</t>
  </si>
  <si>
    <t>LINE-0007109</t>
  </si>
  <si>
    <t>LINE-0007110</t>
  </si>
  <si>
    <t>LINE-0007111</t>
  </si>
  <si>
    <t>ORD-2024-004041</t>
  </si>
  <si>
    <t>LINE-0007112</t>
  </si>
  <si>
    <t>LINE-0007113</t>
  </si>
  <si>
    <t>ORD-2024-004042</t>
  </si>
  <si>
    <t>LINE-0007114</t>
  </si>
  <si>
    <t>ORD-2025-004043</t>
  </si>
  <si>
    <t>LINE-0007115</t>
  </si>
  <si>
    <t>ORD-2025-004044</t>
  </si>
  <si>
    <t>LINE-0007116</t>
  </si>
  <si>
    <t>ORD-2024-004045</t>
  </si>
  <si>
    <t>LINE-0007117</t>
  </si>
  <si>
    <t>LINE-0007118</t>
  </si>
  <si>
    <t>ORD-2025-004046</t>
  </si>
  <si>
    <t>LINE-0007119</t>
  </si>
  <si>
    <t>LINE-0007120</t>
  </si>
  <si>
    <t>ORD-2025-004047</t>
  </si>
  <si>
    <t>LINE-0007121</t>
  </si>
  <si>
    <t>LINE-0007122</t>
  </si>
  <si>
    <t>ORD-2024-004048</t>
  </si>
  <si>
    <t>LINE-0007123</t>
  </si>
  <si>
    <t>LINE-0007124</t>
  </si>
  <si>
    <t>ORD-2024-004049</t>
  </si>
  <si>
    <t>LINE-0007125</t>
  </si>
  <si>
    <t>ORD-2024-004050</t>
  </si>
  <si>
    <t>LINE-0007126</t>
  </si>
  <si>
    <t>LINE-0007127</t>
  </si>
  <si>
    <t>LINE-0007128</t>
  </si>
  <si>
    <t>LINE-0007129</t>
  </si>
  <si>
    <t>LINE-0007130</t>
  </si>
  <si>
    <t>ORD-2025-004051</t>
  </si>
  <si>
    <t>LINE-0007131</t>
  </si>
  <si>
    <t>ORD-2024-004052</t>
  </si>
  <si>
    <t>LINE-0007132</t>
  </si>
  <si>
    <t>LINE-0007133</t>
  </si>
  <si>
    <t>LINE-0007134</t>
  </si>
  <si>
    <t>ORD-2025-004053</t>
  </si>
  <si>
    <t>LINE-0007135</t>
  </si>
  <si>
    <t>LINE-0007136</t>
  </si>
  <si>
    <t>ORD-2024-004054</t>
  </si>
  <si>
    <t>LINE-0007137</t>
  </si>
  <si>
    <t>ORD-2024-004055</t>
  </si>
  <si>
    <t>CUST-01760</t>
  </si>
  <si>
    <t>LINE-0007138</t>
  </si>
  <si>
    <t>LINE-0007139</t>
  </si>
  <si>
    <t>ORD-2025-004056</t>
  </si>
  <si>
    <t>LINE-0007140</t>
  </si>
  <si>
    <t>ORD-2024-004057</t>
  </si>
  <si>
    <t>LINE-0007141</t>
  </si>
  <si>
    <t>ORD-2024-004058</t>
  </si>
  <si>
    <t>LINE-0007142</t>
  </si>
  <si>
    <t>LINE-0007143</t>
  </si>
  <si>
    <t>ORD-2024-004059</t>
  </si>
  <si>
    <t>LINE-0007144</t>
  </si>
  <si>
    <t>LINE-0007145</t>
  </si>
  <si>
    <t>ORD-2025-004060</t>
  </si>
  <si>
    <t>LINE-0007146</t>
  </si>
  <si>
    <t>LINE-0007147</t>
  </si>
  <si>
    <t>ORD-2024-004061</t>
  </si>
  <si>
    <t>CUST-00123</t>
  </si>
  <si>
    <t>LINE-0007148</t>
  </si>
  <si>
    <t>LINE-0007149</t>
  </si>
  <si>
    <t>ORD-2024-004062</t>
  </si>
  <si>
    <t>LINE-0007150</t>
  </si>
  <si>
    <t>ORD-2024-004063</t>
  </si>
  <si>
    <t>LINE-0007151</t>
  </si>
  <si>
    <t>LINE-0007152</t>
  </si>
  <si>
    <t>LINE-0007153</t>
  </si>
  <si>
    <t>ORD-2025-004064</t>
  </si>
  <si>
    <t>LINE-0007154</t>
  </si>
  <si>
    <t>ORD-2025-004065</t>
  </si>
  <si>
    <t>LINE-0007155</t>
  </si>
  <si>
    <t>ORD-2025-004066</t>
  </si>
  <si>
    <t>LINE-0007156</t>
  </si>
  <si>
    <t>LINE-0007157</t>
  </si>
  <si>
    <t>ORD-2024-004067</t>
  </si>
  <si>
    <t>CUST-01380</t>
  </si>
  <si>
    <t>LINE-0007158</t>
  </si>
  <si>
    <t>LINE-0007159</t>
  </si>
  <si>
    <t>ORD-2024-004068</t>
  </si>
  <si>
    <t>LINE-0007160</t>
  </si>
  <si>
    <t>ORD-2024-004069</t>
  </si>
  <si>
    <t>LINE-0007161</t>
  </si>
  <si>
    <t>LINE-0007162</t>
  </si>
  <si>
    <t>ORD-2024-004070</t>
  </si>
  <si>
    <t>LINE-0007163</t>
  </si>
  <si>
    <t>LINE-0007164</t>
  </si>
  <si>
    <t>ORD-2024-004071</t>
  </si>
  <si>
    <t>LINE-0007165</t>
  </si>
  <si>
    <t>LINE-0007166</t>
  </si>
  <si>
    <t>ORD-2024-004072</t>
  </si>
  <si>
    <t>CUST-00145</t>
  </si>
  <si>
    <t>LINE-0007167</t>
  </si>
  <si>
    <t>LINE-0007168</t>
  </si>
  <si>
    <t>LINE-0007169</t>
  </si>
  <si>
    <t>ORD-2025-004073</t>
  </si>
  <si>
    <t>LINE-0007170</t>
  </si>
  <si>
    <t>ORD-2025-004074</t>
  </si>
  <si>
    <t>LINE-0007171</t>
  </si>
  <si>
    <t>LINE-0007172</t>
  </si>
  <si>
    <t>LINE-0007173</t>
  </si>
  <si>
    <t>LINE-0007174</t>
  </si>
  <si>
    <t>ORD-2025-004075</t>
  </si>
  <si>
    <t>LINE-0007175</t>
  </si>
  <si>
    <t>LINE-0007176</t>
  </si>
  <si>
    <t>ORD-2025-004076</t>
  </si>
  <si>
    <t>LINE-0007177</t>
  </si>
  <si>
    <t>ORD-2025-004077</t>
  </si>
  <si>
    <t>LINE-0007178</t>
  </si>
  <si>
    <t>LINE-0007179</t>
  </si>
  <si>
    <t>LINE-0007180</t>
  </si>
  <si>
    <t>ORD-2025-004078</t>
  </si>
  <si>
    <t>LINE-0007181</t>
  </si>
  <si>
    <t>LINE-0007182</t>
  </si>
  <si>
    <t>ORD-2025-004079</t>
  </si>
  <si>
    <t>LINE-0007183</t>
  </si>
  <si>
    <t>LINE-0007184</t>
  </si>
  <si>
    <t>ORD-2024-004080</t>
  </si>
  <si>
    <t>LINE-0007185</t>
  </si>
  <si>
    <t>LINE-0007186</t>
  </si>
  <si>
    <t>ORD-2024-004081</t>
  </si>
  <si>
    <t>LINE-0007187</t>
  </si>
  <si>
    <t>ORD-2024-004082</t>
  </si>
  <si>
    <t>LINE-0007188</t>
  </si>
  <si>
    <t>ORD-2024-004083</t>
  </si>
  <si>
    <t>LINE-0007189</t>
  </si>
  <si>
    <t>ORD-2024-004084</t>
  </si>
  <si>
    <t>LINE-0007190</t>
  </si>
  <si>
    <t>ORD-2024-004085</t>
  </si>
  <si>
    <t>LINE-0007191</t>
  </si>
  <si>
    <t>ORD-2024-004086</t>
  </si>
  <si>
    <t>LINE-0007192</t>
  </si>
  <si>
    <t>ORD-2025-004087</t>
  </si>
  <si>
    <t>CUST-00495</t>
  </si>
  <si>
    <t>LINE-0007193</t>
  </si>
  <si>
    <t>LINE-0007194</t>
  </si>
  <si>
    <t>ORD-2025-004088</t>
  </si>
  <si>
    <t>LINE-0007195</t>
  </si>
  <si>
    <t>ORD-2024-004089</t>
  </si>
  <si>
    <t>LINE-0007196</t>
  </si>
  <si>
    <t>LINE-0007197</t>
  </si>
  <si>
    <t>ORD-2024-004090</t>
  </si>
  <si>
    <t>CUST-01333</t>
  </si>
  <si>
    <t>LINE-0007198</t>
  </si>
  <si>
    <t>ORD-2024-004091</t>
  </si>
  <si>
    <t>LINE-0007199</t>
  </si>
  <si>
    <t>LINE-0007200</t>
  </si>
  <si>
    <t>ORD-2024-004092</t>
  </si>
  <si>
    <t>LINE-0007201</t>
  </si>
  <si>
    <t>ORD-2025-004093</t>
  </si>
  <si>
    <t>LINE-0007202</t>
  </si>
  <si>
    <t>ORD-2025-004094</t>
  </si>
  <si>
    <t>LINE-0007203</t>
  </si>
  <si>
    <t>LINE-0007204</t>
  </si>
  <si>
    <t>ORD-2025-004095</t>
  </si>
  <si>
    <t>LINE-0007205</t>
  </si>
  <si>
    <t>LINE-0007206</t>
  </si>
  <si>
    <t>ORD-2024-004096</t>
  </si>
  <si>
    <t>LINE-0007207</t>
  </si>
  <si>
    <t>ORD-2025-004097</t>
  </si>
  <si>
    <t>LINE-0007208</t>
  </si>
  <si>
    <t>LINE-0007209</t>
  </si>
  <si>
    <t>ORD-2024-004098</t>
  </si>
  <si>
    <t>LINE-0007210</t>
  </si>
  <si>
    <t>LINE-0007211</t>
  </si>
  <si>
    <t>LINE-0007212</t>
  </si>
  <si>
    <t>LINE-0007213</t>
  </si>
  <si>
    <t>ORD-2025-004099</t>
  </si>
  <si>
    <t>LINE-0007214</t>
  </si>
  <si>
    <t>ORD-2024-004100</t>
  </si>
  <si>
    <t>LINE-0007215</t>
  </si>
  <si>
    <t>ORD-2024-004101</t>
  </si>
  <si>
    <t>LINE-0007216</t>
  </si>
  <si>
    <t>ORD-2025-004102</t>
  </si>
  <si>
    <t>LINE-0007217</t>
  </si>
  <si>
    <t>ORD-2025-004103</t>
  </si>
  <si>
    <t>LINE-0007218</t>
  </si>
  <si>
    <t>ORD-2024-004104</t>
  </si>
  <si>
    <t>LINE-0007219</t>
  </si>
  <si>
    <t>ORD-2025-004105</t>
  </si>
  <si>
    <t>LINE-0007220</t>
  </si>
  <si>
    <t>ORD-2024-004106</t>
  </si>
  <si>
    <t>LINE-0007221</t>
  </si>
  <si>
    <t>ORD-2024-004107</t>
  </si>
  <si>
    <t>LINE-0007222</t>
  </si>
  <si>
    <t>LINE-0007223</t>
  </si>
  <si>
    <t>LINE-0007224</t>
  </si>
  <si>
    <t>ORD-2025-004108</t>
  </si>
  <si>
    <t>LINE-0007225</t>
  </si>
  <si>
    <t>ORD-2024-004109</t>
  </si>
  <si>
    <t>CUST-01148</t>
  </si>
  <si>
    <t>LINE-0007226</t>
  </si>
  <si>
    <t>ORD-2024-004110</t>
  </si>
  <si>
    <t>CUST-00601</t>
  </si>
  <si>
    <t>LINE-0007227</t>
  </si>
  <si>
    <t>LINE-0007228</t>
  </si>
  <si>
    <t>ORD-2025-004111</t>
  </si>
  <si>
    <t>LINE-0007229</t>
  </si>
  <si>
    <t>ORD-2025-004112</t>
  </si>
  <si>
    <t>LINE-0007230</t>
  </si>
  <si>
    <t>LINE-0007231</t>
  </si>
  <si>
    <t>ORD-2024-004113</t>
  </si>
  <si>
    <t>LINE-0007232</t>
  </si>
  <si>
    <t>LINE-0007233</t>
  </si>
  <si>
    <t>LINE-0007234</t>
  </si>
  <si>
    <t>ORD-2024-004114</t>
  </si>
  <si>
    <t>LINE-0007235</t>
  </si>
  <si>
    <t>ORD-2025-004115</t>
  </si>
  <si>
    <t>LINE-0007236</t>
  </si>
  <si>
    <t>ORD-2025-004116</t>
  </si>
  <si>
    <t>LINE-0007237</t>
  </si>
  <si>
    <t>LINE-0007238</t>
  </si>
  <si>
    <t>LINE-0007239</t>
  </si>
  <si>
    <t>ORD-2025-004117</t>
  </si>
  <si>
    <t>LINE-0007240</t>
  </si>
  <si>
    <t>ORD-2025-004118</t>
  </si>
  <si>
    <t>LINE-0007241</t>
  </si>
  <si>
    <t>LINE-0007242</t>
  </si>
  <si>
    <t>LINE-0007243</t>
  </si>
  <si>
    <t>LINE-0007244</t>
  </si>
  <si>
    <t>ORD-2025-004119</t>
  </si>
  <si>
    <t>LINE-0007245</t>
  </si>
  <si>
    <t>ORD-2025-004120</t>
  </si>
  <si>
    <t>LINE-0007246</t>
  </si>
  <si>
    <t>ORD-2025-004121</t>
  </si>
  <si>
    <t>LINE-0007247</t>
  </si>
  <si>
    <t>LINE-0007248</t>
  </si>
  <si>
    <t>LINE-0007249</t>
  </si>
  <si>
    <t>LINE-0007250</t>
  </si>
  <si>
    <t>ORD-2024-004122</t>
  </si>
  <si>
    <t>LINE-0007251</t>
  </si>
  <si>
    <t>LINE-0007252</t>
  </si>
  <si>
    <t>ORD-2024-004123</t>
  </si>
  <si>
    <t>LINE-0007253</t>
  </si>
  <si>
    <t>ORD-2025-004124</t>
  </si>
  <si>
    <t>LINE-0007254</t>
  </si>
  <si>
    <t>LINE-0007255</t>
  </si>
  <si>
    <t>ORD-2024-004125</t>
  </si>
  <si>
    <t>LINE-0007256</t>
  </si>
  <si>
    <t>ORD-2024-004126</t>
  </si>
  <si>
    <t>LINE-0007257</t>
  </si>
  <si>
    <t>LINE-0007258</t>
  </si>
  <si>
    <t>LINE-0007259</t>
  </si>
  <si>
    <t>ORD-2025-004127</t>
  </si>
  <si>
    <t>LINE-0007260</t>
  </si>
  <si>
    <t>LINE-0007261</t>
  </si>
  <si>
    <t>LINE-0007262</t>
  </si>
  <si>
    <t>ORD-2024-004128</t>
  </si>
  <si>
    <t>LINE-0007263</t>
  </si>
  <si>
    <t>ORD-2025-004129</t>
  </si>
  <si>
    <t>CUST-00361</t>
  </si>
  <si>
    <t>LINE-0007264</t>
  </si>
  <si>
    <t>ORD-2024-004130</t>
  </si>
  <si>
    <t>LINE-0007265</t>
  </si>
  <si>
    <t>LINE-0007266</t>
  </si>
  <si>
    <t>LINE-0007267</t>
  </si>
  <si>
    <t>ORD-2025-004131</t>
  </si>
  <si>
    <t>LINE-0007268</t>
  </si>
  <si>
    <t>ORD-2025-004132</t>
  </si>
  <si>
    <t>LINE-0007269</t>
  </si>
  <si>
    <t>LINE-0007270</t>
  </si>
  <si>
    <t>LINE-0007271</t>
  </si>
  <si>
    <t>ORD-2024-004133</t>
  </si>
  <si>
    <t>LINE-0007272</t>
  </si>
  <si>
    <t>ORD-2024-004134</t>
  </si>
  <si>
    <t>LINE-0007273</t>
  </si>
  <si>
    <t>ORD-2024-004135</t>
  </si>
  <si>
    <t>LINE-0007274</t>
  </si>
  <si>
    <t>LINE-0007275</t>
  </si>
  <si>
    <t>LINE-0007276</t>
  </si>
  <si>
    <t>ORD-2024-004136</t>
  </si>
  <si>
    <t>CUST-00733</t>
  </si>
  <si>
    <t>LINE-0007277</t>
  </si>
  <si>
    <t>ORD-2024-004137</t>
  </si>
  <si>
    <t>LINE-0007278</t>
  </si>
  <si>
    <t>ORD-2024-004138</t>
  </si>
  <si>
    <t>LINE-0007279</t>
  </si>
  <si>
    <t>ORD-2025-004139</t>
  </si>
  <si>
    <t>LINE-0007280</t>
  </si>
  <si>
    <t>ORD-2025-004140</t>
  </si>
  <si>
    <t>CUST-00313</t>
  </si>
  <si>
    <t>LINE-0007281</t>
  </si>
  <si>
    <t>LINE-0007282</t>
  </si>
  <si>
    <t>ORD-2024-004141</t>
  </si>
  <si>
    <t>LINE-0007283</t>
  </si>
  <si>
    <t>ORD-2024-004142</t>
  </si>
  <si>
    <t>LINE-0007284</t>
  </si>
  <si>
    <t>LINE-0007285</t>
  </si>
  <si>
    <t>LINE-0007286</t>
  </si>
  <si>
    <t>ORD-2025-004143</t>
  </si>
  <si>
    <t>LINE-0007287</t>
  </si>
  <si>
    <t>ORD-2024-004144</t>
  </si>
  <si>
    <t>LINE-0007288</t>
  </si>
  <si>
    <t>LINE-0007289</t>
  </si>
  <si>
    <t>ORD-2024-004145</t>
  </si>
  <si>
    <t>LINE-0007290</t>
  </si>
  <si>
    <t>LINE-0007291</t>
  </si>
  <si>
    <t>LINE-0007292</t>
  </si>
  <si>
    <t>ORD-2024-004146</t>
  </si>
  <si>
    <t>LINE-0007293</t>
  </si>
  <si>
    <t>LINE-0007294</t>
  </si>
  <si>
    <t>LINE-0007295</t>
  </si>
  <si>
    <t>ORD-2024-004147</t>
  </si>
  <si>
    <t>LINE-0007296</t>
  </si>
  <si>
    <t>ORD-2025-004148</t>
  </si>
  <si>
    <t>LINE-0007297</t>
  </si>
  <si>
    <t>ORD-2024-004149</t>
  </si>
  <si>
    <t>LINE-0007298</t>
  </si>
  <si>
    <t>ORD-2024-004150</t>
  </si>
  <si>
    <t>LINE-0007299</t>
  </si>
  <si>
    <t>LINE-0007300</t>
  </si>
  <si>
    <t>LINE-0007301</t>
  </si>
  <si>
    <t>LINE-0007302</t>
  </si>
  <si>
    <t>LINE-0007303</t>
  </si>
  <si>
    <t>ORD-2024-004151</t>
  </si>
  <si>
    <t>LINE-0007304</t>
  </si>
  <si>
    <t>LINE-0007305</t>
  </si>
  <si>
    <t>LINE-0007306</t>
  </si>
  <si>
    <t>ORD-2025-004152</t>
  </si>
  <si>
    <t>LINE-0007307</t>
  </si>
  <si>
    <t>ORD-2024-004153</t>
  </si>
  <si>
    <t>LINE-0007308</t>
  </si>
  <si>
    <t>ORD-2025-004154</t>
  </si>
  <si>
    <t>LINE-0007309</t>
  </si>
  <si>
    <t>LINE-0007310</t>
  </si>
  <si>
    <t>ORD-2025-004155</t>
  </si>
  <si>
    <t>LINE-0007311</t>
  </si>
  <si>
    <t>LINE-0007312</t>
  </si>
  <si>
    <t>ORD-2025-004156</t>
  </si>
  <si>
    <t>LINE-0007313</t>
  </si>
  <si>
    <t>LINE-0007314</t>
  </si>
  <si>
    <t>LINE-0007315</t>
  </si>
  <si>
    <t>LINE-0007316</t>
  </si>
  <si>
    <t>ORD-2024-004157</t>
  </si>
  <si>
    <t>LINE-0007317</t>
  </si>
  <si>
    <t>LINE-0007318</t>
  </si>
  <si>
    <t>LINE-0007319</t>
  </si>
  <si>
    <t>ORD-2024-004158</t>
  </si>
  <si>
    <t>LINE-0007320</t>
  </si>
  <si>
    <t>ORD-2024-004159</t>
  </si>
  <si>
    <t>LINE-0007321</t>
  </si>
  <si>
    <t>ORD-2025-004160</t>
  </si>
  <si>
    <t>CUST-00787</t>
  </si>
  <si>
    <t>LINE-0007322</t>
  </si>
  <si>
    <t>ORD-2024-004161</t>
  </si>
  <si>
    <t>LINE-0007323</t>
  </si>
  <si>
    <t>LINE-0007324</t>
  </si>
  <si>
    <t>ORD-2025-004162</t>
  </si>
  <si>
    <t>CUST-01457</t>
  </si>
  <si>
    <t>LINE-0007325</t>
  </si>
  <si>
    <t>LINE-0007326</t>
  </si>
  <si>
    <t>ORD-2024-004163</t>
  </si>
  <si>
    <t>LINE-0007327</t>
  </si>
  <si>
    <t>ORD-2024-004164</t>
  </si>
  <si>
    <t>CUST-00036</t>
  </si>
  <si>
    <t>LINE-0007328</t>
  </si>
  <si>
    <t>ORD-2025-004165</t>
  </si>
  <si>
    <t>LINE-0007329</t>
  </si>
  <si>
    <t>LINE-0007330</t>
  </si>
  <si>
    <t>LINE-0007331</t>
  </si>
  <si>
    <t>ORD-2025-004166</t>
  </si>
  <si>
    <t>LINE-0007332</t>
  </si>
  <si>
    <t>ORD-2024-004167</t>
  </si>
  <si>
    <t>LINE-0007333</t>
  </si>
  <si>
    <t>ORD-2024-004168</t>
  </si>
  <si>
    <t>LINE-0007334</t>
  </si>
  <si>
    <t>ORD-2025-004169</t>
  </si>
  <si>
    <t>LINE-0007335</t>
  </si>
  <si>
    <t>LINE-0007336</t>
  </si>
  <si>
    <t>ORD-2025-004170</t>
  </si>
  <si>
    <t>LINE-0007337</t>
  </si>
  <si>
    <t>ORD-2024-004171</t>
  </si>
  <si>
    <t>LINE-0007338</t>
  </si>
  <si>
    <t>ORD-2024-004172</t>
  </si>
  <si>
    <t>CUST-00473</t>
  </si>
  <si>
    <t>LINE-0007339</t>
  </si>
  <si>
    <t>LINE-0007340</t>
  </si>
  <si>
    <t>LINE-0007341</t>
  </si>
  <si>
    <t>ORD-2024-004173</t>
  </si>
  <si>
    <t>LINE-0007342</t>
  </si>
  <si>
    <t>ORD-2025-004174</t>
  </si>
  <si>
    <t>LINE-0007343</t>
  </si>
  <si>
    <t>LINE-0007344</t>
  </si>
  <si>
    <t>LINE-0007345</t>
  </si>
  <si>
    <t>ORD-2024-004175</t>
  </si>
  <si>
    <t>LINE-0007346</t>
  </si>
  <si>
    <t>ORD-2025-004176</t>
  </si>
  <si>
    <t>LINE-0007347</t>
  </si>
  <si>
    <t>ORD-2024-004177</t>
  </si>
  <si>
    <t>CUST-00124</t>
  </si>
  <si>
    <t>LINE-0007348</t>
  </si>
  <si>
    <t>ORD-2024-004178</t>
  </si>
  <si>
    <t>CUST-00830</t>
  </si>
  <si>
    <t>LINE-0007349</t>
  </si>
  <si>
    <t>ORD-2024-004179</t>
  </si>
  <si>
    <t>LINE-0007350</t>
  </si>
  <si>
    <t>LINE-0007351</t>
  </si>
  <si>
    <t>LINE-0007352</t>
  </si>
  <si>
    <t>ORD-2025-004180</t>
  </si>
  <si>
    <t>LINE-0007353</t>
  </si>
  <si>
    <t>LINE-0007354</t>
  </si>
  <si>
    <t>LINE-0007355</t>
  </si>
  <si>
    <t>LINE-0007356</t>
  </si>
  <si>
    <t>ORD-2025-004181</t>
  </si>
  <si>
    <t>LINE-0007357</t>
  </si>
  <si>
    <t>ORD-2025-004182</t>
  </si>
  <si>
    <t>LINE-0007358</t>
  </si>
  <si>
    <t>LINE-0007359</t>
  </si>
  <si>
    <t>LINE-0007360</t>
  </si>
  <si>
    <t>ORD-2025-004183</t>
  </si>
  <si>
    <t>LINE-0007361</t>
  </si>
  <si>
    <t>LINE-0007362</t>
  </si>
  <si>
    <t>LINE-0007363</t>
  </si>
  <si>
    <t>ORD-2024-004184</t>
  </si>
  <si>
    <t>LINE-0007364</t>
  </si>
  <si>
    <t>LINE-0007365</t>
  </si>
  <si>
    <t>ORD-2025-004185</t>
  </si>
  <si>
    <t>LINE-0007366</t>
  </si>
  <si>
    <t>LINE-0007367</t>
  </si>
  <si>
    <t>LINE-0007368</t>
  </si>
  <si>
    <t>ORD-2025-004186</t>
  </si>
  <si>
    <t>LINE-0007369</t>
  </si>
  <si>
    <t>ORD-2025-004187</t>
  </si>
  <si>
    <t>LINE-0007370</t>
  </si>
  <si>
    <t>ORD-2024-004188</t>
  </si>
  <si>
    <t>CUST-01689</t>
  </si>
  <si>
    <t>LINE-0007371</t>
  </si>
  <si>
    <t>LINE-0007372</t>
  </si>
  <si>
    <t>ORD-2024-004189</t>
  </si>
  <si>
    <t>LINE-0007373</t>
  </si>
  <si>
    <t>LINE-0007374</t>
  </si>
  <si>
    <t>ORD-2025-004190</t>
  </si>
  <si>
    <t>LINE-0007375</t>
  </si>
  <si>
    <t>ORD-2024-004191</t>
  </si>
  <si>
    <t>LINE-0007376</t>
  </si>
  <si>
    <t>ORD-2024-004192</t>
  </si>
  <si>
    <t>LINE-0007377</t>
  </si>
  <si>
    <t>LINE-0007378</t>
  </si>
  <si>
    <t>ORD-2024-004193</t>
  </si>
  <si>
    <t>LINE-0007379</t>
  </si>
  <si>
    <t>ORD-2025-004194</t>
  </si>
  <si>
    <t>LINE-0007380</t>
  </si>
  <si>
    <t>LINE-0007381</t>
  </si>
  <si>
    <t>ORD-2024-004195</t>
  </si>
  <si>
    <t>LINE-0007382</t>
  </si>
  <si>
    <t>LINE-0007383</t>
  </si>
  <si>
    <t>ORD-2024-004196</t>
  </si>
  <si>
    <t>LINE-0007384</t>
  </si>
  <si>
    <t>LINE-0007385</t>
  </si>
  <si>
    <t>ORD-2024-004197</t>
  </si>
  <si>
    <t>LINE-0007386</t>
  </si>
  <si>
    <t>LINE-0007387</t>
  </si>
  <si>
    <t>LINE-0007388</t>
  </si>
  <si>
    <t>ORD-2025-004198</t>
  </si>
  <si>
    <t>LINE-0007389</t>
  </si>
  <si>
    <t>LINE-0007390</t>
  </si>
  <si>
    <t>LINE-0007391</t>
  </si>
  <si>
    <t>ORD-2025-004199</t>
  </si>
  <si>
    <t>CUST-01564</t>
  </si>
  <si>
    <t>LINE-0007392</t>
  </si>
  <si>
    <t>ORD-2024-004200</t>
  </si>
  <si>
    <t>LINE-0007393</t>
  </si>
  <si>
    <t>LINE-0007394</t>
  </si>
  <si>
    <t>ORD-2024-004201</t>
  </si>
  <si>
    <t>LINE-0007395</t>
  </si>
  <si>
    <t>LINE-0007396</t>
  </si>
  <si>
    <t>ORD-2024-004202</t>
  </si>
  <si>
    <t>LINE-0007397</t>
  </si>
  <si>
    <t>ORD-2025-004203</t>
  </si>
  <si>
    <t>CUST-00767</t>
  </si>
  <si>
    <t>LINE-0007398</t>
  </si>
  <si>
    <t>LINE-0007399</t>
  </si>
  <si>
    <t>ORD-2025-004204</t>
  </si>
  <si>
    <t>LINE-0007400</t>
  </si>
  <si>
    <t>LINE-0007401</t>
  </si>
  <si>
    <t>ORD-2024-004205</t>
  </si>
  <si>
    <t>LINE-0007402</t>
  </si>
  <si>
    <t>LINE-0007403</t>
  </si>
  <si>
    <t>LINE-0007404</t>
  </si>
  <si>
    <t>LINE-0007405</t>
  </si>
  <si>
    <t>ORD-2025-004206</t>
  </si>
  <si>
    <t>LINE-0007406</t>
  </si>
  <si>
    <t>ORD-2024-004207</t>
  </si>
  <si>
    <t>LINE-0007407</t>
  </si>
  <si>
    <t>LINE-0007408</t>
  </si>
  <si>
    <t>ORD-2024-004208</t>
  </si>
  <si>
    <t>LINE-0007409</t>
  </si>
  <si>
    <t>LINE-0007410</t>
  </si>
  <si>
    <t>LINE-0007411</t>
  </si>
  <si>
    <t>ORD-2024-004209</t>
  </si>
  <si>
    <t>LINE-0007412</t>
  </si>
  <si>
    <t>LINE-0007413</t>
  </si>
  <si>
    <t>ORD-2024-004210</t>
  </si>
  <si>
    <t>LINE-0007414</t>
  </si>
  <si>
    <t>ORD-2025-004211</t>
  </si>
  <si>
    <t>LINE-0007415</t>
  </si>
  <si>
    <t>LINE-0007416</t>
  </si>
  <si>
    <t>ORD-2025-004212</t>
  </si>
  <si>
    <t>LINE-0007417</t>
  </si>
  <si>
    <t>ORD-2025-004213</t>
  </si>
  <si>
    <t>LINE-0007418</t>
  </si>
  <si>
    <t>ORD-2024-004214</t>
  </si>
  <si>
    <t>LINE-0007419</t>
  </si>
  <si>
    <t>LINE-0007420</t>
  </si>
  <si>
    <t>ORD-2025-004215</t>
  </si>
  <si>
    <t>LINE-0007421</t>
  </si>
  <si>
    <t>LINE-0007422</t>
  </si>
  <si>
    <t>ORD-2024-004216</t>
  </si>
  <si>
    <t>LINE-0007423</t>
  </si>
  <si>
    <t>ORD-2024-004217</t>
  </si>
  <si>
    <t>LINE-0007424</t>
  </si>
  <si>
    <t>ORD-2024-004218</t>
  </si>
  <si>
    <t>LINE-0007425</t>
  </si>
  <si>
    <t>ORD-2025-004219</t>
  </si>
  <si>
    <t>LINE-0007426</t>
  </si>
  <si>
    <t>ORD-2024-004220</t>
  </si>
  <si>
    <t>LINE-0007427</t>
  </si>
  <si>
    <t>ORD-2025-004221</t>
  </si>
  <si>
    <t>CUST-01568</t>
  </si>
  <si>
    <t>LINE-0007428</t>
  </si>
  <si>
    <t>ORD-2024-004222</t>
  </si>
  <si>
    <t>LINE-0007429</t>
  </si>
  <si>
    <t>ORD-2025-004223</t>
  </si>
  <si>
    <t>LINE-0007430</t>
  </si>
  <si>
    <t>LINE-0007431</t>
  </si>
  <si>
    <t>ORD-2025-004224</t>
  </si>
  <si>
    <t>CUST-01255</t>
  </si>
  <si>
    <t>LINE-0007432</t>
  </si>
  <si>
    <t>LINE-0007433</t>
  </si>
  <si>
    <t>ORD-2024-004225</t>
  </si>
  <si>
    <t>LINE-0007434</t>
  </si>
  <si>
    <t>ORD-2024-004226</t>
  </si>
  <si>
    <t>LINE-0007435</t>
  </si>
  <si>
    <t>LINE-0007436</t>
  </si>
  <si>
    <t>ORD-2024-004227</t>
  </si>
  <si>
    <t>LINE-0007437</t>
  </si>
  <si>
    <t>ORD-2025-004228</t>
  </si>
  <si>
    <t>LINE-0007438</t>
  </si>
  <si>
    <t>ORD-2025-004229</t>
  </si>
  <si>
    <t>LINE-0007439</t>
  </si>
  <si>
    <t>LINE-0007440</t>
  </si>
  <si>
    <t>ORD-2025-004230</t>
  </si>
  <si>
    <t>LINE-0007441</t>
  </si>
  <si>
    <t>ORD-2024-004231</t>
  </si>
  <si>
    <t>LINE-0007442</t>
  </si>
  <si>
    <t>LINE-0007443</t>
  </si>
  <si>
    <t>ORD-2024-004232</t>
  </si>
  <si>
    <t>LINE-0007444</t>
  </si>
  <si>
    <t>ORD-2025-004233</t>
  </si>
  <si>
    <t>CUST-00658</t>
  </si>
  <si>
    <t>LINE-0007445</t>
  </si>
  <si>
    <t>LINE-0007446</t>
  </si>
  <si>
    <t>ORD-2024-004234</t>
  </si>
  <si>
    <t>LINE-0007447</t>
  </si>
  <si>
    <t>LINE-0007448</t>
  </si>
  <si>
    <t>LINE-0007449</t>
  </si>
  <si>
    <t>ORD-2024-004235</t>
  </si>
  <si>
    <t>LINE-0007450</t>
  </si>
  <si>
    <t>ORD-2024-004236</t>
  </si>
  <si>
    <t>LINE-0007451</t>
  </si>
  <si>
    <t>ORD-2025-004237</t>
  </si>
  <si>
    <t>LINE-0007452</t>
  </si>
  <si>
    <t>ORD-2025-004238</t>
  </si>
  <si>
    <t>LINE-0007453</t>
  </si>
  <si>
    <t>LINE-0007454</t>
  </si>
  <si>
    <t>LINE-0007455</t>
  </si>
  <si>
    <t>ORD-2024-004239</t>
  </si>
  <si>
    <t>LINE-0007456</t>
  </si>
  <si>
    <t>ORD-2025-004240</t>
  </si>
  <si>
    <t>LINE-0007457</t>
  </si>
  <si>
    <t>ORD-2024-004241</t>
  </si>
  <si>
    <t>CUST-01764</t>
  </si>
  <si>
    <t>LINE-0007458</t>
  </si>
  <si>
    <t>ORD-2025-004242</t>
  </si>
  <si>
    <t>CUST-00472</t>
  </si>
  <si>
    <t>LINE-0007459</t>
  </si>
  <si>
    <t>LINE-0007460</t>
  </si>
  <si>
    <t>ORD-2024-004243</t>
  </si>
  <si>
    <t>LINE-0007461</t>
  </si>
  <si>
    <t>ORD-2025-004244</t>
  </si>
  <si>
    <t>LINE-0007462</t>
  </si>
  <si>
    <t>ORD-2025-004245</t>
  </si>
  <si>
    <t>CUST-01496</t>
  </si>
  <si>
    <t>LINE-0007463</t>
  </si>
  <si>
    <t>LINE-0007464</t>
  </si>
  <si>
    <t>LINE-0007465</t>
  </si>
  <si>
    <t>LINE-0007466</t>
  </si>
  <si>
    <t>LINE-0007467</t>
  </si>
  <si>
    <t>ORD-2025-004246</t>
  </si>
  <si>
    <t>LINE-0007468</t>
  </si>
  <si>
    <t>LINE-0007469</t>
  </si>
  <si>
    <t>ORD-2025-004247</t>
  </si>
  <si>
    <t>CUST-01737</t>
  </si>
  <si>
    <t>LINE-0007470</t>
  </si>
  <si>
    <t>LINE-0007471</t>
  </si>
  <si>
    <t>LINE-0007472</t>
  </si>
  <si>
    <t>LINE-0007473</t>
  </si>
  <si>
    <t>ORD-2024-004248</t>
  </si>
  <si>
    <t>LINE-0007474</t>
  </si>
  <si>
    <t>ORD-2024-004249</t>
  </si>
  <si>
    <t>LINE-0007475</t>
  </si>
  <si>
    <t>LINE-0007476</t>
  </si>
  <si>
    <t>LINE-0007477</t>
  </si>
  <si>
    <t>LINE-0007478</t>
  </si>
  <si>
    <t>ORD-2024-004250</t>
  </si>
  <si>
    <t>LINE-0007479</t>
  </si>
  <si>
    <t>ORD-2024-004251</t>
  </si>
  <si>
    <t>LINE-0007480</t>
  </si>
  <si>
    <t>LINE-0007481</t>
  </si>
  <si>
    <t>LINE-0007482</t>
  </si>
  <si>
    <t>ORD-2024-004252</t>
  </si>
  <si>
    <t>LINE-0007483</t>
  </si>
  <si>
    <t>ORD-2025-004253</t>
  </si>
  <si>
    <t>LINE-0007484</t>
  </si>
  <si>
    <t>ORD-2024-004254</t>
  </si>
  <si>
    <t>LINE-0007485</t>
  </si>
  <si>
    <t>LINE-0007486</t>
  </si>
  <si>
    <t>ORD-2025-004255</t>
  </si>
  <si>
    <t>LINE-0007487</t>
  </si>
  <si>
    <t>ORD-2025-004256</t>
  </si>
  <si>
    <t>LINE-0007488</t>
  </si>
  <si>
    <t>ORD-2024-004257</t>
  </si>
  <si>
    <t>CUST-01682</t>
  </si>
  <si>
    <t>LINE-0007489</t>
  </si>
  <si>
    <t>LINE-0007490</t>
  </si>
  <si>
    <t>ORD-2025-004258</t>
  </si>
  <si>
    <t>LINE-0007491</t>
  </si>
  <si>
    <t>LINE-0007492</t>
  </si>
  <si>
    <t>ORD-2024-004259</t>
  </si>
  <si>
    <t>LINE-0007493</t>
  </si>
  <si>
    <t>LINE-0007494</t>
  </si>
  <si>
    <t>LINE-0007495</t>
  </si>
  <si>
    <t>ORD-2024-004260</t>
  </si>
  <si>
    <t>LINE-0007496</t>
  </si>
  <si>
    <t>ORD-2025-004261</t>
  </si>
  <si>
    <t>LINE-0007497</t>
  </si>
  <si>
    <t>LINE-0007498</t>
  </si>
  <si>
    <t>LINE-0007499</t>
  </si>
  <si>
    <t>LINE-0007500</t>
  </si>
  <si>
    <t>LINE-0007501</t>
  </si>
  <si>
    <t>ORD-2025-004262</t>
  </si>
  <si>
    <t>LINE-0007502</t>
  </si>
  <si>
    <t>ORD-2024-004263</t>
  </si>
  <si>
    <t>LINE-0007503</t>
  </si>
  <si>
    <t>LINE-0007504</t>
  </si>
  <si>
    <t>LINE-0007505</t>
  </si>
  <si>
    <t>ORD-2025-004264</t>
  </si>
  <si>
    <t>LINE-0007506</t>
  </si>
  <si>
    <t>LINE-0007507</t>
  </si>
  <si>
    <t>ORD-2024-004265</t>
  </si>
  <si>
    <t>LINE-0007508</t>
  </si>
  <si>
    <t>ORD-2024-004266</t>
  </si>
  <si>
    <t>LINE-0007509</t>
  </si>
  <si>
    <t>LINE-0007510</t>
  </si>
  <si>
    <t>LINE-0007511</t>
  </si>
  <si>
    <t>ORD-2024-004267</t>
  </si>
  <si>
    <t>LINE-0007512</t>
  </si>
  <si>
    <t>ORD-2024-004268</t>
  </si>
  <si>
    <t>LINE-0007513</t>
  </si>
  <si>
    <t>ORD-2025-004269</t>
  </si>
  <si>
    <t>LINE-0007514</t>
  </si>
  <si>
    <t>LINE-0007515</t>
  </si>
  <si>
    <t>ORD-2024-004270</t>
  </si>
  <si>
    <t>CUST-01493</t>
  </si>
  <si>
    <t>LINE-0007516</t>
  </si>
  <si>
    <t>LINE-0007517</t>
  </si>
  <si>
    <t>ORD-2024-004271</t>
  </si>
  <si>
    <t>LINE-0007518</t>
  </si>
  <si>
    <t>LINE-0007519</t>
  </si>
  <si>
    <t>LINE-0007520</t>
  </si>
  <si>
    <t>ORD-2025-004272</t>
  </si>
  <si>
    <t>LINE-0007521</t>
  </si>
  <si>
    <t>ORD-2024-004273</t>
  </si>
  <si>
    <t>LINE-0007522</t>
  </si>
  <si>
    <t>ORD-2024-004274</t>
  </si>
  <si>
    <t>LINE-0007523</t>
  </si>
  <si>
    <t>LINE-0007524</t>
  </si>
  <si>
    <t>LINE-0007525</t>
  </si>
  <si>
    <t>ORD-2024-004275</t>
  </si>
  <si>
    <t>LINE-0007526</t>
  </si>
  <si>
    <t>ORD-2025-004276</t>
  </si>
  <si>
    <t>LINE-0007527</t>
  </si>
  <si>
    <t>ORD-2025-004277</t>
  </si>
  <si>
    <t>LINE-0007528</t>
  </si>
  <si>
    <t>ORD-2024-004278</t>
  </si>
  <si>
    <t>LINE-0007529</t>
  </si>
  <si>
    <t>LINE-0007530</t>
  </si>
  <si>
    <t>LINE-0007531</t>
  </si>
  <si>
    <t>ORD-2024-004279</t>
  </si>
  <si>
    <t>LINE-0007532</t>
  </si>
  <si>
    <t>ORD-2025-004280</t>
  </si>
  <si>
    <t>LINE-0007533</t>
  </si>
  <si>
    <t>LINE-0007534</t>
  </si>
  <si>
    <t>ORD-2024-004281</t>
  </si>
  <si>
    <t>LINE-0007535</t>
  </si>
  <si>
    <t>ORD-2025-004282</t>
  </si>
  <si>
    <t>LINE-0007536</t>
  </si>
  <si>
    <t>ORD-2024-004283</t>
  </si>
  <si>
    <t>LINE-0007537</t>
  </si>
  <si>
    <t>ORD-2025-004284</t>
  </si>
  <si>
    <t>LINE-0007538</t>
  </si>
  <si>
    <t>LINE-0007539</t>
  </si>
  <si>
    <t>LINE-0007540</t>
  </si>
  <si>
    <t>LINE-0007541</t>
  </si>
  <si>
    <t>ORD-2024-004285</t>
  </si>
  <si>
    <t>LINE-0007542</t>
  </si>
  <si>
    <t>LINE-0007543</t>
  </si>
  <si>
    <t>LINE-0007544</t>
  </si>
  <si>
    <t>ORD-2024-004286</t>
  </si>
  <si>
    <t>LINE-0007545</t>
  </si>
  <si>
    <t>LINE-0007546</t>
  </si>
  <si>
    <t>LINE-0007547</t>
  </si>
  <si>
    <t>ORD-2024-004287</t>
  </si>
  <si>
    <t>LINE-0007548</t>
  </si>
  <si>
    <t>LINE-0007549</t>
  </si>
  <si>
    <t>ORD-2024-004288</t>
  </si>
  <si>
    <t>LINE-0007550</t>
  </si>
  <si>
    <t>ORD-2024-004289</t>
  </si>
  <si>
    <t>LINE-0007551</t>
  </si>
  <si>
    <t>ORD-2024-004290</t>
  </si>
  <si>
    <t>LINE-0007552</t>
  </si>
  <si>
    <t>LINE-0007553</t>
  </si>
  <si>
    <t>ORD-2025-004291</t>
  </si>
  <si>
    <t>LINE-0007554</t>
  </si>
  <si>
    <t>LINE-0007555</t>
  </si>
  <si>
    <t>LINE-0007556</t>
  </si>
  <si>
    <t>ORD-2024-004292</t>
  </si>
  <si>
    <t>LINE-0007557</t>
  </si>
  <si>
    <t>ORD-2024-004293</t>
  </si>
  <si>
    <t>LINE-0007558</t>
  </si>
  <si>
    <t>ORD-2024-004294</t>
  </si>
  <si>
    <t>LINE-0007559</t>
  </si>
  <si>
    <t>LINE-0007560</t>
  </si>
  <si>
    <t>ORD-2024-004295</t>
  </si>
  <si>
    <t>LINE-0007561</t>
  </si>
  <si>
    <t>LINE-0007562</t>
  </si>
  <si>
    <t>ORD-2025-004296</t>
  </si>
  <si>
    <t>LINE-0007563</t>
  </si>
  <si>
    <t>ORD-2025-004297</t>
  </si>
  <si>
    <t>LINE-0007564</t>
  </si>
  <si>
    <t>ORD-2024-004298</t>
  </si>
  <si>
    <t>CUST-00049</t>
  </si>
  <si>
    <t>LINE-0007565</t>
  </si>
  <si>
    <t>ORD-2025-004299</t>
  </si>
  <si>
    <t>LINE-0007566</t>
  </si>
  <si>
    <t>LINE-0007567</t>
  </si>
  <si>
    <t>ORD-2025-004300</t>
  </si>
  <si>
    <t>LINE-0007568</t>
  </si>
  <si>
    <t>ORD-2025-004301</t>
  </si>
  <si>
    <t>LINE-0007569</t>
  </si>
  <si>
    <t>ORD-2024-004302</t>
  </si>
  <si>
    <t>LINE-0007570</t>
  </si>
  <si>
    <t>ORD-2024-004303</t>
  </si>
  <si>
    <t>LINE-0007571</t>
  </si>
  <si>
    <t>ORD-2024-004304</t>
  </si>
  <si>
    <t>LINE-0007572</t>
  </si>
  <si>
    <t>LINE-0007573</t>
  </si>
  <si>
    <t>ORD-2025-004305</t>
  </si>
  <si>
    <t>CUST-01406</t>
  </si>
  <si>
    <t>LINE-0007574</t>
  </si>
  <si>
    <t>ORD-2024-004306</t>
  </si>
  <si>
    <t>LINE-0007575</t>
  </si>
  <si>
    <t>ORD-2025-004307</t>
  </si>
  <si>
    <t>LINE-0007576</t>
  </si>
  <si>
    <t>ORD-2024-004308</t>
  </si>
  <si>
    <t>LINE-0007577</t>
  </si>
  <si>
    <t>LINE-0007578</t>
  </si>
  <si>
    <t>ORD-2025-004309</t>
  </si>
  <si>
    <t>LINE-0007579</t>
  </si>
  <si>
    <t>ORD-2025-004310</t>
  </si>
  <si>
    <t>LINE-0007580</t>
  </si>
  <si>
    <t>LINE-0007581</t>
  </si>
  <si>
    <t>LINE-0007582</t>
  </si>
  <si>
    <t>LINE-0007583</t>
  </si>
  <si>
    <t>ORD-2024-004311</t>
  </si>
  <si>
    <t>LINE-0007584</t>
  </si>
  <si>
    <t>LINE-0007585</t>
  </si>
  <si>
    <t>ORD-2024-004312</t>
  </si>
  <si>
    <t>LINE-0007586</t>
  </si>
  <si>
    <t>ORD-2025-004313</t>
  </si>
  <si>
    <t>LINE-0007587</t>
  </si>
  <si>
    <t>LINE-0007588</t>
  </si>
  <si>
    <t>LINE-0007589</t>
  </si>
  <si>
    <t>ORD-2025-004314</t>
  </si>
  <si>
    <t>LINE-0007590</t>
  </si>
  <si>
    <t>ORD-2025-004315</t>
  </si>
  <si>
    <t>LINE-0007591</t>
  </si>
  <si>
    <t>ORD-2025-004316</t>
  </si>
  <si>
    <t>CUST-01526</t>
  </si>
  <si>
    <t>LINE-0007592</t>
  </si>
  <si>
    <t>LINE-0007593</t>
  </si>
  <si>
    <t>LINE-0007594</t>
  </si>
  <si>
    <t>ORD-2024-004317</t>
  </si>
  <si>
    <t>CUST-01740</t>
  </si>
  <si>
    <t>LINE-0007595</t>
  </si>
  <si>
    <t>LINE-0007596</t>
  </si>
  <si>
    <t>ORD-2025-004318</t>
  </si>
  <si>
    <t>LINE-0007597</t>
  </si>
  <si>
    <t>ORD-2025-004319</t>
  </si>
  <si>
    <t>LINE-0007598</t>
  </si>
  <si>
    <t>ORD-2025-004320</t>
  </si>
  <si>
    <t>LINE-0007599</t>
  </si>
  <si>
    <t>ORD-2024-004321</t>
  </si>
  <si>
    <t>LINE-0007600</t>
  </si>
  <si>
    <t>LINE-0007601</t>
  </si>
  <si>
    <t>ORD-2024-004322</t>
  </si>
  <si>
    <t>LINE-0007602</t>
  </si>
  <si>
    <t>LINE-0007603</t>
  </si>
  <si>
    <t>LINE-0007604</t>
  </si>
  <si>
    <t>LINE-0007605</t>
  </si>
  <si>
    <t>LINE-0007606</t>
  </si>
  <si>
    <t>ORD-2024-004323</t>
  </si>
  <si>
    <t>LINE-0007607</t>
  </si>
  <si>
    <t>LINE-0007608</t>
  </si>
  <si>
    <t>ORD-2025-004324</t>
  </si>
  <si>
    <t>LINE-0007609</t>
  </si>
  <si>
    <t>ORD-2025-004325</t>
  </si>
  <si>
    <t>LINE-0007610</t>
  </si>
  <si>
    <t>ORD-2025-004326</t>
  </si>
  <si>
    <t>LINE-0007611</t>
  </si>
  <si>
    <t>ORD-2024-004327</t>
  </si>
  <si>
    <t>LINE-0007612</t>
  </si>
  <si>
    <t>LINE-0007613</t>
  </si>
  <si>
    <t>LINE-0007614</t>
  </si>
  <si>
    <t>LINE-0007615</t>
  </si>
  <si>
    <t>ORD-2024-004328</t>
  </si>
  <si>
    <t>LINE-0007616</t>
  </si>
  <si>
    <t>ORD-2025-004329</t>
  </si>
  <si>
    <t>LINE-0007617</t>
  </si>
  <si>
    <t>LINE-0007618</t>
  </si>
  <si>
    <t>LINE-0007619</t>
  </si>
  <si>
    <t>LINE-0007620</t>
  </si>
  <si>
    <t>ORD-2025-004330</t>
  </si>
  <si>
    <t>LINE-0007621</t>
  </si>
  <si>
    <t>LINE-0007622</t>
  </si>
  <si>
    <t>LINE-0007623</t>
  </si>
  <si>
    <t>LINE-0007624</t>
  </si>
  <si>
    <t>ORD-2024-004331</t>
  </si>
  <si>
    <t>LINE-0007625</t>
  </si>
  <si>
    <t>ORD-2025-004332</t>
  </si>
  <si>
    <t>LINE-0007626</t>
  </si>
  <si>
    <t>ORD-2025-004333</t>
  </si>
  <si>
    <t>LINE-0007627</t>
  </si>
  <si>
    <t>LINE-0007628</t>
  </si>
  <si>
    <t>ORD-2025-004334</t>
  </si>
  <si>
    <t>LINE-0007629</t>
  </si>
  <si>
    <t>LINE-0007630</t>
  </si>
  <si>
    <t>ORD-2025-004335</t>
  </si>
  <si>
    <t>LINE-0007631</t>
  </si>
  <si>
    <t>LINE-0007632</t>
  </si>
  <si>
    <t>LINE-0007633</t>
  </si>
  <si>
    <t>ORD-2025-004336</t>
  </si>
  <si>
    <t>LINE-0007634</t>
  </si>
  <si>
    <t>LINE-0007635</t>
  </si>
  <si>
    <t>ORD-2024-004337</t>
  </si>
  <si>
    <t>LINE-0007636</t>
  </si>
  <si>
    <t>ORD-2025-004338</t>
  </si>
  <si>
    <t>LINE-0007637</t>
  </si>
  <si>
    <t>ORD-2025-004339</t>
  </si>
  <si>
    <t>LINE-0007638</t>
  </si>
  <si>
    <t>LINE-0007639</t>
  </si>
  <si>
    <t>LINE-0007640</t>
  </si>
  <si>
    <t>ORD-2025-004340</t>
  </si>
  <si>
    <t>LINE-0007641</t>
  </si>
  <si>
    <t>ORD-2025-004341</t>
  </si>
  <si>
    <t>LINE-0007642</t>
  </si>
  <si>
    <t>LINE-0007643</t>
  </si>
  <si>
    <t>LINE-0007644</t>
  </si>
  <si>
    <t>ORD-2025-004342</t>
  </si>
  <si>
    <t>CUST-01160</t>
  </si>
  <si>
    <t>LINE-0007645</t>
  </si>
  <si>
    <t>ORD-2025-004343</t>
  </si>
  <si>
    <t>LINE-0007646</t>
  </si>
  <si>
    <t>ORD-2024-004344</t>
  </si>
  <si>
    <t>LINE-0007647</t>
  </si>
  <si>
    <t>ORD-2024-004345</t>
  </si>
  <si>
    <t>LINE-0007648</t>
  </si>
  <si>
    <t>LINE-0007649</t>
  </si>
  <si>
    <t>LINE-0007650</t>
  </si>
  <si>
    <t>LINE-0007651</t>
  </si>
  <si>
    <t>ORD-2024-004346</t>
  </si>
  <si>
    <t>LINE-0007652</t>
  </si>
  <si>
    <t>LINE-0007653</t>
  </si>
  <si>
    <t>ORD-2024-004347</t>
  </si>
  <si>
    <t>LINE-0007654</t>
  </si>
  <si>
    <t>ORD-2025-004348</t>
  </si>
  <si>
    <t>LINE-0007655</t>
  </si>
  <si>
    <t>LINE-0007656</t>
  </si>
  <si>
    <t>ORD-2024-004349</t>
  </si>
  <si>
    <t>LINE-0007657</t>
  </si>
  <si>
    <t>LINE-0007658</t>
  </si>
  <si>
    <t>LINE-0007659</t>
  </si>
  <si>
    <t>ORD-2025-004350</t>
  </si>
  <si>
    <t>LINE-0007660</t>
  </si>
  <si>
    <t>ORD-2024-004351</t>
  </si>
  <si>
    <t>CUST-01351</t>
  </si>
  <si>
    <t>LINE-0007661</t>
  </si>
  <si>
    <t>LINE-0007662</t>
  </si>
  <si>
    <t>ORD-2025-004352</t>
  </si>
  <si>
    <t>LINE-0007663</t>
  </si>
  <si>
    <t>LINE-0007664</t>
  </si>
  <si>
    <t>LINE-0007665</t>
  </si>
  <si>
    <t>LINE-0007666</t>
  </si>
  <si>
    <t>ORD-2024-004353</t>
  </si>
  <si>
    <t>CUST-00934</t>
  </si>
  <si>
    <t>LINE-0007667</t>
  </si>
  <si>
    <t>ORD-2025-004354</t>
  </si>
  <si>
    <t>LINE-0007668</t>
  </si>
  <si>
    <t>LINE-0007669</t>
  </si>
  <si>
    <t>ORD-2024-004355</t>
  </si>
  <si>
    <t>LINE-0007670</t>
  </si>
  <si>
    <t>ORD-2024-004356</t>
  </si>
  <si>
    <t>CUST-00373</t>
  </si>
  <si>
    <t>LINE-0007671</t>
  </si>
  <si>
    <t>ORD-2025-004357</t>
  </si>
  <si>
    <t>LINE-0007672</t>
  </si>
  <si>
    <t>ORD-2024-004358</t>
  </si>
  <si>
    <t>LINE-0007673</t>
  </si>
  <si>
    <t>LINE-0007674</t>
  </si>
  <si>
    <t>LINE-0007675</t>
  </si>
  <si>
    <t>LINE-0007676</t>
  </si>
  <si>
    <t>ORD-2024-004359</t>
  </si>
  <si>
    <t>LINE-0007677</t>
  </si>
  <si>
    <t>LINE-0007678</t>
  </si>
  <si>
    <t>LINE-0007679</t>
  </si>
  <si>
    <t>ORD-2025-004360</t>
  </si>
  <si>
    <t>LINE-0007680</t>
  </si>
  <si>
    <t>ORD-2025-004361</t>
  </si>
  <si>
    <t>LINE-0007681</t>
  </si>
  <si>
    <t>ORD-2024-004362</t>
  </si>
  <si>
    <t>LINE-0007682</t>
  </si>
  <si>
    <t>LINE-0007683</t>
  </si>
  <si>
    <t>LINE-0007684</t>
  </si>
  <si>
    <t>ORD-2024-004363</t>
  </si>
  <si>
    <t>LINE-0007685</t>
  </si>
  <si>
    <t>ORD-2024-004364</t>
  </si>
  <si>
    <t>LINE-0007686</t>
  </si>
  <si>
    <t>ORD-2025-004365</t>
  </si>
  <si>
    <t>LINE-0007687</t>
  </si>
  <si>
    <t>ORD-2024-004366</t>
  </si>
  <si>
    <t>LINE-0007688</t>
  </si>
  <si>
    <t>LINE-0007689</t>
  </si>
  <si>
    <t>ORD-2025-004367</t>
  </si>
  <si>
    <t>LINE-0007690</t>
  </si>
  <si>
    <t>ORD-2024-004368</t>
  </si>
  <si>
    <t>CUST-00715</t>
  </si>
  <si>
    <t>LINE-0007691</t>
  </si>
  <si>
    <t>ORD-2025-004369</t>
  </si>
  <si>
    <t>LINE-0007692</t>
  </si>
  <si>
    <t>LINE-0007693</t>
  </si>
  <si>
    <t>LINE-0007694</t>
  </si>
  <si>
    <t>ORD-2024-004370</t>
  </si>
  <si>
    <t>LINE-0007695</t>
  </si>
  <si>
    <t>LINE-0007696</t>
  </si>
  <si>
    <t>LINE-0007697</t>
  </si>
  <si>
    <t>ORD-2025-004371</t>
  </si>
  <si>
    <t>LINE-0007698</t>
  </si>
  <si>
    <t>ORD-2025-004372</t>
  </si>
  <si>
    <t>CUST-00635</t>
  </si>
  <si>
    <t>LINE-0007699</t>
  </si>
  <si>
    <t>LINE-0007700</t>
  </si>
  <si>
    <t>ORD-2025-004373</t>
  </si>
  <si>
    <t>LINE-0007701</t>
  </si>
  <si>
    <t>LINE-0007702</t>
  </si>
  <si>
    <t>LINE-0007703</t>
  </si>
  <si>
    <t>ORD-2024-004374</t>
  </si>
  <si>
    <t>LINE-0007704</t>
  </si>
  <si>
    <t>ORD-2025-004375</t>
  </si>
  <si>
    <t>LINE-0007705</t>
  </si>
  <si>
    <t>ORD-2025-004376</t>
  </si>
  <si>
    <t>LINE-0007706</t>
  </si>
  <si>
    <t>ORD-2025-004377</t>
  </si>
  <si>
    <t>LINE-0007707</t>
  </si>
  <si>
    <t>ORD-2025-004378</t>
  </si>
  <si>
    <t>LINE-0007708</t>
  </si>
  <si>
    <t>ORD-2024-004379</t>
  </si>
  <si>
    <t>LINE-0007709</t>
  </si>
  <si>
    <t>ORD-2025-004380</t>
  </si>
  <si>
    <t>LINE-0007710</t>
  </si>
  <si>
    <t>ORD-2024-004381</t>
  </si>
  <si>
    <t>LINE-0007711</t>
  </si>
  <si>
    <t>ORD-2024-004382</t>
  </si>
  <si>
    <t>LINE-0007712</t>
  </si>
  <si>
    <t>ORD-2024-004383</t>
  </si>
  <si>
    <t>LINE-0007713</t>
  </si>
  <si>
    <t>LINE-0007714</t>
  </si>
  <si>
    <t>LINE-0007715</t>
  </si>
  <si>
    <t>ORD-2024-004384</t>
  </si>
  <si>
    <t>LINE-0007716</t>
  </si>
  <si>
    <t>ORD-2025-004385</t>
  </si>
  <si>
    <t>LINE-0007717</t>
  </si>
  <si>
    <t>ORD-2025-004386</t>
  </si>
  <si>
    <t>CUST-00243</t>
  </si>
  <si>
    <t>LINE-0007718</t>
  </si>
  <si>
    <t>LINE-0007719</t>
  </si>
  <si>
    <t>ORD-2024-004387</t>
  </si>
  <si>
    <t>CUST-01758</t>
  </si>
  <si>
    <t>LINE-0007720</t>
  </si>
  <si>
    <t>LINE-0007721</t>
  </si>
  <si>
    <t>ORD-2024-004388</t>
  </si>
  <si>
    <t>LINE-0007722</t>
  </si>
  <si>
    <t>ORD-2025-004389</t>
  </si>
  <si>
    <t>LINE-0007723</t>
  </si>
  <si>
    <t>ORD-2024-004390</t>
  </si>
  <si>
    <t>LINE-0007724</t>
  </si>
  <si>
    <t>ORD-2025-004391</t>
  </si>
  <si>
    <t>LINE-0007725</t>
  </si>
  <si>
    <t>LINE-0007726</t>
  </si>
  <si>
    <t>LINE-0007727</t>
  </si>
  <si>
    <t>LINE-0007728</t>
  </si>
  <si>
    <t>ORD-2025-004392</t>
  </si>
  <si>
    <t>LINE-0007729</t>
  </si>
  <si>
    <t>LINE-0007730</t>
  </si>
  <si>
    <t>ORD-2025-004393</t>
  </si>
  <si>
    <t>LINE-0007731</t>
  </si>
  <si>
    <t>ORD-2024-004394</t>
  </si>
  <si>
    <t>LINE-0007732</t>
  </si>
  <si>
    <t>LINE-0007733</t>
  </si>
  <si>
    <t>LINE-0007734</t>
  </si>
  <si>
    <t>ORD-2025-004395</t>
  </si>
  <si>
    <t>LINE-0007735</t>
  </si>
  <si>
    <t>LINE-0007736</t>
  </si>
  <si>
    <t>LINE-0007737</t>
  </si>
  <si>
    <t>LINE-0007738</t>
  </si>
  <si>
    <t>ORD-2025-004396</t>
  </si>
  <si>
    <t>LINE-0007739</t>
  </si>
  <si>
    <t>LINE-0007740</t>
  </si>
  <si>
    <t>ORD-2025-004397</t>
  </si>
  <si>
    <t>LINE-0007741</t>
  </si>
  <si>
    <t>ORD-2024-004398</t>
  </si>
  <si>
    <t>LINE-0007742</t>
  </si>
  <si>
    <t>ORD-2024-004399</t>
  </si>
  <si>
    <t>LINE-0007743</t>
  </si>
  <si>
    <t>ORD-2025-004400</t>
  </si>
  <si>
    <t>LINE-0007744</t>
  </si>
  <si>
    <t>LINE-0007745</t>
  </si>
  <si>
    <t>ORD-2025-004401</t>
  </si>
  <si>
    <t>LINE-0007746</t>
  </si>
  <si>
    <t>ORD-2025-004402</t>
  </si>
  <si>
    <t>LINE-0007747</t>
  </si>
  <si>
    <t>ORD-2025-004403</t>
  </si>
  <si>
    <t>LINE-0007748</t>
  </si>
  <si>
    <t>ORD-2025-004404</t>
  </si>
  <si>
    <t>LINE-0007749</t>
  </si>
  <si>
    <t>LINE-0007750</t>
  </si>
  <si>
    <t>LINE-0007751</t>
  </si>
  <si>
    <t>ORD-2024-004405</t>
  </si>
  <si>
    <t>LINE-0007752</t>
  </si>
  <si>
    <t>LINE-0007753</t>
  </si>
  <si>
    <t>LINE-0007754</t>
  </si>
  <si>
    <t>ORD-2025-004406</t>
  </si>
  <si>
    <t>LINE-0007755</t>
  </si>
  <si>
    <t>ORD-2024-004407</t>
  </si>
  <si>
    <t>LINE-0007756</t>
  </si>
  <si>
    <t>ORD-2025-004408</t>
  </si>
  <si>
    <t>CUST-00621</t>
  </si>
  <si>
    <t>LINE-0007757</t>
  </si>
  <si>
    <t>ORD-2025-004409</t>
  </si>
  <si>
    <t>LINE-0007758</t>
  </si>
  <si>
    <t>ORD-2025-004410</t>
  </si>
  <si>
    <t>LINE-0007759</t>
  </si>
  <si>
    <t>LINE-0007760</t>
  </si>
  <si>
    <t>LINE-0007761</t>
  </si>
  <si>
    <t>LINE-0007762</t>
  </si>
  <si>
    <t>ORD-2025-004411</t>
  </si>
  <si>
    <t>LINE-0007763</t>
  </si>
  <si>
    <t>ORD-2024-004412</t>
  </si>
  <si>
    <t>CUST-00568</t>
  </si>
  <si>
    <t>LINE-0007764</t>
  </si>
  <si>
    <t>LINE-0007765</t>
  </si>
  <si>
    <t>ORD-2025-004413</t>
  </si>
  <si>
    <t>LINE-0007766</t>
  </si>
  <si>
    <t>ORD-2025-004414</t>
  </si>
  <si>
    <t>LINE-0007767</t>
  </si>
  <si>
    <t>LINE-0007768</t>
  </si>
  <si>
    <t>ORD-2025-004415</t>
  </si>
  <si>
    <t>LINE-0007769</t>
  </si>
  <si>
    <t>LINE-0007770</t>
  </si>
  <si>
    <t>ORD-2024-004416</t>
  </si>
  <si>
    <t>LINE-0007771</t>
  </si>
  <si>
    <t>ORD-2024-004417</t>
  </si>
  <si>
    <t>LINE-0007772</t>
  </si>
  <si>
    <t>LINE-0007773</t>
  </si>
  <si>
    <t>LINE-0007774</t>
  </si>
  <si>
    <t>ORD-2024-004418</t>
  </si>
  <si>
    <t>LINE-0007775</t>
  </si>
  <si>
    <t>LINE-0007776</t>
  </si>
  <si>
    <t>LINE-0007777</t>
  </si>
  <si>
    <t>ORD-2025-004419</t>
  </si>
  <si>
    <t>LINE-0007778</t>
  </si>
  <si>
    <t>ORD-2025-004420</t>
  </si>
  <si>
    <t>LINE-0007779</t>
  </si>
  <si>
    <t>ORD-2025-004421</t>
  </si>
  <si>
    <t>LINE-0007780</t>
  </si>
  <si>
    <t>LINE-0007781</t>
  </si>
  <si>
    <t>ORD-2024-004422</t>
  </si>
  <si>
    <t>LINE-0007782</t>
  </si>
  <si>
    <t>LINE-0007783</t>
  </si>
  <si>
    <t>LINE-0007784</t>
  </si>
  <si>
    <t>LINE-0007785</t>
  </si>
  <si>
    <t>LINE-0007786</t>
  </si>
  <si>
    <t>ORD-2025-004423</t>
  </si>
  <si>
    <t>LINE-0007787</t>
  </si>
  <si>
    <t>LINE-0007788</t>
  </si>
  <si>
    <t>ORD-2024-004424</t>
  </si>
  <si>
    <t>LINE-0007789</t>
  </si>
  <si>
    <t>LINE-0007790</t>
  </si>
  <si>
    <t>ORD-2024-004425</t>
  </si>
  <si>
    <t>LINE-0007791</t>
  </si>
  <si>
    <t>LINE-0007792</t>
  </si>
  <si>
    <t>ORD-2024-004426</t>
  </si>
  <si>
    <t>LINE-0007793</t>
  </si>
  <si>
    <t>ORD-2025-004427</t>
  </si>
  <si>
    <t>LINE-0007794</t>
  </si>
  <si>
    <t>ORD-2025-004428</t>
  </si>
  <si>
    <t>LINE-0007795</t>
  </si>
  <si>
    <t>ORD-2024-004429</t>
  </si>
  <si>
    <t>LINE-0007796</t>
  </si>
  <si>
    <t>LINE-0007797</t>
  </si>
  <si>
    <t>ORD-2025-004430</t>
  </si>
  <si>
    <t>LINE-0007798</t>
  </si>
  <si>
    <t>ORD-2024-004431</t>
  </si>
  <si>
    <t>LINE-0007799</t>
  </si>
  <si>
    <t>ORD-2025-004432</t>
  </si>
  <si>
    <t>LINE-0007800</t>
  </si>
  <si>
    <t>ORD-2025-004433</t>
  </si>
  <si>
    <t>LINE-0007801</t>
  </si>
  <si>
    <t>ORD-2024-004434</t>
  </si>
  <si>
    <t>LINE-0007802</t>
  </si>
  <si>
    <t>ORD-2024-004435</t>
  </si>
  <si>
    <t>LINE-0007803</t>
  </si>
  <si>
    <t>ORD-2024-004436</t>
  </si>
  <si>
    <t>LINE-0007804</t>
  </si>
  <si>
    <t>LINE-0007805</t>
  </si>
  <si>
    <t>LINE-0007806</t>
  </si>
  <si>
    <t>ORD-2025-004437</t>
  </si>
  <si>
    <t>LINE-0007807</t>
  </si>
  <si>
    <t>ORD-2025-004438</t>
  </si>
  <si>
    <t>LINE-0007808</t>
  </si>
  <si>
    <t>ORD-2024-004439</t>
  </si>
  <si>
    <t>LINE-0007809</t>
  </si>
  <si>
    <t>ORD-2024-004440</t>
  </si>
  <si>
    <t>LINE-0007810</t>
  </si>
  <si>
    <t>ORD-2024-004441</t>
  </si>
  <si>
    <t>LINE-0007811</t>
  </si>
  <si>
    <t>LINE-0007812</t>
  </si>
  <si>
    <t>LINE-0007813</t>
  </si>
  <si>
    <t>LINE-0007814</t>
  </si>
  <si>
    <t>ORD-2024-004442</t>
  </si>
  <si>
    <t>LINE-0007815</t>
  </si>
  <si>
    <t>ORD-2024-004443</t>
  </si>
  <si>
    <t>LINE-0007816</t>
  </si>
  <si>
    <t>LINE-0007817</t>
  </si>
  <si>
    <t>LINE-0007818</t>
  </si>
  <si>
    <t>ORD-2024-004444</t>
  </si>
  <si>
    <t>LINE-0007819</t>
  </si>
  <si>
    <t>ORD-2025-004445</t>
  </si>
  <si>
    <t>LINE-0007820</t>
  </si>
  <si>
    <t>ORD-2024-004446</t>
  </si>
  <si>
    <t>LINE-0007821</t>
  </si>
  <si>
    <t>ORD-2025-004447</t>
  </si>
  <si>
    <t>LINE-0007822</t>
  </si>
  <si>
    <t>ORD-2024-004448</t>
  </si>
  <si>
    <t>LINE-0007823</t>
  </si>
  <si>
    <t>ORD-2024-004449</t>
  </si>
  <si>
    <t>LINE-0007824</t>
  </si>
  <si>
    <t>ORD-2024-004450</t>
  </si>
  <si>
    <t>LINE-0007825</t>
  </si>
  <si>
    <t>ORD-2024-004451</t>
  </si>
  <si>
    <t>LINE-0007826</t>
  </si>
  <si>
    <t>ORD-2025-004452</t>
  </si>
  <si>
    <t>LINE-0007827</t>
  </si>
  <si>
    <t>LINE-0007828</t>
  </si>
  <si>
    <t>LINE-0007829</t>
  </si>
  <si>
    <t>LINE-0007830</t>
  </si>
  <si>
    <t>ORD-2024-004453</t>
  </si>
  <si>
    <t>LINE-0007831</t>
  </si>
  <si>
    <t>ORD-2024-004454</t>
  </si>
  <si>
    <t>LINE-0007832</t>
  </si>
  <si>
    <t>ORD-2025-004455</t>
  </si>
  <si>
    <t>LINE-0007833</t>
  </si>
  <si>
    <t>ORD-2025-004456</t>
  </si>
  <si>
    <t>LINE-0007834</t>
  </si>
  <si>
    <t>ORD-2024-004457</t>
  </si>
  <si>
    <t>LINE-0007835</t>
  </si>
  <si>
    <t>ORD-2025-004458</t>
  </si>
  <si>
    <t>LINE-0007836</t>
  </si>
  <si>
    <t>LINE-0007837</t>
  </si>
  <si>
    <t>ORD-2024-004459</t>
  </si>
  <si>
    <t>LINE-0007838</t>
  </si>
  <si>
    <t>ORD-2024-004460</t>
  </si>
  <si>
    <t>LINE-0007839</t>
  </si>
  <si>
    <t>LINE-0007840</t>
  </si>
  <si>
    <t>ORD-2024-004461</t>
  </si>
  <si>
    <t>LINE-0007841</t>
  </si>
  <si>
    <t>ORD-2024-004462</t>
  </si>
  <si>
    <t>LINE-0007842</t>
  </si>
  <si>
    <t>LINE-0007843</t>
  </si>
  <si>
    <t>LINE-0007844</t>
  </si>
  <si>
    <t>ORD-2025-004463</t>
  </si>
  <si>
    <t>LINE-0007845</t>
  </si>
  <si>
    <t>LINE-0007846</t>
  </si>
  <si>
    <t>LINE-0007847</t>
  </si>
  <si>
    <t>ORD-2024-004464</t>
  </si>
  <si>
    <t>LINE-0007848</t>
  </si>
  <si>
    <t>LINE-0007849</t>
  </si>
  <si>
    <t>ORD-2024-004465</t>
  </si>
  <si>
    <t>LINE-0007850</t>
  </si>
  <si>
    <t>LINE-0007851</t>
  </si>
  <si>
    <t>ORD-2024-004466</t>
  </si>
  <si>
    <t>LINE-0007852</t>
  </si>
  <si>
    <t>LINE-0007853</t>
  </si>
  <si>
    <t>LINE-0007854</t>
  </si>
  <si>
    <t>ORD-2025-004467</t>
  </si>
  <si>
    <t>LINE-0007855</t>
  </si>
  <si>
    <t>ORD-2025-004468</t>
  </si>
  <si>
    <t>LINE-0007856</t>
  </si>
  <si>
    <t>ORD-2025-004469</t>
  </si>
  <si>
    <t>LINE-0007857</t>
  </si>
  <si>
    <t>ORD-2025-004470</t>
  </si>
  <si>
    <t>LINE-0007858</t>
  </si>
  <si>
    <t>LINE-0007859</t>
  </si>
  <si>
    <t>ORD-2025-004471</t>
  </si>
  <si>
    <t>LINE-0007860</t>
  </si>
  <si>
    <t>ORD-2024-004472</t>
  </si>
  <si>
    <t>LINE-0007861</t>
  </si>
  <si>
    <t>ORD-2025-004473</t>
  </si>
  <si>
    <t>LINE-0007862</t>
  </si>
  <si>
    <t>ORD-2025-004474</t>
  </si>
  <si>
    <t>LINE-0007863</t>
  </si>
  <si>
    <t>ORD-2025-004475</t>
  </si>
  <si>
    <t>LINE-0007864</t>
  </si>
  <si>
    <t>ORD-2025-004476</t>
  </si>
  <si>
    <t>LINE-0007865</t>
  </si>
  <si>
    <t>LINE-0007866</t>
  </si>
  <si>
    <t>LINE-0007867</t>
  </si>
  <si>
    <t>LINE-0007868</t>
  </si>
  <si>
    <t>LINE-0007869</t>
  </si>
  <si>
    <t>ORD-2024-004477</t>
  </si>
  <si>
    <t>LINE-0007870</t>
  </si>
  <si>
    <t>LINE-0007871</t>
  </si>
  <si>
    <t>ORD-2024-004478</t>
  </si>
  <si>
    <t>LINE-0007872</t>
  </si>
  <si>
    <t>LINE-0007873</t>
  </si>
  <si>
    <t>LINE-0007874</t>
  </si>
  <si>
    <t>ORD-2025-004479</t>
  </si>
  <si>
    <t>LINE-0007875</t>
  </si>
  <si>
    <t>LINE-0007876</t>
  </si>
  <si>
    <t>LINE-0007877</t>
  </si>
  <si>
    <t>ORD-2024-004480</t>
  </si>
  <si>
    <t>LINE-0007878</t>
  </si>
  <si>
    <t>ORD-2024-004481</t>
  </si>
  <si>
    <t>LINE-0007879</t>
  </si>
  <si>
    <t>LINE-0007880</t>
  </si>
  <si>
    <t>LINE-0007881</t>
  </si>
  <si>
    <t>ORD-2024-004482</t>
  </si>
  <si>
    <t>LINE-0007882</t>
  </si>
  <si>
    <t>ORD-2024-004483</t>
  </si>
  <si>
    <t>CUST-01598</t>
  </si>
  <si>
    <t>LINE-0007883</t>
  </si>
  <si>
    <t>ORD-2025-004484</t>
  </si>
  <si>
    <t>LINE-0007884</t>
  </si>
  <si>
    <t>ORD-2025-004485</t>
  </si>
  <si>
    <t>LINE-0007885</t>
  </si>
  <si>
    <t>LINE-0007886</t>
  </si>
  <si>
    <t>ORD-2024-004486</t>
  </si>
  <si>
    <t>LINE-0007887</t>
  </si>
  <si>
    <t>LINE-0007888</t>
  </si>
  <si>
    <t>ORD-2024-004487</t>
  </si>
  <si>
    <t>LINE-0007889</t>
  </si>
  <si>
    <t>LINE-0007890</t>
  </si>
  <si>
    <t>ORD-2024-004488</t>
  </si>
  <si>
    <t>LINE-0007891</t>
  </si>
  <si>
    <t>ORD-2025-004489</t>
  </si>
  <si>
    <t>LINE-0007892</t>
  </si>
  <si>
    <t>ORD-2025-004490</t>
  </si>
  <si>
    <t>LINE-0007893</t>
  </si>
  <si>
    <t>LINE-0007894</t>
  </si>
  <si>
    <t>LINE-0007895</t>
  </si>
  <si>
    <t>ORD-2024-004491</t>
  </si>
  <si>
    <t>LINE-0007896</t>
  </si>
  <si>
    <t>LINE-0007897</t>
  </si>
  <si>
    <t>ORD-2024-004492</t>
  </si>
  <si>
    <t>CUST-01474</t>
  </si>
  <si>
    <t>LINE-0007898</t>
  </si>
  <si>
    <t>ORD-2024-004493</t>
  </si>
  <si>
    <t>LINE-0007899</t>
  </si>
  <si>
    <t>ORD-2024-004494</t>
  </si>
  <si>
    <t>LINE-0007900</t>
  </si>
  <si>
    <t>LINE-0007901</t>
  </si>
  <si>
    <t>ORD-2024-004495</t>
  </si>
  <si>
    <t>LINE-0007902</t>
  </si>
  <si>
    <t>ORD-2025-004496</t>
  </si>
  <si>
    <t>LINE-0007903</t>
  </si>
  <si>
    <t>ORD-2025-004497</t>
  </si>
  <si>
    <t>LINE-0007904</t>
  </si>
  <si>
    <t>ORD-2025-004498</t>
  </si>
  <si>
    <t>LINE-0007905</t>
  </si>
  <si>
    <t>ORD-2024-004499</t>
  </si>
  <si>
    <t>LINE-0007906</t>
  </si>
  <si>
    <t>ORD-2025-004500</t>
  </si>
  <si>
    <t>LINE-0007907</t>
  </si>
  <si>
    <t>LINE-0007908</t>
  </si>
  <si>
    <t>ORD-2025-004501</t>
  </si>
  <si>
    <t>LINE-0007909</t>
  </si>
  <si>
    <t>LINE-0007910</t>
  </si>
  <si>
    <t>ORD-2025-004502</t>
  </si>
  <si>
    <t>LINE-0007911</t>
  </si>
  <si>
    <t>ORD-2024-004503</t>
  </si>
  <si>
    <t>LINE-0007912</t>
  </si>
  <si>
    <t>LINE-0007913</t>
  </si>
  <si>
    <t>ORD-2025-004504</t>
  </si>
  <si>
    <t>LINE-0007914</t>
  </si>
  <si>
    <t>LINE-0007915</t>
  </si>
  <si>
    <t>ORD-2024-004505</t>
  </si>
  <si>
    <t>LINE-0007916</t>
  </si>
  <si>
    <t>LINE-0007917</t>
  </si>
  <si>
    <t>ORD-2025-004506</t>
  </si>
  <si>
    <t>LINE-0007918</t>
  </si>
  <si>
    <t>ORD-2025-004507</t>
  </si>
  <si>
    <t>LINE-0007919</t>
  </si>
  <si>
    <t>LINE-0007920</t>
  </si>
  <si>
    <t>ORD-2025-004508</t>
  </si>
  <si>
    <t>CUST-00923</t>
  </si>
  <si>
    <t>LINE-0007921</t>
  </si>
  <si>
    <t>LINE-0007922</t>
  </si>
  <si>
    <t>LINE-0007923</t>
  </si>
  <si>
    <t>ORD-2025-004509</t>
  </si>
  <si>
    <t>LINE-0007924</t>
  </si>
  <si>
    <t>ORD-2024-004510</t>
  </si>
  <si>
    <t>LINE-0007925</t>
  </si>
  <si>
    <t>LINE-0007926</t>
  </si>
  <si>
    <t>ORD-2025-004511</t>
  </si>
  <si>
    <t>LINE-0007927</t>
  </si>
  <si>
    <t>ORD-2025-004512</t>
  </si>
  <si>
    <t>LINE-0007928</t>
  </si>
  <si>
    <t>LINE-0007929</t>
  </si>
  <si>
    <t>LINE-0007930</t>
  </si>
  <si>
    <t>LINE-0007931</t>
  </si>
  <si>
    <t>ORD-2024-004513</t>
  </si>
  <si>
    <t>CUST-01226</t>
  </si>
  <si>
    <t>LINE-0007932</t>
  </si>
  <si>
    <t>ORD-2024-004514</t>
  </si>
  <si>
    <t>LINE-0007933</t>
  </si>
  <si>
    <t>LINE-0007934</t>
  </si>
  <si>
    <t>ORD-2025-004515</t>
  </si>
  <si>
    <t>LINE-0007935</t>
  </si>
  <si>
    <t>ORD-2025-004516</t>
  </si>
  <si>
    <t>LINE-0007936</t>
  </si>
  <si>
    <t>LINE-0007937</t>
  </si>
  <si>
    <t>ORD-2024-004517</t>
  </si>
  <si>
    <t>LINE-0007938</t>
  </si>
  <si>
    <t>LINE-0007939</t>
  </si>
  <si>
    <t>LINE-0007940</t>
  </si>
  <si>
    <t>LINE-0007941</t>
  </si>
  <si>
    <t>ORD-2025-004518</t>
  </si>
  <si>
    <t>LINE-0007942</t>
  </si>
  <si>
    <t>LINE-0007943</t>
  </si>
  <si>
    <t>ORD-2024-004519</t>
  </si>
  <si>
    <t>CUST-01428</t>
  </si>
  <si>
    <t>LINE-0007944</t>
  </si>
  <si>
    <t>ORD-2024-004520</t>
  </si>
  <si>
    <t>CUST-00848</t>
  </si>
  <si>
    <t>LINE-0007945</t>
  </si>
  <si>
    <t>ORD-2025-004521</t>
  </si>
  <si>
    <t>LINE-0007946</t>
  </si>
  <si>
    <t>ORD-2025-004522</t>
  </si>
  <si>
    <t>LINE-0007947</t>
  </si>
  <si>
    <t>LINE-0007948</t>
  </si>
  <si>
    <t>ORD-2025-004523</t>
  </si>
  <si>
    <t>LINE-0007949</t>
  </si>
  <si>
    <t>LINE-0007950</t>
  </si>
  <si>
    <t>ORD-2025-004524</t>
  </si>
  <si>
    <t>LINE-0007951</t>
  </si>
  <si>
    <t>LINE-0007952</t>
  </si>
  <si>
    <t>ORD-2024-004525</t>
  </si>
  <si>
    <t>LINE-0007953</t>
  </si>
  <si>
    <t>ORD-2024-004526</t>
  </si>
  <si>
    <t>LINE-0007954</t>
  </si>
  <si>
    <t>ORD-2024-004527</t>
  </si>
  <si>
    <t>LINE-0007955</t>
  </si>
  <si>
    <t>LINE-0007956</t>
  </si>
  <si>
    <t>ORD-2024-004528</t>
  </si>
  <si>
    <t>LINE-0007957</t>
  </si>
  <si>
    <t>LINE-0007958</t>
  </si>
  <si>
    <t>ORD-2024-004529</t>
  </si>
  <si>
    <t>LINE-0007959</t>
  </si>
  <si>
    <t>LINE-0007960</t>
  </si>
  <si>
    <t>ORD-2024-004530</t>
  </si>
  <si>
    <t>LINE-0007961</t>
  </si>
  <si>
    <t>LINE-0007962</t>
  </si>
  <si>
    <t>ORD-2024-004531</t>
  </si>
  <si>
    <t>LINE-0007963</t>
  </si>
  <si>
    <t>LINE-0007964</t>
  </si>
  <si>
    <t>ORD-2024-004532</t>
  </si>
  <si>
    <t>CUST-00170</t>
  </si>
  <si>
    <t>LINE-0007965</t>
  </si>
  <si>
    <t>ORD-2024-004533</t>
  </si>
  <si>
    <t>CUST-00460</t>
  </si>
  <si>
    <t>LINE-0007966</t>
  </si>
  <si>
    <t>ORD-2024-004534</t>
  </si>
  <si>
    <t>LINE-0007967</t>
  </si>
  <si>
    <t>LINE-0007968</t>
  </si>
  <si>
    <t>LINE-0007969</t>
  </si>
  <si>
    <t>ORD-2024-004535</t>
  </si>
  <si>
    <t>LINE-0007970</t>
  </si>
  <si>
    <t>LINE-0007971</t>
  </si>
  <si>
    <t>ORD-2024-004536</t>
  </si>
  <si>
    <t>LINE-0007972</t>
  </si>
  <si>
    <t>LINE-0007973</t>
  </si>
  <si>
    <t>LINE-0007974</t>
  </si>
  <si>
    <t>ORD-2024-004537</t>
  </si>
  <si>
    <t>LINE-0007975</t>
  </si>
  <si>
    <t>ORD-2025-004538</t>
  </si>
  <si>
    <t>LINE-0007976</t>
  </si>
  <si>
    <t>ORD-2025-004539</t>
  </si>
  <si>
    <t>LINE-0007977</t>
  </si>
  <si>
    <t>ORD-2025-004540</t>
  </si>
  <si>
    <t>LINE-0007978</t>
  </si>
  <si>
    <t>ORD-2024-004541</t>
  </si>
  <si>
    <t>LINE-0007979</t>
  </si>
  <si>
    <t>LINE-0007980</t>
  </si>
  <si>
    <t>LINE-0007981</t>
  </si>
  <si>
    <t>ORD-2024-004542</t>
  </si>
  <si>
    <t>LINE-0007982</t>
  </si>
  <si>
    <t>LINE-0007983</t>
  </si>
  <si>
    <t>LINE-0007984</t>
  </si>
  <si>
    <t>LINE-0007985</t>
  </si>
  <si>
    <t>ORD-2025-004543</t>
  </si>
  <si>
    <t>LINE-0007986</t>
  </si>
  <si>
    <t>LINE-0007987</t>
  </si>
  <si>
    <t>LINE-0007988</t>
  </si>
  <si>
    <t>ORD-2025-004544</t>
  </si>
  <si>
    <t>LINE-0007989</t>
  </si>
  <si>
    <t>ORD-2024-004545</t>
  </si>
  <si>
    <t>LINE-0007990</t>
  </si>
  <si>
    <t>ORD-2025-004546</t>
  </si>
  <si>
    <t>LINE-0007991</t>
  </si>
  <si>
    <t>LINE-0007992</t>
  </si>
  <si>
    <t>LINE-0007993</t>
  </si>
  <si>
    <t>ORD-2024-004547</t>
  </si>
  <si>
    <t>LINE-0007994</t>
  </si>
  <si>
    <t>LINE-0007995</t>
  </si>
  <si>
    <t>ORD-2024-004548</t>
  </si>
  <si>
    <t>LINE-0007996</t>
  </si>
  <si>
    <t>LINE-0007997</t>
  </si>
  <si>
    <t>ORD-2025-004549</t>
  </si>
  <si>
    <t>LINE-0007998</t>
  </si>
  <si>
    <t>ORD-2025-004550</t>
  </si>
  <si>
    <t>LINE-0007999</t>
  </si>
  <si>
    <t>LINE-0008000</t>
  </si>
  <si>
    <t>LINE-0008001</t>
  </si>
  <si>
    <t>ORD-2024-004551</t>
  </si>
  <si>
    <t>LINE-0008002</t>
  </si>
  <si>
    <t>ORD-2025-004552</t>
  </si>
  <si>
    <t>LINE-0008003</t>
  </si>
  <si>
    <t>ORD-2025-004553</t>
  </si>
  <si>
    <t>LINE-0008004</t>
  </si>
  <si>
    <t>ORD-2024-004554</t>
  </si>
  <si>
    <t>LINE-0008005</t>
  </si>
  <si>
    <t>ORD-2025-004555</t>
  </si>
  <si>
    <t>LINE-0008006</t>
  </si>
  <si>
    <t>ORD-2025-004556</t>
  </si>
  <si>
    <t>LINE-0008007</t>
  </si>
  <si>
    <t>LINE-0008008</t>
  </si>
  <si>
    <t>ORD-2024-004557</t>
  </si>
  <si>
    <t>LINE-0008009</t>
  </si>
  <si>
    <t>ORD-2025-004558</t>
  </si>
  <si>
    <t>LINE-0008010</t>
  </si>
  <si>
    <t>ORD-2025-004559</t>
  </si>
  <si>
    <t>LINE-0008011</t>
  </si>
  <si>
    <t>ORD-2024-004560</t>
  </si>
  <si>
    <t>LINE-0008012</t>
  </si>
  <si>
    <t>LINE-0008013</t>
  </si>
  <si>
    <t>LINE-0008014</t>
  </si>
  <si>
    <t>LINE-0008015</t>
  </si>
  <si>
    <t>LINE-0008016</t>
  </si>
  <si>
    <t>ORD-2025-004561</t>
  </si>
  <si>
    <t>LINE-0008017</t>
  </si>
  <si>
    <t>ORD-2024-004562</t>
  </si>
  <si>
    <t>LINE-0008018</t>
  </si>
  <si>
    <t>LINE-0008019</t>
  </si>
  <si>
    <t>ORD-2024-004563</t>
  </si>
  <si>
    <t>LINE-0008020</t>
  </si>
  <si>
    <t>ORD-2025-004564</t>
  </si>
  <si>
    <t>LINE-0008021</t>
  </si>
  <si>
    <t>ORD-2024-004565</t>
  </si>
  <si>
    <t>LINE-0008022</t>
  </si>
  <si>
    <t>ORD-2025-004566</t>
  </si>
  <si>
    <t>LINE-0008023</t>
  </si>
  <si>
    <t>LINE-0008024</t>
  </si>
  <si>
    <t>ORD-2025-004567</t>
  </si>
  <si>
    <t>LINE-0008025</t>
  </si>
  <si>
    <t>ORD-2024-004568</t>
  </si>
  <si>
    <t>LINE-0008026</t>
  </si>
  <si>
    <t>ORD-2025-004569</t>
  </si>
  <si>
    <t>LINE-0008027</t>
  </si>
  <si>
    <t>ORD-2024-004570</t>
  </si>
  <si>
    <t>LINE-0008028</t>
  </si>
  <si>
    <t>ORD-2025-004571</t>
  </si>
  <si>
    <t>CUST-01637</t>
  </si>
  <si>
    <t>LINE-0008029</t>
  </si>
  <si>
    <t>LINE-0008030</t>
  </si>
  <si>
    <t>ORD-2025-004572</t>
  </si>
  <si>
    <t>LINE-0008031</t>
  </si>
  <si>
    <t>LINE-0008032</t>
  </si>
  <si>
    <t>ORD-2025-004573</t>
  </si>
  <si>
    <t>LINE-0008033</t>
  </si>
  <si>
    <t>LINE-0008034</t>
  </si>
  <si>
    <t>ORD-2024-004574</t>
  </si>
  <si>
    <t>LINE-0008035</t>
  </si>
  <si>
    <t>LINE-0008036</t>
  </si>
  <si>
    <t>LINE-0008037</t>
  </si>
  <si>
    <t>ORD-2024-004575</t>
  </si>
  <si>
    <t>LINE-0008038</t>
  </si>
  <si>
    <t>ORD-2025-004576</t>
  </si>
  <si>
    <t>LINE-0008039</t>
  </si>
  <si>
    <t>LINE-0008040</t>
  </si>
  <si>
    <t>LINE-0008041</t>
  </si>
  <si>
    <t>LINE-0008042</t>
  </si>
  <si>
    <t>ORD-2025-004577</t>
  </si>
  <si>
    <t>LINE-0008043</t>
  </si>
  <si>
    <t>ORD-2024-004578</t>
  </si>
  <si>
    <t>LINE-0008044</t>
  </si>
  <si>
    <t>LINE-0008045</t>
  </si>
  <si>
    <t>LINE-0008046</t>
  </si>
  <si>
    <t>LINE-0008047</t>
  </si>
  <si>
    <t>LINE-0008048</t>
  </si>
  <si>
    <t>ORD-2024-004579</t>
  </si>
  <si>
    <t>LINE-0008049</t>
  </si>
  <si>
    <t>ORD-2025-004580</t>
  </si>
  <si>
    <t>LINE-0008050</t>
  </si>
  <si>
    <t>LINE-0008051</t>
  </si>
  <si>
    <t>LINE-0008052</t>
  </si>
  <si>
    <t>ORD-2024-004581</t>
  </si>
  <si>
    <t>LINE-0008053</t>
  </si>
  <si>
    <t>ORD-2024-004582</t>
  </si>
  <si>
    <t>CUST-01518</t>
  </si>
  <si>
    <t>LINE-0008054</t>
  </si>
  <si>
    <t>LINE-0008055</t>
  </si>
  <si>
    <t>ORD-2024-004583</t>
  </si>
  <si>
    <t>LINE-0008056</t>
  </si>
  <si>
    <t>ORD-2024-004584</t>
  </si>
  <si>
    <t>LINE-0008057</t>
  </si>
  <si>
    <t>ORD-2024-004585</t>
  </si>
  <si>
    <t>LINE-0008058</t>
  </si>
  <si>
    <t>LINE-0008059</t>
  </si>
  <si>
    <t>ORD-2025-004586</t>
  </si>
  <si>
    <t>LINE-0008060</t>
  </si>
  <si>
    <t>LINE-0008061</t>
  </si>
  <si>
    <t>ORD-2024-004587</t>
  </si>
  <si>
    <t>LINE-0008062</t>
  </si>
  <si>
    <t>LINE-0008063</t>
  </si>
  <si>
    <t>ORD-2025-004588</t>
  </si>
  <si>
    <t>LINE-0008064</t>
  </si>
  <si>
    <t>LINE-0008065</t>
  </si>
  <si>
    <t>ORD-2025-004589</t>
  </si>
  <si>
    <t>CUST-01592</t>
  </si>
  <si>
    <t>LINE-0008066</t>
  </si>
  <si>
    <t>LINE-0008067</t>
  </si>
  <si>
    <t>ORD-2024-004590</t>
  </si>
  <si>
    <t>LINE-0008068</t>
  </si>
  <si>
    <t>LINE-0008069</t>
  </si>
  <si>
    <t>ORD-2025-004591</t>
  </si>
  <si>
    <t>LINE-0008070</t>
  </si>
  <si>
    <t>LINE-0008071</t>
  </si>
  <si>
    <t>ORD-2024-004592</t>
  </si>
  <si>
    <t>LINE-0008072</t>
  </si>
  <si>
    <t>ORD-2025-004593</t>
  </si>
  <si>
    <t>LINE-0008073</t>
  </si>
  <si>
    <t>ORD-2025-004594</t>
  </si>
  <si>
    <t>LINE-0008074</t>
  </si>
  <si>
    <t>ORD-2024-004595</t>
  </si>
  <si>
    <t>LINE-0008075</t>
  </si>
  <si>
    <t>LINE-0008076</t>
  </si>
  <si>
    <t>LINE-0008077</t>
  </si>
  <si>
    <t>ORD-2025-004596</t>
  </si>
  <si>
    <t>LINE-0008078</t>
  </si>
  <si>
    <t>LINE-0008079</t>
  </si>
  <si>
    <t>ORD-2025-004597</t>
  </si>
  <si>
    <t>CUST-00465</t>
  </si>
  <si>
    <t>LINE-0008080</t>
  </si>
  <si>
    <t>ORD-2024-004598</t>
  </si>
  <si>
    <t>LINE-0008081</t>
  </si>
  <si>
    <t>ORD-2025-004599</t>
  </si>
  <si>
    <t>LINE-0008082</t>
  </si>
  <si>
    <t>LINE-0008083</t>
  </si>
  <si>
    <t>ORD-2025-004600</t>
  </si>
  <si>
    <t>LINE-0008084</t>
  </si>
  <si>
    <t>LINE-0008085</t>
  </si>
  <si>
    <t>ORD-2024-004601</t>
  </si>
  <si>
    <t>LINE-0008086</t>
  </si>
  <si>
    <t>ORD-2025-004602</t>
  </si>
  <si>
    <t>LINE-0008087</t>
  </si>
  <si>
    <t>ORD-2024-004603</t>
  </si>
  <si>
    <t>LINE-0008088</t>
  </si>
  <si>
    <t>LINE-0008089</t>
  </si>
  <si>
    <t>ORD-2024-004604</t>
  </si>
  <si>
    <t>LINE-0008090</t>
  </si>
  <si>
    <t>LINE-0008091</t>
  </si>
  <si>
    <t>LINE-0008092</t>
  </si>
  <si>
    <t>ORD-2025-004605</t>
  </si>
  <si>
    <t>LINE-0008093</t>
  </si>
  <si>
    <t>LINE-0008094</t>
  </si>
  <si>
    <t>LINE-0008095</t>
  </si>
  <si>
    <t>ORD-2025-004606</t>
  </si>
  <si>
    <t>LINE-0008096</t>
  </si>
  <si>
    <t>ORD-2025-004607</t>
  </si>
  <si>
    <t>CUST-01278</t>
  </si>
  <si>
    <t>LINE-0008097</t>
  </si>
  <si>
    <t>ORD-2025-004608</t>
  </si>
  <si>
    <t>LINE-0008098</t>
  </si>
  <si>
    <t>ORD-2025-004609</t>
  </si>
  <si>
    <t>LINE-0008099</t>
  </si>
  <si>
    <t>LINE-0008100</t>
  </si>
  <si>
    <t>LINE-0008101</t>
  </si>
  <si>
    <t>ORD-2024-004610</t>
  </si>
  <si>
    <t>LINE-0008102</t>
  </si>
  <si>
    <t>LINE-0008103</t>
  </si>
  <si>
    <t>ORD-2024-004611</t>
  </si>
  <si>
    <t>LINE-0008104</t>
  </si>
  <si>
    <t>LINE-0008105</t>
  </si>
  <si>
    <t>ORD-2025-004612</t>
  </si>
  <si>
    <t>LINE-0008106</t>
  </si>
  <si>
    <t>ORD-2024-004613</t>
  </si>
  <si>
    <t>LINE-0008107</t>
  </si>
  <si>
    <t>ORD-2024-004614</t>
  </si>
  <si>
    <t>LINE-0008108</t>
  </si>
  <si>
    <t>ORD-2024-004615</t>
  </si>
  <si>
    <t>LINE-0008109</t>
  </si>
  <si>
    <t>ORD-2024-004616</t>
  </si>
  <si>
    <t>LINE-0008110</t>
  </si>
  <si>
    <t>ORD-2025-004617</t>
  </si>
  <si>
    <t>LINE-0008111</t>
  </si>
  <si>
    <t>LINE-0008112</t>
  </si>
  <si>
    <t>ORD-2025-004618</t>
  </si>
  <si>
    <t>LINE-0008113</t>
  </si>
  <si>
    <t>ORD-2024-004619</t>
  </si>
  <si>
    <t>LINE-0008114</t>
  </si>
  <si>
    <t>LINE-0008115</t>
  </si>
  <si>
    <t>ORD-2024-004620</t>
  </si>
  <si>
    <t>LINE-0008116</t>
  </si>
  <si>
    <t>LINE-0008117</t>
  </si>
  <si>
    <t>ORD-2024-004621</t>
  </si>
  <si>
    <t>LINE-0008118</t>
  </si>
  <si>
    <t>ORD-2025-004622</t>
  </si>
  <si>
    <t>LINE-0008119</t>
  </si>
  <si>
    <t>ORD-2024-004623</t>
  </si>
  <si>
    <t>LINE-0008120</t>
  </si>
  <si>
    <t>ORD-2024-004624</t>
  </si>
  <si>
    <t>LINE-0008121</t>
  </si>
  <si>
    <t>LINE-0008122</t>
  </si>
  <si>
    <t>ORD-2025-004625</t>
  </si>
  <si>
    <t>LINE-0008123</t>
  </si>
  <si>
    <t>LINE-0008124</t>
  </si>
  <si>
    <t>ORD-2024-004626</t>
  </si>
  <si>
    <t>LINE-0008125</t>
  </si>
  <si>
    <t>LINE-0008126</t>
  </si>
  <si>
    <t>ORD-2024-004627</t>
  </si>
  <si>
    <t>LINE-0008127</t>
  </si>
  <si>
    <t>ORD-2024-004628</t>
  </si>
  <si>
    <t>LINE-0008128</t>
  </si>
  <si>
    <t>ORD-2024-004629</t>
  </si>
  <si>
    <t>LINE-0008129</t>
  </si>
  <si>
    <t>ORD-2025-004630</t>
  </si>
  <si>
    <t>CUST-01613</t>
  </si>
  <si>
    <t>LINE-0008130</t>
  </si>
  <si>
    <t>ORD-2025-004631</t>
  </si>
  <si>
    <t>LINE-0008131</t>
  </si>
  <si>
    <t>ORD-2024-004632</t>
  </si>
  <si>
    <t>LINE-0008132</t>
  </si>
  <si>
    <t>ORD-2025-004633</t>
  </si>
  <si>
    <t>LINE-0008133</t>
  </si>
  <si>
    <t>LINE-0008134</t>
  </si>
  <si>
    <t>LINE-0008135</t>
  </si>
  <si>
    <t>ORD-2025-004634</t>
  </si>
  <si>
    <t>LINE-0008136</t>
  </si>
  <si>
    <t>LINE-0008137</t>
  </si>
  <si>
    <t>ORD-2024-004635</t>
  </si>
  <si>
    <t>LINE-0008138</t>
  </si>
  <si>
    <t>ORD-2024-004636</t>
  </si>
  <si>
    <t>LINE-0008139</t>
  </si>
  <si>
    <t>ORD-2024-004637</t>
  </si>
  <si>
    <t>LINE-0008140</t>
  </si>
  <si>
    <t>ORD-2025-004638</t>
  </si>
  <si>
    <t>LINE-0008141</t>
  </si>
  <si>
    <t>ORD-2025-004639</t>
  </si>
  <si>
    <t>LINE-0008142</t>
  </si>
  <si>
    <t>ORD-2025-004640</t>
  </si>
  <si>
    <t>LINE-0008143</t>
  </si>
  <si>
    <t>ORD-2025-004641</t>
  </si>
  <si>
    <t>LINE-0008144</t>
  </si>
  <si>
    <t>LINE-0008145</t>
  </si>
  <si>
    <t>ORD-2025-004642</t>
  </si>
  <si>
    <t>LINE-0008146</t>
  </si>
  <si>
    <t>ORD-2025-004643</t>
  </si>
  <si>
    <t>LINE-0008147</t>
  </si>
  <si>
    <t>LINE-0008148</t>
  </si>
  <si>
    <t>ORD-2025-004644</t>
  </si>
  <si>
    <t>LINE-0008149</t>
  </si>
  <si>
    <t>LINE-0008150</t>
  </si>
  <si>
    <t>ORD-2025-004645</t>
  </si>
  <si>
    <t>LINE-0008151</t>
  </si>
  <si>
    <t>ORD-2024-004646</t>
  </si>
  <si>
    <t>LINE-0008152</t>
  </si>
  <si>
    <t>LINE-0008153</t>
  </si>
  <si>
    <t>ORD-2024-004647</t>
  </si>
  <si>
    <t>LINE-0008154</t>
  </si>
  <si>
    <t>ORD-2025-004648</t>
  </si>
  <si>
    <t>LINE-0008155</t>
  </si>
  <si>
    <t>ORD-2025-004649</t>
  </si>
  <si>
    <t>LINE-0008156</t>
  </si>
  <si>
    <t>LINE-0008157</t>
  </si>
  <si>
    <t>LINE-0008158</t>
  </si>
  <si>
    <t>LINE-0008159</t>
  </si>
  <si>
    <t>ORD-2025-004650</t>
  </si>
  <si>
    <t>LINE-0008160</t>
  </si>
  <si>
    <t>LINE-0008161</t>
  </si>
  <si>
    <t>ORD-2025-004651</t>
  </si>
  <si>
    <t>LINE-0008162</t>
  </si>
  <si>
    <t>LINE-0008163</t>
  </si>
  <si>
    <t>ORD-2024-004652</t>
  </si>
  <si>
    <t>LINE-0008164</t>
  </si>
  <si>
    <t>LINE-0008165</t>
  </si>
  <si>
    <t>ORD-2025-004653</t>
  </si>
  <si>
    <t>LINE-0008166</t>
  </si>
  <si>
    <t>ORD-2025-004654</t>
  </si>
  <si>
    <t>LINE-0008167</t>
  </si>
  <si>
    <t>ORD-2024-004655</t>
  </si>
  <si>
    <t>LINE-0008168</t>
  </si>
  <si>
    <t>ORD-2025-004656</t>
  </si>
  <si>
    <t>LINE-0008169</t>
  </si>
  <si>
    <t>LINE-0008170</t>
  </si>
  <si>
    <t>LINE-0008171</t>
  </si>
  <si>
    <t>ORD-2024-004657</t>
  </si>
  <si>
    <t>LINE-0008172</t>
  </si>
  <si>
    <t>LINE-0008173</t>
  </si>
  <si>
    <t>ORD-2025-004658</t>
  </si>
  <si>
    <t>LINE-0008174</t>
  </si>
  <si>
    <t>LINE-0008175</t>
  </si>
  <si>
    <t>ORD-2025-004659</t>
  </si>
  <si>
    <t>LINE-0008176</t>
  </si>
  <si>
    <t>ORD-2025-004660</t>
  </si>
  <si>
    <t>LINE-0008177</t>
  </si>
  <si>
    <t>ORD-2024-004661</t>
  </si>
  <si>
    <t>LINE-0008178</t>
  </si>
  <si>
    <t>ORD-2024-004662</t>
  </si>
  <si>
    <t>CUST-00869</t>
  </si>
  <si>
    <t>LINE-0008179</t>
  </si>
  <si>
    <t>ORD-2025-004663</t>
  </si>
  <si>
    <t>LINE-0008180</t>
  </si>
  <si>
    <t>LINE-0008181</t>
  </si>
  <si>
    <t>LINE-0008182</t>
  </si>
  <si>
    <t>ORD-2025-004664</t>
  </si>
  <si>
    <t>CUST-01791</t>
  </si>
  <si>
    <t>LINE-0008183</t>
  </si>
  <si>
    <t>LINE-0008184</t>
  </si>
  <si>
    <t>ORD-2025-004665</t>
  </si>
  <si>
    <t>LINE-0008185</t>
  </si>
  <si>
    <t>ORD-2024-004666</t>
  </si>
  <si>
    <t>LINE-0008186</t>
  </si>
  <si>
    <t>LINE-0008187</t>
  </si>
  <si>
    <t>ORD-2024-004667</t>
  </si>
  <si>
    <t>LINE-0008188</t>
  </si>
  <si>
    <t>LINE-0008189</t>
  </si>
  <si>
    <t>LINE-0008190</t>
  </si>
  <si>
    <t>LINE-0008191</t>
  </si>
  <si>
    <t>ORD-2025-004668</t>
  </si>
  <si>
    <t>LINE-0008192</t>
  </si>
  <si>
    <t>LINE-0008193</t>
  </si>
  <si>
    <t>ORD-2025-004669</t>
  </si>
  <si>
    <t>LINE-0008194</t>
  </si>
  <si>
    <t>ORD-2024-004670</t>
  </si>
  <si>
    <t>LINE-0008195</t>
  </si>
  <si>
    <t>LINE-0008196</t>
  </si>
  <si>
    <t>LINE-0008197</t>
  </si>
  <si>
    <t>ORD-2024-004671</t>
  </si>
  <si>
    <t>LINE-0008198</t>
  </si>
  <si>
    <t>LINE-0008199</t>
  </si>
  <si>
    <t>LINE-0008200</t>
  </si>
  <si>
    <t>ORD-2025-004672</t>
  </si>
  <si>
    <t>LINE-0008201</t>
  </si>
  <si>
    <t>ORD-2025-004673</t>
  </si>
  <si>
    <t>LINE-0008202</t>
  </si>
  <si>
    <t>LINE-0008203</t>
  </si>
  <si>
    <t>LINE-0008204</t>
  </si>
  <si>
    <t>LINE-0008205</t>
  </si>
  <si>
    <t>ORD-2025-004674</t>
  </si>
  <si>
    <t>LINE-0008206</t>
  </si>
  <si>
    <t>ORD-2024-004675</t>
  </si>
  <si>
    <t>LINE-0008207</t>
  </si>
  <si>
    <t>ORD-2025-004676</t>
  </si>
  <si>
    <t>LINE-0008208</t>
  </si>
  <si>
    <t>LINE-0008209</t>
  </si>
  <si>
    <t>LINE-0008210</t>
  </si>
  <si>
    <t>ORD-2024-004677</t>
  </si>
  <si>
    <t>CUST-01031</t>
  </si>
  <si>
    <t>LINE-0008211</t>
  </si>
  <si>
    <t>LINE-0008212</t>
  </si>
  <si>
    <t>LINE-0008213</t>
  </si>
  <si>
    <t>ORD-2025-004678</t>
  </si>
  <si>
    <t>LINE-0008214</t>
  </si>
  <si>
    <t>ORD-2025-004679</t>
  </si>
  <si>
    <t>LINE-0008215</t>
  </si>
  <si>
    <t>LINE-0008216</t>
  </si>
  <si>
    <t>LINE-0008217</t>
  </si>
  <si>
    <t>ORD-2025-004680</t>
  </si>
  <si>
    <t>LINE-0008218</t>
  </si>
  <si>
    <t>ORD-2025-004681</t>
  </si>
  <si>
    <t>LINE-0008219</t>
  </si>
  <si>
    <t>ORD-2025-004682</t>
  </si>
  <si>
    <t>LINE-0008220</t>
  </si>
  <si>
    <t>ORD-2025-004683</t>
  </si>
  <si>
    <t>CUST-00044</t>
  </si>
  <si>
    <t>LINE-0008221</t>
  </si>
  <si>
    <t>ORD-2024-004684</t>
  </si>
  <si>
    <t>LINE-0008222</t>
  </si>
  <si>
    <t>LINE-0008223</t>
  </si>
  <si>
    <t>LINE-0008224</t>
  </si>
  <si>
    <t>ORD-2024-004685</t>
  </si>
  <si>
    <t>LINE-0008225</t>
  </si>
  <si>
    <t>ORD-2025-004686</t>
  </si>
  <si>
    <t>LINE-0008226</t>
  </si>
  <si>
    <t>LINE-0008227</t>
  </si>
  <si>
    <t>ORD-2024-004687</t>
  </si>
  <si>
    <t>LINE-0008228</t>
  </si>
  <si>
    <t>ORD-2025-004688</t>
  </si>
  <si>
    <t>LINE-0008229</t>
  </si>
  <si>
    <t>LINE-0008230</t>
  </si>
  <si>
    <t>LINE-0008231</t>
  </si>
  <si>
    <t>ORD-2024-004689</t>
  </si>
  <si>
    <t>LINE-0008232</t>
  </si>
  <si>
    <t>ORD-2025-004690</t>
  </si>
  <si>
    <t>LINE-0008233</t>
  </si>
  <si>
    <t>LINE-0008234</t>
  </si>
  <si>
    <t>ORD-2025-004691</t>
  </si>
  <si>
    <t>LINE-0008235</t>
  </si>
  <si>
    <t>LINE-0008236</t>
  </si>
  <si>
    <t>ORD-2025-004692</t>
  </si>
  <si>
    <t>LINE-0008237</t>
  </si>
  <si>
    <t>ORD-2024-004693</t>
  </si>
  <si>
    <t>CUST-01123</t>
  </si>
  <si>
    <t>LINE-0008238</t>
  </si>
  <si>
    <t>ORD-2025-004694</t>
  </si>
  <si>
    <t>CUST-01527</t>
  </si>
  <si>
    <t>LINE-0008239</t>
  </si>
  <si>
    <t>ORD-2025-004695</t>
  </si>
  <si>
    <t>LINE-0008240</t>
  </si>
  <si>
    <t>LINE-0008241</t>
  </si>
  <si>
    <t>ORD-2024-004696</t>
  </si>
  <si>
    <t>LINE-0008242</t>
  </si>
  <si>
    <t>LINE-0008243</t>
  </si>
  <si>
    <t>ORD-2024-004697</t>
  </si>
  <si>
    <t>LINE-0008244</t>
  </si>
  <si>
    <t>ORD-2025-004698</t>
  </si>
  <si>
    <t>LINE-0008245</t>
  </si>
  <si>
    <t>ORD-2025-004699</t>
  </si>
  <si>
    <t>LINE-0008246</t>
  </si>
  <si>
    <t>ORD-2025-004700</t>
  </si>
  <si>
    <t>LINE-0008247</t>
  </si>
  <si>
    <t>LINE-0008248</t>
  </si>
  <si>
    <t>LINE-0008249</t>
  </si>
  <si>
    <t>ORD-2024-004701</t>
  </si>
  <si>
    <t>LINE-0008250</t>
  </si>
  <si>
    <t>LINE-0008251</t>
  </si>
  <si>
    <t>ORD-2024-004702</t>
  </si>
  <si>
    <t>LINE-0008252</t>
  </si>
  <si>
    <t>LINE-0008253</t>
  </si>
  <si>
    <t>ORD-2024-004703</t>
  </si>
  <si>
    <t>LINE-0008254</t>
  </si>
  <si>
    <t>LINE-0008255</t>
  </si>
  <si>
    <t>ORD-2024-004704</t>
  </si>
  <si>
    <t>LINE-0008256</t>
  </si>
  <si>
    <t>ORD-2025-004705</t>
  </si>
  <si>
    <t>LINE-0008257</t>
  </si>
  <si>
    <t>ORD-2025-004706</t>
  </si>
  <si>
    <t>LINE-0008258</t>
  </si>
  <si>
    <t>ORD-2024-004707</t>
  </si>
  <si>
    <t>CUST-00234</t>
  </si>
  <si>
    <t>LINE-0008259</t>
  </si>
  <si>
    <t>ORD-2024-004708</t>
  </si>
  <si>
    <t>LINE-0008260</t>
  </si>
  <si>
    <t>ORD-2024-004709</t>
  </si>
  <si>
    <t>LINE-0008261</t>
  </si>
  <si>
    <t>LINE-0008262</t>
  </si>
  <si>
    <t>LINE-0008263</t>
  </si>
  <si>
    <t>ORD-2025-004710</t>
  </si>
  <si>
    <t>LINE-0008264</t>
  </si>
  <si>
    <t>LINE-0008265</t>
  </si>
  <si>
    <t>ORD-2025-004711</t>
  </si>
  <si>
    <t>LINE-0008266</t>
  </si>
  <si>
    <t>LINE-0008267</t>
  </si>
  <si>
    <t>ORD-2024-004712</t>
  </si>
  <si>
    <t>LINE-0008268</t>
  </si>
  <si>
    <t>LINE-0008269</t>
  </si>
  <si>
    <t>ORD-2024-004713</t>
  </si>
  <si>
    <t>LINE-0008270</t>
  </si>
  <si>
    <t>LINE-0008271</t>
  </si>
  <si>
    <t>LINE-0008272</t>
  </si>
  <si>
    <t>ORD-2024-004714</t>
  </si>
  <si>
    <t>LINE-0008273</t>
  </si>
  <si>
    <t>ORD-2024-004715</t>
  </si>
  <si>
    <t>LINE-0008274</t>
  </si>
  <si>
    <t>LINE-0008275</t>
  </si>
  <si>
    <t>LINE-0008276</t>
  </si>
  <si>
    <t>ORD-2025-004716</t>
  </si>
  <si>
    <t>LINE-0008277</t>
  </si>
  <si>
    <t>LINE-0008278</t>
  </si>
  <si>
    <t>ORD-2024-004717</t>
  </si>
  <si>
    <t>LINE-0008279</t>
  </si>
  <si>
    <t>LINE-0008280</t>
  </si>
  <si>
    <t>LINE-0008281</t>
  </si>
  <si>
    <t>ORD-2025-004718</t>
  </si>
  <si>
    <t>LINE-0008282</t>
  </si>
  <si>
    <t>ORD-2024-004719</t>
  </si>
  <si>
    <t>LINE-0008283</t>
  </si>
  <si>
    <t>LINE-0008284</t>
  </si>
  <si>
    <t>ORD-2025-004720</t>
  </si>
  <si>
    <t>LINE-0008285</t>
  </si>
  <si>
    <t>LINE-0008286</t>
  </si>
  <si>
    <t>ORD-2025-004721</t>
  </si>
  <si>
    <t>CUST-00832</t>
  </si>
  <si>
    <t>LINE-0008287</t>
  </si>
  <si>
    <t>LINE-0008288</t>
  </si>
  <si>
    <t>LINE-0008289</t>
  </si>
  <si>
    <t>ORD-2025-004722</t>
  </si>
  <si>
    <t>LINE-0008290</t>
  </si>
  <si>
    <t>LINE-0008291</t>
  </si>
  <si>
    <t>LINE-0008292</t>
  </si>
  <si>
    <t>ORD-2025-004723</t>
  </si>
  <si>
    <t>LINE-0008293</t>
  </si>
  <si>
    <t>LINE-0008294</t>
  </si>
  <si>
    <t>LINE-0008295</t>
  </si>
  <si>
    <t>ORD-2025-004724</t>
  </si>
  <si>
    <t>LINE-0008296</t>
  </si>
  <si>
    <t>LINE-0008297</t>
  </si>
  <si>
    <t>ORD-2025-004725</t>
  </si>
  <si>
    <t>LINE-0008298</t>
  </si>
  <si>
    <t>ORD-2024-004726</t>
  </si>
  <si>
    <t>LINE-0008299</t>
  </si>
  <si>
    <t>ORD-2024-004727</t>
  </si>
  <si>
    <t>LINE-0008300</t>
  </si>
  <si>
    <t>ORD-2025-004728</t>
  </si>
  <si>
    <t>CUST-00850</t>
  </si>
  <si>
    <t>LINE-0008301</t>
  </si>
  <si>
    <t>LINE-0008302</t>
  </si>
  <si>
    <t>ORD-2024-004729</t>
  </si>
  <si>
    <t>LINE-0008303</t>
  </si>
  <si>
    <t>LINE-0008304</t>
  </si>
  <si>
    <t>ORD-2024-004730</t>
  </si>
  <si>
    <t>LINE-0008305</t>
  </si>
  <si>
    <t>LINE-0008306</t>
  </si>
  <si>
    <t>ORD-2025-004731</t>
  </si>
  <si>
    <t>LINE-0008307</t>
  </si>
  <si>
    <t>LINE-0008308</t>
  </si>
  <si>
    <t>ORD-2024-004732</t>
  </si>
  <si>
    <t>LINE-0008309</t>
  </si>
  <si>
    <t>ORD-2025-004733</t>
  </si>
  <si>
    <t>CUST-01550</t>
  </si>
  <si>
    <t>LINE-0008310</t>
  </si>
  <si>
    <t>ORD-2024-004734</t>
  </si>
  <si>
    <t>LINE-0008311</t>
  </si>
  <si>
    <t>LINE-0008312</t>
  </si>
  <si>
    <t>ORD-2024-004735</t>
  </si>
  <si>
    <t>LINE-0008313</t>
  </si>
  <si>
    <t>ORD-2025-004736</t>
  </si>
  <si>
    <t>LINE-0008314</t>
  </si>
  <si>
    <t>LINE-0008315</t>
  </si>
  <si>
    <t>LINE-0008316</t>
  </si>
  <si>
    <t>ORD-2025-004737</t>
  </si>
  <si>
    <t>LINE-0008317</t>
  </si>
  <si>
    <t>ORD-2024-004738</t>
  </si>
  <si>
    <t>LINE-0008318</t>
  </si>
  <si>
    <t>ORD-2025-004739</t>
  </si>
  <si>
    <t>LINE-0008319</t>
  </si>
  <si>
    <t>LINE-0008320</t>
  </si>
  <si>
    <t>ORD-2025-004740</t>
  </si>
  <si>
    <t>CUST-00021</t>
  </si>
  <si>
    <t>LINE-0008321</t>
  </si>
  <si>
    <t>LINE-0008322</t>
  </si>
  <si>
    <t>LINE-0008323</t>
  </si>
  <si>
    <t>ORD-2025-004741</t>
  </si>
  <si>
    <t>LINE-0008324</t>
  </si>
  <si>
    <t>LINE-0008325</t>
  </si>
  <si>
    <t>ORD-2024-004742</t>
  </si>
  <si>
    <t>CUST-00590</t>
  </si>
  <si>
    <t>LINE-0008326</t>
  </si>
  <si>
    <t>ORD-2024-004743</t>
  </si>
  <si>
    <t>LINE-0008327</t>
  </si>
  <si>
    <t>LINE-0008328</t>
  </si>
  <si>
    <t>ORD-2025-004744</t>
  </si>
  <si>
    <t>LINE-0008329</t>
  </si>
  <si>
    <t>LINE-0008330</t>
  </si>
  <si>
    <t>LINE-0008331</t>
  </si>
  <si>
    <t>ORD-2025-004745</t>
  </si>
  <si>
    <t>LINE-0008332</t>
  </si>
  <si>
    <t>ORD-2024-004746</t>
  </si>
  <si>
    <t>LINE-0008333</t>
  </si>
  <si>
    <t>LINE-0008334</t>
  </si>
  <si>
    <t>ORD-2025-004747</t>
  </si>
  <si>
    <t>LINE-0008335</t>
  </si>
  <si>
    <t>LINE-0008336</t>
  </si>
  <si>
    <t>ORD-2025-004748</t>
  </si>
  <si>
    <t>LINE-0008337</t>
  </si>
  <si>
    <t>LINE-0008338</t>
  </si>
  <si>
    <t>LINE-0008339</t>
  </si>
  <si>
    <t>LINE-0008340</t>
  </si>
  <si>
    <t>ORD-2024-004749</t>
  </si>
  <si>
    <t>LINE-0008341</t>
  </si>
  <si>
    <t>ORD-2025-004750</t>
  </si>
  <si>
    <t>LINE-0008342</t>
  </si>
  <si>
    <t>LINE-0008343</t>
  </si>
  <si>
    <t>ORD-2025-004751</t>
  </si>
  <si>
    <t>LINE-0008344</t>
  </si>
  <si>
    <t>LINE-0008345</t>
  </si>
  <si>
    <t>LINE-0008346</t>
  </si>
  <si>
    <t>LINE-0008347</t>
  </si>
  <si>
    <t>ORD-2025-004752</t>
  </si>
  <si>
    <t>LINE-0008348</t>
  </si>
  <si>
    <t>ORD-2025-004753</t>
  </si>
  <si>
    <t>LINE-0008349</t>
  </si>
  <si>
    <t>ORD-2025-004754</t>
  </si>
  <si>
    <t>LINE-0008350</t>
  </si>
  <si>
    <t>ORD-2025-004755</t>
  </si>
  <si>
    <t>LINE-0008351</t>
  </si>
  <si>
    <t>LINE-0008352</t>
  </si>
  <si>
    <t>ORD-2024-004756</t>
  </si>
  <si>
    <t>LINE-0008353</t>
  </si>
  <si>
    <t>LINE-0008354</t>
  </si>
  <si>
    <t>LINE-0008355</t>
  </si>
  <si>
    <t>LINE-0008356</t>
  </si>
  <si>
    <t>LINE-0008357</t>
  </si>
  <si>
    <t>ORD-2024-004757</t>
  </si>
  <si>
    <t>LINE-0008358</t>
  </si>
  <si>
    <t>ORD-2025-004758</t>
  </si>
  <si>
    <t>LINE-0008359</t>
  </si>
  <si>
    <t>ORD-2025-004759</t>
  </si>
  <si>
    <t>LINE-0008360</t>
  </si>
  <si>
    <t>ORD-2025-004760</t>
  </si>
  <si>
    <t>LINE-0008361</t>
  </si>
  <si>
    <t>ORD-2024-004761</t>
  </si>
  <si>
    <t>LINE-0008362</t>
  </si>
  <si>
    <t>LINE-0008363</t>
  </si>
  <si>
    <t>ORD-2024-004762</t>
  </si>
  <si>
    <t>LINE-0008364</t>
  </si>
  <si>
    <t>LINE-0008365</t>
  </si>
  <si>
    <t>LINE-0008366</t>
  </si>
  <si>
    <t>ORD-2024-004763</t>
  </si>
  <si>
    <t>LINE-0008367</t>
  </si>
  <si>
    <t>ORD-2024-004764</t>
  </si>
  <si>
    <t>LINE-0008368</t>
  </si>
  <si>
    <t>ORD-2024-004765</t>
  </si>
  <si>
    <t>LINE-0008369</t>
  </si>
  <si>
    <t>LINE-0008370</t>
  </si>
  <si>
    <t>LINE-0008371</t>
  </si>
  <si>
    <t>ORD-2025-004766</t>
  </si>
  <si>
    <t>CUST-00238</t>
  </si>
  <si>
    <t>LINE-0008372</t>
  </si>
  <si>
    <t>LINE-0008373</t>
  </si>
  <si>
    <t>ORD-2024-004767</t>
  </si>
  <si>
    <t>LINE-0008374</t>
  </si>
  <si>
    <t>ORD-2025-004768</t>
  </si>
  <si>
    <t>LINE-0008375</t>
  </si>
  <si>
    <t>ORD-2025-004769</t>
  </si>
  <si>
    <t>LINE-0008376</t>
  </si>
  <si>
    <t>ORD-2024-004770</t>
  </si>
  <si>
    <t>LINE-0008377</t>
  </si>
  <si>
    <t>LINE-0008378</t>
  </si>
  <si>
    <t>LINE-0008379</t>
  </si>
  <si>
    <t>ORD-2024-004771</t>
  </si>
  <si>
    <t>LINE-0008380</t>
  </si>
  <si>
    <t>LINE-0008381</t>
  </si>
  <si>
    <t>ORD-2024-004772</t>
  </si>
  <si>
    <t>LINE-0008382</t>
  </si>
  <si>
    <t>ORD-2024-004773</t>
  </si>
  <si>
    <t>LINE-0008383</t>
  </si>
  <si>
    <t>LINE-0008384</t>
  </si>
  <si>
    <t>ORD-2024-004774</t>
  </si>
  <si>
    <t>LINE-0008385</t>
  </si>
  <si>
    <t>LINE-0008386</t>
  </si>
  <si>
    <t>LINE-0008387</t>
  </si>
  <si>
    <t>ORD-2024-004775</t>
  </si>
  <si>
    <t>LINE-0008388</t>
  </si>
  <si>
    <t>ORD-2024-004776</t>
  </si>
  <si>
    <t>LINE-0008389</t>
  </si>
  <si>
    <t>LINE-0008390</t>
  </si>
  <si>
    <t>LINE-0008391</t>
  </si>
  <si>
    <t>ORD-2024-004777</t>
  </si>
  <si>
    <t>LINE-0008392</t>
  </si>
  <si>
    <t>ORD-2024-004778</t>
  </si>
  <si>
    <t>LINE-0008393</t>
  </si>
  <si>
    <t>LINE-0008394</t>
  </si>
  <si>
    <t>LINE-0008395</t>
  </si>
  <si>
    <t>LINE-0008396</t>
  </si>
  <si>
    <t>ORD-2025-004779</t>
  </si>
  <si>
    <t>LINE-0008397</t>
  </si>
  <si>
    <t>LINE-0008398</t>
  </si>
  <si>
    <t>LINE-0008399</t>
  </si>
  <si>
    <t>LINE-0008400</t>
  </si>
  <si>
    <t>ORD-2025-004780</t>
  </si>
  <si>
    <t>LINE-0008401</t>
  </si>
  <si>
    <t>ORD-2025-004781</t>
  </si>
  <si>
    <t>CUST-00894</t>
  </si>
  <si>
    <t>LINE-0008402</t>
  </si>
  <si>
    <t>ORD-2024-004782</t>
  </si>
  <si>
    <t>LINE-0008403</t>
  </si>
  <si>
    <t>ORD-2025-004783</t>
  </si>
  <si>
    <t>LINE-0008404</t>
  </si>
  <si>
    <t>ORD-2024-004784</t>
  </si>
  <si>
    <t>LINE-0008405</t>
  </si>
  <si>
    <t>LINE-0008406</t>
  </si>
  <si>
    <t>ORD-2024-004785</t>
  </si>
  <si>
    <t>LINE-0008407</t>
  </si>
  <si>
    <t>ORD-2024-004786</t>
  </si>
  <si>
    <t>LINE-0008408</t>
  </si>
  <si>
    <t>LINE-0008409</t>
  </si>
  <si>
    <t>ORD-2025-004787</t>
  </si>
  <si>
    <t>CUST-01067</t>
  </si>
  <si>
    <t>LINE-0008410</t>
  </si>
  <si>
    <t>LINE-0008411</t>
  </si>
  <si>
    <t>LINE-0008412</t>
  </si>
  <si>
    <t>ORD-2024-004788</t>
  </si>
  <si>
    <t>CUST-00336</t>
  </si>
  <si>
    <t>LINE-0008413</t>
  </si>
  <si>
    <t>LINE-0008414</t>
  </si>
  <si>
    <t>ORD-2025-004789</t>
  </si>
  <si>
    <t>LINE-0008415</t>
  </si>
  <si>
    <t>LINE-0008416</t>
  </si>
  <si>
    <t>ORD-2025-004790</t>
  </si>
  <si>
    <t>LINE-0008417</t>
  </si>
  <si>
    <t>LINE-0008418</t>
  </si>
  <si>
    <t>LINE-0008419</t>
  </si>
  <si>
    <t>ORD-2025-004791</t>
  </si>
  <si>
    <t>LINE-0008420</t>
  </si>
  <si>
    <t>LINE-0008421</t>
  </si>
  <si>
    <t>LINE-0008422</t>
  </si>
  <si>
    <t>ORD-2024-004792</t>
  </si>
  <si>
    <t>LINE-0008423</t>
  </si>
  <si>
    <t>ORD-2025-004793</t>
  </si>
  <si>
    <t>LINE-0008424</t>
  </si>
  <si>
    <t>LINE-0008425</t>
  </si>
  <si>
    <t>ORD-2025-004794</t>
  </si>
  <si>
    <t>LINE-0008426</t>
  </si>
  <si>
    <t>LINE-0008427</t>
  </si>
  <si>
    <t>ORD-2024-004795</t>
  </si>
  <si>
    <t>LINE-0008428</t>
  </si>
  <si>
    <t>LINE-0008429</t>
  </si>
  <si>
    <t>LINE-0008430</t>
  </si>
  <si>
    <t>ORD-2024-004796</t>
  </si>
  <si>
    <t>CUST-00482</t>
  </si>
  <si>
    <t>LINE-0008431</t>
  </si>
  <si>
    <t>LINE-0008432</t>
  </si>
  <si>
    <t>ORD-2024-004797</t>
  </si>
  <si>
    <t>LINE-0008433</t>
  </si>
  <si>
    <t>ORD-2024-004798</t>
  </si>
  <si>
    <t>LINE-0008434</t>
  </si>
  <si>
    <t>LINE-0008435</t>
  </si>
  <si>
    <t>LINE-0008436</t>
  </si>
  <si>
    <t>LINE-0008437</t>
  </si>
  <si>
    <t>ORD-2024-004799</t>
  </si>
  <si>
    <t>LINE-0008438</t>
  </si>
  <si>
    <t>LINE-0008439</t>
  </si>
  <si>
    <t>LINE-0008440</t>
  </si>
  <si>
    <t>ORD-2025-004800</t>
  </si>
  <si>
    <t>LINE-0008441</t>
  </si>
  <si>
    <t>LINE-0008442</t>
  </si>
  <si>
    <t>LINE-0008443</t>
  </si>
  <si>
    <t>ORD-2024-004801</t>
  </si>
  <si>
    <t>LINE-0008444</t>
  </si>
  <si>
    <t>LINE-0008445</t>
  </si>
  <si>
    <t>LINE-0008446</t>
  </si>
  <si>
    <t>ORD-2024-004802</t>
  </si>
  <si>
    <t>LINE-0008447</t>
  </si>
  <si>
    <t>ORD-2025-004803</t>
  </si>
  <si>
    <t>LINE-0008448</t>
  </si>
  <si>
    <t>LINE-0008449</t>
  </si>
  <si>
    <t>LINE-0008450</t>
  </si>
  <si>
    <t>ORD-2024-004804</t>
  </si>
  <si>
    <t>LINE-0008451</t>
  </si>
  <si>
    <t>ORD-2024-004805</t>
  </si>
  <si>
    <t>LINE-0008452</t>
  </si>
  <si>
    <t>ORD-2025-004806</t>
  </si>
  <si>
    <t>LINE-0008453</t>
  </si>
  <si>
    <t>ORD-2024-004807</t>
  </si>
  <si>
    <t>LINE-0008454</t>
  </si>
  <si>
    <t>ORD-2024-004808</t>
  </si>
  <si>
    <t>LINE-0008455</t>
  </si>
  <si>
    <t>ORD-2025-004809</t>
  </si>
  <si>
    <t>LINE-0008456</t>
  </si>
  <si>
    <t>ORD-2025-004810</t>
  </si>
  <si>
    <t>LINE-0008457</t>
  </si>
  <si>
    <t>ORD-2024-004811</t>
  </si>
  <si>
    <t>LINE-0008458</t>
  </si>
  <si>
    <t>ORD-2025-004812</t>
  </si>
  <si>
    <t>LINE-0008459</t>
  </si>
  <si>
    <t>LINE-0008460</t>
  </si>
  <si>
    <t>LINE-0008461</t>
  </si>
  <si>
    <t>ORD-2024-004813</t>
  </si>
  <si>
    <t>LINE-0008462</t>
  </si>
  <si>
    <t>LINE-0008463</t>
  </si>
  <si>
    <t>LINE-0008464</t>
  </si>
  <si>
    <t>LINE-0008465</t>
  </si>
  <si>
    <t>ORD-2024-004814</t>
  </si>
  <si>
    <t>LINE-0008466</t>
  </si>
  <si>
    <t>LINE-0008467</t>
  </si>
  <si>
    <t>ORD-2025-004815</t>
  </si>
  <si>
    <t>LINE-0008468</t>
  </si>
  <si>
    <t>ORD-2025-004816</t>
  </si>
  <si>
    <t>LINE-0008469</t>
  </si>
  <si>
    <t>LINE-0008470</t>
  </si>
  <si>
    <t>LINE-0008471</t>
  </si>
  <si>
    <t>ORD-2024-004817</t>
  </si>
  <si>
    <t>LINE-0008472</t>
  </si>
  <si>
    <t>LINE-0008473</t>
  </si>
  <si>
    <t>LINE-0008474</t>
  </si>
  <si>
    <t>ORD-2025-004818</t>
  </si>
  <si>
    <t>LINE-0008475</t>
  </si>
  <si>
    <t>LINE-0008476</t>
  </si>
  <si>
    <t>ORD-2024-004819</t>
  </si>
  <si>
    <t>CUST-01491</t>
  </si>
  <si>
    <t>LINE-0008477</t>
  </si>
  <si>
    <t>LINE-0008478</t>
  </si>
  <si>
    <t>LINE-0008479</t>
  </si>
  <si>
    <t>ORD-2024-004820</t>
  </si>
  <si>
    <t>LINE-0008480</t>
  </si>
  <si>
    <t>LINE-0008481</t>
  </si>
  <si>
    <t>LINE-0008482</t>
  </si>
  <si>
    <t>ORD-2024-004821</t>
  </si>
  <si>
    <t>LINE-0008483</t>
  </si>
  <si>
    <t>LINE-0008484</t>
  </si>
  <si>
    <t>LINE-0008485</t>
  </si>
  <si>
    <t>ORD-2024-004822</t>
  </si>
  <si>
    <t>CUST-01654</t>
  </si>
  <si>
    <t>LINE-0008486</t>
  </si>
  <si>
    <t>LINE-0008487</t>
  </si>
  <si>
    <t>LINE-0008488</t>
  </si>
  <si>
    <t>ORD-2024-004823</t>
  </si>
  <si>
    <t>LINE-0008489</t>
  </si>
  <si>
    <t>ORD-2025-004824</t>
  </si>
  <si>
    <t>LINE-0008490</t>
  </si>
  <si>
    <t>LINE-0008491</t>
  </si>
  <si>
    <t>LINE-0008492</t>
  </si>
  <si>
    <t>LINE-0008493</t>
  </si>
  <si>
    <t>ORD-2024-004825</t>
  </si>
  <si>
    <t>LINE-0008494</t>
  </si>
  <si>
    <t>LINE-0008495</t>
  </si>
  <si>
    <t>ORD-2024-004826</t>
  </si>
  <si>
    <t>LINE-0008496</t>
  </si>
  <si>
    <t>LINE-0008497</t>
  </si>
  <si>
    <t>LINE-0008498</t>
  </si>
  <si>
    <t>LINE-0008499</t>
  </si>
  <si>
    <t>ORD-2024-004827</t>
  </si>
  <si>
    <t>LINE-0008500</t>
  </si>
  <si>
    <t>LINE-0008501</t>
  </si>
  <si>
    <t>ORD-2025-004828</t>
  </si>
  <si>
    <t>LINE-0008502</t>
  </si>
  <si>
    <t>LINE-0008503</t>
  </si>
  <si>
    <t>ORD-2024-004829</t>
  </si>
  <si>
    <t>LINE-0008504</t>
  </si>
  <si>
    <t>LINE-0008505</t>
  </si>
  <si>
    <t>LINE-0008506</t>
  </si>
  <si>
    <t>LINE-0008507</t>
  </si>
  <si>
    <t>ORD-2025-004830</t>
  </si>
  <si>
    <t>LINE-0008508</t>
  </si>
  <si>
    <t>LINE-0008509</t>
  </si>
  <si>
    <t>LINE-0008510</t>
  </si>
  <si>
    <t>LINE-0008511</t>
  </si>
  <si>
    <t>LINE-0008512</t>
  </si>
  <si>
    <t>ORD-2024-004831</t>
  </si>
  <si>
    <t>LINE-0008513</t>
  </si>
  <si>
    <t>LINE-0008514</t>
  </si>
  <si>
    <t>ORD-2024-004832</t>
  </si>
  <si>
    <t>LINE-0008515</t>
  </si>
  <si>
    <t>LINE-0008516</t>
  </si>
  <si>
    <t>LINE-0008517</t>
  </si>
  <si>
    <t>ORD-2025-004833</t>
  </si>
  <si>
    <t>LINE-0008518</t>
  </si>
  <si>
    <t>ORD-2025-004834</t>
  </si>
  <si>
    <t>LINE-0008519</t>
  </si>
  <si>
    <t>ORD-2024-004835</t>
  </si>
  <si>
    <t>LINE-0008520</t>
  </si>
  <si>
    <t>ORD-2025-004836</t>
  </si>
  <si>
    <t>LINE-0008521</t>
  </si>
  <si>
    <t>ORD-2025-004837</t>
  </si>
  <si>
    <t>LINE-0008522</t>
  </si>
  <si>
    <t>LINE-0008523</t>
  </si>
  <si>
    <t>LINE-0008524</t>
  </si>
  <si>
    <t>LINE-0008525</t>
  </si>
  <si>
    <t>LINE-0008526</t>
  </si>
  <si>
    <t>ORD-2025-004838</t>
  </si>
  <si>
    <t>LINE-0008527</t>
  </si>
  <si>
    <t>ORD-2025-004839</t>
  </si>
  <si>
    <t>LINE-0008528</t>
  </si>
  <si>
    <t>ORD-2024-004840</t>
  </si>
  <si>
    <t>LINE-0008529</t>
  </si>
  <si>
    <t>ORD-2024-004841</t>
  </si>
  <si>
    <t>CUST-00357</t>
  </si>
  <si>
    <t>LINE-0008530</t>
  </si>
  <si>
    <t>ORD-2024-004842</t>
  </si>
  <si>
    <t>LINE-0008531</t>
  </si>
  <si>
    <t>ORD-2025-004843</t>
  </si>
  <si>
    <t>LINE-0008532</t>
  </si>
  <si>
    <t>ORD-2025-004844</t>
  </si>
  <si>
    <t>CUST-00220</t>
  </si>
  <si>
    <t>LINE-0008533</t>
  </si>
  <si>
    <t>LINE-0008534</t>
  </si>
  <si>
    <t>ORD-2025-004845</t>
  </si>
  <si>
    <t>LINE-0008535</t>
  </si>
  <si>
    <t>LINE-0008536</t>
  </si>
  <si>
    <t>LINE-0008537</t>
  </si>
  <si>
    <t>ORD-2025-004846</t>
  </si>
  <si>
    <t>LINE-0008538</t>
  </si>
  <si>
    <t>LINE-0008539</t>
  </si>
  <si>
    <t>LINE-0008540</t>
  </si>
  <si>
    <t>ORD-2024-004847</t>
  </si>
  <si>
    <t>LINE-0008541</t>
  </si>
  <si>
    <t>ORD-2025-004848</t>
  </si>
  <si>
    <t>LINE-0008542</t>
  </si>
  <si>
    <t>ORD-2025-004849</t>
  </si>
  <si>
    <t>LINE-0008543</t>
  </si>
  <si>
    <t>LINE-0008544</t>
  </si>
  <si>
    <t>ORD-2024-004850</t>
  </si>
  <si>
    <t>LINE-0008545</t>
  </si>
  <si>
    <t>ORD-2024-004851</t>
  </si>
  <si>
    <t>LINE-0008546</t>
  </si>
  <si>
    <t>ORD-2025-004852</t>
  </si>
  <si>
    <t>LINE-0008547</t>
  </si>
  <si>
    <t>ORD-2025-004853</t>
  </si>
  <si>
    <t>LINE-0008548</t>
  </si>
  <si>
    <t>ORD-2024-004854</t>
  </si>
  <si>
    <t>LINE-0008549</t>
  </si>
  <si>
    <t>LINE-0008550</t>
  </si>
  <si>
    <t>LINE-0008551</t>
  </si>
  <si>
    <t>ORD-2024-004855</t>
  </si>
  <si>
    <t>LINE-0008552</t>
  </si>
  <si>
    <t>LINE-0008553</t>
  </si>
  <si>
    <t>ORD-2025-004856</t>
  </si>
  <si>
    <t>LINE-0008554</t>
  </si>
  <si>
    <t>LINE-0008555</t>
  </si>
  <si>
    <t>ORD-2025-004857</t>
  </si>
  <si>
    <t>CUST-00041</t>
  </si>
  <si>
    <t>LINE-0008556</t>
  </si>
  <si>
    <t>ORD-2024-004858</t>
  </si>
  <si>
    <t>LINE-0008557</t>
  </si>
  <si>
    <t>ORD-2024-004859</t>
  </si>
  <si>
    <t>LINE-0008558</t>
  </si>
  <si>
    <t>LINE-0008559</t>
  </si>
  <si>
    <t>ORD-2025-004860</t>
  </si>
  <si>
    <t>LINE-0008560</t>
  </si>
  <si>
    <t>LINE-0008561</t>
  </si>
  <si>
    <t>LINE-0008562</t>
  </si>
  <si>
    <t>ORD-2024-004861</t>
  </si>
  <si>
    <t>CUST-00796</t>
  </si>
  <si>
    <t>LINE-0008563</t>
  </si>
  <si>
    <t>ORD-2025-004862</t>
  </si>
  <si>
    <t>LINE-0008564</t>
  </si>
  <si>
    <t>ORD-2025-004863</t>
  </si>
  <si>
    <t>LINE-0008565</t>
  </si>
  <si>
    <t>ORD-2024-004864</t>
  </si>
  <si>
    <t>LINE-0008566</t>
  </si>
  <si>
    <t>ORD-2025-004865</t>
  </si>
  <si>
    <t>LINE-0008567</t>
  </si>
  <si>
    <t>LINE-0008568</t>
  </si>
  <si>
    <t>LINE-0008569</t>
  </si>
  <si>
    <t>LINE-0008570</t>
  </si>
  <si>
    <t>ORD-2025-004866</t>
  </si>
  <si>
    <t>LINE-0008571</t>
  </si>
  <si>
    <t>ORD-2025-004867</t>
  </si>
  <si>
    <t>LINE-0008572</t>
  </si>
  <si>
    <t>LINE-0008573</t>
  </si>
  <si>
    <t>LINE-0008574</t>
  </si>
  <si>
    <t>LINE-0008575</t>
  </si>
  <si>
    <t>ORD-2025-004868</t>
  </si>
  <si>
    <t>LINE-0008576</t>
  </si>
  <si>
    <t>ORD-2024-004869</t>
  </si>
  <si>
    <t>CUST-00903</t>
  </si>
  <si>
    <t>LINE-0008577</t>
  </si>
  <si>
    <t>ORD-2025-004870</t>
  </si>
  <si>
    <t>LINE-0008578</t>
  </si>
  <si>
    <t>LINE-0008579</t>
  </si>
  <si>
    <t>ORD-2025-004871</t>
  </si>
  <si>
    <t>LINE-0008580</t>
  </si>
  <si>
    <t>ORD-2025-004872</t>
  </si>
  <si>
    <t>LINE-0008581</t>
  </si>
  <si>
    <t>ORD-2025-004873</t>
  </si>
  <si>
    <t>LINE-0008582</t>
  </si>
  <si>
    <t>LINE-0008583</t>
  </si>
  <si>
    <t>LINE-0008584</t>
  </si>
  <si>
    <t>ORD-2025-004874</t>
  </si>
  <si>
    <t>LINE-0008585</t>
  </si>
  <si>
    <t>LINE-0008586</t>
  </si>
  <si>
    <t>ORD-2024-004875</t>
  </si>
  <si>
    <t>CUST-01289</t>
  </si>
  <si>
    <t>LINE-0008587</t>
  </si>
  <si>
    <t>ORD-2024-004876</t>
  </si>
  <si>
    <t>LINE-0008588</t>
  </si>
  <si>
    <t>LINE-0008589</t>
  </si>
  <si>
    <t>LINE-0008590</t>
  </si>
  <si>
    <t>LINE-0008591</t>
  </si>
  <si>
    <t>LINE-0008592</t>
  </si>
  <si>
    <t>ORD-2025-004877</t>
  </si>
  <si>
    <t>LINE-0008593</t>
  </si>
  <si>
    <t>LINE-0008594</t>
  </si>
  <si>
    <t>LINE-0008595</t>
  </si>
  <si>
    <t>ORD-2025-004878</t>
  </si>
  <si>
    <t>LINE-0008596</t>
  </si>
  <si>
    <t>ORD-2024-004879</t>
  </si>
  <si>
    <t>LINE-0008597</t>
  </si>
  <si>
    <t>ORD-2024-004880</t>
  </si>
  <si>
    <t>LINE-0008598</t>
  </si>
  <si>
    <t>LINE-0008599</t>
  </si>
  <si>
    <t>LINE-0008600</t>
  </si>
  <si>
    <t>LINE-0008601</t>
  </si>
  <si>
    <t>ORD-2024-004881</t>
  </si>
  <si>
    <t>LINE-0008602</t>
  </si>
  <si>
    <t>ORD-2025-004882</t>
  </si>
  <si>
    <t>LINE-0008603</t>
  </si>
  <si>
    <t>LINE-0008604</t>
  </si>
  <si>
    <t>LINE-0008605</t>
  </si>
  <si>
    <t>ORD-2024-004883</t>
  </si>
  <si>
    <t>CUST-00729</t>
  </si>
  <si>
    <t>LINE-0008606</t>
  </si>
  <si>
    <t>LINE-0008607</t>
  </si>
  <si>
    <t>ORD-2024-004884</t>
  </si>
  <si>
    <t>LINE-0008608</t>
  </si>
  <si>
    <t>LINE-0008609</t>
  </si>
  <si>
    <t>LINE-0008610</t>
  </si>
  <si>
    <t>ORD-2024-004885</t>
  </si>
  <si>
    <t>LINE-0008611</t>
  </si>
  <si>
    <t>LINE-0008612</t>
  </si>
  <si>
    <t>ORD-2025-004886</t>
  </si>
  <si>
    <t>LINE-0008613</t>
  </si>
  <si>
    <t>LINE-0008614</t>
  </si>
  <si>
    <t>LINE-0008615</t>
  </si>
  <si>
    <t>ORD-2025-004887</t>
  </si>
  <si>
    <t>LINE-0008616</t>
  </si>
  <si>
    <t>ORD-2024-004888</t>
  </si>
  <si>
    <t>LINE-0008617</t>
  </si>
  <si>
    <t>LINE-0008618</t>
  </si>
  <si>
    <t>ORD-2025-004889</t>
  </si>
  <si>
    <t>LINE-0008619</t>
  </si>
  <si>
    <t>ORD-2025-004890</t>
  </si>
  <si>
    <t>CUST-01101</t>
  </si>
  <si>
    <t>LINE-0008620</t>
  </si>
  <si>
    <t>ORD-2025-004891</t>
  </si>
  <si>
    <t>LINE-0008621</t>
  </si>
  <si>
    <t>ORD-2024-004892</t>
  </si>
  <si>
    <t>LINE-0008622</t>
  </si>
  <si>
    <t>LINE-0008623</t>
  </si>
  <si>
    <t>ORD-2025-004893</t>
  </si>
  <si>
    <t>LINE-0008624</t>
  </si>
  <si>
    <t>LINE-0008625</t>
  </si>
  <si>
    <t>LINE-0008626</t>
  </si>
  <si>
    <t>LINE-0008627</t>
  </si>
  <si>
    <t>ORD-2025-004894</t>
  </si>
  <si>
    <t>LINE-0008628</t>
  </si>
  <si>
    <t>ORD-2025-004895</t>
  </si>
  <si>
    <t>LINE-0008629</t>
  </si>
  <si>
    <t>ORD-2025-004896</t>
  </si>
  <si>
    <t>LINE-0008630</t>
  </si>
  <si>
    <t>LINE-0008631</t>
  </si>
  <si>
    <t>LINE-0008632</t>
  </si>
  <si>
    <t>ORD-2025-004897</t>
  </si>
  <si>
    <t>LINE-0008633</t>
  </si>
  <si>
    <t>ORD-2025-004898</t>
  </si>
  <si>
    <t>LINE-0008634</t>
  </si>
  <si>
    <t>LINE-0008635</t>
  </si>
  <si>
    <t>LINE-0008636</t>
  </si>
  <si>
    <t>ORD-2025-004899</t>
  </si>
  <si>
    <t>LINE-0008637</t>
  </si>
  <si>
    <t>LINE-0008638</t>
  </si>
  <si>
    <t>ORD-2025-004900</t>
  </si>
  <si>
    <t>LINE-0008639</t>
  </si>
  <si>
    <t>ORD-2024-004901</t>
  </si>
  <si>
    <t>LINE-0008640</t>
  </si>
  <si>
    <t>LINE-0008641</t>
  </si>
  <si>
    <t>LINE-0008642</t>
  </si>
  <si>
    <t>ORD-2025-004902</t>
  </si>
  <si>
    <t>LINE-0008643</t>
  </si>
  <si>
    <t>LINE-0008644</t>
  </si>
  <si>
    <t>ORD-2025-004903</t>
  </si>
  <si>
    <t>LINE-0008645</t>
  </si>
  <si>
    <t>LINE-0008646</t>
  </si>
  <si>
    <t>ORD-2025-004904</t>
  </si>
  <si>
    <t>LINE-0008647</t>
  </si>
  <si>
    <t>LINE-0008648</t>
  </si>
  <si>
    <t>ORD-2025-004905</t>
  </si>
  <si>
    <t>LINE-0008649</t>
  </si>
  <si>
    <t>LINE-0008650</t>
  </si>
  <si>
    <t>ORD-2025-004906</t>
  </si>
  <si>
    <t>LINE-0008651</t>
  </si>
  <si>
    <t>ORD-2025-004907</t>
  </si>
  <si>
    <t>LINE-0008652</t>
  </si>
  <si>
    <t>LINE-0008653</t>
  </si>
  <si>
    <t>ORD-2024-004908</t>
  </si>
  <si>
    <t>LINE-0008654</t>
  </si>
  <si>
    <t>LINE-0008655</t>
  </si>
  <si>
    <t>ORD-2024-004909</t>
  </si>
  <si>
    <t>CUST-01751</t>
  </si>
  <si>
    <t>LINE-0008656</t>
  </si>
  <si>
    <t>ORD-2024-004910</t>
  </si>
  <si>
    <t>LINE-0008657</t>
  </si>
  <si>
    <t>ORD-2024-004911</t>
  </si>
  <si>
    <t>LINE-0008658</t>
  </si>
  <si>
    <t>ORD-2024-004912</t>
  </si>
  <si>
    <t>LINE-0008659</t>
  </si>
  <si>
    <t>ORD-2024-004913</t>
  </si>
  <si>
    <t>LINE-0008660</t>
  </si>
  <si>
    <t>LINE-0008661</t>
  </si>
  <si>
    <t>ORD-2024-004914</t>
  </si>
  <si>
    <t>LINE-0008662</t>
  </si>
  <si>
    <t>ORD-2024-004915</t>
  </si>
  <si>
    <t>LINE-0008663</t>
  </si>
  <si>
    <t>ORD-2025-004916</t>
  </si>
  <si>
    <t>LINE-0008664</t>
  </si>
  <si>
    <t>LINE-0008665</t>
  </si>
  <si>
    <t>ORD-2024-004917</t>
  </si>
  <si>
    <t>LINE-0008666</t>
  </si>
  <si>
    <t>ORD-2025-004918</t>
  </si>
  <si>
    <t>LINE-0008667</t>
  </si>
  <si>
    <t>ORD-2025-004919</t>
  </si>
  <si>
    <t>LINE-0008668</t>
  </si>
  <si>
    <t>ORD-2025-004920</t>
  </si>
  <si>
    <t>LINE-0008669</t>
  </si>
  <si>
    <t>ORD-2024-004921</t>
  </si>
  <si>
    <t>LINE-0008670</t>
  </si>
  <si>
    <t>ORD-2024-004922</t>
  </si>
  <si>
    <t>LINE-0008671</t>
  </si>
  <si>
    <t>ORD-2025-004923</t>
  </si>
  <si>
    <t>LINE-0008672</t>
  </si>
  <si>
    <t>ORD-2024-004924</t>
  </si>
  <si>
    <t>CUST-01749</t>
  </si>
  <si>
    <t>LINE-0008673</t>
  </si>
  <si>
    <t>ORD-2024-004925</t>
  </si>
  <si>
    <t>LINE-0008674</t>
  </si>
  <si>
    <t>ORD-2024-004926</t>
  </si>
  <si>
    <t>LINE-0008675</t>
  </si>
  <si>
    <t>LINE-0008676</t>
  </si>
  <si>
    <t>LINE-0008677</t>
  </si>
  <si>
    <t>ORD-2024-004927</t>
  </si>
  <si>
    <t>LINE-0008678</t>
  </si>
  <si>
    <t>LINE-0008679</t>
  </si>
  <si>
    <t>ORD-2024-004928</t>
  </si>
  <si>
    <t>LINE-0008680</t>
  </si>
  <si>
    <t>ORD-2024-004929</t>
  </si>
  <si>
    <t>LINE-0008681</t>
  </si>
  <si>
    <t>ORD-2025-004930</t>
  </si>
  <si>
    <t>LINE-0008682</t>
  </si>
  <si>
    <t>LINE-0008683</t>
  </si>
  <si>
    <t>LINE-0008684</t>
  </si>
  <si>
    <t>ORD-2024-004931</t>
  </si>
  <si>
    <t>LINE-0008685</t>
  </si>
  <si>
    <t>ORD-2024-004932</t>
  </si>
  <si>
    <t>LINE-0008686</t>
  </si>
  <si>
    <t>ORD-2025-004933</t>
  </si>
  <si>
    <t>LINE-0008687</t>
  </si>
  <si>
    <t>LINE-0008688</t>
  </si>
  <si>
    <t>ORD-2025-004934</t>
  </si>
  <si>
    <t>LINE-0008689</t>
  </si>
  <si>
    <t>ORD-2025-004935</t>
  </si>
  <si>
    <t>LINE-0008690</t>
  </si>
  <si>
    <t>LINE-0008691</t>
  </si>
  <si>
    <t>ORD-2024-004936</t>
  </si>
  <si>
    <t>LINE-0008692</t>
  </si>
  <si>
    <t>ORD-2024-004937</t>
  </si>
  <si>
    <t>LINE-0008693</t>
  </si>
  <si>
    <t>ORD-2024-004938</t>
  </si>
  <si>
    <t>LINE-0008694</t>
  </si>
  <si>
    <t>LINE-0008695</t>
  </si>
  <si>
    <t>ORD-2025-004939</t>
  </si>
  <si>
    <t>LINE-0008696</t>
  </si>
  <si>
    <t>ORD-2024-004940</t>
  </si>
  <si>
    <t>LINE-0008697</t>
  </si>
  <si>
    <t>ORD-2025-004941</t>
  </si>
  <si>
    <t>LINE-0008698</t>
  </si>
  <si>
    <t>LINE-0008699</t>
  </si>
  <si>
    <t>ORD-2024-004942</t>
  </si>
  <si>
    <t>LINE-0008700</t>
  </si>
  <si>
    <t>LINE-0008701</t>
  </si>
  <si>
    <t>ORD-2025-004943</t>
  </si>
  <si>
    <t>LINE-0008702</t>
  </si>
  <si>
    <t>LINE-0008703</t>
  </si>
  <si>
    <t>ORD-2025-004944</t>
  </si>
  <si>
    <t>LINE-0008704</t>
  </si>
  <si>
    <t>ORD-2025-004945</t>
  </si>
  <si>
    <t>LINE-0008705</t>
  </si>
  <si>
    <t>ORD-2025-004946</t>
  </si>
  <si>
    <t>LINE-0008706</t>
  </si>
  <si>
    <t>LINE-0008707</t>
  </si>
  <si>
    <t>ORD-2024-004947</t>
  </si>
  <si>
    <t>LINE-0008708</t>
  </si>
  <si>
    <t>ORD-2024-004948</t>
  </si>
  <si>
    <t>LINE-0008709</t>
  </si>
  <si>
    <t>LINE-0008710</t>
  </si>
  <si>
    <t>LINE-0008711</t>
  </si>
  <si>
    <t>ORD-2024-004949</t>
  </si>
  <si>
    <t>LINE-0008712</t>
  </si>
  <si>
    <t>ORD-2024-004950</t>
  </si>
  <si>
    <t>LINE-0008713</t>
  </si>
  <si>
    <t>ORD-2024-004951</t>
  </si>
  <si>
    <t>LINE-0008714</t>
  </si>
  <si>
    <t>LINE-0008715</t>
  </si>
  <si>
    <t>LINE-0008716</t>
  </si>
  <si>
    <t>ORD-2025-004952</t>
  </si>
  <si>
    <t>LINE-0008717</t>
  </si>
  <si>
    <t>ORD-2024-004953</t>
  </si>
  <si>
    <t>LINE-0008718</t>
  </si>
  <si>
    <t>LINE-0008719</t>
  </si>
  <si>
    <t>LINE-0008720</t>
  </si>
  <si>
    <t>LINE-0008721</t>
  </si>
  <si>
    <t>ORD-2024-004954</t>
  </si>
  <si>
    <t>LINE-0008722</t>
  </si>
  <si>
    <t>LINE-0008723</t>
  </si>
  <si>
    <t>ORD-2024-004955</t>
  </si>
  <si>
    <t>LINE-0008724</t>
  </si>
  <si>
    <t>LINE-0008725</t>
  </si>
  <si>
    <t>LINE-0008726</t>
  </si>
  <si>
    <t>ORD-2024-004956</t>
  </si>
  <si>
    <t>LINE-0008727</t>
  </si>
  <si>
    <t>LINE-0008728</t>
  </si>
  <si>
    <t>LINE-0008729</t>
  </si>
  <si>
    <t>LINE-0008730</t>
  </si>
  <si>
    <t>ORD-2024-004957</t>
  </si>
  <si>
    <t>LINE-0008731</t>
  </si>
  <si>
    <t>ORD-2025-004958</t>
  </si>
  <si>
    <t>LINE-0008732</t>
  </si>
  <si>
    <t>LINE-0008733</t>
  </si>
  <si>
    <t>LINE-0008734</t>
  </si>
  <si>
    <t>ORD-2024-004959</t>
  </si>
  <si>
    <t>LINE-0008735</t>
  </si>
  <si>
    <t>ORD-2024-004960</t>
  </si>
  <si>
    <t>LINE-0008736</t>
  </si>
  <si>
    <t>ORD-2024-004961</t>
  </si>
  <si>
    <t>LINE-0008737</t>
  </si>
  <si>
    <t>ORD-2025-004962</t>
  </si>
  <si>
    <t>LINE-0008738</t>
  </si>
  <si>
    <t>LINE-0008739</t>
  </si>
  <si>
    <t>LINE-0008740</t>
  </si>
  <si>
    <t>ORD-2025-004963</t>
  </si>
  <si>
    <t>LINE-0008741</t>
  </si>
  <si>
    <t>ORD-2025-004964</t>
  </si>
  <si>
    <t>LINE-0008742</t>
  </si>
  <si>
    <t>ORD-2024-004965</t>
  </si>
  <si>
    <t>LINE-0008743</t>
  </si>
  <si>
    <t>LINE-0008744</t>
  </si>
  <si>
    <t>ORD-2024-004966</t>
  </si>
  <si>
    <t>LINE-0008745</t>
  </si>
  <si>
    <t>LINE-0008746</t>
  </si>
  <si>
    <t>LINE-0008747</t>
  </si>
  <si>
    <t>ORD-2025-004967</t>
  </si>
  <si>
    <t>LINE-0008748</t>
  </si>
  <si>
    <t>ORD-2024-004968</t>
  </si>
  <si>
    <t>CUST-00422</t>
  </si>
  <si>
    <t>LINE-0008749</t>
  </si>
  <si>
    <t>ORD-2025-004969</t>
  </si>
  <si>
    <t>LINE-0008750</t>
  </si>
  <si>
    <t>ORD-2024-004970</t>
  </si>
  <si>
    <t>LINE-0008751</t>
  </si>
  <si>
    <t>ORD-2025-004971</t>
  </si>
  <si>
    <t>CUST-00280</t>
  </si>
  <si>
    <t>LINE-0008752</t>
  </si>
  <si>
    <t>LINE-0008753</t>
  </si>
  <si>
    <t>LINE-0008754</t>
  </si>
  <si>
    <t>ORD-2024-004972</t>
  </si>
  <si>
    <t>LINE-0008755</t>
  </si>
  <si>
    <t>LINE-0008756</t>
  </si>
  <si>
    <t>LINE-0008757</t>
  </si>
  <si>
    <t>ORD-2025-004973</t>
  </si>
  <si>
    <t>LINE-0008758</t>
  </si>
  <si>
    <t>ORD-2024-004974</t>
  </si>
  <si>
    <t>LINE-0008759</t>
  </si>
  <si>
    <t>ORD-2025-004975</t>
  </si>
  <si>
    <t>LINE-0008760</t>
  </si>
  <si>
    <t>ORD-2025-004976</t>
  </si>
  <si>
    <t>LINE-0008761</t>
  </si>
  <si>
    <t>LINE-0008762</t>
  </si>
  <si>
    <t>ORD-2025-004977</t>
  </si>
  <si>
    <t>LINE-0008763</t>
  </si>
  <si>
    <t>ORD-2024-004978</t>
  </si>
  <si>
    <t>LINE-0008764</t>
  </si>
  <si>
    <t>LINE-0008765</t>
  </si>
  <si>
    <t>ORD-2024-004979</t>
  </si>
  <si>
    <t>LINE-0008766</t>
  </si>
  <si>
    <t>ORD-2025-004980</t>
  </si>
  <si>
    <t>LINE-0008767</t>
  </si>
  <si>
    <t>ORD-2024-004981</t>
  </si>
  <si>
    <t>LINE-0008768</t>
  </si>
  <si>
    <t>ORD-2024-004982</t>
  </si>
  <si>
    <t>LINE-0008769</t>
  </si>
  <si>
    <t>LINE-0008770</t>
  </si>
  <si>
    <t>LINE-0008771</t>
  </si>
  <si>
    <t>LINE-0008772</t>
  </si>
  <si>
    <t>ORD-2025-004983</t>
  </si>
  <si>
    <t>LINE-0008773</t>
  </si>
  <si>
    <t>LINE-0008774</t>
  </si>
  <si>
    <t>ORD-2024-004984</t>
  </si>
  <si>
    <t>LINE-0008775</t>
  </si>
  <si>
    <t>LINE-0008776</t>
  </si>
  <si>
    <t>ORD-2025-004985</t>
  </si>
  <si>
    <t>CUST-01640</t>
  </si>
  <si>
    <t>LINE-0008777</t>
  </si>
  <si>
    <t>ORD-2024-004986</t>
  </si>
  <si>
    <t>LINE-0008778</t>
  </si>
  <si>
    <t>LINE-0008779</t>
  </si>
  <si>
    <t>LINE-0008780</t>
  </si>
  <si>
    <t>LINE-0008781</t>
  </si>
  <si>
    <t>LINE-0008782</t>
  </si>
  <si>
    <t>ORD-2024-004987</t>
  </si>
  <si>
    <t>LINE-0008783</t>
  </si>
  <si>
    <t>LINE-0008784</t>
  </si>
  <si>
    <t>ORD-2025-004988</t>
  </si>
  <si>
    <t>LINE-0008785</t>
  </si>
  <si>
    <t>ORD-2025-004989</t>
  </si>
  <si>
    <t>LINE-0008786</t>
  </si>
  <si>
    <t>ORD-2025-004990</t>
  </si>
  <si>
    <t>LINE-0008787</t>
  </si>
  <si>
    <t>LINE-0008788</t>
  </si>
  <si>
    <t>LINE-0008789</t>
  </si>
  <si>
    <t>ORD-2024-004991</t>
  </si>
  <si>
    <t>LINE-0008790</t>
  </si>
  <si>
    <t>ORD-2024-004992</t>
  </si>
  <si>
    <t>LINE-0008791</t>
  </si>
  <si>
    <t>ORD-2024-004993</t>
  </si>
  <si>
    <t>LINE-0008792</t>
  </si>
  <si>
    <t>ORD-2025-004994</t>
  </si>
  <si>
    <t>LINE-0008793</t>
  </si>
  <si>
    <t>ORD-2025-004995</t>
  </si>
  <si>
    <t>LINE-0008794</t>
  </si>
  <si>
    <t>LINE-0008795</t>
  </si>
  <si>
    <t>ORD-2025-004996</t>
  </si>
  <si>
    <t>LINE-0008796</t>
  </si>
  <si>
    <t>LINE-0008797</t>
  </si>
  <si>
    <t>LINE-0008798</t>
  </si>
  <si>
    <t>LINE-0008799</t>
  </si>
  <si>
    <t>ORD-2025-004997</t>
  </si>
  <si>
    <t>LINE-0008800</t>
  </si>
  <si>
    <t>ORD-2024-004998</t>
  </si>
  <si>
    <t>LINE-0008801</t>
  </si>
  <si>
    <t>LINE-0008802</t>
  </si>
  <si>
    <t>ORD-2024-004999</t>
  </si>
  <si>
    <t>LINE-0008803</t>
  </si>
  <si>
    <t>ORD-2024-005000</t>
  </si>
  <si>
    <t>LINE-0008804</t>
  </si>
  <si>
    <t>ORD-2025-005001</t>
  </si>
  <si>
    <t>LINE-0008805</t>
  </si>
  <si>
    <t>ORD-2025-005002</t>
  </si>
  <si>
    <t>LINE-0008806</t>
  </si>
  <si>
    <t>LINE-0008807</t>
  </si>
  <si>
    <t>ORD-2025-005003</t>
  </si>
  <si>
    <t>LINE-0008808</t>
  </si>
  <si>
    <t>LINE-0008809</t>
  </si>
  <si>
    <t>LINE-0008810</t>
  </si>
  <si>
    <t>ORD-2025-005004</t>
  </si>
  <si>
    <t>LINE-0008811</t>
  </si>
  <si>
    <t>ORD-2025-005005</t>
  </si>
  <si>
    <t>LINE-0008812</t>
  </si>
  <si>
    <t>ORD-2024-005006</t>
  </si>
  <si>
    <t>LINE-0008813</t>
  </si>
  <si>
    <t>ORD-2025-005007</t>
  </si>
  <si>
    <t>LINE-0008814</t>
  </si>
  <si>
    <t>ORD-2025-005008</t>
  </si>
  <si>
    <t>LINE-0008815</t>
  </si>
  <si>
    <t>ORD-2025-005009</t>
  </si>
  <si>
    <t>CUST-01280</t>
  </si>
  <si>
    <t>LINE-0008816</t>
  </si>
  <si>
    <t>ORD-2025-005010</t>
  </si>
  <si>
    <t>LINE-0008817</t>
  </si>
  <si>
    <t>LINE-0008818</t>
  </si>
  <si>
    <t>ORD-2024-005011</t>
  </si>
  <si>
    <t>LINE-0008819</t>
  </si>
  <si>
    <t>LINE-0008820</t>
  </si>
  <si>
    <t>LINE-0008821</t>
  </si>
  <si>
    <t>LINE-0008822</t>
  </si>
  <si>
    <t>ORD-2024-005012</t>
  </si>
  <si>
    <t>LINE-0008823</t>
  </si>
  <si>
    <t>LINE-0008824</t>
  </si>
  <si>
    <t>ORD-2025-005013</t>
  </si>
  <si>
    <t>LINE-0008825</t>
  </si>
  <si>
    <t>ORD-2024-005014</t>
  </si>
  <si>
    <t>LINE-0008826</t>
  </si>
  <si>
    <t>ORD-2025-005015</t>
  </si>
  <si>
    <t>LINE-0008827</t>
  </si>
  <si>
    <t>LINE-0008828</t>
  </si>
  <si>
    <t>LINE-0008829</t>
  </si>
  <si>
    <t>ORD-2025-005016</t>
  </si>
  <si>
    <t>LINE-0008830</t>
  </si>
  <si>
    <t>ORD-2025-005017</t>
  </si>
  <si>
    <t>LINE-0008831</t>
  </si>
  <si>
    <t>LINE-0008832</t>
  </si>
  <si>
    <t>ORD-2024-005018</t>
  </si>
  <si>
    <t>LINE-0008833</t>
  </si>
  <si>
    <t>ORD-2024-005019</t>
  </si>
  <si>
    <t>LINE-0008834</t>
  </si>
  <si>
    <t>LINE-0008835</t>
  </si>
  <si>
    <t>ORD-2024-005020</t>
  </si>
  <si>
    <t>LINE-0008836</t>
  </si>
  <si>
    <t>LINE-0008837</t>
  </si>
  <si>
    <t>ORD-2025-005021</t>
  </si>
  <si>
    <t>LINE-0008838</t>
  </si>
  <si>
    <t>LINE-0008839</t>
  </si>
  <si>
    <t>LINE-0008840</t>
  </si>
  <si>
    <t>LINE-0008841</t>
  </si>
  <si>
    <t>LINE-0008842</t>
  </si>
  <si>
    <t>ORD-2025-005022</t>
  </si>
  <si>
    <t>LINE-0008843</t>
  </si>
  <si>
    <t>ORD-2025-005023</t>
  </si>
  <si>
    <t>LINE-0008844</t>
  </si>
  <si>
    <t>ORD-2024-005024</t>
  </si>
  <si>
    <t>LINE-0008845</t>
  </si>
  <si>
    <t>ORD-2024-005025</t>
  </si>
  <si>
    <t>LINE-0008846</t>
  </si>
  <si>
    <t>ORD-2025-005026</t>
  </si>
  <si>
    <t>LINE-0008847</t>
  </si>
  <si>
    <t>ORD-2025-005027</t>
  </si>
  <si>
    <t>LINE-0008848</t>
  </si>
  <si>
    <t>LINE-0008849</t>
  </si>
  <si>
    <t>ORD-2025-005028</t>
  </si>
  <si>
    <t>LINE-0008850</t>
  </si>
  <si>
    <t>LINE-0008851</t>
  </si>
  <si>
    <t>LINE-0008852</t>
  </si>
  <si>
    <t>ORD-2024-005029</t>
  </si>
  <si>
    <t>LINE-0008853</t>
  </si>
  <si>
    <t>ORD-2024-005030</t>
  </si>
  <si>
    <t>LINE-0008854</t>
  </si>
  <si>
    <t>ORD-2025-005031</t>
  </si>
  <si>
    <t>LINE-0008855</t>
  </si>
  <si>
    <t>ORD-2025-005032</t>
  </si>
  <si>
    <t>LINE-0008856</t>
  </si>
  <si>
    <t>ORD-2025-005033</t>
  </si>
  <si>
    <t>CUST-01763</t>
  </si>
  <si>
    <t>LINE-0008857</t>
  </si>
  <si>
    <t>LINE-0008858</t>
  </si>
  <si>
    <t>ORD-2025-005034</t>
  </si>
  <si>
    <t>LINE-0008859</t>
  </si>
  <si>
    <t>ORD-2024-005035</t>
  </si>
  <si>
    <t>CUST-00188</t>
  </si>
  <si>
    <t>LINE-0008860</t>
  </si>
  <si>
    <t>LINE-0008861</t>
  </si>
  <si>
    <t>ORD-2025-005036</t>
  </si>
  <si>
    <t>LINE-0008862</t>
  </si>
  <si>
    <t>ORD-2025-005037</t>
  </si>
  <si>
    <t>LINE-0008863</t>
  </si>
  <si>
    <t>LINE-0008864</t>
  </si>
  <si>
    <t>LINE-0008865</t>
  </si>
  <si>
    <t>ORD-2024-005038</t>
  </si>
  <si>
    <t>LINE-0008866</t>
  </si>
  <si>
    <t>LINE-0008867</t>
  </si>
  <si>
    <t>ORD-2024-005039</t>
  </si>
  <si>
    <t>LINE-0008868</t>
  </si>
  <si>
    <t>LINE-0008869</t>
  </si>
  <si>
    <t>LINE-0008870</t>
  </si>
  <si>
    <t>LINE-0008871</t>
  </si>
  <si>
    <t>ORD-2025-005040</t>
  </si>
  <si>
    <t>LINE-0008872</t>
  </si>
  <si>
    <t>LINE-0008873</t>
  </si>
  <si>
    <t>LINE-0008874</t>
  </si>
  <si>
    <t>ORD-2025-005041</t>
  </si>
  <si>
    <t>LINE-0008875</t>
  </si>
  <si>
    <t>ORD-2025-005042</t>
  </si>
  <si>
    <t>LINE-0008876</t>
  </si>
  <si>
    <t>ORD-2025-005043</t>
  </si>
  <si>
    <t>LINE-0008877</t>
  </si>
  <si>
    <t>ORD-2024-005044</t>
  </si>
  <si>
    <t>LINE-0008878</t>
  </si>
  <si>
    <t>ORD-2025-005045</t>
  </si>
  <si>
    <t>LINE-0008879</t>
  </si>
  <si>
    <t>LINE-0008880</t>
  </si>
  <si>
    <t>LINE-0008881</t>
  </si>
  <si>
    <t>ORD-2024-005046</t>
  </si>
  <si>
    <t>CUST-01658</t>
  </si>
  <si>
    <t>LINE-0008882</t>
  </si>
  <si>
    <t>LINE-0008883</t>
  </si>
  <si>
    <t>ORD-2024-005047</t>
  </si>
  <si>
    <t>LINE-0008884</t>
  </si>
  <si>
    <t>LINE-0008885</t>
  </si>
  <si>
    <t>ORD-2024-005048</t>
  </si>
  <si>
    <t>LINE-0008886</t>
  </si>
  <si>
    <t>ORD-2025-005049</t>
  </si>
  <si>
    <t>LINE-0008887</t>
  </si>
  <si>
    <t>LINE-0008888</t>
  </si>
  <si>
    <t>LINE-0008889</t>
  </si>
  <si>
    <t>LINE-0008890</t>
  </si>
  <si>
    <t>ORD-2024-005050</t>
  </si>
  <si>
    <t>LINE-0008891</t>
  </si>
  <si>
    <t>LINE-0008892</t>
  </si>
  <si>
    <t>ORD-2025-005051</t>
  </si>
  <si>
    <t>LINE-0008893</t>
  </si>
  <si>
    <t>ORD-2025-005052</t>
  </si>
  <si>
    <t>LINE-0008894</t>
  </si>
  <si>
    <t>LINE-0008895</t>
  </si>
  <si>
    <t>ORD-2024-005053</t>
  </si>
  <si>
    <t>LINE-0008896</t>
  </si>
  <si>
    <t>LINE-0008897</t>
  </si>
  <si>
    <t>LINE-0008898</t>
  </si>
  <si>
    <t>ORD-2025-005054</t>
  </si>
  <si>
    <t>LINE-0008899</t>
  </si>
  <si>
    <t>ORD-2024-005055</t>
  </si>
  <si>
    <t>LINE-0008900</t>
  </si>
  <si>
    <t>ORD-2025-005056</t>
  </si>
  <si>
    <t>LINE-0008901</t>
  </si>
  <si>
    <t>LINE-0008902</t>
  </si>
  <si>
    <t>LINE-0008903</t>
  </si>
  <si>
    <t>ORD-2024-005057</t>
  </si>
  <si>
    <t>LINE-0008904</t>
  </si>
  <si>
    <t>ORD-2025-005058</t>
  </si>
  <si>
    <t>LINE-0008905</t>
  </si>
  <si>
    <t>LINE-0008906</t>
  </si>
  <si>
    <t>ORD-2024-005059</t>
  </si>
  <si>
    <t>LINE-0008907</t>
  </si>
  <si>
    <t>ORD-2025-005060</t>
  </si>
  <si>
    <t>LINE-0008908</t>
  </si>
  <si>
    <t>ORD-2024-005061</t>
  </si>
  <si>
    <t>LINE-0008909</t>
  </si>
  <si>
    <t>LINE-0008910</t>
  </si>
  <si>
    <t>LINE-0008911</t>
  </si>
  <si>
    <t>ORD-2025-005062</t>
  </si>
  <si>
    <t>LINE-0008912</t>
  </si>
  <si>
    <t>LINE-0008913</t>
  </si>
  <si>
    <t>ORD-2024-005063</t>
  </si>
  <si>
    <t>LINE-0008914</t>
  </si>
  <si>
    <t>ORD-2024-005064</t>
  </si>
  <si>
    <t>CUST-00595</t>
  </si>
  <si>
    <t>LINE-0008915</t>
  </si>
  <si>
    <t>ORD-2024-005065</t>
  </si>
  <si>
    <t>LINE-0008916</t>
  </si>
  <si>
    <t>ORD-2025-005066</t>
  </si>
  <si>
    <t>LINE-0008917</t>
  </si>
  <si>
    <t>LINE-0008918</t>
  </si>
  <si>
    <t>LINE-0008919</t>
  </si>
  <si>
    <t>ORD-2024-005067</t>
  </si>
  <si>
    <t>LINE-0008920</t>
  </si>
  <si>
    <t>LINE-0008921</t>
  </si>
  <si>
    <t>ORD-2024-005068</t>
  </si>
  <si>
    <t>LINE-0008922</t>
  </si>
  <si>
    <t>ORD-2024-005069</t>
  </si>
  <si>
    <t>LINE-0008923</t>
  </si>
  <si>
    <t>LINE-0008924</t>
  </si>
  <si>
    <t>LINE-0008925</t>
  </si>
  <si>
    <t>ORD-2025-005070</t>
  </si>
  <si>
    <t>LINE-0008926</t>
  </si>
  <si>
    <t>ORD-2024-005071</t>
  </si>
  <si>
    <t>LINE-0008927</t>
  </si>
  <si>
    <t>ORD-2024-005072</t>
  </si>
  <si>
    <t>LINE-0008928</t>
  </si>
  <si>
    <t>ORD-2024-005073</t>
  </si>
  <si>
    <t>LINE-0008929</t>
  </si>
  <si>
    <t>ORD-2025-005074</t>
  </si>
  <si>
    <t>LINE-0008930</t>
  </si>
  <si>
    <t>LINE-0008931</t>
  </si>
  <si>
    <t>LINE-0008932</t>
  </si>
  <si>
    <t>LINE-0008933</t>
  </si>
  <si>
    <t>ORD-2025-005075</t>
  </si>
  <si>
    <t>LINE-0008934</t>
  </si>
  <si>
    <t>LINE-0008935</t>
  </si>
  <si>
    <t>LINE-0008936</t>
  </si>
  <si>
    <t>ORD-2024-005076</t>
  </si>
  <si>
    <t>LINE-0008937</t>
  </si>
  <si>
    <t>LINE-0008938</t>
  </si>
  <si>
    <t>ORD-2024-005077</t>
  </si>
  <si>
    <t>LINE-0008939</t>
  </si>
  <si>
    <t>LINE-0008940</t>
  </si>
  <si>
    <t>ORD-2024-005078</t>
  </si>
  <si>
    <t>LINE-0008941</t>
  </si>
  <si>
    <t>LINE-0008942</t>
  </si>
  <si>
    <t>LINE-0008943</t>
  </si>
  <si>
    <t>ORD-2025-005079</t>
  </si>
  <si>
    <t>LINE-0008944</t>
  </si>
  <si>
    <t>ORD-2024-005080</t>
  </si>
  <si>
    <t>LINE-0008945</t>
  </si>
  <si>
    <t>ORD-2025-005081</t>
  </si>
  <si>
    <t>LINE-0008946</t>
  </si>
  <si>
    <t>LINE-0008947</t>
  </si>
  <si>
    <t>ORD-2024-005082</t>
  </si>
  <si>
    <t>LINE-0008948</t>
  </si>
  <si>
    <t>ORD-2025-005083</t>
  </si>
  <si>
    <t>LINE-0008949</t>
  </si>
  <si>
    <t>LINE-0008950</t>
  </si>
  <si>
    <t>Product_Name</t>
  </si>
  <si>
    <t>Category</t>
  </si>
  <si>
    <t>Subcategory</t>
  </si>
  <si>
    <t>Brand</t>
  </si>
  <si>
    <t>Supplier</t>
  </si>
  <si>
    <t>Launch_Date</t>
  </si>
  <si>
    <t>Standard_List_Price_SAR</t>
  </si>
  <si>
    <t>Standard_Unit_Cost_SAR</t>
  </si>
  <si>
    <t>Weight_Kg</t>
  </si>
  <si>
    <t>Active_Status</t>
  </si>
  <si>
    <t>Nexa Smartphone P561</t>
  </si>
  <si>
    <t>Electronics</t>
  </si>
  <si>
    <t>Smartphones</t>
  </si>
  <si>
    <t>Nexa</t>
  </si>
  <si>
    <t>Modern Commerce Partners</t>
  </si>
  <si>
    <t>Discontinued</t>
  </si>
  <si>
    <t>Vertex USB-C Hub A188</t>
  </si>
  <si>
    <t>Accessories</t>
  </si>
  <si>
    <t>Vertex</t>
  </si>
  <si>
    <t>Gulf Retail Supply Co.</t>
  </si>
  <si>
    <t>Active</t>
  </si>
  <si>
    <t>NovaTech Soundbar M725</t>
  </si>
  <si>
    <t>TV &amp; Entertainment</t>
  </si>
  <si>
    <t>NovaTech</t>
  </si>
  <si>
    <t>Najd Wholesale Group</t>
  </si>
  <si>
    <t>Pulse Smartphone S329</t>
  </si>
  <si>
    <t>Pulse</t>
  </si>
  <si>
    <t>Vertex Ultrabook S965</t>
  </si>
  <si>
    <t>Laptops</t>
  </si>
  <si>
    <t>Riyadh Tech Distribution</t>
  </si>
  <si>
    <t>Orbit Streaming Device A124</t>
  </si>
  <si>
    <t>Orbit</t>
  </si>
  <si>
    <t>Vertex Keyboard V275</t>
  </si>
  <si>
    <t>Makkah Consumer Goods</t>
  </si>
  <si>
    <t>NovaTech Smart TV V406</t>
  </si>
  <si>
    <t>Eastern Imports Co.</t>
  </si>
  <si>
    <t>Vertex Smartphone A747</t>
  </si>
  <si>
    <t>Pulse Ultrabook X927</t>
  </si>
  <si>
    <t>Nexa Notebook V685</t>
  </si>
  <si>
    <t>Vertex Streaming Device X903</t>
  </si>
  <si>
    <t>Red Sea Trading</t>
  </si>
  <si>
    <t>Orbit Keyboard X388</t>
  </si>
  <si>
    <t>Pulse Headphones M323</t>
  </si>
  <si>
    <t>Apex Streaming Device V378</t>
  </si>
  <si>
    <t>Apex</t>
  </si>
  <si>
    <t>Nexa Soundbar A648</t>
  </si>
  <si>
    <t>NovaTech USB-C Hub S197</t>
  </si>
  <si>
    <t>Pulse Ultrabook V624</t>
  </si>
  <si>
    <t>Nexa Smart TV S406</t>
  </si>
  <si>
    <t>NovaTech Power Bank S605</t>
  </si>
  <si>
    <t>Orbit Mobile Phone X523</t>
  </si>
  <si>
    <t>Vertex Laptop M770</t>
  </si>
  <si>
    <t>NovaTech Streaming Device S228</t>
  </si>
  <si>
    <t>Orbit Ultrabook A601</t>
  </si>
  <si>
    <t>NovaTech Soundbar S873</t>
  </si>
  <si>
    <t>NovaTech Smart TV X658</t>
  </si>
  <si>
    <t>Apex Smartphone S581</t>
  </si>
  <si>
    <t>Orbit Smart TV V225</t>
  </si>
  <si>
    <t>Nexa Streaming Device M941</t>
  </si>
  <si>
    <t>Vertex Soundbar V672</t>
  </si>
  <si>
    <t>Pulse Ultrabook A872</t>
  </si>
  <si>
    <t>NovaTech Laptop S269</t>
  </si>
  <si>
    <t>Arabian Distribution Ltd.</t>
  </si>
  <si>
    <t>Pulse Smartphone M881</t>
  </si>
  <si>
    <t>Vertex Ultrabook P684</t>
  </si>
  <si>
    <t>NovaTech Smartphone A520</t>
  </si>
  <si>
    <t>Apex USB-C Hub X864</t>
  </si>
  <si>
    <t>Pulse Smartphone S334</t>
  </si>
  <si>
    <t>Vertex Smart TV S849</t>
  </si>
  <si>
    <t>Nexa Laptop A738</t>
  </si>
  <si>
    <t>NovaTech Notebook P121</t>
  </si>
  <si>
    <t>Apex Headphones A249</t>
  </si>
  <si>
    <t>Vertex Headphones M729</t>
  </si>
  <si>
    <t>Orbit Smartphone M729</t>
  </si>
  <si>
    <t>Nexa Wireless Mouse M559</t>
  </si>
  <si>
    <t>Pulse Keyboard S709</t>
  </si>
  <si>
    <t>NovaTech Mobile Phone A344</t>
  </si>
  <si>
    <t>Apex Notebook A112</t>
  </si>
  <si>
    <t>NovaTech Keyboard M565</t>
  </si>
  <si>
    <t>Apex USB-C Hub X169</t>
  </si>
  <si>
    <t>Nexa Power Bank V814</t>
  </si>
  <si>
    <t>Vertex Mobile Phone P365</t>
  </si>
  <si>
    <t>Nexa Mobile Phone X221</t>
  </si>
  <si>
    <t>Nexa Notebook S218</t>
  </si>
  <si>
    <t>Pulse Mobile Phone S491</t>
  </si>
  <si>
    <t>Vertex Laptop S909</t>
  </si>
  <si>
    <t>NovaTech Streaming Device M389</t>
  </si>
  <si>
    <t>Vertex Laptop P200</t>
  </si>
  <si>
    <t>Apex Smart TV A109</t>
  </si>
  <si>
    <t>NovaTech Headphones A634</t>
  </si>
  <si>
    <t>Vertex Power Bank V337</t>
  </si>
  <si>
    <t>Nexa Notebook S924</t>
  </si>
  <si>
    <t>Nexa Streaming Device X670</t>
  </si>
  <si>
    <t>Nexa Laptop V567</t>
  </si>
  <si>
    <t>Apex Ultrabook P454</t>
  </si>
  <si>
    <t>Nexa Soundbar A802</t>
  </si>
  <si>
    <t>Vertex Ultrabook S402</t>
  </si>
  <si>
    <t>Vertex Laptop A270</t>
  </si>
  <si>
    <t>Orbit Ultrabook M552</t>
  </si>
  <si>
    <t>NovaTech Smart TV A770</t>
  </si>
  <si>
    <t>Nexa Laptop P470</t>
  </si>
  <si>
    <t>Culina Cookware Set S525</t>
  </si>
  <si>
    <t>Home &amp; Kitchen</t>
  </si>
  <si>
    <t>Cookware</t>
  </si>
  <si>
    <t>Culina</t>
  </si>
  <si>
    <t>Culina Storage Set V644</t>
  </si>
  <si>
    <t>Comforta Cleaning Kit M635</t>
  </si>
  <si>
    <t>Cleaning</t>
  </si>
  <si>
    <t>Comforta</t>
  </si>
  <si>
    <t>Nest Storage Set V596</t>
  </si>
  <si>
    <t>Nest</t>
  </si>
  <si>
    <t>PureLiving Office Chair S619</t>
  </si>
  <si>
    <t>Furniture</t>
  </si>
  <si>
    <t>PureLiving</t>
  </si>
  <si>
    <t>PureLiving Coffee Machine P131</t>
  </si>
  <si>
    <t>Appliances</t>
  </si>
  <si>
    <t>HomePro Cabinet A425</t>
  </si>
  <si>
    <t>HomePro</t>
  </si>
  <si>
    <t>Nest Knife Set P706</t>
  </si>
  <si>
    <t>Comforta Coffee Machine V724</t>
  </si>
  <si>
    <t>Comforta Vacuum Cleaner V643</t>
  </si>
  <si>
    <t>PureLiving Brush Set M489</t>
  </si>
  <si>
    <t>HomePro Air Fryer P798</t>
  </si>
  <si>
    <t>Nest Cabinet V766</t>
  </si>
  <si>
    <t>Culina Steam Mop P917</t>
  </si>
  <si>
    <t>Nest Side Table X453</t>
  </si>
  <si>
    <t>Comforta Brush Set S430</t>
  </si>
  <si>
    <t>Comforta Vacuum Cleaner A502</t>
  </si>
  <si>
    <t>Comforta Cabinet X567</t>
  </si>
  <si>
    <t>Nest Knife Set M437</t>
  </si>
  <si>
    <t>Nest Brush Set S925</t>
  </si>
  <si>
    <t>Comforta Side Table P667</t>
  </si>
  <si>
    <t>HomePro Cleaning Kit A245</t>
  </si>
  <si>
    <t>PureLiving Office Chair A550</t>
  </si>
  <si>
    <t>Culina Storage Set A481</t>
  </si>
  <si>
    <t>PureLiving Cabinet M206</t>
  </si>
  <si>
    <t>Nest Cabinet A861</t>
  </si>
  <si>
    <t>Comforta Blender X534</t>
  </si>
  <si>
    <t>PureLiving Blender S809</t>
  </si>
  <si>
    <t>Culina Brush Set V242</t>
  </si>
  <si>
    <t>Culina Cleaning Kit X985</t>
  </si>
  <si>
    <t>PureLiving Office Chair V118</t>
  </si>
  <si>
    <t>Culina Blender A435</t>
  </si>
  <si>
    <t>HomePro Cookware Set S226</t>
  </si>
  <si>
    <t>HomePro Storage Set P178</t>
  </si>
  <si>
    <t>PureLiving Cookware Set M729</t>
  </si>
  <si>
    <t>HomePro Office Chair X381</t>
  </si>
  <si>
    <t>Culina Knife Set A110</t>
  </si>
  <si>
    <t>PureLiving Steam Mop X276</t>
  </si>
  <si>
    <t>Culina Side Table X692</t>
  </si>
  <si>
    <t>PureLiving Air Fryer P454</t>
  </si>
  <si>
    <t>HomePro Brush Set V874</t>
  </si>
  <si>
    <t>Nest Office Chair V793</t>
  </si>
  <si>
    <t>PureLiving Knife Set P727</t>
  </si>
  <si>
    <t>HomePro Cookware Set X749</t>
  </si>
  <si>
    <t>Comforta Blender P721</t>
  </si>
  <si>
    <t>PureLiving Side Table M732</t>
  </si>
  <si>
    <t>Culina Steam Mop A796</t>
  </si>
  <si>
    <t>Culina Vacuum Cleaner X609</t>
  </si>
  <si>
    <t>Culina Microwave X134</t>
  </si>
  <si>
    <t>PureLiving Knife Set X143</t>
  </si>
  <si>
    <t>PureLiving Cabinet M171</t>
  </si>
  <si>
    <t>Nest Cleaning Kit V328</t>
  </si>
  <si>
    <t>Comforta Blender X370</t>
  </si>
  <si>
    <t>Culina Vacuum Cleaner P910</t>
  </si>
  <si>
    <t>Comforta Side Table X128</t>
  </si>
  <si>
    <t>Riwaq Clothing Set P191</t>
  </si>
  <si>
    <t>Fashion</t>
  </si>
  <si>
    <t>Kids</t>
  </si>
  <si>
    <t>Riwaq</t>
  </si>
  <si>
    <t>Riwaq Casual Trousers P124</t>
  </si>
  <si>
    <t>Men</t>
  </si>
  <si>
    <t>Mode Formal Shoes S946</t>
  </si>
  <si>
    <t>Footwear</t>
  </si>
  <si>
    <t>Mode</t>
  </si>
  <si>
    <t>Riwaq Sandals S396</t>
  </si>
  <si>
    <t>Mode Sandals S827</t>
  </si>
  <si>
    <t>Mode Sandals P533</t>
  </si>
  <si>
    <t>Riwaq Dress V270</t>
  </si>
  <si>
    <t>Women</t>
  </si>
  <si>
    <t>Mode Jacket P109</t>
  </si>
  <si>
    <t>Riwaq Jacket X997</t>
  </si>
  <si>
    <t>Canvas Jacket X173</t>
  </si>
  <si>
    <t>Canvas</t>
  </si>
  <si>
    <t>Mode Sneakers X252</t>
  </si>
  <si>
    <t>Canvas School Backpack V160</t>
  </si>
  <si>
    <t>UrbanLine Formal Shoes M605</t>
  </si>
  <si>
    <t>UrbanLine</t>
  </si>
  <si>
    <t>UrbanLine School Backpack M821</t>
  </si>
  <si>
    <t>Mode Dress S540</t>
  </si>
  <si>
    <t>Mode Clothing Set P909</t>
  </si>
  <si>
    <t>Canvas Sandals V617</t>
  </si>
  <si>
    <t>Stride Sneakers P795</t>
  </si>
  <si>
    <t>Stride</t>
  </si>
  <si>
    <t>Riwaq Scarf M628</t>
  </si>
  <si>
    <t>Mode School Backpack P650</t>
  </si>
  <si>
    <t>Mode Abaya X785</t>
  </si>
  <si>
    <t>Canvas School Backpack A818</t>
  </si>
  <si>
    <t>Canvas School Backpack M686</t>
  </si>
  <si>
    <t>Canvas Scarf M930</t>
  </si>
  <si>
    <t>UrbanLine Jacket P406</t>
  </si>
  <si>
    <t>UrbanLine Sandals V743</t>
  </si>
  <si>
    <t>UrbanLine Formal Shoes V679</t>
  </si>
  <si>
    <t>UrbanLine Sneakers A349</t>
  </si>
  <si>
    <t>UrbanLine Formal Shoes X413</t>
  </si>
  <si>
    <t>UrbanLine Sandals A899</t>
  </si>
  <si>
    <t>Mode Handbag X288</t>
  </si>
  <si>
    <t>Riwaq Abaya A620</t>
  </si>
  <si>
    <t>Stride Formal Shirt P108</t>
  </si>
  <si>
    <t>UrbanLine Clothing Set S952</t>
  </si>
  <si>
    <t>Riwaq Jacket S173</t>
  </si>
  <si>
    <t>Mode Dress X683</t>
  </si>
  <si>
    <t>Mode Dress M614</t>
  </si>
  <si>
    <t>Canvas Scarf V174</t>
  </si>
  <si>
    <t>UrbanLine Jacket V649</t>
  </si>
  <si>
    <t>UrbanLine Sandals V102</t>
  </si>
  <si>
    <t>Mode Jacket X313</t>
  </si>
  <si>
    <t>UrbanLine Jacket A979</t>
  </si>
  <si>
    <t>Mode Handbag P415</t>
  </si>
  <si>
    <t>Canvas Jacket X533</t>
  </si>
  <si>
    <t>Stride Formal Shoes P124</t>
  </si>
  <si>
    <t>Stride Clothing Set X703</t>
  </si>
  <si>
    <t>Mode Scarf V285</t>
  </si>
  <si>
    <t>Canvas Abaya M733</t>
  </si>
  <si>
    <t>Riwaq Formal Shoes A332</t>
  </si>
  <si>
    <t>Riwaq Clothing Set V904</t>
  </si>
  <si>
    <t>WriteWell Premium Paper S633</t>
  </si>
  <si>
    <t>Office Supplies</t>
  </si>
  <si>
    <t>Paper</t>
  </si>
  <si>
    <t>WriteWell</t>
  </si>
  <si>
    <t>WriteWell Pen Set X310</t>
  </si>
  <si>
    <t>Stationery</t>
  </si>
  <si>
    <t>WriteWell Ink Cartridge A846</t>
  </si>
  <si>
    <t>Printing</t>
  </si>
  <si>
    <t>WorkMate Photo Paper X868</t>
  </si>
  <si>
    <t>WorkMate</t>
  </si>
  <si>
    <t>WriteWell Notebook Pack A665</t>
  </si>
  <si>
    <t>WriteWell Document Tray V896</t>
  </si>
  <si>
    <t>Storage</t>
  </si>
  <si>
    <t>WriteWell Marker Set S943</t>
  </si>
  <si>
    <t>WriteWell A4 Paper Box V829</t>
  </si>
  <si>
    <t>OfficeHub Document Tray M601</t>
  </si>
  <si>
    <t>OfficeHub</t>
  </si>
  <si>
    <t>WriteWell Document Tray S940</t>
  </si>
  <si>
    <t>OfficeHub File Cabinet V812</t>
  </si>
  <si>
    <t>OfficeHub File Cabinet A687</t>
  </si>
  <si>
    <t>WorkMate Marker Set X184</t>
  </si>
  <si>
    <t>ProDesk File Cabinet P161</t>
  </si>
  <si>
    <t>ProDesk</t>
  </si>
  <si>
    <t>ProDesk Premium Paper M924</t>
  </si>
  <si>
    <t>WriteWell Photo Paper P459</t>
  </si>
  <si>
    <t>WorkMate Desk Organizer S165</t>
  </si>
  <si>
    <t>WriteWell Premium Paper M325</t>
  </si>
  <si>
    <t>WorkMate Ink Cartridge M431</t>
  </si>
  <si>
    <t>WriteWell File Cabinet A980</t>
  </si>
  <si>
    <t>OfficeHub Photo Paper A256</t>
  </si>
  <si>
    <t>WriteWell Sticky Notes Pack M739</t>
  </si>
  <si>
    <t>OfficeHub Document Tray V243</t>
  </si>
  <si>
    <t>ProDesk File Cabinet S905</t>
  </si>
  <si>
    <t>WorkMate Printer P193</t>
  </si>
  <si>
    <t>WorkMate File Cabinet S352</t>
  </si>
  <si>
    <t>ProDesk Marker Set M119</t>
  </si>
  <si>
    <t>WriteWell Notebook Pack A411</t>
  </si>
  <si>
    <t>OfficeHub Pen Set A292</t>
  </si>
  <si>
    <t>WriteWell Label Printer A992</t>
  </si>
  <si>
    <t>OfficeHub Document Tray M111</t>
  </si>
  <si>
    <t>WriteWell Ink Cartridge A629</t>
  </si>
  <si>
    <t>OfficeHub Photo Paper S708</t>
  </si>
  <si>
    <t>ProDesk Desk Organizer A968</t>
  </si>
  <si>
    <t>ProDesk Pen Set V165</t>
  </si>
  <si>
    <t>WorkMate Archive Box A174</t>
  </si>
  <si>
    <t>WorkMate Desk Organizer M553</t>
  </si>
  <si>
    <t>ProDesk Marker Set S304</t>
  </si>
  <si>
    <t>WorkMate A4 Paper Box X482</t>
  </si>
  <si>
    <t>WorkMate Marker Set M704</t>
  </si>
  <si>
    <t>OfficeHub Archive Box A514</t>
  </si>
  <si>
    <t>ProDesk A4 Paper Box A761</t>
  </si>
  <si>
    <t>ProDesk Document Tray V870</t>
  </si>
  <si>
    <t>WorkMate Photo Paper A143</t>
  </si>
  <si>
    <t>WriteWell Printer X178</t>
  </si>
  <si>
    <t>Lume Shampoo Set S220</t>
  </si>
  <si>
    <t>Beauty &amp; Personal Care</t>
  </si>
  <si>
    <t>Haircare</t>
  </si>
  <si>
    <t>Lume</t>
  </si>
  <si>
    <t>Aura Serum X431</t>
  </si>
  <si>
    <t>Skincare</t>
  </si>
  <si>
    <t>Aura</t>
  </si>
  <si>
    <t>Nour Moisturizer P710</t>
  </si>
  <si>
    <t>Nour</t>
  </si>
  <si>
    <t>Nour Moisturizer V359</t>
  </si>
  <si>
    <t>Aura Premium Fragrance X459</t>
  </si>
  <si>
    <t>Fragrance</t>
  </si>
  <si>
    <t>Lume Serum V981</t>
  </si>
  <si>
    <t>Aura Gift Set X783</t>
  </si>
  <si>
    <t>Velora Everyday Fragrance X354</t>
  </si>
  <si>
    <t>Velora</t>
  </si>
  <si>
    <t>Nour Grooming Kit M505</t>
  </si>
  <si>
    <t>Personal Care</t>
  </si>
  <si>
    <t>Velora Electric Trimmer V587</t>
  </si>
  <si>
    <t>Serena Premium Fragrance X583</t>
  </si>
  <si>
    <t>Serena</t>
  </si>
  <si>
    <t>Nour Shampoo Set X370</t>
  </si>
  <si>
    <t>Serena Sunscreen P191</t>
  </si>
  <si>
    <t>Nour Premium Fragrance P644</t>
  </si>
  <si>
    <t>Lume Premium Fragrance M504</t>
  </si>
  <si>
    <t>Serena Moisturizer M630</t>
  </si>
  <si>
    <t>Nour Hair Care Set V747</t>
  </si>
  <si>
    <t>Lume Face Care Set S438</t>
  </si>
  <si>
    <t>Serena Grooming Kit V780</t>
  </si>
  <si>
    <t>Aura Body Care Set A721</t>
  </si>
  <si>
    <t>Velora Grooming Kit P818</t>
  </si>
  <si>
    <t>Nour Straightener X765</t>
  </si>
  <si>
    <t>Nour Body Care Set M148</t>
  </si>
  <si>
    <t>Serena Electric Trimmer X496</t>
  </si>
  <si>
    <t>Velora Face Care Set V918</t>
  </si>
  <si>
    <t>Serena Serum A466</t>
  </si>
  <si>
    <t>Aura Gift Set A713</t>
  </si>
  <si>
    <t>Aura Premium Fragrance M104</t>
  </si>
  <si>
    <t>Velora Hair Dryer M153</t>
  </si>
  <si>
    <t>Lume Hair Dryer S200</t>
  </si>
  <si>
    <t>Lume Electric Trimmer P706</t>
  </si>
  <si>
    <t>Aura Electric Trimmer V812</t>
  </si>
  <si>
    <t>Nour Shampoo Set M111</t>
  </si>
  <si>
    <t>Aura Straightener S716</t>
  </si>
  <si>
    <t>Lume Electric Trimmer M907</t>
  </si>
  <si>
    <t>Velora Grooming Kit V618</t>
  </si>
  <si>
    <t>Serena Everyday Fragrance X313</t>
  </si>
  <si>
    <t>Nour Gift Set M976</t>
  </si>
  <si>
    <t>Aura Face Care Set A550</t>
  </si>
  <si>
    <t>Nour Shampoo Set M427</t>
  </si>
  <si>
    <t>Motion Yoga Mat A451</t>
  </si>
  <si>
    <t>Sports &amp; Outdoors</t>
  </si>
  <si>
    <t>Fitness</t>
  </si>
  <si>
    <t>Motion</t>
  </si>
  <si>
    <t>Peak Exercise Bike S944</t>
  </si>
  <si>
    <t>Peak</t>
  </si>
  <si>
    <t>Motion Goal Set P634</t>
  </si>
  <si>
    <t>Team Sports</t>
  </si>
  <si>
    <t>TrailPro Resistance Bands A851</t>
  </si>
  <si>
    <t>TrailPro</t>
  </si>
  <si>
    <t>Endura Football X651</t>
  </si>
  <si>
    <t>Endura</t>
  </si>
  <si>
    <t>Motion Goal Set X637</t>
  </si>
  <si>
    <t>Peak Goal Set M748</t>
  </si>
  <si>
    <t>TrailPro Goal Set M832</t>
  </si>
  <si>
    <t>Motion Football A295</t>
  </si>
  <si>
    <t>Peak Heart Rate Monitor M191</t>
  </si>
  <si>
    <t>Wearables</t>
  </si>
  <si>
    <t>ActiveX Exercise Bike V955</t>
  </si>
  <si>
    <t>ActiveX</t>
  </si>
  <si>
    <t>Endura Camping Tent P698</t>
  </si>
  <si>
    <t>Outdoor</t>
  </si>
  <si>
    <t>Endura Sports Earbuds P381</t>
  </si>
  <si>
    <t>TrailPro Treadmill X436</t>
  </si>
  <si>
    <t>Motion Basketball A257</t>
  </si>
  <si>
    <t>Peak Treadmill S777</t>
  </si>
  <si>
    <t>Motion Training Cones P396</t>
  </si>
  <si>
    <t>Motion Sports Earbuds A627</t>
  </si>
  <si>
    <t>ActiveX Yoga Mat X483</t>
  </si>
  <si>
    <t>Endura Fitness Watch X460</t>
  </si>
  <si>
    <t>Endura Heart Rate Monitor X667</t>
  </si>
  <si>
    <t>Peak Camping Tent V282</t>
  </si>
  <si>
    <t>ActiveX Exercise Bike P920</t>
  </si>
  <si>
    <t>ActiveX Goal Set V222</t>
  </si>
  <si>
    <t>ActiveX Dumbbells P806</t>
  </si>
  <si>
    <t>Endura Basketball P285</t>
  </si>
  <si>
    <t>TrailPro Basketball A939</t>
  </si>
  <si>
    <t>Endura Sports Earbuds A898</t>
  </si>
  <si>
    <t>Peak Exercise Bike X198</t>
  </si>
  <si>
    <t>TrailPro Resistance Bands X170</t>
  </si>
  <si>
    <t>Endura Treadmill M491</t>
  </si>
  <si>
    <t>TrailPro Goal Set X298</t>
  </si>
  <si>
    <t>Motion Training Cones P318</t>
  </si>
  <si>
    <t>TrailPro Treadmill S531</t>
  </si>
  <si>
    <t>TrailPro Camping Chair X986</t>
  </si>
  <si>
    <t>Endura Basketball X123</t>
  </si>
  <si>
    <t>Motion Sports Earbuds P961</t>
  </si>
  <si>
    <t>TrailPro Hiking Backpack X983</t>
  </si>
  <si>
    <t>Endura Fitness Watch A619</t>
  </si>
  <si>
    <t>Motion Hiking Backpack P670</t>
  </si>
  <si>
    <t>Customer_Name</t>
  </si>
  <si>
    <t>Customer_Segment</t>
  </si>
  <si>
    <t>City</t>
  </si>
  <si>
    <t>Region</t>
  </si>
  <si>
    <t>Signup_Date</t>
  </si>
  <si>
    <t>Loyalty_Tier</t>
  </si>
  <si>
    <t>Age_Group</t>
  </si>
  <si>
    <t>Preferred_Channel</t>
  </si>
  <si>
    <t>Ghada Aljohani</t>
  </si>
  <si>
    <t>Consumer</t>
  </si>
  <si>
    <t>Jeddah</t>
  </si>
  <si>
    <t>Western</t>
  </si>
  <si>
    <t>Bronze</t>
  </si>
  <si>
    <t>35-44</t>
  </si>
  <si>
    <t>Hassan Alshammari</t>
  </si>
  <si>
    <t>Hail</t>
  </si>
  <si>
    <t>Northern</t>
  </si>
  <si>
    <t>55+</t>
  </si>
  <si>
    <t>Omar Alotaibi</t>
  </si>
  <si>
    <t>Riyadh</t>
  </si>
  <si>
    <t>Central</t>
  </si>
  <si>
    <t>Silver</t>
  </si>
  <si>
    <t>25-34</t>
  </si>
  <si>
    <t>Mariam Alrashidi</t>
  </si>
  <si>
    <t>Jazan</t>
  </si>
  <si>
    <t>Southern</t>
  </si>
  <si>
    <t>Sara Alsubaie</t>
  </si>
  <si>
    <t>Madinah</t>
  </si>
  <si>
    <t>18-24</t>
  </si>
  <si>
    <t>Nawaf Alharbi</t>
  </si>
  <si>
    <t>Abha</t>
  </si>
  <si>
    <t>Shahad Alzahrani</t>
  </si>
  <si>
    <t>Fahad Alsubaie</t>
  </si>
  <si>
    <t>Dammam</t>
  </si>
  <si>
    <t>Eastern</t>
  </si>
  <si>
    <t>Shahad Alshammari</t>
  </si>
  <si>
    <t>Corporate</t>
  </si>
  <si>
    <t>Buraidah</t>
  </si>
  <si>
    <t>Gold</t>
  </si>
  <si>
    <t>Yousef Alotaibi</t>
  </si>
  <si>
    <t>Ghada Alharbi</t>
  </si>
  <si>
    <t>Makkah</t>
  </si>
  <si>
    <t>Layan Alqahtani</t>
  </si>
  <si>
    <t>Platinum</t>
  </si>
  <si>
    <t>Abdullah Alshehri</t>
  </si>
  <si>
    <t>Taif</t>
  </si>
  <si>
    <t>Huda Alghamdi</t>
  </si>
  <si>
    <t>Small Business</t>
  </si>
  <si>
    <t>Nasser Alzahrani</t>
  </si>
  <si>
    <t>45-54</t>
  </si>
  <si>
    <t>Layan Aljohani</t>
  </si>
  <si>
    <t>Turki Alqahtani</t>
  </si>
  <si>
    <t>CUST-00018</t>
  </si>
  <si>
    <t>Nawaf Alsubaie</t>
  </si>
  <si>
    <t>Tabuk</t>
  </si>
  <si>
    <t>Majed Alharbi</t>
  </si>
  <si>
    <t>Huda Almutairi</t>
  </si>
  <si>
    <t>Noura Alqahtani</t>
  </si>
  <si>
    <t>Ghada Alghamdi</t>
  </si>
  <si>
    <t>CUST-00023</t>
  </si>
  <si>
    <t>Rayan Alsubaie</t>
  </si>
  <si>
    <t>Khobar</t>
  </si>
  <si>
    <t>Majed Alshammari</t>
  </si>
  <si>
    <t>Abeer Alotaibi</t>
  </si>
  <si>
    <t>Lama Aldosari</t>
  </si>
  <si>
    <t>Maha Alshehri</t>
  </si>
  <si>
    <t>Noura Alenezi</t>
  </si>
  <si>
    <t>Mariam Alsubaie</t>
  </si>
  <si>
    <t>Al Ahsa</t>
  </si>
  <si>
    <t>CUST-00030</t>
  </si>
  <si>
    <t>Abdullah Alenezi</t>
  </si>
  <si>
    <t>Nawaf Almutairi</t>
  </si>
  <si>
    <t>Mariam Alharbi</t>
  </si>
  <si>
    <t>Mohammed Alqahtani</t>
  </si>
  <si>
    <t>Maha Alharbi</t>
  </si>
  <si>
    <t>Dalal Almalki</t>
  </si>
  <si>
    <t>Lama Aljohani</t>
  </si>
  <si>
    <t>Ali Alharbi</t>
  </si>
  <si>
    <t>Mohammed Aljohani</t>
  </si>
  <si>
    <t>Saad Alotaibi</t>
  </si>
  <si>
    <t>Layan Alrashidi</t>
  </si>
  <si>
    <t>Ahmed Alotaibi</t>
  </si>
  <si>
    <t>Nasser Alamri</t>
  </si>
  <si>
    <t>Dhahran</t>
  </si>
  <si>
    <t>Omar Alenezi</t>
  </si>
  <si>
    <t>Turki Alzahrani</t>
  </si>
  <si>
    <t>Noura Aldosari</t>
  </si>
  <si>
    <t>Ali Alghamdi</t>
  </si>
  <si>
    <t>Majed Alsubaie</t>
  </si>
  <si>
    <t>Reem Almutairi</t>
  </si>
  <si>
    <t>Khalid Alzahrani</t>
  </si>
  <si>
    <t>Layan Almutairi</t>
  </si>
  <si>
    <t>Amal Alharbi</t>
  </si>
  <si>
    <t>Khamis Mushait</t>
  </si>
  <si>
    <t>Shahad Alghamdi</t>
  </si>
  <si>
    <t>Noura Alshehri</t>
  </si>
  <si>
    <t>Omar Alshammari</t>
  </si>
  <si>
    <t>Turki Alharbi</t>
  </si>
  <si>
    <t>Saad Alenezi</t>
  </si>
  <si>
    <t>Omar Almalki</t>
  </si>
  <si>
    <t>Maha Aljohani</t>
  </si>
  <si>
    <t>Ghada Alqahtani</t>
  </si>
  <si>
    <t>Dalal Alotaibi</t>
  </si>
  <si>
    <t>CUST-00067</t>
  </si>
  <si>
    <t>Lama Almalki</t>
  </si>
  <si>
    <t>Rana Aljohani</t>
  </si>
  <si>
    <t>Ahmed Alrashidi</t>
  </si>
  <si>
    <t>Nasser Almalki</t>
  </si>
  <si>
    <t>CUST-00071</t>
  </si>
  <si>
    <t>Sara Alenezi</t>
  </si>
  <si>
    <t>Nasser Alrashidi</t>
  </si>
  <si>
    <t>Abeer Alzahrani</t>
  </si>
  <si>
    <t>Dalal Alamri</t>
  </si>
  <si>
    <t>Dalal Alqahtani</t>
  </si>
  <si>
    <t>CUST-00076</t>
  </si>
  <si>
    <t>Turki Aljohani</t>
  </si>
  <si>
    <t>CUST-00079</t>
  </si>
  <si>
    <t>CUST-00080</t>
  </si>
  <si>
    <t>Hassan Alamri</t>
  </si>
  <si>
    <t>Abeer Alharbi</t>
  </si>
  <si>
    <t>Rayan Aljohani</t>
  </si>
  <si>
    <t>Rana Alzahrani</t>
  </si>
  <si>
    <t>Ghada Almutairi</t>
  </si>
  <si>
    <t>Abeer Almalki</t>
  </si>
  <si>
    <t>Yousef Aldosari</t>
  </si>
  <si>
    <t>Majed Almalki</t>
  </si>
  <si>
    <t>Lama Alamri</t>
  </si>
  <si>
    <t>Dalal Alshehri</t>
  </si>
  <si>
    <t>Saad Alshammari</t>
  </si>
  <si>
    <t>Majed Almutairi</t>
  </si>
  <si>
    <t>Layan Alamri</t>
  </si>
  <si>
    <t>Joud Alsubaie</t>
  </si>
  <si>
    <t>Amal Alenezi</t>
  </si>
  <si>
    <t>Lama Alshammari</t>
  </si>
  <si>
    <t>CUST-00100</t>
  </si>
  <si>
    <t>Yousef Alghamdi</t>
  </si>
  <si>
    <t>Fahad Alenezi</t>
  </si>
  <si>
    <t>Mohammed Alamri</t>
  </si>
  <si>
    <t>CUST-00103</t>
  </si>
  <si>
    <t>Abdullah Alghamdi</t>
  </si>
  <si>
    <t>Amal Aldosari</t>
  </si>
  <si>
    <t>Turki Alshehri</t>
  </si>
  <si>
    <t>Majed Aljohani</t>
  </si>
  <si>
    <t>Mariam Almalki</t>
  </si>
  <si>
    <t>CUST-00108</t>
  </si>
  <si>
    <t>Abeer Alshammari</t>
  </si>
  <si>
    <t>Lama Alzahrani</t>
  </si>
  <si>
    <t>CUST-00110</t>
  </si>
  <si>
    <t>Ahmed Alshehri</t>
  </si>
  <si>
    <t>CUST-00111</t>
  </si>
  <si>
    <t>Noura Alshammari</t>
  </si>
  <si>
    <t>Layan Alghamdi</t>
  </si>
  <si>
    <t>Lama Alenezi</t>
  </si>
  <si>
    <t>Dalal Alshammari</t>
  </si>
  <si>
    <t>CUST-00118</t>
  </si>
  <si>
    <t>Joud Alghamdi</t>
  </si>
  <si>
    <t>Hassan Alqahtani</t>
  </si>
  <si>
    <t>Abdullah Aljohani</t>
  </si>
  <si>
    <t>Nawaf Alshehri</t>
  </si>
  <si>
    <t>Maha Alenezi</t>
  </si>
  <si>
    <t>Ali Alotaibi</t>
  </si>
  <si>
    <t>Ahmed Alshammari</t>
  </si>
  <si>
    <t>CUST-00126</t>
  </si>
  <si>
    <t>CUST-00127</t>
  </si>
  <si>
    <t>Layan Alharbi</t>
  </si>
  <si>
    <t>Huda Alzahrani</t>
  </si>
  <si>
    <t>Joud Aljohani</t>
  </si>
  <si>
    <t>Abeer Almutairi</t>
  </si>
  <si>
    <t>Ahmed Alsubaie</t>
  </si>
  <si>
    <t>Layan Alshammari</t>
  </si>
  <si>
    <t>CUST-00138</t>
  </si>
  <si>
    <t>CUST-00139</t>
  </si>
  <si>
    <t>Ghada Alamri</t>
  </si>
  <si>
    <t>Rayan Alqahtani</t>
  </si>
  <si>
    <t>Noura Alrashidi</t>
  </si>
  <si>
    <t>Mariam Aldosari</t>
  </si>
  <si>
    <t>Huda Alqahtani</t>
  </si>
  <si>
    <t>Ali Almalki</t>
  </si>
  <si>
    <t>Dalal Aldosari</t>
  </si>
  <si>
    <t>Dalal Alzahrani</t>
  </si>
  <si>
    <t>CUST-00149</t>
  </si>
  <si>
    <t>Huda Aldosari</t>
  </si>
  <si>
    <t>Mariam Alotaibi</t>
  </si>
  <si>
    <t>CUST-00152</t>
  </si>
  <si>
    <t>Hassan Alghamdi</t>
  </si>
  <si>
    <t>Shahad Alamri</t>
  </si>
  <si>
    <t>CUST-00154</t>
  </si>
  <si>
    <t>Omar Alamri</t>
  </si>
  <si>
    <t>Maha Alqahtani</t>
  </si>
  <si>
    <t>Sara Alotaibi</t>
  </si>
  <si>
    <t>Nasser Alotaibi</t>
  </si>
  <si>
    <t>CUST-00158</t>
  </si>
  <si>
    <t>Rana Alrashidi</t>
  </si>
  <si>
    <t>CUST-00161</t>
  </si>
  <si>
    <t>Mohammed Almutairi</t>
  </si>
  <si>
    <t>Fahad Alotaibi</t>
  </si>
  <si>
    <t>CUST-00167</t>
  </si>
  <si>
    <t>Amal Alqahtani</t>
  </si>
  <si>
    <t>Hassan Alharbi</t>
  </si>
  <si>
    <t>Lama Alotaibi</t>
  </si>
  <si>
    <t>Sara Alharbi</t>
  </si>
  <si>
    <t>Rana Almutairi</t>
  </si>
  <si>
    <t>Fahad Alqahtani</t>
  </si>
  <si>
    <t>Turki Alghamdi</t>
  </si>
  <si>
    <t>CUST-00174</t>
  </si>
  <si>
    <t>Majed Alenezi</t>
  </si>
  <si>
    <t>Joud Alshammari</t>
  </si>
  <si>
    <t>CUST-00176</t>
  </si>
  <si>
    <t>Majed Alzahrani</t>
  </si>
  <si>
    <t>Nawaf Alghamdi</t>
  </si>
  <si>
    <t>Khalid Alghamdi</t>
  </si>
  <si>
    <t>Mariam Alenezi</t>
  </si>
  <si>
    <t>Abdullah Alotaibi</t>
  </si>
  <si>
    <t>Abdullah Alsubaie</t>
  </si>
  <si>
    <t>Omar Aldosari</t>
  </si>
  <si>
    <t>Reem Almalki</t>
  </si>
  <si>
    <t>Lama Alrashidi</t>
  </si>
  <si>
    <t>Majed Alotaibi</t>
  </si>
  <si>
    <t>Fahad Alghamdi</t>
  </si>
  <si>
    <t>Maha Alshammari</t>
  </si>
  <si>
    <t>Saad Almalki</t>
  </si>
  <si>
    <t>CUST-00199</t>
  </si>
  <si>
    <t>Rana Alsubaie</t>
  </si>
  <si>
    <t>Noura Alotaibi</t>
  </si>
  <si>
    <t>Huda Alshehri</t>
  </si>
  <si>
    <t>Nasser Alshehri</t>
  </si>
  <si>
    <t>Huda Alenezi</t>
  </si>
  <si>
    <t>Nasser Alqahtani</t>
  </si>
  <si>
    <t>Ali Alqahtani</t>
  </si>
  <si>
    <t>Mohammed Aldosari</t>
  </si>
  <si>
    <t>Mohammed Alharbi</t>
  </si>
  <si>
    <t>Omar Alsubaie</t>
  </si>
  <si>
    <t>Amal Aljohani</t>
  </si>
  <si>
    <t>Lama Almutairi</t>
  </si>
  <si>
    <t>Dalal Alenezi</t>
  </si>
  <si>
    <t>Turki Alsubaie</t>
  </si>
  <si>
    <t>Dalal Alharbi</t>
  </si>
  <si>
    <t>CUST-00227</t>
  </si>
  <si>
    <t>Yousef Aljohani</t>
  </si>
  <si>
    <t>Hassan Alzahrani</t>
  </si>
  <si>
    <t>Abeer Alghamdi</t>
  </si>
  <si>
    <t>Nawaf Alamri</t>
  </si>
  <si>
    <t>Turki Almutairi</t>
  </si>
  <si>
    <t>Abdullah Alqahtani</t>
  </si>
  <si>
    <t>Shahad Aljohani</t>
  </si>
  <si>
    <t>Rayan Alshammari</t>
  </si>
  <si>
    <t>Fahad Aldosari</t>
  </si>
  <si>
    <t>Hassan Almutairi</t>
  </si>
  <si>
    <t>Rana Alghamdi</t>
  </si>
  <si>
    <t>Maha Alrashidi</t>
  </si>
  <si>
    <t>Yousef Alzahrani</t>
  </si>
  <si>
    <t>CUST-00246</t>
  </si>
  <si>
    <t>Omar Alharbi</t>
  </si>
  <si>
    <t>Huda Alotaibi</t>
  </si>
  <si>
    <t>Shahad Alenezi</t>
  </si>
  <si>
    <t>CUST-00252</t>
  </si>
  <si>
    <t>CUST-00253</t>
  </si>
  <si>
    <t>Khalid Aljohani</t>
  </si>
  <si>
    <t>Saad Alqahtani</t>
  </si>
  <si>
    <t>Khalid Alshammari</t>
  </si>
  <si>
    <t>Hassan Alenezi</t>
  </si>
  <si>
    <t>Rayan Almutairi</t>
  </si>
  <si>
    <t>Abdullah Alrashidi</t>
  </si>
  <si>
    <t>CUST-00262</t>
  </si>
  <si>
    <t>Mariam Almutairi</t>
  </si>
  <si>
    <t>CUST-00263</t>
  </si>
  <si>
    <t>Mohammed Alshammari</t>
  </si>
  <si>
    <t>Nasser Alghamdi</t>
  </si>
  <si>
    <t>Nasser Almutairi</t>
  </si>
  <si>
    <t>Layan Alshehri</t>
  </si>
  <si>
    <t>CUST-00276</t>
  </si>
  <si>
    <t>Noura Alzahrani</t>
  </si>
  <si>
    <t>Mohammed Alotaibi</t>
  </si>
  <si>
    <t>Joud Alqahtani</t>
  </si>
  <si>
    <t>Majed Alghamdi</t>
  </si>
  <si>
    <t>Amal Alamri</t>
  </si>
  <si>
    <t>Maha Almutairi</t>
  </si>
  <si>
    <t>Mariam Alzahrani</t>
  </si>
  <si>
    <t>Amal Alshammari</t>
  </si>
  <si>
    <t>Saad Aldosari</t>
  </si>
  <si>
    <t>Ahmed Aljohani</t>
  </si>
  <si>
    <t>Omar Alrashidi</t>
  </si>
  <si>
    <t>Omar Alshehri</t>
  </si>
  <si>
    <t>CUST-00292</t>
  </si>
  <si>
    <t>Khalid Alotaibi</t>
  </si>
  <si>
    <t>Sara Aldosari</t>
  </si>
  <si>
    <t>Nawaf Aldosari</t>
  </si>
  <si>
    <t>Rayan Alharbi</t>
  </si>
  <si>
    <t>Nasser Alshammari</t>
  </si>
  <si>
    <t>Fahad Alzahrani</t>
  </si>
  <si>
    <t>Layan Alzahrani</t>
  </si>
  <si>
    <t>Noura Almalki</t>
  </si>
  <si>
    <t>CUST-00305</t>
  </si>
  <si>
    <t>Amal Alshehri</t>
  </si>
  <si>
    <t>Abdullah Almutairi</t>
  </si>
  <si>
    <t>Majed Alqahtani</t>
  </si>
  <si>
    <t>CUST-00310</t>
  </si>
  <si>
    <t>Turki Alotaibi</t>
  </si>
  <si>
    <t>Ali Alzahrani</t>
  </si>
  <si>
    <t>Mohammed Alenezi</t>
  </si>
  <si>
    <t>CUST-00316</t>
  </si>
  <si>
    <t>Lama Alghamdi</t>
  </si>
  <si>
    <t>Sara Almutairi</t>
  </si>
  <si>
    <t>CUST-00322</t>
  </si>
  <si>
    <t>CUST-00323</t>
  </si>
  <si>
    <t>Shahad Alotaibi</t>
  </si>
  <si>
    <t>Ahmed Alharbi</t>
  </si>
  <si>
    <t>Fahad Alrashidi</t>
  </si>
  <si>
    <t>Amal Alotaibi</t>
  </si>
  <si>
    <t>Rana Alamri</t>
  </si>
  <si>
    <t>Maha Alotaibi</t>
  </si>
  <si>
    <t>Shahad Alqahtani</t>
  </si>
  <si>
    <t>Omar Alghamdi</t>
  </si>
  <si>
    <t>CUST-00341</t>
  </si>
  <si>
    <t>CUST-00342</t>
  </si>
  <si>
    <t>Khalid Alrashidi</t>
  </si>
  <si>
    <t>Noura Aljohani</t>
  </si>
  <si>
    <t>Rayan Almalki</t>
  </si>
  <si>
    <t>Nawaf Alqahtani</t>
  </si>
  <si>
    <t>CUST-00350</t>
  </si>
  <si>
    <t>Rana Alotaibi</t>
  </si>
  <si>
    <t>Noura Alharbi</t>
  </si>
  <si>
    <t>Amal Alsubaie</t>
  </si>
  <si>
    <t>Huda Alsubaie</t>
  </si>
  <si>
    <t>Amal Almutairi</t>
  </si>
  <si>
    <t>Abdullah Alharbi</t>
  </si>
  <si>
    <t>Rana Alenezi</t>
  </si>
  <si>
    <t>Ali Almutairi</t>
  </si>
  <si>
    <t>Shahad Aldosari</t>
  </si>
  <si>
    <t>CUST-00360</t>
  </si>
  <si>
    <t>Rana Alharbi</t>
  </si>
  <si>
    <t>Nasser Alsubaie</t>
  </si>
  <si>
    <t>CUST-00364</t>
  </si>
  <si>
    <t>Reem Alshammari</t>
  </si>
  <si>
    <t>Ahmed Alamri</t>
  </si>
  <si>
    <t>CUST-00366</t>
  </si>
  <si>
    <t>CUST-00367</t>
  </si>
  <si>
    <t>Nawaf Aljohani</t>
  </si>
  <si>
    <t>Ahmed Almalki</t>
  </si>
  <si>
    <t>Rayan Alamri</t>
  </si>
  <si>
    <t>Ahmed Alghamdi</t>
  </si>
  <si>
    <t>Saad Alzahrani</t>
  </si>
  <si>
    <t>CUST-00374</t>
  </si>
  <si>
    <t>Layan Aldosari</t>
  </si>
  <si>
    <t>Nawaf Alenezi</t>
  </si>
  <si>
    <t>CUST-00379</t>
  </si>
  <si>
    <t>Mohammed Almalki</t>
  </si>
  <si>
    <t>Nasser Aljohani</t>
  </si>
  <si>
    <t>Sara Alghamdi</t>
  </si>
  <si>
    <t>Yousef Alsubaie</t>
  </si>
  <si>
    <t>Yousef Alrashidi</t>
  </si>
  <si>
    <t>CUST-00400</t>
  </si>
  <si>
    <t>Nasser Alenezi</t>
  </si>
  <si>
    <t>Nawaf Almalki</t>
  </si>
  <si>
    <t>Majed Alshehri</t>
  </si>
  <si>
    <t>Layan Alenezi</t>
  </si>
  <si>
    <t>Saad Alsubaie</t>
  </si>
  <si>
    <t>CUST-00410</t>
  </si>
  <si>
    <t>CUST-00411</t>
  </si>
  <si>
    <t>CUST-00412</t>
  </si>
  <si>
    <t>Dalal Alrashidi</t>
  </si>
  <si>
    <t>Abeer Alshehri</t>
  </si>
  <si>
    <t>CUST-00414</t>
  </si>
  <si>
    <t>Turki Alrashidi</t>
  </si>
  <si>
    <t>Shahad Alrashidi</t>
  </si>
  <si>
    <t>Rayan Aldosari</t>
  </si>
  <si>
    <t>Reem Alamri</t>
  </si>
  <si>
    <t>Yousef Almalki</t>
  </si>
  <si>
    <t>Mariam Aljohani</t>
  </si>
  <si>
    <t>Hassan Aldosari</t>
  </si>
  <si>
    <t>Mohammed Alshehri</t>
  </si>
  <si>
    <t>CUST-00431</t>
  </si>
  <si>
    <t>CUST-00439</t>
  </si>
  <si>
    <t>Turki Alamri</t>
  </si>
  <si>
    <t>CUST-00441</t>
  </si>
  <si>
    <t>Saad Alghamdi</t>
  </si>
  <si>
    <t>Joud Alshehri</t>
  </si>
  <si>
    <t>Layan Almalki</t>
  </si>
  <si>
    <t>Abdullah Alamri</t>
  </si>
  <si>
    <t>Hassan Alrashidi</t>
  </si>
  <si>
    <t>CUST-00450</t>
  </si>
  <si>
    <t>Ahmed Alqahtani</t>
  </si>
  <si>
    <t>CUST-00455</t>
  </si>
  <si>
    <t>Khalid Alshehri</t>
  </si>
  <si>
    <t>Abeer Alamri</t>
  </si>
  <si>
    <t>Huda Alrashidi</t>
  </si>
  <si>
    <t>Sara Alshammari</t>
  </si>
  <si>
    <t>Shahad Almutairi</t>
  </si>
  <si>
    <t>Rana Almalki</t>
  </si>
  <si>
    <t>Sara Aljohani</t>
  </si>
  <si>
    <t>CUST-00476</t>
  </si>
  <si>
    <t>Noura Alsubaie</t>
  </si>
  <si>
    <t>Sara Alzahrani</t>
  </si>
  <si>
    <t>CUST-00487</t>
  </si>
  <si>
    <t>Turki Aldosari</t>
  </si>
  <si>
    <t>Rayan Alotaibi</t>
  </si>
  <si>
    <t>Huda Alamri</t>
  </si>
  <si>
    <t>Sara Alqahtani</t>
  </si>
  <si>
    <t>CUST-00503</t>
  </si>
  <si>
    <t>Hassan Alotaibi</t>
  </si>
  <si>
    <t>Joud Alrashidi</t>
  </si>
  <si>
    <t>Shahad Alharbi</t>
  </si>
  <si>
    <t>Hassan Alsubaie</t>
  </si>
  <si>
    <t>Fahad Aljohani</t>
  </si>
  <si>
    <t>Reem Aldosari</t>
  </si>
  <si>
    <t>Maha Alamri</t>
  </si>
  <si>
    <t>CUST-00531</t>
  </si>
  <si>
    <t>Ali Alshammari</t>
  </si>
  <si>
    <t>CUST-00533</t>
  </si>
  <si>
    <t>Nawaf Alshammari</t>
  </si>
  <si>
    <t>Abeer Aldosari</t>
  </si>
  <si>
    <t>CUST-00539</t>
  </si>
  <si>
    <t>Mohammed Alghamdi</t>
  </si>
  <si>
    <t>CUST-00542</t>
  </si>
  <si>
    <t>Shahad Alsubaie</t>
  </si>
  <si>
    <t>CUST-00549</t>
  </si>
  <si>
    <t>Reem Alotaibi</t>
  </si>
  <si>
    <t>Noura Alghamdi</t>
  </si>
  <si>
    <t>Maha Almalki</t>
  </si>
  <si>
    <t>Abdullah Alzahrani</t>
  </si>
  <si>
    <t>Mariam Alshammari</t>
  </si>
  <si>
    <t>CUST-00558</t>
  </si>
  <si>
    <t>CUST-00561</t>
  </si>
  <si>
    <t>Reem Alshehri</t>
  </si>
  <si>
    <t>CUST-00564</t>
  </si>
  <si>
    <t>CUST-00565</t>
  </si>
  <si>
    <t>Abdullah Aldosari</t>
  </si>
  <si>
    <t>Reem Alrashidi</t>
  </si>
  <si>
    <t>Joud Alharbi</t>
  </si>
  <si>
    <t>Abeer Alrashidi</t>
  </si>
  <si>
    <t>CUST-00578</t>
  </si>
  <si>
    <t>Sara Alshehri</t>
  </si>
  <si>
    <t>Turki Almalki</t>
  </si>
  <si>
    <t>Yousef Alshehri</t>
  </si>
  <si>
    <t>Maha Alsubaie</t>
  </si>
  <si>
    <t>Mohammed Alsubaie</t>
  </si>
  <si>
    <t>CUST-00585</t>
  </si>
  <si>
    <t>Dalal Alghamdi</t>
  </si>
  <si>
    <t>Fahad Alshammari</t>
  </si>
  <si>
    <t>Sara Almalki</t>
  </si>
  <si>
    <t>Nawaf Alzahrani</t>
  </si>
  <si>
    <t>Abeer Alenezi</t>
  </si>
  <si>
    <t>Mariam Alamri</t>
  </si>
  <si>
    <t>CUST-00599</t>
  </si>
  <si>
    <t>Joud Almutairi</t>
  </si>
  <si>
    <t>Rayan Alenezi</t>
  </si>
  <si>
    <t>CUST-00604</t>
  </si>
  <si>
    <t>Fahad Alshehri</t>
  </si>
  <si>
    <t>CUST-00608</t>
  </si>
  <si>
    <t>CUST-00609</t>
  </si>
  <si>
    <t>Nasser Alharbi</t>
  </si>
  <si>
    <t>Ahmed Aldosari</t>
  </si>
  <si>
    <t>Nasser Aldosari</t>
  </si>
  <si>
    <t>Mariam Alghamdi</t>
  </si>
  <si>
    <t>Yousef Alharbi</t>
  </si>
  <si>
    <t>CUST-00627</t>
  </si>
  <si>
    <t>Ghada Aldosari</t>
  </si>
  <si>
    <t>Layan Alotaibi</t>
  </si>
  <si>
    <t>Omar Alqahtani</t>
  </si>
  <si>
    <t>Fahad Almalki</t>
  </si>
  <si>
    <t>Huda Alharbi</t>
  </si>
  <si>
    <t>Saad Alshehri</t>
  </si>
  <si>
    <t>CUST-00644</t>
  </si>
  <si>
    <t>Turki Alenezi</t>
  </si>
  <si>
    <t>CUST-00647</t>
  </si>
  <si>
    <t>CUST-00650</t>
  </si>
  <si>
    <t>Khalid Alenezi</t>
  </si>
  <si>
    <t>Sara Alrashidi</t>
  </si>
  <si>
    <t>CUST-00660</t>
  </si>
  <si>
    <t>CUST-00661</t>
  </si>
  <si>
    <t>Ahmed Alenezi</t>
  </si>
  <si>
    <t>Khalid Alharbi</t>
  </si>
  <si>
    <t>Ali Alrashidi</t>
  </si>
  <si>
    <t>Reem Alzahrani</t>
  </si>
  <si>
    <t>Mohammed Alrashidi</t>
  </si>
  <si>
    <t>CUST-00682</t>
  </si>
  <si>
    <t>Ghada Alsubaie</t>
  </si>
  <si>
    <t>Ali Alsubaie</t>
  </si>
  <si>
    <t>Maha Alzahrani</t>
  </si>
  <si>
    <t>Shahad Almalki</t>
  </si>
  <si>
    <t>Amal Almalki</t>
  </si>
  <si>
    <t>Ghada Alzahrani</t>
  </si>
  <si>
    <t>Saad Aljohani</t>
  </si>
  <si>
    <t>CUST-00713</t>
  </si>
  <si>
    <t>Majed Aldosari</t>
  </si>
  <si>
    <t>CUST-00718</t>
  </si>
  <si>
    <t>CUST-00719</t>
  </si>
  <si>
    <t>CUST-00721</t>
  </si>
  <si>
    <t>CUST-00726</t>
  </si>
  <si>
    <t>CUST-00728</t>
  </si>
  <si>
    <t>Amal Alzahrani</t>
  </si>
  <si>
    <t>Yousef Alamri</t>
  </si>
  <si>
    <t>Reem Alghamdi</t>
  </si>
  <si>
    <t>Mariam Alshehri</t>
  </si>
  <si>
    <t>Ali Alamri</t>
  </si>
  <si>
    <t>CUST-00760</t>
  </si>
  <si>
    <t>Omar Alzahrani</t>
  </si>
  <si>
    <t>CUST-00765</t>
  </si>
  <si>
    <t>Lama Alharbi</t>
  </si>
  <si>
    <t>Khalid Aldosari</t>
  </si>
  <si>
    <t>Nawaf Alrashidi</t>
  </si>
  <si>
    <t>Joud Alenezi</t>
  </si>
  <si>
    <t>Reem Alenezi</t>
  </si>
  <si>
    <t>Khalid Almalki</t>
  </si>
  <si>
    <t>CUST-00798</t>
  </si>
  <si>
    <t>Ghada Alshehri</t>
  </si>
  <si>
    <t>CUST-00807</t>
  </si>
  <si>
    <t>Mohammed Alzahrani</t>
  </si>
  <si>
    <t>Noura Almutairi</t>
  </si>
  <si>
    <t>Ahmed Alzahrani</t>
  </si>
  <si>
    <t>Hassan Almalki</t>
  </si>
  <si>
    <t>Mariam Alqahtani</t>
  </si>
  <si>
    <t>CUST-00833</t>
  </si>
  <si>
    <t>Noura Alamri</t>
  </si>
  <si>
    <t>Joud Alzahrani</t>
  </si>
  <si>
    <t>Ali Aldosari</t>
  </si>
  <si>
    <t>Omar Almutairi</t>
  </si>
  <si>
    <t>CUST-00861</t>
  </si>
  <si>
    <t>CUST-00865</t>
  </si>
  <si>
    <t>Lama Alsubaie</t>
  </si>
  <si>
    <t>CUST-00867</t>
  </si>
  <si>
    <t>Majed Alamri</t>
  </si>
  <si>
    <t>Reem Alsubaie</t>
  </si>
  <si>
    <t>Ali Alshehri</t>
  </si>
  <si>
    <t>Dalal Almutairi</t>
  </si>
  <si>
    <t>Yousef Alshammari</t>
  </si>
  <si>
    <t>Hassan Aljohani</t>
  </si>
  <si>
    <t>Shahad Alshehri</t>
  </si>
  <si>
    <t>Rana Aldosari</t>
  </si>
  <si>
    <t>Abdullah Almalki</t>
  </si>
  <si>
    <t>Fahad Almutairi</t>
  </si>
  <si>
    <t>CUST-00919</t>
  </si>
  <si>
    <t>Abeer Alqahtani</t>
  </si>
  <si>
    <t>Joud Alotaibi</t>
  </si>
  <si>
    <t>Saad Alharbi</t>
  </si>
  <si>
    <t>CUST-00952</t>
  </si>
  <si>
    <t>CUST-00954</t>
  </si>
  <si>
    <t>Huda Aljohani</t>
  </si>
  <si>
    <t>CUST-00958</t>
  </si>
  <si>
    <t>Yousef Alenezi</t>
  </si>
  <si>
    <t>Joud Almalki</t>
  </si>
  <si>
    <t>Layan Alsubaie</t>
  </si>
  <si>
    <t>CUST-00975</t>
  </si>
  <si>
    <t>CUST-00977</t>
  </si>
  <si>
    <t>Rana Alshammari</t>
  </si>
  <si>
    <t>Khalid Almutairi</t>
  </si>
  <si>
    <t>CUST-00995</t>
  </si>
  <si>
    <t>CUST-01001</t>
  </si>
  <si>
    <t>Ahmed Almutairi</t>
  </si>
  <si>
    <t>CUST-01003</t>
  </si>
  <si>
    <t>Abeer Aljohani</t>
  </si>
  <si>
    <t>Omar Aljohani</t>
  </si>
  <si>
    <t>CUST-01035</t>
  </si>
  <si>
    <t>Khalid Alamri</t>
  </si>
  <si>
    <t>Saad Alrashidi</t>
  </si>
  <si>
    <t>CUST-01063</t>
  </si>
  <si>
    <t>CUST-01065</t>
  </si>
  <si>
    <t>CUST-01066</t>
  </si>
  <si>
    <t>CUST-01070</t>
  </si>
  <si>
    <t>Huda Almalki</t>
  </si>
  <si>
    <t>CUST-01078</t>
  </si>
  <si>
    <t>CUST-01081</t>
  </si>
  <si>
    <t>Abeer Alsubaie</t>
  </si>
  <si>
    <t>Nawaf Alotaibi</t>
  </si>
  <si>
    <t>CUST-01094</t>
  </si>
  <si>
    <t>CUST-01098</t>
  </si>
  <si>
    <t>Huda Alshammari</t>
  </si>
  <si>
    <t>Majed Alrashidi</t>
  </si>
  <si>
    <t>CUST-01116</t>
  </si>
  <si>
    <t>Amal Alrashidi</t>
  </si>
  <si>
    <t>Ghada Alenezi</t>
  </si>
  <si>
    <t>CUST-01121</t>
  </si>
  <si>
    <t>Hassan Alshehri</t>
  </si>
  <si>
    <t>Saad Almutairi</t>
  </si>
  <si>
    <t>CUST-01136</t>
  </si>
  <si>
    <t>CUST-01139</t>
  </si>
  <si>
    <t>CUST-01141</t>
  </si>
  <si>
    <t>CUST-01143</t>
  </si>
  <si>
    <t>Joud Aldosari</t>
  </si>
  <si>
    <t>CUST-01151</t>
  </si>
  <si>
    <t>Fahad Alamri</t>
  </si>
  <si>
    <t>CUST-01162</t>
  </si>
  <si>
    <t>CUST-01166</t>
  </si>
  <si>
    <t>CUST-01168</t>
  </si>
  <si>
    <t>Dalal Aljohani</t>
  </si>
  <si>
    <t>CUST-01170</t>
  </si>
  <si>
    <t>CUST-01172</t>
  </si>
  <si>
    <t>Yousef Almutairi</t>
  </si>
  <si>
    <t>Abdullah Alshammari</t>
  </si>
  <si>
    <t>CUST-01181</t>
  </si>
  <si>
    <t>Reem Alqahtani</t>
  </si>
  <si>
    <t>CUST-01210</t>
  </si>
  <si>
    <t>CUST-01225</t>
  </si>
  <si>
    <t>Rana Alqahtani</t>
  </si>
  <si>
    <t>CUST-01237</t>
  </si>
  <si>
    <t>CUST-01249</t>
  </si>
  <si>
    <t>Turki Alshammari</t>
  </si>
  <si>
    <t>CUST-01252</t>
  </si>
  <si>
    <t>CUST-01257</t>
  </si>
  <si>
    <t>Joud Alamri</t>
  </si>
  <si>
    <t>CUST-01284</t>
  </si>
  <si>
    <t>Yousef Alqahtani</t>
  </si>
  <si>
    <t>Maha Aldosari</t>
  </si>
  <si>
    <t>Rana Alshehri</t>
  </si>
  <si>
    <t>CUST-01312</t>
  </si>
  <si>
    <t>CUST-01314</t>
  </si>
  <si>
    <t>Saad Alamri</t>
  </si>
  <si>
    <t>CUST-01322</t>
  </si>
  <si>
    <t>Ghada Almalki</t>
  </si>
  <si>
    <t>CUST-01336</t>
  </si>
  <si>
    <t>CUST-01352</t>
  </si>
  <si>
    <t>CUST-01384</t>
  </si>
  <si>
    <t>CUST-01394</t>
  </si>
  <si>
    <t>CUST-01399</t>
  </si>
  <si>
    <t>CUST-01407</t>
  </si>
  <si>
    <t>Rayan Alzahrani</t>
  </si>
  <si>
    <t>CUST-01424</t>
  </si>
  <si>
    <t>Sara Alamri</t>
  </si>
  <si>
    <t>CUST-01436</t>
  </si>
  <si>
    <t>CUST-01438</t>
  </si>
  <si>
    <t>CUST-01439</t>
  </si>
  <si>
    <t>CUST-01445</t>
  </si>
  <si>
    <t>CUST-01448</t>
  </si>
  <si>
    <t>CUST-01460</t>
  </si>
  <si>
    <t>Rayan Alghamdi</t>
  </si>
  <si>
    <t>Ghada Alrashidi</t>
  </si>
  <si>
    <t>Ghada Alotaibi</t>
  </si>
  <si>
    <t>CUST-01505</t>
  </si>
  <si>
    <t>Reem Aljohani</t>
  </si>
  <si>
    <t>CUST-01510</t>
  </si>
  <si>
    <t>CUST-01523</t>
  </si>
  <si>
    <t>Reem Alharbi</t>
  </si>
  <si>
    <t>CUST-01540</t>
  </si>
  <si>
    <t>CUST-01544</t>
  </si>
  <si>
    <t>Maha Alghamdi</t>
  </si>
  <si>
    <t>CUST-01548</t>
  </si>
  <si>
    <t>CUST-01553</t>
  </si>
  <si>
    <t>CUST-01566</t>
  </si>
  <si>
    <t>CUST-01567</t>
  </si>
  <si>
    <t>CUST-01571</t>
  </si>
  <si>
    <t>CUST-01573</t>
  </si>
  <si>
    <t>CUST-01577</t>
  </si>
  <si>
    <t>CUST-01604</t>
  </si>
  <si>
    <t>Fahad Alharbi</t>
  </si>
  <si>
    <t>CUST-01614</t>
  </si>
  <si>
    <t>CUST-01623</t>
  </si>
  <si>
    <t>CUST-01624</t>
  </si>
  <si>
    <t>CUST-01629</t>
  </si>
  <si>
    <t>CUST-01632</t>
  </si>
  <si>
    <t>CUST-01635</t>
  </si>
  <si>
    <t>Lama Alshehri</t>
  </si>
  <si>
    <t>CUST-01665</t>
  </si>
  <si>
    <t>CUST-01677</t>
  </si>
  <si>
    <t>Ghada Alshammari</t>
  </si>
  <si>
    <t>CUST-01685</t>
  </si>
  <si>
    <t>Khalid Alqahtani</t>
  </si>
  <si>
    <t>CUST-01688</t>
  </si>
  <si>
    <t>CUST-01692</t>
  </si>
  <si>
    <t>CUST-01695</t>
  </si>
  <si>
    <t>CUST-01703</t>
  </si>
  <si>
    <t>CUST-01705</t>
  </si>
  <si>
    <t>CUST-01708</t>
  </si>
  <si>
    <t>CUST-01713</t>
  </si>
  <si>
    <t>CUST-01721</t>
  </si>
  <si>
    <t>CUST-01725</t>
  </si>
  <si>
    <t>CUST-01744</t>
  </si>
  <si>
    <t>CUST-01754</t>
  </si>
  <si>
    <t>CUST-01776</t>
  </si>
  <si>
    <t>CUST-01779</t>
  </si>
  <si>
    <t>CUST-01784</t>
  </si>
  <si>
    <t>CUST-01786</t>
  </si>
  <si>
    <t>CUST-01790</t>
  </si>
  <si>
    <t>Amal Alghamdi</t>
  </si>
  <si>
    <t>CUST-01798</t>
  </si>
  <si>
    <t>Sales_Rep_Name</t>
  </si>
  <si>
    <t>Assigned_Region</t>
  </si>
  <si>
    <t>Hire_Date</t>
  </si>
  <si>
    <t>Monthly_Target_SAR</t>
  </si>
  <si>
    <t>Team</t>
  </si>
  <si>
    <t>A. Alharbi</t>
  </si>
  <si>
    <t>Digital</t>
  </si>
  <si>
    <t>M. Alqahtani</t>
  </si>
  <si>
    <t>Enterprise</t>
  </si>
  <si>
    <t>S. Alzahrani</t>
  </si>
  <si>
    <t>Retail</t>
  </si>
  <si>
    <t>R. Alghamdi</t>
  </si>
  <si>
    <t>N. Alotaibi</t>
  </si>
  <si>
    <t>F. Alshammari</t>
  </si>
  <si>
    <t>L. Almalki</t>
  </si>
  <si>
    <t>Y. Aldosari</t>
  </si>
  <si>
    <t>H. Almutairi</t>
  </si>
  <si>
    <t>D. Aljohani</t>
  </si>
  <si>
    <t>K. Alshehri</t>
  </si>
  <si>
    <t>T. Alamri</t>
  </si>
  <si>
    <t>Promotion_Name</t>
  </si>
  <si>
    <t>Start_Date</t>
  </si>
  <si>
    <t>End_Date</t>
  </si>
  <si>
    <t>Target_Category</t>
  </si>
  <si>
    <t>Base_Discount_Pct</t>
  </si>
  <si>
    <t>Ramadan Savings 2024</t>
  </si>
  <si>
    <t>All</t>
  </si>
  <si>
    <t>Eid Celebration 2024</t>
  </si>
  <si>
    <t>Back to School 2024</t>
  </si>
  <si>
    <t>White Friday 2024</t>
  </si>
  <si>
    <t>Ramadan Savings 2025</t>
  </si>
  <si>
    <t>Eid Celebration 2025</t>
  </si>
  <si>
    <t>Back to School 2025</t>
  </si>
  <si>
    <t>White Friday 2025</t>
  </si>
  <si>
    <t>Beauty Weekend</t>
  </si>
  <si>
    <t>New Customer Welcome</t>
  </si>
  <si>
    <t>Net Sales</t>
  </si>
  <si>
    <t>Profit</t>
  </si>
  <si>
    <t>Row Labels</t>
  </si>
  <si>
    <t>Net Sales LY</t>
  </si>
  <si>
    <t>Profit LY</t>
  </si>
  <si>
    <t>Profit_Margin</t>
  </si>
  <si>
    <t>Grand Total</t>
  </si>
  <si>
    <t>Net Sale</t>
  </si>
  <si>
    <t>profit_</t>
  </si>
  <si>
    <t>Column Labels</t>
  </si>
  <si>
    <t>Profit Margin</t>
  </si>
  <si>
    <t>Discount Rate</t>
  </si>
  <si>
    <t>Cost Rate</t>
  </si>
  <si>
    <t>Return Rate</t>
  </si>
  <si>
    <t>Product Cost Rate</t>
  </si>
  <si>
    <t>Shipping Cost Rate</t>
  </si>
  <si>
    <t>Sum of Profit</t>
  </si>
  <si>
    <t>Profit Change</t>
  </si>
  <si>
    <t>Date Hierarchy</t>
  </si>
  <si>
    <t>2025</t>
  </si>
  <si>
    <t>Fact Sales[Order_Line_ID]</t>
  </si>
  <si>
    <t>Fact Sales[Order_ID]</t>
  </si>
  <si>
    <t>Fact Sales[Line_Number]</t>
  </si>
  <si>
    <t>Fact Sales[Order_Date]</t>
  </si>
  <si>
    <t>Fact Sales[Ship_Date]</t>
  </si>
  <si>
    <t>Fact Sales[Delivery Days]</t>
  </si>
  <si>
    <t>Fact Sales[Customer_ID]</t>
  </si>
  <si>
    <t>Fact Sales[Product_ID]</t>
  </si>
  <si>
    <t>Fact Sales[Sales_Rep_ID]</t>
  </si>
  <si>
    <t>Fact Sales[Sales_Channel]</t>
  </si>
  <si>
    <t>Fact Sales[Warehouse]</t>
  </si>
  <si>
    <t>Fact Sales[Payment_Method]</t>
  </si>
  <si>
    <t>Fact Sales[Order_Status]</t>
  </si>
  <si>
    <t>Fact Sales[Quantity]</t>
  </si>
  <si>
    <t>Fact Sales[Unit_Price_SAR]</t>
  </si>
  <si>
    <t>Fact Sales[Sales Before Discount]</t>
  </si>
  <si>
    <t>Fact Sales[Discount_Pct]</t>
  </si>
  <si>
    <t>Fact Sales[Discount Amount]</t>
  </si>
  <si>
    <t>Fact Sales[Net Sales]</t>
  </si>
  <si>
    <t>Fact Sales[Unit_Cost_SAR]</t>
  </si>
  <si>
    <t>Fact Sales[Product Cost]</t>
  </si>
  <si>
    <t>Fact Sales[Allocated_Shipping_Cost_SAR]</t>
  </si>
  <si>
    <t>Fact Sales[Total Cost]</t>
  </si>
  <si>
    <t>Fact Sales[Profit]</t>
  </si>
  <si>
    <t>Fact Sales[Profit Margin]</t>
  </si>
  <si>
    <t>Fact Sales[Promotion_Code]</t>
  </si>
  <si>
    <t>Fact Sales[Returned]</t>
  </si>
  <si>
    <t>Fact Sales[Return_Date]</t>
  </si>
  <si>
    <t>Fact Sales[Return_Reason]</t>
  </si>
  <si>
    <t>Fact Sales[Customer_Rating]</t>
  </si>
  <si>
    <t>Cash On Delivery</t>
  </si>
  <si>
    <t>Data returned for Profit Change, Electronics - Laptops - Nexa Laptop V567, 2025 (First 1000 rows).</t>
  </si>
  <si>
    <t>Data returned for Profit Change, Apex Notebook A112, 2025 - Laptops (First 1000 rows).</t>
  </si>
  <si>
    <t>Return Rate Change</t>
  </si>
  <si>
    <t>Return Rate LY</t>
  </si>
  <si>
    <t>Returned Orders</t>
  </si>
  <si>
    <t>Year</t>
  </si>
  <si>
    <t>orders</t>
  </si>
  <si>
    <t>Average Delivery Days</t>
  </si>
  <si>
    <t>Cancelled rate</t>
  </si>
  <si>
    <t>customers</t>
  </si>
  <si>
    <t>Sales per Customer</t>
  </si>
  <si>
    <t>Annual Sales Growth</t>
  </si>
  <si>
    <t>Annual Profit Growth</t>
  </si>
  <si>
    <t>Fact Sales[Return_Date (Year)]</t>
  </si>
  <si>
    <t>Fact Sales[Return_Date (Quarter)]</t>
  </si>
  <si>
    <t>Fact Sales[Return_Date (Month)]</t>
  </si>
  <si>
    <t>Fact Sales[Return_Date (Month Index)]</t>
  </si>
  <si>
    <t>Stc Pay</t>
  </si>
  <si>
    <t/>
  </si>
  <si>
    <t>Qtr0</t>
  </si>
  <si>
    <t>Data returned for Net Sale, 2025 - All - All (First 1000 rows).</t>
  </si>
  <si>
    <t>(Multiple Items)</t>
  </si>
  <si>
    <t>Jan-2025</t>
  </si>
  <si>
    <t>Feb-2025</t>
  </si>
  <si>
    <t>Mar-2025</t>
  </si>
  <si>
    <t>Apr-2025</t>
  </si>
  <si>
    <t>May-2025</t>
  </si>
  <si>
    <t>Jun-2025</t>
  </si>
  <si>
    <t>Jul-2025</t>
  </si>
  <si>
    <t>Aug-2025</t>
  </si>
  <si>
    <t>Sep-2025</t>
  </si>
  <si>
    <t>Oct-2025</t>
  </si>
  <si>
    <t>Nov-2025</t>
  </si>
  <si>
    <t>Dec-2025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</si>
</sst>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yyyy\-mm\-dd"/>
    <numFmt numFmtId="165" formatCode="#,##0.00\ &quot;SAR&quot;"/>
    <numFmt numFmtId="166" formatCode="0.0"/>
    <numFmt numFmtId="167" formatCode="#,##0\ &quot;SAR&quot;"/>
    <numFmt numFmtId="168" formatCode="#,##0.00\ &quot;ر.س.‏&quot;;\-#,##0.00\ &quot;ر.س.‏&quot;;#,##0.00\ &quot;ر.س.‏&quot;"/>
    <numFmt numFmtId="169" formatCode="0.00%;\-0.00%;0.00%"/>
    <numFmt numFmtId="170" formatCode="#,##0.00%;\-#,##0.00%;#,##0.00%"/>
    <numFmt numFmtId="171" formatCode="_([$SAR]\ * #,##0.00_);_([$SAR]\ * \(#,##0.00\);_([$SAR]\ * &quot;-&quot;??_);_(@_)"/>
    <numFmt numFmtId="172" formatCode="_(* #,##0_);_(* \(#,##0\);_(* &quot;-&quot;??_);_(@_)"/>
    <numFmt numFmtId="173" formatCode="0.00,,&quot;M SAR&quot;"/>
  </numFmts>
  <fonts count="5">
    <font>
      <sz val="11"/>
      <name val="Carlito"/>
    </font>
    <font>
      <b/>
      <sz val="11"/>
      <color rgb="FFFFFFFF"/>
      <name val="Carlito"/>
    </font>
    <font>
      <b/>
      <sz val="11"/>
      <name val="Carlito"/>
    </font>
    <font>
      <sz val="11"/>
      <color theme="0"/>
      <name val="Carlito"/>
    </font>
    <font>
      <b/>
      <sz val="20"/>
      <color theme="0"/>
      <name val="Carlito"/>
    </font>
  </fonts>
  <fills count="4">
    <fill>
      <patternFill patternType="none"/>
    </fill>
    <fill>
      <patternFill patternType="gray125"/>
    </fill>
    <fill>
      <patternFill patternType="solid">
        <fgColor rgb="FF1F4E78"/>
      </patternFill>
    </fill>
    <fill>
      <patternFill patternType="solid">
        <fgColor theme="3"/>
        <bgColor indexed="64"/>
      </patternFill>
    </fill>
  </fills>
  <borders count="1">
    <border>
      <left/>
      <right/>
      <top/>
      <bottom/>
      <diagonal/>
    </border>
  </borders>
  <cellStyleXfs count="1">
    <xf numFmtId="0" fontId="0" fillId="0" borderId="0"/>
  </cellStyleXfs>
  <cellXfs count="32">
    <xf numFmtId="0" fontId="0" fillId="0" borderId="0" xfId="0"/>
    <xf numFmtId="0" fontId="1" fillId="2" borderId="0" xfId="0" applyFont="1" applyFill="1" applyAlignment="1">
      <alignment horizontal="center" vertical="center" wrapText="1"/>
    </xf>
    <xf numFmtId="164" fontId="0" fillId="0" borderId="0" xfId="0" applyNumberFormat="1"/>
    <xf numFmtId="165" fontId="0" fillId="0" borderId="0" xfId="0" applyNumberFormat="1"/>
    <xf numFmtId="9" fontId="0" fillId="0" borderId="0" xfId="0" applyNumberFormat="1"/>
    <xf numFmtId="166" fontId="0" fillId="0" borderId="0" xfId="0" applyNumberFormat="1"/>
    <xf numFmtId="2" fontId="0" fillId="0" borderId="0" xfId="0" applyNumberFormat="1"/>
    <xf numFmtId="167" fontId="0" fillId="0" borderId="0" xfId="0" applyNumberFormat="1"/>
    <xf numFmtId="0" fontId="0" fillId="0" borderId="0" xfId="0" pivotButton="1"/>
    <xf numFmtId="168" fontId="0" fillId="0" borderId="0" xfId="0" applyNumberFormat="1"/>
    <xf numFmtId="169" fontId="0" fillId="0" borderId="0" xfId="0" applyNumberFormat="1"/>
    <xf numFmtId="0" fontId="0" fillId="0" borderId="0" xfId="0" applyAlignment="1">
      <alignment horizontal="center" vertical="center"/>
    </xf>
    <xf numFmtId="170" fontId="0" fillId="0" borderId="0" xfId="0" applyNumberFormat="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pivotButton="1" applyAlignment="1">
      <alignment horizontal="center" vertical="center"/>
    </xf>
    <xf numFmtId="169" fontId="0" fillId="0" borderId="0" xfId="0" applyNumberFormat="1" applyAlignment="1">
      <alignment horizontal="center" vertical="center"/>
    </xf>
    <xf numFmtId="170" fontId="0" fillId="0" borderId="0" xfId="0" applyNumberFormat="1" applyAlignment="1">
      <alignment horizontal="center" vertical="center"/>
    </xf>
    <xf numFmtId="43" fontId="0" fillId="0" borderId="0" xfId="0" applyNumberFormat="1"/>
    <xf numFmtId="14" fontId="0" fillId="0" borderId="0" xfId="0" applyNumberFormat="1"/>
    <xf numFmtId="0" fontId="2" fillId="0" borderId="0" xfId="0" applyFont="1"/>
    <xf numFmtId="10" fontId="0" fillId="0" borderId="0" xfId="0" applyNumberFormat="1"/>
    <xf numFmtId="171" fontId="0" fillId="0" borderId="0" xfId="0" applyNumberFormat="1"/>
    <xf numFmtId="171" fontId="0" fillId="0" borderId="0" xfId="0" applyNumberFormat="1" applyAlignment="1">
      <alignment horizontal="center" vertical="center"/>
    </xf>
    <xf numFmtId="0" fontId="0" fillId="3" borderId="0" xfId="0" applyFill="1"/>
    <xf numFmtId="0" fontId="4" fillId="3" borderId="0" xfId="0" applyFont="1" applyFill="1"/>
    <xf numFmtId="172" fontId="0" fillId="0" borderId="0" xfId="0" applyNumberFormat="1"/>
    <xf numFmtId="173" fontId="0" fillId="0" borderId="0" xfId="0" applyNumberFormat="1"/>
    <xf numFmtId="0" fontId="3" fillId="3" borderId="0" xfId="0" applyFont="1" applyFill="1" applyAlignment="1">
      <alignment horizontal="center"/>
    </xf>
    <xf numFmtId="0" fontId="0" fillId="0" borderId="0" xfId="0" applyAlignment="1">
      <alignment horizontal="center" vertical="center"/>
    </xf>
    <xf numFmtId="0" fontId="0" fillId="0" borderId="0" xfId="0" applyNumberFormat="1"/>
  </cellXfs>
  <cellStyles count="1">
    <cellStyle name="Normal" xfId="0" builtinId="0"/>
  </cellStyles>
  <dxfs count="213">
    <dxf>
      <alignment vertical="center"/>
    </dxf>
    <dxf>
      <alignment horizontal="center"/>
    </dxf>
    <dxf>
      <numFmt numFmtId="171" formatCode="_([$SAR]\ * #,##0.00_);_([$SAR]\ * \(#,##0.00\);_([$SAR]\ * &quot;-&quot;??_);_(@_)"/>
    </dxf>
    <dxf>
      <numFmt numFmtId="171" formatCode="_([$SAR]\ * #,##0.00_);_([$SAR]\ * \(#,##0.00\);_([$SAR]\ * &quot;-&quot;??_);_(@_)"/>
    </dxf>
    <dxf>
      <numFmt numFmtId="171" formatCode="_([$SAR]\ * #,##0.00_);_([$SAR]\ * \(#,##0.00\);_([$SAR]\ * &quot;-&quot;??_);_(@_)"/>
    </dxf>
    <dxf>
      <numFmt numFmtId="172" formatCode="_(* #,##0_);_(* \(#,##0\);_(* &quot;-&quot;??_);_(@_)"/>
    </dxf>
    <dxf>
      <numFmt numFmtId="173" formatCode="0.00,,&quot;M SAR&quot;"/>
    </dxf>
    <dxf>
      <numFmt numFmtId="173" formatCode="0.00,,&quot;M SAR&quot;"/>
    </dxf>
    <dxf>
      <numFmt numFmtId="171" formatCode="_([$SAR]\ * #,##0.00_);_([$SAR]\ * \(#,##0.00\);_([$SAR]\ * &quot;-&quot;??_);_(@_)"/>
    </dxf>
    <dxf>
      <numFmt numFmtId="14" formatCode="0.00%"/>
    </dxf>
    <dxf>
      <numFmt numFmtId="14" formatCode="0.00%"/>
    </dxf>
    <dxf>
      <numFmt numFmtId="2" formatCode="0.00"/>
    </dxf>
    <dxf>
      <numFmt numFmtId="171" formatCode="_([$SAR]\ * #,##0.00_);_([$SAR]\ * \(#,##0.00\);_([$SAR]\ * &quot;-&quot;??_);_(@_)"/>
    </dxf>
    <dxf>
      <numFmt numFmtId="171" formatCode="_([$SAR]\ * #,##0.00_);_([$SAR]\ * \(#,##0.00\);_([$SAR]\ * &quot;-&quot;??_);_(@_)"/>
    </dxf>
    <dxf>
      <numFmt numFmtId="171" formatCode="_([$SAR]\ * #,##0.00_);_([$SAR]\ * \(#,##0.00\);_([$SAR]\ * &quot;-&quot;??_);_(@_)"/>
    </dxf>
    <dxf>
      <numFmt numFmtId="171" formatCode="_([$SAR]\ * #,##0.00_);_([$SAR]\ * \(#,##0.00\);_([$SAR]\ * &quot;-&quot;??_);_(@_)"/>
    </dxf>
    <dxf>
      <numFmt numFmtId="14" formatCode="0.00%"/>
    </dxf>
    <dxf>
      <numFmt numFmtId="171" formatCode="_([$SAR]\ * #,##0.00_);_([$SAR]\ * \(#,##0.00\);_([$SAR]\ * &quot;-&quot;??_);_(@_)"/>
    </dxf>
    <dxf>
      <numFmt numFmtId="171" formatCode="_([$SAR]\ * #,##0.00_);_([$SAR]\ * \(#,##0.00\);_([$SAR]\ * &quot;-&quot;??_);_(@_)"/>
    </dxf>
    <dxf>
      <numFmt numFmtId="171" formatCode="_([$SAR]\ * #,##0.00_);_([$SAR]\ * \(#,##0.00\);_([$SAR]\ * &quot;-&quot;??_);_(@_)"/>
    </dxf>
    <dxf>
      <numFmt numFmtId="172" formatCode="_(* #,##0_);_(* \(#,##0\);_(* &quot;-&quot;??_);_(@_)"/>
    </dxf>
    <dxf>
      <numFmt numFmtId="173" formatCode="0.00,,&quot;M SAR&quot;"/>
    </dxf>
    <dxf>
      <numFmt numFmtId="173" formatCode="0.00,,&quot;M SAR&quot;"/>
    </dxf>
    <dxf>
      <numFmt numFmtId="171" formatCode="_([$SAR]\ * #,##0.00_);_([$SAR]\ * \(#,##0.00\);_([$SAR]\ * &quot;-&quot;??_);_(@_)"/>
    </dxf>
    <dxf>
      <numFmt numFmtId="171" formatCode="_([$SAR]\ * #,##0.00_);_([$SAR]\ * \(#,##0.00\);_([$SAR]\ * &quot;-&quot;??_);_(@_)"/>
    </dxf>
    <dxf>
      <numFmt numFmtId="171" formatCode="_([$SAR]\ * #,##0.00_);_([$SAR]\ * \(#,##0.00\);_([$SAR]\ * &quot;-&quot;??_);_(@_)"/>
    </dxf>
    <dxf>
      <numFmt numFmtId="171" formatCode="_([$SAR]\ * #,##0.00_);_([$SAR]\ * \(#,##0.00\);_([$SAR]\ * &quot;-&quot;??_);_(@_)"/>
    </dxf>
    <dxf>
      <numFmt numFmtId="14" formatCode="0.00%"/>
    </dxf>
    <dxf>
      <numFmt numFmtId="171" formatCode="_([$SAR]\ * #,##0.00_);_([$SAR]\ * \(#,##0.00\);_([$SAR]\ * &quot;-&quot;??_);_(@_)"/>
    </dxf>
    <dxf>
      <numFmt numFmtId="171" formatCode="_([$SAR]\ * #,##0.00_);_([$SAR]\ * \(#,##0.00\);_([$SAR]\ * &quot;-&quot;??_);_(@_)"/>
    </dxf>
    <dxf>
      <numFmt numFmtId="171" formatCode="_([$SAR]\ * #,##0.00_);_([$SAR]\ * \(#,##0.00\);_([$SAR]\ * &quot;-&quot;??_);_(@_)"/>
    </dxf>
    <dxf>
      <alignment vertical="center"/>
    </dxf>
    <dxf>
      <alignment horizontal="center"/>
    </dxf>
    <dxf>
      <numFmt numFmtId="171" formatCode="_([$SAR]\ * #,##0.00_);_([$SAR]\ * \(#,##0.00\);_([$SAR]\ * &quot;-&quot;??_);_(@_)"/>
    </dxf>
    <dxf>
      <numFmt numFmtId="171" formatCode="_([$SAR]\ * #,##0.00_);_([$SAR]\ * \(#,##0.00\);_([$SAR]\ * &quot;-&quot;??_);_(@_)"/>
    </dxf>
    <dxf>
      <numFmt numFmtId="171" formatCode="_([$SAR]\ * #,##0.00_);_([$SAR]\ * \(#,##0.00\);_([$SAR]\ * &quot;-&quot;??_);_(@_)"/>
    </dxf>
    <dxf>
      <numFmt numFmtId="171" formatCode="_([$SAR]\ * #,##0.00_);_([$SAR]\ * \(#,##0.00\);_([$SAR]\ * &quot;-&quot;??_);_(@_)"/>
    </dxf>
    <dxf>
      <numFmt numFmtId="171" formatCode="_([$SAR]\ * #,##0.00_);_([$SAR]\ * \(#,##0.00\);_([$SAR]\ * &quot;-&quot;??_);_(@_)"/>
    </dxf>
    <dxf>
      <numFmt numFmtId="171" formatCode="_([$SAR]\ * #,##0.00_);_([$SAR]\ * \(#,##0.00\);_([$SAR]\ * &quot;-&quot;??_);_(@_)"/>
    </dxf>
    <dxf>
      <numFmt numFmtId="171" formatCode="_([$SAR]\ * #,##0.00_);_([$SAR]\ * \(#,##0.00\);_([$SAR]\ * &quot;-&quot;??_);_(@_)"/>
    </dxf>
    <dxf>
      <numFmt numFmtId="172" formatCode="_(* #,##0_);_(* \(#,##0\);_(* &quot;-&quot;??_);_(@_)"/>
    </dxf>
    <dxf>
      <numFmt numFmtId="173" formatCode="0.00,,&quot;M SAR&quot;"/>
    </dxf>
    <dxf>
      <numFmt numFmtId="173" formatCode="0.00,,&quot;M SAR&quot;"/>
    </dxf>
    <dxf>
      <numFmt numFmtId="171" formatCode="_([$SAR]\ * #,##0.00_);_([$SAR]\ * \(#,##0.00\);_([$SAR]\ * &quot;-&quot;??_);_(@_)"/>
    </dxf>
    <dxf>
      <numFmt numFmtId="14" formatCode="0.00%"/>
    </dxf>
    <dxf>
      <numFmt numFmtId="14" formatCode="0.00%"/>
    </dxf>
    <dxf>
      <numFmt numFmtId="2" formatCode="0.00"/>
    </dxf>
    <dxf>
      <numFmt numFmtId="171" formatCode="_([$SAR]\ * #,##0.00_);_([$SAR]\ * \(#,##0.00\);_([$SAR]\ * &quot;-&quot;??_);_(@_)"/>
    </dxf>
    <dxf>
      <numFmt numFmtId="14" formatCode="0.00%"/>
    </dxf>
    <dxf>
      <numFmt numFmtId="171" formatCode="_([$SAR]\ * #,##0.00_);_([$SAR]\ * \(#,##0.00\);_([$SAR]\ * &quot;-&quot;??_);_(@_)"/>
    </dxf>
    <dxf>
      <numFmt numFmtId="171" formatCode="_([$SAR]\ * #,##0.00_);_([$SAR]\ * \(#,##0.00\);_([$SAR]\ * &quot;-&quot;??_);_(@_)"/>
    </dxf>
    <dxf>
      <numFmt numFmtId="171" formatCode="_([$SAR]\ * #,##0.00_);_([$SAR]\ * \(#,##0.00\);_([$SAR]\ * &quot;-&quot;??_);_(@_)"/>
    </dxf>
    <dxf>
      <alignment vertical="center"/>
    </dxf>
    <dxf>
      <alignment horizontal="center"/>
    </dxf>
    <dxf>
      <numFmt numFmtId="171" formatCode="_([$SAR]\ * #,##0.00_);_([$SAR]\ * \(#,##0.00\);_([$SAR]\ * &quot;-&quot;??_);_(@_)"/>
    </dxf>
    <dxf>
      <numFmt numFmtId="171" formatCode="_([$SAR]\ * #,##0.00_);_([$SAR]\ * \(#,##0.00\);_([$SAR]\ * &quot;-&quot;??_);_(@_)"/>
    </dxf>
    <dxf>
      <alignment vertical="center"/>
    </dxf>
    <dxf>
      <alignment horizontal="center"/>
    </dxf>
    <dxf>
      <numFmt numFmtId="171" formatCode="_([$SAR]\ * #,##0.00_);_([$SAR]\ * \(#,##0.00\);_([$SAR]\ * &quot;-&quot;??_);_(@_)"/>
    </dxf>
    <dxf>
      <numFmt numFmtId="171" formatCode="_([$SAR]\ * #,##0.00_);_([$SAR]\ * \(#,##0.00\);_([$SAR]\ * &quot;-&quot;??_);_(@_)"/>
    </dxf>
    <dxf>
      <numFmt numFmtId="171" formatCode="_([$SAR]\ * #,##0.00_);_([$SAR]\ * \(#,##0.00\);_([$SAR]\ * &quot;-&quot;??_);_(@_)"/>
    </dxf>
    <dxf>
      <numFmt numFmtId="172" formatCode="_(* #,##0_);_(* \(#,##0\);_(* &quot;-&quot;??_);_(@_)"/>
    </dxf>
    <dxf>
      <numFmt numFmtId="173" formatCode="0.00,,&quot;M SAR&quot;"/>
    </dxf>
    <dxf>
      <numFmt numFmtId="173" formatCode="0.00,,&quot;M SAR&quot;"/>
    </dxf>
    <dxf>
      <numFmt numFmtId="171" formatCode="_([$SAR]\ * #,##0.00_);_([$SAR]\ * \(#,##0.00\);_([$SAR]\ * &quot;-&quot;??_);_(@_)"/>
    </dxf>
    <dxf>
      <numFmt numFmtId="14" formatCode="0.00%"/>
    </dxf>
    <dxf>
      <numFmt numFmtId="14" formatCode="0.00%"/>
    </dxf>
    <dxf>
      <numFmt numFmtId="2" formatCode="0.00"/>
    </dxf>
    <dxf>
      <numFmt numFmtId="171" formatCode="_([$SAR]\ * #,##0.00_);_([$SAR]\ * \(#,##0.00\);_([$SAR]\ * &quot;-&quot;??_);_(@_)"/>
    </dxf>
    <dxf>
      <numFmt numFmtId="171" formatCode="_([$SAR]\ * #,##0.00_);_([$SAR]\ * \(#,##0.00\);_([$SAR]\ * &quot;-&quot;??_);_(@_)"/>
    </dxf>
    <dxf>
      <numFmt numFmtId="171" formatCode="_([$SAR]\ * #,##0.00_);_([$SAR]\ * \(#,##0.00\);_([$SAR]\ * &quot;-&quot;??_);_(@_)"/>
    </dxf>
    <dxf>
      <numFmt numFmtId="171" formatCode="_([$SAR]\ * #,##0.00_);_([$SAR]\ * \(#,##0.00\);_([$SAR]\ * &quot;-&quot;??_);_(@_)"/>
    </dxf>
    <dxf>
      <numFmt numFmtId="14" formatCode="0.00%"/>
    </dxf>
    <dxf>
      <numFmt numFmtId="171" formatCode="_([$SAR]\ * #,##0.00_);_([$SAR]\ * \(#,##0.00\);_([$SAR]\ * &quot;-&quot;??_);_(@_)"/>
    </dxf>
    <dxf>
      <numFmt numFmtId="171" formatCode="_([$SAR]\ * #,##0.00_);_([$SAR]\ * \(#,##0.00\);_([$SAR]\ * &quot;-&quot;??_);_(@_)"/>
    </dxf>
    <dxf>
      <numFmt numFmtId="171" formatCode="_([$SAR]\ * #,##0.00_);_([$SAR]\ * \(#,##0.00\);_([$SAR]\ * &quot;-&quot;??_);_(@_)"/>
    </dxf>
    <dxf>
      <numFmt numFmtId="172" formatCode="_(* #,##0_);_(* \(#,##0\);_(* &quot;-&quot;??_);_(@_)"/>
    </dxf>
    <dxf>
      <numFmt numFmtId="173" formatCode="0.00,,&quot;M SAR&quot;"/>
    </dxf>
    <dxf>
      <numFmt numFmtId="173" formatCode="0.00,,&quot;M SAR&quot;"/>
    </dxf>
    <dxf>
      <numFmt numFmtId="171" formatCode="_([$SAR]\ * #,##0.00_);_([$SAR]\ * \(#,##0.00\);_([$SAR]\ * &quot;-&quot;??_);_(@_)"/>
    </dxf>
    <dxf>
      <numFmt numFmtId="171" formatCode="_([$SAR]\ * #,##0.00_);_([$SAR]\ * \(#,##0.00\);_([$SAR]\ * &quot;-&quot;??_);_(@_)"/>
    </dxf>
    <dxf>
      <numFmt numFmtId="171" formatCode="_([$SAR]\ * #,##0.00_);_([$SAR]\ * \(#,##0.00\);_([$SAR]\ * &quot;-&quot;??_);_(@_)"/>
    </dxf>
    <dxf>
      <numFmt numFmtId="171" formatCode="_([$SAR]\ * #,##0.00_);_([$SAR]\ * \(#,##0.00\);_([$SAR]\ * &quot;-&quot;??_);_(@_)"/>
    </dxf>
    <dxf>
      <numFmt numFmtId="14" formatCode="0.00%"/>
    </dxf>
    <dxf>
      <numFmt numFmtId="171" formatCode="_([$SAR]\ * #,##0.00_);_([$SAR]\ * \(#,##0.00\);_([$SAR]\ * &quot;-&quot;??_);_(@_)"/>
    </dxf>
    <dxf>
      <numFmt numFmtId="171" formatCode="_([$SAR]\ * #,##0.00_);_([$SAR]\ * \(#,##0.00\);_([$SAR]\ * &quot;-&quot;??_);_(@_)"/>
    </dxf>
    <dxf>
      <numFmt numFmtId="171" formatCode="_([$SAR]\ * #,##0.00_);_([$SAR]\ * \(#,##0.00\);_([$SAR]\ * &quot;-&quot;??_);_(@_)"/>
    </dxf>
    <dxf>
      <alignment vertical="center"/>
    </dxf>
    <dxf>
      <alignment horizontal="center"/>
    </dxf>
    <dxf>
      <numFmt numFmtId="171" formatCode="_([$SAR]\ * #,##0.00_);_([$SAR]\ * \(#,##0.00\);_([$SAR]\ * &quot;-&quot;??_);_(@_)"/>
    </dxf>
    <dxf>
      <numFmt numFmtId="171" formatCode="_([$SAR]\ * #,##0.00_);_([$SAR]\ * \(#,##0.00\);_([$SAR]\ * &quot;-&quot;??_);_(@_)"/>
    </dxf>
    <dxf>
      <numFmt numFmtId="171" formatCode="_([$SAR]\ * #,##0.00_);_([$SAR]\ * \(#,##0.00\);_([$SAR]\ * &quot;-&quot;??_);_(@_)"/>
    </dxf>
    <dxf>
      <numFmt numFmtId="171" formatCode="_([$SAR]\ * #,##0.00_);_([$SAR]\ * \(#,##0.00\);_([$SAR]\ * &quot;-&quot;??_);_(@_)"/>
    </dxf>
    <dxf>
      <numFmt numFmtId="171" formatCode="_([$SAR]\ * #,##0.00_);_([$SAR]\ * \(#,##0.00\);_([$SAR]\ * &quot;-&quot;??_);_(@_)"/>
    </dxf>
    <dxf>
      <numFmt numFmtId="171" formatCode="_([$SAR]\ * #,##0.00_);_([$SAR]\ * \(#,##0.00\);_([$SAR]\ * &quot;-&quot;??_);_(@_)"/>
    </dxf>
    <dxf>
      <numFmt numFmtId="171" formatCode="_([$SAR]\ * #,##0.00_);_([$SAR]\ * \(#,##0.00\);_([$SAR]\ * &quot;-&quot;??_);_(@_)"/>
    </dxf>
    <dxf>
      <numFmt numFmtId="172" formatCode="_(* #,##0_);_(* \(#,##0\);_(* &quot;-&quot;??_);_(@_)"/>
    </dxf>
    <dxf>
      <numFmt numFmtId="173" formatCode="0.00,,&quot;M SAR&quot;"/>
    </dxf>
    <dxf>
      <numFmt numFmtId="173" formatCode="0.00,,&quot;M SAR&quot;"/>
    </dxf>
    <dxf>
      <numFmt numFmtId="171" formatCode="_([$SAR]\ * #,##0.00_);_([$SAR]\ * \(#,##0.00\);_([$SAR]\ * &quot;-&quot;??_);_(@_)"/>
    </dxf>
    <dxf>
      <numFmt numFmtId="14" formatCode="0.00%"/>
    </dxf>
    <dxf>
      <numFmt numFmtId="14" formatCode="0.00%"/>
    </dxf>
    <dxf>
      <numFmt numFmtId="2" formatCode="0.00"/>
    </dxf>
    <dxf>
      <numFmt numFmtId="171" formatCode="_([$SAR]\ * #,##0.00_);_([$SAR]\ * \(#,##0.00\);_([$SAR]\ * &quot;-&quot;??_);_(@_)"/>
    </dxf>
    <dxf>
      <numFmt numFmtId="14" formatCode="0.00%"/>
    </dxf>
    <dxf>
      <numFmt numFmtId="171" formatCode="_([$SAR]\ * #,##0.00_);_([$SAR]\ * \(#,##0.00\);_([$SAR]\ * &quot;-&quot;??_);_(@_)"/>
    </dxf>
    <dxf>
      <numFmt numFmtId="171" formatCode="_([$SAR]\ * #,##0.00_);_([$SAR]\ * \(#,##0.00\);_([$SAR]\ * &quot;-&quot;??_);_(@_)"/>
    </dxf>
    <dxf>
      <numFmt numFmtId="171" formatCode="_([$SAR]\ * #,##0.00_);_([$SAR]\ * \(#,##0.00\);_([$SAR]\ * &quot;-&quot;??_);_(@_)"/>
    </dxf>
    <dxf>
      <alignment vertical="center"/>
    </dxf>
    <dxf>
      <alignment horizontal="center"/>
    </dxf>
    <dxf>
      <numFmt numFmtId="171" formatCode="_([$SAR]\ * #,##0.00_);_([$SAR]\ * \(#,##0.00\);_([$SAR]\ * &quot;-&quot;??_);_(@_)"/>
    </dxf>
    <dxf>
      <numFmt numFmtId="171" formatCode="_([$SAR]\ * #,##0.00_);_([$SAR]\ * \(#,##0.00\);_([$SAR]\ * &quot;-&quot;??_);_(@_)"/>
    </dxf>
    <dxf>
      <numFmt numFmtId="171" formatCode="_([$SAR]\ * #,##0.00_);_([$SAR]\ * \(#,##0.00\);_([$SAR]\ * &quot;-&quot;??_);_(@_)"/>
    </dxf>
    <dxf>
      <numFmt numFmtId="171" formatCode="_([$SAR]\ * #,##0.00_);_([$SAR]\ * \(#,##0.00\);_([$SAR]\ * &quot;-&quot;??_);_(@_)"/>
    </dxf>
    <dxf>
      <numFmt numFmtId="172" formatCode="_(* #,##0_);_(* \(#,##0\);_(* &quot;-&quot;??_);_(@_)"/>
    </dxf>
    <dxf>
      <numFmt numFmtId="173" formatCode="0.00,,&quot;M SAR&quot;"/>
    </dxf>
    <dxf>
      <numFmt numFmtId="173" formatCode="0.00,,&quot;M SAR&quot;"/>
    </dxf>
    <dxf>
      <numFmt numFmtId="171" formatCode="_([$SAR]\ * #,##0.00_);_([$SAR]\ * \(#,##0.00\);_([$SAR]\ * &quot;-&quot;??_);_(@_)"/>
    </dxf>
    <dxf>
      <numFmt numFmtId="171" formatCode="_([$SAR]\ * #,##0.00_);_([$SAR]\ * \(#,##0.00\);_([$SAR]\ * &quot;-&quot;??_);_(@_)"/>
    </dxf>
    <dxf>
      <numFmt numFmtId="171" formatCode="_([$SAR]\ * #,##0.00_);_([$SAR]\ * \(#,##0.00\);_([$SAR]\ * &quot;-&quot;??_);_(@_)"/>
    </dxf>
    <dxf>
      <numFmt numFmtId="171" formatCode="_([$SAR]\ * #,##0.00_);_([$SAR]\ * \(#,##0.00\);_([$SAR]\ * &quot;-&quot;??_);_(@_)"/>
    </dxf>
    <dxf>
      <numFmt numFmtId="171" formatCode="_([$SAR]\ * #,##0.00_);_([$SAR]\ * \(#,##0.00\);_([$SAR]\ * &quot;-&quot;??_);_(@_)"/>
    </dxf>
    <dxf>
      <numFmt numFmtId="171" formatCode="_([$SAR]\ * #,##0.00_);_([$SAR]\ * \(#,##0.00\);_([$SAR]\ * &quot;-&quot;??_);_(@_)"/>
    </dxf>
    <dxf>
      <numFmt numFmtId="171" formatCode="_([$SAR]\ * #,##0.00_);_([$SAR]\ * \(#,##0.00\);_([$SAR]\ * &quot;-&quot;??_);_(@_)"/>
    </dxf>
    <dxf>
      <numFmt numFmtId="171" formatCode="_([$SAR]\ * #,##0.00_);_([$SAR]\ * \(#,##0.00\);_([$SAR]\ * &quot;-&quot;??_);_(@_)"/>
    </dxf>
    <dxf>
      <numFmt numFmtId="172" formatCode="_(* #,##0_);_(* \(#,##0\);_(* &quot;-&quot;??_);_(@_)"/>
    </dxf>
    <dxf>
      <numFmt numFmtId="173" formatCode="0.00,,&quot;M SAR&quot;"/>
    </dxf>
    <dxf>
      <numFmt numFmtId="173" formatCode="0.00,,&quot;M SAR&quot;"/>
    </dxf>
    <dxf>
      <numFmt numFmtId="171" formatCode="_([$SAR]\ * #,##0.00_);_([$SAR]\ * \(#,##0.00\);_([$SAR]\ * &quot;-&quot;??_);_(@_)"/>
    </dxf>
    <dxf>
      <numFmt numFmtId="171" formatCode="_([$SAR]\ * #,##0.00_);_([$SAR]\ * \(#,##0.00\);_([$SAR]\ * &quot;-&quot;??_);_(@_)"/>
    </dxf>
    <dxf>
      <numFmt numFmtId="171" formatCode="_([$SAR]\ * #,##0.00_);_([$SAR]\ * \(#,##0.00\);_([$SAR]\ * &quot;-&quot;??_);_(@_)"/>
    </dxf>
    <dxf>
      <numFmt numFmtId="171" formatCode="_([$SAR]\ * #,##0.00_);_([$SAR]\ * \(#,##0.00\);_([$SAR]\ * &quot;-&quot;??_);_(@_)"/>
    </dxf>
    <dxf>
      <numFmt numFmtId="171" formatCode="_([$SAR]\ * #,##0.00_);_([$SAR]\ * \(#,##0.00\);_([$SAR]\ * &quot;-&quot;??_);_(@_)"/>
    </dxf>
    <dxf>
      <numFmt numFmtId="171" formatCode="_([$SAR]\ * #,##0.00_);_([$SAR]\ * \(#,##0.00\);_([$SAR]\ * &quot;-&quot;??_);_(@_)"/>
    </dxf>
    <dxf>
      <alignment vertical="center"/>
    </dxf>
    <dxf>
      <alignment horizontal="center"/>
    </dxf>
    <dxf>
      <numFmt numFmtId="171" formatCode="_([$SAR]\ * #,##0.00_);_([$SAR]\ * \(#,##0.00\);_([$SAR]\ * &quot;-&quot;??_);_(@_)"/>
    </dxf>
    <dxf>
      <numFmt numFmtId="171" formatCode="_([$SAR]\ * #,##0.00_);_([$SAR]\ * \(#,##0.00\);_([$SAR]\ * &quot;-&quot;??_);_(@_)"/>
    </dxf>
    <dxf>
      <numFmt numFmtId="14" formatCode="0.00%"/>
    </dxf>
    <dxf>
      <numFmt numFmtId="14" formatCode="0.00%"/>
    </dxf>
    <dxf>
      <numFmt numFmtId="2" formatCode="0.00"/>
    </dxf>
    <dxf>
      <numFmt numFmtId="14" formatCode="0.00%"/>
    </dxf>
    <dxf>
      <numFmt numFmtId="171" formatCode="_([$SAR]\ * #,##0.00_);_([$SAR]\ * \(#,##0.00\);_([$SAR]\ * &quot;-&quot;??_);_(@_)"/>
    </dxf>
    <dxf>
      <numFmt numFmtId="171" formatCode="_([$SAR]\ * #,##0.00_);_([$SAR]\ * \(#,##0.00\);_([$SAR]\ * &quot;-&quot;??_);_(@_)"/>
    </dxf>
    <dxf>
      <numFmt numFmtId="14" formatCode="0.00%"/>
    </dxf>
    <dxf>
      <numFmt numFmtId="171" formatCode="_([$SAR]\ * #,##0.00_);_([$SAR]\ * \(#,##0.00\);_([$SAR]\ * &quot;-&quot;??_);_(@_)"/>
    </dxf>
    <dxf>
      <numFmt numFmtId="174" formatCode="_-* #,##0.00\ [$ر.س.‏-401]_-;\-* #,##0.00\ [$ر.س.‏-401]_-;_-* &quot;-&quot;??\ [$ر.س.‏-401]_-;_-@_-"/>
    </dxf>
    <dxf>
      <alignment horizontal="center"/>
    </dxf>
    <dxf>
      <alignment horizontal="center"/>
    </dxf>
    <dxf>
      <alignment vertical="center"/>
    </dxf>
    <dxf>
      <alignment vertical="center"/>
    </dxf>
    <dxf>
      <numFmt numFmtId="35" formatCode="_(* #,##0.00_);_(* \(#,##0.00\);_(* &quot;-&quot;??_);_(@_)"/>
    </dxf>
    <dxf>
      <numFmt numFmtId="13" formatCode="0%"/>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71" formatCode="_([$SAR]\ * #,##0.00_);_([$SAR]\ * \(#,##0.00\);_([$SAR]\ * &quot;-&quot;??_);_(@_)"/>
    </dxf>
    <dxf>
      <numFmt numFmtId="171" formatCode="_([$SAR]\ * #,##0.00_);_([$SAR]\ * \(#,##0.00\);_([$SAR]\ * &quot;-&quot;??_);_(@_)"/>
    </dxf>
    <dxf>
      <numFmt numFmtId="171" formatCode="_([$SAR]\ * #,##0.00_);_([$SAR]\ * \(#,##0.00\);_([$SAR]\ * &quot;-&quot;??_);_(@_)"/>
    </dxf>
    <dxf>
      <numFmt numFmtId="171" formatCode="_([$SAR]\ * #,##0.00_);_([$SAR]\ * \(#,##0.00\);_([$SAR]\ * &quot;-&quot;??_);_(@_)"/>
    </dxf>
    <dxf>
      <numFmt numFmtId="171" formatCode="_([$SAR]\ * #,##0.00_);_([$SAR]\ * \(#,##0.00\);_([$SAR]\ * &quot;-&quot;??_);_(@_)"/>
    </dxf>
    <dxf>
      <numFmt numFmtId="171" formatCode="_([$SAR]\ * #,##0.00_);_([$SAR]\ * \(#,##0.00\);_([$SAR]\ * &quot;-&quot;??_);_(@_)"/>
    </dxf>
    <dxf>
      <numFmt numFmtId="171" formatCode="_([$SAR]\ * #,##0.00_);_([$SAR]\ * \(#,##0.00\);_([$SAR]\ * &quot;-&quot;??_);_(@_)"/>
    </dxf>
    <dxf>
      <numFmt numFmtId="171" formatCode="_([$SAR]\ * #,##0.00_);_([$SAR]\ * \(#,##0.00\);_([$SAR]\ * &quot;-&quot;??_);_(@_)"/>
    </dxf>
    <dxf>
      <numFmt numFmtId="171" formatCode="_([$SAR]\ * #,##0.00_);_([$SAR]\ * \(#,##0.00\);_([$SAR]\ *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9" formatCode="m/d/yyyy"/>
    </dxf>
    <dxf>
      <numFmt numFmtId="19" formatCode="m/d/yyyy"/>
    </dxf>
    <dxf>
      <numFmt numFmtId="19" formatCode="m/d/yyyy"/>
    </dxf>
  </dxfs>
  <tableStyles count="0" defaultTableStyle="TableStyleMedium2" defaultPivotStyle="PivotStyleLight16"/>
  <colors>
    <mruColors>
      <color rgb="FFD9E2F3"/>
      <color rgb="FFD97706"/>
      <color rgb="FFC94C4C"/>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pivotCacheDefinition" Target="pivotCache/pivotCacheDefinition12.xml"/><Relationship Id="rId47" Type="http://schemas.openxmlformats.org/officeDocument/2006/relationships/pivotCacheDefinition" Target="pivotCache/pivotCacheDefinition17.xml"/><Relationship Id="rId63" Type="http://schemas.openxmlformats.org/officeDocument/2006/relationships/customXml" Target="../customXml/item4.xml"/><Relationship Id="rId68" Type="http://schemas.openxmlformats.org/officeDocument/2006/relationships/customXml" Target="../customXml/item9.xml"/><Relationship Id="rId84" Type="http://schemas.openxmlformats.org/officeDocument/2006/relationships/customXml" Target="../customXml/item25.xml"/><Relationship Id="rId89" Type="http://schemas.openxmlformats.org/officeDocument/2006/relationships/customXml" Target="../customXml/item30.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pivotCacheDefinition" Target="pivotCache/pivotCacheDefinition2.xml"/><Relationship Id="rId37" Type="http://schemas.openxmlformats.org/officeDocument/2006/relationships/pivotCacheDefinition" Target="pivotCache/pivotCacheDefinition7.xml"/><Relationship Id="rId53" Type="http://schemas.openxmlformats.org/officeDocument/2006/relationships/theme" Target="theme/theme1.xml"/><Relationship Id="rId58" Type="http://schemas.openxmlformats.org/officeDocument/2006/relationships/powerPivotData" Target="model/item.data"/><Relationship Id="rId74" Type="http://schemas.openxmlformats.org/officeDocument/2006/relationships/customXml" Target="../customXml/item15.xml"/><Relationship Id="rId79" Type="http://schemas.openxmlformats.org/officeDocument/2006/relationships/customXml" Target="../customXml/item20.xml"/><Relationship Id="rId5" Type="http://schemas.openxmlformats.org/officeDocument/2006/relationships/worksheet" Target="worksheets/sheet5.xml"/><Relationship Id="rId90" Type="http://schemas.openxmlformats.org/officeDocument/2006/relationships/customXml" Target="../customXml/item31.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pivotCacheDefinition" Target="pivotCache/pivotCacheDefinition13.xml"/><Relationship Id="rId48" Type="http://schemas.openxmlformats.org/officeDocument/2006/relationships/pivotCacheDefinition" Target="pivotCache/pivotCacheDefinition18.xml"/><Relationship Id="rId64" Type="http://schemas.openxmlformats.org/officeDocument/2006/relationships/customXml" Target="../customXml/item5.xml"/><Relationship Id="rId69" Type="http://schemas.openxmlformats.org/officeDocument/2006/relationships/customXml" Target="../customXml/item10.xml"/><Relationship Id="rId8" Type="http://schemas.openxmlformats.org/officeDocument/2006/relationships/worksheet" Target="worksheets/sheet8.xml"/><Relationship Id="rId51" Type="http://schemas.microsoft.com/office/2007/relationships/slicerCache" Target="slicerCaches/slicerCache3.xml"/><Relationship Id="rId72" Type="http://schemas.openxmlformats.org/officeDocument/2006/relationships/customXml" Target="../customXml/item13.xml"/><Relationship Id="rId80" Type="http://schemas.openxmlformats.org/officeDocument/2006/relationships/customXml" Target="../customXml/item21.xml"/><Relationship Id="rId85" Type="http://schemas.openxmlformats.org/officeDocument/2006/relationships/customXml" Target="../customXml/item26.xml"/><Relationship Id="rId93" Type="http://schemas.openxmlformats.org/officeDocument/2006/relationships/customXml" Target="../customXml/item3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3.xml"/><Relationship Id="rId38" Type="http://schemas.openxmlformats.org/officeDocument/2006/relationships/pivotCacheDefinition" Target="pivotCache/pivotCacheDefinition8.xml"/><Relationship Id="rId46" Type="http://schemas.openxmlformats.org/officeDocument/2006/relationships/pivotCacheDefinition" Target="pivotCache/pivotCacheDefinition16.xml"/><Relationship Id="rId59" Type="http://schemas.openxmlformats.org/officeDocument/2006/relationships/calcChain" Target="calcChain.xml"/><Relationship Id="rId67" Type="http://schemas.openxmlformats.org/officeDocument/2006/relationships/customXml" Target="../customXml/item8.xml"/><Relationship Id="rId20" Type="http://schemas.openxmlformats.org/officeDocument/2006/relationships/worksheet" Target="worksheets/sheet20.xml"/><Relationship Id="rId41" Type="http://schemas.openxmlformats.org/officeDocument/2006/relationships/pivotCacheDefinition" Target="pivotCache/pivotCacheDefinition11.xml"/><Relationship Id="rId54" Type="http://schemas.openxmlformats.org/officeDocument/2006/relationships/connections" Target="connections.xml"/><Relationship Id="rId62" Type="http://schemas.openxmlformats.org/officeDocument/2006/relationships/customXml" Target="../customXml/item3.xml"/><Relationship Id="rId70" Type="http://schemas.openxmlformats.org/officeDocument/2006/relationships/customXml" Target="../customXml/item11.xml"/><Relationship Id="rId75" Type="http://schemas.openxmlformats.org/officeDocument/2006/relationships/customXml" Target="../customXml/item16.xml"/><Relationship Id="rId83" Type="http://schemas.openxmlformats.org/officeDocument/2006/relationships/customXml" Target="../customXml/item24.xml"/><Relationship Id="rId88" Type="http://schemas.openxmlformats.org/officeDocument/2006/relationships/customXml" Target="../customXml/item29.xml"/><Relationship Id="rId91" Type="http://schemas.openxmlformats.org/officeDocument/2006/relationships/customXml" Target="../customXml/item3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6.xml"/><Relationship Id="rId49" Type="http://schemas.microsoft.com/office/2007/relationships/slicerCache" Target="slicerCaches/slicerCache1.xml"/><Relationship Id="rId57" Type="http://schemas.openxmlformats.org/officeDocument/2006/relationships/sheetMetadata" Target="metadata.xml"/><Relationship Id="rId10" Type="http://schemas.openxmlformats.org/officeDocument/2006/relationships/worksheet" Target="worksheets/sheet10.xml"/><Relationship Id="rId31" Type="http://schemas.openxmlformats.org/officeDocument/2006/relationships/pivotCacheDefinition" Target="pivotCache/pivotCacheDefinition1.xml"/><Relationship Id="rId44" Type="http://schemas.openxmlformats.org/officeDocument/2006/relationships/pivotCacheDefinition" Target="pivotCache/pivotCacheDefinition14.xml"/><Relationship Id="rId52" Type="http://schemas.microsoft.com/office/2007/relationships/slicerCache" Target="slicerCaches/slicerCache4.xml"/><Relationship Id="rId60" Type="http://schemas.openxmlformats.org/officeDocument/2006/relationships/customXml" Target="../customXml/item1.xml"/><Relationship Id="rId65" Type="http://schemas.openxmlformats.org/officeDocument/2006/relationships/customXml" Target="../customXml/item6.xml"/><Relationship Id="rId73" Type="http://schemas.openxmlformats.org/officeDocument/2006/relationships/customXml" Target="../customXml/item14.xml"/><Relationship Id="rId78" Type="http://schemas.openxmlformats.org/officeDocument/2006/relationships/customXml" Target="../customXml/item19.xml"/><Relationship Id="rId81" Type="http://schemas.openxmlformats.org/officeDocument/2006/relationships/customXml" Target="../customXml/item22.xml"/><Relationship Id="rId86" Type="http://schemas.openxmlformats.org/officeDocument/2006/relationships/customXml" Target="../customXml/item27.xml"/><Relationship Id="rId94" Type="http://schemas.openxmlformats.org/officeDocument/2006/relationships/customXml" Target="../customXml/item3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pivotCacheDefinition" Target="pivotCache/pivotCacheDefinition9.xml"/><Relationship Id="rId34" Type="http://schemas.openxmlformats.org/officeDocument/2006/relationships/pivotCacheDefinition" Target="pivotCache/pivotCacheDefinition4.xml"/><Relationship Id="rId50" Type="http://schemas.microsoft.com/office/2007/relationships/slicerCache" Target="slicerCaches/slicerCache2.xml"/><Relationship Id="rId55" Type="http://schemas.openxmlformats.org/officeDocument/2006/relationships/styles" Target="styles.xml"/><Relationship Id="rId76" Type="http://schemas.openxmlformats.org/officeDocument/2006/relationships/customXml" Target="../customXml/item17.xml"/><Relationship Id="rId7" Type="http://schemas.openxmlformats.org/officeDocument/2006/relationships/worksheet" Target="worksheets/sheet7.xml"/><Relationship Id="rId71" Type="http://schemas.openxmlformats.org/officeDocument/2006/relationships/customXml" Target="../customXml/item12.xml"/><Relationship Id="rId92" Type="http://schemas.openxmlformats.org/officeDocument/2006/relationships/customXml" Target="../customXml/item3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pivotCacheDefinition" Target="pivotCache/pivotCacheDefinition10.xml"/><Relationship Id="rId45" Type="http://schemas.openxmlformats.org/officeDocument/2006/relationships/pivotCacheDefinition" Target="pivotCache/pivotCacheDefinition15.xml"/><Relationship Id="rId66" Type="http://schemas.openxmlformats.org/officeDocument/2006/relationships/customXml" Target="../customXml/item7.xml"/><Relationship Id="rId87" Type="http://schemas.openxmlformats.org/officeDocument/2006/relationships/customXml" Target="../customXml/item28.xml"/><Relationship Id="rId61" Type="http://schemas.openxmlformats.org/officeDocument/2006/relationships/customXml" Target="../customXml/item2.xml"/><Relationship Id="rId82" Type="http://schemas.openxmlformats.org/officeDocument/2006/relationships/customXml" Target="../customXml/item2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pivotCacheDefinition" Target="pivotCache/pivotCacheDefinition5.xml"/><Relationship Id="rId56" Type="http://schemas.openxmlformats.org/officeDocument/2006/relationships/sharedStrings" Target="sharedStrings.xml"/><Relationship Id="rId77"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[Retail_Sales_Performance_Analysis.xlsx]Sales Representative Analysis!PivotTable10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Sales Representatives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a:noFill/>
          </a:ln>
          <a:effectLst/>
        </c:spPr>
        <c:marker>
          <c:symbol val="none"/>
        </c:marker>
        <c:dLbl>
          <c:idx val="0"/>
          <c:numFmt formatCode="0.0,,&quot;M SAR&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0,,&quot;M SAR&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0,,&quot;M SAR&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97292507593113"/>
          <c:y val="0.14177947121568565"/>
          <c:w val="0.68748350254667778"/>
          <c:h val="0.7880910559257015"/>
        </c:manualLayout>
      </c:layout>
      <c:barChart>
        <c:barDir val="bar"/>
        <c:grouping val="clustered"/>
        <c:varyColors val="0"/>
        <c:ser>
          <c:idx val="0"/>
          <c:order val="0"/>
          <c:tx>
            <c:strRef>
              <c:f>'Sales Representative 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Representative Analysis'!$A$4:$A$8</c:f>
              <c:strCache>
                <c:ptCount val="5"/>
                <c:pt idx="0">
                  <c:v>T. Alamri</c:v>
                </c:pt>
                <c:pt idx="1">
                  <c:v>S. Alzahrani</c:v>
                </c:pt>
                <c:pt idx="2">
                  <c:v>L. Almalki</c:v>
                </c:pt>
                <c:pt idx="3">
                  <c:v>D. Aljohani</c:v>
                </c:pt>
                <c:pt idx="4">
                  <c:v>M. Alqahtani</c:v>
                </c:pt>
              </c:strCache>
            </c:strRef>
          </c:cat>
          <c:val>
            <c:numRef>
              <c:f>'Sales Representative Analysis'!$B$4:$B$8</c:f>
              <c:numCache>
                <c:formatCode>_([$SAR]\ * #,##0.00_);_([$SAR]\ * \(#,##0.00\);_([$SAR]\ * "-"??_);_(@_)</c:formatCode>
                <c:ptCount val="5"/>
                <c:pt idx="0">
                  <c:v>1010522.3251</c:v>
                </c:pt>
                <c:pt idx="1">
                  <c:v>1044232.0248</c:v>
                </c:pt>
                <c:pt idx="2">
                  <c:v>3285866.1011000001</c:v>
                </c:pt>
                <c:pt idx="3">
                  <c:v>3343203.5550000002</c:v>
                </c:pt>
                <c:pt idx="4">
                  <c:v>3917357.0666999999</c:v>
                </c:pt>
              </c:numCache>
            </c:numRef>
          </c:val>
          <c:extLst>
            <c:ext xmlns:c16="http://schemas.microsoft.com/office/drawing/2014/chart" uri="{C3380CC4-5D6E-409C-BE32-E72D297353CC}">
              <c16:uniqueId val="{00000003-7136-4ED4-B995-51B830938876}"/>
            </c:ext>
          </c:extLst>
        </c:ser>
        <c:dLbls>
          <c:dLblPos val="outEnd"/>
          <c:showLegendKey val="0"/>
          <c:showVal val="1"/>
          <c:showCatName val="0"/>
          <c:showSerName val="0"/>
          <c:showPercent val="0"/>
          <c:showBubbleSize val="0"/>
        </c:dLbls>
        <c:gapWidth val="182"/>
        <c:axId val="297481887"/>
        <c:axId val="383151295"/>
      </c:barChart>
      <c:catAx>
        <c:axId val="297481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383151295"/>
        <c:crosses val="autoZero"/>
        <c:auto val="1"/>
        <c:lblAlgn val="ctr"/>
        <c:lblOffset val="100"/>
        <c:noMultiLvlLbl val="0"/>
      </c:catAx>
      <c:valAx>
        <c:axId val="383151295"/>
        <c:scaling>
          <c:orientation val="minMax"/>
        </c:scaling>
        <c:delete val="0"/>
        <c:axPos val="b"/>
        <c:numFmt formatCode="0.0,,&quot;M SAR&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297481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[Retail_Sales_Performance_Analysis.xlsx]Monthly Performance!PivotTable1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t>Monthly Performance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2937415103473"/>
          <c:y val="0.13333333333333333"/>
          <c:w val="0.73857111551907562"/>
          <c:h val="0.69372510015195454"/>
        </c:manualLayout>
      </c:layout>
      <c:barChart>
        <c:barDir val="col"/>
        <c:grouping val="clustered"/>
        <c:varyColors val="0"/>
        <c:ser>
          <c:idx val="0"/>
          <c:order val="0"/>
          <c:tx>
            <c:strRef>
              <c:f>'Monthly Performance'!$B$1</c:f>
              <c:strCache>
                <c:ptCount val="1"/>
                <c:pt idx="0">
                  <c:v>Net Sales</c:v>
                </c:pt>
              </c:strCache>
            </c:strRef>
          </c:tx>
          <c:spPr>
            <a:solidFill>
              <a:schemeClr val="accent1"/>
            </a:solidFill>
            <a:ln>
              <a:noFill/>
            </a:ln>
            <a:effectLst/>
          </c:spPr>
          <c:invertIfNegative val="0"/>
          <c:cat>
            <c:strRef>
              <c:f>'Monthly Performance'!$A$2:$A$13</c:f>
              <c:strCache>
                <c:ptCount val="12"/>
                <c:pt idx="0">
                  <c:v>Jan-2025</c:v>
                </c:pt>
                <c:pt idx="1">
                  <c:v>Feb-2025</c:v>
                </c:pt>
                <c:pt idx="2">
                  <c:v>Mar-2025</c:v>
                </c:pt>
                <c:pt idx="3">
                  <c:v>Apr-2025</c:v>
                </c:pt>
                <c:pt idx="4">
                  <c:v>May-2025</c:v>
                </c:pt>
                <c:pt idx="5">
                  <c:v>Jun-2025</c:v>
                </c:pt>
                <c:pt idx="6">
                  <c:v>Jul-2025</c:v>
                </c:pt>
                <c:pt idx="7">
                  <c:v>Aug-2025</c:v>
                </c:pt>
                <c:pt idx="8">
                  <c:v>Sep-2025</c:v>
                </c:pt>
                <c:pt idx="9">
                  <c:v>Oct-2025</c:v>
                </c:pt>
                <c:pt idx="10">
                  <c:v>Nov-2025</c:v>
                </c:pt>
                <c:pt idx="11">
                  <c:v>Dec-2025</c:v>
                </c:pt>
              </c:strCache>
            </c:strRef>
          </c:cat>
          <c:val>
            <c:numRef>
              <c:f>'Monthly Performance'!$B$2:$B$13</c:f>
              <c:numCache>
                <c:formatCode>_([$SAR]\ * #,##0.00_);_([$SAR]\ * \(#,##0.00\);_([$SAR]\ * "-"??_);_(@_)</c:formatCode>
                <c:ptCount val="12"/>
                <c:pt idx="0">
                  <c:v>1269546.3744999999</c:v>
                </c:pt>
                <c:pt idx="1">
                  <c:v>1182111.8951000001</c:v>
                </c:pt>
                <c:pt idx="2">
                  <c:v>1561873.5338999999</c:v>
                </c:pt>
                <c:pt idx="3">
                  <c:v>1120312.1427</c:v>
                </c:pt>
                <c:pt idx="4">
                  <c:v>1162749.8668</c:v>
                </c:pt>
                <c:pt idx="5">
                  <c:v>1295887.4341</c:v>
                </c:pt>
                <c:pt idx="6">
                  <c:v>1354455.4580000001</c:v>
                </c:pt>
                <c:pt idx="7">
                  <c:v>1580580.8603000001</c:v>
                </c:pt>
                <c:pt idx="8">
                  <c:v>1690344.5829</c:v>
                </c:pt>
                <c:pt idx="9">
                  <c:v>1452313.7174</c:v>
                </c:pt>
                <c:pt idx="10">
                  <c:v>1854138.6162</c:v>
                </c:pt>
                <c:pt idx="11">
                  <c:v>1696411.7986000001</c:v>
                </c:pt>
              </c:numCache>
            </c:numRef>
          </c:val>
          <c:extLst>
            <c:ext xmlns:c16="http://schemas.microsoft.com/office/drawing/2014/chart" uri="{C3380CC4-5D6E-409C-BE32-E72D297353CC}">
              <c16:uniqueId val="{0000000A-CC66-4831-86A4-DD04F5CA98CF}"/>
            </c:ext>
          </c:extLst>
        </c:ser>
        <c:ser>
          <c:idx val="1"/>
          <c:order val="1"/>
          <c:tx>
            <c:strRef>
              <c:f>'Monthly Performance'!$C$1</c:f>
              <c:strCache>
                <c:ptCount val="1"/>
                <c:pt idx="0">
                  <c:v>Profit</c:v>
                </c:pt>
              </c:strCache>
            </c:strRef>
          </c:tx>
          <c:spPr>
            <a:solidFill>
              <a:schemeClr val="accent2"/>
            </a:solidFill>
            <a:ln w="25400">
              <a:noFill/>
            </a:ln>
            <a:effectLst/>
          </c:spPr>
          <c:invertIfNegative val="0"/>
          <c:cat>
            <c:strRef>
              <c:f>'Monthly Performance'!$A$2:$A$13</c:f>
              <c:strCache>
                <c:ptCount val="12"/>
                <c:pt idx="0">
                  <c:v>Jan-2025</c:v>
                </c:pt>
                <c:pt idx="1">
                  <c:v>Feb-2025</c:v>
                </c:pt>
                <c:pt idx="2">
                  <c:v>Mar-2025</c:v>
                </c:pt>
                <c:pt idx="3">
                  <c:v>Apr-2025</c:v>
                </c:pt>
                <c:pt idx="4">
                  <c:v>May-2025</c:v>
                </c:pt>
                <c:pt idx="5">
                  <c:v>Jun-2025</c:v>
                </c:pt>
                <c:pt idx="6">
                  <c:v>Jul-2025</c:v>
                </c:pt>
                <c:pt idx="7">
                  <c:v>Aug-2025</c:v>
                </c:pt>
                <c:pt idx="8">
                  <c:v>Sep-2025</c:v>
                </c:pt>
                <c:pt idx="9">
                  <c:v>Oct-2025</c:v>
                </c:pt>
                <c:pt idx="10">
                  <c:v>Nov-2025</c:v>
                </c:pt>
                <c:pt idx="11">
                  <c:v>Dec-2025</c:v>
                </c:pt>
              </c:strCache>
            </c:strRef>
          </c:cat>
          <c:val>
            <c:numRef>
              <c:f>'Monthly Performance'!$C$2:$C$13</c:f>
              <c:numCache>
                <c:formatCode>_([$SAR]\ * #,##0.00_);_([$SAR]\ * \(#,##0.00\);_([$SAR]\ * "-"??_);_(@_)</c:formatCode>
                <c:ptCount val="12"/>
                <c:pt idx="0">
                  <c:v>374018.31449999998</c:v>
                </c:pt>
                <c:pt idx="1">
                  <c:v>316583.8051</c:v>
                </c:pt>
                <c:pt idx="2">
                  <c:v>353717.90389999998</c:v>
                </c:pt>
                <c:pt idx="3">
                  <c:v>328854.10269999999</c:v>
                </c:pt>
                <c:pt idx="4">
                  <c:v>318780.04680000001</c:v>
                </c:pt>
                <c:pt idx="5">
                  <c:v>385141.80410000001</c:v>
                </c:pt>
                <c:pt idx="6">
                  <c:v>363868.538</c:v>
                </c:pt>
                <c:pt idx="7">
                  <c:v>456727.6703</c:v>
                </c:pt>
                <c:pt idx="8">
                  <c:v>419188.33289999998</c:v>
                </c:pt>
                <c:pt idx="9">
                  <c:v>402501.67739999999</c:v>
                </c:pt>
                <c:pt idx="10">
                  <c:v>466810.42619999999</c:v>
                </c:pt>
                <c:pt idx="11">
                  <c:v>440673.8186</c:v>
                </c:pt>
              </c:numCache>
            </c:numRef>
          </c:val>
          <c:extLst>
            <c:ext xmlns:c16="http://schemas.microsoft.com/office/drawing/2014/chart" uri="{C3380CC4-5D6E-409C-BE32-E72D297353CC}">
              <c16:uniqueId val="{0000000B-CC66-4831-86A4-DD04F5CA98CF}"/>
            </c:ext>
          </c:extLst>
        </c:ser>
        <c:ser>
          <c:idx val="2"/>
          <c:order val="2"/>
          <c:tx>
            <c:strRef>
              <c:f>'Monthly Performance'!$D$1</c:f>
              <c:strCache>
                <c:ptCount val="1"/>
                <c:pt idx="0">
                  <c:v>Profit Margin</c:v>
                </c:pt>
              </c:strCache>
            </c:strRef>
          </c:tx>
          <c:spPr>
            <a:solidFill>
              <a:schemeClr val="accent3"/>
            </a:solidFill>
            <a:ln w="25400">
              <a:noFill/>
            </a:ln>
            <a:effectLst/>
          </c:spPr>
          <c:invertIfNegative val="0"/>
          <c:cat>
            <c:strRef>
              <c:f>'Monthly Performance'!$A$2:$A$13</c:f>
              <c:strCache>
                <c:ptCount val="12"/>
                <c:pt idx="0">
                  <c:v>Jan-2025</c:v>
                </c:pt>
                <c:pt idx="1">
                  <c:v>Feb-2025</c:v>
                </c:pt>
                <c:pt idx="2">
                  <c:v>Mar-2025</c:v>
                </c:pt>
                <c:pt idx="3">
                  <c:v>Apr-2025</c:v>
                </c:pt>
                <c:pt idx="4">
                  <c:v>May-2025</c:v>
                </c:pt>
                <c:pt idx="5">
                  <c:v>Jun-2025</c:v>
                </c:pt>
                <c:pt idx="6">
                  <c:v>Jul-2025</c:v>
                </c:pt>
                <c:pt idx="7">
                  <c:v>Aug-2025</c:v>
                </c:pt>
                <c:pt idx="8">
                  <c:v>Sep-2025</c:v>
                </c:pt>
                <c:pt idx="9">
                  <c:v>Oct-2025</c:v>
                </c:pt>
                <c:pt idx="10">
                  <c:v>Nov-2025</c:v>
                </c:pt>
                <c:pt idx="11">
                  <c:v>Dec-2025</c:v>
                </c:pt>
              </c:strCache>
            </c:strRef>
          </c:cat>
          <c:val>
            <c:numRef>
              <c:f>'Monthly Performance'!$D$2:$D$13</c:f>
              <c:numCache>
                <c:formatCode>#,##0.00%;\-#,##0.00%;#,##0.00%</c:formatCode>
                <c:ptCount val="12"/>
                <c:pt idx="0">
                  <c:v>0.2946078394712473</c:v>
                </c:pt>
                <c:pt idx="1">
                  <c:v>0.26781204589199975</c:v>
                </c:pt>
                <c:pt idx="2">
                  <c:v>0.22647025909758903</c:v>
                </c:pt>
                <c:pt idx="3">
                  <c:v>0.29353792587434391</c:v>
                </c:pt>
                <c:pt idx="4">
                  <c:v>0.27416046726998433</c:v>
                </c:pt>
                <c:pt idx="5">
                  <c:v>0.29720313197379128</c:v>
                </c:pt>
                <c:pt idx="6">
                  <c:v>0.2686456286552909</c:v>
                </c:pt>
                <c:pt idx="7">
                  <c:v>0.28896191379497749</c:v>
                </c:pt>
                <c:pt idx="8">
                  <c:v>0.24798986972279305</c:v>
                </c:pt>
                <c:pt idx="9">
                  <c:v>0.27714513233447752</c:v>
                </c:pt>
                <c:pt idx="10">
                  <c:v>0.25176673530305604</c:v>
                </c:pt>
                <c:pt idx="11">
                  <c:v>0.2597681877499764</c:v>
                </c:pt>
              </c:numCache>
            </c:numRef>
          </c:val>
          <c:extLst>
            <c:ext xmlns:c16="http://schemas.microsoft.com/office/drawing/2014/chart" uri="{C3380CC4-5D6E-409C-BE32-E72D297353CC}">
              <c16:uniqueId val="{0000000C-CC66-4831-86A4-DD04F5CA98CF}"/>
            </c:ext>
          </c:extLst>
        </c:ser>
        <c:dLbls>
          <c:showLegendKey val="0"/>
          <c:showVal val="0"/>
          <c:showCatName val="0"/>
          <c:showSerName val="0"/>
          <c:showPercent val="0"/>
          <c:showBubbleSize val="0"/>
        </c:dLbls>
        <c:gapWidth val="219"/>
        <c:overlap val="-27"/>
        <c:axId val="1234161391"/>
        <c:axId val="383164255"/>
      </c:barChart>
      <c:catAx>
        <c:axId val="1234161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383164255"/>
        <c:crosses val="autoZero"/>
        <c:auto val="1"/>
        <c:lblAlgn val="ctr"/>
        <c:lblOffset val="100"/>
        <c:noMultiLvlLbl val="0"/>
      </c:catAx>
      <c:valAx>
        <c:axId val="383164255"/>
        <c:scaling>
          <c:orientation val="minMax"/>
        </c:scaling>
        <c:delete val="0"/>
        <c:axPos val="l"/>
        <c:numFmt formatCode="_([$SAR]\ * #,##0.00_);_([$SAR]\ * \(#,##0.00\);_([$SAR]\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234161391"/>
        <c:crosses val="autoZero"/>
        <c:crossBetween val="between"/>
      </c:valAx>
      <c:spPr>
        <a:noFill/>
        <a:ln>
          <a:noFill/>
        </a:ln>
        <a:effectLst/>
      </c:spPr>
    </c:plotArea>
    <c:legend>
      <c:legendPos val="l"/>
      <c:layout>
        <c:manualLayout>
          <c:xMode val="edge"/>
          <c:yMode val="edge"/>
          <c:x val="0"/>
          <c:y val="0.80184337734583255"/>
          <c:w val="0.15490992878248208"/>
          <c:h val="0.19264404887427897"/>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[Retail_Sales_Performance_Analysis.xlsx]Sales Channel Analysis!PivotTable9</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t>Sales &amp; Profitability by Channel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01727696659275"/>
          <c:y val="0.20219410775900204"/>
          <c:w val="0.85198272799883379"/>
          <c:h val="0.72390102922527944"/>
        </c:manualLayout>
      </c:layout>
      <c:barChart>
        <c:barDir val="col"/>
        <c:grouping val="clustered"/>
        <c:varyColors val="0"/>
        <c:ser>
          <c:idx val="0"/>
          <c:order val="0"/>
          <c:tx>
            <c:strRef>
              <c:f>'Sales Channel Analysis'!$B$3</c:f>
              <c:strCache>
                <c:ptCount val="1"/>
                <c:pt idx="0">
                  <c:v>Net Sales</c:v>
                </c:pt>
              </c:strCache>
            </c:strRef>
          </c:tx>
          <c:spPr>
            <a:solidFill>
              <a:schemeClr val="accent1"/>
            </a:solidFill>
            <a:ln>
              <a:noFill/>
            </a:ln>
            <a:effectLst/>
          </c:spPr>
          <c:invertIfNegative val="0"/>
          <c:cat>
            <c:strRef>
              <c:f>'Sales Channel Analysis'!$A$4:$A$7</c:f>
              <c:strCache>
                <c:ptCount val="4"/>
                <c:pt idx="0">
                  <c:v>Retail Store</c:v>
                </c:pt>
                <c:pt idx="1">
                  <c:v>Marketplace</c:v>
                </c:pt>
                <c:pt idx="2">
                  <c:v>Online Store</c:v>
                </c:pt>
                <c:pt idx="3">
                  <c:v>Corporate Sales</c:v>
                </c:pt>
              </c:strCache>
            </c:strRef>
          </c:cat>
          <c:val>
            <c:numRef>
              <c:f>'Sales Channel Analysis'!$B$4:$B$7</c:f>
              <c:numCache>
                <c:formatCode>_([$SAR]\ * #,##0.00_);_([$SAR]\ * \(#,##0.00\);_([$SAR]\ * "-"??_);_(@_)</c:formatCode>
                <c:ptCount val="4"/>
                <c:pt idx="0">
                  <c:v>2294901.9868999999</c:v>
                </c:pt>
                <c:pt idx="1">
                  <c:v>2510217.4759999998</c:v>
                </c:pt>
                <c:pt idx="2">
                  <c:v>4152291.9268999998</c:v>
                </c:pt>
                <c:pt idx="3">
                  <c:v>8263314.8907000003</c:v>
                </c:pt>
              </c:numCache>
            </c:numRef>
          </c:val>
          <c:extLst>
            <c:ext xmlns:c16="http://schemas.microsoft.com/office/drawing/2014/chart" uri="{C3380CC4-5D6E-409C-BE32-E72D297353CC}">
              <c16:uniqueId val="{00000004-E06B-4371-9D1E-51292EECC595}"/>
            </c:ext>
          </c:extLst>
        </c:ser>
        <c:ser>
          <c:idx val="1"/>
          <c:order val="1"/>
          <c:tx>
            <c:strRef>
              <c:f>'Sales Channel Analysis'!$C$3</c:f>
              <c:strCache>
                <c:ptCount val="1"/>
                <c:pt idx="0">
                  <c:v>Profit</c:v>
                </c:pt>
              </c:strCache>
            </c:strRef>
          </c:tx>
          <c:spPr>
            <a:solidFill>
              <a:schemeClr val="accent2"/>
            </a:solidFill>
            <a:ln>
              <a:noFill/>
            </a:ln>
            <a:effectLst/>
          </c:spPr>
          <c:invertIfNegative val="0"/>
          <c:cat>
            <c:strRef>
              <c:f>'Sales Channel Analysis'!$A$4:$A$7</c:f>
              <c:strCache>
                <c:ptCount val="4"/>
                <c:pt idx="0">
                  <c:v>Retail Store</c:v>
                </c:pt>
                <c:pt idx="1">
                  <c:v>Marketplace</c:v>
                </c:pt>
                <c:pt idx="2">
                  <c:v>Online Store</c:v>
                </c:pt>
                <c:pt idx="3">
                  <c:v>Corporate Sales</c:v>
                </c:pt>
              </c:strCache>
            </c:strRef>
          </c:cat>
          <c:val>
            <c:numRef>
              <c:f>'Sales Channel Analysis'!$C$4:$C$7</c:f>
              <c:numCache>
                <c:formatCode>_([$SAR]\ * #,##0.00_);_([$SAR]\ * \(#,##0.00\);_([$SAR]\ * "-"??_);_(@_)</c:formatCode>
                <c:ptCount val="4"/>
                <c:pt idx="0">
                  <c:v>721101.28689999995</c:v>
                </c:pt>
                <c:pt idx="1">
                  <c:v>637411.75600000005</c:v>
                </c:pt>
                <c:pt idx="2">
                  <c:v>1194916.8769</c:v>
                </c:pt>
                <c:pt idx="3">
                  <c:v>2073436.5207</c:v>
                </c:pt>
              </c:numCache>
            </c:numRef>
          </c:val>
          <c:extLst>
            <c:ext xmlns:c16="http://schemas.microsoft.com/office/drawing/2014/chart" uri="{C3380CC4-5D6E-409C-BE32-E72D297353CC}">
              <c16:uniqueId val="{00000005-E06B-4371-9D1E-51292EECC595}"/>
            </c:ext>
          </c:extLst>
        </c:ser>
        <c:ser>
          <c:idx val="2"/>
          <c:order val="2"/>
          <c:tx>
            <c:strRef>
              <c:f>'Sales Channel Analysis'!$D$3</c:f>
              <c:strCache>
                <c:ptCount val="1"/>
                <c:pt idx="0">
                  <c:v>Profit Margin</c:v>
                </c:pt>
              </c:strCache>
            </c:strRef>
          </c:tx>
          <c:spPr>
            <a:solidFill>
              <a:schemeClr val="accent3"/>
            </a:solidFill>
            <a:ln>
              <a:noFill/>
            </a:ln>
            <a:effectLst/>
          </c:spPr>
          <c:invertIfNegative val="0"/>
          <c:cat>
            <c:strRef>
              <c:f>'Sales Channel Analysis'!$A$4:$A$7</c:f>
              <c:strCache>
                <c:ptCount val="4"/>
                <c:pt idx="0">
                  <c:v>Retail Store</c:v>
                </c:pt>
                <c:pt idx="1">
                  <c:v>Marketplace</c:v>
                </c:pt>
                <c:pt idx="2">
                  <c:v>Online Store</c:v>
                </c:pt>
                <c:pt idx="3">
                  <c:v>Corporate Sales</c:v>
                </c:pt>
              </c:strCache>
            </c:strRef>
          </c:cat>
          <c:val>
            <c:numRef>
              <c:f>'Sales Channel Analysis'!$D$4:$D$7</c:f>
              <c:numCache>
                <c:formatCode>#,##0.00%;\-#,##0.00%;#,##0.00%</c:formatCode>
                <c:ptCount val="4"/>
                <c:pt idx="0">
                  <c:v>0.31421877318345875</c:v>
                </c:pt>
                <c:pt idx="1">
                  <c:v>0.25392690557461489</c:v>
                </c:pt>
                <c:pt idx="2">
                  <c:v>0.28777284881125781</c:v>
                </c:pt>
                <c:pt idx="3">
                  <c:v>0.25092067144065416</c:v>
                </c:pt>
              </c:numCache>
            </c:numRef>
          </c:val>
          <c:extLst>
            <c:ext xmlns:c16="http://schemas.microsoft.com/office/drawing/2014/chart" uri="{C3380CC4-5D6E-409C-BE32-E72D297353CC}">
              <c16:uniqueId val="{00000006-E06B-4371-9D1E-51292EECC595}"/>
            </c:ext>
          </c:extLst>
        </c:ser>
        <c:dLbls>
          <c:showLegendKey val="0"/>
          <c:showVal val="0"/>
          <c:showCatName val="0"/>
          <c:showSerName val="0"/>
          <c:showPercent val="0"/>
          <c:showBubbleSize val="0"/>
        </c:dLbls>
        <c:gapWidth val="219"/>
        <c:axId val="1234159999"/>
        <c:axId val="383175295"/>
      </c:barChart>
      <c:catAx>
        <c:axId val="1234159999"/>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383175295"/>
        <c:crosses val="autoZero"/>
        <c:auto val="1"/>
        <c:lblAlgn val="ctr"/>
        <c:lblOffset val="100"/>
        <c:noMultiLvlLbl val="0"/>
      </c:catAx>
      <c:valAx>
        <c:axId val="383175295"/>
        <c:scaling>
          <c:orientation val="minMax"/>
        </c:scaling>
        <c:delete val="0"/>
        <c:axPos val="l"/>
        <c:numFmt formatCode="_([$SAR]\ * #,##0_);_([$SAR]\ * \(#,##0\);_([$SAR]\ *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234159999"/>
        <c:crosses val="max"/>
        <c:crossBetween val="between"/>
      </c:valAx>
      <c:spPr>
        <a:noFill/>
        <a:ln>
          <a:noFill/>
        </a:ln>
        <a:effectLst/>
      </c:spPr>
    </c:plotArea>
    <c:legend>
      <c:legendPos val="l"/>
      <c:layout>
        <c:manualLayout>
          <c:xMode val="edge"/>
          <c:yMode val="edge"/>
          <c:x val="0.79669382309396097"/>
          <c:y val="0.13802662745955982"/>
          <c:w val="0.15280005510196196"/>
          <c:h val="0.193619029980530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[Retail_Sales_Performance_Analysis.xlsx]Promotion Chart!PivotTable11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 Performance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1.750936381224347E-2"/>
              <c:y val="-1.09250225167296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
              <c:y val="-0.101966876822808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1.5917603465675882E-2"/>
              <c:y val="-1.3352651047260594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dLbl>
          <c:idx val="0"/>
          <c:layout>
            <c:manualLayout>
              <c:x val="2.0692884505378675E-2"/>
              <c:y val="-1.3352651047260594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pivotFmt>
      <c:pivotFmt>
        <c:idx val="11"/>
        <c:spPr>
          <a:solidFill>
            <a:schemeClr val="accent2"/>
          </a:solidFill>
          <a:ln>
            <a:noFill/>
          </a:ln>
          <a:effectLst/>
        </c:spPr>
        <c:dLbl>
          <c:idx val="0"/>
          <c:layout>
            <c:manualLayout>
              <c:x val="2.2284644851946235E-2"/>
              <c:y val="-7.283348344486452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pivotFmt>
    </c:pivotFmts>
    <c:plotArea>
      <c:layout>
        <c:manualLayout>
          <c:layoutTarget val="inner"/>
          <c:xMode val="edge"/>
          <c:yMode val="edge"/>
          <c:x val="0.12608942187512717"/>
          <c:y val="8.6027379480236171E-2"/>
          <c:w val="0.86013276042849918"/>
          <c:h val="0.72513083885329421"/>
        </c:manualLayout>
      </c:layout>
      <c:barChart>
        <c:barDir val="col"/>
        <c:grouping val="clustered"/>
        <c:varyColors val="0"/>
        <c:ser>
          <c:idx val="0"/>
          <c:order val="0"/>
          <c:tx>
            <c:strRef>
              <c:f>'Promotion Chart'!$B$3</c:f>
              <c:strCache>
                <c:ptCount val="1"/>
                <c:pt idx="0">
                  <c:v>Net Sales</c:v>
                </c:pt>
              </c:strCache>
            </c:strRef>
          </c:tx>
          <c:spPr>
            <a:solidFill>
              <a:schemeClr val="accent1"/>
            </a:solidFill>
            <a:ln>
              <a:noFill/>
            </a:ln>
            <a:effectLst/>
          </c:spPr>
          <c:invertIfNegative val="0"/>
          <c:dLbls>
            <c:dLbl>
              <c:idx val="5"/>
              <c:layout>
                <c:manualLayout>
                  <c:x val="0"/>
                  <c:y val="-0.101966876822808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 Chart'!$A$4:$A$9</c:f>
              <c:strCache>
                <c:ptCount val="6"/>
                <c:pt idx="0">
                  <c:v>Ramadan Savings 2025</c:v>
                </c:pt>
                <c:pt idx="1">
                  <c:v>New Customer Welcome</c:v>
                </c:pt>
                <c:pt idx="2">
                  <c:v>White Friday 2025</c:v>
                </c:pt>
                <c:pt idx="3">
                  <c:v>Beauty Weekend</c:v>
                </c:pt>
                <c:pt idx="4">
                  <c:v>Back to School 2025</c:v>
                </c:pt>
                <c:pt idx="5">
                  <c:v>Eid Celebration 2025</c:v>
                </c:pt>
              </c:strCache>
            </c:strRef>
          </c:cat>
          <c:val>
            <c:numRef>
              <c:f>'Promotion Chart'!$B$4:$B$9</c:f>
              <c:numCache>
                <c:formatCode>_([$SAR]\ * #,##0.00_);_([$SAR]\ * \(#,##0.00\);_([$SAR]\ * "-"??_);_(@_)</c:formatCode>
                <c:ptCount val="6"/>
                <c:pt idx="0">
                  <c:v>1075334.3740999999</c:v>
                </c:pt>
                <c:pt idx="1">
                  <c:v>520657.73800000001</c:v>
                </c:pt>
                <c:pt idx="2">
                  <c:v>296653.79019999999</c:v>
                </c:pt>
                <c:pt idx="3">
                  <c:v>216709.9325</c:v>
                </c:pt>
                <c:pt idx="4">
                  <c:v>139082.2193</c:v>
                </c:pt>
                <c:pt idx="5">
                  <c:v>21651.802100000001</c:v>
                </c:pt>
              </c:numCache>
            </c:numRef>
          </c:val>
          <c:extLst>
            <c:ext xmlns:c16="http://schemas.microsoft.com/office/drawing/2014/chart" uri="{C3380CC4-5D6E-409C-BE32-E72D297353CC}">
              <c16:uniqueId val="{00000002-7E60-4870-B223-756671EA3B56}"/>
            </c:ext>
          </c:extLst>
        </c:ser>
        <c:ser>
          <c:idx val="1"/>
          <c:order val="1"/>
          <c:tx>
            <c:strRef>
              <c:f>'Promotion Chart'!$C$3</c:f>
              <c:strCache>
                <c:ptCount val="1"/>
                <c:pt idx="0">
                  <c:v>Profit Margin</c:v>
                </c:pt>
              </c:strCache>
            </c:strRef>
          </c:tx>
          <c:spPr>
            <a:solidFill>
              <a:schemeClr val="accent2"/>
            </a:solidFill>
            <a:ln>
              <a:noFill/>
            </a:ln>
            <a:effectLst/>
          </c:spPr>
          <c:invertIfNegative val="0"/>
          <c:dLbls>
            <c:dLbl>
              <c:idx val="0"/>
              <c:layout>
                <c:manualLayout>
                  <c:x val="2.0692884505378675E-2"/>
                  <c:y val="-1.3352651047260594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dLbl>
              <c:idx val="2"/>
              <c:layout>
                <c:manualLayout>
                  <c:x val="2.2284644851946235E-2"/>
                  <c:y val="-7.283348344486452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dLbl>
              <c:idx val="4"/>
              <c:layout>
                <c:manualLayout>
                  <c:x val="1.5917603465675882E-2"/>
                  <c:y val="-1.3352651047260594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dLbl>
              <c:idx val="5"/>
              <c:layout>
                <c:manualLayout>
                  <c:x val="1.750936381224347E-2"/>
                  <c:y val="-1.09250225167296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 Chart'!$A$4:$A$9</c:f>
              <c:strCache>
                <c:ptCount val="6"/>
                <c:pt idx="0">
                  <c:v>Ramadan Savings 2025</c:v>
                </c:pt>
                <c:pt idx="1">
                  <c:v>New Customer Welcome</c:v>
                </c:pt>
                <c:pt idx="2">
                  <c:v>White Friday 2025</c:v>
                </c:pt>
                <c:pt idx="3">
                  <c:v>Beauty Weekend</c:v>
                </c:pt>
                <c:pt idx="4">
                  <c:v>Back to School 2025</c:v>
                </c:pt>
                <c:pt idx="5">
                  <c:v>Eid Celebration 2025</c:v>
                </c:pt>
              </c:strCache>
            </c:strRef>
          </c:cat>
          <c:val>
            <c:numRef>
              <c:f>'Promotion Chart'!$C$4:$C$9</c:f>
              <c:numCache>
                <c:formatCode>#,##0.00%;\-#,##0.00%;#,##0.00%</c:formatCode>
                <c:ptCount val="6"/>
                <c:pt idx="0">
                  <c:v>0.17249027704079603</c:v>
                </c:pt>
                <c:pt idx="1">
                  <c:v>0.24489890132008371</c:v>
                </c:pt>
                <c:pt idx="2">
                  <c:v>0.11505721931612117</c:v>
                </c:pt>
                <c:pt idx="3">
                  <c:v>0.15660413949877447</c:v>
                </c:pt>
                <c:pt idx="4">
                  <c:v>0.2674676855692078</c:v>
                </c:pt>
                <c:pt idx="5">
                  <c:v>0.20316748138022192</c:v>
                </c:pt>
              </c:numCache>
            </c:numRef>
          </c:val>
          <c:extLst>
            <c:ext xmlns:c16="http://schemas.microsoft.com/office/drawing/2014/chart" uri="{C3380CC4-5D6E-409C-BE32-E72D297353CC}">
              <c16:uniqueId val="{00000003-7E60-4870-B223-756671EA3B56}"/>
            </c:ext>
          </c:extLst>
        </c:ser>
        <c:dLbls>
          <c:showLegendKey val="0"/>
          <c:showVal val="1"/>
          <c:showCatName val="0"/>
          <c:showSerName val="0"/>
          <c:showPercent val="0"/>
          <c:showBubbleSize val="0"/>
        </c:dLbls>
        <c:gapWidth val="219"/>
        <c:axId val="297489311"/>
        <c:axId val="383137375"/>
      </c:barChart>
      <c:catAx>
        <c:axId val="29748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383137375"/>
        <c:crosses val="autoZero"/>
        <c:auto val="1"/>
        <c:lblAlgn val="ctr"/>
        <c:lblOffset val="100"/>
        <c:noMultiLvlLbl val="0"/>
      </c:catAx>
      <c:valAx>
        <c:axId val="383137375"/>
        <c:scaling>
          <c:orientation val="minMax"/>
        </c:scaling>
        <c:delete val="0"/>
        <c:axPos val="l"/>
        <c:numFmt formatCode="[$SAR]\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297489311"/>
        <c:crosses val="autoZero"/>
        <c:crossBetween val="between"/>
      </c:valAx>
      <c:spPr>
        <a:noFill/>
        <a:ln>
          <a:noFill/>
        </a:ln>
        <a:effectLst/>
      </c:spPr>
    </c:plotArea>
    <c:legend>
      <c:legendPos val="l"/>
      <c:layout>
        <c:manualLayout>
          <c:xMode val="edge"/>
          <c:yMode val="edge"/>
          <c:x val="0.51155048480766852"/>
          <c:y val="5.502849074565181E-2"/>
          <c:w val="0.11689069233362573"/>
          <c:h val="9.52627756239237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[Retail_Sales_Performance_Analysis.xlsx]Promotion Chart!PivotTable11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 Promotions Generated the Highest Sales and Profitability in 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31705725590272"/>
          <c:y val="0.25306595391172432"/>
          <c:w val="0.73415778925832431"/>
          <c:h val="0.63043444340099686"/>
        </c:manualLayout>
      </c:layout>
      <c:barChart>
        <c:barDir val="col"/>
        <c:grouping val="clustered"/>
        <c:varyColors val="0"/>
        <c:ser>
          <c:idx val="0"/>
          <c:order val="0"/>
          <c:tx>
            <c:strRef>
              <c:f>'Promotion Chart'!$B$3</c:f>
              <c:strCache>
                <c:ptCount val="1"/>
                <c:pt idx="0">
                  <c:v>Net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 Chart'!$A$4:$A$9</c:f>
              <c:strCache>
                <c:ptCount val="6"/>
                <c:pt idx="0">
                  <c:v>Ramadan Savings 2025</c:v>
                </c:pt>
                <c:pt idx="1">
                  <c:v>New Customer Welcome</c:v>
                </c:pt>
                <c:pt idx="2">
                  <c:v>White Friday 2025</c:v>
                </c:pt>
                <c:pt idx="3">
                  <c:v>Beauty Weekend</c:v>
                </c:pt>
                <c:pt idx="4">
                  <c:v>Back to School 2025</c:v>
                </c:pt>
                <c:pt idx="5">
                  <c:v>Eid Celebration 2025</c:v>
                </c:pt>
              </c:strCache>
            </c:strRef>
          </c:cat>
          <c:val>
            <c:numRef>
              <c:f>'Promotion Chart'!$B$4:$B$9</c:f>
              <c:numCache>
                <c:formatCode>_([$SAR]\ * #,##0.00_);_([$SAR]\ * \(#,##0.00\);_([$SAR]\ * "-"??_);_(@_)</c:formatCode>
                <c:ptCount val="6"/>
                <c:pt idx="0">
                  <c:v>1075334.3740999999</c:v>
                </c:pt>
                <c:pt idx="1">
                  <c:v>520657.73800000001</c:v>
                </c:pt>
                <c:pt idx="2">
                  <c:v>296653.79019999999</c:v>
                </c:pt>
                <c:pt idx="3">
                  <c:v>216709.9325</c:v>
                </c:pt>
                <c:pt idx="4">
                  <c:v>139082.2193</c:v>
                </c:pt>
                <c:pt idx="5">
                  <c:v>21651.802100000001</c:v>
                </c:pt>
              </c:numCache>
            </c:numRef>
          </c:val>
          <c:extLst>
            <c:ext xmlns:c16="http://schemas.microsoft.com/office/drawing/2014/chart" uri="{C3380CC4-5D6E-409C-BE32-E72D297353CC}">
              <c16:uniqueId val="{00000003-E411-4E2C-9D62-CBFF4D5A9B39}"/>
            </c:ext>
          </c:extLst>
        </c:ser>
        <c:ser>
          <c:idx val="1"/>
          <c:order val="1"/>
          <c:tx>
            <c:strRef>
              <c:f>'Promotion Chart'!$C$3</c:f>
              <c:strCache>
                <c:ptCount val="1"/>
                <c:pt idx="0">
                  <c:v>Profit Margin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 Chart'!$A$4:$A$9</c:f>
              <c:strCache>
                <c:ptCount val="6"/>
                <c:pt idx="0">
                  <c:v>Ramadan Savings 2025</c:v>
                </c:pt>
                <c:pt idx="1">
                  <c:v>New Customer Welcome</c:v>
                </c:pt>
                <c:pt idx="2">
                  <c:v>White Friday 2025</c:v>
                </c:pt>
                <c:pt idx="3">
                  <c:v>Beauty Weekend</c:v>
                </c:pt>
                <c:pt idx="4">
                  <c:v>Back to School 2025</c:v>
                </c:pt>
                <c:pt idx="5">
                  <c:v>Eid Celebration 2025</c:v>
                </c:pt>
              </c:strCache>
            </c:strRef>
          </c:cat>
          <c:val>
            <c:numRef>
              <c:f>'Promotion Chart'!$C$4:$C$9</c:f>
              <c:numCache>
                <c:formatCode>#,##0.00%;\-#,##0.00%;#,##0.00%</c:formatCode>
                <c:ptCount val="6"/>
                <c:pt idx="0">
                  <c:v>0.17249027704079603</c:v>
                </c:pt>
                <c:pt idx="1">
                  <c:v>0.24489890132008371</c:v>
                </c:pt>
                <c:pt idx="2">
                  <c:v>0.11505721931612117</c:v>
                </c:pt>
                <c:pt idx="3">
                  <c:v>0.15660413949877447</c:v>
                </c:pt>
                <c:pt idx="4">
                  <c:v>0.2674676855692078</c:v>
                </c:pt>
                <c:pt idx="5">
                  <c:v>0.20316748138022192</c:v>
                </c:pt>
              </c:numCache>
            </c:numRef>
          </c:val>
          <c:extLst>
            <c:ext xmlns:c16="http://schemas.microsoft.com/office/drawing/2014/chart" uri="{C3380CC4-5D6E-409C-BE32-E72D297353CC}">
              <c16:uniqueId val="{00000004-E411-4E2C-9D62-CBFF4D5A9B39}"/>
            </c:ext>
          </c:extLst>
        </c:ser>
        <c:dLbls>
          <c:showLegendKey val="0"/>
          <c:showVal val="1"/>
          <c:showCatName val="0"/>
          <c:showSerName val="0"/>
          <c:showPercent val="0"/>
          <c:showBubbleSize val="0"/>
        </c:dLbls>
        <c:gapWidth val="219"/>
        <c:axId val="297489311"/>
        <c:axId val="383137375"/>
      </c:barChart>
      <c:catAx>
        <c:axId val="29748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383137375"/>
        <c:crosses val="autoZero"/>
        <c:auto val="1"/>
        <c:lblAlgn val="ctr"/>
        <c:lblOffset val="100"/>
        <c:noMultiLvlLbl val="0"/>
      </c:catAx>
      <c:valAx>
        <c:axId val="383137375"/>
        <c:scaling>
          <c:orientation val="minMax"/>
        </c:scaling>
        <c:delete val="0"/>
        <c:axPos val="l"/>
        <c:majorGridlines>
          <c:spPr>
            <a:ln w="9525" cap="flat" cmpd="sng" algn="ctr">
              <a:solidFill>
                <a:schemeClr val="tx1">
                  <a:lumMod val="15000"/>
                  <a:lumOff val="85000"/>
                </a:schemeClr>
              </a:solidFill>
              <a:round/>
            </a:ln>
            <a:effectLst/>
          </c:spPr>
        </c:majorGridlines>
        <c:numFmt formatCode="[$SAR]\ #,##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297489311"/>
        <c:crosses val="autoZero"/>
        <c:crossBetween val="between"/>
      </c:valAx>
      <c:spPr>
        <a:noFill/>
        <a:ln>
          <a:noFill/>
        </a:ln>
        <a:effectLst/>
      </c:spPr>
    </c:plotArea>
    <c:legend>
      <c:legendPos val="l"/>
      <c:layout>
        <c:manualLayout>
          <c:xMode val="edge"/>
          <c:yMode val="edge"/>
          <c:x val="1.322764748841589E-2"/>
          <c:y val="3.006833778805176E-2"/>
          <c:w val="0.1141334066521795"/>
          <c:h val="0.123854077873293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[Retail_Sales_Performance_Analysis.xlsx]Customer Segment Chart!PivotTable11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 Customer Segment Generated the Highest Sales per Customer in 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numFmt formatCode="0.0,&quot;K SAR&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Segment Chart'!$B$3</c:f>
              <c:strCache>
                <c:ptCount val="1"/>
                <c:pt idx="0">
                  <c:v>Total</c:v>
                </c:pt>
              </c:strCache>
            </c:strRef>
          </c:tx>
          <c:spPr>
            <a:solidFill>
              <a:schemeClr val="accent1"/>
            </a:solidFill>
            <a:ln>
              <a:noFill/>
            </a:ln>
            <a:effectLst/>
          </c:spPr>
          <c:invertIfNegative val="0"/>
          <c:dLbls>
            <c:numFmt formatCode="0.0,&quot;K SAR&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Segment Chart'!$A$4:$A$6</c:f>
              <c:strCache>
                <c:ptCount val="3"/>
                <c:pt idx="0">
                  <c:v>Corporate</c:v>
                </c:pt>
                <c:pt idx="1">
                  <c:v>Small Business</c:v>
                </c:pt>
                <c:pt idx="2">
                  <c:v>Consumer</c:v>
                </c:pt>
              </c:strCache>
            </c:strRef>
          </c:cat>
          <c:val>
            <c:numRef>
              <c:f>'Customer Segment Chart'!$B$4:$B$6</c:f>
              <c:numCache>
                <c:formatCode>0.00</c:formatCode>
                <c:ptCount val="3"/>
                <c:pt idx="0">
                  <c:v>41981.959106722687</c:v>
                </c:pt>
                <c:pt idx="1">
                  <c:v>12991.947488345864</c:v>
                </c:pt>
                <c:pt idx="2">
                  <c:v>4868.596104774193</c:v>
                </c:pt>
              </c:numCache>
            </c:numRef>
          </c:val>
          <c:extLst>
            <c:ext xmlns:c16="http://schemas.microsoft.com/office/drawing/2014/chart" uri="{C3380CC4-5D6E-409C-BE32-E72D297353CC}">
              <c16:uniqueId val="{00000004-97A4-42D3-9886-781E9F7D04ED}"/>
            </c:ext>
          </c:extLst>
        </c:ser>
        <c:dLbls>
          <c:showLegendKey val="0"/>
          <c:showVal val="0"/>
          <c:showCatName val="0"/>
          <c:showSerName val="0"/>
          <c:showPercent val="0"/>
          <c:showBubbleSize val="0"/>
        </c:dLbls>
        <c:gapWidth val="219"/>
        <c:overlap val="-27"/>
        <c:axId val="1140828287"/>
        <c:axId val="383167615"/>
      </c:barChart>
      <c:catAx>
        <c:axId val="1140828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383167615"/>
        <c:crosses val="autoZero"/>
        <c:auto val="1"/>
        <c:lblAlgn val="ctr"/>
        <c:lblOffset val="100"/>
        <c:noMultiLvlLbl val="0"/>
      </c:catAx>
      <c:valAx>
        <c:axId val="383167615"/>
        <c:scaling>
          <c:orientation val="minMax"/>
        </c:scaling>
        <c:delete val="0"/>
        <c:axPos val="l"/>
        <c:majorGridlines>
          <c:spPr>
            <a:ln w="9525" cap="flat" cmpd="sng" algn="ctr">
              <a:solidFill>
                <a:schemeClr val="tx1">
                  <a:lumMod val="15000"/>
                  <a:lumOff val="85000"/>
                </a:schemeClr>
              </a:solidFill>
              <a:round/>
            </a:ln>
            <a:effectLst/>
          </c:spPr>
        </c:majorGridlines>
        <c:numFmt formatCode="0.0,&quot;K SAR&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140828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[Retail_Sales_Performance_Analysis.xlsx]Monthly Performance!PivotTable1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SA" sz="1400" b="0" i="0" u="none" strike="noStrike" baseline="0"/>
              <a:t>Monthly Sales, Profit &amp; Profit Margin</a:t>
            </a:r>
            <a:endParaRPr lang="en-US" sz="1400" b="0" i="0" u="none" strike="noStrike"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943038474705716"/>
          <c:y val="0.13333333333333333"/>
          <c:w val="0.62666842230005526"/>
          <c:h val="0.69372510015195454"/>
        </c:manualLayout>
      </c:layout>
      <c:barChart>
        <c:barDir val="col"/>
        <c:grouping val="clustered"/>
        <c:varyColors val="0"/>
        <c:ser>
          <c:idx val="0"/>
          <c:order val="0"/>
          <c:tx>
            <c:strRef>
              <c:f>'Monthly Performance'!$B$1</c:f>
              <c:strCache>
                <c:ptCount val="1"/>
                <c:pt idx="0">
                  <c:v>Net Sales</c:v>
                </c:pt>
              </c:strCache>
            </c:strRef>
          </c:tx>
          <c:spPr>
            <a:solidFill>
              <a:schemeClr val="accent1"/>
            </a:solidFill>
            <a:ln>
              <a:noFill/>
            </a:ln>
            <a:effectLst/>
          </c:spPr>
          <c:invertIfNegative val="0"/>
          <c:cat>
            <c:strRef>
              <c:f>'Monthly Performance'!$A$2:$A$13</c:f>
              <c:strCache>
                <c:ptCount val="12"/>
                <c:pt idx="0">
                  <c:v>Jan-2025</c:v>
                </c:pt>
                <c:pt idx="1">
                  <c:v>Feb-2025</c:v>
                </c:pt>
                <c:pt idx="2">
                  <c:v>Mar-2025</c:v>
                </c:pt>
                <c:pt idx="3">
                  <c:v>Apr-2025</c:v>
                </c:pt>
                <c:pt idx="4">
                  <c:v>May-2025</c:v>
                </c:pt>
                <c:pt idx="5">
                  <c:v>Jun-2025</c:v>
                </c:pt>
                <c:pt idx="6">
                  <c:v>Jul-2025</c:v>
                </c:pt>
                <c:pt idx="7">
                  <c:v>Aug-2025</c:v>
                </c:pt>
                <c:pt idx="8">
                  <c:v>Sep-2025</c:v>
                </c:pt>
                <c:pt idx="9">
                  <c:v>Oct-2025</c:v>
                </c:pt>
                <c:pt idx="10">
                  <c:v>Nov-2025</c:v>
                </c:pt>
                <c:pt idx="11">
                  <c:v>Dec-2025</c:v>
                </c:pt>
              </c:strCache>
            </c:strRef>
          </c:cat>
          <c:val>
            <c:numRef>
              <c:f>'Monthly Performance'!$B$2:$B$13</c:f>
              <c:numCache>
                <c:formatCode>_([$SAR]\ * #,##0.00_);_([$SAR]\ * \(#,##0.00\);_([$SAR]\ * "-"??_);_(@_)</c:formatCode>
                <c:ptCount val="12"/>
                <c:pt idx="0">
                  <c:v>1269546.3744999999</c:v>
                </c:pt>
                <c:pt idx="1">
                  <c:v>1182111.8951000001</c:v>
                </c:pt>
                <c:pt idx="2">
                  <c:v>1561873.5338999999</c:v>
                </c:pt>
                <c:pt idx="3">
                  <c:v>1120312.1427</c:v>
                </c:pt>
                <c:pt idx="4">
                  <c:v>1162749.8668</c:v>
                </c:pt>
                <c:pt idx="5">
                  <c:v>1295887.4341</c:v>
                </c:pt>
                <c:pt idx="6">
                  <c:v>1354455.4580000001</c:v>
                </c:pt>
                <c:pt idx="7">
                  <c:v>1580580.8603000001</c:v>
                </c:pt>
                <c:pt idx="8">
                  <c:v>1690344.5829</c:v>
                </c:pt>
                <c:pt idx="9">
                  <c:v>1452313.7174</c:v>
                </c:pt>
                <c:pt idx="10">
                  <c:v>1854138.6162</c:v>
                </c:pt>
                <c:pt idx="11">
                  <c:v>1696411.7986000001</c:v>
                </c:pt>
              </c:numCache>
            </c:numRef>
          </c:val>
          <c:extLst>
            <c:ext xmlns:c16="http://schemas.microsoft.com/office/drawing/2014/chart" uri="{C3380CC4-5D6E-409C-BE32-E72D297353CC}">
              <c16:uniqueId val="{0000000D-B420-4F59-85A2-24E152F23B51}"/>
            </c:ext>
          </c:extLst>
        </c:ser>
        <c:ser>
          <c:idx val="1"/>
          <c:order val="1"/>
          <c:tx>
            <c:strRef>
              <c:f>'Monthly Performance'!$C$1</c:f>
              <c:strCache>
                <c:ptCount val="1"/>
                <c:pt idx="0">
                  <c:v>Profit</c:v>
                </c:pt>
              </c:strCache>
            </c:strRef>
          </c:tx>
          <c:spPr>
            <a:solidFill>
              <a:schemeClr val="accent2"/>
            </a:solidFill>
            <a:ln w="25400">
              <a:noFill/>
            </a:ln>
            <a:effectLst/>
          </c:spPr>
          <c:invertIfNegative val="0"/>
          <c:cat>
            <c:strRef>
              <c:f>'Monthly Performance'!$A$2:$A$13</c:f>
              <c:strCache>
                <c:ptCount val="12"/>
                <c:pt idx="0">
                  <c:v>Jan-2025</c:v>
                </c:pt>
                <c:pt idx="1">
                  <c:v>Feb-2025</c:v>
                </c:pt>
                <c:pt idx="2">
                  <c:v>Mar-2025</c:v>
                </c:pt>
                <c:pt idx="3">
                  <c:v>Apr-2025</c:v>
                </c:pt>
                <c:pt idx="4">
                  <c:v>May-2025</c:v>
                </c:pt>
                <c:pt idx="5">
                  <c:v>Jun-2025</c:v>
                </c:pt>
                <c:pt idx="6">
                  <c:v>Jul-2025</c:v>
                </c:pt>
                <c:pt idx="7">
                  <c:v>Aug-2025</c:v>
                </c:pt>
                <c:pt idx="8">
                  <c:v>Sep-2025</c:v>
                </c:pt>
                <c:pt idx="9">
                  <c:v>Oct-2025</c:v>
                </c:pt>
                <c:pt idx="10">
                  <c:v>Nov-2025</c:v>
                </c:pt>
                <c:pt idx="11">
                  <c:v>Dec-2025</c:v>
                </c:pt>
              </c:strCache>
            </c:strRef>
          </c:cat>
          <c:val>
            <c:numRef>
              <c:f>'Monthly Performance'!$C$2:$C$13</c:f>
              <c:numCache>
                <c:formatCode>_([$SAR]\ * #,##0.00_);_([$SAR]\ * \(#,##0.00\);_([$SAR]\ * "-"??_);_(@_)</c:formatCode>
                <c:ptCount val="12"/>
                <c:pt idx="0">
                  <c:v>374018.31449999998</c:v>
                </c:pt>
                <c:pt idx="1">
                  <c:v>316583.8051</c:v>
                </c:pt>
                <c:pt idx="2">
                  <c:v>353717.90389999998</c:v>
                </c:pt>
                <c:pt idx="3">
                  <c:v>328854.10269999999</c:v>
                </c:pt>
                <c:pt idx="4">
                  <c:v>318780.04680000001</c:v>
                </c:pt>
                <c:pt idx="5">
                  <c:v>385141.80410000001</c:v>
                </c:pt>
                <c:pt idx="6">
                  <c:v>363868.538</c:v>
                </c:pt>
                <c:pt idx="7">
                  <c:v>456727.6703</c:v>
                </c:pt>
                <c:pt idx="8">
                  <c:v>419188.33289999998</c:v>
                </c:pt>
                <c:pt idx="9">
                  <c:v>402501.67739999999</c:v>
                </c:pt>
                <c:pt idx="10">
                  <c:v>466810.42619999999</c:v>
                </c:pt>
                <c:pt idx="11">
                  <c:v>440673.8186</c:v>
                </c:pt>
              </c:numCache>
            </c:numRef>
          </c:val>
          <c:extLst>
            <c:ext xmlns:c16="http://schemas.microsoft.com/office/drawing/2014/chart" uri="{C3380CC4-5D6E-409C-BE32-E72D297353CC}">
              <c16:uniqueId val="{0000000E-B420-4F59-85A2-24E152F23B51}"/>
            </c:ext>
          </c:extLst>
        </c:ser>
        <c:ser>
          <c:idx val="2"/>
          <c:order val="2"/>
          <c:tx>
            <c:strRef>
              <c:f>'Monthly Performance'!$D$1</c:f>
              <c:strCache>
                <c:ptCount val="1"/>
                <c:pt idx="0">
                  <c:v>Profit Margin</c:v>
                </c:pt>
              </c:strCache>
            </c:strRef>
          </c:tx>
          <c:spPr>
            <a:solidFill>
              <a:schemeClr val="accent3"/>
            </a:solidFill>
            <a:ln w="25400">
              <a:noFill/>
            </a:ln>
            <a:effectLst/>
          </c:spPr>
          <c:invertIfNegative val="0"/>
          <c:cat>
            <c:strRef>
              <c:f>'Monthly Performance'!$A$2:$A$13</c:f>
              <c:strCache>
                <c:ptCount val="12"/>
                <c:pt idx="0">
                  <c:v>Jan-2025</c:v>
                </c:pt>
                <c:pt idx="1">
                  <c:v>Feb-2025</c:v>
                </c:pt>
                <c:pt idx="2">
                  <c:v>Mar-2025</c:v>
                </c:pt>
                <c:pt idx="3">
                  <c:v>Apr-2025</c:v>
                </c:pt>
                <c:pt idx="4">
                  <c:v>May-2025</c:v>
                </c:pt>
                <c:pt idx="5">
                  <c:v>Jun-2025</c:v>
                </c:pt>
                <c:pt idx="6">
                  <c:v>Jul-2025</c:v>
                </c:pt>
                <c:pt idx="7">
                  <c:v>Aug-2025</c:v>
                </c:pt>
                <c:pt idx="8">
                  <c:v>Sep-2025</c:v>
                </c:pt>
                <c:pt idx="9">
                  <c:v>Oct-2025</c:v>
                </c:pt>
                <c:pt idx="10">
                  <c:v>Nov-2025</c:v>
                </c:pt>
                <c:pt idx="11">
                  <c:v>Dec-2025</c:v>
                </c:pt>
              </c:strCache>
            </c:strRef>
          </c:cat>
          <c:val>
            <c:numRef>
              <c:f>'Monthly Performance'!$D$2:$D$13</c:f>
              <c:numCache>
                <c:formatCode>#,##0.00%;\-#,##0.00%;#,##0.00%</c:formatCode>
                <c:ptCount val="12"/>
                <c:pt idx="0">
                  <c:v>0.2946078394712473</c:v>
                </c:pt>
                <c:pt idx="1">
                  <c:v>0.26781204589199975</c:v>
                </c:pt>
                <c:pt idx="2">
                  <c:v>0.22647025909758903</c:v>
                </c:pt>
                <c:pt idx="3">
                  <c:v>0.29353792587434391</c:v>
                </c:pt>
                <c:pt idx="4">
                  <c:v>0.27416046726998433</c:v>
                </c:pt>
                <c:pt idx="5">
                  <c:v>0.29720313197379128</c:v>
                </c:pt>
                <c:pt idx="6">
                  <c:v>0.2686456286552909</c:v>
                </c:pt>
                <c:pt idx="7">
                  <c:v>0.28896191379497749</c:v>
                </c:pt>
                <c:pt idx="8">
                  <c:v>0.24798986972279305</c:v>
                </c:pt>
                <c:pt idx="9">
                  <c:v>0.27714513233447752</c:v>
                </c:pt>
                <c:pt idx="10">
                  <c:v>0.25176673530305604</c:v>
                </c:pt>
                <c:pt idx="11">
                  <c:v>0.2597681877499764</c:v>
                </c:pt>
              </c:numCache>
            </c:numRef>
          </c:val>
          <c:extLst>
            <c:ext xmlns:c16="http://schemas.microsoft.com/office/drawing/2014/chart" uri="{C3380CC4-5D6E-409C-BE32-E72D297353CC}">
              <c16:uniqueId val="{0000000F-B420-4F59-85A2-24E152F23B51}"/>
            </c:ext>
          </c:extLst>
        </c:ser>
        <c:dLbls>
          <c:showLegendKey val="0"/>
          <c:showVal val="0"/>
          <c:showCatName val="0"/>
          <c:showSerName val="0"/>
          <c:showPercent val="0"/>
          <c:showBubbleSize val="0"/>
        </c:dLbls>
        <c:gapWidth val="219"/>
        <c:overlap val="-27"/>
        <c:axId val="1234161391"/>
        <c:axId val="383164255"/>
      </c:barChart>
      <c:catAx>
        <c:axId val="1234161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383164255"/>
        <c:crosses val="autoZero"/>
        <c:auto val="1"/>
        <c:lblAlgn val="ctr"/>
        <c:lblOffset val="100"/>
        <c:noMultiLvlLbl val="0"/>
      </c:catAx>
      <c:valAx>
        <c:axId val="383164255"/>
        <c:scaling>
          <c:orientation val="minMax"/>
        </c:scaling>
        <c:delete val="0"/>
        <c:axPos val="l"/>
        <c:majorGridlines>
          <c:spPr>
            <a:ln w="9525" cap="flat" cmpd="sng" algn="ctr">
              <a:solidFill>
                <a:schemeClr val="tx1">
                  <a:lumMod val="15000"/>
                  <a:lumOff val="85000"/>
                </a:schemeClr>
              </a:solidFill>
              <a:round/>
            </a:ln>
            <a:effectLst/>
          </c:spPr>
        </c:majorGridlines>
        <c:numFmt formatCode="_([$SAR]\ * #,##0.00_);_([$SAR]\ * \(#,##0.00\);_([$SAR]\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234161391"/>
        <c:crosses val="autoZero"/>
        <c:crossBetween val="between"/>
      </c:valAx>
      <c:spPr>
        <a:noFill/>
        <a:ln>
          <a:noFill/>
        </a:ln>
        <a:effectLst/>
      </c:spPr>
    </c:plotArea>
    <c:legend>
      <c:legendPos val="l"/>
      <c:layout>
        <c:manualLayout>
          <c:xMode val="edge"/>
          <c:yMode val="edge"/>
          <c:x val="0"/>
          <c:y val="0.78662218538472162"/>
          <c:w val="0.10778737524030232"/>
          <c:h val="0.17763282221301285"/>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[Retail_Sales_Performance_Analysis.xlsx]Laptop Profit Analysis!PivotTable5</c:name>
    <c:fmtId val="0"/>
  </c:pivotSource>
  <c:chart>
    <c:title>
      <c:tx>
        <c:rich>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r>
              <a:rPr lang="en-US" sz="1400" b="0" i="0" u="none" strike="noStrike" baseline="0">
                <a:solidFill>
                  <a:schemeClr val="accent1"/>
                </a:solidFill>
              </a:rPr>
              <a:t>Which Laptop Products Contributed Most to the Profit Decrease in 2025?</a:t>
            </a:r>
            <a:endParaRPr lang="en-US">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endParaRPr lang="en-US"/>
        </a:p>
      </c:txPr>
    </c:title>
    <c:autoTitleDeleted val="0"/>
    <c:pivotFmts>
      <c:pivotFmt>
        <c:idx val="0"/>
        <c:spPr>
          <a:solidFill>
            <a:srgbClr val="C94C4C"/>
          </a:solidFill>
          <a:ln>
            <a:noFill/>
          </a:ln>
          <a:effectLst/>
        </c:spPr>
        <c:marker>
          <c:symbol val="none"/>
        </c:marker>
        <c:dLbl>
          <c:idx val="0"/>
          <c:numFmt formatCode="0.0,&quot;K SAR&quot;;\-0.0,&quot;K SAR&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'Laptop Profit Analysis'!$B$5</c:f>
              <c:strCache>
                <c:ptCount val="1"/>
                <c:pt idx="0">
                  <c:v>Total</c:v>
                </c:pt>
              </c:strCache>
            </c:strRef>
          </c:tx>
          <c:spPr>
            <a:solidFill>
              <a:srgbClr val="C94C4C"/>
            </a:solidFill>
            <a:ln>
              <a:noFill/>
            </a:ln>
            <a:effectLst/>
          </c:spPr>
          <c:invertIfNegative val="0"/>
          <c:dLbls>
            <c:numFmt formatCode="0.0,&quot;K SAR&quot;;\-0.0,&quot;K SAR&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'Laptop Profit Analysis'!$A$6:$A$10</c:f>
              <c:strCache>
                <c:ptCount val="5"/>
                <c:pt idx="0">
                  <c:v>Apex Notebook A112</c:v>
                </c:pt>
                <c:pt idx="1">
                  <c:v>Orbit Ultrabook M552</c:v>
                </c:pt>
                <c:pt idx="2">
                  <c:v>Nexa Laptop V567</c:v>
                </c:pt>
                <c:pt idx="3">
                  <c:v>NovaTech Laptop S269</c:v>
                </c:pt>
                <c:pt idx="4">
                  <c:v>NovaTech Notebook P121</c:v>
                </c:pt>
              </c:strCache>
            </c:strRef>
          </c:cat>
          <c:val>
            <c:numRef>
              <c:f>'Laptop Profit Analysis'!$B$6:$B$10</c:f>
              <c:numCache>
                <c:formatCode>_([$SAR]\ * #,##0.00_);_([$SAR]\ * \(#,##0.00\);_([$SAR]\ * "-"??_);_(@_)</c:formatCode>
                <c:ptCount val="5"/>
                <c:pt idx="0">
                  <c:v>-105312.99690000001</c:v>
                </c:pt>
                <c:pt idx="1">
                  <c:v>-62042.030800000008</c:v>
                </c:pt>
                <c:pt idx="2">
                  <c:v>-43199.705199999997</c:v>
                </c:pt>
                <c:pt idx="3">
                  <c:v>-29433.128299999989</c:v>
                </c:pt>
                <c:pt idx="4">
                  <c:v>-24617.093099999984</c:v>
                </c:pt>
              </c:numCache>
            </c:numRef>
          </c:val>
          <c:extLst>
            <c:ext xmlns:c16="http://schemas.microsoft.com/office/drawing/2014/chart" uri="{C3380CC4-5D6E-409C-BE32-E72D297353CC}">
              <c16:uniqueId val="{00000000-7E9D-420E-8AA7-FC1079142166}"/>
            </c:ext>
          </c:extLst>
        </c:ser>
        <c:dLbls>
          <c:dLblPos val="outEnd"/>
          <c:showLegendKey val="0"/>
          <c:showVal val="1"/>
          <c:showCatName val="0"/>
          <c:showSerName val="0"/>
          <c:showPercent val="0"/>
          <c:showBubbleSize val="0"/>
        </c:dLbls>
        <c:gapWidth val="182"/>
        <c:axId val="251927327"/>
        <c:axId val="249148671"/>
      </c:barChart>
      <c:catAx>
        <c:axId val="251927327"/>
        <c:scaling>
          <c:orientation val="minMax"/>
        </c:scaling>
        <c:delete val="0"/>
        <c:axPos val="r"/>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ar-SA"/>
          </a:p>
        </c:txPr>
        <c:crossAx val="249148671"/>
        <c:crosses val="autoZero"/>
        <c:auto val="1"/>
        <c:lblAlgn val="ctr"/>
        <c:lblOffset val="100"/>
        <c:noMultiLvlLbl val="0"/>
      </c:catAx>
      <c:valAx>
        <c:axId val="249148671"/>
        <c:scaling>
          <c:orientation val="maxMin"/>
        </c:scaling>
        <c:delete val="0"/>
        <c:axPos val="b"/>
        <c:majorGridlines>
          <c:spPr>
            <a:ln w="9525" cap="flat" cmpd="sng" algn="ctr">
              <a:solidFill>
                <a:schemeClr val="tx1">
                  <a:lumMod val="15000"/>
                  <a:lumOff val="85000"/>
                </a:schemeClr>
              </a:solidFill>
              <a:round/>
            </a:ln>
            <a:effectLst/>
          </c:spPr>
        </c:majorGridlines>
        <c:numFmt formatCode="0.0,&quot;K SAR&quot;;\-0.0,&quot;K SAR&quot;;0\ &quot;SAR&quot;" sourceLinked="0"/>
        <c:majorTickMark val="out"/>
        <c:minorTickMark val="none"/>
        <c:tickLblPos val="nextTo"/>
        <c:spPr>
          <a:solidFill>
            <a:schemeClr val="bg1"/>
          </a:solid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SA"/>
          </a:p>
        </c:txPr>
        <c:crossAx val="251927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9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[Retail_Sales_Performance_Analysis.xlsx]Fashion Return Analysis!PivotTable8</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accent1"/>
                </a:solidFill>
                <a:latin typeface="+mn-lt"/>
                <a:ea typeface="+mn-ea"/>
                <a:cs typeface="+mn-cs"/>
              </a:defRPr>
            </a:pPr>
            <a:r>
              <a:rPr lang="en-US" sz="1400" b="0" i="0" u="none" strike="noStrike" kern="1200" spc="0" baseline="0">
                <a:solidFill>
                  <a:schemeClr val="accent1"/>
                </a:solidFill>
              </a:rPr>
              <a:t>What Were the Main Reasons for Footwear Returns in 2025?</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accent1"/>
              </a:solidFill>
              <a:latin typeface="+mn-lt"/>
              <a:ea typeface="+mn-ea"/>
              <a:cs typeface="+mn-cs"/>
            </a:defRPr>
          </a:pPr>
          <a:endParaRPr lang="ar-SA"/>
        </a:p>
      </c:txPr>
    </c:title>
    <c:autoTitleDeleted val="0"/>
    <c:pivotFmts>
      <c:pivotFmt>
        <c:idx val="0"/>
        <c:spPr>
          <a:solidFill>
            <a:srgbClr val="D977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97706"/>
          </a:solidFill>
          <a:ln>
            <a:noFill/>
          </a:ln>
          <a:effectLst/>
        </c:spPr>
      </c:pivotFmt>
    </c:pivotFmts>
    <c:plotArea>
      <c:layout/>
      <c:barChart>
        <c:barDir val="col"/>
        <c:grouping val="clustered"/>
        <c:varyColors val="0"/>
        <c:ser>
          <c:idx val="0"/>
          <c:order val="0"/>
          <c:tx>
            <c:strRef>
              <c:f>'Fashion Return Analysis'!$B$13</c:f>
              <c:strCache>
                <c:ptCount val="1"/>
                <c:pt idx="0">
                  <c:v>Total</c:v>
                </c:pt>
              </c:strCache>
            </c:strRef>
          </c:tx>
          <c:spPr>
            <a:solidFill>
              <a:srgbClr val="D9770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'Fashion Return Analysis'!$A$14:$A$18</c:f>
              <c:strCache>
                <c:ptCount val="4"/>
                <c:pt idx="0">
                  <c:v>Wrong Size</c:v>
                </c:pt>
                <c:pt idx="1">
                  <c:v>Damaged in Transit</c:v>
                </c:pt>
                <c:pt idx="2">
                  <c:v>Changed Mind</c:v>
                </c:pt>
                <c:pt idx="3">
                  <c:v>Not as Described</c:v>
                </c:pt>
              </c:strCache>
            </c:strRef>
          </c:cat>
          <c:val>
            <c:numRef>
              <c:f>'Fashion Return Analysis'!$B$14:$B$18</c:f>
              <c:numCache>
                <c:formatCode>General</c:formatCode>
                <c:ptCount val="4"/>
                <c:pt idx="0">
                  <c:v>4</c:v>
                </c:pt>
                <c:pt idx="1">
                  <c:v>8</c:v>
                </c:pt>
                <c:pt idx="2">
                  <c:v>8</c:v>
                </c:pt>
                <c:pt idx="3">
                  <c:v>9</c:v>
                </c:pt>
              </c:numCache>
            </c:numRef>
          </c:val>
          <c:extLst>
            <c:ext xmlns:c16="http://schemas.microsoft.com/office/drawing/2014/chart" uri="{C3380CC4-5D6E-409C-BE32-E72D297353CC}">
              <c16:uniqueId val="{00000000-50EF-455B-8838-D1C73FFC2915}"/>
            </c:ext>
          </c:extLst>
        </c:ser>
        <c:dLbls>
          <c:dLblPos val="outEnd"/>
          <c:showLegendKey val="0"/>
          <c:showVal val="1"/>
          <c:showCatName val="0"/>
          <c:showSerName val="0"/>
          <c:showPercent val="0"/>
          <c:showBubbleSize val="0"/>
        </c:dLbls>
        <c:gapWidth val="219"/>
        <c:overlap val="-27"/>
        <c:axId val="249557599"/>
        <c:axId val="383168095"/>
      </c:barChart>
      <c:catAx>
        <c:axId val="249557599"/>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383168095"/>
        <c:crosses val="autoZero"/>
        <c:auto val="1"/>
        <c:lblAlgn val="ctr"/>
        <c:lblOffset val="100"/>
        <c:noMultiLvlLbl val="0"/>
      </c:catAx>
      <c:valAx>
        <c:axId val="383168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249557599"/>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[Retail_Sales_Performance_Analysis.xlsx]Sales Channel Analysis!PivotTable9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How Did Sales and Profitability Vary Across Sales Channels in 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01727696659275"/>
          <c:y val="0.20219410775900204"/>
          <c:w val="0.64444125066890912"/>
          <c:h val="0.72390102922527944"/>
        </c:manualLayout>
      </c:layout>
      <c:barChart>
        <c:barDir val="col"/>
        <c:grouping val="clustered"/>
        <c:varyColors val="0"/>
        <c:ser>
          <c:idx val="0"/>
          <c:order val="0"/>
          <c:tx>
            <c:strRef>
              <c:f>'Sales Channel Analysis'!$B$3</c:f>
              <c:strCache>
                <c:ptCount val="1"/>
                <c:pt idx="0">
                  <c:v>Net Sales</c:v>
                </c:pt>
              </c:strCache>
            </c:strRef>
          </c:tx>
          <c:spPr>
            <a:solidFill>
              <a:schemeClr val="accent1"/>
            </a:solidFill>
            <a:ln>
              <a:noFill/>
            </a:ln>
            <a:effectLst/>
          </c:spPr>
          <c:invertIfNegative val="0"/>
          <c:cat>
            <c:strRef>
              <c:f>'Sales Channel Analysis'!$A$4:$A$7</c:f>
              <c:strCache>
                <c:ptCount val="4"/>
                <c:pt idx="0">
                  <c:v>Retail Store</c:v>
                </c:pt>
                <c:pt idx="1">
                  <c:v>Marketplace</c:v>
                </c:pt>
                <c:pt idx="2">
                  <c:v>Online Store</c:v>
                </c:pt>
                <c:pt idx="3">
                  <c:v>Corporate Sales</c:v>
                </c:pt>
              </c:strCache>
            </c:strRef>
          </c:cat>
          <c:val>
            <c:numRef>
              <c:f>'Sales Channel Analysis'!$B$4:$B$7</c:f>
              <c:numCache>
                <c:formatCode>_([$SAR]\ * #,##0.00_);_([$SAR]\ * \(#,##0.00\);_([$SAR]\ * "-"??_);_(@_)</c:formatCode>
                <c:ptCount val="4"/>
                <c:pt idx="0">
                  <c:v>2294901.9868999999</c:v>
                </c:pt>
                <c:pt idx="1">
                  <c:v>2510217.4759999998</c:v>
                </c:pt>
                <c:pt idx="2">
                  <c:v>4152291.9268999998</c:v>
                </c:pt>
                <c:pt idx="3">
                  <c:v>8263314.8907000003</c:v>
                </c:pt>
              </c:numCache>
            </c:numRef>
          </c:val>
          <c:extLst>
            <c:ext xmlns:c16="http://schemas.microsoft.com/office/drawing/2014/chart" uri="{C3380CC4-5D6E-409C-BE32-E72D297353CC}">
              <c16:uniqueId val="{00000003-0384-4AF8-8785-CFE354C0B07F}"/>
            </c:ext>
          </c:extLst>
        </c:ser>
        <c:ser>
          <c:idx val="1"/>
          <c:order val="1"/>
          <c:tx>
            <c:strRef>
              <c:f>'Sales Channel Analysis'!$C$3</c:f>
              <c:strCache>
                <c:ptCount val="1"/>
                <c:pt idx="0">
                  <c:v>Profit</c:v>
                </c:pt>
              </c:strCache>
            </c:strRef>
          </c:tx>
          <c:spPr>
            <a:solidFill>
              <a:schemeClr val="accent2"/>
            </a:solidFill>
            <a:ln>
              <a:noFill/>
            </a:ln>
            <a:effectLst/>
          </c:spPr>
          <c:invertIfNegative val="0"/>
          <c:cat>
            <c:strRef>
              <c:f>'Sales Channel Analysis'!$A$4:$A$7</c:f>
              <c:strCache>
                <c:ptCount val="4"/>
                <c:pt idx="0">
                  <c:v>Retail Store</c:v>
                </c:pt>
                <c:pt idx="1">
                  <c:v>Marketplace</c:v>
                </c:pt>
                <c:pt idx="2">
                  <c:v>Online Store</c:v>
                </c:pt>
                <c:pt idx="3">
                  <c:v>Corporate Sales</c:v>
                </c:pt>
              </c:strCache>
            </c:strRef>
          </c:cat>
          <c:val>
            <c:numRef>
              <c:f>'Sales Channel Analysis'!$C$4:$C$7</c:f>
              <c:numCache>
                <c:formatCode>_([$SAR]\ * #,##0.00_);_([$SAR]\ * \(#,##0.00\);_([$SAR]\ * "-"??_);_(@_)</c:formatCode>
                <c:ptCount val="4"/>
                <c:pt idx="0">
                  <c:v>721101.28689999995</c:v>
                </c:pt>
                <c:pt idx="1">
                  <c:v>637411.75600000005</c:v>
                </c:pt>
                <c:pt idx="2">
                  <c:v>1194916.8769</c:v>
                </c:pt>
                <c:pt idx="3">
                  <c:v>2073436.5207</c:v>
                </c:pt>
              </c:numCache>
            </c:numRef>
          </c:val>
          <c:extLst>
            <c:ext xmlns:c16="http://schemas.microsoft.com/office/drawing/2014/chart" uri="{C3380CC4-5D6E-409C-BE32-E72D297353CC}">
              <c16:uniqueId val="{00000004-0384-4AF8-8785-CFE354C0B07F}"/>
            </c:ext>
          </c:extLst>
        </c:ser>
        <c:ser>
          <c:idx val="2"/>
          <c:order val="2"/>
          <c:tx>
            <c:strRef>
              <c:f>'Sales Channel Analysis'!$D$3</c:f>
              <c:strCache>
                <c:ptCount val="1"/>
                <c:pt idx="0">
                  <c:v>Profit Margin</c:v>
                </c:pt>
              </c:strCache>
            </c:strRef>
          </c:tx>
          <c:spPr>
            <a:solidFill>
              <a:schemeClr val="accent3"/>
            </a:solidFill>
            <a:ln>
              <a:noFill/>
            </a:ln>
            <a:effectLst/>
          </c:spPr>
          <c:invertIfNegative val="0"/>
          <c:cat>
            <c:strRef>
              <c:f>'Sales Channel Analysis'!$A$4:$A$7</c:f>
              <c:strCache>
                <c:ptCount val="4"/>
                <c:pt idx="0">
                  <c:v>Retail Store</c:v>
                </c:pt>
                <c:pt idx="1">
                  <c:v>Marketplace</c:v>
                </c:pt>
                <c:pt idx="2">
                  <c:v>Online Store</c:v>
                </c:pt>
                <c:pt idx="3">
                  <c:v>Corporate Sales</c:v>
                </c:pt>
              </c:strCache>
            </c:strRef>
          </c:cat>
          <c:val>
            <c:numRef>
              <c:f>'Sales Channel Analysis'!$D$4:$D$7</c:f>
              <c:numCache>
                <c:formatCode>#,##0.00%;\-#,##0.00%;#,##0.00%</c:formatCode>
                <c:ptCount val="4"/>
                <c:pt idx="0">
                  <c:v>0.31421877318345875</c:v>
                </c:pt>
                <c:pt idx="1">
                  <c:v>0.25392690557461489</c:v>
                </c:pt>
                <c:pt idx="2">
                  <c:v>0.28777284881125781</c:v>
                </c:pt>
                <c:pt idx="3">
                  <c:v>0.25092067144065416</c:v>
                </c:pt>
              </c:numCache>
            </c:numRef>
          </c:val>
          <c:extLst>
            <c:ext xmlns:c16="http://schemas.microsoft.com/office/drawing/2014/chart" uri="{C3380CC4-5D6E-409C-BE32-E72D297353CC}">
              <c16:uniqueId val="{00000005-0384-4AF8-8785-CFE354C0B07F}"/>
            </c:ext>
          </c:extLst>
        </c:ser>
        <c:dLbls>
          <c:showLegendKey val="0"/>
          <c:showVal val="0"/>
          <c:showCatName val="0"/>
          <c:showSerName val="0"/>
          <c:showPercent val="0"/>
          <c:showBubbleSize val="0"/>
        </c:dLbls>
        <c:gapWidth val="219"/>
        <c:axId val="1234159999"/>
        <c:axId val="383175295"/>
      </c:barChart>
      <c:catAx>
        <c:axId val="1234159999"/>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383175295"/>
        <c:crosses val="autoZero"/>
        <c:auto val="1"/>
        <c:lblAlgn val="ctr"/>
        <c:lblOffset val="100"/>
        <c:noMultiLvlLbl val="0"/>
      </c:catAx>
      <c:valAx>
        <c:axId val="383175295"/>
        <c:scaling>
          <c:orientation val="minMax"/>
        </c:scaling>
        <c:delete val="0"/>
        <c:axPos val="l"/>
        <c:majorGridlines>
          <c:spPr>
            <a:ln w="9525" cap="flat" cmpd="sng" algn="ctr">
              <a:solidFill>
                <a:schemeClr val="tx1">
                  <a:lumMod val="15000"/>
                  <a:lumOff val="85000"/>
                </a:schemeClr>
              </a:solidFill>
              <a:round/>
            </a:ln>
            <a:effectLst/>
          </c:spPr>
        </c:majorGridlines>
        <c:numFmt formatCode="0.0,,&quot;M SAR&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234159999"/>
        <c:crosses val="max"/>
        <c:crossBetween val="between"/>
      </c:valAx>
      <c:spPr>
        <a:noFill/>
        <a:ln>
          <a:noFill/>
        </a:ln>
        <a:effectLst/>
      </c:spPr>
    </c:plotArea>
    <c:legend>
      <c:legendPos val="l"/>
      <c:layout>
        <c:manualLayout>
          <c:xMode val="edge"/>
          <c:yMode val="edge"/>
          <c:x val="0.88097240272150446"/>
          <c:y val="0.58241655633753742"/>
          <c:w val="0.11902759727849553"/>
          <c:h val="0.189608068654339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[Retail_Sales_Performance_Analysis.xlsx]Sales Representative Analysis!PivotTable10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 Sales Representatives Generated the Highest Net Sales in 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19896244483975"/>
          <c:y val="0.15078033515041386"/>
          <c:w val="0.68748350254667778"/>
          <c:h val="0.7880910559257015"/>
        </c:manualLayout>
      </c:layout>
      <c:barChart>
        <c:barDir val="bar"/>
        <c:grouping val="clustered"/>
        <c:varyColors val="0"/>
        <c:ser>
          <c:idx val="0"/>
          <c:order val="0"/>
          <c:tx>
            <c:strRef>
              <c:f>'Sales Representative 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Representative Analysis'!$A$4:$A$8</c:f>
              <c:strCache>
                <c:ptCount val="5"/>
                <c:pt idx="0">
                  <c:v>T. Alamri</c:v>
                </c:pt>
                <c:pt idx="1">
                  <c:v>S. Alzahrani</c:v>
                </c:pt>
                <c:pt idx="2">
                  <c:v>L. Almalki</c:v>
                </c:pt>
                <c:pt idx="3">
                  <c:v>D. Aljohani</c:v>
                </c:pt>
                <c:pt idx="4">
                  <c:v>M. Alqahtani</c:v>
                </c:pt>
              </c:strCache>
            </c:strRef>
          </c:cat>
          <c:val>
            <c:numRef>
              <c:f>'Sales Representative Analysis'!$B$4:$B$8</c:f>
              <c:numCache>
                <c:formatCode>_([$SAR]\ * #,##0.00_);_([$SAR]\ * \(#,##0.00\);_([$SAR]\ * "-"??_);_(@_)</c:formatCode>
                <c:ptCount val="5"/>
                <c:pt idx="0">
                  <c:v>1010522.3251</c:v>
                </c:pt>
                <c:pt idx="1">
                  <c:v>1044232.0248</c:v>
                </c:pt>
                <c:pt idx="2">
                  <c:v>3285866.1011000001</c:v>
                </c:pt>
                <c:pt idx="3">
                  <c:v>3343203.5550000002</c:v>
                </c:pt>
                <c:pt idx="4">
                  <c:v>3917357.0666999999</c:v>
                </c:pt>
              </c:numCache>
            </c:numRef>
          </c:val>
          <c:extLst>
            <c:ext xmlns:c16="http://schemas.microsoft.com/office/drawing/2014/chart" uri="{C3380CC4-5D6E-409C-BE32-E72D297353CC}">
              <c16:uniqueId val="{00000002-2448-4A0C-9C6A-0AD24D539FBC}"/>
            </c:ext>
          </c:extLst>
        </c:ser>
        <c:dLbls>
          <c:dLblPos val="outEnd"/>
          <c:showLegendKey val="0"/>
          <c:showVal val="1"/>
          <c:showCatName val="0"/>
          <c:showSerName val="0"/>
          <c:showPercent val="0"/>
          <c:showBubbleSize val="0"/>
        </c:dLbls>
        <c:gapWidth val="182"/>
        <c:axId val="297481887"/>
        <c:axId val="383151295"/>
      </c:barChart>
      <c:catAx>
        <c:axId val="297481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383151295"/>
        <c:crosses val="autoZero"/>
        <c:auto val="1"/>
        <c:lblAlgn val="ctr"/>
        <c:lblOffset val="100"/>
        <c:noMultiLvlLbl val="0"/>
      </c:catAx>
      <c:valAx>
        <c:axId val="383151295"/>
        <c:scaling>
          <c:orientation val="minMax"/>
        </c:scaling>
        <c:delete val="0"/>
        <c:axPos val="b"/>
        <c:majorGridlines>
          <c:spPr>
            <a:ln w="9525" cap="flat" cmpd="sng" algn="ctr">
              <a:solidFill>
                <a:schemeClr val="tx1">
                  <a:lumMod val="15000"/>
                  <a:lumOff val="85000"/>
                </a:schemeClr>
              </a:solidFill>
              <a:round/>
            </a:ln>
            <a:effectLst/>
          </c:spPr>
        </c:majorGridlines>
        <c:numFmt formatCode="0.0,,&quot;M SAR&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297481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[Retail_Sales_Performance_Analysis.xlsx]Customer Segment Analysis!PivotTable11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Segment Analysis'!$B$3</c:f>
              <c:strCache>
                <c:ptCount val="1"/>
                <c:pt idx="0">
                  <c:v>Net Sales</c:v>
                </c:pt>
              </c:strCache>
            </c:strRef>
          </c:tx>
          <c:spPr>
            <a:solidFill>
              <a:schemeClr val="accent1"/>
            </a:solidFill>
            <a:ln>
              <a:noFill/>
            </a:ln>
            <a:effectLst/>
          </c:spPr>
          <c:invertIfNegative val="0"/>
          <c:cat>
            <c:strRef>
              <c:f>'Customer Segment Analysis'!$A$4:$A$6</c:f>
              <c:strCache>
                <c:ptCount val="3"/>
                <c:pt idx="0">
                  <c:v>Consumer</c:v>
                </c:pt>
                <c:pt idx="1">
                  <c:v>Corporate</c:v>
                </c:pt>
                <c:pt idx="2">
                  <c:v>Small Business</c:v>
                </c:pt>
              </c:strCache>
            </c:strRef>
          </c:cat>
          <c:val>
            <c:numRef>
              <c:f>'Customer Segment Analysis'!$B$4:$B$6</c:f>
              <c:numCache>
                <c:formatCode>#,##0.00\ "ر.س.‏";\-#,##0.00\ "ر.س.‏";#,##0.00\ "ر.س.‏"</c:formatCode>
                <c:ptCount val="3"/>
                <c:pt idx="0">
                  <c:v>3773161.9811999998</c:v>
                </c:pt>
                <c:pt idx="1">
                  <c:v>9991706.2674000002</c:v>
                </c:pt>
                <c:pt idx="2">
                  <c:v>3455858.0318999998</c:v>
                </c:pt>
              </c:numCache>
            </c:numRef>
          </c:val>
          <c:extLst>
            <c:ext xmlns:c16="http://schemas.microsoft.com/office/drawing/2014/chart" uri="{C3380CC4-5D6E-409C-BE32-E72D297353CC}">
              <c16:uniqueId val="{00000013-55E4-47A9-A54D-D8BA3DC01F35}"/>
            </c:ext>
          </c:extLst>
        </c:ser>
        <c:ser>
          <c:idx val="1"/>
          <c:order val="1"/>
          <c:tx>
            <c:strRef>
              <c:f>'Customer Segment Analysis'!$C$3</c:f>
              <c:strCache>
                <c:ptCount val="1"/>
                <c:pt idx="0">
                  <c:v>Profit</c:v>
                </c:pt>
              </c:strCache>
            </c:strRef>
          </c:tx>
          <c:spPr>
            <a:solidFill>
              <a:schemeClr val="accent2"/>
            </a:solidFill>
            <a:ln>
              <a:noFill/>
            </a:ln>
            <a:effectLst/>
          </c:spPr>
          <c:invertIfNegative val="0"/>
          <c:cat>
            <c:strRef>
              <c:f>'Customer Segment Analysis'!$A$4:$A$6</c:f>
              <c:strCache>
                <c:ptCount val="3"/>
                <c:pt idx="0">
                  <c:v>Consumer</c:v>
                </c:pt>
                <c:pt idx="1">
                  <c:v>Corporate</c:v>
                </c:pt>
                <c:pt idx="2">
                  <c:v>Small Business</c:v>
                </c:pt>
              </c:strCache>
            </c:strRef>
          </c:cat>
          <c:val>
            <c:numRef>
              <c:f>'Customer Segment Analysis'!$C$4:$C$6</c:f>
              <c:numCache>
                <c:formatCode>#,##0.00\ "ر.س.‏";\-#,##0.00\ "ر.س.‏";#,##0.00\ "ر.س.‏"</c:formatCode>
                <c:ptCount val="3"/>
                <c:pt idx="0">
                  <c:v>1114669.2812000001</c:v>
                </c:pt>
                <c:pt idx="1">
                  <c:v>2595898.7074000002</c:v>
                </c:pt>
                <c:pt idx="2">
                  <c:v>916298.45189999999</c:v>
                </c:pt>
              </c:numCache>
            </c:numRef>
          </c:val>
          <c:extLst>
            <c:ext xmlns:c16="http://schemas.microsoft.com/office/drawing/2014/chart" uri="{C3380CC4-5D6E-409C-BE32-E72D297353CC}">
              <c16:uniqueId val="{00000014-55E4-47A9-A54D-D8BA3DC01F35}"/>
            </c:ext>
          </c:extLst>
        </c:ser>
        <c:ser>
          <c:idx val="2"/>
          <c:order val="2"/>
          <c:tx>
            <c:strRef>
              <c:f>'Customer Segment Analysis'!$D$3</c:f>
              <c:strCache>
                <c:ptCount val="1"/>
                <c:pt idx="0">
                  <c:v>Profit Margin</c:v>
                </c:pt>
              </c:strCache>
            </c:strRef>
          </c:tx>
          <c:spPr>
            <a:solidFill>
              <a:schemeClr val="accent3"/>
            </a:solidFill>
            <a:ln>
              <a:noFill/>
            </a:ln>
            <a:effectLst/>
          </c:spPr>
          <c:invertIfNegative val="0"/>
          <c:cat>
            <c:strRef>
              <c:f>'Customer Segment Analysis'!$A$4:$A$6</c:f>
              <c:strCache>
                <c:ptCount val="3"/>
                <c:pt idx="0">
                  <c:v>Consumer</c:v>
                </c:pt>
                <c:pt idx="1">
                  <c:v>Corporate</c:v>
                </c:pt>
                <c:pt idx="2">
                  <c:v>Small Business</c:v>
                </c:pt>
              </c:strCache>
            </c:strRef>
          </c:cat>
          <c:val>
            <c:numRef>
              <c:f>'Customer Segment Analysis'!$D$4:$D$6</c:f>
              <c:numCache>
                <c:formatCode>#,##0.00%;\-#,##0.00%;#,##0.00%</c:formatCode>
                <c:ptCount val="3"/>
                <c:pt idx="0">
                  <c:v>0.29542046876171896</c:v>
                </c:pt>
                <c:pt idx="1">
                  <c:v>0.25980534634706531</c:v>
                </c:pt>
                <c:pt idx="2">
                  <c:v>0.26514354566707338</c:v>
                </c:pt>
              </c:numCache>
            </c:numRef>
          </c:val>
          <c:extLst>
            <c:ext xmlns:c16="http://schemas.microsoft.com/office/drawing/2014/chart" uri="{C3380CC4-5D6E-409C-BE32-E72D297353CC}">
              <c16:uniqueId val="{00000015-55E4-47A9-A54D-D8BA3DC01F35}"/>
            </c:ext>
          </c:extLst>
        </c:ser>
        <c:ser>
          <c:idx val="3"/>
          <c:order val="3"/>
          <c:tx>
            <c:strRef>
              <c:f>'Customer Segment Analysis'!$E$3</c:f>
              <c:strCache>
                <c:ptCount val="1"/>
                <c:pt idx="0">
                  <c:v>customers</c:v>
                </c:pt>
              </c:strCache>
            </c:strRef>
          </c:tx>
          <c:spPr>
            <a:solidFill>
              <a:schemeClr val="accent4"/>
            </a:solidFill>
            <a:ln>
              <a:noFill/>
            </a:ln>
            <a:effectLst/>
          </c:spPr>
          <c:invertIfNegative val="0"/>
          <c:cat>
            <c:strRef>
              <c:f>'Customer Segment Analysis'!$A$4:$A$6</c:f>
              <c:strCache>
                <c:ptCount val="3"/>
                <c:pt idx="0">
                  <c:v>Consumer</c:v>
                </c:pt>
                <c:pt idx="1">
                  <c:v>Corporate</c:v>
                </c:pt>
                <c:pt idx="2">
                  <c:v>Small Business</c:v>
                </c:pt>
              </c:strCache>
            </c:strRef>
          </c:cat>
          <c:val>
            <c:numRef>
              <c:f>'Customer Segment Analysis'!$E$4:$E$6</c:f>
              <c:numCache>
                <c:formatCode>General</c:formatCode>
                <c:ptCount val="3"/>
                <c:pt idx="0">
                  <c:v>775</c:v>
                </c:pt>
                <c:pt idx="1">
                  <c:v>238</c:v>
                </c:pt>
                <c:pt idx="2">
                  <c:v>266</c:v>
                </c:pt>
              </c:numCache>
            </c:numRef>
          </c:val>
          <c:extLst>
            <c:ext xmlns:c16="http://schemas.microsoft.com/office/drawing/2014/chart" uri="{C3380CC4-5D6E-409C-BE32-E72D297353CC}">
              <c16:uniqueId val="{00000016-55E4-47A9-A54D-D8BA3DC01F35}"/>
            </c:ext>
          </c:extLst>
        </c:ser>
        <c:ser>
          <c:idx val="4"/>
          <c:order val="4"/>
          <c:tx>
            <c:strRef>
              <c:f>'Customer Segment Analysis'!$F$3</c:f>
              <c:strCache>
                <c:ptCount val="1"/>
                <c:pt idx="0">
                  <c:v>Sales per Customer</c:v>
                </c:pt>
              </c:strCache>
            </c:strRef>
          </c:tx>
          <c:spPr>
            <a:solidFill>
              <a:schemeClr val="accent5"/>
            </a:solidFill>
            <a:ln>
              <a:noFill/>
            </a:ln>
            <a:effectLst/>
          </c:spPr>
          <c:invertIfNegative val="0"/>
          <c:cat>
            <c:strRef>
              <c:f>'Customer Segment Analysis'!$A$4:$A$6</c:f>
              <c:strCache>
                <c:ptCount val="3"/>
                <c:pt idx="0">
                  <c:v>Consumer</c:v>
                </c:pt>
                <c:pt idx="1">
                  <c:v>Corporate</c:v>
                </c:pt>
                <c:pt idx="2">
                  <c:v>Small Business</c:v>
                </c:pt>
              </c:strCache>
            </c:strRef>
          </c:cat>
          <c:val>
            <c:numRef>
              <c:f>'Customer Segment Analysis'!$F$4:$F$6</c:f>
              <c:numCache>
                <c:formatCode>0.00</c:formatCode>
                <c:ptCount val="3"/>
                <c:pt idx="0">
                  <c:v>4868.596104774193</c:v>
                </c:pt>
                <c:pt idx="1">
                  <c:v>41981.959106722687</c:v>
                </c:pt>
                <c:pt idx="2">
                  <c:v>12991.947488345864</c:v>
                </c:pt>
              </c:numCache>
            </c:numRef>
          </c:val>
          <c:extLst>
            <c:ext xmlns:c16="http://schemas.microsoft.com/office/drawing/2014/chart" uri="{C3380CC4-5D6E-409C-BE32-E72D297353CC}">
              <c16:uniqueId val="{00000017-55E4-47A9-A54D-D8BA3DC01F35}"/>
            </c:ext>
          </c:extLst>
        </c:ser>
        <c:ser>
          <c:idx val="5"/>
          <c:order val="5"/>
          <c:tx>
            <c:strRef>
              <c:f>'Customer Segment Analysis'!$G$3</c:f>
              <c:strCache>
                <c:ptCount val="1"/>
                <c:pt idx="0">
                  <c:v>Return Rate</c:v>
                </c:pt>
              </c:strCache>
            </c:strRef>
          </c:tx>
          <c:spPr>
            <a:solidFill>
              <a:schemeClr val="accent6"/>
            </a:solidFill>
            <a:ln>
              <a:noFill/>
            </a:ln>
            <a:effectLst/>
          </c:spPr>
          <c:invertIfNegative val="0"/>
          <c:cat>
            <c:strRef>
              <c:f>'Customer Segment Analysis'!$A$4:$A$6</c:f>
              <c:strCache>
                <c:ptCount val="3"/>
                <c:pt idx="0">
                  <c:v>Consumer</c:v>
                </c:pt>
                <c:pt idx="1">
                  <c:v>Corporate</c:v>
                </c:pt>
                <c:pt idx="2">
                  <c:v>Small Business</c:v>
                </c:pt>
              </c:strCache>
            </c:strRef>
          </c:cat>
          <c:val>
            <c:numRef>
              <c:f>'Customer Segment Analysis'!$G$4:$G$6</c:f>
              <c:numCache>
                <c:formatCode>0.00%;\-0.00%;0.00%</c:formatCode>
                <c:ptCount val="3"/>
                <c:pt idx="0">
                  <c:v>9.6311475409836061E-2</c:v>
                </c:pt>
                <c:pt idx="1">
                  <c:v>0.15789473684210525</c:v>
                </c:pt>
                <c:pt idx="2">
                  <c:v>0.14732965009208104</c:v>
                </c:pt>
              </c:numCache>
            </c:numRef>
          </c:val>
          <c:extLst>
            <c:ext xmlns:c16="http://schemas.microsoft.com/office/drawing/2014/chart" uri="{C3380CC4-5D6E-409C-BE32-E72D297353CC}">
              <c16:uniqueId val="{00000018-55E4-47A9-A54D-D8BA3DC01F35}"/>
            </c:ext>
          </c:extLst>
        </c:ser>
        <c:dLbls>
          <c:showLegendKey val="0"/>
          <c:showVal val="0"/>
          <c:showCatName val="0"/>
          <c:showSerName val="0"/>
          <c:showPercent val="0"/>
          <c:showBubbleSize val="0"/>
        </c:dLbls>
        <c:gapWidth val="219"/>
        <c:overlap val="-27"/>
        <c:axId val="1140828287"/>
        <c:axId val="383167615"/>
      </c:barChart>
      <c:catAx>
        <c:axId val="1140828287"/>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383167615"/>
        <c:crosses val="autoZero"/>
        <c:auto val="1"/>
        <c:lblAlgn val="ctr"/>
        <c:lblOffset val="100"/>
        <c:noMultiLvlLbl val="0"/>
      </c:catAx>
      <c:valAx>
        <c:axId val="383167615"/>
        <c:scaling>
          <c:orientation val="minMax"/>
        </c:scaling>
        <c:delete val="0"/>
        <c:axPos val="r"/>
        <c:majorGridlines>
          <c:spPr>
            <a:ln w="9525" cap="flat" cmpd="sng" algn="ctr">
              <a:solidFill>
                <a:schemeClr val="tx1">
                  <a:lumMod val="15000"/>
                  <a:lumOff val="85000"/>
                </a:schemeClr>
              </a:solidFill>
              <a:round/>
            </a:ln>
            <a:effectLst/>
          </c:spPr>
        </c:majorGridlines>
        <c:numFmt formatCode="#,##0.00\ &quot;ر.س.‏&quot;;\-#,##0.00\ &quot;ر.س.‏&quot;;#,##0.00\ &quot;ر.س.‏&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140828287"/>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absolute">
    <xdr:from>
      <xdr:col>8</xdr:col>
      <xdr:colOff>606961</xdr:colOff>
      <xdr:row>3</xdr:row>
      <xdr:rowOff>23912</xdr:rowOff>
    </xdr:from>
    <xdr:to>
      <xdr:col>10</xdr:col>
      <xdr:colOff>549234</xdr:colOff>
      <xdr:row>9</xdr:row>
      <xdr:rowOff>165746</xdr:rowOff>
    </xdr:to>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094739A2-36B7-9AC7-FC4F-A4FE44420720}"/>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423890" y="849412"/>
              <a:ext cx="1983344" cy="12304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27794</xdr:colOff>
      <xdr:row>22</xdr:row>
      <xdr:rowOff>103708</xdr:rowOff>
    </xdr:from>
    <xdr:to>
      <xdr:col>9</xdr:col>
      <xdr:colOff>467299</xdr:colOff>
      <xdr:row>40</xdr:row>
      <xdr:rowOff>133591</xdr:rowOff>
    </xdr:to>
    <xdr:graphicFrame macro="">
      <xdr:nvGraphicFramePr>
        <xdr:cNvPr id="28" name="Chart 27">
          <a:extLst>
            <a:ext uri="{FF2B5EF4-FFF2-40B4-BE49-F238E27FC236}">
              <a16:creationId xmlns:a16="http://schemas.microsoft.com/office/drawing/2014/main" id="{981AC289-F9AB-44C6-A20A-CC59B4C5F3C2}"/>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16</xdr:col>
      <xdr:colOff>83341</xdr:colOff>
      <xdr:row>2</xdr:row>
      <xdr:rowOff>323997</xdr:rowOff>
    </xdr:from>
    <xdr:to>
      <xdr:col>18</xdr:col>
      <xdr:colOff>664690</xdr:colOff>
      <xdr:row>13</xdr:row>
      <xdr:rowOff>158310</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14BBB07D-1A73-43FD-16A9-EA50C53A4E07}"/>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368198" y="822926"/>
              <a:ext cx="1724349" cy="19751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10</xdr:col>
      <xdr:colOff>560779</xdr:colOff>
      <xdr:row>3</xdr:row>
      <xdr:rowOff>20516</xdr:rowOff>
    </xdr:from>
    <xdr:to>
      <xdr:col>13</xdr:col>
      <xdr:colOff>81677</xdr:colOff>
      <xdr:row>11</xdr:row>
      <xdr:rowOff>6322</xdr:rowOff>
    </xdr:to>
    <mc:AlternateContent xmlns:mc="http://schemas.openxmlformats.org/markup-compatibility/2006">
      <mc:Choice xmlns:a14="http://schemas.microsoft.com/office/drawing/2010/main" Requires="a14">
        <xdr:graphicFrame macro="">
          <xdr:nvGraphicFramePr>
            <xdr:cNvPr id="4" name="Sales_Channel">
              <a:extLst>
                <a:ext uri="{FF2B5EF4-FFF2-40B4-BE49-F238E27FC236}">
                  <a16:creationId xmlns:a16="http://schemas.microsoft.com/office/drawing/2014/main" id="{C93837D3-F16B-7339-7443-CA5C0C9E5928}"/>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dr:sp macro="" textlink="">
          <xdr:nvSpPr>
            <xdr:cNvPr id="0" name=""/>
            <xdr:cNvSpPr>
              <a:spLocks noTextEdit="1"/>
            </xdr:cNvSpPr>
          </xdr:nvSpPr>
          <xdr:spPr>
            <a:xfrm>
              <a:off x="7418779" y="846016"/>
              <a:ext cx="1961112" cy="14372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13</xdr:col>
      <xdr:colOff>106459</xdr:colOff>
      <xdr:row>2</xdr:row>
      <xdr:rowOff>323996</xdr:rowOff>
    </xdr:from>
    <xdr:to>
      <xdr:col>16</xdr:col>
      <xdr:colOff>52780</xdr:colOff>
      <xdr:row>12</xdr:row>
      <xdr:rowOff>67275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BFAE61EC-B46E-F0BA-CDF2-603DCF24A007}"/>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404673" y="822925"/>
              <a:ext cx="1932964" cy="17027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5</xdr:col>
      <xdr:colOff>635000</xdr:colOff>
      <xdr:row>26</xdr:row>
      <xdr:rowOff>139700</xdr:rowOff>
    </xdr:from>
    <xdr:ext cx="184731" cy="264560"/>
    <xdr:sp macro="" textlink="">
      <xdr:nvSpPr>
        <xdr:cNvPr id="12" name="TextBox 11">
          <a:extLst>
            <a:ext uri="{FF2B5EF4-FFF2-40B4-BE49-F238E27FC236}">
              <a16:creationId xmlns:a16="http://schemas.microsoft.com/office/drawing/2014/main" id="{0618033B-6472-3392-69F3-AB0494C942D6}"/>
            </a:ext>
          </a:extLst>
        </xdr:cNvPr>
        <xdr:cNvSpPr txBox="1"/>
      </xdr:nvSpPr>
      <xdr:spPr>
        <a:xfrm>
          <a:off x="3937000" y="490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absolute">
    <xdr:from>
      <xdr:col>11</xdr:col>
      <xdr:colOff>574176</xdr:colOff>
      <xdr:row>18</xdr:row>
      <xdr:rowOff>175998</xdr:rowOff>
    </xdr:from>
    <xdr:to>
      <xdr:col>13</xdr:col>
      <xdr:colOff>496753</xdr:colOff>
      <xdr:row>24</xdr:row>
      <xdr:rowOff>18124</xdr:rowOff>
    </xdr:to>
    <xdr:sp macro="" textlink="'Dashboard data'!$B$4">
      <xdr:nvSpPr>
        <xdr:cNvPr id="14" name="TextBox 13">
          <a:extLst>
            <a:ext uri="{FF2B5EF4-FFF2-40B4-BE49-F238E27FC236}">
              <a16:creationId xmlns:a16="http://schemas.microsoft.com/office/drawing/2014/main" id="{6924F878-E87F-F4BE-E6D1-F4EA11D6ADF3}"/>
            </a:ext>
          </a:extLst>
        </xdr:cNvPr>
        <xdr:cNvSpPr txBox="1">
          <a:spLocks noChangeAspect="1"/>
        </xdr:cNvSpPr>
      </xdr:nvSpPr>
      <xdr:spPr>
        <a:xfrm>
          <a:off x="8076247" y="3722927"/>
          <a:ext cx="1718720" cy="9306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ACBB139-7DB1-42A7-A8D0-D38A9CDD1374}" type="TxLink">
            <a:rPr lang="en-US" sz="2000" b="0" i="0" u="none" strike="noStrike">
              <a:solidFill>
                <a:srgbClr val="000000"/>
              </a:solidFill>
              <a:latin typeface="Carlito"/>
            </a:rPr>
            <a:t>4.63M SAR</a:t>
          </a:fld>
          <a:endParaRPr lang="en-US" sz="2000">
            <a:solidFill>
              <a:schemeClr val="accent1"/>
            </a:solidFill>
          </a:endParaRPr>
        </a:p>
      </xdr:txBody>
    </xdr:sp>
    <xdr:clientData/>
  </xdr:twoCellAnchor>
  <xdr:twoCellAnchor editAs="absolute">
    <xdr:from>
      <xdr:col>9</xdr:col>
      <xdr:colOff>1910</xdr:colOff>
      <xdr:row>16</xdr:row>
      <xdr:rowOff>144515</xdr:rowOff>
    </xdr:from>
    <xdr:to>
      <xdr:col>11</xdr:col>
      <xdr:colOff>408237</xdr:colOff>
      <xdr:row>18</xdr:row>
      <xdr:rowOff>104662</xdr:rowOff>
    </xdr:to>
    <xdr:sp macro="" textlink="">
      <xdr:nvSpPr>
        <xdr:cNvPr id="19" name="TextBox 18">
          <a:extLst>
            <a:ext uri="{FF2B5EF4-FFF2-40B4-BE49-F238E27FC236}">
              <a16:creationId xmlns:a16="http://schemas.microsoft.com/office/drawing/2014/main" id="{BECA8315-4319-7BFA-55BD-C33FC6568A36}"/>
            </a:ext>
          </a:extLst>
        </xdr:cNvPr>
        <xdr:cNvSpPr txBox="1">
          <a:spLocks noChangeAspect="1"/>
        </xdr:cNvSpPr>
      </xdr:nvSpPr>
      <xdr:spPr>
        <a:xfrm>
          <a:off x="6197696" y="3328586"/>
          <a:ext cx="1712612" cy="3230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t>Net Sales</a:t>
          </a:r>
        </a:p>
      </xdr:txBody>
    </xdr:sp>
    <xdr:clientData/>
  </xdr:twoCellAnchor>
  <xdr:twoCellAnchor editAs="absolute">
    <xdr:from>
      <xdr:col>11</xdr:col>
      <xdr:colOff>564458</xdr:colOff>
      <xdr:row>16</xdr:row>
      <xdr:rowOff>152913</xdr:rowOff>
    </xdr:from>
    <xdr:to>
      <xdr:col>13</xdr:col>
      <xdr:colOff>489594</xdr:colOff>
      <xdr:row>18</xdr:row>
      <xdr:rowOff>113060</xdr:rowOff>
    </xdr:to>
    <xdr:sp macro="" textlink="">
      <xdr:nvSpPr>
        <xdr:cNvPr id="20" name="TextBox 19">
          <a:extLst>
            <a:ext uri="{FF2B5EF4-FFF2-40B4-BE49-F238E27FC236}">
              <a16:creationId xmlns:a16="http://schemas.microsoft.com/office/drawing/2014/main" id="{00E07EB0-05A0-47EE-91D5-AE843482FD23}"/>
            </a:ext>
          </a:extLst>
        </xdr:cNvPr>
        <xdr:cNvSpPr txBox="1">
          <a:spLocks noChangeAspect="1"/>
        </xdr:cNvSpPr>
      </xdr:nvSpPr>
      <xdr:spPr>
        <a:xfrm>
          <a:off x="8066529" y="3336984"/>
          <a:ext cx="1721279" cy="3230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t>Profit</a:t>
          </a:r>
        </a:p>
      </xdr:txBody>
    </xdr:sp>
    <xdr:clientData/>
  </xdr:twoCellAnchor>
  <xdr:twoCellAnchor editAs="absolute">
    <xdr:from>
      <xdr:col>14</xdr:col>
      <xdr:colOff>49828</xdr:colOff>
      <xdr:row>16</xdr:row>
      <xdr:rowOff>137457</xdr:rowOff>
    </xdr:from>
    <xdr:to>
      <xdr:col>16</xdr:col>
      <xdr:colOff>461796</xdr:colOff>
      <xdr:row>18</xdr:row>
      <xdr:rowOff>97604</xdr:rowOff>
    </xdr:to>
    <xdr:sp macro="" textlink="">
      <xdr:nvSpPr>
        <xdr:cNvPr id="21" name="TextBox 20">
          <a:extLst>
            <a:ext uri="{FF2B5EF4-FFF2-40B4-BE49-F238E27FC236}">
              <a16:creationId xmlns:a16="http://schemas.microsoft.com/office/drawing/2014/main" id="{4FB22ACE-C0F3-4D97-A143-DE690EB3E998}"/>
            </a:ext>
          </a:extLst>
        </xdr:cNvPr>
        <xdr:cNvSpPr txBox="1">
          <a:spLocks noChangeAspect="1"/>
        </xdr:cNvSpPr>
      </xdr:nvSpPr>
      <xdr:spPr>
        <a:xfrm>
          <a:off x="10010257" y="3321528"/>
          <a:ext cx="1736396" cy="3230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t>Profit</a:t>
          </a:r>
          <a:r>
            <a:rPr lang="en-US" sz="1600" baseline="0"/>
            <a:t> </a:t>
          </a:r>
          <a:r>
            <a:rPr lang="en-US" sz="1600"/>
            <a:t>Margin</a:t>
          </a:r>
        </a:p>
      </xdr:txBody>
    </xdr:sp>
    <xdr:clientData/>
  </xdr:twoCellAnchor>
  <xdr:twoCellAnchor editAs="absolute">
    <xdr:from>
      <xdr:col>8</xdr:col>
      <xdr:colOff>1152076</xdr:colOff>
      <xdr:row>25</xdr:row>
      <xdr:rowOff>107823</xdr:rowOff>
    </xdr:from>
    <xdr:to>
      <xdr:col>11</xdr:col>
      <xdr:colOff>611037</xdr:colOff>
      <xdr:row>27</xdr:row>
      <xdr:rowOff>67971</xdr:rowOff>
    </xdr:to>
    <xdr:sp macro="" textlink="">
      <xdr:nvSpPr>
        <xdr:cNvPr id="22" name="TextBox 21">
          <a:extLst>
            <a:ext uri="{FF2B5EF4-FFF2-40B4-BE49-F238E27FC236}">
              <a16:creationId xmlns:a16="http://schemas.microsoft.com/office/drawing/2014/main" id="{66C16EED-1E3E-4DB2-99BF-36F098076C64}"/>
            </a:ext>
          </a:extLst>
        </xdr:cNvPr>
        <xdr:cNvSpPr txBox="1">
          <a:spLocks noChangeAspect="1"/>
        </xdr:cNvSpPr>
      </xdr:nvSpPr>
      <xdr:spPr>
        <a:xfrm>
          <a:off x="5969005" y="4924752"/>
          <a:ext cx="2144103" cy="3230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t>Annual Sales Growth</a:t>
          </a:r>
        </a:p>
      </xdr:txBody>
    </xdr:sp>
    <xdr:clientData/>
  </xdr:twoCellAnchor>
  <xdr:twoCellAnchor editAs="absolute">
    <xdr:from>
      <xdr:col>11</xdr:col>
      <xdr:colOff>597422</xdr:colOff>
      <xdr:row>25</xdr:row>
      <xdr:rowOff>106325</xdr:rowOff>
    </xdr:from>
    <xdr:to>
      <xdr:col>13</xdr:col>
      <xdr:colOff>508204</xdr:colOff>
      <xdr:row>27</xdr:row>
      <xdr:rowOff>66472</xdr:rowOff>
    </xdr:to>
    <xdr:sp macro="" textlink="">
      <xdr:nvSpPr>
        <xdr:cNvPr id="23" name="TextBox 22">
          <a:extLst>
            <a:ext uri="{FF2B5EF4-FFF2-40B4-BE49-F238E27FC236}">
              <a16:creationId xmlns:a16="http://schemas.microsoft.com/office/drawing/2014/main" id="{5B30EE41-78E2-4D67-81F3-85EBB304C5DE}"/>
            </a:ext>
          </a:extLst>
        </xdr:cNvPr>
        <xdr:cNvSpPr txBox="1">
          <a:spLocks noChangeAspect="1"/>
        </xdr:cNvSpPr>
      </xdr:nvSpPr>
      <xdr:spPr>
        <a:xfrm>
          <a:off x="8090422" y="4722858"/>
          <a:ext cx="1711873" cy="3065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t>Orders</a:t>
          </a:r>
        </a:p>
      </xdr:txBody>
    </xdr:sp>
    <xdr:clientData/>
  </xdr:twoCellAnchor>
  <xdr:twoCellAnchor editAs="absolute">
    <xdr:from>
      <xdr:col>14</xdr:col>
      <xdr:colOff>99224</xdr:colOff>
      <xdr:row>25</xdr:row>
      <xdr:rowOff>122193</xdr:rowOff>
    </xdr:from>
    <xdr:to>
      <xdr:col>16</xdr:col>
      <xdr:colOff>508566</xdr:colOff>
      <xdr:row>27</xdr:row>
      <xdr:rowOff>82341</xdr:rowOff>
    </xdr:to>
    <xdr:sp macro="" textlink="">
      <xdr:nvSpPr>
        <xdr:cNvPr id="24" name="TextBox 23">
          <a:extLst>
            <a:ext uri="{FF2B5EF4-FFF2-40B4-BE49-F238E27FC236}">
              <a16:creationId xmlns:a16="http://schemas.microsoft.com/office/drawing/2014/main" id="{5356CE6C-CE7D-4385-AAB6-3C2CB77EDE8A}"/>
            </a:ext>
          </a:extLst>
        </xdr:cNvPr>
        <xdr:cNvSpPr txBox="1">
          <a:spLocks noChangeAspect="1"/>
        </xdr:cNvSpPr>
      </xdr:nvSpPr>
      <xdr:spPr>
        <a:xfrm>
          <a:off x="10051406" y="4738726"/>
          <a:ext cx="1725524" cy="3065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t>Return Rate</a:t>
          </a:r>
        </a:p>
      </xdr:txBody>
    </xdr:sp>
    <xdr:clientData/>
  </xdr:twoCellAnchor>
  <xdr:twoCellAnchor editAs="absolute">
    <xdr:from>
      <xdr:col>18</xdr:col>
      <xdr:colOff>924219</xdr:colOff>
      <xdr:row>4</xdr:row>
      <xdr:rowOff>16249</xdr:rowOff>
    </xdr:from>
    <xdr:to>
      <xdr:col>26</xdr:col>
      <xdr:colOff>239593</xdr:colOff>
      <xdr:row>22</xdr:row>
      <xdr:rowOff>87996</xdr:rowOff>
    </xdr:to>
    <xdr:graphicFrame macro="">
      <xdr:nvGraphicFramePr>
        <xdr:cNvPr id="27" name="Chart 26">
          <a:extLst>
            <a:ext uri="{FF2B5EF4-FFF2-40B4-BE49-F238E27FC236}">
              <a16:creationId xmlns:a16="http://schemas.microsoft.com/office/drawing/2014/main" id="{3381CCA2-E6D4-4516-A570-DC1BC36B798C}"/>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0</xdr:col>
      <xdr:colOff>17894</xdr:colOff>
      <xdr:row>3</xdr:row>
      <xdr:rowOff>10015</xdr:rowOff>
    </xdr:from>
    <xdr:to>
      <xdr:col>8</xdr:col>
      <xdr:colOff>558306</xdr:colOff>
      <xdr:row>21</xdr:row>
      <xdr:rowOff>64956</xdr:rowOff>
    </xdr:to>
    <xdr:graphicFrame macro="">
      <xdr:nvGraphicFramePr>
        <xdr:cNvPr id="29" name="Chart 28">
          <a:extLst>
            <a:ext uri="{FF2B5EF4-FFF2-40B4-BE49-F238E27FC236}">
              <a16:creationId xmlns:a16="http://schemas.microsoft.com/office/drawing/2014/main" id="{64D7CE57-8C67-414B-9AA3-11A08EE6152F}"/>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1371789</xdr:colOff>
      <xdr:row>18</xdr:row>
      <xdr:rowOff>171164</xdr:rowOff>
    </xdr:from>
    <xdr:to>
      <xdr:col>11</xdr:col>
      <xdr:colOff>399939</xdr:colOff>
      <xdr:row>24</xdr:row>
      <xdr:rowOff>16493</xdr:rowOff>
    </xdr:to>
    <xdr:sp macro="" textlink="'Dashboard data'!$A$4">
      <xdr:nvSpPr>
        <xdr:cNvPr id="13" name="TextBox 12">
          <a:extLst>
            <a:ext uri="{FF2B5EF4-FFF2-40B4-BE49-F238E27FC236}">
              <a16:creationId xmlns:a16="http://schemas.microsoft.com/office/drawing/2014/main" id="{88D28978-D04A-7D04-7ADF-3F978B7E2D3B}"/>
            </a:ext>
          </a:extLst>
        </xdr:cNvPr>
        <xdr:cNvSpPr txBox="1">
          <a:spLocks noChangeAspect="1"/>
        </xdr:cNvSpPr>
      </xdr:nvSpPr>
      <xdr:spPr>
        <a:xfrm>
          <a:off x="6188718" y="3718093"/>
          <a:ext cx="1713292" cy="933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E9D05F-CCEB-44A7-826C-22AFEDF0F3D1}" type="TxLink">
            <a:rPr lang="en-US" sz="2000" b="0" i="0" u="none" strike="noStrike">
              <a:solidFill>
                <a:srgbClr val="000000"/>
              </a:solidFill>
              <a:latin typeface="Carlito"/>
            </a:rPr>
            <a:t>17.22M SAR</a:t>
          </a:fld>
          <a:endParaRPr lang="en-US" sz="2000">
            <a:solidFill>
              <a:schemeClr val="accent1"/>
            </a:solidFill>
          </a:endParaRPr>
        </a:p>
      </xdr:txBody>
    </xdr:sp>
    <xdr:clientData/>
  </xdr:twoCellAnchor>
  <xdr:twoCellAnchor editAs="absolute">
    <xdr:from>
      <xdr:col>8</xdr:col>
      <xdr:colOff>1369814</xdr:colOff>
      <xdr:row>27</xdr:row>
      <xdr:rowOff>135996</xdr:rowOff>
    </xdr:from>
    <xdr:to>
      <xdr:col>11</xdr:col>
      <xdr:colOff>430516</xdr:colOff>
      <xdr:row>32</xdr:row>
      <xdr:rowOff>155046</xdr:rowOff>
    </xdr:to>
    <xdr:sp macro="" textlink="'Dashboard data'!$D$5">
      <xdr:nvSpPr>
        <xdr:cNvPr id="16" name="TextBox 15">
          <a:extLst>
            <a:ext uri="{FF2B5EF4-FFF2-40B4-BE49-F238E27FC236}">
              <a16:creationId xmlns:a16="http://schemas.microsoft.com/office/drawing/2014/main" id="{B133763A-1BAB-41B3-BE4F-EF6D1E290A17}"/>
            </a:ext>
          </a:extLst>
        </xdr:cNvPr>
        <xdr:cNvSpPr txBox="1">
          <a:spLocks noChangeAspect="1"/>
        </xdr:cNvSpPr>
      </xdr:nvSpPr>
      <xdr:spPr>
        <a:xfrm>
          <a:off x="6184269" y="5098893"/>
          <a:ext cx="1739247" cy="8849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0EB516-19D5-4E98-9005-129CC84A12B9}" type="TxLink">
            <a:rPr lang="en-US" sz="2000" b="0" i="0" u="none" strike="noStrike">
              <a:solidFill>
                <a:srgbClr val="000000"/>
              </a:solidFill>
              <a:latin typeface="Carlito"/>
            </a:rPr>
            <a:t>3.36%</a:t>
          </a:fld>
          <a:endParaRPr lang="en-US" sz="2000">
            <a:solidFill>
              <a:schemeClr val="accent1"/>
            </a:solidFill>
          </a:endParaRPr>
        </a:p>
      </xdr:txBody>
    </xdr:sp>
    <xdr:clientData/>
  </xdr:twoCellAnchor>
  <xdr:twoCellAnchor editAs="absolute">
    <xdr:from>
      <xdr:col>11</xdr:col>
      <xdr:colOff>596328</xdr:colOff>
      <xdr:row>27</xdr:row>
      <xdr:rowOff>132558</xdr:rowOff>
    </xdr:from>
    <xdr:to>
      <xdr:col>13</xdr:col>
      <xdr:colOff>516086</xdr:colOff>
      <xdr:row>32</xdr:row>
      <xdr:rowOff>146287</xdr:rowOff>
    </xdr:to>
    <xdr:sp macro="" textlink="'Dashboard data'!$E$4">
      <xdr:nvSpPr>
        <xdr:cNvPr id="17" name="TextBox 16">
          <a:extLst>
            <a:ext uri="{FF2B5EF4-FFF2-40B4-BE49-F238E27FC236}">
              <a16:creationId xmlns:a16="http://schemas.microsoft.com/office/drawing/2014/main" id="{2195F484-FBB5-4D70-B321-7F271E042027}"/>
            </a:ext>
          </a:extLst>
        </xdr:cNvPr>
        <xdr:cNvSpPr txBox="1">
          <a:spLocks noChangeAspect="1"/>
        </xdr:cNvSpPr>
      </xdr:nvSpPr>
      <xdr:spPr>
        <a:xfrm>
          <a:off x="8089328" y="5095455"/>
          <a:ext cx="1720849" cy="8796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C10CA7-6C10-47C1-9730-B62D7B15D24D}" type="TxLink">
            <a:rPr lang="en-US" sz="2000" b="0" i="0" u="none" strike="noStrike">
              <a:solidFill>
                <a:srgbClr val="000000"/>
              </a:solidFill>
              <a:latin typeface="Carlito"/>
            </a:rPr>
            <a:t> 2,539 </a:t>
          </a:fld>
          <a:endParaRPr lang="en-US" sz="2000">
            <a:solidFill>
              <a:schemeClr val="accent1"/>
            </a:solidFill>
          </a:endParaRPr>
        </a:p>
      </xdr:txBody>
    </xdr:sp>
    <xdr:clientData/>
  </xdr:twoCellAnchor>
  <xdr:twoCellAnchor editAs="absolute">
    <xdr:from>
      <xdr:col>10</xdr:col>
      <xdr:colOff>117929</xdr:colOff>
      <xdr:row>1</xdr:row>
      <xdr:rowOff>20420</xdr:rowOff>
    </xdr:from>
    <xdr:to>
      <xdr:col>18</xdr:col>
      <xdr:colOff>635000</xdr:colOff>
      <xdr:row>2</xdr:row>
      <xdr:rowOff>233578</xdr:rowOff>
    </xdr:to>
    <xdr:sp macro="" textlink="">
      <xdr:nvSpPr>
        <xdr:cNvPr id="31" name="TextBox 30">
          <a:extLst>
            <a:ext uri="{FF2B5EF4-FFF2-40B4-BE49-F238E27FC236}">
              <a16:creationId xmlns:a16="http://schemas.microsoft.com/office/drawing/2014/main" id="{BBFFBC02-BF72-039E-351D-1A4245EBE6D8}"/>
            </a:ext>
          </a:extLst>
        </xdr:cNvPr>
        <xdr:cNvSpPr txBox="1">
          <a:spLocks noChangeAspect="1"/>
        </xdr:cNvSpPr>
      </xdr:nvSpPr>
      <xdr:spPr>
        <a:xfrm>
          <a:off x="6975929" y="201849"/>
          <a:ext cx="6086928" cy="530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ctr">
          <a:noAutofit/>
        </a:bodyPr>
        <a:lstStyle/>
        <a:p>
          <a:pPr algn="ctr"/>
          <a:r>
            <a:rPr lang="en-US" sz="2800">
              <a:ln>
                <a:noFill/>
              </a:ln>
              <a:solidFill>
                <a:schemeClr val="bg1"/>
              </a:solidFill>
            </a:rPr>
            <a:t>Saudi Retail Performance Dashboard </a:t>
          </a:r>
        </a:p>
      </xdr:txBody>
    </xdr:sp>
    <xdr:clientData/>
  </xdr:twoCellAnchor>
  <xdr:twoCellAnchor editAs="absolute">
    <xdr:from>
      <xdr:col>16</xdr:col>
      <xdr:colOff>571500</xdr:colOff>
      <xdr:row>22</xdr:row>
      <xdr:rowOff>99785</xdr:rowOff>
    </xdr:from>
    <xdr:to>
      <xdr:col>26</xdr:col>
      <xdr:colOff>462641</xdr:colOff>
      <xdr:row>47</xdr:row>
      <xdr:rowOff>63499</xdr:rowOff>
    </xdr:to>
    <xdr:graphicFrame macro="">
      <xdr:nvGraphicFramePr>
        <xdr:cNvPr id="30" name="Chart 29">
          <a:extLst>
            <a:ext uri="{FF2B5EF4-FFF2-40B4-BE49-F238E27FC236}">
              <a16:creationId xmlns:a16="http://schemas.microsoft.com/office/drawing/2014/main" id="{35B0D686-163E-4E9A-907F-CD9322B1B029}"/>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14</xdr:col>
      <xdr:colOff>45420</xdr:colOff>
      <xdr:row>18</xdr:row>
      <xdr:rowOff>176397</xdr:rowOff>
    </xdr:from>
    <xdr:to>
      <xdr:col>16</xdr:col>
      <xdr:colOff>467686</xdr:colOff>
      <xdr:row>24</xdr:row>
      <xdr:rowOff>9782</xdr:rowOff>
    </xdr:to>
    <xdr:sp macro="" textlink="'Dashboard data'!$C$4">
      <xdr:nvSpPr>
        <xdr:cNvPr id="15" name="TextBox 14">
          <a:extLst>
            <a:ext uri="{FF2B5EF4-FFF2-40B4-BE49-F238E27FC236}">
              <a16:creationId xmlns:a16="http://schemas.microsoft.com/office/drawing/2014/main" id="{573155A9-6324-4DB2-91C8-9A524921579F}"/>
            </a:ext>
          </a:extLst>
        </xdr:cNvPr>
        <xdr:cNvSpPr txBox="1">
          <a:spLocks noChangeAspect="1"/>
        </xdr:cNvSpPr>
      </xdr:nvSpPr>
      <xdr:spPr>
        <a:xfrm>
          <a:off x="10005849" y="3723326"/>
          <a:ext cx="1746694" cy="9219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42AAD7-B0F4-4E9B-A599-3B8D22AC4832}" type="TxLink">
            <a:rPr lang="en-US" sz="2000" b="0" i="0" u="none" strike="noStrike">
              <a:solidFill>
                <a:srgbClr val="000000"/>
              </a:solidFill>
              <a:latin typeface="Carlito"/>
            </a:rPr>
            <a:t>26.87%</a:t>
          </a:fld>
          <a:endParaRPr lang="en-US" sz="2000">
            <a:solidFill>
              <a:schemeClr val="accent1"/>
            </a:solidFill>
          </a:endParaRPr>
        </a:p>
      </xdr:txBody>
    </xdr:sp>
    <xdr:clientData/>
  </xdr:twoCellAnchor>
  <xdr:twoCellAnchor editAs="absolute">
    <xdr:from>
      <xdr:col>14</xdr:col>
      <xdr:colOff>40800</xdr:colOff>
      <xdr:row>27</xdr:row>
      <xdr:rowOff>121464</xdr:rowOff>
    </xdr:from>
    <xdr:to>
      <xdr:col>16</xdr:col>
      <xdr:colOff>411940</xdr:colOff>
      <xdr:row>32</xdr:row>
      <xdr:rowOff>170386</xdr:rowOff>
    </xdr:to>
    <xdr:sp macro="" textlink="'Dashboard data'!$F$4">
      <xdr:nvSpPr>
        <xdr:cNvPr id="18" name="TextBox 17">
          <a:extLst>
            <a:ext uri="{FF2B5EF4-FFF2-40B4-BE49-F238E27FC236}">
              <a16:creationId xmlns:a16="http://schemas.microsoft.com/office/drawing/2014/main" id="{AB7F9648-CC88-4E86-BE05-AB20B2B982D5}"/>
            </a:ext>
          </a:extLst>
        </xdr:cNvPr>
        <xdr:cNvSpPr txBox="1">
          <a:spLocks noChangeAspect="1"/>
        </xdr:cNvSpPr>
      </xdr:nvSpPr>
      <xdr:spPr>
        <a:xfrm>
          <a:off x="9992982" y="5084361"/>
          <a:ext cx="1687322" cy="9148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F319A1-71EC-4D8D-A06C-8F226DBD6DAB}" type="TxLink">
            <a:rPr lang="en-US" sz="2000" b="0" i="0" u="none" strike="noStrike">
              <a:solidFill>
                <a:srgbClr val="000000"/>
              </a:solidFill>
              <a:latin typeface="Carlito"/>
            </a:rPr>
            <a:t>12.01%</a:t>
          </a:fld>
          <a:endParaRPr lang="en-US" sz="2000">
            <a:solidFill>
              <a:schemeClr val="accent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212724</xdr:colOff>
      <xdr:row>5</xdr:row>
      <xdr:rowOff>69850</xdr:rowOff>
    </xdr:from>
    <xdr:to>
      <xdr:col>13</xdr:col>
      <xdr:colOff>95250</xdr:colOff>
      <xdr:row>24</xdr:row>
      <xdr:rowOff>152400</xdr:rowOff>
    </xdr:to>
    <xdr:graphicFrame macro="">
      <xdr:nvGraphicFramePr>
        <xdr:cNvPr id="2" name="Chart 1">
          <a:extLst>
            <a:ext uri="{FF2B5EF4-FFF2-40B4-BE49-F238E27FC236}">
              <a16:creationId xmlns:a16="http://schemas.microsoft.com/office/drawing/2014/main" id="{9305439C-8B37-8113-B5DE-E27DA388C3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555624</xdr:colOff>
      <xdr:row>1</xdr:row>
      <xdr:rowOff>155574</xdr:rowOff>
    </xdr:from>
    <xdr:to>
      <xdr:col>8</xdr:col>
      <xdr:colOff>647699</xdr:colOff>
      <xdr:row>17</xdr:row>
      <xdr:rowOff>146049</xdr:rowOff>
    </xdr:to>
    <xdr:graphicFrame macro="">
      <xdr:nvGraphicFramePr>
        <xdr:cNvPr id="2" name="Chart 1">
          <a:extLst>
            <a:ext uri="{FF2B5EF4-FFF2-40B4-BE49-F238E27FC236}">
              <a16:creationId xmlns:a16="http://schemas.microsoft.com/office/drawing/2014/main" id="{CBB1DB34-209B-4056-8C6F-F11F0BBBEF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12700</xdr:colOff>
      <xdr:row>1</xdr:row>
      <xdr:rowOff>133350</xdr:rowOff>
    </xdr:from>
    <xdr:to>
      <xdr:col>16</xdr:col>
      <xdr:colOff>342900</xdr:colOff>
      <xdr:row>22</xdr:row>
      <xdr:rowOff>19050</xdr:rowOff>
    </xdr:to>
    <xdr:graphicFrame macro="">
      <xdr:nvGraphicFramePr>
        <xdr:cNvPr id="3" name="Chart 2">
          <a:extLst>
            <a:ext uri="{FF2B5EF4-FFF2-40B4-BE49-F238E27FC236}">
              <a16:creationId xmlns:a16="http://schemas.microsoft.com/office/drawing/2014/main" id="{61FC40C7-B955-1B26-C5C7-963F0A3072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625474</xdr:colOff>
      <xdr:row>1</xdr:row>
      <xdr:rowOff>95250</xdr:rowOff>
    </xdr:from>
    <xdr:to>
      <xdr:col>8</xdr:col>
      <xdr:colOff>1041400</xdr:colOff>
      <xdr:row>21</xdr:row>
      <xdr:rowOff>76200</xdr:rowOff>
    </xdr:to>
    <xdr:graphicFrame macro="">
      <xdr:nvGraphicFramePr>
        <xdr:cNvPr id="2" name="Chart 1">
          <a:extLst>
            <a:ext uri="{FF2B5EF4-FFF2-40B4-BE49-F238E27FC236}">
              <a16:creationId xmlns:a16="http://schemas.microsoft.com/office/drawing/2014/main" id="{255249A4-3D16-8286-9F03-DA470AC638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276088</xdr:colOff>
      <xdr:row>9</xdr:row>
      <xdr:rowOff>1</xdr:rowOff>
    </xdr:from>
    <xdr:to>
      <xdr:col>10</xdr:col>
      <xdr:colOff>474869</xdr:colOff>
      <xdr:row>25</xdr:row>
      <xdr:rowOff>49697</xdr:rowOff>
    </xdr:to>
    <xdr:graphicFrame macro="">
      <xdr:nvGraphicFramePr>
        <xdr:cNvPr id="3" name="Chart 2">
          <a:extLst>
            <a:ext uri="{FF2B5EF4-FFF2-40B4-BE49-F238E27FC236}">
              <a16:creationId xmlns:a16="http://schemas.microsoft.com/office/drawing/2014/main" id="{7D7AF644-EB7F-8C59-FB9D-468A59B859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114300</xdr:colOff>
      <xdr:row>1</xdr:row>
      <xdr:rowOff>0</xdr:rowOff>
    </xdr:from>
    <xdr:to>
      <xdr:col>13</xdr:col>
      <xdr:colOff>552450</xdr:colOff>
      <xdr:row>20</xdr:row>
      <xdr:rowOff>12700</xdr:rowOff>
    </xdr:to>
    <xdr:graphicFrame macro="">
      <xdr:nvGraphicFramePr>
        <xdr:cNvPr id="2" name="Chart 1">
          <a:extLst>
            <a:ext uri="{FF2B5EF4-FFF2-40B4-BE49-F238E27FC236}">
              <a16:creationId xmlns:a16="http://schemas.microsoft.com/office/drawing/2014/main" id="{47A02734-A929-26F3-CA63-D287D093F7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400050</xdr:colOff>
      <xdr:row>4</xdr:row>
      <xdr:rowOff>101600</xdr:rowOff>
    </xdr:from>
    <xdr:to>
      <xdr:col>12</xdr:col>
      <xdr:colOff>482600</xdr:colOff>
      <xdr:row>26</xdr:row>
      <xdr:rowOff>152400</xdr:rowOff>
    </xdr:to>
    <xdr:graphicFrame macro="">
      <xdr:nvGraphicFramePr>
        <xdr:cNvPr id="2" name="Chart 1">
          <a:extLst>
            <a:ext uri="{FF2B5EF4-FFF2-40B4-BE49-F238E27FC236}">
              <a16:creationId xmlns:a16="http://schemas.microsoft.com/office/drawing/2014/main" id="{B66B9403-C074-B8CE-2A66-59E8E77DB7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625474</xdr:colOff>
      <xdr:row>8</xdr:row>
      <xdr:rowOff>174624</xdr:rowOff>
    </xdr:from>
    <xdr:to>
      <xdr:col>10</xdr:col>
      <xdr:colOff>228599</xdr:colOff>
      <xdr:row>24</xdr:row>
      <xdr:rowOff>165099</xdr:rowOff>
    </xdr:to>
    <xdr:graphicFrame macro="">
      <xdr:nvGraphicFramePr>
        <xdr:cNvPr id="2" name="Chart 1">
          <a:extLst>
            <a:ext uri="{FF2B5EF4-FFF2-40B4-BE49-F238E27FC236}">
              <a16:creationId xmlns:a16="http://schemas.microsoft.com/office/drawing/2014/main" id="{78892193-A288-3D25-D349-26BA53998C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الا ن" refreshedDate="46243.971593287039" backgroundQuery="1" createdVersion="8" refreshedVersion="8" minRefreshableVersion="3" recordCount="0" supportSubquery="1" supportAdvancedDrill="1" xr:uid="{76F75457-3346-454A-ADCC-8223805B9E62}">
  <cacheSource type="external" connectionId="10"/>
  <cacheFields count="7">
    <cacheField name="[Calendar].[Date Hierarchy].[Year]" caption="Year" numFmtId="0" hierarchy="1" level="1">
      <sharedItems containsSemiMixedTypes="0" containsString="0" containsNumber="1" containsInteger="1" minValue="2025" maxValue="2025" count="1">
        <n v="2025"/>
      </sharedItems>
      <extLst>
        <ext xmlns:x15="http://schemas.microsoft.com/office/spreadsheetml/2010/11/main" uri="{4F2E5C28-24EA-4eb8-9CBF-B6C8F9C3D259}">
          <x15:cachedUniqueNames>
            <x15:cachedUniqueName index="0" name="[Calendar].[Date Hierarchy].[Year].&amp;[2025]"/>
          </x15:cachedUniqueNames>
        </ext>
      </extLst>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im Products].[Category].[Category]" caption="Category" numFmtId="0" hierarchy="21" level="1">
      <sharedItems containsSemiMixedTypes="0" containsNonDate="0" containsString="0"/>
    </cacheField>
    <cacheField name="[Dim Products].[Subcategory].[Subcategory]" caption="Subcategory" numFmtId="0" hierarchy="22" level="1">
      <sharedItems count="1">
        <s v="Laptops"/>
      </sharedItems>
    </cacheField>
    <cacheField name="[Dim Products].[Product_Name].[Product_Name]" caption="Product_Name" numFmtId="0" hierarchy="20" level="1">
      <sharedItems count="5">
        <s v="Apex Notebook A112"/>
        <s v="Nexa Laptop V567"/>
        <s v="NovaTech Laptop S269"/>
        <s v="NovaTech Notebook P121"/>
        <s v="Orbit Ultrabook M552"/>
      </sharedItems>
    </cacheField>
    <cacheField name="[Measures].[Profit Change]" caption="Profit Change" numFmtId="0" hierarchy="108" level="32767"/>
  </cacheFields>
  <cacheHierarchies count="12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Year Month Sort]" caption="Year Month Sort" attribute="1" time="1" defaultMemberUniqueName="[Calendar].[Year Month Sort].[All]" allUniqueName="[Calendar].[Year Month Sort].[All]" dimensionUniqueName="[Calendar]" displayFolder="" count="0" memberValueDatatype="20" unbalanced="0"/>
    <cacheHierarchy uniqueName="[Dim Customers].[Customer_ID]" caption="Customer_ID" attribute="1" defaultMemberUniqueName="[Dim Customers].[Customer_ID].[All]" allUniqueName="[Dim Customers].[Customer_ID].[All]" dimensionUniqueName="[Dim Customers]" displayFolder="" count="0" memberValueDatatype="130" unbalanced="0"/>
    <cacheHierarchy uniqueName="[Dim Customers].[Customer_Name]" caption="Customer_Name" attribute="1" defaultMemberUniqueName="[Dim Customers].[Customer_Name].[All]" allUniqueName="[Dim Customers].[Customer_Name].[All]" dimensionUniqueName="[Dim Customers]" displayFolder="" count="0" memberValueDatatype="130" unbalanced="0"/>
    <cacheHierarchy uniqueName="[Dim Customers].[Customer_Segment]" caption="Customer_Segment" attribute="1" defaultMemberUniqueName="[Dim Customers].[Customer_Segment].[All]" allUniqueName="[Dim Customers].[Customer_Segment].[All]" dimensionUniqueName="[Dim Customers]" displayFolder="" count="0" memberValueDatatype="130" unbalanced="0"/>
    <cacheHierarchy uniqueName="[Dim Customers].[City]" caption="City" attribute="1" defaultMemberUniqueName="[Dim Customers].[City].[All]" allUniqueName="[Dim Customers].[City].[All]" dimensionUniqueName="[Dim Customers]" displayFolder="" count="0" memberValueDatatype="130" unbalanced="0"/>
    <cacheHierarchy uniqueName="[Dim Customers].[Region]" caption="Region" attribute="1" defaultMemberUniqueName="[Dim Customers].[Region].[All]" allUniqueName="[Dim Customers].[Region].[All]" dimensionUniqueName="[Dim Customers]" displayFolder="" count="0" memberValueDatatype="130" unbalanced="0"/>
    <cacheHierarchy uniqueName="[Dim Customers].[Signup_Date]" caption="Signup_Date" attribute="1" time="1" defaultMemberUniqueName="[Dim Customers].[Signup_Date].[All]" allUniqueName="[Dim Customers].[Signup_Date].[All]" dimensionUniqueName="[Dim Customers]" displayFolder="" count="0" memberValueDatatype="7" unbalanced="0"/>
    <cacheHierarchy uniqueName="[Dim Customers].[Loyalty_Tier]" caption="Loyalty_Tier" attribute="1" defaultMemberUniqueName="[Dim Customers].[Loyalty_Tier].[All]" allUniqueName="[Dim Customers].[Loyalty_Tier].[All]" dimensionUniqueName="[Dim Customers]" displayFolder="" count="0" memberValueDatatype="130" unbalanced="0"/>
    <cacheHierarchy uniqueName="[Dim Customers].[Age_Group]" caption="Age_Group" attribute="1" defaultMemberUniqueName="[Dim Customers].[Age_Group].[All]" allUniqueName="[Dim Customers].[Age_Group].[All]" dimensionUniqueName="[Dim Customers]" displayFolder="" count="0" memberValueDatatype="130" unbalanced="0"/>
    <cacheHierarchy uniqueName="[Dim Customers].[Preferred_Channel]" caption="Preferred_Channel" attribute="1" defaultMemberUniqueName="[Dim Customers].[Preferred_Channel].[All]" allUniqueName="[Dim Customers].[Preferred_Channel].[All]" dimensionUniqueName="[Dim Customers]" displayFolder="" count="0" memberValueDatatype="130" unbalanced="0"/>
    <cacheHierarchy uniqueName="[Dim Products].[Product_ID]" caption="Product_ID" attribute="1" defaultMemberUniqueName="[Dim Products].[Product_ID].[All]" allUniqueName="[Dim Products].[Product_ID].[All]" dimensionUniqueName="[Dim Products]" displayFolder="" count="0" memberValueDatatype="130" unbalanced="0"/>
    <cacheHierarchy uniqueName="[Dim Products].[Product_Name]" caption="Product_Name" attribute="1" defaultMemberUniqueName="[Dim Products].[Product_Name].[All]" allUniqueName="[Dim Products].[Product_Name].[All]" dimensionUniqueName="[Dim Products]" displayFolder="" count="2" memberValueDatatype="130" unbalanced="0">
      <fieldsUsage count="2">
        <fieldUsage x="-1"/>
        <fieldUsage x="5"/>
      </fieldsUsage>
    </cacheHierarchy>
    <cacheHierarchy uniqueName="[Dim Products].[Category]" caption="Category" attribute="1" defaultMemberUniqueName="[Dim Products].[Category].[All]" allUniqueName="[Dim Products].[Category].[All]" dimensionUniqueName="[Dim Products]" displayFolder="" count="2" memberValueDatatype="130" unbalanced="0">
      <fieldsUsage count="2">
        <fieldUsage x="-1"/>
        <fieldUsage x="3"/>
      </fieldsUsage>
    </cacheHierarchy>
    <cacheHierarchy uniqueName="[Dim Products].[Subcategory]" caption="Subcategory" attribute="1" defaultMemberUniqueName="[Dim Products].[Subcategory].[All]" allUniqueName="[Dim Products].[Subcategory].[All]" dimensionUniqueName="[Dim Products]" displayFolder="" count="2" memberValueDatatype="130" unbalanced="0">
      <fieldsUsage count="2">
        <fieldUsage x="-1"/>
        <fieldUsage x="4"/>
      </fieldsUsage>
    </cacheHierarchy>
    <cacheHierarchy uniqueName="[Dim Products].[Brand]" caption="Brand" attribute="1" defaultMemberUniqueName="[Dim Products].[Brand].[All]" allUniqueName="[Dim Products].[Brand].[All]" dimensionUniqueName="[Dim Products]" displayFolder="" count="0" memberValueDatatype="130" unbalanced="0"/>
    <cacheHierarchy uniqueName="[Dim Products].[Supplier]" caption="Supplier" attribute="1" defaultMemberUniqueName="[Dim Products].[Supplier].[All]" allUniqueName="[Dim Products].[Supplier].[All]" dimensionUniqueName="[Dim Products]" displayFolder="" count="0" memberValueDatatype="130" unbalanced="0"/>
    <cacheHierarchy uniqueName="[Dim Products].[Launch_Date]" caption="Launch_Date" attribute="1" time="1" defaultMemberUniqueName="[Dim Products].[Launch_Date].[All]" allUniqueName="[Dim Products].[Launch_Date].[All]" dimensionUniqueName="[Dim Products]" displayFolder="" count="0" memberValueDatatype="7" unbalanced="0"/>
    <cacheHierarchy uniqueName="[Dim Products].[Standard_List_Price_SAR]" caption="Standard_List_Price_SAR" attribute="1" defaultMemberUniqueName="[Dim Products].[Standard_List_Price_SAR].[All]" allUniqueName="[Dim Products].[Standard_List_Price_SAR].[All]" dimensionUniqueName="[Dim Products]" displayFolder="" count="0" memberValueDatatype="5" unbalanced="0"/>
    <cacheHierarchy uniqueName="[Dim Products].[Standard_Unit_Cost_SAR]" caption="Standard_Unit_Cost_SAR" attribute="1" defaultMemberUniqueName="[Dim Products].[Standard_Unit_Cost_SAR].[All]" allUniqueName="[Dim Products].[Standard_Unit_Cost_SAR].[All]" dimensionUniqueName="[Dim Products]" displayFolder="" count="0" memberValueDatatype="5" unbalanced="0"/>
    <cacheHierarchy uniqueName="[Dim Products].[Weight_Kg]" caption="Weight_Kg" attribute="1" defaultMemberUniqueName="[Dim Products].[Weight_Kg].[All]" allUniqueName="[Dim Products].[Weight_Kg].[All]" dimensionUniqueName="[Dim Products]" displayFolder="" count="0" memberValueDatatype="5" unbalanced="0"/>
    <cacheHierarchy uniqueName="[Dim Products].[Active_Status]" caption="Active_Status" attribute="1" defaultMemberUniqueName="[Dim Products].[Active_Status].[All]" allUniqueName="[Dim Products].[Active_Status].[All]" dimensionUniqueName="[Dim Products]" displayFolder="" count="0" memberValueDatatype="130" unbalanced="0"/>
    <cacheHierarchy uniqueName="[Dim Promotions].[Promotion_Code]" caption="Promotion_Code" attribute="1" defaultMemberUniqueName="[Dim Promotions].[Promotion_Code].[All]" allUniqueName="[Dim Promotions].[Promotion_Code].[All]" dimensionUniqueName="[Dim Promotions]" displayFolder="" count="0" memberValueDatatype="130" unbalanced="0"/>
    <cacheHierarchy uniqueName="[Dim Promotions].[Promotion_Name]" caption="Promotion_Name" attribute="1" defaultMemberUniqueName="[Dim Promotions].[Promotion_Name].[All]" allUniqueName="[Dim Promotions].[Promotion_Name].[All]" dimensionUniqueName="[Dim Promotions]" displayFolder="" count="0" memberValueDatatype="130" unbalanced="0"/>
    <cacheHierarchy uniqueName="[Dim Promotions].[Start_Date]" caption="Start_Date" attribute="1" time="1" defaultMemberUniqueName="[Dim Promotions].[Start_Date].[All]" allUniqueName="[Dim Promotions].[Start_Date].[All]" dimensionUniqueName="[Dim Promotions]" displayFolder="" count="0" memberValueDatatype="7" unbalanced="0"/>
    <cacheHierarchy uniqueName="[Dim Promotions].[End_Date]" caption="End_Date" attribute="1" time="1" defaultMemberUniqueName="[Dim Promotions].[End_Date].[All]" allUniqueName="[Dim Promotions].[End_Date].[All]" dimensionUniqueName="[Dim Promotions]" displayFolder="" count="0" memberValueDatatype="7" unbalanced="0"/>
    <cacheHierarchy uniqueName="[Dim Promotions].[Target_Category]" caption="Target_Category" attribute="1" defaultMemberUniqueName="[Dim Promotions].[Target_Category].[All]" allUniqueName="[Dim Promotions].[Target_Category].[All]" dimensionUniqueName="[Dim Promotions]" displayFolder="" count="0" memberValueDatatype="130" unbalanced="0"/>
    <cacheHierarchy uniqueName="[Dim Promotions].[Base_Discount_Pct]" caption="Base_Discount_Pct" attribute="1" defaultMemberUniqueName="[Dim Promotions].[Base_Discount_Pct].[All]" allUniqueName="[Dim Promotions].[Base_Discount_Pct].[All]" dimensionUniqueName="[Dim Promotions]" displayFolder="" count="0" memberValueDatatype="5" unbalanced="0"/>
    <cacheHierarchy uniqueName="[Dim Sales Reps].[Sales_Rep_ID]" caption="Sales_Rep_ID" attribute="1" defaultMemberUniqueName="[Dim Sales Reps].[Sales_Rep_ID].[All]" allUniqueName="[Dim Sales Reps].[Sales_Rep_ID].[All]" dimensionUniqueName="[Dim Sales Reps]" displayFolder="" count="0" memberValueDatatype="130" unbalanced="0"/>
    <cacheHierarchy uniqueName="[Dim Sales Reps].[Sales_Rep_Name]" caption="Sales_Rep_Name" attribute="1" defaultMemberUniqueName="[Dim Sales Reps].[Sales_Rep_Name].[All]" allUniqueName="[Dim Sales Reps].[Sales_Rep_Name].[All]" dimensionUniqueName="[Dim Sales Reps]" displayFolder="" count="0" memberValueDatatype="130" unbalanced="0"/>
    <cacheHierarchy uniqueName="[Dim Sales Reps].[Assigned_Region]" caption="Assigned_Region" attribute="1" defaultMemberUniqueName="[Dim Sales Reps].[Assigned_Region].[All]" allUniqueName="[Dim Sales Reps].[Assigned_Region].[All]" dimensionUniqueName="[Dim Sales Reps]" displayFolder="" count="0" memberValueDatatype="130" unbalanced="0"/>
    <cacheHierarchy uniqueName="[Dim Sales Reps].[Hire_Date]" caption="Hire_Date" attribute="1" time="1" defaultMemberUniqueName="[Dim Sales Reps].[Hire_Date].[All]" allUniqueName="[Dim Sales Reps].[Hire_Date].[All]" dimensionUniqueName="[Dim Sales Reps]" displayFolder="" count="0" memberValueDatatype="7" unbalanced="0"/>
    <cacheHierarchy uniqueName="[Dim Sales Reps].[Monthly_Target_SAR]" caption="Monthly_Target_SAR" attribute="1" defaultMemberUniqueName="[Dim Sales Reps].[Monthly_Target_SAR].[All]" allUniqueName="[Dim Sales Reps].[Monthly_Target_SAR].[All]" dimensionUniqueName="[Dim Sales Reps]" displayFolder="" count="0" memberValueDatatype="5" unbalanced="0"/>
    <cacheHierarchy uniqueName="[Dim Sales Reps].[Team]" caption="Team" attribute="1" defaultMemberUniqueName="[Dim Sales Reps].[Team].[All]" allUniqueName="[Dim Sales Reps].[Team].[All]" dimensionUniqueName="[Dim Sales Reps]" displayFolder="" count="0" memberValueDatatype="130" unbalanced="0"/>
    <cacheHierarchy uniqueName="[Fact Sales].[Order_Line_ID]" caption="Order_Line_ID" attribute="1" defaultMemberUniqueName="[Fact Sales].[Order_Line_ID].[All]" allUniqueName="[Fact Sales].[Order_Line_ID].[All]" dimensionUniqueName="[Fact Sales]" displayFolder="" count="0" memberValueDatatype="130" unbalanced="0"/>
    <cacheHierarchy uniqueName="[Fact Sales].[Order_ID]" caption="Order_ID" attribute="1" defaultMemberUniqueName="[Fact Sales].[Order_ID].[All]" allUniqueName="[Fact Sales].[Order_ID].[All]" dimensionUniqueName="[Fact Sales]" displayFolder="" count="0" memberValueDatatype="130" unbalanced="0"/>
    <cacheHierarchy uniqueName="[Fact Sales].[Line_Number]" caption="Line_Number" attribute="1" defaultMemberUniqueName="[Fact Sales].[Line_Number].[All]" allUniqueName="[Fact Sales].[Line_Number].[All]" dimensionUniqueName="[Fact Sales]" displayFolder="" count="0" memberValueDatatype="20" unbalanced="0"/>
    <cacheHierarchy uniqueName="[Fact Sales].[Order_Date]" caption="Order_Date" attribute="1" time="1" defaultMemberUniqueName="[Fact Sales].[Order_Date].[All]" allUniqueName="[Fact Sales].[Order_Date].[All]" dimensionUniqueName="[Fact Sales]" displayFolder="" count="0" memberValueDatatype="7" unbalanced="0"/>
    <cacheHierarchy uniqueName="[Fact Sales].[Ship_Date]" caption="Ship_Date" attribute="1" time="1" defaultMemberUniqueName="[Fact Sales].[Ship_Date].[All]" allUniqueName="[Fact Sales].[Ship_Date].[All]" dimensionUniqueName="[Fact Sales]" displayFolder="" count="0" memberValueDatatype="7" unbalanced="0"/>
    <cacheHierarchy uniqueName="[Fact Sales].[Delivery Days]" caption="Delivery Days" attribute="1" defaultMemberUniqueName="[Fact Sales].[Delivery Days].[All]" allUniqueName="[Fact Sales].[Delivery Days].[All]" dimensionUniqueName="[Fact Sales]" displayFolder="" count="0" memberValueDatatype="20" unbalanced="0"/>
    <cacheHierarchy uniqueName="[Fact Sales].[Customer_ID]" caption="Customer_ID" attribute="1" defaultMemberUniqueName="[Fact Sales].[Customer_ID].[All]" allUniqueName="[Fact Sales].[Customer_ID].[All]" dimensionUniqueName="[Fact Sales]" displayFolder="" count="0" memberValueDatatype="130" unbalanced="0"/>
    <cacheHierarchy uniqueName="[Fact Sales].[Product_ID]" caption="Product_ID" attribute="1" defaultMemberUniqueName="[Fact Sales].[Product_ID].[All]" allUniqueName="[Fact Sales].[Product_ID].[All]" dimensionUniqueName="[Fact Sales]" displayFolder="" count="0" memberValueDatatype="130" unbalanced="0"/>
    <cacheHierarchy uniqueName="[Fact Sales].[Sales_Rep_ID]" caption="Sales_Rep_ID" attribute="1" defaultMemberUniqueName="[Fact Sales].[Sales_Rep_ID].[All]" allUniqueName="[Fact Sales].[Sales_Rep_ID].[All]" dimensionUniqueName="[Fact Sales]" displayFolder="" count="0" memberValueDatatype="130" unbalanced="0"/>
    <cacheHierarchy uniqueName="[Fact Sales].[Sales_Channel]" caption="Sales_Channel" attribute="1" defaultMemberUniqueName="[Fact Sales].[Sales_Channel].[All]" allUniqueName="[Fact Sales].[Sales_Channel].[All]" dimensionUniqueName="[Fact Sales]" displayFolder="" count="0" memberValueDatatype="130" unbalanced="0"/>
    <cacheHierarchy uniqueName="[Fact Sales].[Warehouse]" caption="Warehouse" attribute="1" defaultMemberUniqueName="[Fact Sales].[Warehouse].[All]" allUniqueName="[Fact Sales].[Warehouse].[All]" dimensionUniqueName="[Fact Sales]" displayFolder="" count="0" memberValueDatatype="130" unbalanced="0"/>
    <cacheHierarchy uniqueName="[Fact Sales].[Payment_Method]" caption="Payment_Method" attribute="1" defaultMemberUniqueName="[Fact Sales].[Payment_Method].[All]" allUniqueName="[Fact Sales].[Payment_Method].[All]" dimensionUniqueName="[Fact Sales]" displayFolder="" count="0" memberValueDatatype="130" unbalanced="0"/>
    <cacheHierarchy uniqueName="[Fact Sales].[Order_Status]" caption="Order_Status" attribute="1" defaultMemberUniqueName="[Fact Sales].[Order_Status].[All]" allUniqueName="[Fact Sales].[Order_Status].[All]" dimensionUniqueName="[Fact Sales]" displayFolder="" count="0" memberValueDatatype="130" unbalanced="0"/>
    <cacheHierarchy uniqueName="[Fact Sales].[Quantity]" caption="Quantity" attribute="1" defaultMemberUniqueName="[Fact Sales].[Quantity].[All]" allUniqueName="[Fact Sales].[Quantity].[All]" dimensionUniqueName="[Fact Sales]" displayFolder="" count="0" memberValueDatatype="20" unbalanced="0"/>
    <cacheHierarchy uniqueName="[Fact Sales].[Unit_Price_SAR]" caption="Unit_Price_SAR" attribute="1" defaultMemberUniqueName="[Fact Sales].[Unit_Price_SAR].[All]" allUniqueName="[Fact Sales].[Unit_Price_SAR].[All]" dimensionUniqueName="[Fact Sales]" displayFolder="" count="0" memberValueDatatype="5" unbalanced="0"/>
    <cacheHierarchy uniqueName="[Fact Sales].[Sales Before Discount]" caption="Sales Before Discount" attribute="1" defaultMemberUniqueName="[Fact Sales].[Sales Before Discount].[All]" allUniqueName="[Fact Sales].[Sales Before Discount].[All]" dimensionUniqueName="[Fact Sales]" displayFolder="" count="0" memberValueDatatype="5" unbalanced="0"/>
    <cacheHierarchy uniqueName="[Fact Sales].[Discount_Pct]" caption="Discount_Pct" attribute="1" defaultMemberUniqueName="[Fact Sales].[Discount_Pct].[All]" allUniqueName="[Fact Sales].[Discount_Pct].[All]" dimensionUniqueName="[Fact Sales]" displayFolder="" count="0" memberValueDatatype="5" unbalanced="0"/>
    <cacheHierarchy uniqueName="[Fact Sales].[Discount Amount]" caption="Discount Amount" attribute="1" defaultMemberUniqueName="[Fact Sales].[Discount Amount].[All]" allUniqueName="[Fact Sales].[Discount Amount].[All]" dimensionUniqueName="[Fact Sales]" displayFolder="" count="0" memberValueDatatype="5" unbalanced="0"/>
    <cacheHierarchy uniqueName="[Fact Sales].[Net Sales]" caption="Net Sales" attribute="1" defaultMemberUniqueName="[Fact Sales].[Net Sales].[All]" allUniqueName="[Fact Sales].[Net Sales].[All]" dimensionUniqueName="[Fact Sales]" displayFolder="" count="0" memberValueDatatype="5" unbalanced="0"/>
    <cacheHierarchy uniqueName="[Fact Sales].[Unit_Cost_SAR]" caption="Unit_Cost_SAR" attribute="1" defaultMemberUniqueName="[Fact Sales].[Unit_Cost_SAR].[All]" allUniqueName="[Fact Sales].[Unit_Cost_SAR].[All]" dimensionUniqueName="[Fact Sales]" displayFolder="" count="0" memberValueDatatype="5" unbalanced="0"/>
    <cacheHierarchy uniqueName="[Fact Sales].[Product Cost]" caption="Product Cost" attribute="1" defaultMemberUniqueName="[Fact Sales].[Product Cost].[All]" allUniqueName="[Fact Sales].[Product Cost].[All]" dimensionUniqueName="[Fact Sales]" displayFolder="" count="0" memberValueDatatype="5" unbalanced="0"/>
    <cacheHierarchy uniqueName="[Fact Sales].[Allocated_Shipping_Cost_SAR]" caption="Allocated_Shipping_Cost_SAR" attribute="1" defaultMemberUniqueName="[Fact Sales].[Allocated_Shipping_Cost_SAR].[All]" allUniqueName="[Fact Sales].[Allocated_Shipping_Cost_SAR].[All]" dimensionUniqueName="[Fact Sales]" displayFolder="" count="0" memberValueDatatype="5" unbalanced="0"/>
    <cacheHierarchy uniqueName="[Fact Sales].[Total Cost]" caption="Total Cost" attribute="1" defaultMemberUniqueName="[Fact Sales].[Total Cost].[All]" allUniqueName="[Fact Sales].[Total Cost].[All]" dimensionUniqueName="[Fact Sales]" displayFolder="" count="0" memberValueDatatype="5" unbalanced="0"/>
    <cacheHierarchy uniqueName="[Fact Sales].[Profit]" caption="Profit" attribute="1" defaultMemberUniqueName="[Fact Sales].[Profit].[All]" allUniqueName="[Fact Sales].[Profit].[All]" dimensionUniqueName="[Fact Sales]" displayFolder="" count="0" memberValueDatatype="5" unbalanced="0"/>
    <cacheHierarchy uniqueName="[Fact Sales].[Profit Margin]" caption="Profit Margin" attribute="1" defaultMemberUniqueName="[Fact Sales].[Profit Margin].[All]" allUniqueName="[Fact Sales].[Profit Margin].[All]" dimensionUniqueName="[Fact Sales]" displayFolder="" count="0" memberValueDatatype="5" unbalanced="0"/>
    <cacheHierarchy uniqueName="[Fact Sales].[Promotion_Code]" caption="Promotion_Code" attribute="1" defaultMemberUniqueName="[Fact Sales].[Promotion_Code].[All]" allUniqueName="[Fact Sales].[Promotion_Code].[All]" dimensionUniqueName="[Fact Sales]" displayFolder="" count="0" memberValueDatatype="130" unbalanced="0"/>
    <cacheHierarchy uniqueName="[Fact Sales].[Returned]" caption="Returned" attribute="1" defaultMemberUniqueName="[Fact Sales].[Returned].[All]" allUniqueName="[Fact Sales].[Returned].[All]" dimensionUniqueName="[Fact Sales]" displayFolder="" count="0" memberValueDatatype="130" unbalanced="0"/>
    <cacheHierarchy uniqueName="[Fact Sales].[Return_Date]" caption="Return_Date" attribute="1" time="1" defaultMemberUniqueName="[Fact Sales].[Return_Date].[All]" allUniqueName="[Fact Sales].[Return_Date].[All]" dimensionUniqueName="[Fact Sales]" displayFolder="" count="0" memberValueDatatype="7" unbalanced="0"/>
    <cacheHierarchy uniqueName="[Fact Sales].[Return_Reason]" caption="Return_Reason" attribute="1" defaultMemberUniqueName="[Fact Sales].[Return_Reason].[All]" allUniqueName="[Fact Sales].[Return_Reason].[All]" dimensionUniqueName="[Fact Sales]" displayFolder="" count="0" memberValueDatatype="130" unbalanced="0"/>
    <cacheHierarchy uniqueName="[Fact Sales].[Customer_Rating]" caption="Customer_Rating" attribute="1" defaultMemberUniqueName="[Fact Sales].[Customer_Rating].[All]" allUniqueName="[Fact Sales].[Customer_Rating].[All]" dimensionUniqueName="[Fact Sales]" displayFolder="" count="0" memberValueDatatype="5" unbalanced="0"/>
    <cacheHierarchy uniqueName="[Fact Sales].[Return_Date (Year)]" caption="Return_Date (Year)" attribute="1" defaultMemberUniqueName="[Fact Sales].[Return_Date (Year)].[All]" allUniqueName="[Fact Sales].[Return_Date (Year)].[All]" dimensionUniqueName="[Fact Sales]" displayFolder="" count="0" memberValueDatatype="130" unbalanced="0"/>
    <cacheHierarchy uniqueName="[Fact Sales].[Return_Date (Quarter)]" caption="Return_Date (Quarter)" attribute="1" defaultMemberUniqueName="[Fact Sales].[Return_Date (Quarter)].[All]" allUniqueName="[Fact Sales].[Return_Date (Quarter)].[All]" dimensionUniqueName="[Fact Sales]" displayFolder="" count="0" memberValueDatatype="130" unbalanced="0"/>
    <cacheHierarchy uniqueName="[Fact Sales].[Return_Date (Month)]" caption="Return_Date (Month)" attribute="1" defaultMemberUniqueName="[Fact Sales].[Return_Date (Month)].[All]" allUniqueName="[Fact Sales].[Return_Date (Month)].[All]" dimensionUniqueName="[Fact Sales]" displayFolder="" count="0" memberValueDatatype="130" unbalanced="0"/>
    <cacheHierarchy uniqueName="[Fact Sales].[Return_Date (Month Index)]" caption="Return_Date (Month Index)" attribute="1" defaultMemberUniqueName="[Fact Sales].[Return_Date (Month Index)].[All]" allUniqueName="[Fact Sales].[Return_Date (Month Index)].[All]" dimensionUniqueName="[Fact Sales]" displayFolder="" count="0" memberValueDatatype="20" unbalanced="0" hidden="1"/>
    <cacheHierarchy uniqueName="[Measures].[Sum of Profit Margin]" caption="Sum of Profit Margin" measure="1" displayFolder="" measureGroup="Fact Sales" count="0">
      <extLst>
        <ext xmlns:x15="http://schemas.microsoft.com/office/spreadsheetml/2010/11/main" uri="{B97F6D7D-B522-45F9-BDA1-12C45D357490}">
          <x15:cacheHierarchy aggregatedColumn="66"/>
        </ext>
      </extLst>
    </cacheHierarchy>
    <cacheHierarchy uniqueName="[Measures].[Sum of Profit]" caption="Sum of Profit" measure="1" displayFolder="" measureGroup="Fact Sales" count="0">
      <extLst>
        <ext xmlns:x15="http://schemas.microsoft.com/office/spreadsheetml/2010/11/main" uri="{B97F6D7D-B522-45F9-BDA1-12C45D357490}">
          <x15:cacheHierarchy aggregatedColumn="65"/>
        </ext>
      </extLst>
    </cacheHierarchy>
    <cacheHierarchy uniqueName="[Measures].[Sum of Net Sales]" caption="Sum of Net Sales" measure="1" displayFolder="" measureGroup="Fact Sales" count="0">
      <extLst>
        <ext xmlns:x15="http://schemas.microsoft.com/office/spreadsheetml/2010/11/main" uri="{B97F6D7D-B522-45F9-BDA1-12C45D357490}">
          <x15:cacheHierarchy aggregatedColumn="60"/>
        </ext>
      </extLst>
    </cacheHierarchy>
    <cacheHierarchy uniqueName="[Measures].[Count of Return_Date (Year)]" caption="Count of Return_Date (Year)" measure="1" displayFolder="" measureGroup="Fact Sales" count="0">
      <extLst>
        <ext xmlns:x15="http://schemas.microsoft.com/office/spreadsheetml/2010/11/main" uri="{B97F6D7D-B522-45F9-BDA1-12C45D357490}">
          <x15:cacheHierarchy aggregatedColumn="72"/>
        </ext>
      </extLst>
    </cacheHierarchy>
    <cacheHierarchy uniqueName="[Measures].[Count of Return_Date]" caption="Count of Return_Date" measure="1" displayFolder="" measureGroup="Fact Sales" count="0">
      <extLst>
        <ext xmlns:x15="http://schemas.microsoft.com/office/spreadsheetml/2010/11/main" uri="{B97F6D7D-B522-45F9-BDA1-12C45D357490}">
          <x15:cacheHierarchy aggregatedColumn="69"/>
        </ext>
      </extLst>
    </cacheHierarchy>
    <cacheHierarchy uniqueName="[Measures].[Count of Return_Reason]" caption="Count of Return_Reason" measure="1" displayFolder="" measureGroup="Fact Sales" count="0">
      <extLst>
        <ext xmlns:x15="http://schemas.microsoft.com/office/spreadsheetml/2010/11/main" uri="{B97F6D7D-B522-45F9-BDA1-12C45D357490}">
          <x15:cacheHierarchy aggregatedColumn="70"/>
        </ext>
      </extLst>
    </cacheHierarchy>
    <cacheHierarchy uniqueName="[Measures].[Profit_Margin]" caption="Profit_Margin" measure="1" displayFolder="" measureGroup="Fact Sales" count="0"/>
    <cacheHierarchy uniqueName="[Measures].[orders]" caption="orders" measure="1" displayFolder="" measureGroup="Fact Sales" count="0"/>
    <cacheHierarchy uniqueName="[Measures].[Units Sold]" caption="Units Sold" measure="1" displayFolder="" measureGroup="Fact Sales" count="0"/>
    <cacheHierarchy uniqueName="[Measures].[Sales Before Disc]" caption="Sales Before Disc" measure="1" displayFolder="" measureGroup="Fact Sales" count="0"/>
    <cacheHierarchy uniqueName="[Measures].[Discount_Amount]" caption="Discount_Amount" measure="1" displayFolder="" measureGroup="Fact Sales" count="0"/>
    <cacheHierarchy uniqueName="[Measures].[Discount Rate]" caption="Discount Rate" measure="1" displayFolder="" measureGroup="Fact Sales" count="0"/>
    <cacheHierarchy uniqueName="[Measures].[Average Order Value]" caption="Average Order Value" measure="1" displayFolder="" measureGroup="Fact Sales" count="0"/>
    <cacheHierarchy uniqueName="[Measures].[customers]" caption="customers" measure="1" displayFolder="" measureGroup="Fact Sales" count="0"/>
    <cacheHierarchy uniqueName="[Measures].[Sales per Customer]" caption="Sales per Customer" measure="1" displayFolder="" measureGroup="Fact Sales" count="0"/>
    <cacheHierarchy uniqueName="[Measures].[Average Delivery Days]" caption="Average Delivery Days" measure="1" displayFolder="" measureGroup="Fact Sales" count="0"/>
    <cacheHierarchy uniqueName="[Measures].[Average Rating]" caption="Average Rating" measure="1" displayFolder="" measureGroup="Fact Sales" count="0"/>
    <cacheHierarchy uniqueName="[Measures].[Returned Orders]" caption="Returned Orders" measure="1" displayFolder="" measureGroup="Fact Sales" count="0"/>
    <cacheHierarchy uniqueName="[Measures].[Return Rate]" caption="Return Rate" measure="1" displayFolder="" measureGroup="Fact Sales" count="0"/>
    <cacheHierarchy uniqueName="[Measures].[Cancelled orders]" caption="Cancelled orders" measure="1" displayFolder="" measureGroup="Fact Sales" count="0"/>
    <cacheHierarchy uniqueName="[Measures].[Cancelled rate]" caption="Cancelled rate" measure="1" displayFolder="" measureGroup="Fact Sales" count="0"/>
    <cacheHierarchy uniqueName="[Measures].[Net Sales LY]" caption="Net Sales LY" measure="1" displayFolder="" measureGroup="Fact Sales" count="0"/>
    <cacheHierarchy uniqueName="[Measures].[Annual Sales Growth]" caption="Annual Sales Growth" measure="1" displayFolder="" measureGroup="Fact Sales" count="0"/>
    <cacheHierarchy uniqueName="[Measures].[Profit LY]" caption="Profit LY" measure="1" displayFolder="" measureGroup="Fact Sales" count="0"/>
    <cacheHierarchy uniqueName="[Measures].[Annual Profit Growth]" caption="Annual Profit Growth" measure="1" displayFolder="" measureGroup="Fact Sales" count="0"/>
    <cacheHierarchy uniqueName="[Measures].[Total_Cost]" caption="Total_Cost" measure="1" displayFolder="" measureGroup="Fact Sales" count="0"/>
    <cacheHierarchy uniqueName="[Measures].[Cost Rate]" caption="Cost Rate" measure="1" displayFolder="" measureGroup="Fact Sales" count="0"/>
    <cacheHierarchy uniqueName="[Measures].[product_Cost]" caption="product_Cost" measure="1" displayFolder="" measureGroup="Fact Sales" count="0"/>
    <cacheHierarchy uniqueName="[Measures].[Product Cost Rate]" caption="Product Cost Rate" measure="1" displayFolder="" measureGroup="Fact Sales" count="0"/>
    <cacheHierarchy uniqueName="[Measures].[Unit_Cost]" caption="Unit_Cost" measure="1" displayFolder="" measureGroup="Fact Sales" count="0"/>
    <cacheHierarchy uniqueName="[Measures].[Shipping_Cost]" caption="Shipping_Cost" measure="1" displayFolder="" measureGroup="Fact Sales" count="0"/>
    <cacheHierarchy uniqueName="[Measures].[Shipping Cost Rate]" caption="Shipping Cost Rate" measure="1" displayFolder="" measureGroup="Fact Sales" count="0"/>
    <cacheHierarchy uniqueName="[Measures].[Profit Change]" caption="Profit Change" measure="1" displayFolder="" measureGroup="Fact Sales" count="0" oneField="1">
      <fieldsUsage count="1">
        <fieldUsage x="6"/>
      </fieldsUsage>
    </cacheHierarchy>
    <cacheHierarchy uniqueName="[Measures].[Profit Margin LY]" caption="Profit Margin LY" measure="1" displayFolder="" measureGroup="Fact Sales" count="0"/>
    <cacheHierarchy uniqueName="[Measures].[Profit Margin Change]" caption="Profit Margin Change" measure="1" displayFolder="" measureGroup="Fact Sales" count="0"/>
    <cacheHierarchy uniqueName="[Measures].[Net Sales Change]" caption="Net Sales Change" measure="1" displayFolder="" measureGroup="Fact Sales" count="0"/>
    <cacheHierarchy uniqueName="[Measures].[Return Rate LY]" caption="Return Rate LY" measure="1" displayFolder="" measureGroup="Fact Sales" count="0"/>
    <cacheHierarchy uniqueName="[Measures].[Return Rate Change]" caption="Return Rate Change" measure="1" displayFolder="" measureGroup="Fact Sales" count="0"/>
    <cacheHierarchy uniqueName="[Measures].[Net Sale]" caption="Net Sale" measure="1" displayFolder="" measureGroup="Fact Sales" count="0"/>
    <cacheHierarchy uniqueName="[Measures].[profit_]" caption="profit_" measure="1" displayFolder="" measureGroup="Fact Sales" count="0"/>
    <cacheHierarchy uniqueName="[Measures].[__XL_Count Fact Sales]" caption="__XL_Count Fact Sales" measure="1" displayFolder="" measureGroup="Fact Sales" count="0" hidden="1"/>
    <cacheHierarchy uniqueName="[Measures].[__XL_Count Dim Products]" caption="__XL_Count Dim Products" measure="1" displayFolder="" measureGroup="Dim Products" count="0" hidden="1"/>
    <cacheHierarchy uniqueName="[Measures].[__XL_Count Dim Customers]" caption="__XL_Count Dim Customers" measure="1" displayFolder="" measureGroup="Dim Customers" count="0" hidden="1"/>
    <cacheHierarchy uniqueName="[Measures].[__XL_Count Dim Sales Reps]" caption="__XL_Count Dim Sales Reps" measure="1" displayFolder="" measureGroup="Dim Sales Reps" count="0" hidden="1"/>
    <cacheHierarchy uniqueName="[Measures].[__XL_Count Dim Promotions]" caption="__XL_Count Dim Promotions" measure="1" displayFolder="" measureGroup="Dim Promo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im Customers" uniqueName="[Dim Customers]" caption="Dim Customers"/>
    <dimension name="Dim Products" uniqueName="[Dim Products]" caption="Dim Products"/>
    <dimension name="Dim Promotions" uniqueName="[Dim Promotions]" caption="Dim Promotions"/>
    <dimension name="Dim Sales Reps" uniqueName="[Dim Sales Reps]" caption="Dim Sales Reps"/>
    <dimension name="Fact Sales" uniqueName="[Fact Sales]" caption="Fact Sales"/>
    <dimension measure="1" name="Measures" uniqueName="[Measures]" caption="Measures"/>
  </dimensions>
  <measureGroups count="6">
    <measureGroup name="Calendar" caption="Calendar"/>
    <measureGroup name="Dim Customers" caption="Dim Customers"/>
    <measureGroup name="Dim Products" caption="Dim Products"/>
    <measureGroup name="Dim Promotions" caption="Dim Promotions"/>
    <measureGroup name="Dim Sales Reps" caption="Dim Sales Reps"/>
    <measureGroup name="Fact Sales" caption="Fact Sale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الا ن" refreshedDate="46243.971595717594" backgroundQuery="1" createdVersion="8" refreshedVersion="8" minRefreshableVersion="3" recordCount="0" supportSubquery="1" supportAdvancedDrill="1" xr:uid="{8BCCF0F6-A2DA-4A96-AD2E-8F76DC8F6D2F}">
  <cacheSource type="external" connectionId="10"/>
  <cacheFields count="5">
    <cacheField name="[Calendar].[Year].[Year]" caption="Year" numFmtId="0" hierarchy="2" level="1">
      <sharedItems containsSemiMixedTypes="0" containsString="0" containsNumber="1" containsInteger="1" minValue="2025" maxValue="2025" count="1">
        <n v="2025"/>
      </sharedItems>
      <extLst>
        <ext xmlns:x15="http://schemas.microsoft.com/office/spreadsheetml/2010/11/main" uri="{4F2E5C28-24EA-4eb8-9CBF-B6C8F9C3D259}">
          <x15:cachedUniqueNames>
            <x15:cachedUniqueName index="0" name="[Calendar].[Year].&amp;[2025]"/>
          </x15:cachedUniqueNames>
        </ext>
      </extLst>
    </cacheField>
    <cacheField name="[Dim Products].[Category].[Category]" caption="Category" numFmtId="0" hierarchy="21" level="1">
      <sharedItems count="1">
        <s v="Fashion"/>
      </sharedItems>
    </cacheField>
    <cacheField name="[Dim Products].[Subcategory].[Subcategory]" caption="Subcategory" numFmtId="0" hierarchy="22" level="1">
      <sharedItems count="1">
        <s v="Footwear"/>
      </sharedItems>
    </cacheField>
    <cacheField name="[Fact Sales].[Return_Reason].[Return_Reason]" caption="Return_Reason" numFmtId="0" hierarchy="70" level="1">
      <sharedItems count="4">
        <s v="Changed Mind"/>
        <s v="Damaged in Transit"/>
        <s v="Not as Described"/>
        <s v="Wrong Size"/>
      </sharedItems>
    </cacheField>
    <cacheField name="[Measures].[Returned Orders]" caption="Returned Orders" numFmtId="0" hierarchy="93" level="32767"/>
  </cacheFields>
  <cacheHierarchies count="12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Year Month Sort]" caption="Year Month Sort" attribute="1" time="1" defaultMemberUniqueName="[Calendar].[Year Month Sort].[All]" allUniqueName="[Calendar].[Year Month Sort].[All]" dimensionUniqueName="[Calendar]" displayFolder="" count="0" memberValueDatatype="20" unbalanced="0"/>
    <cacheHierarchy uniqueName="[Dim Customers].[Customer_ID]" caption="Customer_ID" attribute="1" defaultMemberUniqueName="[Dim Customers].[Customer_ID].[All]" allUniqueName="[Dim Customers].[Customer_ID].[All]" dimensionUniqueName="[Dim Customers]" displayFolder="" count="0" memberValueDatatype="130" unbalanced="0"/>
    <cacheHierarchy uniqueName="[Dim Customers].[Customer_Name]" caption="Customer_Name" attribute="1" defaultMemberUniqueName="[Dim Customers].[Customer_Name].[All]" allUniqueName="[Dim Customers].[Customer_Name].[All]" dimensionUniqueName="[Dim Customers]" displayFolder="" count="0" memberValueDatatype="130" unbalanced="0"/>
    <cacheHierarchy uniqueName="[Dim Customers].[Customer_Segment]" caption="Customer_Segment" attribute="1" defaultMemberUniqueName="[Dim Customers].[Customer_Segment].[All]" allUniqueName="[Dim Customers].[Customer_Segment].[All]" dimensionUniqueName="[Dim Customers]" displayFolder="" count="0" memberValueDatatype="130" unbalanced="0"/>
    <cacheHierarchy uniqueName="[Dim Customers].[City]" caption="City" attribute="1" defaultMemberUniqueName="[Dim Customers].[City].[All]" allUniqueName="[Dim Customers].[City].[All]" dimensionUniqueName="[Dim Customers]" displayFolder="" count="0" memberValueDatatype="130" unbalanced="0"/>
    <cacheHierarchy uniqueName="[Dim Customers].[Region]" caption="Region" attribute="1" defaultMemberUniqueName="[Dim Customers].[Region].[All]" allUniqueName="[Dim Customers].[Region].[All]" dimensionUniqueName="[Dim Customers]" displayFolder="" count="0" memberValueDatatype="130" unbalanced="0"/>
    <cacheHierarchy uniqueName="[Dim Customers].[Signup_Date]" caption="Signup_Date" attribute="1" time="1" defaultMemberUniqueName="[Dim Customers].[Signup_Date].[All]" allUniqueName="[Dim Customers].[Signup_Date].[All]" dimensionUniqueName="[Dim Customers]" displayFolder="" count="0" memberValueDatatype="7" unbalanced="0"/>
    <cacheHierarchy uniqueName="[Dim Customers].[Loyalty_Tier]" caption="Loyalty_Tier" attribute="1" defaultMemberUniqueName="[Dim Customers].[Loyalty_Tier].[All]" allUniqueName="[Dim Customers].[Loyalty_Tier].[All]" dimensionUniqueName="[Dim Customers]" displayFolder="" count="0" memberValueDatatype="130" unbalanced="0"/>
    <cacheHierarchy uniqueName="[Dim Customers].[Age_Group]" caption="Age_Group" attribute="1" defaultMemberUniqueName="[Dim Customers].[Age_Group].[All]" allUniqueName="[Dim Customers].[Age_Group].[All]" dimensionUniqueName="[Dim Customers]" displayFolder="" count="0" memberValueDatatype="130" unbalanced="0"/>
    <cacheHierarchy uniqueName="[Dim Customers].[Preferred_Channel]" caption="Preferred_Channel" attribute="1" defaultMemberUniqueName="[Dim Customers].[Preferred_Channel].[All]" allUniqueName="[Dim Customers].[Preferred_Channel].[All]" dimensionUniqueName="[Dim Customers]" displayFolder="" count="0" memberValueDatatype="130" unbalanced="0"/>
    <cacheHierarchy uniqueName="[Dim Products].[Product_ID]" caption="Product_ID" attribute="1" defaultMemberUniqueName="[Dim Products].[Product_ID].[All]" allUniqueName="[Dim Products].[Product_ID].[All]" dimensionUniqueName="[Dim Products]" displayFolder="" count="0" memberValueDatatype="130" unbalanced="0"/>
    <cacheHierarchy uniqueName="[Dim Products].[Product_Name]" caption="Product_Name" attribute="1" defaultMemberUniqueName="[Dim Products].[Product_Name].[All]" allUniqueName="[Dim Products].[Product_Name].[All]" dimensionUniqueName="[Dim Products]" displayFolder="" count="0" memberValueDatatype="130" unbalanced="0"/>
    <cacheHierarchy uniqueName="[Dim Products].[Category]" caption="Category" attribute="1" defaultMemberUniqueName="[Dim Products].[Category].[All]" allUniqueName="[Dim Products].[Category].[All]" dimensionUniqueName="[Dim Products]" displayFolder="" count="2" memberValueDatatype="130" unbalanced="0">
      <fieldsUsage count="2">
        <fieldUsage x="-1"/>
        <fieldUsage x="1"/>
      </fieldsUsage>
    </cacheHierarchy>
    <cacheHierarchy uniqueName="[Dim Products].[Subcategory]" caption="Subcategory" attribute="1" defaultMemberUniqueName="[Dim Products].[Subcategory].[All]" allUniqueName="[Dim Products].[Subcategory].[All]" dimensionUniqueName="[Dim Products]" displayFolder="" count="2" memberValueDatatype="130" unbalanced="0">
      <fieldsUsage count="2">
        <fieldUsage x="-1"/>
        <fieldUsage x="2"/>
      </fieldsUsage>
    </cacheHierarchy>
    <cacheHierarchy uniqueName="[Dim Products].[Brand]" caption="Brand" attribute="1" defaultMemberUniqueName="[Dim Products].[Brand].[All]" allUniqueName="[Dim Products].[Brand].[All]" dimensionUniqueName="[Dim Products]" displayFolder="" count="0" memberValueDatatype="130" unbalanced="0"/>
    <cacheHierarchy uniqueName="[Dim Products].[Supplier]" caption="Supplier" attribute="1" defaultMemberUniqueName="[Dim Products].[Supplier].[All]" allUniqueName="[Dim Products].[Supplier].[All]" dimensionUniqueName="[Dim Products]" displayFolder="" count="0" memberValueDatatype="130" unbalanced="0"/>
    <cacheHierarchy uniqueName="[Dim Products].[Launch_Date]" caption="Launch_Date" attribute="1" time="1" defaultMemberUniqueName="[Dim Products].[Launch_Date].[All]" allUniqueName="[Dim Products].[Launch_Date].[All]" dimensionUniqueName="[Dim Products]" displayFolder="" count="0" memberValueDatatype="7" unbalanced="0"/>
    <cacheHierarchy uniqueName="[Dim Products].[Standard_List_Price_SAR]" caption="Standard_List_Price_SAR" attribute="1" defaultMemberUniqueName="[Dim Products].[Standard_List_Price_SAR].[All]" allUniqueName="[Dim Products].[Standard_List_Price_SAR].[All]" dimensionUniqueName="[Dim Products]" displayFolder="" count="0" memberValueDatatype="5" unbalanced="0"/>
    <cacheHierarchy uniqueName="[Dim Products].[Standard_Unit_Cost_SAR]" caption="Standard_Unit_Cost_SAR" attribute="1" defaultMemberUniqueName="[Dim Products].[Standard_Unit_Cost_SAR].[All]" allUniqueName="[Dim Products].[Standard_Unit_Cost_SAR].[All]" dimensionUniqueName="[Dim Products]" displayFolder="" count="0" memberValueDatatype="5" unbalanced="0"/>
    <cacheHierarchy uniqueName="[Dim Products].[Weight_Kg]" caption="Weight_Kg" attribute="1" defaultMemberUniqueName="[Dim Products].[Weight_Kg].[All]" allUniqueName="[Dim Products].[Weight_Kg].[All]" dimensionUniqueName="[Dim Products]" displayFolder="" count="0" memberValueDatatype="5" unbalanced="0"/>
    <cacheHierarchy uniqueName="[Dim Products].[Active_Status]" caption="Active_Status" attribute="1" defaultMemberUniqueName="[Dim Products].[Active_Status].[All]" allUniqueName="[Dim Products].[Active_Status].[All]" dimensionUniqueName="[Dim Products]" displayFolder="" count="0" memberValueDatatype="130" unbalanced="0"/>
    <cacheHierarchy uniqueName="[Dim Promotions].[Promotion_Code]" caption="Promotion_Code" attribute="1" defaultMemberUniqueName="[Dim Promotions].[Promotion_Code].[All]" allUniqueName="[Dim Promotions].[Promotion_Code].[All]" dimensionUniqueName="[Dim Promotions]" displayFolder="" count="0" memberValueDatatype="130" unbalanced="0"/>
    <cacheHierarchy uniqueName="[Dim Promotions].[Promotion_Name]" caption="Promotion_Name" attribute="1" defaultMemberUniqueName="[Dim Promotions].[Promotion_Name].[All]" allUniqueName="[Dim Promotions].[Promotion_Name].[All]" dimensionUniqueName="[Dim Promotions]" displayFolder="" count="0" memberValueDatatype="130" unbalanced="0"/>
    <cacheHierarchy uniqueName="[Dim Promotions].[Start_Date]" caption="Start_Date" attribute="1" time="1" defaultMemberUniqueName="[Dim Promotions].[Start_Date].[All]" allUniqueName="[Dim Promotions].[Start_Date].[All]" dimensionUniqueName="[Dim Promotions]" displayFolder="" count="0" memberValueDatatype="7" unbalanced="0"/>
    <cacheHierarchy uniqueName="[Dim Promotions].[End_Date]" caption="End_Date" attribute="1" time="1" defaultMemberUniqueName="[Dim Promotions].[End_Date].[All]" allUniqueName="[Dim Promotions].[End_Date].[All]" dimensionUniqueName="[Dim Promotions]" displayFolder="" count="0" memberValueDatatype="7" unbalanced="0"/>
    <cacheHierarchy uniqueName="[Dim Promotions].[Target_Category]" caption="Target_Category" attribute="1" defaultMemberUniqueName="[Dim Promotions].[Target_Category].[All]" allUniqueName="[Dim Promotions].[Target_Category].[All]" dimensionUniqueName="[Dim Promotions]" displayFolder="" count="0" memberValueDatatype="130" unbalanced="0"/>
    <cacheHierarchy uniqueName="[Dim Promotions].[Base_Discount_Pct]" caption="Base_Discount_Pct" attribute="1" defaultMemberUniqueName="[Dim Promotions].[Base_Discount_Pct].[All]" allUniqueName="[Dim Promotions].[Base_Discount_Pct].[All]" dimensionUniqueName="[Dim Promotions]" displayFolder="" count="0" memberValueDatatype="5" unbalanced="0"/>
    <cacheHierarchy uniqueName="[Dim Sales Reps].[Sales_Rep_ID]" caption="Sales_Rep_ID" attribute="1" defaultMemberUniqueName="[Dim Sales Reps].[Sales_Rep_ID].[All]" allUniqueName="[Dim Sales Reps].[Sales_Rep_ID].[All]" dimensionUniqueName="[Dim Sales Reps]" displayFolder="" count="0" memberValueDatatype="130" unbalanced="0"/>
    <cacheHierarchy uniqueName="[Dim Sales Reps].[Sales_Rep_Name]" caption="Sales_Rep_Name" attribute="1" defaultMemberUniqueName="[Dim Sales Reps].[Sales_Rep_Name].[All]" allUniqueName="[Dim Sales Reps].[Sales_Rep_Name].[All]" dimensionUniqueName="[Dim Sales Reps]" displayFolder="" count="0" memberValueDatatype="130" unbalanced="0"/>
    <cacheHierarchy uniqueName="[Dim Sales Reps].[Assigned_Region]" caption="Assigned_Region" attribute="1" defaultMemberUniqueName="[Dim Sales Reps].[Assigned_Region].[All]" allUniqueName="[Dim Sales Reps].[Assigned_Region].[All]" dimensionUniqueName="[Dim Sales Reps]" displayFolder="" count="0" memberValueDatatype="130" unbalanced="0"/>
    <cacheHierarchy uniqueName="[Dim Sales Reps].[Hire_Date]" caption="Hire_Date" attribute="1" time="1" defaultMemberUniqueName="[Dim Sales Reps].[Hire_Date].[All]" allUniqueName="[Dim Sales Reps].[Hire_Date].[All]" dimensionUniqueName="[Dim Sales Reps]" displayFolder="" count="0" memberValueDatatype="7" unbalanced="0"/>
    <cacheHierarchy uniqueName="[Dim Sales Reps].[Monthly_Target_SAR]" caption="Monthly_Target_SAR" attribute="1" defaultMemberUniqueName="[Dim Sales Reps].[Monthly_Target_SAR].[All]" allUniqueName="[Dim Sales Reps].[Monthly_Target_SAR].[All]" dimensionUniqueName="[Dim Sales Reps]" displayFolder="" count="0" memberValueDatatype="5" unbalanced="0"/>
    <cacheHierarchy uniqueName="[Dim Sales Reps].[Team]" caption="Team" attribute="1" defaultMemberUniqueName="[Dim Sales Reps].[Team].[All]" allUniqueName="[Dim Sales Reps].[Team].[All]" dimensionUniqueName="[Dim Sales Reps]" displayFolder="" count="0" memberValueDatatype="130" unbalanced="0"/>
    <cacheHierarchy uniqueName="[Fact Sales].[Order_Line_ID]" caption="Order_Line_ID" attribute="1" defaultMemberUniqueName="[Fact Sales].[Order_Line_ID].[All]" allUniqueName="[Fact Sales].[Order_Line_ID].[All]" dimensionUniqueName="[Fact Sales]" displayFolder="" count="0" memberValueDatatype="130" unbalanced="0"/>
    <cacheHierarchy uniqueName="[Fact Sales].[Order_ID]" caption="Order_ID" attribute="1" defaultMemberUniqueName="[Fact Sales].[Order_ID].[All]" allUniqueName="[Fact Sales].[Order_ID].[All]" dimensionUniqueName="[Fact Sales]" displayFolder="" count="0" memberValueDatatype="130" unbalanced="0"/>
    <cacheHierarchy uniqueName="[Fact Sales].[Line_Number]" caption="Line_Number" attribute="1" defaultMemberUniqueName="[Fact Sales].[Line_Number].[All]" allUniqueName="[Fact Sales].[Line_Number].[All]" dimensionUniqueName="[Fact Sales]" displayFolder="" count="0" memberValueDatatype="20" unbalanced="0"/>
    <cacheHierarchy uniqueName="[Fact Sales].[Order_Date]" caption="Order_Date" attribute="1" time="1" defaultMemberUniqueName="[Fact Sales].[Order_Date].[All]" allUniqueName="[Fact Sales].[Order_Date].[All]" dimensionUniqueName="[Fact Sales]" displayFolder="" count="0" memberValueDatatype="7" unbalanced="0"/>
    <cacheHierarchy uniqueName="[Fact Sales].[Ship_Date]" caption="Ship_Date" attribute="1" time="1" defaultMemberUniqueName="[Fact Sales].[Ship_Date].[All]" allUniqueName="[Fact Sales].[Ship_Date].[All]" dimensionUniqueName="[Fact Sales]" displayFolder="" count="0" memberValueDatatype="7" unbalanced="0"/>
    <cacheHierarchy uniqueName="[Fact Sales].[Delivery Days]" caption="Delivery Days" attribute="1" defaultMemberUniqueName="[Fact Sales].[Delivery Days].[All]" allUniqueName="[Fact Sales].[Delivery Days].[All]" dimensionUniqueName="[Fact Sales]" displayFolder="" count="0" memberValueDatatype="20" unbalanced="0"/>
    <cacheHierarchy uniqueName="[Fact Sales].[Customer_ID]" caption="Customer_ID" attribute="1" defaultMemberUniqueName="[Fact Sales].[Customer_ID].[All]" allUniqueName="[Fact Sales].[Customer_ID].[All]" dimensionUniqueName="[Fact Sales]" displayFolder="" count="0" memberValueDatatype="130" unbalanced="0"/>
    <cacheHierarchy uniqueName="[Fact Sales].[Product_ID]" caption="Product_ID" attribute="1" defaultMemberUniqueName="[Fact Sales].[Product_ID].[All]" allUniqueName="[Fact Sales].[Product_ID].[All]" dimensionUniqueName="[Fact Sales]" displayFolder="" count="0" memberValueDatatype="130" unbalanced="0"/>
    <cacheHierarchy uniqueName="[Fact Sales].[Sales_Rep_ID]" caption="Sales_Rep_ID" attribute="1" defaultMemberUniqueName="[Fact Sales].[Sales_Rep_ID].[All]" allUniqueName="[Fact Sales].[Sales_Rep_ID].[All]" dimensionUniqueName="[Fact Sales]" displayFolder="" count="0" memberValueDatatype="130" unbalanced="0"/>
    <cacheHierarchy uniqueName="[Fact Sales].[Sales_Channel]" caption="Sales_Channel" attribute="1" defaultMemberUniqueName="[Fact Sales].[Sales_Channel].[All]" allUniqueName="[Fact Sales].[Sales_Channel].[All]" dimensionUniqueName="[Fact Sales]" displayFolder="" count="0" memberValueDatatype="130" unbalanced="0"/>
    <cacheHierarchy uniqueName="[Fact Sales].[Warehouse]" caption="Warehouse" attribute="1" defaultMemberUniqueName="[Fact Sales].[Warehouse].[All]" allUniqueName="[Fact Sales].[Warehouse].[All]" dimensionUniqueName="[Fact Sales]" displayFolder="" count="0" memberValueDatatype="130" unbalanced="0"/>
    <cacheHierarchy uniqueName="[Fact Sales].[Payment_Method]" caption="Payment_Method" attribute="1" defaultMemberUniqueName="[Fact Sales].[Payment_Method].[All]" allUniqueName="[Fact Sales].[Payment_Method].[All]" dimensionUniqueName="[Fact Sales]" displayFolder="" count="0" memberValueDatatype="130" unbalanced="0"/>
    <cacheHierarchy uniqueName="[Fact Sales].[Order_Status]" caption="Order_Status" attribute="1" defaultMemberUniqueName="[Fact Sales].[Order_Status].[All]" allUniqueName="[Fact Sales].[Order_Status].[All]" dimensionUniqueName="[Fact Sales]" displayFolder="" count="0" memberValueDatatype="130" unbalanced="0"/>
    <cacheHierarchy uniqueName="[Fact Sales].[Quantity]" caption="Quantity" attribute="1" defaultMemberUniqueName="[Fact Sales].[Quantity].[All]" allUniqueName="[Fact Sales].[Quantity].[All]" dimensionUniqueName="[Fact Sales]" displayFolder="" count="0" memberValueDatatype="20" unbalanced="0"/>
    <cacheHierarchy uniqueName="[Fact Sales].[Unit_Price_SAR]" caption="Unit_Price_SAR" attribute="1" defaultMemberUniqueName="[Fact Sales].[Unit_Price_SAR].[All]" allUniqueName="[Fact Sales].[Unit_Price_SAR].[All]" dimensionUniqueName="[Fact Sales]" displayFolder="" count="0" memberValueDatatype="5" unbalanced="0"/>
    <cacheHierarchy uniqueName="[Fact Sales].[Sales Before Discount]" caption="Sales Before Discount" attribute="1" defaultMemberUniqueName="[Fact Sales].[Sales Before Discount].[All]" allUniqueName="[Fact Sales].[Sales Before Discount].[All]" dimensionUniqueName="[Fact Sales]" displayFolder="" count="0" memberValueDatatype="5" unbalanced="0"/>
    <cacheHierarchy uniqueName="[Fact Sales].[Discount_Pct]" caption="Discount_Pct" attribute="1" defaultMemberUniqueName="[Fact Sales].[Discount_Pct].[All]" allUniqueName="[Fact Sales].[Discount_Pct].[All]" dimensionUniqueName="[Fact Sales]" displayFolder="" count="0" memberValueDatatype="5" unbalanced="0"/>
    <cacheHierarchy uniqueName="[Fact Sales].[Discount Amount]" caption="Discount Amount" attribute="1" defaultMemberUniqueName="[Fact Sales].[Discount Amount].[All]" allUniqueName="[Fact Sales].[Discount Amount].[All]" dimensionUniqueName="[Fact Sales]" displayFolder="" count="0" memberValueDatatype="5" unbalanced="0"/>
    <cacheHierarchy uniqueName="[Fact Sales].[Net Sales]" caption="Net Sales" attribute="1" defaultMemberUniqueName="[Fact Sales].[Net Sales].[All]" allUniqueName="[Fact Sales].[Net Sales].[All]" dimensionUniqueName="[Fact Sales]" displayFolder="" count="0" memberValueDatatype="5" unbalanced="0"/>
    <cacheHierarchy uniqueName="[Fact Sales].[Unit_Cost_SAR]" caption="Unit_Cost_SAR" attribute="1" defaultMemberUniqueName="[Fact Sales].[Unit_Cost_SAR].[All]" allUniqueName="[Fact Sales].[Unit_Cost_SAR].[All]" dimensionUniqueName="[Fact Sales]" displayFolder="" count="0" memberValueDatatype="5" unbalanced="0"/>
    <cacheHierarchy uniqueName="[Fact Sales].[Product Cost]" caption="Product Cost" attribute="1" defaultMemberUniqueName="[Fact Sales].[Product Cost].[All]" allUniqueName="[Fact Sales].[Product Cost].[All]" dimensionUniqueName="[Fact Sales]" displayFolder="" count="0" memberValueDatatype="5" unbalanced="0"/>
    <cacheHierarchy uniqueName="[Fact Sales].[Allocated_Shipping_Cost_SAR]" caption="Allocated_Shipping_Cost_SAR" attribute="1" defaultMemberUniqueName="[Fact Sales].[Allocated_Shipping_Cost_SAR].[All]" allUniqueName="[Fact Sales].[Allocated_Shipping_Cost_SAR].[All]" dimensionUniqueName="[Fact Sales]" displayFolder="" count="0" memberValueDatatype="5" unbalanced="0"/>
    <cacheHierarchy uniqueName="[Fact Sales].[Total Cost]" caption="Total Cost" attribute="1" defaultMemberUniqueName="[Fact Sales].[Total Cost].[All]" allUniqueName="[Fact Sales].[Total Cost].[All]" dimensionUniqueName="[Fact Sales]" displayFolder="" count="0" memberValueDatatype="5" unbalanced="0"/>
    <cacheHierarchy uniqueName="[Fact Sales].[Profit]" caption="Profit" attribute="1" defaultMemberUniqueName="[Fact Sales].[Profit].[All]" allUniqueName="[Fact Sales].[Profit].[All]" dimensionUniqueName="[Fact Sales]" displayFolder="" count="0" memberValueDatatype="5" unbalanced="0"/>
    <cacheHierarchy uniqueName="[Fact Sales].[Profit Margin]" caption="Profit Margin" attribute="1" defaultMemberUniqueName="[Fact Sales].[Profit Margin].[All]" allUniqueName="[Fact Sales].[Profit Margin].[All]" dimensionUniqueName="[Fact Sales]" displayFolder="" count="0" memberValueDatatype="5" unbalanced="0"/>
    <cacheHierarchy uniqueName="[Fact Sales].[Promotion_Code]" caption="Promotion_Code" attribute="1" defaultMemberUniqueName="[Fact Sales].[Promotion_Code].[All]" allUniqueName="[Fact Sales].[Promotion_Code].[All]" dimensionUniqueName="[Fact Sales]" displayFolder="" count="0" memberValueDatatype="130" unbalanced="0"/>
    <cacheHierarchy uniqueName="[Fact Sales].[Returned]" caption="Returned" attribute="1" defaultMemberUniqueName="[Fact Sales].[Returned].[All]" allUniqueName="[Fact Sales].[Returned].[All]" dimensionUniqueName="[Fact Sales]" displayFolder="" count="0" memberValueDatatype="130" unbalanced="0"/>
    <cacheHierarchy uniqueName="[Fact Sales].[Return_Date]" caption="Return_Date" attribute="1" time="1" defaultMemberUniqueName="[Fact Sales].[Return_Date].[All]" allUniqueName="[Fact Sales].[Return_Date].[All]" dimensionUniqueName="[Fact Sales]" displayFolder="" count="0" memberValueDatatype="7" unbalanced="0"/>
    <cacheHierarchy uniqueName="[Fact Sales].[Return_Reason]" caption="Return_Reason" attribute="1" defaultMemberUniqueName="[Fact Sales].[Return_Reason].[All]" allUniqueName="[Fact Sales].[Return_Reason].[All]" dimensionUniqueName="[Fact Sales]" displayFolder="" count="2" memberValueDatatype="130" unbalanced="0">
      <fieldsUsage count="2">
        <fieldUsage x="-1"/>
        <fieldUsage x="3"/>
      </fieldsUsage>
    </cacheHierarchy>
    <cacheHierarchy uniqueName="[Fact Sales].[Customer_Rating]" caption="Customer_Rating" attribute="1" defaultMemberUniqueName="[Fact Sales].[Customer_Rating].[All]" allUniqueName="[Fact Sales].[Customer_Rating].[All]" dimensionUniqueName="[Fact Sales]" displayFolder="" count="0" memberValueDatatype="5" unbalanced="0"/>
    <cacheHierarchy uniqueName="[Fact Sales].[Return_Date (Year)]" caption="Return_Date (Year)" attribute="1" defaultMemberUniqueName="[Fact Sales].[Return_Date (Year)].[All]" allUniqueName="[Fact Sales].[Return_Date (Year)].[All]" dimensionUniqueName="[Fact Sales]" displayFolder="" count="0" memberValueDatatype="130" unbalanced="0"/>
    <cacheHierarchy uniqueName="[Fact Sales].[Return_Date (Quarter)]" caption="Return_Date (Quarter)" attribute="1" defaultMemberUniqueName="[Fact Sales].[Return_Date (Quarter)].[All]" allUniqueName="[Fact Sales].[Return_Date (Quarter)].[All]" dimensionUniqueName="[Fact Sales]" displayFolder="" count="0" memberValueDatatype="130" unbalanced="0"/>
    <cacheHierarchy uniqueName="[Fact Sales].[Return_Date (Month)]" caption="Return_Date (Month)" attribute="1" defaultMemberUniqueName="[Fact Sales].[Return_Date (Month)].[All]" allUniqueName="[Fact Sales].[Return_Date (Month)].[All]" dimensionUniqueName="[Fact Sales]" displayFolder="" count="0" memberValueDatatype="130" unbalanced="0"/>
    <cacheHierarchy uniqueName="[Fact Sales].[Return_Date (Month Index)]" caption="Return_Date (Month Index)" attribute="1" defaultMemberUniqueName="[Fact Sales].[Return_Date (Month Index)].[All]" allUniqueName="[Fact Sales].[Return_Date (Month Index)].[All]" dimensionUniqueName="[Fact Sales]" displayFolder="" count="0" memberValueDatatype="20" unbalanced="0" hidden="1"/>
    <cacheHierarchy uniqueName="[Measures].[Sum of Profit Margin]" caption="Sum of Profit Margin" measure="1" displayFolder="" measureGroup="Fact Sales" count="0">
      <extLst>
        <ext xmlns:x15="http://schemas.microsoft.com/office/spreadsheetml/2010/11/main" uri="{B97F6D7D-B522-45F9-BDA1-12C45D357490}">
          <x15:cacheHierarchy aggregatedColumn="66"/>
        </ext>
      </extLst>
    </cacheHierarchy>
    <cacheHierarchy uniqueName="[Measures].[Sum of Profit]" caption="Sum of Profit" measure="1" displayFolder="" measureGroup="Fact Sales" count="0">
      <extLst>
        <ext xmlns:x15="http://schemas.microsoft.com/office/spreadsheetml/2010/11/main" uri="{B97F6D7D-B522-45F9-BDA1-12C45D357490}">
          <x15:cacheHierarchy aggregatedColumn="65"/>
        </ext>
      </extLst>
    </cacheHierarchy>
    <cacheHierarchy uniqueName="[Measures].[Sum of Net Sales]" caption="Sum of Net Sales" measure="1" displayFolder="" measureGroup="Fact Sales" count="0">
      <extLst>
        <ext xmlns:x15="http://schemas.microsoft.com/office/spreadsheetml/2010/11/main" uri="{B97F6D7D-B522-45F9-BDA1-12C45D357490}">
          <x15:cacheHierarchy aggregatedColumn="60"/>
        </ext>
      </extLst>
    </cacheHierarchy>
    <cacheHierarchy uniqueName="[Measures].[Count of Return_Date (Year)]" caption="Count of Return_Date (Year)" measure="1" displayFolder="" measureGroup="Fact Sales" count="0">
      <extLst>
        <ext xmlns:x15="http://schemas.microsoft.com/office/spreadsheetml/2010/11/main" uri="{B97F6D7D-B522-45F9-BDA1-12C45D357490}">
          <x15:cacheHierarchy aggregatedColumn="72"/>
        </ext>
      </extLst>
    </cacheHierarchy>
    <cacheHierarchy uniqueName="[Measures].[Count of Return_Date]" caption="Count of Return_Date" measure="1" displayFolder="" measureGroup="Fact Sales" count="0">
      <extLst>
        <ext xmlns:x15="http://schemas.microsoft.com/office/spreadsheetml/2010/11/main" uri="{B97F6D7D-B522-45F9-BDA1-12C45D357490}">
          <x15:cacheHierarchy aggregatedColumn="69"/>
        </ext>
      </extLst>
    </cacheHierarchy>
    <cacheHierarchy uniqueName="[Measures].[Count of Return_Reason]" caption="Count of Return_Reason" measure="1" displayFolder="" measureGroup="Fact Sales" count="0">
      <extLst>
        <ext xmlns:x15="http://schemas.microsoft.com/office/spreadsheetml/2010/11/main" uri="{B97F6D7D-B522-45F9-BDA1-12C45D357490}">
          <x15:cacheHierarchy aggregatedColumn="70"/>
        </ext>
      </extLst>
    </cacheHierarchy>
    <cacheHierarchy uniqueName="[Measures].[Profit_Margin]" caption="Profit_Margin" measure="1" displayFolder="" measureGroup="Fact Sales" count="0"/>
    <cacheHierarchy uniqueName="[Measures].[orders]" caption="orders" measure="1" displayFolder="" measureGroup="Fact Sales" count="0"/>
    <cacheHierarchy uniqueName="[Measures].[Units Sold]" caption="Units Sold" measure="1" displayFolder="" measureGroup="Fact Sales" count="0"/>
    <cacheHierarchy uniqueName="[Measures].[Sales Before Disc]" caption="Sales Before Disc" measure="1" displayFolder="" measureGroup="Fact Sales" count="0"/>
    <cacheHierarchy uniqueName="[Measures].[Discount_Amount]" caption="Discount_Amount" measure="1" displayFolder="" measureGroup="Fact Sales" count="0"/>
    <cacheHierarchy uniqueName="[Measures].[Discount Rate]" caption="Discount Rate" measure="1" displayFolder="" measureGroup="Fact Sales" count="0"/>
    <cacheHierarchy uniqueName="[Measures].[Average Order Value]" caption="Average Order Value" measure="1" displayFolder="" measureGroup="Fact Sales" count="0"/>
    <cacheHierarchy uniqueName="[Measures].[customers]" caption="customers" measure="1" displayFolder="" measureGroup="Fact Sales" count="0"/>
    <cacheHierarchy uniqueName="[Measures].[Sales per Customer]" caption="Sales per Customer" measure="1" displayFolder="" measureGroup="Fact Sales" count="0"/>
    <cacheHierarchy uniqueName="[Measures].[Average Delivery Days]" caption="Average Delivery Days" measure="1" displayFolder="" measureGroup="Fact Sales" count="0"/>
    <cacheHierarchy uniqueName="[Measures].[Average Rating]" caption="Average Rating" measure="1" displayFolder="" measureGroup="Fact Sales" count="0"/>
    <cacheHierarchy uniqueName="[Measures].[Returned Orders]" caption="Returned Orders" measure="1" displayFolder="" measureGroup="Fact Sales" count="0" oneField="1">
      <fieldsUsage count="1">
        <fieldUsage x="4"/>
      </fieldsUsage>
    </cacheHierarchy>
    <cacheHierarchy uniqueName="[Measures].[Return Rate]" caption="Return Rate" measure="1" displayFolder="" measureGroup="Fact Sales" count="0"/>
    <cacheHierarchy uniqueName="[Measures].[Cancelled orders]" caption="Cancelled orders" measure="1" displayFolder="" measureGroup="Fact Sales" count="0"/>
    <cacheHierarchy uniqueName="[Measures].[Cancelled rate]" caption="Cancelled rate" measure="1" displayFolder="" measureGroup="Fact Sales" count="0"/>
    <cacheHierarchy uniqueName="[Measures].[Net Sales LY]" caption="Net Sales LY" measure="1" displayFolder="" measureGroup="Fact Sales" count="0"/>
    <cacheHierarchy uniqueName="[Measures].[Annual Sales Growth]" caption="Annual Sales Growth" measure="1" displayFolder="" measureGroup="Fact Sales" count="0"/>
    <cacheHierarchy uniqueName="[Measures].[Profit LY]" caption="Profit LY" measure="1" displayFolder="" measureGroup="Fact Sales" count="0"/>
    <cacheHierarchy uniqueName="[Measures].[Annual Profit Growth]" caption="Annual Profit Growth" measure="1" displayFolder="" measureGroup="Fact Sales" count="0"/>
    <cacheHierarchy uniqueName="[Measures].[Total_Cost]" caption="Total_Cost" measure="1" displayFolder="" measureGroup="Fact Sales" count="0"/>
    <cacheHierarchy uniqueName="[Measures].[Cost Rate]" caption="Cost Rate" measure="1" displayFolder="" measureGroup="Fact Sales" count="0"/>
    <cacheHierarchy uniqueName="[Measures].[product_Cost]" caption="product_Cost" measure="1" displayFolder="" measureGroup="Fact Sales" count="0"/>
    <cacheHierarchy uniqueName="[Measures].[Product Cost Rate]" caption="Product Cost Rate" measure="1" displayFolder="" measureGroup="Fact Sales" count="0"/>
    <cacheHierarchy uniqueName="[Measures].[Unit_Cost]" caption="Unit_Cost" measure="1" displayFolder="" measureGroup="Fact Sales" count="0"/>
    <cacheHierarchy uniqueName="[Measures].[Shipping_Cost]" caption="Shipping_Cost" measure="1" displayFolder="" measureGroup="Fact Sales" count="0"/>
    <cacheHierarchy uniqueName="[Measures].[Shipping Cost Rate]" caption="Shipping Cost Rate" measure="1" displayFolder="" measureGroup="Fact Sales" count="0"/>
    <cacheHierarchy uniqueName="[Measures].[Profit Change]" caption="Profit Change" measure="1" displayFolder="" measureGroup="Fact Sales" count="0"/>
    <cacheHierarchy uniqueName="[Measures].[Profit Margin LY]" caption="Profit Margin LY" measure="1" displayFolder="" measureGroup="Fact Sales" count="0"/>
    <cacheHierarchy uniqueName="[Measures].[Profit Margin Change]" caption="Profit Margin Change" measure="1" displayFolder="" measureGroup="Fact Sales" count="0"/>
    <cacheHierarchy uniqueName="[Measures].[Net Sales Change]" caption="Net Sales Change" measure="1" displayFolder="" measureGroup="Fact Sales" count="0"/>
    <cacheHierarchy uniqueName="[Measures].[Return Rate LY]" caption="Return Rate LY" measure="1" displayFolder="" measureGroup="Fact Sales" count="0"/>
    <cacheHierarchy uniqueName="[Measures].[Return Rate Change]" caption="Return Rate Change" measure="1" displayFolder="" measureGroup="Fact Sales" count="0"/>
    <cacheHierarchy uniqueName="[Measures].[Net Sale]" caption="Net Sale" measure="1" displayFolder="" measureGroup="Fact Sales" count="0"/>
    <cacheHierarchy uniqueName="[Measures].[profit_]" caption="profit_" measure="1" displayFolder="" measureGroup="Fact Sales" count="0"/>
    <cacheHierarchy uniqueName="[Measures].[__XL_Count Fact Sales]" caption="__XL_Count Fact Sales" measure="1" displayFolder="" measureGroup="Fact Sales" count="0" hidden="1"/>
    <cacheHierarchy uniqueName="[Measures].[__XL_Count Dim Products]" caption="__XL_Count Dim Products" measure="1" displayFolder="" measureGroup="Dim Products" count="0" hidden="1"/>
    <cacheHierarchy uniqueName="[Measures].[__XL_Count Dim Customers]" caption="__XL_Count Dim Customers" measure="1" displayFolder="" measureGroup="Dim Customers" count="0" hidden="1"/>
    <cacheHierarchy uniqueName="[Measures].[__XL_Count Dim Sales Reps]" caption="__XL_Count Dim Sales Reps" measure="1" displayFolder="" measureGroup="Dim Sales Reps" count="0" hidden="1"/>
    <cacheHierarchy uniqueName="[Measures].[__XL_Count Dim Promotions]" caption="__XL_Count Dim Promotions" measure="1" displayFolder="" measureGroup="Dim Promo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im Customers" uniqueName="[Dim Customers]" caption="Dim Customers"/>
    <dimension name="Dim Products" uniqueName="[Dim Products]" caption="Dim Products"/>
    <dimension name="Dim Promotions" uniqueName="[Dim Promotions]" caption="Dim Promotions"/>
    <dimension name="Dim Sales Reps" uniqueName="[Dim Sales Reps]" caption="Dim Sales Reps"/>
    <dimension name="Fact Sales" uniqueName="[Fact Sales]" caption="Fact Sales"/>
    <dimension measure="1" name="Measures" uniqueName="[Measures]" caption="Measures"/>
  </dimensions>
  <measureGroups count="6">
    <measureGroup name="Calendar" caption="Calendar"/>
    <measureGroup name="Dim Customers" caption="Dim Customers"/>
    <measureGroup name="Dim Products" caption="Dim Products"/>
    <measureGroup name="Dim Promotions" caption="Dim Promotions"/>
    <measureGroup name="Dim Sales Reps" caption="Dim Sales Reps"/>
    <measureGroup name="Fact Sales" caption="Fact Sale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الا ن" refreshedDate="46243.97159872685" backgroundQuery="1" createdVersion="8" refreshedVersion="8" minRefreshableVersion="3" recordCount="0" supportSubquery="1" supportAdvancedDrill="1" xr:uid="{82393896-F3FE-49C0-A15C-447374AA3DB9}">
  <cacheSource type="external" connectionId="10"/>
  <cacheFields count="7">
    <cacheField name="[Calendar].[Year].[Year]" caption="Year" numFmtId="0" hierarchy="2" level="1">
      <sharedItems containsSemiMixedTypes="0" containsString="0" containsNumber="1" containsInteger="1" minValue="2025" maxValue="2025" count="1">
        <n v="2025"/>
      </sharedItems>
      <extLst>
        <ext xmlns:x15="http://schemas.microsoft.com/office/spreadsheetml/2010/11/main" uri="{4F2E5C28-24EA-4eb8-9CBF-B6C8F9C3D259}">
          <x15:cachedUniqueNames>
            <x15:cachedUniqueName index="0" name="[Calendar].[Year].&amp;[2025]"/>
          </x15:cachedUniqueNames>
        </ext>
      </extLst>
    </cacheField>
    <cacheField name="[Dim Products].[Category].[Category]" caption="Category" numFmtId="0" hierarchy="21" level="1">
      <sharedItems count="1">
        <s v="Fashion"/>
      </sharedItems>
    </cacheField>
    <cacheField name="[Dim Products].[Subcategory].[Subcategory]" caption="Subcategory" numFmtId="0" hierarchy="22" level="1">
      <sharedItems count="4">
        <s v="Footwear"/>
        <s v="Kids"/>
        <s v="Men"/>
        <s v="Women"/>
      </sharedItems>
    </cacheField>
    <cacheField name="[Measures].[Returned Orders]" caption="Returned Orders" numFmtId="0" hierarchy="93" level="32767"/>
    <cacheField name="[Measures].[Return Rate]" caption="Return Rate" numFmtId="0" hierarchy="94" level="32767"/>
    <cacheField name="[Measures].[Return Rate LY]" caption="Return Rate LY" numFmtId="0" hierarchy="112" level="32767"/>
    <cacheField name="[Measures].[Return Rate Change]" caption="Return Rate Change" numFmtId="0" hierarchy="113" level="32767"/>
  </cacheFields>
  <cacheHierarchies count="12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Year Month Sort]" caption="Year Month Sort" attribute="1" time="1" defaultMemberUniqueName="[Calendar].[Year Month Sort].[All]" allUniqueName="[Calendar].[Year Month Sort].[All]" dimensionUniqueName="[Calendar]" displayFolder="" count="0" memberValueDatatype="20" unbalanced="0"/>
    <cacheHierarchy uniqueName="[Dim Customers].[Customer_ID]" caption="Customer_ID" attribute="1" defaultMemberUniqueName="[Dim Customers].[Customer_ID].[All]" allUniqueName="[Dim Customers].[Customer_ID].[All]" dimensionUniqueName="[Dim Customers]" displayFolder="" count="0" memberValueDatatype="130" unbalanced="0"/>
    <cacheHierarchy uniqueName="[Dim Customers].[Customer_Name]" caption="Customer_Name" attribute="1" defaultMemberUniqueName="[Dim Customers].[Customer_Name].[All]" allUniqueName="[Dim Customers].[Customer_Name].[All]" dimensionUniqueName="[Dim Customers]" displayFolder="" count="0" memberValueDatatype="130" unbalanced="0"/>
    <cacheHierarchy uniqueName="[Dim Customers].[Customer_Segment]" caption="Customer_Segment" attribute="1" defaultMemberUniqueName="[Dim Customers].[Customer_Segment].[All]" allUniqueName="[Dim Customers].[Customer_Segment].[All]" dimensionUniqueName="[Dim Customers]" displayFolder="" count="0" memberValueDatatype="130" unbalanced="0"/>
    <cacheHierarchy uniqueName="[Dim Customers].[City]" caption="City" attribute="1" defaultMemberUniqueName="[Dim Customers].[City].[All]" allUniqueName="[Dim Customers].[City].[All]" dimensionUniqueName="[Dim Customers]" displayFolder="" count="0" memberValueDatatype="130" unbalanced="0"/>
    <cacheHierarchy uniqueName="[Dim Customers].[Region]" caption="Region" attribute="1" defaultMemberUniqueName="[Dim Customers].[Region].[All]" allUniqueName="[Dim Customers].[Region].[All]" dimensionUniqueName="[Dim Customers]" displayFolder="" count="0" memberValueDatatype="130" unbalanced="0"/>
    <cacheHierarchy uniqueName="[Dim Customers].[Signup_Date]" caption="Signup_Date" attribute="1" time="1" defaultMemberUniqueName="[Dim Customers].[Signup_Date].[All]" allUniqueName="[Dim Customers].[Signup_Date].[All]" dimensionUniqueName="[Dim Customers]" displayFolder="" count="0" memberValueDatatype="7" unbalanced="0"/>
    <cacheHierarchy uniqueName="[Dim Customers].[Loyalty_Tier]" caption="Loyalty_Tier" attribute="1" defaultMemberUniqueName="[Dim Customers].[Loyalty_Tier].[All]" allUniqueName="[Dim Customers].[Loyalty_Tier].[All]" dimensionUniqueName="[Dim Customers]" displayFolder="" count="0" memberValueDatatype="130" unbalanced="0"/>
    <cacheHierarchy uniqueName="[Dim Customers].[Age_Group]" caption="Age_Group" attribute="1" defaultMemberUniqueName="[Dim Customers].[Age_Group].[All]" allUniqueName="[Dim Customers].[Age_Group].[All]" dimensionUniqueName="[Dim Customers]" displayFolder="" count="0" memberValueDatatype="130" unbalanced="0"/>
    <cacheHierarchy uniqueName="[Dim Customers].[Preferred_Channel]" caption="Preferred_Channel" attribute="1" defaultMemberUniqueName="[Dim Customers].[Preferred_Channel].[All]" allUniqueName="[Dim Customers].[Preferred_Channel].[All]" dimensionUniqueName="[Dim Customers]" displayFolder="" count="0" memberValueDatatype="130" unbalanced="0"/>
    <cacheHierarchy uniqueName="[Dim Products].[Product_ID]" caption="Product_ID" attribute="1" defaultMemberUniqueName="[Dim Products].[Product_ID].[All]" allUniqueName="[Dim Products].[Product_ID].[All]" dimensionUniqueName="[Dim Products]" displayFolder="" count="0" memberValueDatatype="130" unbalanced="0"/>
    <cacheHierarchy uniqueName="[Dim Products].[Product_Name]" caption="Product_Name" attribute="1" defaultMemberUniqueName="[Dim Products].[Product_Name].[All]" allUniqueName="[Dim Products].[Product_Name].[All]" dimensionUniqueName="[Dim Products]" displayFolder="" count="0" memberValueDatatype="130" unbalanced="0"/>
    <cacheHierarchy uniqueName="[Dim Products].[Category]" caption="Category" attribute="1" defaultMemberUniqueName="[Dim Products].[Category].[All]" allUniqueName="[Dim Products].[Category].[All]" dimensionUniqueName="[Dim Products]" displayFolder="" count="2" memberValueDatatype="130" unbalanced="0">
      <fieldsUsage count="2">
        <fieldUsage x="-1"/>
        <fieldUsage x="1"/>
      </fieldsUsage>
    </cacheHierarchy>
    <cacheHierarchy uniqueName="[Dim Products].[Subcategory]" caption="Subcategory" attribute="1" defaultMemberUniqueName="[Dim Products].[Subcategory].[All]" allUniqueName="[Dim Products].[Subcategory].[All]" dimensionUniqueName="[Dim Products]" displayFolder="" count="2" memberValueDatatype="130" unbalanced="0">
      <fieldsUsage count="2">
        <fieldUsage x="-1"/>
        <fieldUsage x="2"/>
      </fieldsUsage>
    </cacheHierarchy>
    <cacheHierarchy uniqueName="[Dim Products].[Brand]" caption="Brand" attribute="1" defaultMemberUniqueName="[Dim Products].[Brand].[All]" allUniqueName="[Dim Products].[Brand].[All]" dimensionUniqueName="[Dim Products]" displayFolder="" count="0" memberValueDatatype="130" unbalanced="0"/>
    <cacheHierarchy uniqueName="[Dim Products].[Supplier]" caption="Supplier" attribute="1" defaultMemberUniqueName="[Dim Products].[Supplier].[All]" allUniqueName="[Dim Products].[Supplier].[All]" dimensionUniqueName="[Dim Products]" displayFolder="" count="0" memberValueDatatype="130" unbalanced="0"/>
    <cacheHierarchy uniqueName="[Dim Products].[Launch_Date]" caption="Launch_Date" attribute="1" time="1" defaultMemberUniqueName="[Dim Products].[Launch_Date].[All]" allUniqueName="[Dim Products].[Launch_Date].[All]" dimensionUniqueName="[Dim Products]" displayFolder="" count="0" memberValueDatatype="7" unbalanced="0"/>
    <cacheHierarchy uniqueName="[Dim Products].[Standard_List_Price_SAR]" caption="Standard_List_Price_SAR" attribute="1" defaultMemberUniqueName="[Dim Products].[Standard_List_Price_SAR].[All]" allUniqueName="[Dim Products].[Standard_List_Price_SAR].[All]" dimensionUniqueName="[Dim Products]" displayFolder="" count="0" memberValueDatatype="5" unbalanced="0"/>
    <cacheHierarchy uniqueName="[Dim Products].[Standard_Unit_Cost_SAR]" caption="Standard_Unit_Cost_SAR" attribute="1" defaultMemberUniqueName="[Dim Products].[Standard_Unit_Cost_SAR].[All]" allUniqueName="[Dim Products].[Standard_Unit_Cost_SAR].[All]" dimensionUniqueName="[Dim Products]" displayFolder="" count="0" memberValueDatatype="5" unbalanced="0"/>
    <cacheHierarchy uniqueName="[Dim Products].[Weight_Kg]" caption="Weight_Kg" attribute="1" defaultMemberUniqueName="[Dim Products].[Weight_Kg].[All]" allUniqueName="[Dim Products].[Weight_Kg].[All]" dimensionUniqueName="[Dim Products]" displayFolder="" count="0" memberValueDatatype="5" unbalanced="0"/>
    <cacheHierarchy uniqueName="[Dim Products].[Active_Status]" caption="Active_Status" attribute="1" defaultMemberUniqueName="[Dim Products].[Active_Status].[All]" allUniqueName="[Dim Products].[Active_Status].[All]" dimensionUniqueName="[Dim Products]" displayFolder="" count="0" memberValueDatatype="130" unbalanced="0"/>
    <cacheHierarchy uniqueName="[Dim Promotions].[Promotion_Code]" caption="Promotion_Code" attribute="1" defaultMemberUniqueName="[Dim Promotions].[Promotion_Code].[All]" allUniqueName="[Dim Promotions].[Promotion_Code].[All]" dimensionUniqueName="[Dim Promotions]" displayFolder="" count="0" memberValueDatatype="130" unbalanced="0"/>
    <cacheHierarchy uniqueName="[Dim Promotions].[Promotion_Name]" caption="Promotion_Name" attribute="1" defaultMemberUniqueName="[Dim Promotions].[Promotion_Name].[All]" allUniqueName="[Dim Promotions].[Promotion_Name].[All]" dimensionUniqueName="[Dim Promotions]" displayFolder="" count="0" memberValueDatatype="130" unbalanced="0"/>
    <cacheHierarchy uniqueName="[Dim Promotions].[Start_Date]" caption="Start_Date" attribute="1" time="1" defaultMemberUniqueName="[Dim Promotions].[Start_Date].[All]" allUniqueName="[Dim Promotions].[Start_Date].[All]" dimensionUniqueName="[Dim Promotions]" displayFolder="" count="0" memberValueDatatype="7" unbalanced="0"/>
    <cacheHierarchy uniqueName="[Dim Promotions].[End_Date]" caption="End_Date" attribute="1" time="1" defaultMemberUniqueName="[Dim Promotions].[End_Date].[All]" allUniqueName="[Dim Promotions].[End_Date].[All]" dimensionUniqueName="[Dim Promotions]" displayFolder="" count="0" memberValueDatatype="7" unbalanced="0"/>
    <cacheHierarchy uniqueName="[Dim Promotions].[Target_Category]" caption="Target_Category" attribute="1" defaultMemberUniqueName="[Dim Promotions].[Target_Category].[All]" allUniqueName="[Dim Promotions].[Target_Category].[All]" dimensionUniqueName="[Dim Promotions]" displayFolder="" count="0" memberValueDatatype="130" unbalanced="0"/>
    <cacheHierarchy uniqueName="[Dim Promotions].[Base_Discount_Pct]" caption="Base_Discount_Pct" attribute="1" defaultMemberUniqueName="[Dim Promotions].[Base_Discount_Pct].[All]" allUniqueName="[Dim Promotions].[Base_Discount_Pct].[All]" dimensionUniqueName="[Dim Promotions]" displayFolder="" count="0" memberValueDatatype="5" unbalanced="0"/>
    <cacheHierarchy uniqueName="[Dim Sales Reps].[Sales_Rep_ID]" caption="Sales_Rep_ID" attribute="1" defaultMemberUniqueName="[Dim Sales Reps].[Sales_Rep_ID].[All]" allUniqueName="[Dim Sales Reps].[Sales_Rep_ID].[All]" dimensionUniqueName="[Dim Sales Reps]" displayFolder="" count="0" memberValueDatatype="130" unbalanced="0"/>
    <cacheHierarchy uniqueName="[Dim Sales Reps].[Sales_Rep_Name]" caption="Sales_Rep_Name" attribute="1" defaultMemberUniqueName="[Dim Sales Reps].[Sales_Rep_Name].[All]" allUniqueName="[Dim Sales Reps].[Sales_Rep_Name].[All]" dimensionUniqueName="[Dim Sales Reps]" displayFolder="" count="0" memberValueDatatype="130" unbalanced="0"/>
    <cacheHierarchy uniqueName="[Dim Sales Reps].[Assigned_Region]" caption="Assigned_Region" attribute="1" defaultMemberUniqueName="[Dim Sales Reps].[Assigned_Region].[All]" allUniqueName="[Dim Sales Reps].[Assigned_Region].[All]" dimensionUniqueName="[Dim Sales Reps]" displayFolder="" count="0" memberValueDatatype="130" unbalanced="0"/>
    <cacheHierarchy uniqueName="[Dim Sales Reps].[Hire_Date]" caption="Hire_Date" attribute="1" time="1" defaultMemberUniqueName="[Dim Sales Reps].[Hire_Date].[All]" allUniqueName="[Dim Sales Reps].[Hire_Date].[All]" dimensionUniqueName="[Dim Sales Reps]" displayFolder="" count="0" memberValueDatatype="7" unbalanced="0"/>
    <cacheHierarchy uniqueName="[Dim Sales Reps].[Monthly_Target_SAR]" caption="Monthly_Target_SAR" attribute="1" defaultMemberUniqueName="[Dim Sales Reps].[Monthly_Target_SAR].[All]" allUniqueName="[Dim Sales Reps].[Monthly_Target_SAR].[All]" dimensionUniqueName="[Dim Sales Reps]" displayFolder="" count="0" memberValueDatatype="5" unbalanced="0"/>
    <cacheHierarchy uniqueName="[Dim Sales Reps].[Team]" caption="Team" attribute="1" defaultMemberUniqueName="[Dim Sales Reps].[Team].[All]" allUniqueName="[Dim Sales Reps].[Team].[All]" dimensionUniqueName="[Dim Sales Reps]" displayFolder="" count="0" memberValueDatatype="130" unbalanced="0"/>
    <cacheHierarchy uniqueName="[Fact Sales].[Order_Line_ID]" caption="Order_Line_ID" attribute="1" defaultMemberUniqueName="[Fact Sales].[Order_Line_ID].[All]" allUniqueName="[Fact Sales].[Order_Line_ID].[All]" dimensionUniqueName="[Fact Sales]" displayFolder="" count="0" memberValueDatatype="130" unbalanced="0"/>
    <cacheHierarchy uniqueName="[Fact Sales].[Order_ID]" caption="Order_ID" attribute="1" defaultMemberUniqueName="[Fact Sales].[Order_ID].[All]" allUniqueName="[Fact Sales].[Order_ID].[All]" dimensionUniqueName="[Fact Sales]" displayFolder="" count="0" memberValueDatatype="130" unbalanced="0"/>
    <cacheHierarchy uniqueName="[Fact Sales].[Line_Number]" caption="Line_Number" attribute="1" defaultMemberUniqueName="[Fact Sales].[Line_Number].[All]" allUniqueName="[Fact Sales].[Line_Number].[All]" dimensionUniqueName="[Fact Sales]" displayFolder="" count="0" memberValueDatatype="20" unbalanced="0"/>
    <cacheHierarchy uniqueName="[Fact Sales].[Order_Date]" caption="Order_Date" attribute="1" time="1" defaultMemberUniqueName="[Fact Sales].[Order_Date].[All]" allUniqueName="[Fact Sales].[Order_Date].[All]" dimensionUniqueName="[Fact Sales]" displayFolder="" count="0" memberValueDatatype="7" unbalanced="0"/>
    <cacheHierarchy uniqueName="[Fact Sales].[Ship_Date]" caption="Ship_Date" attribute="1" time="1" defaultMemberUniqueName="[Fact Sales].[Ship_Date].[All]" allUniqueName="[Fact Sales].[Ship_Date].[All]" dimensionUniqueName="[Fact Sales]" displayFolder="" count="0" memberValueDatatype="7" unbalanced="0"/>
    <cacheHierarchy uniqueName="[Fact Sales].[Delivery Days]" caption="Delivery Days" attribute="1" defaultMemberUniqueName="[Fact Sales].[Delivery Days].[All]" allUniqueName="[Fact Sales].[Delivery Days].[All]" dimensionUniqueName="[Fact Sales]" displayFolder="" count="0" memberValueDatatype="20" unbalanced="0"/>
    <cacheHierarchy uniqueName="[Fact Sales].[Customer_ID]" caption="Customer_ID" attribute="1" defaultMemberUniqueName="[Fact Sales].[Customer_ID].[All]" allUniqueName="[Fact Sales].[Customer_ID].[All]" dimensionUniqueName="[Fact Sales]" displayFolder="" count="0" memberValueDatatype="130" unbalanced="0"/>
    <cacheHierarchy uniqueName="[Fact Sales].[Product_ID]" caption="Product_ID" attribute="1" defaultMemberUniqueName="[Fact Sales].[Product_ID].[All]" allUniqueName="[Fact Sales].[Product_ID].[All]" dimensionUniqueName="[Fact Sales]" displayFolder="" count="0" memberValueDatatype="130" unbalanced="0"/>
    <cacheHierarchy uniqueName="[Fact Sales].[Sales_Rep_ID]" caption="Sales_Rep_ID" attribute="1" defaultMemberUniqueName="[Fact Sales].[Sales_Rep_ID].[All]" allUniqueName="[Fact Sales].[Sales_Rep_ID].[All]" dimensionUniqueName="[Fact Sales]" displayFolder="" count="0" memberValueDatatype="130" unbalanced="0"/>
    <cacheHierarchy uniqueName="[Fact Sales].[Sales_Channel]" caption="Sales_Channel" attribute="1" defaultMemberUniqueName="[Fact Sales].[Sales_Channel].[All]" allUniqueName="[Fact Sales].[Sales_Channel].[All]" dimensionUniqueName="[Fact Sales]" displayFolder="" count="0" memberValueDatatype="130" unbalanced="0"/>
    <cacheHierarchy uniqueName="[Fact Sales].[Warehouse]" caption="Warehouse" attribute="1" defaultMemberUniqueName="[Fact Sales].[Warehouse].[All]" allUniqueName="[Fact Sales].[Warehouse].[All]" dimensionUniqueName="[Fact Sales]" displayFolder="" count="0" memberValueDatatype="130" unbalanced="0"/>
    <cacheHierarchy uniqueName="[Fact Sales].[Payment_Method]" caption="Payment_Method" attribute="1" defaultMemberUniqueName="[Fact Sales].[Payment_Method].[All]" allUniqueName="[Fact Sales].[Payment_Method].[All]" dimensionUniqueName="[Fact Sales]" displayFolder="" count="0" memberValueDatatype="130" unbalanced="0"/>
    <cacheHierarchy uniqueName="[Fact Sales].[Order_Status]" caption="Order_Status" attribute="1" defaultMemberUniqueName="[Fact Sales].[Order_Status].[All]" allUniqueName="[Fact Sales].[Order_Status].[All]" dimensionUniqueName="[Fact Sales]" displayFolder="" count="0" memberValueDatatype="130" unbalanced="0"/>
    <cacheHierarchy uniqueName="[Fact Sales].[Quantity]" caption="Quantity" attribute="1" defaultMemberUniqueName="[Fact Sales].[Quantity].[All]" allUniqueName="[Fact Sales].[Quantity].[All]" dimensionUniqueName="[Fact Sales]" displayFolder="" count="0" memberValueDatatype="20" unbalanced="0"/>
    <cacheHierarchy uniqueName="[Fact Sales].[Unit_Price_SAR]" caption="Unit_Price_SAR" attribute="1" defaultMemberUniqueName="[Fact Sales].[Unit_Price_SAR].[All]" allUniqueName="[Fact Sales].[Unit_Price_SAR].[All]" dimensionUniqueName="[Fact Sales]" displayFolder="" count="0" memberValueDatatype="5" unbalanced="0"/>
    <cacheHierarchy uniqueName="[Fact Sales].[Sales Before Discount]" caption="Sales Before Discount" attribute="1" defaultMemberUniqueName="[Fact Sales].[Sales Before Discount].[All]" allUniqueName="[Fact Sales].[Sales Before Discount].[All]" dimensionUniqueName="[Fact Sales]" displayFolder="" count="0" memberValueDatatype="5" unbalanced="0"/>
    <cacheHierarchy uniqueName="[Fact Sales].[Discount_Pct]" caption="Discount_Pct" attribute="1" defaultMemberUniqueName="[Fact Sales].[Discount_Pct].[All]" allUniqueName="[Fact Sales].[Discount_Pct].[All]" dimensionUniqueName="[Fact Sales]" displayFolder="" count="0" memberValueDatatype="5" unbalanced="0"/>
    <cacheHierarchy uniqueName="[Fact Sales].[Discount Amount]" caption="Discount Amount" attribute="1" defaultMemberUniqueName="[Fact Sales].[Discount Amount].[All]" allUniqueName="[Fact Sales].[Discount Amount].[All]" dimensionUniqueName="[Fact Sales]" displayFolder="" count="0" memberValueDatatype="5" unbalanced="0"/>
    <cacheHierarchy uniqueName="[Fact Sales].[Net Sales]" caption="Net Sales" attribute="1" defaultMemberUniqueName="[Fact Sales].[Net Sales].[All]" allUniqueName="[Fact Sales].[Net Sales].[All]" dimensionUniqueName="[Fact Sales]" displayFolder="" count="0" memberValueDatatype="5" unbalanced="0"/>
    <cacheHierarchy uniqueName="[Fact Sales].[Unit_Cost_SAR]" caption="Unit_Cost_SAR" attribute="1" defaultMemberUniqueName="[Fact Sales].[Unit_Cost_SAR].[All]" allUniqueName="[Fact Sales].[Unit_Cost_SAR].[All]" dimensionUniqueName="[Fact Sales]" displayFolder="" count="0" memberValueDatatype="5" unbalanced="0"/>
    <cacheHierarchy uniqueName="[Fact Sales].[Product Cost]" caption="Product Cost" attribute="1" defaultMemberUniqueName="[Fact Sales].[Product Cost].[All]" allUniqueName="[Fact Sales].[Product Cost].[All]" dimensionUniqueName="[Fact Sales]" displayFolder="" count="0" memberValueDatatype="5" unbalanced="0"/>
    <cacheHierarchy uniqueName="[Fact Sales].[Allocated_Shipping_Cost_SAR]" caption="Allocated_Shipping_Cost_SAR" attribute="1" defaultMemberUniqueName="[Fact Sales].[Allocated_Shipping_Cost_SAR].[All]" allUniqueName="[Fact Sales].[Allocated_Shipping_Cost_SAR].[All]" dimensionUniqueName="[Fact Sales]" displayFolder="" count="0" memberValueDatatype="5" unbalanced="0"/>
    <cacheHierarchy uniqueName="[Fact Sales].[Total Cost]" caption="Total Cost" attribute="1" defaultMemberUniqueName="[Fact Sales].[Total Cost].[All]" allUniqueName="[Fact Sales].[Total Cost].[All]" dimensionUniqueName="[Fact Sales]" displayFolder="" count="0" memberValueDatatype="5" unbalanced="0"/>
    <cacheHierarchy uniqueName="[Fact Sales].[Profit]" caption="Profit" attribute="1" defaultMemberUniqueName="[Fact Sales].[Profit].[All]" allUniqueName="[Fact Sales].[Profit].[All]" dimensionUniqueName="[Fact Sales]" displayFolder="" count="0" memberValueDatatype="5" unbalanced="0"/>
    <cacheHierarchy uniqueName="[Fact Sales].[Profit Margin]" caption="Profit Margin" attribute="1" defaultMemberUniqueName="[Fact Sales].[Profit Margin].[All]" allUniqueName="[Fact Sales].[Profit Margin].[All]" dimensionUniqueName="[Fact Sales]" displayFolder="" count="0" memberValueDatatype="5" unbalanced="0"/>
    <cacheHierarchy uniqueName="[Fact Sales].[Promotion_Code]" caption="Promotion_Code" attribute="1" defaultMemberUniqueName="[Fact Sales].[Promotion_Code].[All]" allUniqueName="[Fact Sales].[Promotion_Code].[All]" dimensionUniqueName="[Fact Sales]" displayFolder="" count="0" memberValueDatatype="130" unbalanced="0"/>
    <cacheHierarchy uniqueName="[Fact Sales].[Returned]" caption="Returned" attribute="1" defaultMemberUniqueName="[Fact Sales].[Returned].[All]" allUniqueName="[Fact Sales].[Returned].[All]" dimensionUniqueName="[Fact Sales]" displayFolder="" count="0" memberValueDatatype="130" unbalanced="0"/>
    <cacheHierarchy uniqueName="[Fact Sales].[Return_Date]" caption="Return_Date" attribute="1" time="1" defaultMemberUniqueName="[Fact Sales].[Return_Date].[All]" allUniqueName="[Fact Sales].[Return_Date].[All]" dimensionUniqueName="[Fact Sales]" displayFolder="" count="0" memberValueDatatype="7" unbalanced="0"/>
    <cacheHierarchy uniqueName="[Fact Sales].[Return_Reason]" caption="Return_Reason" attribute="1" defaultMemberUniqueName="[Fact Sales].[Return_Reason].[All]" allUniqueName="[Fact Sales].[Return_Reason].[All]" dimensionUniqueName="[Fact Sales]" displayFolder="" count="0" memberValueDatatype="130" unbalanced="0"/>
    <cacheHierarchy uniqueName="[Fact Sales].[Customer_Rating]" caption="Customer_Rating" attribute="1" defaultMemberUniqueName="[Fact Sales].[Customer_Rating].[All]" allUniqueName="[Fact Sales].[Customer_Rating].[All]" dimensionUniqueName="[Fact Sales]" displayFolder="" count="0" memberValueDatatype="5" unbalanced="0"/>
    <cacheHierarchy uniqueName="[Fact Sales].[Return_Date (Year)]" caption="Return_Date (Year)" attribute="1" defaultMemberUniqueName="[Fact Sales].[Return_Date (Year)].[All]" allUniqueName="[Fact Sales].[Return_Date (Year)].[All]" dimensionUniqueName="[Fact Sales]" displayFolder="" count="0" memberValueDatatype="130" unbalanced="0"/>
    <cacheHierarchy uniqueName="[Fact Sales].[Return_Date (Quarter)]" caption="Return_Date (Quarter)" attribute="1" defaultMemberUniqueName="[Fact Sales].[Return_Date (Quarter)].[All]" allUniqueName="[Fact Sales].[Return_Date (Quarter)].[All]" dimensionUniqueName="[Fact Sales]" displayFolder="" count="0" memberValueDatatype="130" unbalanced="0"/>
    <cacheHierarchy uniqueName="[Fact Sales].[Return_Date (Month)]" caption="Return_Date (Month)" attribute="1" defaultMemberUniqueName="[Fact Sales].[Return_Date (Month)].[All]" allUniqueName="[Fact Sales].[Return_Date (Month)].[All]" dimensionUniqueName="[Fact Sales]" displayFolder="" count="0" memberValueDatatype="130" unbalanced="0"/>
    <cacheHierarchy uniqueName="[Fact Sales].[Return_Date (Month Index)]" caption="Return_Date (Month Index)" attribute="1" defaultMemberUniqueName="[Fact Sales].[Return_Date (Month Index)].[All]" allUniqueName="[Fact Sales].[Return_Date (Month Index)].[All]" dimensionUniqueName="[Fact Sales]" displayFolder="" count="0" memberValueDatatype="20" unbalanced="0" hidden="1"/>
    <cacheHierarchy uniqueName="[Measures].[Sum of Profit Margin]" caption="Sum of Profit Margin" measure="1" displayFolder="" measureGroup="Fact Sales" count="0">
      <extLst>
        <ext xmlns:x15="http://schemas.microsoft.com/office/spreadsheetml/2010/11/main" uri="{B97F6D7D-B522-45F9-BDA1-12C45D357490}">
          <x15:cacheHierarchy aggregatedColumn="66"/>
        </ext>
      </extLst>
    </cacheHierarchy>
    <cacheHierarchy uniqueName="[Measures].[Sum of Profit]" caption="Sum of Profit" measure="1" displayFolder="" measureGroup="Fact Sales" count="0">
      <extLst>
        <ext xmlns:x15="http://schemas.microsoft.com/office/spreadsheetml/2010/11/main" uri="{B97F6D7D-B522-45F9-BDA1-12C45D357490}">
          <x15:cacheHierarchy aggregatedColumn="65"/>
        </ext>
      </extLst>
    </cacheHierarchy>
    <cacheHierarchy uniqueName="[Measures].[Sum of Net Sales]" caption="Sum of Net Sales" measure="1" displayFolder="" measureGroup="Fact Sales" count="0">
      <extLst>
        <ext xmlns:x15="http://schemas.microsoft.com/office/spreadsheetml/2010/11/main" uri="{B97F6D7D-B522-45F9-BDA1-12C45D357490}">
          <x15:cacheHierarchy aggregatedColumn="60"/>
        </ext>
      </extLst>
    </cacheHierarchy>
    <cacheHierarchy uniqueName="[Measures].[Count of Return_Date (Year)]" caption="Count of Return_Date (Year)" measure="1" displayFolder="" measureGroup="Fact Sales" count="0">
      <extLst>
        <ext xmlns:x15="http://schemas.microsoft.com/office/spreadsheetml/2010/11/main" uri="{B97F6D7D-B522-45F9-BDA1-12C45D357490}">
          <x15:cacheHierarchy aggregatedColumn="72"/>
        </ext>
      </extLst>
    </cacheHierarchy>
    <cacheHierarchy uniqueName="[Measures].[Count of Return_Date]" caption="Count of Return_Date" measure="1" displayFolder="" measureGroup="Fact Sales" count="0">
      <extLst>
        <ext xmlns:x15="http://schemas.microsoft.com/office/spreadsheetml/2010/11/main" uri="{B97F6D7D-B522-45F9-BDA1-12C45D357490}">
          <x15:cacheHierarchy aggregatedColumn="69"/>
        </ext>
      </extLst>
    </cacheHierarchy>
    <cacheHierarchy uniqueName="[Measures].[Count of Return_Reason]" caption="Count of Return_Reason" measure="1" displayFolder="" measureGroup="Fact Sales" count="0">
      <extLst>
        <ext xmlns:x15="http://schemas.microsoft.com/office/spreadsheetml/2010/11/main" uri="{B97F6D7D-B522-45F9-BDA1-12C45D357490}">
          <x15:cacheHierarchy aggregatedColumn="70"/>
        </ext>
      </extLst>
    </cacheHierarchy>
    <cacheHierarchy uniqueName="[Measures].[Profit_Margin]" caption="Profit_Margin" measure="1" displayFolder="" measureGroup="Fact Sales" count="0"/>
    <cacheHierarchy uniqueName="[Measures].[orders]" caption="orders" measure="1" displayFolder="" measureGroup="Fact Sales" count="0"/>
    <cacheHierarchy uniqueName="[Measures].[Units Sold]" caption="Units Sold" measure="1" displayFolder="" measureGroup="Fact Sales" count="0"/>
    <cacheHierarchy uniqueName="[Measures].[Sales Before Disc]" caption="Sales Before Disc" measure="1" displayFolder="" measureGroup="Fact Sales" count="0"/>
    <cacheHierarchy uniqueName="[Measures].[Discount_Amount]" caption="Discount_Amount" measure="1" displayFolder="" measureGroup="Fact Sales" count="0"/>
    <cacheHierarchy uniqueName="[Measures].[Discount Rate]" caption="Discount Rate" measure="1" displayFolder="" measureGroup="Fact Sales" count="0"/>
    <cacheHierarchy uniqueName="[Measures].[Average Order Value]" caption="Average Order Value" measure="1" displayFolder="" measureGroup="Fact Sales" count="0"/>
    <cacheHierarchy uniqueName="[Measures].[customers]" caption="customers" measure="1" displayFolder="" measureGroup="Fact Sales" count="0"/>
    <cacheHierarchy uniqueName="[Measures].[Sales per Customer]" caption="Sales per Customer" measure="1" displayFolder="" measureGroup="Fact Sales" count="0"/>
    <cacheHierarchy uniqueName="[Measures].[Average Delivery Days]" caption="Average Delivery Days" measure="1" displayFolder="" measureGroup="Fact Sales" count="0"/>
    <cacheHierarchy uniqueName="[Measures].[Average Rating]" caption="Average Rating" measure="1" displayFolder="" measureGroup="Fact Sales" count="0"/>
    <cacheHierarchy uniqueName="[Measures].[Returned Orders]" caption="Returned Orders" measure="1" displayFolder="" measureGroup="Fact Sales" count="0" oneField="1">
      <fieldsUsage count="1">
        <fieldUsage x="3"/>
      </fieldsUsage>
    </cacheHierarchy>
    <cacheHierarchy uniqueName="[Measures].[Return Rate]" caption="Return Rate" measure="1" displayFolder="" measureGroup="Fact Sales" count="0" oneField="1">
      <fieldsUsage count="1">
        <fieldUsage x="4"/>
      </fieldsUsage>
    </cacheHierarchy>
    <cacheHierarchy uniqueName="[Measures].[Cancelled orders]" caption="Cancelled orders" measure="1" displayFolder="" measureGroup="Fact Sales" count="0"/>
    <cacheHierarchy uniqueName="[Measures].[Cancelled rate]" caption="Cancelled rate" measure="1" displayFolder="" measureGroup="Fact Sales" count="0"/>
    <cacheHierarchy uniqueName="[Measures].[Net Sales LY]" caption="Net Sales LY" measure="1" displayFolder="" measureGroup="Fact Sales" count="0"/>
    <cacheHierarchy uniqueName="[Measures].[Annual Sales Growth]" caption="Annual Sales Growth" measure="1" displayFolder="" measureGroup="Fact Sales" count="0"/>
    <cacheHierarchy uniqueName="[Measures].[Profit LY]" caption="Profit LY" measure="1" displayFolder="" measureGroup="Fact Sales" count="0"/>
    <cacheHierarchy uniqueName="[Measures].[Annual Profit Growth]" caption="Annual Profit Growth" measure="1" displayFolder="" measureGroup="Fact Sales" count="0"/>
    <cacheHierarchy uniqueName="[Measures].[Total_Cost]" caption="Total_Cost" measure="1" displayFolder="" measureGroup="Fact Sales" count="0"/>
    <cacheHierarchy uniqueName="[Measures].[Cost Rate]" caption="Cost Rate" measure="1" displayFolder="" measureGroup="Fact Sales" count="0"/>
    <cacheHierarchy uniqueName="[Measures].[product_Cost]" caption="product_Cost" measure="1" displayFolder="" measureGroup="Fact Sales" count="0"/>
    <cacheHierarchy uniqueName="[Measures].[Product Cost Rate]" caption="Product Cost Rate" measure="1" displayFolder="" measureGroup="Fact Sales" count="0"/>
    <cacheHierarchy uniqueName="[Measures].[Unit_Cost]" caption="Unit_Cost" measure="1" displayFolder="" measureGroup="Fact Sales" count="0"/>
    <cacheHierarchy uniqueName="[Measures].[Shipping_Cost]" caption="Shipping_Cost" measure="1" displayFolder="" measureGroup="Fact Sales" count="0"/>
    <cacheHierarchy uniqueName="[Measures].[Shipping Cost Rate]" caption="Shipping Cost Rate" measure="1" displayFolder="" measureGroup="Fact Sales" count="0"/>
    <cacheHierarchy uniqueName="[Measures].[Profit Change]" caption="Profit Change" measure="1" displayFolder="" measureGroup="Fact Sales" count="0"/>
    <cacheHierarchy uniqueName="[Measures].[Profit Margin LY]" caption="Profit Margin LY" measure="1" displayFolder="" measureGroup="Fact Sales" count="0"/>
    <cacheHierarchy uniqueName="[Measures].[Profit Margin Change]" caption="Profit Margin Change" measure="1" displayFolder="" measureGroup="Fact Sales" count="0"/>
    <cacheHierarchy uniqueName="[Measures].[Net Sales Change]" caption="Net Sales Change" measure="1" displayFolder="" measureGroup="Fact Sales" count="0"/>
    <cacheHierarchy uniqueName="[Measures].[Return Rate LY]" caption="Return Rate LY" measure="1" displayFolder="" measureGroup="Fact Sales" count="0" oneField="1">
      <fieldsUsage count="1">
        <fieldUsage x="5"/>
      </fieldsUsage>
    </cacheHierarchy>
    <cacheHierarchy uniqueName="[Measures].[Return Rate Change]" caption="Return Rate Change" measure="1" displayFolder="" measureGroup="Fact Sales" count="0" oneField="1">
      <fieldsUsage count="1">
        <fieldUsage x="6"/>
      </fieldsUsage>
    </cacheHierarchy>
    <cacheHierarchy uniqueName="[Measures].[Net Sale]" caption="Net Sale" measure="1" displayFolder="" measureGroup="Fact Sales" count="0"/>
    <cacheHierarchy uniqueName="[Measures].[profit_]" caption="profit_" measure="1" displayFolder="" measureGroup="Fact Sales" count="0"/>
    <cacheHierarchy uniqueName="[Measures].[__XL_Count Fact Sales]" caption="__XL_Count Fact Sales" measure="1" displayFolder="" measureGroup="Fact Sales" count="0" hidden="1"/>
    <cacheHierarchy uniqueName="[Measures].[__XL_Count Dim Products]" caption="__XL_Count Dim Products" measure="1" displayFolder="" measureGroup="Dim Products" count="0" hidden="1"/>
    <cacheHierarchy uniqueName="[Measures].[__XL_Count Dim Customers]" caption="__XL_Count Dim Customers" measure="1" displayFolder="" measureGroup="Dim Customers" count="0" hidden="1"/>
    <cacheHierarchy uniqueName="[Measures].[__XL_Count Dim Sales Reps]" caption="__XL_Count Dim Sales Reps" measure="1" displayFolder="" measureGroup="Dim Sales Reps" count="0" hidden="1"/>
    <cacheHierarchy uniqueName="[Measures].[__XL_Count Dim Promotions]" caption="__XL_Count Dim Promotions" measure="1" displayFolder="" measureGroup="Dim Promo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im Customers" uniqueName="[Dim Customers]" caption="Dim Customers"/>
    <dimension name="Dim Products" uniqueName="[Dim Products]" caption="Dim Products"/>
    <dimension name="Dim Promotions" uniqueName="[Dim Promotions]" caption="Dim Promotions"/>
    <dimension name="Dim Sales Reps" uniqueName="[Dim Sales Reps]" caption="Dim Sales Reps"/>
    <dimension name="Fact Sales" uniqueName="[Fact Sales]" caption="Fact Sales"/>
    <dimension measure="1" name="Measures" uniqueName="[Measures]" caption="Measures"/>
  </dimensions>
  <measureGroups count="6">
    <measureGroup name="Calendar" caption="Calendar"/>
    <measureGroup name="Dim Customers" caption="Dim Customers"/>
    <measureGroup name="Dim Products" caption="Dim Products"/>
    <measureGroup name="Dim Promotions" caption="Dim Promotions"/>
    <measureGroup name="Dim Sales Reps" caption="Dim Sales Reps"/>
    <measureGroup name="Fact Sales" caption="Fact Sale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الا ن" refreshedDate="46243.971600925928" backgroundQuery="1" createdVersion="8" refreshedVersion="8" minRefreshableVersion="3" recordCount="0" supportSubquery="1" supportAdvancedDrill="1" xr:uid="{E770F8D3-B280-4C77-9AD9-5C863D427691}">
  <cacheSource type="external" connectionId="10"/>
  <cacheFields count="9">
    <cacheField name="[Dim Products].[Category].[Category]" caption="Category" numFmtId="0" hierarchy="21" level="1">
      <sharedItems count="6">
        <s v="Beauty &amp; Personal Care"/>
        <s v="Electronics"/>
        <s v="Fashion"/>
        <s v="Home &amp; Kitchen"/>
        <s v="Office Supplies"/>
        <s v="Sports &amp; Outdoors"/>
      </sharedItems>
    </cacheField>
    <cacheField name="[Calendar].[Year].[Year]" caption="Year" numFmtId="0" hierarchy="2"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Calendar].[Year].&amp;[2024]"/>
            <x15:cachedUniqueName index="1" name="[Calendar].[Year].&amp;[2025]"/>
          </x15:cachedUniqueNames>
        </ext>
      </extLst>
    </cacheField>
    <cacheField name="[Measures].[Cost Rate]" caption="Cost Rate" numFmtId="0" hierarchy="102" level="32767"/>
    <cacheField name="[Measures].[Product Cost Rate]" caption="Product Cost Rate" numFmtId="0" hierarchy="104" level="32767"/>
    <cacheField name="[Measures].[Net Sale]" caption="Net Sale" numFmtId="0" hierarchy="114" level="32767"/>
    <cacheField name="[Measures].[Profit_Margin]" caption="Profit_Margin" numFmtId="0" hierarchy="82" level="32767"/>
    <cacheField name="[Measures].[Discount Rate]" caption="Discount Rate" numFmtId="0" hierarchy="87" level="32767"/>
    <cacheField name="[Measures].[Profit LY]" caption="Profit LY" numFmtId="0" hierarchy="99" level="32767"/>
    <cacheField name="[Measures].[Sum of Profit]" caption="Sum of Profit" numFmtId="0" hierarchy="77" level="32767"/>
  </cacheFields>
  <cacheHierarchies count="12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Year Month Sort]" caption="Year Month Sort" attribute="1" time="1" defaultMemberUniqueName="[Calendar].[Year Month Sort].[All]" allUniqueName="[Calendar].[Year Month Sort].[All]" dimensionUniqueName="[Calendar]" displayFolder="" count="0" memberValueDatatype="20" unbalanced="0"/>
    <cacheHierarchy uniqueName="[Dim Customers].[Customer_ID]" caption="Customer_ID" attribute="1" defaultMemberUniqueName="[Dim Customers].[Customer_ID].[All]" allUniqueName="[Dim Customers].[Customer_ID].[All]" dimensionUniqueName="[Dim Customers]" displayFolder="" count="0" memberValueDatatype="130" unbalanced="0"/>
    <cacheHierarchy uniqueName="[Dim Customers].[Customer_Name]" caption="Customer_Name" attribute="1" defaultMemberUniqueName="[Dim Customers].[Customer_Name].[All]" allUniqueName="[Dim Customers].[Customer_Name].[All]" dimensionUniqueName="[Dim Customers]" displayFolder="" count="0" memberValueDatatype="130" unbalanced="0"/>
    <cacheHierarchy uniqueName="[Dim Customers].[Customer_Segment]" caption="Customer_Segment" attribute="1" defaultMemberUniqueName="[Dim Customers].[Customer_Segment].[All]" allUniqueName="[Dim Customers].[Customer_Segment].[All]" dimensionUniqueName="[Dim Customers]" displayFolder="" count="0" memberValueDatatype="130" unbalanced="0"/>
    <cacheHierarchy uniqueName="[Dim Customers].[City]" caption="City" attribute="1" defaultMemberUniqueName="[Dim Customers].[City].[All]" allUniqueName="[Dim Customers].[City].[All]" dimensionUniqueName="[Dim Customers]" displayFolder="" count="0" memberValueDatatype="130" unbalanced="0"/>
    <cacheHierarchy uniqueName="[Dim Customers].[Region]" caption="Region" attribute="1" defaultMemberUniqueName="[Dim Customers].[Region].[All]" allUniqueName="[Dim Customers].[Region].[All]" dimensionUniqueName="[Dim Customers]" displayFolder="" count="0" memberValueDatatype="130" unbalanced="0"/>
    <cacheHierarchy uniqueName="[Dim Customers].[Signup_Date]" caption="Signup_Date" attribute="1" time="1" defaultMemberUniqueName="[Dim Customers].[Signup_Date].[All]" allUniqueName="[Dim Customers].[Signup_Date].[All]" dimensionUniqueName="[Dim Customers]" displayFolder="" count="0" memberValueDatatype="7" unbalanced="0"/>
    <cacheHierarchy uniqueName="[Dim Customers].[Loyalty_Tier]" caption="Loyalty_Tier" attribute="1" defaultMemberUniqueName="[Dim Customers].[Loyalty_Tier].[All]" allUniqueName="[Dim Customers].[Loyalty_Tier].[All]" dimensionUniqueName="[Dim Customers]" displayFolder="" count="0" memberValueDatatype="130" unbalanced="0"/>
    <cacheHierarchy uniqueName="[Dim Customers].[Age_Group]" caption="Age_Group" attribute="1" defaultMemberUniqueName="[Dim Customers].[Age_Group].[All]" allUniqueName="[Dim Customers].[Age_Group].[All]" dimensionUniqueName="[Dim Customers]" displayFolder="" count="0" memberValueDatatype="130" unbalanced="0"/>
    <cacheHierarchy uniqueName="[Dim Customers].[Preferred_Channel]" caption="Preferred_Channel" attribute="1" defaultMemberUniqueName="[Dim Customers].[Preferred_Channel].[All]" allUniqueName="[Dim Customers].[Preferred_Channel].[All]" dimensionUniqueName="[Dim Customers]" displayFolder="" count="0" memberValueDatatype="130" unbalanced="0"/>
    <cacheHierarchy uniqueName="[Dim Products].[Product_ID]" caption="Product_ID" attribute="1" defaultMemberUniqueName="[Dim Products].[Product_ID].[All]" allUniqueName="[Dim Products].[Product_ID].[All]" dimensionUniqueName="[Dim Products]" displayFolder="" count="0" memberValueDatatype="130" unbalanced="0"/>
    <cacheHierarchy uniqueName="[Dim Products].[Product_Name]" caption="Product_Name" attribute="1" defaultMemberUniqueName="[Dim Products].[Product_Name].[All]" allUniqueName="[Dim Products].[Product_Name].[All]" dimensionUniqueName="[Dim Products]" displayFolder="" count="0" memberValueDatatype="130" unbalanced="0"/>
    <cacheHierarchy uniqueName="[Dim Products].[Category]" caption="Category" attribute="1" defaultMemberUniqueName="[Dim Products].[Category].[All]" allUniqueName="[Dim Products].[Category].[All]" dimensionUniqueName="[Dim Products]" displayFolder="" count="2" memberValueDatatype="130" unbalanced="0">
      <fieldsUsage count="2">
        <fieldUsage x="-1"/>
        <fieldUsage x="0"/>
      </fieldsUsage>
    </cacheHierarchy>
    <cacheHierarchy uniqueName="[Dim Products].[Subcategory]" caption="Subcategory" attribute="1" defaultMemberUniqueName="[Dim Products].[Subcategory].[All]" allUniqueName="[Dim Products].[Subcategory].[All]" dimensionUniqueName="[Dim Products]" displayFolder="" count="0" memberValueDatatype="130" unbalanced="0"/>
    <cacheHierarchy uniqueName="[Dim Products].[Brand]" caption="Brand" attribute="1" defaultMemberUniqueName="[Dim Products].[Brand].[All]" allUniqueName="[Dim Products].[Brand].[All]" dimensionUniqueName="[Dim Products]" displayFolder="" count="0" memberValueDatatype="130" unbalanced="0"/>
    <cacheHierarchy uniqueName="[Dim Products].[Supplier]" caption="Supplier" attribute="1" defaultMemberUniqueName="[Dim Products].[Supplier].[All]" allUniqueName="[Dim Products].[Supplier].[All]" dimensionUniqueName="[Dim Products]" displayFolder="" count="0" memberValueDatatype="130" unbalanced="0"/>
    <cacheHierarchy uniqueName="[Dim Products].[Launch_Date]" caption="Launch_Date" attribute="1" time="1" defaultMemberUniqueName="[Dim Products].[Launch_Date].[All]" allUniqueName="[Dim Products].[Launch_Date].[All]" dimensionUniqueName="[Dim Products]" displayFolder="" count="0" memberValueDatatype="7" unbalanced="0"/>
    <cacheHierarchy uniqueName="[Dim Products].[Standard_List_Price_SAR]" caption="Standard_List_Price_SAR" attribute="1" defaultMemberUniqueName="[Dim Products].[Standard_List_Price_SAR].[All]" allUniqueName="[Dim Products].[Standard_List_Price_SAR].[All]" dimensionUniqueName="[Dim Products]" displayFolder="" count="0" memberValueDatatype="5" unbalanced="0"/>
    <cacheHierarchy uniqueName="[Dim Products].[Standard_Unit_Cost_SAR]" caption="Standard_Unit_Cost_SAR" attribute="1" defaultMemberUniqueName="[Dim Products].[Standard_Unit_Cost_SAR].[All]" allUniqueName="[Dim Products].[Standard_Unit_Cost_SAR].[All]" dimensionUniqueName="[Dim Products]" displayFolder="" count="0" memberValueDatatype="5" unbalanced="0"/>
    <cacheHierarchy uniqueName="[Dim Products].[Weight_Kg]" caption="Weight_Kg" attribute="1" defaultMemberUniqueName="[Dim Products].[Weight_Kg].[All]" allUniqueName="[Dim Products].[Weight_Kg].[All]" dimensionUniqueName="[Dim Products]" displayFolder="" count="0" memberValueDatatype="5" unbalanced="0"/>
    <cacheHierarchy uniqueName="[Dim Products].[Active_Status]" caption="Active_Status" attribute="1" defaultMemberUniqueName="[Dim Products].[Active_Status].[All]" allUniqueName="[Dim Products].[Active_Status].[All]" dimensionUniqueName="[Dim Products]" displayFolder="" count="0" memberValueDatatype="130" unbalanced="0"/>
    <cacheHierarchy uniqueName="[Dim Promotions].[Promotion_Code]" caption="Promotion_Code" attribute="1" defaultMemberUniqueName="[Dim Promotions].[Promotion_Code].[All]" allUniqueName="[Dim Promotions].[Promotion_Code].[All]" dimensionUniqueName="[Dim Promotions]" displayFolder="" count="0" memberValueDatatype="130" unbalanced="0"/>
    <cacheHierarchy uniqueName="[Dim Promotions].[Promotion_Name]" caption="Promotion_Name" attribute="1" defaultMemberUniqueName="[Dim Promotions].[Promotion_Name].[All]" allUniqueName="[Dim Promotions].[Promotion_Name].[All]" dimensionUniqueName="[Dim Promotions]" displayFolder="" count="0" memberValueDatatype="130" unbalanced="0"/>
    <cacheHierarchy uniqueName="[Dim Promotions].[Start_Date]" caption="Start_Date" attribute="1" time="1" defaultMemberUniqueName="[Dim Promotions].[Start_Date].[All]" allUniqueName="[Dim Promotions].[Start_Date].[All]" dimensionUniqueName="[Dim Promotions]" displayFolder="" count="0" memberValueDatatype="7" unbalanced="0"/>
    <cacheHierarchy uniqueName="[Dim Promotions].[End_Date]" caption="End_Date" attribute="1" time="1" defaultMemberUniqueName="[Dim Promotions].[End_Date].[All]" allUniqueName="[Dim Promotions].[End_Date].[All]" dimensionUniqueName="[Dim Promotions]" displayFolder="" count="0" memberValueDatatype="7" unbalanced="0"/>
    <cacheHierarchy uniqueName="[Dim Promotions].[Target_Category]" caption="Target_Category" attribute="1" defaultMemberUniqueName="[Dim Promotions].[Target_Category].[All]" allUniqueName="[Dim Promotions].[Target_Category].[All]" dimensionUniqueName="[Dim Promotions]" displayFolder="" count="0" memberValueDatatype="130" unbalanced="0"/>
    <cacheHierarchy uniqueName="[Dim Promotions].[Base_Discount_Pct]" caption="Base_Discount_Pct" attribute="1" defaultMemberUniqueName="[Dim Promotions].[Base_Discount_Pct].[All]" allUniqueName="[Dim Promotions].[Base_Discount_Pct].[All]" dimensionUniqueName="[Dim Promotions]" displayFolder="" count="0" memberValueDatatype="5" unbalanced="0"/>
    <cacheHierarchy uniqueName="[Dim Sales Reps].[Sales_Rep_ID]" caption="Sales_Rep_ID" attribute="1" defaultMemberUniqueName="[Dim Sales Reps].[Sales_Rep_ID].[All]" allUniqueName="[Dim Sales Reps].[Sales_Rep_ID].[All]" dimensionUniqueName="[Dim Sales Reps]" displayFolder="" count="0" memberValueDatatype="130" unbalanced="0"/>
    <cacheHierarchy uniqueName="[Dim Sales Reps].[Sales_Rep_Name]" caption="Sales_Rep_Name" attribute="1" defaultMemberUniqueName="[Dim Sales Reps].[Sales_Rep_Name].[All]" allUniqueName="[Dim Sales Reps].[Sales_Rep_Name].[All]" dimensionUniqueName="[Dim Sales Reps]" displayFolder="" count="0" memberValueDatatype="130" unbalanced="0"/>
    <cacheHierarchy uniqueName="[Dim Sales Reps].[Assigned_Region]" caption="Assigned_Region" attribute="1" defaultMemberUniqueName="[Dim Sales Reps].[Assigned_Region].[All]" allUniqueName="[Dim Sales Reps].[Assigned_Region].[All]" dimensionUniqueName="[Dim Sales Reps]" displayFolder="" count="0" memberValueDatatype="130" unbalanced="0"/>
    <cacheHierarchy uniqueName="[Dim Sales Reps].[Hire_Date]" caption="Hire_Date" attribute="1" time="1" defaultMemberUniqueName="[Dim Sales Reps].[Hire_Date].[All]" allUniqueName="[Dim Sales Reps].[Hire_Date].[All]" dimensionUniqueName="[Dim Sales Reps]" displayFolder="" count="0" memberValueDatatype="7" unbalanced="0"/>
    <cacheHierarchy uniqueName="[Dim Sales Reps].[Monthly_Target_SAR]" caption="Monthly_Target_SAR" attribute="1" defaultMemberUniqueName="[Dim Sales Reps].[Monthly_Target_SAR].[All]" allUniqueName="[Dim Sales Reps].[Monthly_Target_SAR].[All]" dimensionUniqueName="[Dim Sales Reps]" displayFolder="" count="0" memberValueDatatype="5" unbalanced="0"/>
    <cacheHierarchy uniqueName="[Dim Sales Reps].[Team]" caption="Team" attribute="1" defaultMemberUniqueName="[Dim Sales Reps].[Team].[All]" allUniqueName="[Dim Sales Reps].[Team].[All]" dimensionUniqueName="[Dim Sales Reps]" displayFolder="" count="0" memberValueDatatype="130" unbalanced="0"/>
    <cacheHierarchy uniqueName="[Fact Sales].[Order_Line_ID]" caption="Order_Line_ID" attribute="1" defaultMemberUniqueName="[Fact Sales].[Order_Line_ID].[All]" allUniqueName="[Fact Sales].[Order_Line_ID].[All]" dimensionUniqueName="[Fact Sales]" displayFolder="" count="0" memberValueDatatype="130" unbalanced="0"/>
    <cacheHierarchy uniqueName="[Fact Sales].[Order_ID]" caption="Order_ID" attribute="1" defaultMemberUniqueName="[Fact Sales].[Order_ID].[All]" allUniqueName="[Fact Sales].[Order_ID].[All]" dimensionUniqueName="[Fact Sales]" displayFolder="" count="0" memberValueDatatype="130" unbalanced="0"/>
    <cacheHierarchy uniqueName="[Fact Sales].[Line_Number]" caption="Line_Number" attribute="1" defaultMemberUniqueName="[Fact Sales].[Line_Number].[All]" allUniqueName="[Fact Sales].[Line_Number].[All]" dimensionUniqueName="[Fact Sales]" displayFolder="" count="0" memberValueDatatype="20" unbalanced="0"/>
    <cacheHierarchy uniqueName="[Fact Sales].[Order_Date]" caption="Order_Date" attribute="1" time="1" defaultMemberUniqueName="[Fact Sales].[Order_Date].[All]" allUniqueName="[Fact Sales].[Order_Date].[All]" dimensionUniqueName="[Fact Sales]" displayFolder="" count="0" memberValueDatatype="7" unbalanced="0"/>
    <cacheHierarchy uniqueName="[Fact Sales].[Ship_Date]" caption="Ship_Date" attribute="1" time="1" defaultMemberUniqueName="[Fact Sales].[Ship_Date].[All]" allUniqueName="[Fact Sales].[Ship_Date].[All]" dimensionUniqueName="[Fact Sales]" displayFolder="" count="0" memberValueDatatype="7" unbalanced="0"/>
    <cacheHierarchy uniqueName="[Fact Sales].[Delivery Days]" caption="Delivery Days" attribute="1" defaultMemberUniqueName="[Fact Sales].[Delivery Days].[All]" allUniqueName="[Fact Sales].[Delivery Days].[All]" dimensionUniqueName="[Fact Sales]" displayFolder="" count="0" memberValueDatatype="20" unbalanced="0"/>
    <cacheHierarchy uniqueName="[Fact Sales].[Customer_ID]" caption="Customer_ID" attribute="1" defaultMemberUniqueName="[Fact Sales].[Customer_ID].[All]" allUniqueName="[Fact Sales].[Customer_ID].[All]" dimensionUniqueName="[Fact Sales]" displayFolder="" count="0" memberValueDatatype="130" unbalanced="0"/>
    <cacheHierarchy uniqueName="[Fact Sales].[Product_ID]" caption="Product_ID" attribute="1" defaultMemberUniqueName="[Fact Sales].[Product_ID].[All]" allUniqueName="[Fact Sales].[Product_ID].[All]" dimensionUniqueName="[Fact Sales]" displayFolder="" count="0" memberValueDatatype="130" unbalanced="0"/>
    <cacheHierarchy uniqueName="[Fact Sales].[Sales_Rep_ID]" caption="Sales_Rep_ID" attribute="1" defaultMemberUniqueName="[Fact Sales].[Sales_Rep_ID].[All]" allUniqueName="[Fact Sales].[Sales_Rep_ID].[All]" dimensionUniqueName="[Fact Sales]" displayFolder="" count="0" memberValueDatatype="130" unbalanced="0"/>
    <cacheHierarchy uniqueName="[Fact Sales].[Sales_Channel]" caption="Sales_Channel" attribute="1" defaultMemberUniqueName="[Fact Sales].[Sales_Channel].[All]" allUniqueName="[Fact Sales].[Sales_Channel].[All]" dimensionUniqueName="[Fact Sales]" displayFolder="" count="0" memberValueDatatype="130" unbalanced="0"/>
    <cacheHierarchy uniqueName="[Fact Sales].[Warehouse]" caption="Warehouse" attribute="1" defaultMemberUniqueName="[Fact Sales].[Warehouse].[All]" allUniqueName="[Fact Sales].[Warehouse].[All]" dimensionUniqueName="[Fact Sales]" displayFolder="" count="0" memberValueDatatype="130" unbalanced="0"/>
    <cacheHierarchy uniqueName="[Fact Sales].[Payment_Method]" caption="Payment_Method" attribute="1" defaultMemberUniqueName="[Fact Sales].[Payment_Method].[All]" allUniqueName="[Fact Sales].[Payment_Method].[All]" dimensionUniqueName="[Fact Sales]" displayFolder="" count="0" memberValueDatatype="130" unbalanced="0"/>
    <cacheHierarchy uniqueName="[Fact Sales].[Order_Status]" caption="Order_Status" attribute="1" defaultMemberUniqueName="[Fact Sales].[Order_Status].[All]" allUniqueName="[Fact Sales].[Order_Status].[All]" dimensionUniqueName="[Fact Sales]" displayFolder="" count="0" memberValueDatatype="130" unbalanced="0"/>
    <cacheHierarchy uniqueName="[Fact Sales].[Quantity]" caption="Quantity" attribute="1" defaultMemberUniqueName="[Fact Sales].[Quantity].[All]" allUniqueName="[Fact Sales].[Quantity].[All]" dimensionUniqueName="[Fact Sales]" displayFolder="" count="0" memberValueDatatype="20" unbalanced="0"/>
    <cacheHierarchy uniqueName="[Fact Sales].[Unit_Price_SAR]" caption="Unit_Price_SAR" attribute="1" defaultMemberUniqueName="[Fact Sales].[Unit_Price_SAR].[All]" allUniqueName="[Fact Sales].[Unit_Price_SAR].[All]" dimensionUniqueName="[Fact Sales]" displayFolder="" count="0" memberValueDatatype="5" unbalanced="0"/>
    <cacheHierarchy uniqueName="[Fact Sales].[Sales Before Discount]" caption="Sales Before Discount" attribute="1" defaultMemberUniqueName="[Fact Sales].[Sales Before Discount].[All]" allUniqueName="[Fact Sales].[Sales Before Discount].[All]" dimensionUniqueName="[Fact Sales]" displayFolder="" count="0" memberValueDatatype="5" unbalanced="0"/>
    <cacheHierarchy uniqueName="[Fact Sales].[Discount_Pct]" caption="Discount_Pct" attribute="1" defaultMemberUniqueName="[Fact Sales].[Discount_Pct].[All]" allUniqueName="[Fact Sales].[Discount_Pct].[All]" dimensionUniqueName="[Fact Sales]" displayFolder="" count="0" memberValueDatatype="5" unbalanced="0"/>
    <cacheHierarchy uniqueName="[Fact Sales].[Discount Amount]" caption="Discount Amount" attribute="1" defaultMemberUniqueName="[Fact Sales].[Discount Amount].[All]" allUniqueName="[Fact Sales].[Discount Amount].[All]" dimensionUniqueName="[Fact Sales]" displayFolder="" count="0" memberValueDatatype="5" unbalanced="0"/>
    <cacheHierarchy uniqueName="[Fact Sales].[Net Sales]" caption="Net Sales" attribute="1" defaultMemberUniqueName="[Fact Sales].[Net Sales].[All]" allUniqueName="[Fact Sales].[Net Sales].[All]" dimensionUniqueName="[Fact Sales]" displayFolder="" count="0" memberValueDatatype="5" unbalanced="0"/>
    <cacheHierarchy uniqueName="[Fact Sales].[Unit_Cost_SAR]" caption="Unit_Cost_SAR" attribute="1" defaultMemberUniqueName="[Fact Sales].[Unit_Cost_SAR].[All]" allUniqueName="[Fact Sales].[Unit_Cost_SAR].[All]" dimensionUniqueName="[Fact Sales]" displayFolder="" count="0" memberValueDatatype="5" unbalanced="0"/>
    <cacheHierarchy uniqueName="[Fact Sales].[Product Cost]" caption="Product Cost" attribute="1" defaultMemberUniqueName="[Fact Sales].[Product Cost].[All]" allUniqueName="[Fact Sales].[Product Cost].[All]" dimensionUniqueName="[Fact Sales]" displayFolder="" count="0" memberValueDatatype="5" unbalanced="0"/>
    <cacheHierarchy uniqueName="[Fact Sales].[Allocated_Shipping_Cost_SAR]" caption="Allocated_Shipping_Cost_SAR" attribute="1" defaultMemberUniqueName="[Fact Sales].[Allocated_Shipping_Cost_SAR].[All]" allUniqueName="[Fact Sales].[Allocated_Shipping_Cost_SAR].[All]" dimensionUniqueName="[Fact Sales]" displayFolder="" count="0" memberValueDatatype="5" unbalanced="0"/>
    <cacheHierarchy uniqueName="[Fact Sales].[Total Cost]" caption="Total Cost" attribute="1" defaultMemberUniqueName="[Fact Sales].[Total Cost].[All]" allUniqueName="[Fact Sales].[Total Cost].[All]" dimensionUniqueName="[Fact Sales]" displayFolder="" count="0" memberValueDatatype="5" unbalanced="0"/>
    <cacheHierarchy uniqueName="[Fact Sales].[Profit]" caption="Profit" attribute="1" defaultMemberUniqueName="[Fact Sales].[Profit].[All]" allUniqueName="[Fact Sales].[Profit].[All]" dimensionUniqueName="[Fact Sales]" displayFolder="" count="0" memberValueDatatype="5" unbalanced="0"/>
    <cacheHierarchy uniqueName="[Fact Sales].[Profit Margin]" caption="Profit Margin" attribute="1" defaultMemberUniqueName="[Fact Sales].[Profit Margin].[All]" allUniqueName="[Fact Sales].[Profit Margin].[All]" dimensionUniqueName="[Fact Sales]" displayFolder="" count="0" memberValueDatatype="5" unbalanced="0"/>
    <cacheHierarchy uniqueName="[Fact Sales].[Promotion_Code]" caption="Promotion_Code" attribute="1" defaultMemberUniqueName="[Fact Sales].[Promotion_Code].[All]" allUniqueName="[Fact Sales].[Promotion_Code].[All]" dimensionUniqueName="[Fact Sales]" displayFolder="" count="0" memberValueDatatype="130" unbalanced="0"/>
    <cacheHierarchy uniqueName="[Fact Sales].[Returned]" caption="Returned" attribute="1" defaultMemberUniqueName="[Fact Sales].[Returned].[All]" allUniqueName="[Fact Sales].[Returned].[All]" dimensionUniqueName="[Fact Sales]" displayFolder="" count="0" memberValueDatatype="130" unbalanced="0"/>
    <cacheHierarchy uniqueName="[Fact Sales].[Return_Date]" caption="Return_Date" attribute="1" time="1" defaultMemberUniqueName="[Fact Sales].[Return_Date].[All]" allUniqueName="[Fact Sales].[Return_Date].[All]" dimensionUniqueName="[Fact Sales]" displayFolder="" count="0" memberValueDatatype="7" unbalanced="0"/>
    <cacheHierarchy uniqueName="[Fact Sales].[Return_Reason]" caption="Return_Reason" attribute="1" defaultMemberUniqueName="[Fact Sales].[Return_Reason].[All]" allUniqueName="[Fact Sales].[Return_Reason].[All]" dimensionUniqueName="[Fact Sales]" displayFolder="" count="0" memberValueDatatype="130" unbalanced="0"/>
    <cacheHierarchy uniqueName="[Fact Sales].[Customer_Rating]" caption="Customer_Rating" attribute="1" defaultMemberUniqueName="[Fact Sales].[Customer_Rating].[All]" allUniqueName="[Fact Sales].[Customer_Rating].[All]" dimensionUniqueName="[Fact Sales]" displayFolder="" count="0" memberValueDatatype="5" unbalanced="0"/>
    <cacheHierarchy uniqueName="[Fact Sales].[Return_Date (Year)]" caption="Return_Date (Year)" attribute="1" defaultMemberUniqueName="[Fact Sales].[Return_Date (Year)].[All]" allUniqueName="[Fact Sales].[Return_Date (Year)].[All]" dimensionUniqueName="[Fact Sales]" displayFolder="" count="0" memberValueDatatype="130" unbalanced="0"/>
    <cacheHierarchy uniqueName="[Fact Sales].[Return_Date (Quarter)]" caption="Return_Date (Quarter)" attribute="1" defaultMemberUniqueName="[Fact Sales].[Return_Date (Quarter)].[All]" allUniqueName="[Fact Sales].[Return_Date (Quarter)].[All]" dimensionUniqueName="[Fact Sales]" displayFolder="" count="0" memberValueDatatype="130" unbalanced="0"/>
    <cacheHierarchy uniqueName="[Fact Sales].[Return_Date (Month)]" caption="Return_Date (Month)" attribute="1" defaultMemberUniqueName="[Fact Sales].[Return_Date (Month)].[All]" allUniqueName="[Fact Sales].[Return_Date (Month)].[All]" dimensionUniqueName="[Fact Sales]" displayFolder="" count="0" memberValueDatatype="130" unbalanced="0"/>
    <cacheHierarchy uniqueName="[Fact Sales].[Return_Date (Month Index)]" caption="Return_Date (Month Index)" attribute="1" defaultMemberUniqueName="[Fact Sales].[Return_Date (Month Index)].[All]" allUniqueName="[Fact Sales].[Return_Date (Month Index)].[All]" dimensionUniqueName="[Fact Sales]" displayFolder="" count="0" memberValueDatatype="20" unbalanced="0" hidden="1"/>
    <cacheHierarchy uniqueName="[Measures].[Sum of Profit Margin]" caption="Sum of Profit Margin" measure="1" displayFolder="" measureGroup="Fact Sales" count="0">
      <extLst>
        <ext xmlns:x15="http://schemas.microsoft.com/office/spreadsheetml/2010/11/main" uri="{B97F6D7D-B522-45F9-BDA1-12C45D357490}">
          <x15:cacheHierarchy aggregatedColumn="66"/>
        </ext>
      </extLst>
    </cacheHierarchy>
    <cacheHierarchy uniqueName="[Measures].[Sum of Profit]" caption="Sum of Profit" measure="1" displayFolder="" measureGroup="Fact Sales" count="0" oneField="1">
      <fieldsUsage count="1">
        <fieldUsage x="8"/>
      </fieldsUsage>
      <extLst>
        <ext xmlns:x15="http://schemas.microsoft.com/office/spreadsheetml/2010/11/main" uri="{B97F6D7D-B522-45F9-BDA1-12C45D357490}">
          <x15:cacheHierarchy aggregatedColumn="65"/>
        </ext>
      </extLst>
    </cacheHierarchy>
    <cacheHierarchy uniqueName="[Measures].[Sum of Net Sales]" caption="Sum of Net Sales" measure="1" displayFolder="" measureGroup="Fact Sales" count="0">
      <extLst>
        <ext xmlns:x15="http://schemas.microsoft.com/office/spreadsheetml/2010/11/main" uri="{B97F6D7D-B522-45F9-BDA1-12C45D357490}">
          <x15:cacheHierarchy aggregatedColumn="60"/>
        </ext>
      </extLst>
    </cacheHierarchy>
    <cacheHierarchy uniqueName="[Measures].[Count of Return_Date (Year)]" caption="Count of Return_Date (Year)" measure="1" displayFolder="" measureGroup="Fact Sales" count="0">
      <extLst>
        <ext xmlns:x15="http://schemas.microsoft.com/office/spreadsheetml/2010/11/main" uri="{B97F6D7D-B522-45F9-BDA1-12C45D357490}">
          <x15:cacheHierarchy aggregatedColumn="72"/>
        </ext>
      </extLst>
    </cacheHierarchy>
    <cacheHierarchy uniqueName="[Measures].[Count of Return_Date]" caption="Count of Return_Date" measure="1" displayFolder="" measureGroup="Fact Sales" count="0">
      <extLst>
        <ext xmlns:x15="http://schemas.microsoft.com/office/spreadsheetml/2010/11/main" uri="{B97F6D7D-B522-45F9-BDA1-12C45D357490}">
          <x15:cacheHierarchy aggregatedColumn="69"/>
        </ext>
      </extLst>
    </cacheHierarchy>
    <cacheHierarchy uniqueName="[Measures].[Count of Return_Reason]" caption="Count of Return_Reason" measure="1" displayFolder="" measureGroup="Fact Sales" count="0">
      <extLst>
        <ext xmlns:x15="http://schemas.microsoft.com/office/spreadsheetml/2010/11/main" uri="{B97F6D7D-B522-45F9-BDA1-12C45D357490}">
          <x15:cacheHierarchy aggregatedColumn="70"/>
        </ext>
      </extLst>
    </cacheHierarchy>
    <cacheHierarchy uniqueName="[Measures].[Profit_Margin]" caption="Profit_Margin" measure="1" displayFolder="" measureGroup="Fact Sales" count="0" oneField="1">
      <fieldsUsage count="1">
        <fieldUsage x="5"/>
      </fieldsUsage>
    </cacheHierarchy>
    <cacheHierarchy uniqueName="[Measures].[orders]" caption="orders" measure="1" displayFolder="" measureGroup="Fact Sales" count="0"/>
    <cacheHierarchy uniqueName="[Measures].[Units Sold]" caption="Units Sold" measure="1" displayFolder="" measureGroup="Fact Sales" count="0"/>
    <cacheHierarchy uniqueName="[Measures].[Sales Before Disc]" caption="Sales Before Disc" measure="1" displayFolder="" measureGroup="Fact Sales" count="0"/>
    <cacheHierarchy uniqueName="[Measures].[Discount_Amount]" caption="Discount_Amount" measure="1" displayFolder="" measureGroup="Fact Sales" count="0"/>
    <cacheHierarchy uniqueName="[Measures].[Discount Rate]" caption="Discount Rate" measure="1" displayFolder="" measureGroup="Fact Sales" count="0" oneField="1">
      <fieldsUsage count="1">
        <fieldUsage x="6"/>
      </fieldsUsage>
    </cacheHierarchy>
    <cacheHierarchy uniqueName="[Measures].[Average Order Value]" caption="Average Order Value" measure="1" displayFolder="" measureGroup="Fact Sales" count="0"/>
    <cacheHierarchy uniqueName="[Measures].[customers]" caption="customers" measure="1" displayFolder="" measureGroup="Fact Sales" count="0"/>
    <cacheHierarchy uniqueName="[Measures].[Sales per Customer]" caption="Sales per Customer" measure="1" displayFolder="" measureGroup="Fact Sales" count="0"/>
    <cacheHierarchy uniqueName="[Measures].[Average Delivery Days]" caption="Average Delivery Days" measure="1" displayFolder="" measureGroup="Fact Sales" count="0"/>
    <cacheHierarchy uniqueName="[Measures].[Average Rating]" caption="Average Rating" measure="1" displayFolder="" measureGroup="Fact Sales" count="0"/>
    <cacheHierarchy uniqueName="[Measures].[Returned Orders]" caption="Returned Orders" measure="1" displayFolder="" measureGroup="Fact Sales" count="0"/>
    <cacheHierarchy uniqueName="[Measures].[Return Rate]" caption="Return Rate" measure="1" displayFolder="" measureGroup="Fact Sales" count="0"/>
    <cacheHierarchy uniqueName="[Measures].[Cancelled orders]" caption="Cancelled orders" measure="1" displayFolder="" measureGroup="Fact Sales" count="0"/>
    <cacheHierarchy uniqueName="[Measures].[Cancelled rate]" caption="Cancelled rate" measure="1" displayFolder="" measureGroup="Fact Sales" count="0"/>
    <cacheHierarchy uniqueName="[Measures].[Net Sales LY]" caption="Net Sales LY" measure="1" displayFolder="" measureGroup="Fact Sales" count="0"/>
    <cacheHierarchy uniqueName="[Measures].[Annual Sales Growth]" caption="Annual Sales Growth" measure="1" displayFolder="" measureGroup="Fact Sales" count="0"/>
    <cacheHierarchy uniqueName="[Measures].[Profit LY]" caption="Profit LY" measure="1" displayFolder="" measureGroup="Fact Sales" count="0" oneField="1">
      <fieldsUsage count="1">
        <fieldUsage x="7"/>
      </fieldsUsage>
    </cacheHierarchy>
    <cacheHierarchy uniqueName="[Measures].[Annual Profit Growth]" caption="Annual Profit Growth" measure="1" displayFolder="" measureGroup="Fact Sales" count="0"/>
    <cacheHierarchy uniqueName="[Measures].[Total_Cost]" caption="Total_Cost" measure="1" displayFolder="" measureGroup="Fact Sales" count="0"/>
    <cacheHierarchy uniqueName="[Measures].[Cost Rate]" caption="Cost Rate" measure="1" displayFolder="" measureGroup="Fact Sales" count="0" oneField="1">
      <fieldsUsage count="1">
        <fieldUsage x="2"/>
      </fieldsUsage>
    </cacheHierarchy>
    <cacheHierarchy uniqueName="[Measures].[product_Cost]" caption="product_Cost" measure="1" displayFolder="" measureGroup="Fact Sales" count="0"/>
    <cacheHierarchy uniqueName="[Measures].[Product Cost Rate]" caption="Product Cost Rate" measure="1" displayFolder="" measureGroup="Fact Sales" count="0" oneField="1">
      <fieldsUsage count="1">
        <fieldUsage x="3"/>
      </fieldsUsage>
    </cacheHierarchy>
    <cacheHierarchy uniqueName="[Measures].[Unit_Cost]" caption="Unit_Cost" measure="1" displayFolder="" measureGroup="Fact Sales" count="0"/>
    <cacheHierarchy uniqueName="[Measures].[Shipping_Cost]" caption="Shipping_Cost" measure="1" displayFolder="" measureGroup="Fact Sales" count="0"/>
    <cacheHierarchy uniqueName="[Measures].[Shipping Cost Rate]" caption="Shipping Cost Rate" measure="1" displayFolder="" measureGroup="Fact Sales" count="0"/>
    <cacheHierarchy uniqueName="[Measures].[Profit Change]" caption="Profit Change" measure="1" displayFolder="" measureGroup="Fact Sales" count="0"/>
    <cacheHierarchy uniqueName="[Measures].[Profit Margin LY]" caption="Profit Margin LY" measure="1" displayFolder="" measureGroup="Fact Sales" count="0"/>
    <cacheHierarchy uniqueName="[Measures].[Profit Margin Change]" caption="Profit Margin Change" measure="1" displayFolder="" measureGroup="Fact Sales" count="0"/>
    <cacheHierarchy uniqueName="[Measures].[Net Sales Change]" caption="Net Sales Change" measure="1" displayFolder="" measureGroup="Fact Sales" count="0"/>
    <cacheHierarchy uniqueName="[Measures].[Return Rate LY]" caption="Return Rate LY" measure="1" displayFolder="" measureGroup="Fact Sales" count="0"/>
    <cacheHierarchy uniqueName="[Measures].[Return Rate Change]" caption="Return Rate Change" measure="1" displayFolder="" measureGroup="Fact Sales" count="0"/>
    <cacheHierarchy uniqueName="[Measures].[Net Sale]" caption="Net Sale" measure="1" displayFolder="" measureGroup="Fact Sales" count="0" oneField="1">
      <fieldsUsage count="1">
        <fieldUsage x="4"/>
      </fieldsUsage>
    </cacheHierarchy>
    <cacheHierarchy uniqueName="[Measures].[profit_]" caption="profit_" measure="1" displayFolder="" measureGroup="Fact Sales" count="0"/>
    <cacheHierarchy uniqueName="[Measures].[__XL_Count Fact Sales]" caption="__XL_Count Fact Sales" measure="1" displayFolder="" measureGroup="Fact Sales" count="0" hidden="1"/>
    <cacheHierarchy uniqueName="[Measures].[__XL_Count Dim Products]" caption="__XL_Count Dim Products" measure="1" displayFolder="" measureGroup="Dim Products" count="0" hidden="1"/>
    <cacheHierarchy uniqueName="[Measures].[__XL_Count Dim Customers]" caption="__XL_Count Dim Customers" measure="1" displayFolder="" measureGroup="Dim Customers" count="0" hidden="1"/>
    <cacheHierarchy uniqueName="[Measures].[__XL_Count Dim Sales Reps]" caption="__XL_Count Dim Sales Reps" measure="1" displayFolder="" measureGroup="Dim Sales Reps" count="0" hidden="1"/>
    <cacheHierarchy uniqueName="[Measures].[__XL_Count Dim Promotions]" caption="__XL_Count Dim Promotions" measure="1" displayFolder="" measureGroup="Dim Promo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im Customers" uniqueName="[Dim Customers]" caption="Dim Customers"/>
    <dimension name="Dim Products" uniqueName="[Dim Products]" caption="Dim Products"/>
    <dimension name="Dim Promotions" uniqueName="[Dim Promotions]" caption="Dim Promotions"/>
    <dimension name="Dim Sales Reps" uniqueName="[Dim Sales Reps]" caption="Dim Sales Reps"/>
    <dimension name="Fact Sales" uniqueName="[Fact Sales]" caption="Fact Sales"/>
    <dimension measure="1" name="Measures" uniqueName="[Measures]" caption="Measures"/>
  </dimensions>
  <measureGroups count="6">
    <measureGroup name="Calendar" caption="Calendar"/>
    <measureGroup name="Dim Customers" caption="Dim Customers"/>
    <measureGroup name="Dim Products" caption="Dim Products"/>
    <measureGroup name="Dim Promotions" caption="Dim Promotions"/>
    <measureGroup name="Dim Sales Reps" caption="Dim Sales Reps"/>
    <measureGroup name="Fact Sales" caption="Fact Sale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الا ن" refreshedDate="46243.971603935184" backgroundQuery="1" createdVersion="8" refreshedVersion="8" minRefreshableVersion="3" recordCount="0" supportSubquery="1" supportAdvancedDrill="1" xr:uid="{E6B82484-659E-4C17-8A4B-481E9B5C28B0}">
  <cacheSource type="external" connectionId="10"/>
  <cacheFields count="10">
    <cacheField name="[Calendar].[Date Hierarchy].[Year]" caption="Year" numFmtId="0" hierarchy="1"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Calendar].[Date Hierarchy].[Year].&amp;[2024]"/>
            <x15:cachedUniqueName index="1" name="[Calendar].[Date Hierarchy].[Year].&amp;[2025]"/>
          </x15:cachedUniqueNames>
        </ext>
      </extLst>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im Products].[Category].[Category]" caption="Category" numFmtId="0" hierarchy="21" level="1">
      <sharedItems count="6">
        <s v="Beauty &amp; Personal Care"/>
        <s v="Electronics"/>
        <s v="Fashion"/>
        <s v="Home &amp; Kitchen"/>
        <s v="Office Supplies"/>
        <s v="Sports &amp; Outdoors"/>
      </sharedItems>
      <extLst>
        <ext xmlns:x15="http://schemas.microsoft.com/office/spreadsheetml/2010/11/main" uri="{4F2E5C28-24EA-4eb8-9CBF-B6C8F9C3D259}">
          <x15:cachedUniqueNames>
            <x15:cachedUniqueName index="0" name="[Dim Products].[Category].&amp;[Beauty &amp; Personal Care]"/>
            <x15:cachedUniqueName index="1" name="[Dim Products].[Category].&amp;[Electronics]"/>
            <x15:cachedUniqueName index="2" name="[Dim Products].[Category].&amp;[Fashion]"/>
            <x15:cachedUniqueName index="3" name="[Dim Products].[Category].&amp;[Home &amp; Kitchen]"/>
            <x15:cachedUniqueName index="4" name="[Dim Products].[Category].&amp;[Office Supplies]"/>
            <x15:cachedUniqueName index="5" name="[Dim Products].[Category].&amp;[Sports &amp; Outdoors]"/>
          </x15:cachedUniqueNames>
        </ext>
      </extLst>
    </cacheField>
    <cacheField name="[Measures].[Net Sale]" caption="Net Sale" numFmtId="0" hierarchy="114" level="32767"/>
    <cacheField name="[Measures].[profit_]" caption="profit_" numFmtId="0" hierarchy="115" level="32767"/>
    <cacheField name="[Measures].[Profit_Margin]" caption="Profit_Margin" numFmtId="0" hierarchy="82" level="32767"/>
    <cacheField name="[Measures].[Product Cost Rate]" caption="Product Cost Rate" numFmtId="0" hierarchy="104" level="32767"/>
    <cacheField name="[Measures].[Discount Rate]" caption="Discount Rate" numFmtId="0" hierarchy="87" level="32767"/>
    <cacheField name="[Dim Products].[Subcategory].[Subcategory]" caption="Subcategory" numFmtId="0" hierarchy="22" level="1">
      <sharedItems count="24">
        <s v="Fragrance"/>
        <s v="Haircare"/>
        <s v="Personal Care"/>
        <s v="Skincare"/>
        <s v="Accessories"/>
        <s v="Laptops"/>
        <s v="Smartphones"/>
        <s v="TV &amp; Entertainment"/>
        <s v="Footwear"/>
        <s v="Kids"/>
        <s v="Men"/>
        <s v="Women"/>
        <s v="Appliances"/>
        <s v="Cleaning"/>
        <s v="Cookware"/>
        <s v="Furniture"/>
        <s v="Paper"/>
        <s v="Printing"/>
        <s v="Stationery"/>
        <s v="Storage"/>
        <s v="Fitness"/>
        <s v="Outdoor"/>
        <s v="Team Sports"/>
        <s v="Wearables"/>
      </sharedItems>
      <extLst>
        <ext xmlns:x15="http://schemas.microsoft.com/office/spreadsheetml/2010/11/main" uri="{4F2E5C28-24EA-4eb8-9CBF-B6C8F9C3D259}">
          <x15:cachedUniqueNames>
            <x15:cachedUniqueName index="0" name="[Dim Products].[Subcategory].&amp;[Fragrance]"/>
            <x15:cachedUniqueName index="1" name="[Dim Products].[Subcategory].&amp;[Haircare]"/>
            <x15:cachedUniqueName index="2" name="[Dim Products].[Subcategory].&amp;[Personal Care]"/>
            <x15:cachedUniqueName index="3" name="[Dim Products].[Subcategory].&amp;[Skincare]"/>
            <x15:cachedUniqueName index="4" name="[Dim Products].[Subcategory].&amp;[Accessories]"/>
            <x15:cachedUniqueName index="5" name="[Dim Products].[Subcategory].&amp;[Laptops]"/>
            <x15:cachedUniqueName index="6" name="[Dim Products].[Subcategory].&amp;[Smartphones]"/>
            <x15:cachedUniqueName index="7" name="[Dim Products].[Subcategory].&amp;[TV &amp; Entertainment]"/>
            <x15:cachedUniqueName index="8" name="[Dim Products].[Subcategory].&amp;[Footwear]"/>
            <x15:cachedUniqueName index="9" name="[Dim Products].[Subcategory].&amp;[Kids]"/>
            <x15:cachedUniqueName index="10" name="[Dim Products].[Subcategory].&amp;[Men]"/>
            <x15:cachedUniqueName index="11" name="[Dim Products].[Subcategory].&amp;[Women]"/>
            <x15:cachedUniqueName index="12" name="[Dim Products].[Subcategory].&amp;[Appliances]"/>
            <x15:cachedUniqueName index="13" name="[Dim Products].[Subcategory].&amp;[Cleaning]"/>
            <x15:cachedUniqueName index="14" name="[Dim Products].[Subcategory].&amp;[Cookware]"/>
            <x15:cachedUniqueName index="15" name="[Dim Products].[Subcategory].&amp;[Furniture]"/>
            <x15:cachedUniqueName index="16" name="[Dim Products].[Subcategory].&amp;[Paper]"/>
            <x15:cachedUniqueName index="17" name="[Dim Products].[Subcategory].&amp;[Printing]"/>
            <x15:cachedUniqueName index="18" name="[Dim Products].[Subcategory].&amp;[Stationery]"/>
            <x15:cachedUniqueName index="19" name="[Dim Products].[Subcategory].&amp;[Storage]"/>
            <x15:cachedUniqueName index="20" name="[Dim Products].[Subcategory].&amp;[Fitness]"/>
            <x15:cachedUniqueName index="21" name="[Dim Products].[Subcategory].&amp;[Outdoor]"/>
            <x15:cachedUniqueName index="22" name="[Dim Products].[Subcategory].&amp;[Team Sports]"/>
            <x15:cachedUniqueName index="23" name="[Dim Products].[Subcategory].&amp;[Wearables]"/>
          </x15:cachedUniqueNames>
        </ext>
      </extLst>
    </cacheField>
  </cacheFields>
  <cacheHierarchies count="12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Year Month Sort]" caption="Year Month Sort" attribute="1" time="1" defaultMemberUniqueName="[Calendar].[Year Month Sort].[All]" allUniqueName="[Calendar].[Year Month Sort].[All]" dimensionUniqueName="[Calendar]" displayFolder="" count="0" memberValueDatatype="20" unbalanced="0"/>
    <cacheHierarchy uniqueName="[Dim Customers].[Customer_ID]" caption="Customer_ID" attribute="1" defaultMemberUniqueName="[Dim Customers].[Customer_ID].[All]" allUniqueName="[Dim Customers].[Customer_ID].[All]" dimensionUniqueName="[Dim Customers]" displayFolder="" count="0" memberValueDatatype="130" unbalanced="0"/>
    <cacheHierarchy uniqueName="[Dim Customers].[Customer_Name]" caption="Customer_Name" attribute="1" defaultMemberUniqueName="[Dim Customers].[Customer_Name].[All]" allUniqueName="[Dim Customers].[Customer_Name].[All]" dimensionUniqueName="[Dim Customers]" displayFolder="" count="0" memberValueDatatype="130" unbalanced="0"/>
    <cacheHierarchy uniqueName="[Dim Customers].[Customer_Segment]" caption="Customer_Segment" attribute="1" defaultMemberUniqueName="[Dim Customers].[Customer_Segment].[All]" allUniqueName="[Dim Customers].[Customer_Segment].[All]" dimensionUniqueName="[Dim Customers]" displayFolder="" count="0" memberValueDatatype="130" unbalanced="0"/>
    <cacheHierarchy uniqueName="[Dim Customers].[City]" caption="City" attribute="1" defaultMemberUniqueName="[Dim Customers].[City].[All]" allUniqueName="[Dim Customers].[City].[All]" dimensionUniqueName="[Dim Customers]" displayFolder="" count="0" memberValueDatatype="130" unbalanced="0"/>
    <cacheHierarchy uniqueName="[Dim Customers].[Region]" caption="Region" attribute="1" defaultMemberUniqueName="[Dim Customers].[Region].[All]" allUniqueName="[Dim Customers].[Region].[All]" dimensionUniqueName="[Dim Customers]" displayFolder="" count="0" memberValueDatatype="130" unbalanced="0"/>
    <cacheHierarchy uniqueName="[Dim Customers].[Signup_Date]" caption="Signup_Date" attribute="1" time="1" defaultMemberUniqueName="[Dim Customers].[Signup_Date].[All]" allUniqueName="[Dim Customers].[Signup_Date].[All]" dimensionUniqueName="[Dim Customers]" displayFolder="" count="0" memberValueDatatype="7" unbalanced="0"/>
    <cacheHierarchy uniqueName="[Dim Customers].[Loyalty_Tier]" caption="Loyalty_Tier" attribute="1" defaultMemberUniqueName="[Dim Customers].[Loyalty_Tier].[All]" allUniqueName="[Dim Customers].[Loyalty_Tier].[All]" dimensionUniqueName="[Dim Customers]" displayFolder="" count="0" memberValueDatatype="130" unbalanced="0"/>
    <cacheHierarchy uniqueName="[Dim Customers].[Age_Group]" caption="Age_Group" attribute="1" defaultMemberUniqueName="[Dim Customers].[Age_Group].[All]" allUniqueName="[Dim Customers].[Age_Group].[All]" dimensionUniqueName="[Dim Customers]" displayFolder="" count="0" memberValueDatatype="130" unbalanced="0"/>
    <cacheHierarchy uniqueName="[Dim Customers].[Preferred_Channel]" caption="Preferred_Channel" attribute="1" defaultMemberUniqueName="[Dim Customers].[Preferred_Channel].[All]" allUniqueName="[Dim Customers].[Preferred_Channel].[All]" dimensionUniqueName="[Dim Customers]" displayFolder="" count="0" memberValueDatatype="130" unbalanced="0"/>
    <cacheHierarchy uniqueName="[Dim Products].[Product_ID]" caption="Product_ID" attribute="1" defaultMemberUniqueName="[Dim Products].[Product_ID].[All]" allUniqueName="[Dim Products].[Product_ID].[All]" dimensionUniqueName="[Dim Products]" displayFolder="" count="0" memberValueDatatype="130" unbalanced="0"/>
    <cacheHierarchy uniqueName="[Dim Products].[Product_Name]" caption="Product_Name" attribute="1" defaultMemberUniqueName="[Dim Products].[Product_Name].[All]" allUniqueName="[Dim Products].[Product_Name].[All]" dimensionUniqueName="[Dim Products]" displayFolder="" count="0" memberValueDatatype="130" unbalanced="0"/>
    <cacheHierarchy uniqueName="[Dim Products].[Category]" caption="Category" attribute="1" defaultMemberUniqueName="[Dim Products].[Category].[All]" allUniqueName="[Dim Products].[Category].[All]" dimensionUniqueName="[Dim Products]" displayFolder="" count="2" memberValueDatatype="130" unbalanced="0">
      <fieldsUsage count="2">
        <fieldUsage x="-1"/>
        <fieldUsage x="3"/>
      </fieldsUsage>
    </cacheHierarchy>
    <cacheHierarchy uniqueName="[Dim Products].[Subcategory]" caption="Subcategory" attribute="1" defaultMemberUniqueName="[Dim Products].[Subcategory].[All]" allUniqueName="[Dim Products].[Subcategory].[All]" dimensionUniqueName="[Dim Products]" displayFolder="" count="2" memberValueDatatype="130" unbalanced="0">
      <fieldsUsage count="2">
        <fieldUsage x="-1"/>
        <fieldUsage x="9"/>
      </fieldsUsage>
    </cacheHierarchy>
    <cacheHierarchy uniqueName="[Dim Products].[Brand]" caption="Brand" attribute="1" defaultMemberUniqueName="[Dim Products].[Brand].[All]" allUniqueName="[Dim Products].[Brand].[All]" dimensionUniqueName="[Dim Products]" displayFolder="" count="0" memberValueDatatype="130" unbalanced="0"/>
    <cacheHierarchy uniqueName="[Dim Products].[Supplier]" caption="Supplier" attribute="1" defaultMemberUniqueName="[Dim Products].[Supplier].[All]" allUniqueName="[Dim Products].[Supplier].[All]" dimensionUniqueName="[Dim Products]" displayFolder="" count="0" memberValueDatatype="130" unbalanced="0"/>
    <cacheHierarchy uniqueName="[Dim Products].[Launch_Date]" caption="Launch_Date" attribute="1" time="1" defaultMemberUniqueName="[Dim Products].[Launch_Date].[All]" allUniqueName="[Dim Products].[Launch_Date].[All]" dimensionUniqueName="[Dim Products]" displayFolder="" count="0" memberValueDatatype="7" unbalanced="0"/>
    <cacheHierarchy uniqueName="[Dim Products].[Standard_List_Price_SAR]" caption="Standard_List_Price_SAR" attribute="1" defaultMemberUniqueName="[Dim Products].[Standard_List_Price_SAR].[All]" allUniqueName="[Dim Products].[Standard_List_Price_SAR].[All]" dimensionUniqueName="[Dim Products]" displayFolder="" count="0" memberValueDatatype="5" unbalanced="0"/>
    <cacheHierarchy uniqueName="[Dim Products].[Standard_Unit_Cost_SAR]" caption="Standard_Unit_Cost_SAR" attribute="1" defaultMemberUniqueName="[Dim Products].[Standard_Unit_Cost_SAR].[All]" allUniqueName="[Dim Products].[Standard_Unit_Cost_SAR].[All]" dimensionUniqueName="[Dim Products]" displayFolder="" count="0" memberValueDatatype="5" unbalanced="0"/>
    <cacheHierarchy uniqueName="[Dim Products].[Weight_Kg]" caption="Weight_Kg" attribute="1" defaultMemberUniqueName="[Dim Products].[Weight_Kg].[All]" allUniqueName="[Dim Products].[Weight_Kg].[All]" dimensionUniqueName="[Dim Products]" displayFolder="" count="0" memberValueDatatype="5" unbalanced="0"/>
    <cacheHierarchy uniqueName="[Dim Products].[Active_Status]" caption="Active_Status" attribute="1" defaultMemberUniqueName="[Dim Products].[Active_Status].[All]" allUniqueName="[Dim Products].[Active_Status].[All]" dimensionUniqueName="[Dim Products]" displayFolder="" count="0" memberValueDatatype="130" unbalanced="0"/>
    <cacheHierarchy uniqueName="[Dim Promotions].[Promotion_Code]" caption="Promotion_Code" attribute="1" defaultMemberUniqueName="[Dim Promotions].[Promotion_Code].[All]" allUniqueName="[Dim Promotions].[Promotion_Code].[All]" dimensionUniqueName="[Dim Promotions]" displayFolder="" count="0" memberValueDatatype="130" unbalanced="0"/>
    <cacheHierarchy uniqueName="[Dim Promotions].[Promotion_Name]" caption="Promotion_Name" attribute="1" defaultMemberUniqueName="[Dim Promotions].[Promotion_Name].[All]" allUniqueName="[Dim Promotions].[Promotion_Name].[All]" dimensionUniqueName="[Dim Promotions]" displayFolder="" count="0" memberValueDatatype="130" unbalanced="0"/>
    <cacheHierarchy uniqueName="[Dim Promotions].[Start_Date]" caption="Start_Date" attribute="1" time="1" defaultMemberUniqueName="[Dim Promotions].[Start_Date].[All]" allUniqueName="[Dim Promotions].[Start_Date].[All]" dimensionUniqueName="[Dim Promotions]" displayFolder="" count="0" memberValueDatatype="7" unbalanced="0"/>
    <cacheHierarchy uniqueName="[Dim Promotions].[End_Date]" caption="End_Date" attribute="1" time="1" defaultMemberUniqueName="[Dim Promotions].[End_Date].[All]" allUniqueName="[Dim Promotions].[End_Date].[All]" dimensionUniqueName="[Dim Promotions]" displayFolder="" count="0" memberValueDatatype="7" unbalanced="0"/>
    <cacheHierarchy uniqueName="[Dim Promotions].[Target_Category]" caption="Target_Category" attribute="1" defaultMemberUniqueName="[Dim Promotions].[Target_Category].[All]" allUniqueName="[Dim Promotions].[Target_Category].[All]" dimensionUniqueName="[Dim Promotions]" displayFolder="" count="0" memberValueDatatype="130" unbalanced="0"/>
    <cacheHierarchy uniqueName="[Dim Promotions].[Base_Discount_Pct]" caption="Base_Discount_Pct" attribute="1" defaultMemberUniqueName="[Dim Promotions].[Base_Discount_Pct].[All]" allUniqueName="[Dim Promotions].[Base_Discount_Pct].[All]" dimensionUniqueName="[Dim Promotions]" displayFolder="" count="0" memberValueDatatype="5" unbalanced="0"/>
    <cacheHierarchy uniqueName="[Dim Sales Reps].[Sales_Rep_ID]" caption="Sales_Rep_ID" attribute="1" defaultMemberUniqueName="[Dim Sales Reps].[Sales_Rep_ID].[All]" allUniqueName="[Dim Sales Reps].[Sales_Rep_ID].[All]" dimensionUniqueName="[Dim Sales Reps]" displayFolder="" count="0" memberValueDatatype="130" unbalanced="0"/>
    <cacheHierarchy uniqueName="[Dim Sales Reps].[Sales_Rep_Name]" caption="Sales_Rep_Name" attribute="1" defaultMemberUniqueName="[Dim Sales Reps].[Sales_Rep_Name].[All]" allUniqueName="[Dim Sales Reps].[Sales_Rep_Name].[All]" dimensionUniqueName="[Dim Sales Reps]" displayFolder="" count="0" memberValueDatatype="130" unbalanced="0"/>
    <cacheHierarchy uniqueName="[Dim Sales Reps].[Assigned_Region]" caption="Assigned_Region" attribute="1" defaultMemberUniqueName="[Dim Sales Reps].[Assigned_Region].[All]" allUniqueName="[Dim Sales Reps].[Assigned_Region].[All]" dimensionUniqueName="[Dim Sales Reps]" displayFolder="" count="0" memberValueDatatype="130" unbalanced="0"/>
    <cacheHierarchy uniqueName="[Dim Sales Reps].[Hire_Date]" caption="Hire_Date" attribute="1" time="1" defaultMemberUniqueName="[Dim Sales Reps].[Hire_Date].[All]" allUniqueName="[Dim Sales Reps].[Hire_Date].[All]" dimensionUniqueName="[Dim Sales Reps]" displayFolder="" count="0" memberValueDatatype="7" unbalanced="0"/>
    <cacheHierarchy uniqueName="[Dim Sales Reps].[Monthly_Target_SAR]" caption="Monthly_Target_SAR" attribute="1" defaultMemberUniqueName="[Dim Sales Reps].[Monthly_Target_SAR].[All]" allUniqueName="[Dim Sales Reps].[Monthly_Target_SAR].[All]" dimensionUniqueName="[Dim Sales Reps]" displayFolder="" count="0" memberValueDatatype="5" unbalanced="0"/>
    <cacheHierarchy uniqueName="[Dim Sales Reps].[Team]" caption="Team" attribute="1" defaultMemberUniqueName="[Dim Sales Reps].[Team].[All]" allUniqueName="[Dim Sales Reps].[Team].[All]" dimensionUniqueName="[Dim Sales Reps]" displayFolder="" count="0" memberValueDatatype="130" unbalanced="0"/>
    <cacheHierarchy uniqueName="[Fact Sales].[Order_Line_ID]" caption="Order_Line_ID" attribute="1" defaultMemberUniqueName="[Fact Sales].[Order_Line_ID].[All]" allUniqueName="[Fact Sales].[Order_Line_ID].[All]" dimensionUniqueName="[Fact Sales]" displayFolder="" count="0" memberValueDatatype="130" unbalanced="0"/>
    <cacheHierarchy uniqueName="[Fact Sales].[Order_ID]" caption="Order_ID" attribute="1" defaultMemberUniqueName="[Fact Sales].[Order_ID].[All]" allUniqueName="[Fact Sales].[Order_ID].[All]" dimensionUniqueName="[Fact Sales]" displayFolder="" count="0" memberValueDatatype="130" unbalanced="0"/>
    <cacheHierarchy uniqueName="[Fact Sales].[Line_Number]" caption="Line_Number" attribute="1" defaultMemberUniqueName="[Fact Sales].[Line_Number].[All]" allUniqueName="[Fact Sales].[Line_Number].[All]" dimensionUniqueName="[Fact Sales]" displayFolder="" count="0" memberValueDatatype="20" unbalanced="0"/>
    <cacheHierarchy uniqueName="[Fact Sales].[Order_Date]" caption="Order_Date" attribute="1" time="1" defaultMemberUniqueName="[Fact Sales].[Order_Date].[All]" allUniqueName="[Fact Sales].[Order_Date].[All]" dimensionUniqueName="[Fact Sales]" displayFolder="" count="0" memberValueDatatype="7" unbalanced="0"/>
    <cacheHierarchy uniqueName="[Fact Sales].[Ship_Date]" caption="Ship_Date" attribute="1" time="1" defaultMemberUniqueName="[Fact Sales].[Ship_Date].[All]" allUniqueName="[Fact Sales].[Ship_Date].[All]" dimensionUniqueName="[Fact Sales]" displayFolder="" count="0" memberValueDatatype="7" unbalanced="0"/>
    <cacheHierarchy uniqueName="[Fact Sales].[Delivery Days]" caption="Delivery Days" attribute="1" defaultMemberUniqueName="[Fact Sales].[Delivery Days].[All]" allUniqueName="[Fact Sales].[Delivery Days].[All]" dimensionUniqueName="[Fact Sales]" displayFolder="" count="0" memberValueDatatype="20" unbalanced="0"/>
    <cacheHierarchy uniqueName="[Fact Sales].[Customer_ID]" caption="Customer_ID" attribute="1" defaultMemberUniqueName="[Fact Sales].[Customer_ID].[All]" allUniqueName="[Fact Sales].[Customer_ID].[All]" dimensionUniqueName="[Fact Sales]" displayFolder="" count="0" memberValueDatatype="130" unbalanced="0"/>
    <cacheHierarchy uniqueName="[Fact Sales].[Product_ID]" caption="Product_ID" attribute="1" defaultMemberUniqueName="[Fact Sales].[Product_ID].[All]" allUniqueName="[Fact Sales].[Product_ID].[All]" dimensionUniqueName="[Fact Sales]" displayFolder="" count="0" memberValueDatatype="130" unbalanced="0"/>
    <cacheHierarchy uniqueName="[Fact Sales].[Sales_Rep_ID]" caption="Sales_Rep_ID" attribute="1" defaultMemberUniqueName="[Fact Sales].[Sales_Rep_ID].[All]" allUniqueName="[Fact Sales].[Sales_Rep_ID].[All]" dimensionUniqueName="[Fact Sales]" displayFolder="" count="0" memberValueDatatype="130" unbalanced="0"/>
    <cacheHierarchy uniqueName="[Fact Sales].[Sales_Channel]" caption="Sales_Channel" attribute="1" defaultMemberUniqueName="[Fact Sales].[Sales_Channel].[All]" allUniqueName="[Fact Sales].[Sales_Channel].[All]" dimensionUniqueName="[Fact Sales]" displayFolder="" count="0" memberValueDatatype="130" unbalanced="0"/>
    <cacheHierarchy uniqueName="[Fact Sales].[Warehouse]" caption="Warehouse" attribute="1" defaultMemberUniqueName="[Fact Sales].[Warehouse].[All]" allUniqueName="[Fact Sales].[Warehouse].[All]" dimensionUniqueName="[Fact Sales]" displayFolder="" count="0" memberValueDatatype="130" unbalanced="0"/>
    <cacheHierarchy uniqueName="[Fact Sales].[Payment_Method]" caption="Payment_Method" attribute="1" defaultMemberUniqueName="[Fact Sales].[Payment_Method].[All]" allUniqueName="[Fact Sales].[Payment_Method].[All]" dimensionUniqueName="[Fact Sales]" displayFolder="" count="0" memberValueDatatype="130" unbalanced="0"/>
    <cacheHierarchy uniqueName="[Fact Sales].[Order_Status]" caption="Order_Status" attribute="1" defaultMemberUniqueName="[Fact Sales].[Order_Status].[All]" allUniqueName="[Fact Sales].[Order_Status].[All]" dimensionUniqueName="[Fact Sales]" displayFolder="" count="0" memberValueDatatype="130" unbalanced="0"/>
    <cacheHierarchy uniqueName="[Fact Sales].[Quantity]" caption="Quantity" attribute="1" defaultMemberUniqueName="[Fact Sales].[Quantity].[All]" allUniqueName="[Fact Sales].[Quantity].[All]" dimensionUniqueName="[Fact Sales]" displayFolder="" count="0" memberValueDatatype="20" unbalanced="0"/>
    <cacheHierarchy uniqueName="[Fact Sales].[Unit_Price_SAR]" caption="Unit_Price_SAR" attribute="1" defaultMemberUniqueName="[Fact Sales].[Unit_Price_SAR].[All]" allUniqueName="[Fact Sales].[Unit_Price_SAR].[All]" dimensionUniqueName="[Fact Sales]" displayFolder="" count="0" memberValueDatatype="5" unbalanced="0"/>
    <cacheHierarchy uniqueName="[Fact Sales].[Sales Before Discount]" caption="Sales Before Discount" attribute="1" defaultMemberUniqueName="[Fact Sales].[Sales Before Discount].[All]" allUniqueName="[Fact Sales].[Sales Before Discount].[All]" dimensionUniqueName="[Fact Sales]" displayFolder="" count="0" memberValueDatatype="5" unbalanced="0"/>
    <cacheHierarchy uniqueName="[Fact Sales].[Discount_Pct]" caption="Discount_Pct" attribute="1" defaultMemberUniqueName="[Fact Sales].[Discount_Pct].[All]" allUniqueName="[Fact Sales].[Discount_Pct].[All]" dimensionUniqueName="[Fact Sales]" displayFolder="" count="0" memberValueDatatype="5" unbalanced="0"/>
    <cacheHierarchy uniqueName="[Fact Sales].[Discount Amount]" caption="Discount Amount" attribute="1" defaultMemberUniqueName="[Fact Sales].[Discount Amount].[All]" allUniqueName="[Fact Sales].[Discount Amount].[All]" dimensionUniqueName="[Fact Sales]" displayFolder="" count="0" memberValueDatatype="5" unbalanced="0"/>
    <cacheHierarchy uniqueName="[Fact Sales].[Net Sales]" caption="Net Sales" attribute="1" defaultMemberUniqueName="[Fact Sales].[Net Sales].[All]" allUniqueName="[Fact Sales].[Net Sales].[All]" dimensionUniqueName="[Fact Sales]" displayFolder="" count="0" memberValueDatatype="5" unbalanced="0"/>
    <cacheHierarchy uniqueName="[Fact Sales].[Unit_Cost_SAR]" caption="Unit_Cost_SAR" attribute="1" defaultMemberUniqueName="[Fact Sales].[Unit_Cost_SAR].[All]" allUniqueName="[Fact Sales].[Unit_Cost_SAR].[All]" dimensionUniqueName="[Fact Sales]" displayFolder="" count="0" memberValueDatatype="5" unbalanced="0"/>
    <cacheHierarchy uniqueName="[Fact Sales].[Product Cost]" caption="Product Cost" attribute="1" defaultMemberUniqueName="[Fact Sales].[Product Cost].[All]" allUniqueName="[Fact Sales].[Product Cost].[All]" dimensionUniqueName="[Fact Sales]" displayFolder="" count="0" memberValueDatatype="5" unbalanced="0"/>
    <cacheHierarchy uniqueName="[Fact Sales].[Allocated_Shipping_Cost_SAR]" caption="Allocated_Shipping_Cost_SAR" attribute="1" defaultMemberUniqueName="[Fact Sales].[Allocated_Shipping_Cost_SAR].[All]" allUniqueName="[Fact Sales].[Allocated_Shipping_Cost_SAR].[All]" dimensionUniqueName="[Fact Sales]" displayFolder="" count="0" memberValueDatatype="5" unbalanced="0"/>
    <cacheHierarchy uniqueName="[Fact Sales].[Total Cost]" caption="Total Cost" attribute="1" defaultMemberUniqueName="[Fact Sales].[Total Cost].[All]" allUniqueName="[Fact Sales].[Total Cost].[All]" dimensionUniqueName="[Fact Sales]" displayFolder="" count="0" memberValueDatatype="5" unbalanced="0"/>
    <cacheHierarchy uniqueName="[Fact Sales].[Profit]" caption="Profit" attribute="1" defaultMemberUniqueName="[Fact Sales].[Profit].[All]" allUniqueName="[Fact Sales].[Profit].[All]" dimensionUniqueName="[Fact Sales]" displayFolder="" count="0" memberValueDatatype="5" unbalanced="0"/>
    <cacheHierarchy uniqueName="[Fact Sales].[Profit Margin]" caption="Profit Margin" attribute="1" defaultMemberUniqueName="[Fact Sales].[Profit Margin].[All]" allUniqueName="[Fact Sales].[Profit Margin].[All]" dimensionUniqueName="[Fact Sales]" displayFolder="" count="0" memberValueDatatype="5" unbalanced="0"/>
    <cacheHierarchy uniqueName="[Fact Sales].[Promotion_Code]" caption="Promotion_Code" attribute="1" defaultMemberUniqueName="[Fact Sales].[Promotion_Code].[All]" allUniqueName="[Fact Sales].[Promotion_Code].[All]" dimensionUniqueName="[Fact Sales]" displayFolder="" count="0" memberValueDatatype="130" unbalanced="0"/>
    <cacheHierarchy uniqueName="[Fact Sales].[Returned]" caption="Returned" attribute="1" defaultMemberUniqueName="[Fact Sales].[Returned].[All]" allUniqueName="[Fact Sales].[Returned].[All]" dimensionUniqueName="[Fact Sales]" displayFolder="" count="0" memberValueDatatype="130" unbalanced="0"/>
    <cacheHierarchy uniqueName="[Fact Sales].[Return_Date]" caption="Return_Date" attribute="1" time="1" defaultMemberUniqueName="[Fact Sales].[Return_Date].[All]" allUniqueName="[Fact Sales].[Return_Date].[All]" dimensionUniqueName="[Fact Sales]" displayFolder="" count="0" memberValueDatatype="7" unbalanced="0"/>
    <cacheHierarchy uniqueName="[Fact Sales].[Return_Reason]" caption="Return_Reason" attribute="1" defaultMemberUniqueName="[Fact Sales].[Return_Reason].[All]" allUniqueName="[Fact Sales].[Return_Reason].[All]" dimensionUniqueName="[Fact Sales]" displayFolder="" count="0" memberValueDatatype="130" unbalanced="0"/>
    <cacheHierarchy uniqueName="[Fact Sales].[Customer_Rating]" caption="Customer_Rating" attribute="1" defaultMemberUniqueName="[Fact Sales].[Customer_Rating].[All]" allUniqueName="[Fact Sales].[Customer_Rating].[All]" dimensionUniqueName="[Fact Sales]" displayFolder="" count="0" memberValueDatatype="5" unbalanced="0"/>
    <cacheHierarchy uniqueName="[Fact Sales].[Return_Date (Year)]" caption="Return_Date (Year)" attribute="1" defaultMemberUniqueName="[Fact Sales].[Return_Date (Year)].[All]" allUniqueName="[Fact Sales].[Return_Date (Year)].[All]" dimensionUniqueName="[Fact Sales]" displayFolder="" count="0" memberValueDatatype="130" unbalanced="0"/>
    <cacheHierarchy uniqueName="[Fact Sales].[Return_Date (Quarter)]" caption="Return_Date (Quarter)" attribute="1" defaultMemberUniqueName="[Fact Sales].[Return_Date (Quarter)].[All]" allUniqueName="[Fact Sales].[Return_Date (Quarter)].[All]" dimensionUniqueName="[Fact Sales]" displayFolder="" count="0" memberValueDatatype="130" unbalanced="0"/>
    <cacheHierarchy uniqueName="[Fact Sales].[Return_Date (Month)]" caption="Return_Date (Month)" attribute="1" defaultMemberUniqueName="[Fact Sales].[Return_Date (Month)].[All]" allUniqueName="[Fact Sales].[Return_Date (Month)].[All]" dimensionUniqueName="[Fact Sales]" displayFolder="" count="0" memberValueDatatype="130" unbalanced="0"/>
    <cacheHierarchy uniqueName="[Fact Sales].[Return_Date (Month Index)]" caption="Return_Date (Month Index)" attribute="1" defaultMemberUniqueName="[Fact Sales].[Return_Date (Month Index)].[All]" allUniqueName="[Fact Sales].[Return_Date (Month Index)].[All]" dimensionUniqueName="[Fact Sales]" displayFolder="" count="0" memberValueDatatype="20" unbalanced="0" hidden="1"/>
    <cacheHierarchy uniqueName="[Measures].[Sum of Profit Margin]" caption="Sum of Profit Margin" measure="1" displayFolder="" measureGroup="Fact Sales" count="0">
      <extLst>
        <ext xmlns:x15="http://schemas.microsoft.com/office/spreadsheetml/2010/11/main" uri="{B97F6D7D-B522-45F9-BDA1-12C45D357490}">
          <x15:cacheHierarchy aggregatedColumn="66"/>
        </ext>
      </extLst>
    </cacheHierarchy>
    <cacheHierarchy uniqueName="[Measures].[Sum of Profit]" caption="Sum of Profit" measure="1" displayFolder="" measureGroup="Fact Sales" count="0">
      <extLst>
        <ext xmlns:x15="http://schemas.microsoft.com/office/spreadsheetml/2010/11/main" uri="{B97F6D7D-B522-45F9-BDA1-12C45D357490}">
          <x15:cacheHierarchy aggregatedColumn="65"/>
        </ext>
      </extLst>
    </cacheHierarchy>
    <cacheHierarchy uniqueName="[Measures].[Sum of Net Sales]" caption="Sum of Net Sales" measure="1" displayFolder="" measureGroup="Fact Sales" count="0">
      <extLst>
        <ext xmlns:x15="http://schemas.microsoft.com/office/spreadsheetml/2010/11/main" uri="{B97F6D7D-B522-45F9-BDA1-12C45D357490}">
          <x15:cacheHierarchy aggregatedColumn="60"/>
        </ext>
      </extLst>
    </cacheHierarchy>
    <cacheHierarchy uniqueName="[Measures].[Count of Return_Date (Year)]" caption="Count of Return_Date (Year)" measure="1" displayFolder="" measureGroup="Fact Sales" count="0">
      <extLst>
        <ext xmlns:x15="http://schemas.microsoft.com/office/spreadsheetml/2010/11/main" uri="{B97F6D7D-B522-45F9-BDA1-12C45D357490}">
          <x15:cacheHierarchy aggregatedColumn="72"/>
        </ext>
      </extLst>
    </cacheHierarchy>
    <cacheHierarchy uniqueName="[Measures].[Count of Return_Date]" caption="Count of Return_Date" measure="1" displayFolder="" measureGroup="Fact Sales" count="0">
      <extLst>
        <ext xmlns:x15="http://schemas.microsoft.com/office/spreadsheetml/2010/11/main" uri="{B97F6D7D-B522-45F9-BDA1-12C45D357490}">
          <x15:cacheHierarchy aggregatedColumn="69"/>
        </ext>
      </extLst>
    </cacheHierarchy>
    <cacheHierarchy uniqueName="[Measures].[Count of Return_Reason]" caption="Count of Return_Reason" measure="1" displayFolder="" measureGroup="Fact Sales" count="0">
      <extLst>
        <ext xmlns:x15="http://schemas.microsoft.com/office/spreadsheetml/2010/11/main" uri="{B97F6D7D-B522-45F9-BDA1-12C45D357490}">
          <x15:cacheHierarchy aggregatedColumn="70"/>
        </ext>
      </extLst>
    </cacheHierarchy>
    <cacheHierarchy uniqueName="[Measures].[Profit_Margin]" caption="Profit_Margin" measure="1" displayFolder="" measureGroup="Fact Sales" count="0" oneField="1">
      <fieldsUsage count="1">
        <fieldUsage x="6"/>
      </fieldsUsage>
    </cacheHierarchy>
    <cacheHierarchy uniqueName="[Measures].[orders]" caption="orders" measure="1" displayFolder="" measureGroup="Fact Sales" count="0"/>
    <cacheHierarchy uniqueName="[Measures].[Units Sold]" caption="Units Sold" measure="1" displayFolder="" measureGroup="Fact Sales" count="0"/>
    <cacheHierarchy uniqueName="[Measures].[Sales Before Disc]" caption="Sales Before Disc" measure="1" displayFolder="" measureGroup="Fact Sales" count="0"/>
    <cacheHierarchy uniqueName="[Measures].[Discount_Amount]" caption="Discount_Amount" measure="1" displayFolder="" measureGroup="Fact Sales" count="0"/>
    <cacheHierarchy uniqueName="[Measures].[Discount Rate]" caption="Discount Rate" measure="1" displayFolder="" measureGroup="Fact Sales" count="0" oneField="1">
      <fieldsUsage count="1">
        <fieldUsage x="8"/>
      </fieldsUsage>
    </cacheHierarchy>
    <cacheHierarchy uniqueName="[Measures].[Average Order Value]" caption="Average Order Value" measure="1" displayFolder="" measureGroup="Fact Sales" count="0"/>
    <cacheHierarchy uniqueName="[Measures].[customers]" caption="customers" measure="1" displayFolder="" measureGroup="Fact Sales" count="0"/>
    <cacheHierarchy uniqueName="[Measures].[Sales per Customer]" caption="Sales per Customer" measure="1" displayFolder="" measureGroup="Fact Sales" count="0"/>
    <cacheHierarchy uniqueName="[Measures].[Average Delivery Days]" caption="Average Delivery Days" measure="1" displayFolder="" measureGroup="Fact Sales" count="0"/>
    <cacheHierarchy uniqueName="[Measures].[Average Rating]" caption="Average Rating" measure="1" displayFolder="" measureGroup="Fact Sales" count="0"/>
    <cacheHierarchy uniqueName="[Measures].[Returned Orders]" caption="Returned Orders" measure="1" displayFolder="" measureGroup="Fact Sales" count="0"/>
    <cacheHierarchy uniqueName="[Measures].[Return Rate]" caption="Return Rate" measure="1" displayFolder="" measureGroup="Fact Sales" count="0"/>
    <cacheHierarchy uniqueName="[Measures].[Cancelled orders]" caption="Cancelled orders" measure="1" displayFolder="" measureGroup="Fact Sales" count="0"/>
    <cacheHierarchy uniqueName="[Measures].[Cancelled rate]" caption="Cancelled rate" measure="1" displayFolder="" measureGroup="Fact Sales" count="0"/>
    <cacheHierarchy uniqueName="[Measures].[Net Sales LY]" caption="Net Sales LY" measure="1" displayFolder="" measureGroup="Fact Sales" count="0"/>
    <cacheHierarchy uniqueName="[Measures].[Annual Sales Growth]" caption="Annual Sales Growth" measure="1" displayFolder="" measureGroup="Fact Sales" count="0"/>
    <cacheHierarchy uniqueName="[Measures].[Profit LY]" caption="Profit LY" measure="1" displayFolder="" measureGroup="Fact Sales" count="0"/>
    <cacheHierarchy uniqueName="[Measures].[Annual Profit Growth]" caption="Annual Profit Growth" measure="1" displayFolder="" measureGroup="Fact Sales" count="0"/>
    <cacheHierarchy uniqueName="[Measures].[Total_Cost]" caption="Total_Cost" measure="1" displayFolder="" measureGroup="Fact Sales" count="0"/>
    <cacheHierarchy uniqueName="[Measures].[Cost Rate]" caption="Cost Rate" measure="1" displayFolder="" measureGroup="Fact Sales" count="0"/>
    <cacheHierarchy uniqueName="[Measures].[product_Cost]" caption="product_Cost" measure="1" displayFolder="" measureGroup="Fact Sales" count="0"/>
    <cacheHierarchy uniqueName="[Measures].[Product Cost Rate]" caption="Product Cost Rate" measure="1" displayFolder="" measureGroup="Fact Sales" count="0" oneField="1">
      <fieldsUsage count="1">
        <fieldUsage x="7"/>
      </fieldsUsage>
    </cacheHierarchy>
    <cacheHierarchy uniqueName="[Measures].[Unit_Cost]" caption="Unit_Cost" measure="1" displayFolder="" measureGroup="Fact Sales" count="0"/>
    <cacheHierarchy uniqueName="[Measures].[Shipping_Cost]" caption="Shipping_Cost" measure="1" displayFolder="" measureGroup="Fact Sales" count="0"/>
    <cacheHierarchy uniqueName="[Measures].[Shipping Cost Rate]" caption="Shipping Cost Rate" measure="1" displayFolder="" measureGroup="Fact Sales" count="0"/>
    <cacheHierarchy uniqueName="[Measures].[Profit Change]" caption="Profit Change" measure="1" displayFolder="" measureGroup="Fact Sales" count="0"/>
    <cacheHierarchy uniqueName="[Measures].[Profit Margin LY]" caption="Profit Margin LY" measure="1" displayFolder="" measureGroup="Fact Sales" count="0"/>
    <cacheHierarchy uniqueName="[Measures].[Profit Margin Change]" caption="Profit Margin Change" measure="1" displayFolder="" measureGroup="Fact Sales" count="0"/>
    <cacheHierarchy uniqueName="[Measures].[Net Sales Change]" caption="Net Sales Change" measure="1" displayFolder="" measureGroup="Fact Sales" count="0"/>
    <cacheHierarchy uniqueName="[Measures].[Return Rate LY]" caption="Return Rate LY" measure="1" displayFolder="" measureGroup="Fact Sales" count="0"/>
    <cacheHierarchy uniqueName="[Measures].[Return Rate Change]" caption="Return Rate Change" measure="1" displayFolder="" measureGroup="Fact Sales" count="0"/>
    <cacheHierarchy uniqueName="[Measures].[Net Sale]" caption="Net Sale" measure="1" displayFolder="" measureGroup="Fact Sales" count="0" oneField="1">
      <fieldsUsage count="1">
        <fieldUsage x="4"/>
      </fieldsUsage>
    </cacheHierarchy>
    <cacheHierarchy uniqueName="[Measures].[profit_]" caption="profit_" measure="1" displayFolder="" measureGroup="Fact Sales" count="0" oneField="1">
      <fieldsUsage count="1">
        <fieldUsage x="5"/>
      </fieldsUsage>
    </cacheHierarchy>
    <cacheHierarchy uniqueName="[Measures].[__XL_Count Fact Sales]" caption="__XL_Count Fact Sales" measure="1" displayFolder="" measureGroup="Fact Sales" count="0" hidden="1"/>
    <cacheHierarchy uniqueName="[Measures].[__XL_Count Dim Products]" caption="__XL_Count Dim Products" measure="1" displayFolder="" measureGroup="Dim Products" count="0" hidden="1"/>
    <cacheHierarchy uniqueName="[Measures].[__XL_Count Dim Customers]" caption="__XL_Count Dim Customers" measure="1" displayFolder="" measureGroup="Dim Customers" count="0" hidden="1"/>
    <cacheHierarchy uniqueName="[Measures].[__XL_Count Dim Sales Reps]" caption="__XL_Count Dim Sales Reps" measure="1" displayFolder="" measureGroup="Dim Sales Reps" count="0" hidden="1"/>
    <cacheHierarchy uniqueName="[Measures].[__XL_Count Dim Promotions]" caption="__XL_Count Dim Promotions" measure="1" displayFolder="" measureGroup="Dim Promo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im Customers" uniqueName="[Dim Customers]" caption="Dim Customers"/>
    <dimension name="Dim Products" uniqueName="[Dim Products]" caption="Dim Products"/>
    <dimension name="Dim Promotions" uniqueName="[Dim Promotions]" caption="Dim Promotions"/>
    <dimension name="Dim Sales Reps" uniqueName="[Dim Sales Reps]" caption="Dim Sales Reps"/>
    <dimension name="Fact Sales" uniqueName="[Fact Sales]" caption="Fact Sales"/>
    <dimension measure="1" name="Measures" uniqueName="[Measures]" caption="Measures"/>
  </dimensions>
  <measureGroups count="6">
    <measureGroup name="Calendar" caption="Calendar"/>
    <measureGroup name="Dim Customers" caption="Dim Customers"/>
    <measureGroup name="Dim Products" caption="Dim Products"/>
    <measureGroup name="Dim Promotions" caption="Dim Promotions"/>
    <measureGroup name="Dim Sales Reps" caption="Dim Sales Reps"/>
    <measureGroup name="Fact Sales" caption="Fact Sale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الا ن" refreshedDate="46244.01609409722" backgroundQuery="1" createdVersion="8" refreshedVersion="8" minRefreshableVersion="3" recordCount="0" supportSubquery="1" supportAdvancedDrill="1" xr:uid="{D1F8BA2E-0258-48EB-BA50-12B3E0BD0E91}">
  <cacheSource type="external" connectionId="10"/>
  <cacheFields count="12">
    <cacheField name="[Calendar].[Year].[Year]" caption="Year" numFmtId="0" hierarchy="2" level="1">
      <sharedItems containsSemiMixedTypes="0" containsString="0" containsNumber="1" containsInteger="1" minValue="2025" maxValue="2025" count="1">
        <n v="2025"/>
      </sharedItems>
      <extLst>
        <ext xmlns:x15="http://schemas.microsoft.com/office/spreadsheetml/2010/11/main" uri="{4F2E5C28-24EA-4eb8-9CBF-B6C8F9C3D259}">
          <x15:cachedUniqueNames>
            <x15:cachedUniqueName index="0" name="[Calendar].[Year].&amp;[2025]"/>
          </x15:cachedUniqueNames>
        </ext>
      </extLst>
    </cacheField>
    <cacheField name="[Dim Customers].[Customer_Segment].[Customer_Segment]" caption="Customer_Segment" numFmtId="0" hierarchy="12" level="1">
      <sharedItems count="3">
        <s v="Consumer"/>
        <s v="Corporate"/>
        <s v="Small Business"/>
      </sharedItems>
    </cacheField>
    <cacheField name="[Measures].[Net Sale]" caption="Net Sale" numFmtId="0" hierarchy="114" level="32767"/>
    <cacheField name="[Measures].[profit_]" caption="profit_" numFmtId="0" hierarchy="115" level="32767"/>
    <cacheField name="[Measures].[Profit_Margin]" caption="Profit_Margin" numFmtId="0" hierarchy="82" level="32767"/>
    <cacheField name="[Measures].[customers]" caption="customers" numFmtId="0" hierarchy="89" level="32767"/>
    <cacheField name="[Measures].[Sales per Customer]" caption="Sales per Customer" numFmtId="0" hierarchy="90" level="32767"/>
    <cacheField name="[Measures].[Return Rate]" caption="Return Rate" numFmtId="0" hierarchy="94"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im Customers].[Region].[Region]" caption="Region" numFmtId="0" hierarchy="14" level="1">
      <sharedItems containsSemiMixedTypes="0" containsNonDate="0" containsString="0"/>
    </cacheField>
  </cacheFields>
  <cacheHierarchies count="12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8"/>
        <fieldUsage x="9"/>
        <fieldUsage x="10"/>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Year Month Sort]" caption="Year Month Sort" attribute="1" time="1" defaultMemberUniqueName="[Calendar].[Year Month Sort].[All]" allUniqueName="[Calendar].[Year Month Sort].[All]" dimensionUniqueName="[Calendar]" displayFolder="" count="0" memberValueDatatype="20" unbalanced="0"/>
    <cacheHierarchy uniqueName="[Dim Customers].[Customer_ID]" caption="Customer_ID" attribute="1" defaultMemberUniqueName="[Dim Customers].[Customer_ID].[All]" allUniqueName="[Dim Customers].[Customer_ID].[All]" dimensionUniqueName="[Dim Customers]" displayFolder="" count="0" memberValueDatatype="130" unbalanced="0"/>
    <cacheHierarchy uniqueName="[Dim Customers].[Customer_Name]" caption="Customer_Name" attribute="1" defaultMemberUniqueName="[Dim Customers].[Customer_Name].[All]" allUniqueName="[Dim Customers].[Customer_Name].[All]" dimensionUniqueName="[Dim Customers]" displayFolder="" count="0" memberValueDatatype="130" unbalanced="0"/>
    <cacheHierarchy uniqueName="[Dim Customers].[Customer_Segment]" caption="Customer_Segment" attribute="1" defaultMemberUniqueName="[Dim Customers].[Customer_Segment].[All]" allUniqueName="[Dim Customers].[Customer_Segment].[All]" dimensionUniqueName="[Dim Customers]" displayFolder="" count="2" memberValueDatatype="130" unbalanced="0">
      <fieldsUsage count="2">
        <fieldUsage x="-1"/>
        <fieldUsage x="1"/>
      </fieldsUsage>
    </cacheHierarchy>
    <cacheHierarchy uniqueName="[Dim Customers].[City]" caption="City" attribute="1" defaultMemberUniqueName="[Dim Customers].[City].[All]" allUniqueName="[Dim Customers].[City].[All]" dimensionUniqueName="[Dim Customers]" displayFolder="" count="0" memberValueDatatype="130" unbalanced="0"/>
    <cacheHierarchy uniqueName="[Dim Customers].[Region]" caption="Region" attribute="1" defaultMemberUniqueName="[Dim Customers].[Region].[All]" allUniqueName="[Dim Customers].[Region].[All]" dimensionUniqueName="[Dim Customers]" displayFolder="" count="2" memberValueDatatype="130" unbalanced="0">
      <fieldsUsage count="2">
        <fieldUsage x="-1"/>
        <fieldUsage x="11"/>
      </fieldsUsage>
    </cacheHierarchy>
    <cacheHierarchy uniqueName="[Dim Customers].[Signup_Date]" caption="Signup_Date" attribute="1" time="1" defaultMemberUniqueName="[Dim Customers].[Signup_Date].[All]" allUniqueName="[Dim Customers].[Signup_Date].[All]" dimensionUniqueName="[Dim Customers]" displayFolder="" count="0" memberValueDatatype="7" unbalanced="0"/>
    <cacheHierarchy uniqueName="[Dim Customers].[Loyalty_Tier]" caption="Loyalty_Tier" attribute="1" defaultMemberUniqueName="[Dim Customers].[Loyalty_Tier].[All]" allUniqueName="[Dim Customers].[Loyalty_Tier].[All]" dimensionUniqueName="[Dim Customers]" displayFolder="" count="0" memberValueDatatype="130" unbalanced="0"/>
    <cacheHierarchy uniqueName="[Dim Customers].[Age_Group]" caption="Age_Group" attribute="1" defaultMemberUniqueName="[Dim Customers].[Age_Group].[All]" allUniqueName="[Dim Customers].[Age_Group].[All]" dimensionUniqueName="[Dim Customers]" displayFolder="" count="0" memberValueDatatype="130" unbalanced="0"/>
    <cacheHierarchy uniqueName="[Dim Customers].[Preferred_Channel]" caption="Preferred_Channel" attribute="1" defaultMemberUniqueName="[Dim Customers].[Preferred_Channel].[All]" allUniqueName="[Dim Customers].[Preferred_Channel].[All]" dimensionUniqueName="[Dim Customers]" displayFolder="" count="0" memberValueDatatype="130" unbalanced="0"/>
    <cacheHierarchy uniqueName="[Dim Products].[Product_ID]" caption="Product_ID" attribute="1" defaultMemberUniqueName="[Dim Products].[Product_ID].[All]" allUniqueName="[Dim Products].[Product_ID].[All]" dimensionUniqueName="[Dim Products]" displayFolder="" count="0" memberValueDatatype="130" unbalanced="0"/>
    <cacheHierarchy uniqueName="[Dim Products].[Product_Name]" caption="Product_Name" attribute="1" defaultMemberUniqueName="[Dim Products].[Product_Name].[All]" allUniqueName="[Dim Products].[Product_Name].[All]" dimensionUniqueName="[Dim Products]" displayFolder="" count="0" memberValueDatatype="130" unbalanced="0"/>
    <cacheHierarchy uniqueName="[Dim Products].[Category]" caption="Category" attribute="1" defaultMemberUniqueName="[Dim Products].[Category].[All]" allUniqueName="[Dim Products].[Category].[All]" dimensionUniqueName="[Dim Products]" displayFolder="" count="0" memberValueDatatype="130" unbalanced="0"/>
    <cacheHierarchy uniqueName="[Dim Products].[Subcategory]" caption="Subcategory" attribute="1" defaultMemberUniqueName="[Dim Products].[Subcategory].[All]" allUniqueName="[Dim Products].[Subcategory].[All]" dimensionUniqueName="[Dim Products]" displayFolder="" count="0" memberValueDatatype="130" unbalanced="0"/>
    <cacheHierarchy uniqueName="[Dim Products].[Brand]" caption="Brand" attribute="1" defaultMemberUniqueName="[Dim Products].[Brand].[All]" allUniqueName="[Dim Products].[Brand].[All]" dimensionUniqueName="[Dim Products]" displayFolder="" count="0" memberValueDatatype="130" unbalanced="0"/>
    <cacheHierarchy uniqueName="[Dim Products].[Supplier]" caption="Supplier" attribute="1" defaultMemberUniqueName="[Dim Products].[Supplier].[All]" allUniqueName="[Dim Products].[Supplier].[All]" dimensionUniqueName="[Dim Products]" displayFolder="" count="0" memberValueDatatype="130" unbalanced="0"/>
    <cacheHierarchy uniqueName="[Dim Products].[Launch_Date]" caption="Launch_Date" attribute="1" time="1" defaultMemberUniqueName="[Dim Products].[Launch_Date].[All]" allUniqueName="[Dim Products].[Launch_Date].[All]" dimensionUniqueName="[Dim Products]" displayFolder="" count="0" memberValueDatatype="7" unbalanced="0"/>
    <cacheHierarchy uniqueName="[Dim Products].[Standard_List_Price_SAR]" caption="Standard_List_Price_SAR" attribute="1" defaultMemberUniqueName="[Dim Products].[Standard_List_Price_SAR].[All]" allUniqueName="[Dim Products].[Standard_List_Price_SAR].[All]" dimensionUniqueName="[Dim Products]" displayFolder="" count="0" memberValueDatatype="5" unbalanced="0"/>
    <cacheHierarchy uniqueName="[Dim Products].[Standard_Unit_Cost_SAR]" caption="Standard_Unit_Cost_SAR" attribute="1" defaultMemberUniqueName="[Dim Products].[Standard_Unit_Cost_SAR].[All]" allUniqueName="[Dim Products].[Standard_Unit_Cost_SAR].[All]" dimensionUniqueName="[Dim Products]" displayFolder="" count="0" memberValueDatatype="5" unbalanced="0"/>
    <cacheHierarchy uniqueName="[Dim Products].[Weight_Kg]" caption="Weight_Kg" attribute="1" defaultMemberUniqueName="[Dim Products].[Weight_Kg].[All]" allUniqueName="[Dim Products].[Weight_Kg].[All]" dimensionUniqueName="[Dim Products]" displayFolder="" count="0" memberValueDatatype="5" unbalanced="0"/>
    <cacheHierarchy uniqueName="[Dim Products].[Active_Status]" caption="Active_Status" attribute="1" defaultMemberUniqueName="[Dim Products].[Active_Status].[All]" allUniqueName="[Dim Products].[Active_Status].[All]" dimensionUniqueName="[Dim Products]" displayFolder="" count="0" memberValueDatatype="130" unbalanced="0"/>
    <cacheHierarchy uniqueName="[Dim Promotions].[Promotion_Code]" caption="Promotion_Code" attribute="1" defaultMemberUniqueName="[Dim Promotions].[Promotion_Code].[All]" allUniqueName="[Dim Promotions].[Promotion_Code].[All]" dimensionUniqueName="[Dim Promotions]" displayFolder="" count="0" memberValueDatatype="130" unbalanced="0"/>
    <cacheHierarchy uniqueName="[Dim Promotions].[Promotion_Name]" caption="Promotion_Name" attribute="1" defaultMemberUniqueName="[Dim Promotions].[Promotion_Name].[All]" allUniqueName="[Dim Promotions].[Promotion_Name].[All]" dimensionUniqueName="[Dim Promotions]" displayFolder="" count="0" memberValueDatatype="130" unbalanced="0"/>
    <cacheHierarchy uniqueName="[Dim Promotions].[Start_Date]" caption="Start_Date" attribute="1" time="1" defaultMemberUniqueName="[Dim Promotions].[Start_Date].[All]" allUniqueName="[Dim Promotions].[Start_Date].[All]" dimensionUniqueName="[Dim Promotions]" displayFolder="" count="0" memberValueDatatype="7" unbalanced="0"/>
    <cacheHierarchy uniqueName="[Dim Promotions].[End_Date]" caption="End_Date" attribute="1" time="1" defaultMemberUniqueName="[Dim Promotions].[End_Date].[All]" allUniqueName="[Dim Promotions].[End_Date].[All]" dimensionUniqueName="[Dim Promotions]" displayFolder="" count="0" memberValueDatatype="7" unbalanced="0"/>
    <cacheHierarchy uniqueName="[Dim Promotions].[Target_Category]" caption="Target_Category" attribute="1" defaultMemberUniqueName="[Dim Promotions].[Target_Category].[All]" allUniqueName="[Dim Promotions].[Target_Category].[All]" dimensionUniqueName="[Dim Promotions]" displayFolder="" count="0" memberValueDatatype="130" unbalanced="0"/>
    <cacheHierarchy uniqueName="[Dim Promotions].[Base_Discount_Pct]" caption="Base_Discount_Pct" attribute="1" defaultMemberUniqueName="[Dim Promotions].[Base_Discount_Pct].[All]" allUniqueName="[Dim Promotions].[Base_Discount_Pct].[All]" dimensionUniqueName="[Dim Promotions]" displayFolder="" count="0" memberValueDatatype="5" unbalanced="0"/>
    <cacheHierarchy uniqueName="[Dim Sales Reps].[Sales_Rep_ID]" caption="Sales_Rep_ID" attribute="1" defaultMemberUniqueName="[Dim Sales Reps].[Sales_Rep_ID].[All]" allUniqueName="[Dim Sales Reps].[Sales_Rep_ID].[All]" dimensionUniqueName="[Dim Sales Reps]" displayFolder="" count="0" memberValueDatatype="130" unbalanced="0"/>
    <cacheHierarchy uniqueName="[Dim Sales Reps].[Sales_Rep_Name]" caption="Sales_Rep_Name" attribute="1" defaultMemberUniqueName="[Dim Sales Reps].[Sales_Rep_Name].[All]" allUniqueName="[Dim Sales Reps].[Sales_Rep_Name].[All]" dimensionUniqueName="[Dim Sales Reps]" displayFolder="" count="0" memberValueDatatype="130" unbalanced="0"/>
    <cacheHierarchy uniqueName="[Dim Sales Reps].[Assigned_Region]" caption="Assigned_Region" attribute="1" defaultMemberUniqueName="[Dim Sales Reps].[Assigned_Region].[All]" allUniqueName="[Dim Sales Reps].[Assigned_Region].[All]" dimensionUniqueName="[Dim Sales Reps]" displayFolder="" count="0" memberValueDatatype="130" unbalanced="0"/>
    <cacheHierarchy uniqueName="[Dim Sales Reps].[Hire_Date]" caption="Hire_Date" attribute="1" time="1" defaultMemberUniqueName="[Dim Sales Reps].[Hire_Date].[All]" allUniqueName="[Dim Sales Reps].[Hire_Date].[All]" dimensionUniqueName="[Dim Sales Reps]" displayFolder="" count="0" memberValueDatatype="7" unbalanced="0"/>
    <cacheHierarchy uniqueName="[Dim Sales Reps].[Monthly_Target_SAR]" caption="Monthly_Target_SAR" attribute="1" defaultMemberUniqueName="[Dim Sales Reps].[Monthly_Target_SAR].[All]" allUniqueName="[Dim Sales Reps].[Monthly_Target_SAR].[All]" dimensionUniqueName="[Dim Sales Reps]" displayFolder="" count="0" memberValueDatatype="5" unbalanced="0"/>
    <cacheHierarchy uniqueName="[Dim Sales Reps].[Team]" caption="Team" attribute="1" defaultMemberUniqueName="[Dim Sales Reps].[Team].[All]" allUniqueName="[Dim Sales Reps].[Team].[All]" dimensionUniqueName="[Dim Sales Reps]" displayFolder="" count="0" memberValueDatatype="130" unbalanced="0"/>
    <cacheHierarchy uniqueName="[Fact Sales].[Order_Line_ID]" caption="Order_Line_ID" attribute="1" defaultMemberUniqueName="[Fact Sales].[Order_Line_ID].[All]" allUniqueName="[Fact Sales].[Order_Line_ID].[All]" dimensionUniqueName="[Fact Sales]" displayFolder="" count="0" memberValueDatatype="130" unbalanced="0"/>
    <cacheHierarchy uniqueName="[Fact Sales].[Order_ID]" caption="Order_ID" attribute="1" defaultMemberUniqueName="[Fact Sales].[Order_ID].[All]" allUniqueName="[Fact Sales].[Order_ID].[All]" dimensionUniqueName="[Fact Sales]" displayFolder="" count="0" memberValueDatatype="130" unbalanced="0"/>
    <cacheHierarchy uniqueName="[Fact Sales].[Line_Number]" caption="Line_Number" attribute="1" defaultMemberUniqueName="[Fact Sales].[Line_Number].[All]" allUniqueName="[Fact Sales].[Line_Number].[All]" dimensionUniqueName="[Fact Sales]" displayFolder="" count="0" memberValueDatatype="20" unbalanced="0"/>
    <cacheHierarchy uniqueName="[Fact Sales].[Order_Date]" caption="Order_Date" attribute="1" time="1" defaultMemberUniqueName="[Fact Sales].[Order_Date].[All]" allUniqueName="[Fact Sales].[Order_Date].[All]" dimensionUniqueName="[Fact Sales]" displayFolder="" count="0" memberValueDatatype="7" unbalanced="0"/>
    <cacheHierarchy uniqueName="[Fact Sales].[Ship_Date]" caption="Ship_Date" attribute="1" time="1" defaultMemberUniqueName="[Fact Sales].[Ship_Date].[All]" allUniqueName="[Fact Sales].[Ship_Date].[All]" dimensionUniqueName="[Fact Sales]" displayFolder="" count="0" memberValueDatatype="7" unbalanced="0"/>
    <cacheHierarchy uniqueName="[Fact Sales].[Delivery Days]" caption="Delivery Days" attribute="1" defaultMemberUniqueName="[Fact Sales].[Delivery Days].[All]" allUniqueName="[Fact Sales].[Delivery Days].[All]" dimensionUniqueName="[Fact Sales]" displayFolder="" count="0" memberValueDatatype="20" unbalanced="0"/>
    <cacheHierarchy uniqueName="[Fact Sales].[Customer_ID]" caption="Customer_ID" attribute="1" defaultMemberUniqueName="[Fact Sales].[Customer_ID].[All]" allUniqueName="[Fact Sales].[Customer_ID].[All]" dimensionUniqueName="[Fact Sales]" displayFolder="" count="0" memberValueDatatype="130" unbalanced="0"/>
    <cacheHierarchy uniqueName="[Fact Sales].[Product_ID]" caption="Product_ID" attribute="1" defaultMemberUniqueName="[Fact Sales].[Product_ID].[All]" allUniqueName="[Fact Sales].[Product_ID].[All]" dimensionUniqueName="[Fact Sales]" displayFolder="" count="0" memberValueDatatype="130" unbalanced="0"/>
    <cacheHierarchy uniqueName="[Fact Sales].[Sales_Rep_ID]" caption="Sales_Rep_ID" attribute="1" defaultMemberUniqueName="[Fact Sales].[Sales_Rep_ID].[All]" allUniqueName="[Fact Sales].[Sales_Rep_ID].[All]" dimensionUniqueName="[Fact Sales]" displayFolder="" count="0" memberValueDatatype="130" unbalanced="0"/>
    <cacheHierarchy uniqueName="[Fact Sales].[Sales_Channel]" caption="Sales_Channel" attribute="1" defaultMemberUniqueName="[Fact Sales].[Sales_Channel].[All]" allUniqueName="[Fact Sales].[Sales_Channel].[All]" dimensionUniqueName="[Fact Sales]" displayFolder="" count="2" memberValueDatatype="130" unbalanced="0"/>
    <cacheHierarchy uniqueName="[Fact Sales].[Warehouse]" caption="Warehouse" attribute="1" defaultMemberUniqueName="[Fact Sales].[Warehouse].[All]" allUniqueName="[Fact Sales].[Warehouse].[All]" dimensionUniqueName="[Fact Sales]" displayFolder="" count="0" memberValueDatatype="130" unbalanced="0"/>
    <cacheHierarchy uniqueName="[Fact Sales].[Payment_Method]" caption="Payment_Method" attribute="1" defaultMemberUniqueName="[Fact Sales].[Payment_Method].[All]" allUniqueName="[Fact Sales].[Payment_Method].[All]" dimensionUniqueName="[Fact Sales]" displayFolder="" count="0" memberValueDatatype="130" unbalanced="0"/>
    <cacheHierarchy uniqueName="[Fact Sales].[Order_Status]" caption="Order_Status" attribute="1" defaultMemberUniqueName="[Fact Sales].[Order_Status].[All]" allUniqueName="[Fact Sales].[Order_Status].[All]" dimensionUniqueName="[Fact Sales]" displayFolder="" count="0" memberValueDatatype="130" unbalanced="0"/>
    <cacheHierarchy uniqueName="[Fact Sales].[Quantity]" caption="Quantity" attribute="1" defaultMemberUniqueName="[Fact Sales].[Quantity].[All]" allUniqueName="[Fact Sales].[Quantity].[All]" dimensionUniqueName="[Fact Sales]" displayFolder="" count="0" memberValueDatatype="20" unbalanced="0"/>
    <cacheHierarchy uniqueName="[Fact Sales].[Unit_Price_SAR]" caption="Unit_Price_SAR" attribute="1" defaultMemberUniqueName="[Fact Sales].[Unit_Price_SAR].[All]" allUniqueName="[Fact Sales].[Unit_Price_SAR].[All]" dimensionUniqueName="[Fact Sales]" displayFolder="" count="0" memberValueDatatype="5" unbalanced="0"/>
    <cacheHierarchy uniqueName="[Fact Sales].[Sales Before Discount]" caption="Sales Before Discount" attribute="1" defaultMemberUniqueName="[Fact Sales].[Sales Before Discount].[All]" allUniqueName="[Fact Sales].[Sales Before Discount].[All]" dimensionUniqueName="[Fact Sales]" displayFolder="" count="0" memberValueDatatype="5" unbalanced="0"/>
    <cacheHierarchy uniqueName="[Fact Sales].[Discount_Pct]" caption="Discount_Pct" attribute="1" defaultMemberUniqueName="[Fact Sales].[Discount_Pct].[All]" allUniqueName="[Fact Sales].[Discount_Pct].[All]" dimensionUniqueName="[Fact Sales]" displayFolder="" count="0" memberValueDatatype="5" unbalanced="0"/>
    <cacheHierarchy uniqueName="[Fact Sales].[Discount Amount]" caption="Discount Amount" attribute="1" defaultMemberUniqueName="[Fact Sales].[Discount Amount].[All]" allUniqueName="[Fact Sales].[Discount Amount].[All]" dimensionUniqueName="[Fact Sales]" displayFolder="" count="0" memberValueDatatype="5" unbalanced="0"/>
    <cacheHierarchy uniqueName="[Fact Sales].[Net Sales]" caption="Net Sales" attribute="1" defaultMemberUniqueName="[Fact Sales].[Net Sales].[All]" allUniqueName="[Fact Sales].[Net Sales].[All]" dimensionUniqueName="[Fact Sales]" displayFolder="" count="0" memberValueDatatype="5" unbalanced="0"/>
    <cacheHierarchy uniqueName="[Fact Sales].[Unit_Cost_SAR]" caption="Unit_Cost_SAR" attribute="1" defaultMemberUniqueName="[Fact Sales].[Unit_Cost_SAR].[All]" allUniqueName="[Fact Sales].[Unit_Cost_SAR].[All]" dimensionUniqueName="[Fact Sales]" displayFolder="" count="0" memberValueDatatype="5" unbalanced="0"/>
    <cacheHierarchy uniqueName="[Fact Sales].[Product Cost]" caption="Product Cost" attribute="1" defaultMemberUniqueName="[Fact Sales].[Product Cost].[All]" allUniqueName="[Fact Sales].[Product Cost].[All]" dimensionUniqueName="[Fact Sales]" displayFolder="" count="0" memberValueDatatype="5" unbalanced="0"/>
    <cacheHierarchy uniqueName="[Fact Sales].[Allocated_Shipping_Cost_SAR]" caption="Allocated_Shipping_Cost_SAR" attribute="1" defaultMemberUniqueName="[Fact Sales].[Allocated_Shipping_Cost_SAR].[All]" allUniqueName="[Fact Sales].[Allocated_Shipping_Cost_SAR].[All]" dimensionUniqueName="[Fact Sales]" displayFolder="" count="0" memberValueDatatype="5" unbalanced="0"/>
    <cacheHierarchy uniqueName="[Fact Sales].[Total Cost]" caption="Total Cost" attribute="1" defaultMemberUniqueName="[Fact Sales].[Total Cost].[All]" allUniqueName="[Fact Sales].[Total Cost].[All]" dimensionUniqueName="[Fact Sales]" displayFolder="" count="0" memberValueDatatype="5" unbalanced="0"/>
    <cacheHierarchy uniqueName="[Fact Sales].[Profit]" caption="Profit" attribute="1" defaultMemberUniqueName="[Fact Sales].[Profit].[All]" allUniqueName="[Fact Sales].[Profit].[All]" dimensionUniqueName="[Fact Sales]" displayFolder="" count="0" memberValueDatatype="5" unbalanced="0"/>
    <cacheHierarchy uniqueName="[Fact Sales].[Profit Margin]" caption="Profit Margin" attribute="1" defaultMemberUniqueName="[Fact Sales].[Profit Margin].[All]" allUniqueName="[Fact Sales].[Profit Margin].[All]" dimensionUniqueName="[Fact Sales]" displayFolder="" count="0" memberValueDatatype="5" unbalanced="0"/>
    <cacheHierarchy uniqueName="[Fact Sales].[Promotion_Code]" caption="Promotion_Code" attribute="1" defaultMemberUniqueName="[Fact Sales].[Promotion_Code].[All]" allUniqueName="[Fact Sales].[Promotion_Code].[All]" dimensionUniqueName="[Fact Sales]" displayFolder="" count="0" memberValueDatatype="130" unbalanced="0"/>
    <cacheHierarchy uniqueName="[Fact Sales].[Returned]" caption="Returned" attribute="1" defaultMemberUniqueName="[Fact Sales].[Returned].[All]" allUniqueName="[Fact Sales].[Returned].[All]" dimensionUniqueName="[Fact Sales]" displayFolder="" count="0" memberValueDatatype="130" unbalanced="0"/>
    <cacheHierarchy uniqueName="[Fact Sales].[Return_Date]" caption="Return_Date" attribute="1" time="1" defaultMemberUniqueName="[Fact Sales].[Return_Date].[All]" allUniqueName="[Fact Sales].[Return_Date].[All]" dimensionUniqueName="[Fact Sales]" displayFolder="" count="0" memberValueDatatype="7" unbalanced="0"/>
    <cacheHierarchy uniqueName="[Fact Sales].[Return_Reason]" caption="Return_Reason" attribute="1" defaultMemberUniqueName="[Fact Sales].[Return_Reason].[All]" allUniqueName="[Fact Sales].[Return_Reason].[All]" dimensionUniqueName="[Fact Sales]" displayFolder="" count="0" memberValueDatatype="130" unbalanced="0"/>
    <cacheHierarchy uniqueName="[Fact Sales].[Customer_Rating]" caption="Customer_Rating" attribute="1" defaultMemberUniqueName="[Fact Sales].[Customer_Rating].[All]" allUniqueName="[Fact Sales].[Customer_Rating].[All]" dimensionUniqueName="[Fact Sales]" displayFolder="" count="0" memberValueDatatype="5" unbalanced="0"/>
    <cacheHierarchy uniqueName="[Fact Sales].[Return_Date (Year)]" caption="Return_Date (Year)" attribute="1" defaultMemberUniqueName="[Fact Sales].[Return_Date (Year)].[All]" allUniqueName="[Fact Sales].[Return_Date (Year)].[All]" dimensionUniqueName="[Fact Sales]" displayFolder="" count="0" memberValueDatatype="130" unbalanced="0"/>
    <cacheHierarchy uniqueName="[Fact Sales].[Return_Date (Quarter)]" caption="Return_Date (Quarter)" attribute="1" defaultMemberUniqueName="[Fact Sales].[Return_Date (Quarter)].[All]" allUniqueName="[Fact Sales].[Return_Date (Quarter)].[All]" dimensionUniqueName="[Fact Sales]" displayFolder="" count="0" memberValueDatatype="130" unbalanced="0"/>
    <cacheHierarchy uniqueName="[Fact Sales].[Return_Date (Month)]" caption="Return_Date (Month)" attribute="1" defaultMemberUniqueName="[Fact Sales].[Return_Date (Month)].[All]" allUniqueName="[Fact Sales].[Return_Date (Month)].[All]" dimensionUniqueName="[Fact Sales]" displayFolder="" count="0" memberValueDatatype="130" unbalanced="0"/>
    <cacheHierarchy uniqueName="[Fact Sales].[Return_Date (Month Index)]" caption="Return_Date (Month Index)" attribute="1" defaultMemberUniqueName="[Fact Sales].[Return_Date (Month Index)].[All]" allUniqueName="[Fact Sales].[Return_Date (Month Index)].[All]" dimensionUniqueName="[Fact Sales]" displayFolder="" count="0" memberValueDatatype="20" unbalanced="0" hidden="1"/>
    <cacheHierarchy uniqueName="[Measures].[Sum of Profit Margin]" caption="Sum of Profit Margin" measure="1" displayFolder="" measureGroup="Fact Sales" count="0">
      <extLst>
        <ext xmlns:x15="http://schemas.microsoft.com/office/spreadsheetml/2010/11/main" uri="{B97F6D7D-B522-45F9-BDA1-12C45D357490}">
          <x15:cacheHierarchy aggregatedColumn="66"/>
        </ext>
      </extLst>
    </cacheHierarchy>
    <cacheHierarchy uniqueName="[Measures].[Sum of Profit]" caption="Sum of Profit" measure="1" displayFolder="" measureGroup="Fact Sales" count="0">
      <extLst>
        <ext xmlns:x15="http://schemas.microsoft.com/office/spreadsheetml/2010/11/main" uri="{B97F6D7D-B522-45F9-BDA1-12C45D357490}">
          <x15:cacheHierarchy aggregatedColumn="65"/>
        </ext>
      </extLst>
    </cacheHierarchy>
    <cacheHierarchy uniqueName="[Measures].[Sum of Net Sales]" caption="Sum of Net Sales" measure="1" displayFolder="" measureGroup="Fact Sales" count="0">
      <extLst>
        <ext xmlns:x15="http://schemas.microsoft.com/office/spreadsheetml/2010/11/main" uri="{B97F6D7D-B522-45F9-BDA1-12C45D357490}">
          <x15:cacheHierarchy aggregatedColumn="60"/>
        </ext>
      </extLst>
    </cacheHierarchy>
    <cacheHierarchy uniqueName="[Measures].[Count of Return_Date (Year)]" caption="Count of Return_Date (Year)" measure="1" displayFolder="" measureGroup="Fact Sales" count="0">
      <extLst>
        <ext xmlns:x15="http://schemas.microsoft.com/office/spreadsheetml/2010/11/main" uri="{B97F6D7D-B522-45F9-BDA1-12C45D357490}">
          <x15:cacheHierarchy aggregatedColumn="72"/>
        </ext>
      </extLst>
    </cacheHierarchy>
    <cacheHierarchy uniqueName="[Measures].[Count of Return_Date]" caption="Count of Return_Date" measure="1" displayFolder="" measureGroup="Fact Sales" count="0">
      <extLst>
        <ext xmlns:x15="http://schemas.microsoft.com/office/spreadsheetml/2010/11/main" uri="{B97F6D7D-B522-45F9-BDA1-12C45D357490}">
          <x15:cacheHierarchy aggregatedColumn="69"/>
        </ext>
      </extLst>
    </cacheHierarchy>
    <cacheHierarchy uniqueName="[Measures].[Count of Return_Reason]" caption="Count of Return_Reason" measure="1" displayFolder="" measureGroup="Fact Sales" count="0">
      <extLst>
        <ext xmlns:x15="http://schemas.microsoft.com/office/spreadsheetml/2010/11/main" uri="{B97F6D7D-B522-45F9-BDA1-12C45D357490}">
          <x15:cacheHierarchy aggregatedColumn="70"/>
        </ext>
      </extLst>
    </cacheHierarchy>
    <cacheHierarchy uniqueName="[Measures].[Profit_Margin]" caption="Profit_Margin" measure="1" displayFolder="" measureGroup="Fact Sales" count="0" oneField="1">
      <fieldsUsage count="1">
        <fieldUsage x="4"/>
      </fieldsUsage>
    </cacheHierarchy>
    <cacheHierarchy uniqueName="[Measures].[orders]" caption="orders" measure="1" displayFolder="" measureGroup="Fact Sales" count="0"/>
    <cacheHierarchy uniqueName="[Measures].[Units Sold]" caption="Units Sold" measure="1" displayFolder="" measureGroup="Fact Sales" count="0"/>
    <cacheHierarchy uniqueName="[Measures].[Sales Before Disc]" caption="Sales Before Disc" measure="1" displayFolder="" measureGroup="Fact Sales" count="0"/>
    <cacheHierarchy uniqueName="[Measures].[Discount_Amount]" caption="Discount_Amount" measure="1" displayFolder="" measureGroup="Fact Sales" count="0"/>
    <cacheHierarchy uniqueName="[Measures].[Discount Rate]" caption="Discount Rate" measure="1" displayFolder="" measureGroup="Fact Sales" count="0"/>
    <cacheHierarchy uniqueName="[Measures].[Average Order Value]" caption="Average Order Value" measure="1" displayFolder="" measureGroup="Fact Sales" count="0"/>
    <cacheHierarchy uniqueName="[Measures].[customers]" caption="customers" measure="1" displayFolder="" measureGroup="Fact Sales" count="0" oneField="1">
      <fieldsUsage count="1">
        <fieldUsage x="5"/>
      </fieldsUsage>
    </cacheHierarchy>
    <cacheHierarchy uniqueName="[Measures].[Sales per Customer]" caption="Sales per Customer" measure="1" displayFolder="" measureGroup="Fact Sales" count="0" oneField="1">
      <fieldsUsage count="1">
        <fieldUsage x="6"/>
      </fieldsUsage>
    </cacheHierarchy>
    <cacheHierarchy uniqueName="[Measures].[Average Delivery Days]" caption="Average Delivery Days" measure="1" displayFolder="" measureGroup="Fact Sales" count="0"/>
    <cacheHierarchy uniqueName="[Measures].[Average Rating]" caption="Average Rating" measure="1" displayFolder="" measureGroup="Fact Sales" count="0"/>
    <cacheHierarchy uniqueName="[Measures].[Returned Orders]" caption="Returned Orders" measure="1" displayFolder="" measureGroup="Fact Sales" count="0"/>
    <cacheHierarchy uniqueName="[Measures].[Return Rate]" caption="Return Rate" measure="1" displayFolder="" measureGroup="Fact Sales" count="0" oneField="1">
      <fieldsUsage count="1">
        <fieldUsage x="7"/>
      </fieldsUsage>
    </cacheHierarchy>
    <cacheHierarchy uniqueName="[Measures].[Cancelled orders]" caption="Cancelled orders" measure="1" displayFolder="" measureGroup="Fact Sales" count="0"/>
    <cacheHierarchy uniqueName="[Measures].[Cancelled rate]" caption="Cancelled rate" measure="1" displayFolder="" measureGroup="Fact Sales" count="0"/>
    <cacheHierarchy uniqueName="[Measures].[Net Sales LY]" caption="Net Sales LY" measure="1" displayFolder="" measureGroup="Fact Sales" count="0"/>
    <cacheHierarchy uniqueName="[Measures].[Annual Sales Growth]" caption="Annual Sales Growth" measure="1" displayFolder="" measureGroup="Fact Sales" count="0"/>
    <cacheHierarchy uniqueName="[Measures].[Profit LY]" caption="Profit LY" measure="1" displayFolder="" measureGroup="Fact Sales" count="0"/>
    <cacheHierarchy uniqueName="[Measures].[Annual Profit Growth]" caption="Annual Profit Growth" measure="1" displayFolder="" measureGroup="Fact Sales" count="0"/>
    <cacheHierarchy uniqueName="[Measures].[Total_Cost]" caption="Total_Cost" measure="1" displayFolder="" measureGroup="Fact Sales" count="0"/>
    <cacheHierarchy uniqueName="[Measures].[Cost Rate]" caption="Cost Rate" measure="1" displayFolder="" measureGroup="Fact Sales" count="0"/>
    <cacheHierarchy uniqueName="[Measures].[product_Cost]" caption="product_Cost" measure="1" displayFolder="" measureGroup="Fact Sales" count="0"/>
    <cacheHierarchy uniqueName="[Measures].[Product Cost Rate]" caption="Product Cost Rate" measure="1" displayFolder="" measureGroup="Fact Sales" count="0"/>
    <cacheHierarchy uniqueName="[Measures].[Unit_Cost]" caption="Unit_Cost" measure="1" displayFolder="" measureGroup="Fact Sales" count="0"/>
    <cacheHierarchy uniqueName="[Measures].[Shipping_Cost]" caption="Shipping_Cost" measure="1" displayFolder="" measureGroup="Fact Sales" count="0"/>
    <cacheHierarchy uniqueName="[Measures].[Shipping Cost Rate]" caption="Shipping Cost Rate" measure="1" displayFolder="" measureGroup="Fact Sales" count="0"/>
    <cacheHierarchy uniqueName="[Measures].[Profit Change]" caption="Profit Change" measure="1" displayFolder="" measureGroup="Fact Sales" count="0"/>
    <cacheHierarchy uniqueName="[Measures].[Profit Margin LY]" caption="Profit Margin LY" measure="1" displayFolder="" measureGroup="Fact Sales" count="0"/>
    <cacheHierarchy uniqueName="[Measures].[Profit Margin Change]" caption="Profit Margin Change" measure="1" displayFolder="" measureGroup="Fact Sales" count="0"/>
    <cacheHierarchy uniqueName="[Measures].[Net Sales Change]" caption="Net Sales Change" measure="1" displayFolder="" measureGroup="Fact Sales" count="0"/>
    <cacheHierarchy uniqueName="[Measures].[Return Rate LY]" caption="Return Rate LY" measure="1" displayFolder="" measureGroup="Fact Sales" count="0"/>
    <cacheHierarchy uniqueName="[Measures].[Return Rate Change]" caption="Return Rate Change" measure="1" displayFolder="" measureGroup="Fact Sales" count="0"/>
    <cacheHierarchy uniqueName="[Measures].[Net Sale]" caption="Net Sale" measure="1" displayFolder="" measureGroup="Fact Sales" count="0" oneField="1">
      <fieldsUsage count="1">
        <fieldUsage x="2"/>
      </fieldsUsage>
    </cacheHierarchy>
    <cacheHierarchy uniqueName="[Measures].[profit_]" caption="profit_" measure="1" displayFolder="" measureGroup="Fact Sales" count="0" oneField="1">
      <fieldsUsage count="1">
        <fieldUsage x="3"/>
      </fieldsUsage>
    </cacheHierarchy>
    <cacheHierarchy uniqueName="[Measures].[__XL_Count Fact Sales]" caption="__XL_Count Fact Sales" measure="1" displayFolder="" measureGroup="Fact Sales" count="0" hidden="1"/>
    <cacheHierarchy uniqueName="[Measures].[__XL_Count Dim Products]" caption="__XL_Count Dim Products" measure="1" displayFolder="" measureGroup="Dim Products" count="0" hidden="1"/>
    <cacheHierarchy uniqueName="[Measures].[__XL_Count Dim Customers]" caption="__XL_Count Dim Customers" measure="1" displayFolder="" measureGroup="Dim Customers" count="0" hidden="1"/>
    <cacheHierarchy uniqueName="[Measures].[__XL_Count Dim Sales Reps]" caption="__XL_Count Dim Sales Reps" measure="1" displayFolder="" measureGroup="Dim Sales Reps" count="0" hidden="1"/>
    <cacheHierarchy uniqueName="[Measures].[__XL_Count Dim Promotions]" caption="__XL_Count Dim Promotions" measure="1" displayFolder="" measureGroup="Dim Promo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im Customers" uniqueName="[Dim Customers]" caption="Dim Customers"/>
    <dimension name="Dim Products" uniqueName="[Dim Products]" caption="Dim Products"/>
    <dimension name="Dim Promotions" uniqueName="[Dim Promotions]" caption="Dim Promotions"/>
    <dimension name="Dim Sales Reps" uniqueName="[Dim Sales Reps]" caption="Dim Sales Reps"/>
    <dimension name="Fact Sales" uniqueName="[Fact Sales]" caption="Fact Sales"/>
    <dimension measure="1" name="Measures" uniqueName="[Measures]" caption="Measures"/>
  </dimensions>
  <measureGroups count="6">
    <measureGroup name="Calendar" caption="Calendar"/>
    <measureGroup name="Dim Customers" caption="Dim Customers"/>
    <measureGroup name="Dim Products" caption="Dim Products"/>
    <measureGroup name="Dim Promotions" caption="Dim Promotions"/>
    <measureGroup name="Dim Sales Reps" caption="Dim Sales Reps"/>
    <measureGroup name="Fact Sales" caption="Fact Sale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الا ن" refreshedDate="46244.016095023151" backgroundQuery="1" createdVersion="8" refreshedVersion="8" minRefreshableVersion="3" recordCount="0" supportSubquery="1" supportAdvancedDrill="1" xr:uid="{809347E5-959B-4FA1-B5BF-DBF39EFB9F8D}">
  <cacheSource type="external" connectionId="10"/>
  <cacheFields count="7">
    <cacheField name="[Calendar].[Year].[Year]" caption="Year" numFmtId="0" hierarchy="2" level="1">
      <sharedItems containsSemiMixedTypes="0" containsString="0" containsNumber="1" containsInteger="1" minValue="2025" maxValue="2025" count="1">
        <n v="2025"/>
      </sharedItems>
      <extLst>
        <ext xmlns:x15="http://schemas.microsoft.com/office/spreadsheetml/2010/11/main" uri="{4F2E5C28-24EA-4eb8-9CBF-B6C8F9C3D259}">
          <x15:cachedUniqueNames>
            <x15:cachedUniqueName index="0" name="[Calendar].[Year].&amp;[2025]"/>
          </x15:cachedUniqueNames>
        </ext>
      </extLst>
    </cacheField>
    <cacheField name="[Dim Customers].[Customer_Segment].[Customer_Segment]" caption="Customer_Segment" numFmtId="0" hierarchy="12" level="1">
      <sharedItems count="3">
        <s v="Consumer"/>
        <s v="Corporate"/>
        <s v="Small Business"/>
      </sharedItems>
    </cacheField>
    <cacheField name="[Measures].[Sales per Customer]" caption="Sales per Customer" numFmtId="0" hierarchy="90"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im Customers].[Region].[Region]" caption="Region" numFmtId="0" hierarchy="14" level="1">
      <sharedItems containsSemiMixedTypes="0" containsNonDate="0" containsString="0"/>
    </cacheField>
  </cacheFields>
  <cacheHierarchies count="12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Year Month Sort]" caption="Year Month Sort" attribute="1" time="1" defaultMemberUniqueName="[Calendar].[Year Month Sort].[All]" allUniqueName="[Calendar].[Year Month Sort].[All]" dimensionUniqueName="[Calendar]" displayFolder="" count="0" memberValueDatatype="20" unbalanced="0"/>
    <cacheHierarchy uniqueName="[Dim Customers].[Customer_ID]" caption="Customer_ID" attribute="1" defaultMemberUniqueName="[Dim Customers].[Customer_ID].[All]" allUniqueName="[Dim Customers].[Customer_ID].[All]" dimensionUniqueName="[Dim Customers]" displayFolder="" count="0" memberValueDatatype="130" unbalanced="0"/>
    <cacheHierarchy uniqueName="[Dim Customers].[Customer_Name]" caption="Customer_Name" attribute="1" defaultMemberUniqueName="[Dim Customers].[Customer_Name].[All]" allUniqueName="[Dim Customers].[Customer_Name].[All]" dimensionUniqueName="[Dim Customers]" displayFolder="" count="0" memberValueDatatype="130" unbalanced="0"/>
    <cacheHierarchy uniqueName="[Dim Customers].[Customer_Segment]" caption="Customer_Segment" attribute="1" defaultMemberUniqueName="[Dim Customers].[Customer_Segment].[All]" allUniqueName="[Dim Customers].[Customer_Segment].[All]" dimensionUniqueName="[Dim Customers]" displayFolder="" count="2" memberValueDatatype="130" unbalanced="0">
      <fieldsUsage count="2">
        <fieldUsage x="-1"/>
        <fieldUsage x="1"/>
      </fieldsUsage>
    </cacheHierarchy>
    <cacheHierarchy uniqueName="[Dim Customers].[City]" caption="City" attribute="1" defaultMemberUniqueName="[Dim Customers].[City].[All]" allUniqueName="[Dim Customers].[City].[All]" dimensionUniqueName="[Dim Customers]" displayFolder="" count="0" memberValueDatatype="130" unbalanced="0"/>
    <cacheHierarchy uniqueName="[Dim Customers].[Region]" caption="Region" attribute="1" defaultMemberUniqueName="[Dim Customers].[Region].[All]" allUniqueName="[Dim Customers].[Region].[All]" dimensionUniqueName="[Dim Customers]" displayFolder="" count="2" memberValueDatatype="130" unbalanced="0">
      <fieldsUsage count="2">
        <fieldUsage x="-1"/>
        <fieldUsage x="6"/>
      </fieldsUsage>
    </cacheHierarchy>
    <cacheHierarchy uniqueName="[Dim Customers].[Signup_Date]" caption="Signup_Date" attribute="1" time="1" defaultMemberUniqueName="[Dim Customers].[Signup_Date].[All]" allUniqueName="[Dim Customers].[Signup_Date].[All]" dimensionUniqueName="[Dim Customers]" displayFolder="" count="0" memberValueDatatype="7" unbalanced="0"/>
    <cacheHierarchy uniqueName="[Dim Customers].[Loyalty_Tier]" caption="Loyalty_Tier" attribute="1" defaultMemberUniqueName="[Dim Customers].[Loyalty_Tier].[All]" allUniqueName="[Dim Customers].[Loyalty_Tier].[All]" dimensionUniqueName="[Dim Customers]" displayFolder="" count="0" memberValueDatatype="130" unbalanced="0"/>
    <cacheHierarchy uniqueName="[Dim Customers].[Age_Group]" caption="Age_Group" attribute="1" defaultMemberUniqueName="[Dim Customers].[Age_Group].[All]" allUniqueName="[Dim Customers].[Age_Group].[All]" dimensionUniqueName="[Dim Customers]" displayFolder="" count="0" memberValueDatatype="130" unbalanced="0"/>
    <cacheHierarchy uniqueName="[Dim Customers].[Preferred_Channel]" caption="Preferred_Channel" attribute="1" defaultMemberUniqueName="[Dim Customers].[Preferred_Channel].[All]" allUniqueName="[Dim Customers].[Preferred_Channel].[All]" dimensionUniqueName="[Dim Customers]" displayFolder="" count="0" memberValueDatatype="130" unbalanced="0"/>
    <cacheHierarchy uniqueName="[Dim Products].[Product_ID]" caption="Product_ID" attribute="1" defaultMemberUniqueName="[Dim Products].[Product_ID].[All]" allUniqueName="[Dim Products].[Product_ID].[All]" dimensionUniqueName="[Dim Products]" displayFolder="" count="0" memberValueDatatype="130" unbalanced="0"/>
    <cacheHierarchy uniqueName="[Dim Products].[Product_Name]" caption="Product_Name" attribute="1" defaultMemberUniqueName="[Dim Products].[Product_Name].[All]" allUniqueName="[Dim Products].[Product_Name].[All]" dimensionUniqueName="[Dim Products]" displayFolder="" count="0" memberValueDatatype="130" unbalanced="0"/>
    <cacheHierarchy uniqueName="[Dim Products].[Category]" caption="Category" attribute="1" defaultMemberUniqueName="[Dim Products].[Category].[All]" allUniqueName="[Dim Products].[Category].[All]" dimensionUniqueName="[Dim Products]" displayFolder="" count="0" memberValueDatatype="130" unbalanced="0"/>
    <cacheHierarchy uniqueName="[Dim Products].[Subcategory]" caption="Subcategory" attribute="1" defaultMemberUniqueName="[Dim Products].[Subcategory].[All]" allUniqueName="[Dim Products].[Subcategory].[All]" dimensionUniqueName="[Dim Products]" displayFolder="" count="0" memberValueDatatype="130" unbalanced="0"/>
    <cacheHierarchy uniqueName="[Dim Products].[Brand]" caption="Brand" attribute="1" defaultMemberUniqueName="[Dim Products].[Brand].[All]" allUniqueName="[Dim Products].[Brand].[All]" dimensionUniqueName="[Dim Products]" displayFolder="" count="0" memberValueDatatype="130" unbalanced="0"/>
    <cacheHierarchy uniqueName="[Dim Products].[Supplier]" caption="Supplier" attribute="1" defaultMemberUniqueName="[Dim Products].[Supplier].[All]" allUniqueName="[Dim Products].[Supplier].[All]" dimensionUniqueName="[Dim Products]" displayFolder="" count="0" memberValueDatatype="130" unbalanced="0"/>
    <cacheHierarchy uniqueName="[Dim Products].[Launch_Date]" caption="Launch_Date" attribute="1" time="1" defaultMemberUniqueName="[Dim Products].[Launch_Date].[All]" allUniqueName="[Dim Products].[Launch_Date].[All]" dimensionUniqueName="[Dim Products]" displayFolder="" count="0" memberValueDatatype="7" unbalanced="0"/>
    <cacheHierarchy uniqueName="[Dim Products].[Standard_List_Price_SAR]" caption="Standard_List_Price_SAR" attribute="1" defaultMemberUniqueName="[Dim Products].[Standard_List_Price_SAR].[All]" allUniqueName="[Dim Products].[Standard_List_Price_SAR].[All]" dimensionUniqueName="[Dim Products]" displayFolder="" count="0" memberValueDatatype="5" unbalanced="0"/>
    <cacheHierarchy uniqueName="[Dim Products].[Standard_Unit_Cost_SAR]" caption="Standard_Unit_Cost_SAR" attribute="1" defaultMemberUniqueName="[Dim Products].[Standard_Unit_Cost_SAR].[All]" allUniqueName="[Dim Products].[Standard_Unit_Cost_SAR].[All]" dimensionUniqueName="[Dim Products]" displayFolder="" count="0" memberValueDatatype="5" unbalanced="0"/>
    <cacheHierarchy uniqueName="[Dim Products].[Weight_Kg]" caption="Weight_Kg" attribute="1" defaultMemberUniqueName="[Dim Products].[Weight_Kg].[All]" allUniqueName="[Dim Products].[Weight_Kg].[All]" dimensionUniqueName="[Dim Products]" displayFolder="" count="0" memberValueDatatype="5" unbalanced="0"/>
    <cacheHierarchy uniqueName="[Dim Products].[Active_Status]" caption="Active_Status" attribute="1" defaultMemberUniqueName="[Dim Products].[Active_Status].[All]" allUniqueName="[Dim Products].[Active_Status].[All]" dimensionUniqueName="[Dim Products]" displayFolder="" count="0" memberValueDatatype="130" unbalanced="0"/>
    <cacheHierarchy uniqueName="[Dim Promotions].[Promotion_Code]" caption="Promotion_Code" attribute="1" defaultMemberUniqueName="[Dim Promotions].[Promotion_Code].[All]" allUniqueName="[Dim Promotions].[Promotion_Code].[All]" dimensionUniqueName="[Dim Promotions]" displayFolder="" count="0" memberValueDatatype="130" unbalanced="0"/>
    <cacheHierarchy uniqueName="[Dim Promotions].[Promotion_Name]" caption="Promotion_Name" attribute="1" defaultMemberUniqueName="[Dim Promotions].[Promotion_Name].[All]" allUniqueName="[Dim Promotions].[Promotion_Name].[All]" dimensionUniqueName="[Dim Promotions]" displayFolder="" count="0" memberValueDatatype="130" unbalanced="0"/>
    <cacheHierarchy uniqueName="[Dim Promotions].[Start_Date]" caption="Start_Date" attribute="1" time="1" defaultMemberUniqueName="[Dim Promotions].[Start_Date].[All]" allUniqueName="[Dim Promotions].[Start_Date].[All]" dimensionUniqueName="[Dim Promotions]" displayFolder="" count="0" memberValueDatatype="7" unbalanced="0"/>
    <cacheHierarchy uniqueName="[Dim Promotions].[End_Date]" caption="End_Date" attribute="1" time="1" defaultMemberUniqueName="[Dim Promotions].[End_Date].[All]" allUniqueName="[Dim Promotions].[End_Date].[All]" dimensionUniqueName="[Dim Promotions]" displayFolder="" count="0" memberValueDatatype="7" unbalanced="0"/>
    <cacheHierarchy uniqueName="[Dim Promotions].[Target_Category]" caption="Target_Category" attribute="1" defaultMemberUniqueName="[Dim Promotions].[Target_Category].[All]" allUniqueName="[Dim Promotions].[Target_Category].[All]" dimensionUniqueName="[Dim Promotions]" displayFolder="" count="0" memberValueDatatype="130" unbalanced="0"/>
    <cacheHierarchy uniqueName="[Dim Promotions].[Base_Discount_Pct]" caption="Base_Discount_Pct" attribute="1" defaultMemberUniqueName="[Dim Promotions].[Base_Discount_Pct].[All]" allUniqueName="[Dim Promotions].[Base_Discount_Pct].[All]" dimensionUniqueName="[Dim Promotions]" displayFolder="" count="0" memberValueDatatype="5" unbalanced="0"/>
    <cacheHierarchy uniqueName="[Dim Sales Reps].[Sales_Rep_ID]" caption="Sales_Rep_ID" attribute="1" defaultMemberUniqueName="[Dim Sales Reps].[Sales_Rep_ID].[All]" allUniqueName="[Dim Sales Reps].[Sales_Rep_ID].[All]" dimensionUniqueName="[Dim Sales Reps]" displayFolder="" count="0" memberValueDatatype="130" unbalanced="0"/>
    <cacheHierarchy uniqueName="[Dim Sales Reps].[Sales_Rep_Name]" caption="Sales_Rep_Name" attribute="1" defaultMemberUniqueName="[Dim Sales Reps].[Sales_Rep_Name].[All]" allUniqueName="[Dim Sales Reps].[Sales_Rep_Name].[All]" dimensionUniqueName="[Dim Sales Reps]" displayFolder="" count="0" memberValueDatatype="130" unbalanced="0"/>
    <cacheHierarchy uniqueName="[Dim Sales Reps].[Assigned_Region]" caption="Assigned_Region" attribute="1" defaultMemberUniqueName="[Dim Sales Reps].[Assigned_Region].[All]" allUniqueName="[Dim Sales Reps].[Assigned_Region].[All]" dimensionUniqueName="[Dim Sales Reps]" displayFolder="" count="0" memberValueDatatype="130" unbalanced="0"/>
    <cacheHierarchy uniqueName="[Dim Sales Reps].[Hire_Date]" caption="Hire_Date" attribute="1" time="1" defaultMemberUniqueName="[Dim Sales Reps].[Hire_Date].[All]" allUniqueName="[Dim Sales Reps].[Hire_Date].[All]" dimensionUniqueName="[Dim Sales Reps]" displayFolder="" count="0" memberValueDatatype="7" unbalanced="0"/>
    <cacheHierarchy uniqueName="[Dim Sales Reps].[Monthly_Target_SAR]" caption="Monthly_Target_SAR" attribute="1" defaultMemberUniqueName="[Dim Sales Reps].[Monthly_Target_SAR].[All]" allUniqueName="[Dim Sales Reps].[Monthly_Target_SAR].[All]" dimensionUniqueName="[Dim Sales Reps]" displayFolder="" count="0" memberValueDatatype="5" unbalanced="0"/>
    <cacheHierarchy uniqueName="[Dim Sales Reps].[Team]" caption="Team" attribute="1" defaultMemberUniqueName="[Dim Sales Reps].[Team].[All]" allUniqueName="[Dim Sales Reps].[Team].[All]" dimensionUniqueName="[Dim Sales Reps]" displayFolder="" count="0" memberValueDatatype="130" unbalanced="0"/>
    <cacheHierarchy uniqueName="[Fact Sales].[Order_Line_ID]" caption="Order_Line_ID" attribute="1" defaultMemberUniqueName="[Fact Sales].[Order_Line_ID].[All]" allUniqueName="[Fact Sales].[Order_Line_ID].[All]" dimensionUniqueName="[Fact Sales]" displayFolder="" count="0" memberValueDatatype="130" unbalanced="0"/>
    <cacheHierarchy uniqueName="[Fact Sales].[Order_ID]" caption="Order_ID" attribute="1" defaultMemberUniqueName="[Fact Sales].[Order_ID].[All]" allUniqueName="[Fact Sales].[Order_ID].[All]" dimensionUniqueName="[Fact Sales]" displayFolder="" count="0" memberValueDatatype="130" unbalanced="0"/>
    <cacheHierarchy uniqueName="[Fact Sales].[Line_Number]" caption="Line_Number" attribute="1" defaultMemberUniqueName="[Fact Sales].[Line_Number].[All]" allUniqueName="[Fact Sales].[Line_Number].[All]" dimensionUniqueName="[Fact Sales]" displayFolder="" count="0" memberValueDatatype="20" unbalanced="0"/>
    <cacheHierarchy uniqueName="[Fact Sales].[Order_Date]" caption="Order_Date" attribute="1" time="1" defaultMemberUniqueName="[Fact Sales].[Order_Date].[All]" allUniqueName="[Fact Sales].[Order_Date].[All]" dimensionUniqueName="[Fact Sales]" displayFolder="" count="0" memberValueDatatype="7" unbalanced="0"/>
    <cacheHierarchy uniqueName="[Fact Sales].[Ship_Date]" caption="Ship_Date" attribute="1" time="1" defaultMemberUniqueName="[Fact Sales].[Ship_Date].[All]" allUniqueName="[Fact Sales].[Ship_Date].[All]" dimensionUniqueName="[Fact Sales]" displayFolder="" count="0" memberValueDatatype="7" unbalanced="0"/>
    <cacheHierarchy uniqueName="[Fact Sales].[Delivery Days]" caption="Delivery Days" attribute="1" defaultMemberUniqueName="[Fact Sales].[Delivery Days].[All]" allUniqueName="[Fact Sales].[Delivery Days].[All]" dimensionUniqueName="[Fact Sales]" displayFolder="" count="0" memberValueDatatype="20" unbalanced="0"/>
    <cacheHierarchy uniqueName="[Fact Sales].[Customer_ID]" caption="Customer_ID" attribute="1" defaultMemberUniqueName="[Fact Sales].[Customer_ID].[All]" allUniqueName="[Fact Sales].[Customer_ID].[All]" dimensionUniqueName="[Fact Sales]" displayFolder="" count="0" memberValueDatatype="130" unbalanced="0"/>
    <cacheHierarchy uniqueName="[Fact Sales].[Product_ID]" caption="Product_ID" attribute="1" defaultMemberUniqueName="[Fact Sales].[Product_ID].[All]" allUniqueName="[Fact Sales].[Product_ID].[All]" dimensionUniqueName="[Fact Sales]" displayFolder="" count="0" memberValueDatatype="130" unbalanced="0"/>
    <cacheHierarchy uniqueName="[Fact Sales].[Sales_Rep_ID]" caption="Sales_Rep_ID" attribute="1" defaultMemberUniqueName="[Fact Sales].[Sales_Rep_ID].[All]" allUniqueName="[Fact Sales].[Sales_Rep_ID].[All]" dimensionUniqueName="[Fact Sales]" displayFolder="" count="0" memberValueDatatype="130" unbalanced="0"/>
    <cacheHierarchy uniqueName="[Fact Sales].[Sales_Channel]" caption="Sales_Channel" attribute="1" defaultMemberUniqueName="[Fact Sales].[Sales_Channel].[All]" allUniqueName="[Fact Sales].[Sales_Channel].[All]" dimensionUniqueName="[Fact Sales]" displayFolder="" count="2" memberValueDatatype="130" unbalanced="0"/>
    <cacheHierarchy uniqueName="[Fact Sales].[Warehouse]" caption="Warehouse" attribute="1" defaultMemberUniqueName="[Fact Sales].[Warehouse].[All]" allUniqueName="[Fact Sales].[Warehouse].[All]" dimensionUniqueName="[Fact Sales]" displayFolder="" count="0" memberValueDatatype="130" unbalanced="0"/>
    <cacheHierarchy uniqueName="[Fact Sales].[Payment_Method]" caption="Payment_Method" attribute="1" defaultMemberUniqueName="[Fact Sales].[Payment_Method].[All]" allUniqueName="[Fact Sales].[Payment_Method].[All]" dimensionUniqueName="[Fact Sales]" displayFolder="" count="0" memberValueDatatype="130" unbalanced="0"/>
    <cacheHierarchy uniqueName="[Fact Sales].[Order_Status]" caption="Order_Status" attribute="1" defaultMemberUniqueName="[Fact Sales].[Order_Status].[All]" allUniqueName="[Fact Sales].[Order_Status].[All]" dimensionUniqueName="[Fact Sales]" displayFolder="" count="0" memberValueDatatype="130" unbalanced="0"/>
    <cacheHierarchy uniqueName="[Fact Sales].[Quantity]" caption="Quantity" attribute="1" defaultMemberUniqueName="[Fact Sales].[Quantity].[All]" allUniqueName="[Fact Sales].[Quantity].[All]" dimensionUniqueName="[Fact Sales]" displayFolder="" count="0" memberValueDatatype="20" unbalanced="0"/>
    <cacheHierarchy uniqueName="[Fact Sales].[Unit_Price_SAR]" caption="Unit_Price_SAR" attribute="1" defaultMemberUniqueName="[Fact Sales].[Unit_Price_SAR].[All]" allUniqueName="[Fact Sales].[Unit_Price_SAR].[All]" dimensionUniqueName="[Fact Sales]" displayFolder="" count="0" memberValueDatatype="5" unbalanced="0"/>
    <cacheHierarchy uniqueName="[Fact Sales].[Sales Before Discount]" caption="Sales Before Discount" attribute="1" defaultMemberUniqueName="[Fact Sales].[Sales Before Discount].[All]" allUniqueName="[Fact Sales].[Sales Before Discount].[All]" dimensionUniqueName="[Fact Sales]" displayFolder="" count="0" memberValueDatatype="5" unbalanced="0"/>
    <cacheHierarchy uniqueName="[Fact Sales].[Discount_Pct]" caption="Discount_Pct" attribute="1" defaultMemberUniqueName="[Fact Sales].[Discount_Pct].[All]" allUniqueName="[Fact Sales].[Discount_Pct].[All]" dimensionUniqueName="[Fact Sales]" displayFolder="" count="0" memberValueDatatype="5" unbalanced="0"/>
    <cacheHierarchy uniqueName="[Fact Sales].[Discount Amount]" caption="Discount Amount" attribute="1" defaultMemberUniqueName="[Fact Sales].[Discount Amount].[All]" allUniqueName="[Fact Sales].[Discount Amount].[All]" dimensionUniqueName="[Fact Sales]" displayFolder="" count="0" memberValueDatatype="5" unbalanced="0"/>
    <cacheHierarchy uniqueName="[Fact Sales].[Net Sales]" caption="Net Sales" attribute="1" defaultMemberUniqueName="[Fact Sales].[Net Sales].[All]" allUniqueName="[Fact Sales].[Net Sales].[All]" dimensionUniqueName="[Fact Sales]" displayFolder="" count="0" memberValueDatatype="5" unbalanced="0"/>
    <cacheHierarchy uniqueName="[Fact Sales].[Unit_Cost_SAR]" caption="Unit_Cost_SAR" attribute="1" defaultMemberUniqueName="[Fact Sales].[Unit_Cost_SAR].[All]" allUniqueName="[Fact Sales].[Unit_Cost_SAR].[All]" dimensionUniqueName="[Fact Sales]" displayFolder="" count="0" memberValueDatatype="5" unbalanced="0"/>
    <cacheHierarchy uniqueName="[Fact Sales].[Product Cost]" caption="Product Cost" attribute="1" defaultMemberUniqueName="[Fact Sales].[Product Cost].[All]" allUniqueName="[Fact Sales].[Product Cost].[All]" dimensionUniqueName="[Fact Sales]" displayFolder="" count="0" memberValueDatatype="5" unbalanced="0"/>
    <cacheHierarchy uniqueName="[Fact Sales].[Allocated_Shipping_Cost_SAR]" caption="Allocated_Shipping_Cost_SAR" attribute="1" defaultMemberUniqueName="[Fact Sales].[Allocated_Shipping_Cost_SAR].[All]" allUniqueName="[Fact Sales].[Allocated_Shipping_Cost_SAR].[All]" dimensionUniqueName="[Fact Sales]" displayFolder="" count="0" memberValueDatatype="5" unbalanced="0"/>
    <cacheHierarchy uniqueName="[Fact Sales].[Total Cost]" caption="Total Cost" attribute="1" defaultMemberUniqueName="[Fact Sales].[Total Cost].[All]" allUniqueName="[Fact Sales].[Total Cost].[All]" dimensionUniqueName="[Fact Sales]" displayFolder="" count="0" memberValueDatatype="5" unbalanced="0"/>
    <cacheHierarchy uniqueName="[Fact Sales].[Profit]" caption="Profit" attribute="1" defaultMemberUniqueName="[Fact Sales].[Profit].[All]" allUniqueName="[Fact Sales].[Profit].[All]" dimensionUniqueName="[Fact Sales]" displayFolder="" count="0" memberValueDatatype="5" unbalanced="0"/>
    <cacheHierarchy uniqueName="[Fact Sales].[Profit Margin]" caption="Profit Margin" attribute="1" defaultMemberUniqueName="[Fact Sales].[Profit Margin].[All]" allUniqueName="[Fact Sales].[Profit Margin].[All]" dimensionUniqueName="[Fact Sales]" displayFolder="" count="0" memberValueDatatype="5" unbalanced="0"/>
    <cacheHierarchy uniqueName="[Fact Sales].[Promotion_Code]" caption="Promotion_Code" attribute="1" defaultMemberUniqueName="[Fact Sales].[Promotion_Code].[All]" allUniqueName="[Fact Sales].[Promotion_Code].[All]" dimensionUniqueName="[Fact Sales]" displayFolder="" count="0" memberValueDatatype="130" unbalanced="0"/>
    <cacheHierarchy uniqueName="[Fact Sales].[Returned]" caption="Returned" attribute="1" defaultMemberUniqueName="[Fact Sales].[Returned].[All]" allUniqueName="[Fact Sales].[Returned].[All]" dimensionUniqueName="[Fact Sales]" displayFolder="" count="0" memberValueDatatype="130" unbalanced="0"/>
    <cacheHierarchy uniqueName="[Fact Sales].[Return_Date]" caption="Return_Date" attribute="1" time="1" defaultMemberUniqueName="[Fact Sales].[Return_Date].[All]" allUniqueName="[Fact Sales].[Return_Date].[All]" dimensionUniqueName="[Fact Sales]" displayFolder="" count="0" memberValueDatatype="7" unbalanced="0"/>
    <cacheHierarchy uniqueName="[Fact Sales].[Return_Reason]" caption="Return_Reason" attribute="1" defaultMemberUniqueName="[Fact Sales].[Return_Reason].[All]" allUniqueName="[Fact Sales].[Return_Reason].[All]" dimensionUniqueName="[Fact Sales]" displayFolder="" count="0" memberValueDatatype="130" unbalanced="0"/>
    <cacheHierarchy uniqueName="[Fact Sales].[Customer_Rating]" caption="Customer_Rating" attribute="1" defaultMemberUniqueName="[Fact Sales].[Customer_Rating].[All]" allUniqueName="[Fact Sales].[Customer_Rating].[All]" dimensionUniqueName="[Fact Sales]" displayFolder="" count="0" memberValueDatatype="5" unbalanced="0"/>
    <cacheHierarchy uniqueName="[Fact Sales].[Return_Date (Year)]" caption="Return_Date (Year)" attribute="1" defaultMemberUniqueName="[Fact Sales].[Return_Date (Year)].[All]" allUniqueName="[Fact Sales].[Return_Date (Year)].[All]" dimensionUniqueName="[Fact Sales]" displayFolder="" count="0" memberValueDatatype="130" unbalanced="0"/>
    <cacheHierarchy uniqueName="[Fact Sales].[Return_Date (Quarter)]" caption="Return_Date (Quarter)" attribute="1" defaultMemberUniqueName="[Fact Sales].[Return_Date (Quarter)].[All]" allUniqueName="[Fact Sales].[Return_Date (Quarter)].[All]" dimensionUniqueName="[Fact Sales]" displayFolder="" count="0" memberValueDatatype="130" unbalanced="0"/>
    <cacheHierarchy uniqueName="[Fact Sales].[Return_Date (Month)]" caption="Return_Date (Month)" attribute="1" defaultMemberUniqueName="[Fact Sales].[Return_Date (Month)].[All]" allUniqueName="[Fact Sales].[Return_Date (Month)].[All]" dimensionUniqueName="[Fact Sales]" displayFolder="" count="0" memberValueDatatype="130" unbalanced="0"/>
    <cacheHierarchy uniqueName="[Fact Sales].[Return_Date (Month Index)]" caption="Return_Date (Month Index)" attribute="1" defaultMemberUniqueName="[Fact Sales].[Return_Date (Month Index)].[All]" allUniqueName="[Fact Sales].[Return_Date (Month Index)].[All]" dimensionUniqueName="[Fact Sales]" displayFolder="" count="0" memberValueDatatype="20" unbalanced="0" hidden="1"/>
    <cacheHierarchy uniqueName="[Measures].[Sum of Profit Margin]" caption="Sum of Profit Margin" measure="1" displayFolder="" measureGroup="Fact Sales" count="0">
      <extLst>
        <ext xmlns:x15="http://schemas.microsoft.com/office/spreadsheetml/2010/11/main" uri="{B97F6D7D-B522-45F9-BDA1-12C45D357490}">
          <x15:cacheHierarchy aggregatedColumn="66"/>
        </ext>
      </extLst>
    </cacheHierarchy>
    <cacheHierarchy uniqueName="[Measures].[Sum of Profit]" caption="Sum of Profit" measure="1" displayFolder="" measureGroup="Fact Sales" count="0">
      <extLst>
        <ext xmlns:x15="http://schemas.microsoft.com/office/spreadsheetml/2010/11/main" uri="{B97F6D7D-B522-45F9-BDA1-12C45D357490}">
          <x15:cacheHierarchy aggregatedColumn="65"/>
        </ext>
      </extLst>
    </cacheHierarchy>
    <cacheHierarchy uniqueName="[Measures].[Sum of Net Sales]" caption="Sum of Net Sales" measure="1" displayFolder="" measureGroup="Fact Sales" count="0">
      <extLst>
        <ext xmlns:x15="http://schemas.microsoft.com/office/spreadsheetml/2010/11/main" uri="{B97F6D7D-B522-45F9-BDA1-12C45D357490}">
          <x15:cacheHierarchy aggregatedColumn="60"/>
        </ext>
      </extLst>
    </cacheHierarchy>
    <cacheHierarchy uniqueName="[Measures].[Count of Return_Date (Year)]" caption="Count of Return_Date (Year)" measure="1" displayFolder="" measureGroup="Fact Sales" count="0">
      <extLst>
        <ext xmlns:x15="http://schemas.microsoft.com/office/spreadsheetml/2010/11/main" uri="{B97F6D7D-B522-45F9-BDA1-12C45D357490}">
          <x15:cacheHierarchy aggregatedColumn="72"/>
        </ext>
      </extLst>
    </cacheHierarchy>
    <cacheHierarchy uniqueName="[Measures].[Count of Return_Date]" caption="Count of Return_Date" measure="1" displayFolder="" measureGroup="Fact Sales" count="0">
      <extLst>
        <ext xmlns:x15="http://schemas.microsoft.com/office/spreadsheetml/2010/11/main" uri="{B97F6D7D-B522-45F9-BDA1-12C45D357490}">
          <x15:cacheHierarchy aggregatedColumn="69"/>
        </ext>
      </extLst>
    </cacheHierarchy>
    <cacheHierarchy uniqueName="[Measures].[Count of Return_Reason]" caption="Count of Return_Reason" measure="1" displayFolder="" measureGroup="Fact Sales" count="0">
      <extLst>
        <ext xmlns:x15="http://schemas.microsoft.com/office/spreadsheetml/2010/11/main" uri="{B97F6D7D-B522-45F9-BDA1-12C45D357490}">
          <x15:cacheHierarchy aggregatedColumn="70"/>
        </ext>
      </extLst>
    </cacheHierarchy>
    <cacheHierarchy uniqueName="[Measures].[Profit_Margin]" caption="Profit_Margin" measure="1" displayFolder="" measureGroup="Fact Sales" count="0"/>
    <cacheHierarchy uniqueName="[Measures].[orders]" caption="orders" measure="1" displayFolder="" measureGroup="Fact Sales" count="0"/>
    <cacheHierarchy uniqueName="[Measures].[Units Sold]" caption="Units Sold" measure="1" displayFolder="" measureGroup="Fact Sales" count="0"/>
    <cacheHierarchy uniqueName="[Measures].[Sales Before Disc]" caption="Sales Before Disc" measure="1" displayFolder="" measureGroup="Fact Sales" count="0"/>
    <cacheHierarchy uniqueName="[Measures].[Discount_Amount]" caption="Discount_Amount" measure="1" displayFolder="" measureGroup="Fact Sales" count="0"/>
    <cacheHierarchy uniqueName="[Measures].[Discount Rate]" caption="Discount Rate" measure="1" displayFolder="" measureGroup="Fact Sales" count="0"/>
    <cacheHierarchy uniqueName="[Measures].[Average Order Value]" caption="Average Order Value" measure="1" displayFolder="" measureGroup="Fact Sales" count="0"/>
    <cacheHierarchy uniqueName="[Measures].[customers]" caption="customers" measure="1" displayFolder="" measureGroup="Fact Sales" count="0"/>
    <cacheHierarchy uniqueName="[Measures].[Sales per Customer]" caption="Sales per Customer" measure="1" displayFolder="" measureGroup="Fact Sales" count="0" oneField="1">
      <fieldsUsage count="1">
        <fieldUsage x="2"/>
      </fieldsUsage>
    </cacheHierarchy>
    <cacheHierarchy uniqueName="[Measures].[Average Delivery Days]" caption="Average Delivery Days" measure="1" displayFolder="" measureGroup="Fact Sales" count="0"/>
    <cacheHierarchy uniqueName="[Measures].[Average Rating]" caption="Average Rating" measure="1" displayFolder="" measureGroup="Fact Sales" count="0"/>
    <cacheHierarchy uniqueName="[Measures].[Returned Orders]" caption="Returned Orders" measure="1" displayFolder="" measureGroup="Fact Sales" count="0"/>
    <cacheHierarchy uniqueName="[Measures].[Return Rate]" caption="Return Rate" measure="1" displayFolder="" measureGroup="Fact Sales" count="0"/>
    <cacheHierarchy uniqueName="[Measures].[Cancelled orders]" caption="Cancelled orders" measure="1" displayFolder="" measureGroup="Fact Sales" count="0"/>
    <cacheHierarchy uniqueName="[Measures].[Cancelled rate]" caption="Cancelled rate" measure="1" displayFolder="" measureGroup="Fact Sales" count="0"/>
    <cacheHierarchy uniqueName="[Measures].[Net Sales LY]" caption="Net Sales LY" measure="1" displayFolder="" measureGroup="Fact Sales" count="0"/>
    <cacheHierarchy uniqueName="[Measures].[Annual Sales Growth]" caption="Annual Sales Growth" measure="1" displayFolder="" measureGroup="Fact Sales" count="0"/>
    <cacheHierarchy uniqueName="[Measures].[Profit LY]" caption="Profit LY" measure="1" displayFolder="" measureGroup="Fact Sales" count="0"/>
    <cacheHierarchy uniqueName="[Measures].[Annual Profit Growth]" caption="Annual Profit Growth" measure="1" displayFolder="" measureGroup="Fact Sales" count="0"/>
    <cacheHierarchy uniqueName="[Measures].[Total_Cost]" caption="Total_Cost" measure="1" displayFolder="" measureGroup="Fact Sales" count="0"/>
    <cacheHierarchy uniqueName="[Measures].[Cost Rate]" caption="Cost Rate" measure="1" displayFolder="" measureGroup="Fact Sales" count="0"/>
    <cacheHierarchy uniqueName="[Measures].[product_Cost]" caption="product_Cost" measure="1" displayFolder="" measureGroup="Fact Sales" count="0"/>
    <cacheHierarchy uniqueName="[Measures].[Product Cost Rate]" caption="Product Cost Rate" measure="1" displayFolder="" measureGroup="Fact Sales" count="0"/>
    <cacheHierarchy uniqueName="[Measures].[Unit_Cost]" caption="Unit_Cost" measure="1" displayFolder="" measureGroup="Fact Sales" count="0"/>
    <cacheHierarchy uniqueName="[Measures].[Shipping_Cost]" caption="Shipping_Cost" measure="1" displayFolder="" measureGroup="Fact Sales" count="0"/>
    <cacheHierarchy uniqueName="[Measures].[Shipping Cost Rate]" caption="Shipping Cost Rate" measure="1" displayFolder="" measureGroup="Fact Sales" count="0"/>
    <cacheHierarchy uniqueName="[Measures].[Profit Change]" caption="Profit Change" measure="1" displayFolder="" measureGroup="Fact Sales" count="0"/>
    <cacheHierarchy uniqueName="[Measures].[Profit Margin LY]" caption="Profit Margin LY" measure="1" displayFolder="" measureGroup="Fact Sales" count="0"/>
    <cacheHierarchy uniqueName="[Measures].[Profit Margin Change]" caption="Profit Margin Change" measure="1" displayFolder="" measureGroup="Fact Sales" count="0"/>
    <cacheHierarchy uniqueName="[Measures].[Net Sales Change]" caption="Net Sales Change" measure="1" displayFolder="" measureGroup="Fact Sales" count="0"/>
    <cacheHierarchy uniqueName="[Measures].[Return Rate LY]" caption="Return Rate LY" measure="1" displayFolder="" measureGroup="Fact Sales" count="0"/>
    <cacheHierarchy uniqueName="[Measures].[Return Rate Change]" caption="Return Rate Change" measure="1" displayFolder="" measureGroup="Fact Sales" count="0"/>
    <cacheHierarchy uniqueName="[Measures].[Net Sale]" caption="Net Sale" measure="1" displayFolder="" measureGroup="Fact Sales" count="0"/>
    <cacheHierarchy uniqueName="[Measures].[profit_]" caption="profit_" measure="1" displayFolder="" measureGroup="Fact Sales" count="0"/>
    <cacheHierarchy uniqueName="[Measures].[__XL_Count Fact Sales]" caption="__XL_Count Fact Sales" measure="1" displayFolder="" measureGroup="Fact Sales" count="0" hidden="1"/>
    <cacheHierarchy uniqueName="[Measures].[__XL_Count Dim Products]" caption="__XL_Count Dim Products" measure="1" displayFolder="" measureGroup="Dim Products" count="0" hidden="1"/>
    <cacheHierarchy uniqueName="[Measures].[__XL_Count Dim Customers]" caption="__XL_Count Dim Customers" measure="1" displayFolder="" measureGroup="Dim Customers" count="0" hidden="1"/>
    <cacheHierarchy uniqueName="[Measures].[__XL_Count Dim Sales Reps]" caption="__XL_Count Dim Sales Reps" measure="1" displayFolder="" measureGroup="Dim Sales Reps" count="0" hidden="1"/>
    <cacheHierarchy uniqueName="[Measures].[__XL_Count Dim Promotions]" caption="__XL_Count Dim Promotions" measure="1" displayFolder="" measureGroup="Dim Promo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im Customers" uniqueName="[Dim Customers]" caption="Dim Customers"/>
    <dimension name="Dim Products" uniqueName="[Dim Products]" caption="Dim Products"/>
    <dimension name="Dim Promotions" uniqueName="[Dim Promotions]" caption="Dim Promotions"/>
    <dimension name="Dim Sales Reps" uniqueName="[Dim Sales Reps]" caption="Dim Sales Reps"/>
    <dimension name="Fact Sales" uniqueName="[Fact Sales]" caption="Fact Sales"/>
    <dimension measure="1" name="Measures" uniqueName="[Measures]" caption="Measures"/>
  </dimensions>
  <measureGroups count="6">
    <measureGroup name="Calendar" caption="Calendar"/>
    <measureGroup name="Dim Customers" caption="Dim Customers"/>
    <measureGroup name="Dim Products" caption="Dim Products"/>
    <measureGroup name="Dim Promotions" caption="Dim Promotions"/>
    <measureGroup name="Dim Sales Reps" caption="Dim Sales Reps"/>
    <measureGroup name="Fact Sales" caption="Fact Sale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الا ن" refreshedDate="46244.016099305554" backgroundQuery="1" createdVersion="8" refreshedVersion="8" minRefreshableVersion="3" recordCount="0" supportSubquery="1" supportAdvancedDrill="1" xr:uid="{AABFBC6E-83C7-418E-AF61-4ED473D4A458}">
  <cacheSource type="external" connectionId="10"/>
  <cacheFields count="12">
    <cacheField name="[Calendar].[Year].[Year]" caption="Year" numFmtId="0" hierarchy="2" level="1">
      <sharedItems containsSemiMixedTypes="0" containsString="0" containsNumber="1" containsInteger="1" minValue="2025" maxValue="2025" count="1">
        <n v="2025"/>
      </sharedItems>
      <extLst>
        <ext xmlns:x15="http://schemas.microsoft.com/office/spreadsheetml/2010/11/main" uri="{4F2E5C28-24EA-4eb8-9CBF-B6C8F9C3D259}">
          <x15:cachedUniqueNames>
            <x15:cachedUniqueName index="0" name="[Calendar].[Year].&amp;[2025]"/>
          </x15:cachedUniqueNames>
        </ext>
      </extLst>
    </cacheField>
    <cacheField name="[Measures].[orders]" caption="orders" numFmtId="0" hierarchy="83" level="32767"/>
    <cacheField name="[Dim Promotions].[Promotion_Name].[Promotion_Name]" caption="Promotion_Name" numFmtId="0" hierarchy="31" level="1">
      <sharedItems count="6">
        <s v="Back to School 2025"/>
        <s v="Beauty Weekend"/>
        <s v="Eid Celebration 2025"/>
        <s v="New Customer Welcome"/>
        <s v="Ramadan Savings 2025"/>
        <s v="White Friday 2025"/>
      </sharedItems>
    </cacheField>
    <cacheField name="[Measures].[Net Sale]" caption="Net Sale" numFmtId="0" hierarchy="114" level="32767"/>
    <cacheField name="[Measures].[profit_]" caption="profit_" numFmtId="0" hierarchy="115" level="32767"/>
    <cacheField name="[Measures].[Profit_Margin]" caption="Profit_Margin" numFmtId="0" hierarchy="82" level="32767"/>
    <cacheField name="[Measures].[Discount Rate]" caption="Discount Rate" numFmtId="0" hierarchy="87" level="32767"/>
    <cacheField name="[Measures].[Return Rate]" caption="Return Rate" numFmtId="0" hierarchy="94"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im Customers].[Region].[Region]" caption="Region" numFmtId="0" hierarchy="14" level="1">
      <sharedItems containsSemiMixedTypes="0" containsNonDate="0" containsString="0"/>
    </cacheField>
  </cacheFields>
  <cacheHierarchies count="12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8"/>
        <fieldUsage x="9"/>
        <fieldUsage x="10"/>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Year Month Sort]" caption="Year Month Sort" attribute="1" time="1" defaultMemberUniqueName="[Calendar].[Year Month Sort].[All]" allUniqueName="[Calendar].[Year Month Sort].[All]" dimensionUniqueName="[Calendar]" displayFolder="" count="0" memberValueDatatype="20" unbalanced="0"/>
    <cacheHierarchy uniqueName="[Dim Customers].[Customer_ID]" caption="Customer_ID" attribute="1" defaultMemberUniqueName="[Dim Customers].[Customer_ID].[All]" allUniqueName="[Dim Customers].[Customer_ID].[All]" dimensionUniqueName="[Dim Customers]" displayFolder="" count="0" memberValueDatatype="130" unbalanced="0"/>
    <cacheHierarchy uniqueName="[Dim Customers].[Customer_Name]" caption="Customer_Name" attribute="1" defaultMemberUniqueName="[Dim Customers].[Customer_Name].[All]" allUniqueName="[Dim Customers].[Customer_Name].[All]" dimensionUniqueName="[Dim Customers]" displayFolder="" count="0" memberValueDatatype="130" unbalanced="0"/>
    <cacheHierarchy uniqueName="[Dim Customers].[Customer_Segment]" caption="Customer_Segment" attribute="1" defaultMemberUniqueName="[Dim Customers].[Customer_Segment].[All]" allUniqueName="[Dim Customers].[Customer_Segment].[All]" dimensionUniqueName="[Dim Customers]" displayFolder="" count="0" memberValueDatatype="130" unbalanced="0"/>
    <cacheHierarchy uniqueName="[Dim Customers].[City]" caption="City" attribute="1" defaultMemberUniqueName="[Dim Customers].[City].[All]" allUniqueName="[Dim Customers].[City].[All]" dimensionUniqueName="[Dim Customers]" displayFolder="" count="0" memberValueDatatype="130" unbalanced="0"/>
    <cacheHierarchy uniqueName="[Dim Customers].[Region]" caption="Region" attribute="1" defaultMemberUniqueName="[Dim Customers].[Region].[All]" allUniqueName="[Dim Customers].[Region].[All]" dimensionUniqueName="[Dim Customers]" displayFolder="" count="2" memberValueDatatype="130" unbalanced="0">
      <fieldsUsage count="2">
        <fieldUsage x="-1"/>
        <fieldUsage x="11"/>
      </fieldsUsage>
    </cacheHierarchy>
    <cacheHierarchy uniqueName="[Dim Customers].[Signup_Date]" caption="Signup_Date" attribute="1" time="1" defaultMemberUniqueName="[Dim Customers].[Signup_Date].[All]" allUniqueName="[Dim Customers].[Signup_Date].[All]" dimensionUniqueName="[Dim Customers]" displayFolder="" count="0" memberValueDatatype="7" unbalanced="0"/>
    <cacheHierarchy uniqueName="[Dim Customers].[Loyalty_Tier]" caption="Loyalty_Tier" attribute="1" defaultMemberUniqueName="[Dim Customers].[Loyalty_Tier].[All]" allUniqueName="[Dim Customers].[Loyalty_Tier].[All]" dimensionUniqueName="[Dim Customers]" displayFolder="" count="0" memberValueDatatype="130" unbalanced="0"/>
    <cacheHierarchy uniqueName="[Dim Customers].[Age_Group]" caption="Age_Group" attribute="1" defaultMemberUniqueName="[Dim Customers].[Age_Group].[All]" allUniqueName="[Dim Customers].[Age_Group].[All]" dimensionUniqueName="[Dim Customers]" displayFolder="" count="0" memberValueDatatype="130" unbalanced="0"/>
    <cacheHierarchy uniqueName="[Dim Customers].[Preferred_Channel]" caption="Preferred_Channel" attribute="1" defaultMemberUniqueName="[Dim Customers].[Preferred_Channel].[All]" allUniqueName="[Dim Customers].[Preferred_Channel].[All]" dimensionUniqueName="[Dim Customers]" displayFolder="" count="0" memberValueDatatype="130" unbalanced="0"/>
    <cacheHierarchy uniqueName="[Dim Products].[Product_ID]" caption="Product_ID" attribute="1" defaultMemberUniqueName="[Dim Products].[Product_ID].[All]" allUniqueName="[Dim Products].[Product_ID].[All]" dimensionUniqueName="[Dim Products]" displayFolder="" count="0" memberValueDatatype="130" unbalanced="0"/>
    <cacheHierarchy uniqueName="[Dim Products].[Product_Name]" caption="Product_Name" attribute="1" defaultMemberUniqueName="[Dim Products].[Product_Name].[All]" allUniqueName="[Dim Products].[Product_Name].[All]" dimensionUniqueName="[Dim Products]" displayFolder="" count="0" memberValueDatatype="130" unbalanced="0"/>
    <cacheHierarchy uniqueName="[Dim Products].[Category]" caption="Category" attribute="1" defaultMemberUniqueName="[Dim Products].[Category].[All]" allUniqueName="[Dim Products].[Category].[All]" dimensionUniqueName="[Dim Products]" displayFolder="" count="0" memberValueDatatype="130" unbalanced="0"/>
    <cacheHierarchy uniqueName="[Dim Products].[Subcategory]" caption="Subcategory" attribute="1" defaultMemberUniqueName="[Dim Products].[Subcategory].[All]" allUniqueName="[Dim Products].[Subcategory].[All]" dimensionUniqueName="[Dim Products]" displayFolder="" count="0" memberValueDatatype="130" unbalanced="0"/>
    <cacheHierarchy uniqueName="[Dim Products].[Brand]" caption="Brand" attribute="1" defaultMemberUniqueName="[Dim Products].[Brand].[All]" allUniqueName="[Dim Products].[Brand].[All]" dimensionUniqueName="[Dim Products]" displayFolder="" count="0" memberValueDatatype="130" unbalanced="0"/>
    <cacheHierarchy uniqueName="[Dim Products].[Supplier]" caption="Supplier" attribute="1" defaultMemberUniqueName="[Dim Products].[Supplier].[All]" allUniqueName="[Dim Products].[Supplier].[All]" dimensionUniqueName="[Dim Products]" displayFolder="" count="0" memberValueDatatype="130" unbalanced="0"/>
    <cacheHierarchy uniqueName="[Dim Products].[Launch_Date]" caption="Launch_Date" attribute="1" time="1" defaultMemberUniqueName="[Dim Products].[Launch_Date].[All]" allUniqueName="[Dim Products].[Launch_Date].[All]" dimensionUniqueName="[Dim Products]" displayFolder="" count="0" memberValueDatatype="7" unbalanced="0"/>
    <cacheHierarchy uniqueName="[Dim Products].[Standard_List_Price_SAR]" caption="Standard_List_Price_SAR" attribute="1" defaultMemberUniqueName="[Dim Products].[Standard_List_Price_SAR].[All]" allUniqueName="[Dim Products].[Standard_List_Price_SAR].[All]" dimensionUniqueName="[Dim Products]" displayFolder="" count="0" memberValueDatatype="5" unbalanced="0"/>
    <cacheHierarchy uniqueName="[Dim Products].[Standard_Unit_Cost_SAR]" caption="Standard_Unit_Cost_SAR" attribute="1" defaultMemberUniqueName="[Dim Products].[Standard_Unit_Cost_SAR].[All]" allUniqueName="[Dim Products].[Standard_Unit_Cost_SAR].[All]" dimensionUniqueName="[Dim Products]" displayFolder="" count="0" memberValueDatatype="5" unbalanced="0"/>
    <cacheHierarchy uniqueName="[Dim Products].[Weight_Kg]" caption="Weight_Kg" attribute="1" defaultMemberUniqueName="[Dim Products].[Weight_Kg].[All]" allUniqueName="[Dim Products].[Weight_Kg].[All]" dimensionUniqueName="[Dim Products]" displayFolder="" count="0" memberValueDatatype="5" unbalanced="0"/>
    <cacheHierarchy uniqueName="[Dim Products].[Active_Status]" caption="Active_Status" attribute="1" defaultMemberUniqueName="[Dim Products].[Active_Status].[All]" allUniqueName="[Dim Products].[Active_Status].[All]" dimensionUniqueName="[Dim Products]" displayFolder="" count="0" memberValueDatatype="130" unbalanced="0"/>
    <cacheHierarchy uniqueName="[Dim Promotions].[Promotion_Code]" caption="Promotion_Code" attribute="1" defaultMemberUniqueName="[Dim Promotions].[Promotion_Code].[All]" allUniqueName="[Dim Promotions].[Promotion_Code].[All]" dimensionUniqueName="[Dim Promotions]" displayFolder="" count="0" memberValueDatatype="130" unbalanced="0"/>
    <cacheHierarchy uniqueName="[Dim Promotions].[Promotion_Name]" caption="Promotion_Name" attribute="1" defaultMemberUniqueName="[Dim Promotions].[Promotion_Name].[All]" allUniqueName="[Dim Promotions].[Promotion_Name].[All]" dimensionUniqueName="[Dim Promotions]" displayFolder="" count="2" memberValueDatatype="130" unbalanced="0">
      <fieldsUsage count="2">
        <fieldUsage x="-1"/>
        <fieldUsage x="2"/>
      </fieldsUsage>
    </cacheHierarchy>
    <cacheHierarchy uniqueName="[Dim Promotions].[Start_Date]" caption="Start_Date" attribute="1" time="1" defaultMemberUniqueName="[Dim Promotions].[Start_Date].[All]" allUniqueName="[Dim Promotions].[Start_Date].[All]" dimensionUniqueName="[Dim Promotions]" displayFolder="" count="0" memberValueDatatype="7" unbalanced="0"/>
    <cacheHierarchy uniqueName="[Dim Promotions].[End_Date]" caption="End_Date" attribute="1" time="1" defaultMemberUniqueName="[Dim Promotions].[End_Date].[All]" allUniqueName="[Dim Promotions].[End_Date].[All]" dimensionUniqueName="[Dim Promotions]" displayFolder="" count="0" memberValueDatatype="7" unbalanced="0"/>
    <cacheHierarchy uniqueName="[Dim Promotions].[Target_Category]" caption="Target_Category" attribute="1" defaultMemberUniqueName="[Dim Promotions].[Target_Category].[All]" allUniqueName="[Dim Promotions].[Target_Category].[All]" dimensionUniqueName="[Dim Promotions]" displayFolder="" count="0" memberValueDatatype="130" unbalanced="0"/>
    <cacheHierarchy uniqueName="[Dim Promotions].[Base_Discount_Pct]" caption="Base_Discount_Pct" attribute="1" defaultMemberUniqueName="[Dim Promotions].[Base_Discount_Pct].[All]" allUniqueName="[Dim Promotions].[Base_Discount_Pct].[All]" dimensionUniqueName="[Dim Promotions]" displayFolder="" count="0" memberValueDatatype="5" unbalanced="0"/>
    <cacheHierarchy uniqueName="[Dim Sales Reps].[Sales_Rep_ID]" caption="Sales_Rep_ID" attribute="1" defaultMemberUniqueName="[Dim Sales Reps].[Sales_Rep_ID].[All]" allUniqueName="[Dim Sales Reps].[Sales_Rep_ID].[All]" dimensionUniqueName="[Dim Sales Reps]" displayFolder="" count="0" memberValueDatatype="130" unbalanced="0"/>
    <cacheHierarchy uniqueName="[Dim Sales Reps].[Sales_Rep_Name]" caption="Sales_Rep_Name" attribute="1" defaultMemberUniqueName="[Dim Sales Reps].[Sales_Rep_Name].[All]" allUniqueName="[Dim Sales Reps].[Sales_Rep_Name].[All]" dimensionUniqueName="[Dim Sales Reps]" displayFolder="" count="0" memberValueDatatype="130" unbalanced="0"/>
    <cacheHierarchy uniqueName="[Dim Sales Reps].[Assigned_Region]" caption="Assigned_Region" attribute="1" defaultMemberUniqueName="[Dim Sales Reps].[Assigned_Region].[All]" allUniqueName="[Dim Sales Reps].[Assigned_Region].[All]" dimensionUniqueName="[Dim Sales Reps]" displayFolder="" count="0" memberValueDatatype="130" unbalanced="0"/>
    <cacheHierarchy uniqueName="[Dim Sales Reps].[Hire_Date]" caption="Hire_Date" attribute="1" time="1" defaultMemberUniqueName="[Dim Sales Reps].[Hire_Date].[All]" allUniqueName="[Dim Sales Reps].[Hire_Date].[All]" dimensionUniqueName="[Dim Sales Reps]" displayFolder="" count="0" memberValueDatatype="7" unbalanced="0"/>
    <cacheHierarchy uniqueName="[Dim Sales Reps].[Monthly_Target_SAR]" caption="Monthly_Target_SAR" attribute="1" defaultMemberUniqueName="[Dim Sales Reps].[Monthly_Target_SAR].[All]" allUniqueName="[Dim Sales Reps].[Monthly_Target_SAR].[All]" dimensionUniqueName="[Dim Sales Reps]" displayFolder="" count="0" memberValueDatatype="5" unbalanced="0"/>
    <cacheHierarchy uniqueName="[Dim Sales Reps].[Team]" caption="Team" attribute="1" defaultMemberUniqueName="[Dim Sales Reps].[Team].[All]" allUniqueName="[Dim Sales Reps].[Team].[All]" dimensionUniqueName="[Dim Sales Reps]" displayFolder="" count="0" memberValueDatatype="130" unbalanced="0"/>
    <cacheHierarchy uniqueName="[Fact Sales].[Order_Line_ID]" caption="Order_Line_ID" attribute="1" defaultMemberUniqueName="[Fact Sales].[Order_Line_ID].[All]" allUniqueName="[Fact Sales].[Order_Line_ID].[All]" dimensionUniqueName="[Fact Sales]" displayFolder="" count="0" memberValueDatatype="130" unbalanced="0"/>
    <cacheHierarchy uniqueName="[Fact Sales].[Order_ID]" caption="Order_ID" attribute="1" defaultMemberUniqueName="[Fact Sales].[Order_ID].[All]" allUniqueName="[Fact Sales].[Order_ID].[All]" dimensionUniqueName="[Fact Sales]" displayFolder="" count="0" memberValueDatatype="130" unbalanced="0"/>
    <cacheHierarchy uniqueName="[Fact Sales].[Line_Number]" caption="Line_Number" attribute="1" defaultMemberUniqueName="[Fact Sales].[Line_Number].[All]" allUniqueName="[Fact Sales].[Line_Number].[All]" dimensionUniqueName="[Fact Sales]" displayFolder="" count="0" memberValueDatatype="20" unbalanced="0"/>
    <cacheHierarchy uniqueName="[Fact Sales].[Order_Date]" caption="Order_Date" attribute="1" time="1" defaultMemberUniqueName="[Fact Sales].[Order_Date].[All]" allUniqueName="[Fact Sales].[Order_Date].[All]" dimensionUniqueName="[Fact Sales]" displayFolder="" count="0" memberValueDatatype="7" unbalanced="0"/>
    <cacheHierarchy uniqueName="[Fact Sales].[Ship_Date]" caption="Ship_Date" attribute="1" time="1" defaultMemberUniqueName="[Fact Sales].[Ship_Date].[All]" allUniqueName="[Fact Sales].[Ship_Date].[All]" dimensionUniqueName="[Fact Sales]" displayFolder="" count="0" memberValueDatatype="7" unbalanced="0"/>
    <cacheHierarchy uniqueName="[Fact Sales].[Delivery Days]" caption="Delivery Days" attribute="1" defaultMemberUniqueName="[Fact Sales].[Delivery Days].[All]" allUniqueName="[Fact Sales].[Delivery Days].[All]" dimensionUniqueName="[Fact Sales]" displayFolder="" count="0" memberValueDatatype="20" unbalanced="0"/>
    <cacheHierarchy uniqueName="[Fact Sales].[Customer_ID]" caption="Customer_ID" attribute="1" defaultMemberUniqueName="[Fact Sales].[Customer_ID].[All]" allUniqueName="[Fact Sales].[Customer_ID].[All]" dimensionUniqueName="[Fact Sales]" displayFolder="" count="0" memberValueDatatype="130" unbalanced="0"/>
    <cacheHierarchy uniqueName="[Fact Sales].[Product_ID]" caption="Product_ID" attribute="1" defaultMemberUniqueName="[Fact Sales].[Product_ID].[All]" allUniqueName="[Fact Sales].[Product_ID].[All]" dimensionUniqueName="[Fact Sales]" displayFolder="" count="0" memberValueDatatype="130" unbalanced="0"/>
    <cacheHierarchy uniqueName="[Fact Sales].[Sales_Rep_ID]" caption="Sales_Rep_ID" attribute="1" defaultMemberUniqueName="[Fact Sales].[Sales_Rep_ID].[All]" allUniqueName="[Fact Sales].[Sales_Rep_ID].[All]" dimensionUniqueName="[Fact Sales]" displayFolder="" count="0" memberValueDatatype="130" unbalanced="0"/>
    <cacheHierarchy uniqueName="[Fact Sales].[Sales_Channel]" caption="Sales_Channel" attribute="1" defaultMemberUniqueName="[Fact Sales].[Sales_Channel].[All]" allUniqueName="[Fact Sales].[Sales_Channel].[All]" dimensionUniqueName="[Fact Sales]" displayFolder="" count="2" memberValueDatatype="130" unbalanced="0"/>
    <cacheHierarchy uniqueName="[Fact Sales].[Warehouse]" caption="Warehouse" attribute="1" defaultMemberUniqueName="[Fact Sales].[Warehouse].[All]" allUniqueName="[Fact Sales].[Warehouse].[All]" dimensionUniqueName="[Fact Sales]" displayFolder="" count="0" memberValueDatatype="130" unbalanced="0"/>
    <cacheHierarchy uniqueName="[Fact Sales].[Payment_Method]" caption="Payment_Method" attribute="1" defaultMemberUniqueName="[Fact Sales].[Payment_Method].[All]" allUniqueName="[Fact Sales].[Payment_Method].[All]" dimensionUniqueName="[Fact Sales]" displayFolder="" count="0" memberValueDatatype="130" unbalanced="0"/>
    <cacheHierarchy uniqueName="[Fact Sales].[Order_Status]" caption="Order_Status" attribute="1" defaultMemberUniqueName="[Fact Sales].[Order_Status].[All]" allUniqueName="[Fact Sales].[Order_Status].[All]" dimensionUniqueName="[Fact Sales]" displayFolder="" count="0" memberValueDatatype="130" unbalanced="0"/>
    <cacheHierarchy uniqueName="[Fact Sales].[Quantity]" caption="Quantity" attribute="1" defaultMemberUniqueName="[Fact Sales].[Quantity].[All]" allUniqueName="[Fact Sales].[Quantity].[All]" dimensionUniqueName="[Fact Sales]" displayFolder="" count="0" memberValueDatatype="20" unbalanced="0"/>
    <cacheHierarchy uniqueName="[Fact Sales].[Unit_Price_SAR]" caption="Unit_Price_SAR" attribute="1" defaultMemberUniqueName="[Fact Sales].[Unit_Price_SAR].[All]" allUniqueName="[Fact Sales].[Unit_Price_SAR].[All]" dimensionUniqueName="[Fact Sales]" displayFolder="" count="0" memberValueDatatype="5" unbalanced="0"/>
    <cacheHierarchy uniqueName="[Fact Sales].[Sales Before Discount]" caption="Sales Before Discount" attribute="1" defaultMemberUniqueName="[Fact Sales].[Sales Before Discount].[All]" allUniqueName="[Fact Sales].[Sales Before Discount].[All]" dimensionUniqueName="[Fact Sales]" displayFolder="" count="0" memberValueDatatype="5" unbalanced="0"/>
    <cacheHierarchy uniqueName="[Fact Sales].[Discount_Pct]" caption="Discount_Pct" attribute="1" defaultMemberUniqueName="[Fact Sales].[Discount_Pct].[All]" allUniqueName="[Fact Sales].[Discount_Pct].[All]" dimensionUniqueName="[Fact Sales]" displayFolder="" count="0" memberValueDatatype="5" unbalanced="0"/>
    <cacheHierarchy uniqueName="[Fact Sales].[Discount Amount]" caption="Discount Amount" attribute="1" defaultMemberUniqueName="[Fact Sales].[Discount Amount].[All]" allUniqueName="[Fact Sales].[Discount Amount].[All]" dimensionUniqueName="[Fact Sales]" displayFolder="" count="0" memberValueDatatype="5" unbalanced="0"/>
    <cacheHierarchy uniqueName="[Fact Sales].[Net Sales]" caption="Net Sales" attribute="1" defaultMemberUniqueName="[Fact Sales].[Net Sales].[All]" allUniqueName="[Fact Sales].[Net Sales].[All]" dimensionUniqueName="[Fact Sales]" displayFolder="" count="0" memberValueDatatype="5" unbalanced="0"/>
    <cacheHierarchy uniqueName="[Fact Sales].[Unit_Cost_SAR]" caption="Unit_Cost_SAR" attribute="1" defaultMemberUniqueName="[Fact Sales].[Unit_Cost_SAR].[All]" allUniqueName="[Fact Sales].[Unit_Cost_SAR].[All]" dimensionUniqueName="[Fact Sales]" displayFolder="" count="0" memberValueDatatype="5" unbalanced="0"/>
    <cacheHierarchy uniqueName="[Fact Sales].[Product Cost]" caption="Product Cost" attribute="1" defaultMemberUniqueName="[Fact Sales].[Product Cost].[All]" allUniqueName="[Fact Sales].[Product Cost].[All]" dimensionUniqueName="[Fact Sales]" displayFolder="" count="0" memberValueDatatype="5" unbalanced="0"/>
    <cacheHierarchy uniqueName="[Fact Sales].[Allocated_Shipping_Cost_SAR]" caption="Allocated_Shipping_Cost_SAR" attribute="1" defaultMemberUniqueName="[Fact Sales].[Allocated_Shipping_Cost_SAR].[All]" allUniqueName="[Fact Sales].[Allocated_Shipping_Cost_SAR].[All]" dimensionUniqueName="[Fact Sales]" displayFolder="" count="0" memberValueDatatype="5" unbalanced="0"/>
    <cacheHierarchy uniqueName="[Fact Sales].[Total Cost]" caption="Total Cost" attribute="1" defaultMemberUniqueName="[Fact Sales].[Total Cost].[All]" allUniqueName="[Fact Sales].[Total Cost].[All]" dimensionUniqueName="[Fact Sales]" displayFolder="" count="0" memberValueDatatype="5" unbalanced="0"/>
    <cacheHierarchy uniqueName="[Fact Sales].[Profit]" caption="Profit" attribute="1" defaultMemberUniqueName="[Fact Sales].[Profit].[All]" allUniqueName="[Fact Sales].[Profit].[All]" dimensionUniqueName="[Fact Sales]" displayFolder="" count="0" memberValueDatatype="5" unbalanced="0"/>
    <cacheHierarchy uniqueName="[Fact Sales].[Profit Margin]" caption="Profit Margin" attribute="1" defaultMemberUniqueName="[Fact Sales].[Profit Margin].[All]" allUniqueName="[Fact Sales].[Profit Margin].[All]" dimensionUniqueName="[Fact Sales]" displayFolder="" count="0" memberValueDatatype="5" unbalanced="0"/>
    <cacheHierarchy uniqueName="[Fact Sales].[Promotion_Code]" caption="Promotion_Code" attribute="1" defaultMemberUniqueName="[Fact Sales].[Promotion_Code].[All]" allUniqueName="[Fact Sales].[Promotion_Code].[All]" dimensionUniqueName="[Fact Sales]" displayFolder="" count="0" memberValueDatatype="130" unbalanced="0"/>
    <cacheHierarchy uniqueName="[Fact Sales].[Returned]" caption="Returned" attribute="1" defaultMemberUniqueName="[Fact Sales].[Returned].[All]" allUniqueName="[Fact Sales].[Returned].[All]" dimensionUniqueName="[Fact Sales]" displayFolder="" count="0" memberValueDatatype="130" unbalanced="0"/>
    <cacheHierarchy uniqueName="[Fact Sales].[Return_Date]" caption="Return_Date" attribute="1" time="1" defaultMemberUniqueName="[Fact Sales].[Return_Date].[All]" allUniqueName="[Fact Sales].[Return_Date].[All]" dimensionUniqueName="[Fact Sales]" displayFolder="" count="0" memberValueDatatype="7" unbalanced="0"/>
    <cacheHierarchy uniqueName="[Fact Sales].[Return_Reason]" caption="Return_Reason" attribute="1" defaultMemberUniqueName="[Fact Sales].[Return_Reason].[All]" allUniqueName="[Fact Sales].[Return_Reason].[All]" dimensionUniqueName="[Fact Sales]" displayFolder="" count="0" memberValueDatatype="130" unbalanced="0"/>
    <cacheHierarchy uniqueName="[Fact Sales].[Customer_Rating]" caption="Customer_Rating" attribute="1" defaultMemberUniqueName="[Fact Sales].[Customer_Rating].[All]" allUniqueName="[Fact Sales].[Customer_Rating].[All]" dimensionUniqueName="[Fact Sales]" displayFolder="" count="0" memberValueDatatype="5" unbalanced="0"/>
    <cacheHierarchy uniqueName="[Fact Sales].[Return_Date (Year)]" caption="Return_Date (Year)" attribute="1" defaultMemberUniqueName="[Fact Sales].[Return_Date (Year)].[All]" allUniqueName="[Fact Sales].[Return_Date (Year)].[All]" dimensionUniqueName="[Fact Sales]" displayFolder="" count="0" memberValueDatatype="130" unbalanced="0"/>
    <cacheHierarchy uniqueName="[Fact Sales].[Return_Date (Quarter)]" caption="Return_Date (Quarter)" attribute="1" defaultMemberUniqueName="[Fact Sales].[Return_Date (Quarter)].[All]" allUniqueName="[Fact Sales].[Return_Date (Quarter)].[All]" dimensionUniqueName="[Fact Sales]" displayFolder="" count="0" memberValueDatatype="130" unbalanced="0"/>
    <cacheHierarchy uniqueName="[Fact Sales].[Return_Date (Month)]" caption="Return_Date (Month)" attribute="1" defaultMemberUniqueName="[Fact Sales].[Return_Date (Month)].[All]" allUniqueName="[Fact Sales].[Return_Date (Month)].[All]" dimensionUniqueName="[Fact Sales]" displayFolder="" count="0" memberValueDatatype="130" unbalanced="0"/>
    <cacheHierarchy uniqueName="[Fact Sales].[Return_Date (Month Index)]" caption="Return_Date (Month Index)" attribute="1" defaultMemberUniqueName="[Fact Sales].[Return_Date (Month Index)].[All]" allUniqueName="[Fact Sales].[Return_Date (Month Index)].[All]" dimensionUniqueName="[Fact Sales]" displayFolder="" count="0" memberValueDatatype="20" unbalanced="0" hidden="1"/>
    <cacheHierarchy uniqueName="[Measures].[Sum of Profit Margin]" caption="Sum of Profit Margin" measure="1" displayFolder="" measureGroup="Fact Sales" count="0">
      <extLst>
        <ext xmlns:x15="http://schemas.microsoft.com/office/spreadsheetml/2010/11/main" uri="{B97F6D7D-B522-45F9-BDA1-12C45D357490}">
          <x15:cacheHierarchy aggregatedColumn="66"/>
        </ext>
      </extLst>
    </cacheHierarchy>
    <cacheHierarchy uniqueName="[Measures].[Sum of Profit]" caption="Sum of Profit" measure="1" displayFolder="" measureGroup="Fact Sales" count="0">
      <extLst>
        <ext xmlns:x15="http://schemas.microsoft.com/office/spreadsheetml/2010/11/main" uri="{B97F6D7D-B522-45F9-BDA1-12C45D357490}">
          <x15:cacheHierarchy aggregatedColumn="65"/>
        </ext>
      </extLst>
    </cacheHierarchy>
    <cacheHierarchy uniqueName="[Measures].[Sum of Net Sales]" caption="Sum of Net Sales" measure="1" displayFolder="" measureGroup="Fact Sales" count="0">
      <extLst>
        <ext xmlns:x15="http://schemas.microsoft.com/office/spreadsheetml/2010/11/main" uri="{B97F6D7D-B522-45F9-BDA1-12C45D357490}">
          <x15:cacheHierarchy aggregatedColumn="60"/>
        </ext>
      </extLst>
    </cacheHierarchy>
    <cacheHierarchy uniqueName="[Measures].[Count of Return_Date (Year)]" caption="Count of Return_Date (Year)" measure="1" displayFolder="" measureGroup="Fact Sales" count="0">
      <extLst>
        <ext xmlns:x15="http://schemas.microsoft.com/office/spreadsheetml/2010/11/main" uri="{B97F6D7D-B522-45F9-BDA1-12C45D357490}">
          <x15:cacheHierarchy aggregatedColumn="72"/>
        </ext>
      </extLst>
    </cacheHierarchy>
    <cacheHierarchy uniqueName="[Measures].[Count of Return_Date]" caption="Count of Return_Date" measure="1" displayFolder="" measureGroup="Fact Sales" count="0">
      <extLst>
        <ext xmlns:x15="http://schemas.microsoft.com/office/spreadsheetml/2010/11/main" uri="{B97F6D7D-B522-45F9-BDA1-12C45D357490}">
          <x15:cacheHierarchy aggregatedColumn="69"/>
        </ext>
      </extLst>
    </cacheHierarchy>
    <cacheHierarchy uniqueName="[Measures].[Count of Return_Reason]" caption="Count of Return_Reason" measure="1" displayFolder="" measureGroup="Fact Sales" count="0">
      <extLst>
        <ext xmlns:x15="http://schemas.microsoft.com/office/spreadsheetml/2010/11/main" uri="{B97F6D7D-B522-45F9-BDA1-12C45D357490}">
          <x15:cacheHierarchy aggregatedColumn="70"/>
        </ext>
      </extLst>
    </cacheHierarchy>
    <cacheHierarchy uniqueName="[Measures].[Profit_Margin]" caption="Profit_Margin" measure="1" displayFolder="" measureGroup="Fact Sales" count="0" oneField="1">
      <fieldsUsage count="1">
        <fieldUsage x="5"/>
      </fieldsUsage>
    </cacheHierarchy>
    <cacheHierarchy uniqueName="[Measures].[orders]" caption="orders" measure="1" displayFolder="" measureGroup="Fact Sales" count="0" oneField="1">
      <fieldsUsage count="1">
        <fieldUsage x="1"/>
      </fieldsUsage>
    </cacheHierarchy>
    <cacheHierarchy uniqueName="[Measures].[Units Sold]" caption="Units Sold" measure="1" displayFolder="" measureGroup="Fact Sales" count="0"/>
    <cacheHierarchy uniqueName="[Measures].[Sales Before Disc]" caption="Sales Before Disc" measure="1" displayFolder="" measureGroup="Fact Sales" count="0"/>
    <cacheHierarchy uniqueName="[Measures].[Discount_Amount]" caption="Discount_Amount" measure="1" displayFolder="" measureGroup="Fact Sales" count="0"/>
    <cacheHierarchy uniqueName="[Measures].[Discount Rate]" caption="Discount Rate" measure="1" displayFolder="" measureGroup="Fact Sales" count="0" oneField="1">
      <fieldsUsage count="1">
        <fieldUsage x="6"/>
      </fieldsUsage>
    </cacheHierarchy>
    <cacheHierarchy uniqueName="[Measures].[Average Order Value]" caption="Average Order Value" measure="1" displayFolder="" measureGroup="Fact Sales" count="0"/>
    <cacheHierarchy uniqueName="[Measures].[customers]" caption="customers" measure="1" displayFolder="" measureGroup="Fact Sales" count="0"/>
    <cacheHierarchy uniqueName="[Measures].[Sales per Customer]" caption="Sales per Customer" measure="1" displayFolder="" measureGroup="Fact Sales" count="0"/>
    <cacheHierarchy uniqueName="[Measures].[Average Delivery Days]" caption="Average Delivery Days" measure="1" displayFolder="" measureGroup="Fact Sales" count="0"/>
    <cacheHierarchy uniqueName="[Measures].[Average Rating]" caption="Average Rating" measure="1" displayFolder="" measureGroup="Fact Sales" count="0"/>
    <cacheHierarchy uniqueName="[Measures].[Returned Orders]" caption="Returned Orders" measure="1" displayFolder="" measureGroup="Fact Sales" count="0"/>
    <cacheHierarchy uniqueName="[Measures].[Return Rate]" caption="Return Rate" measure="1" displayFolder="" measureGroup="Fact Sales" count="0" oneField="1">
      <fieldsUsage count="1">
        <fieldUsage x="7"/>
      </fieldsUsage>
    </cacheHierarchy>
    <cacheHierarchy uniqueName="[Measures].[Cancelled orders]" caption="Cancelled orders" measure="1" displayFolder="" measureGroup="Fact Sales" count="0"/>
    <cacheHierarchy uniqueName="[Measures].[Cancelled rate]" caption="Cancelled rate" measure="1" displayFolder="" measureGroup="Fact Sales" count="0"/>
    <cacheHierarchy uniqueName="[Measures].[Net Sales LY]" caption="Net Sales LY" measure="1" displayFolder="" measureGroup="Fact Sales" count="0"/>
    <cacheHierarchy uniqueName="[Measures].[Annual Sales Growth]" caption="Annual Sales Growth" measure="1" displayFolder="" measureGroup="Fact Sales" count="0"/>
    <cacheHierarchy uniqueName="[Measures].[Profit LY]" caption="Profit LY" measure="1" displayFolder="" measureGroup="Fact Sales" count="0"/>
    <cacheHierarchy uniqueName="[Measures].[Annual Profit Growth]" caption="Annual Profit Growth" measure="1" displayFolder="" measureGroup="Fact Sales" count="0"/>
    <cacheHierarchy uniqueName="[Measures].[Total_Cost]" caption="Total_Cost" measure="1" displayFolder="" measureGroup="Fact Sales" count="0"/>
    <cacheHierarchy uniqueName="[Measures].[Cost Rate]" caption="Cost Rate" measure="1" displayFolder="" measureGroup="Fact Sales" count="0"/>
    <cacheHierarchy uniqueName="[Measures].[product_Cost]" caption="product_Cost" measure="1" displayFolder="" measureGroup="Fact Sales" count="0"/>
    <cacheHierarchy uniqueName="[Measures].[Product Cost Rate]" caption="Product Cost Rate" measure="1" displayFolder="" measureGroup="Fact Sales" count="0"/>
    <cacheHierarchy uniqueName="[Measures].[Unit_Cost]" caption="Unit_Cost" measure="1" displayFolder="" measureGroup="Fact Sales" count="0"/>
    <cacheHierarchy uniqueName="[Measures].[Shipping_Cost]" caption="Shipping_Cost" measure="1" displayFolder="" measureGroup="Fact Sales" count="0"/>
    <cacheHierarchy uniqueName="[Measures].[Shipping Cost Rate]" caption="Shipping Cost Rate" measure="1" displayFolder="" measureGroup="Fact Sales" count="0"/>
    <cacheHierarchy uniqueName="[Measures].[Profit Change]" caption="Profit Change" measure="1" displayFolder="" measureGroup="Fact Sales" count="0"/>
    <cacheHierarchy uniqueName="[Measures].[Profit Margin LY]" caption="Profit Margin LY" measure="1" displayFolder="" measureGroup="Fact Sales" count="0"/>
    <cacheHierarchy uniqueName="[Measures].[Profit Margin Change]" caption="Profit Margin Change" measure="1" displayFolder="" measureGroup="Fact Sales" count="0"/>
    <cacheHierarchy uniqueName="[Measures].[Net Sales Change]" caption="Net Sales Change" measure="1" displayFolder="" measureGroup="Fact Sales" count="0"/>
    <cacheHierarchy uniqueName="[Measures].[Return Rate LY]" caption="Return Rate LY" measure="1" displayFolder="" measureGroup="Fact Sales" count="0"/>
    <cacheHierarchy uniqueName="[Measures].[Return Rate Change]" caption="Return Rate Change" measure="1" displayFolder="" measureGroup="Fact Sales" count="0"/>
    <cacheHierarchy uniqueName="[Measures].[Net Sale]" caption="Net Sale" measure="1" displayFolder="" measureGroup="Fact Sales" count="0" oneField="1">
      <fieldsUsage count="1">
        <fieldUsage x="3"/>
      </fieldsUsage>
    </cacheHierarchy>
    <cacheHierarchy uniqueName="[Measures].[profit_]" caption="profit_" measure="1" displayFolder="" measureGroup="Fact Sales" count="0" oneField="1">
      <fieldsUsage count="1">
        <fieldUsage x="4"/>
      </fieldsUsage>
    </cacheHierarchy>
    <cacheHierarchy uniqueName="[Measures].[__XL_Count Fact Sales]" caption="__XL_Count Fact Sales" measure="1" displayFolder="" measureGroup="Fact Sales" count="0" hidden="1"/>
    <cacheHierarchy uniqueName="[Measures].[__XL_Count Dim Products]" caption="__XL_Count Dim Products" measure="1" displayFolder="" measureGroup="Dim Products" count="0" hidden="1"/>
    <cacheHierarchy uniqueName="[Measures].[__XL_Count Dim Customers]" caption="__XL_Count Dim Customers" measure="1" displayFolder="" measureGroup="Dim Customers" count="0" hidden="1"/>
    <cacheHierarchy uniqueName="[Measures].[__XL_Count Dim Sales Reps]" caption="__XL_Count Dim Sales Reps" measure="1" displayFolder="" measureGroup="Dim Sales Reps" count="0" hidden="1"/>
    <cacheHierarchy uniqueName="[Measures].[__XL_Count Dim Promotions]" caption="__XL_Count Dim Promotions" measure="1" displayFolder="" measureGroup="Dim Promo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im Customers" uniqueName="[Dim Customers]" caption="Dim Customers"/>
    <dimension name="Dim Products" uniqueName="[Dim Products]" caption="Dim Products"/>
    <dimension name="Dim Promotions" uniqueName="[Dim Promotions]" caption="Dim Promotions"/>
    <dimension name="Dim Sales Reps" uniqueName="[Dim Sales Reps]" caption="Dim Sales Reps"/>
    <dimension name="Fact Sales" uniqueName="[Fact Sales]" caption="Fact Sales"/>
    <dimension measure="1" name="Measures" uniqueName="[Measures]" caption="Measures"/>
  </dimensions>
  <measureGroups count="6">
    <measureGroup name="Calendar" caption="Calendar"/>
    <measureGroup name="Dim Customers" caption="Dim Customers"/>
    <measureGroup name="Dim Products" caption="Dim Products"/>
    <measureGroup name="Dim Promotions" caption="Dim Promotions"/>
    <measureGroup name="Dim Sales Reps" caption="Dim Sales Reps"/>
    <measureGroup name="Fact Sales" caption="Fact Sale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الا ن" refreshedDate="46244.016100578701" backgroundQuery="1" createdVersion="8" refreshedVersion="8" minRefreshableVersion="3" recordCount="0" supportSubquery="1" supportAdvancedDrill="1" xr:uid="{54A79C09-EC3D-4515-8F71-176E1B7C67AB}">
  <cacheSource type="external" connectionId="10"/>
  <cacheFields count="8">
    <cacheField name="[Calendar].[Year].[Year]" caption="Year" numFmtId="0" hierarchy="2" level="1">
      <sharedItems containsSemiMixedTypes="0" containsString="0" containsNumber="1" containsInteger="1" minValue="2025" maxValue="2025" count="1">
        <n v="2025"/>
      </sharedItems>
      <extLst>
        <ext xmlns:x15="http://schemas.microsoft.com/office/spreadsheetml/2010/11/main" uri="{4F2E5C28-24EA-4eb8-9CBF-B6C8F9C3D259}">
          <x15:cachedUniqueNames>
            <x15:cachedUniqueName index="0" name="[Calendar].[Year].&amp;[2025]"/>
          </x15:cachedUniqueNames>
        </ext>
      </extLst>
    </cacheField>
    <cacheField name="[Dim Promotions].[Promotion_Name].[Promotion_Name]" caption="Promotion_Name" numFmtId="0" hierarchy="31" level="1">
      <sharedItems count="10">
        <s v="Back to School 2025"/>
        <s v="Beauty Weekend"/>
        <s v="Eid Celebration 2025"/>
        <s v="New Customer Welcome"/>
        <s v="Ramadan Savings 2025"/>
        <s v="White Friday 2025"/>
        <s v="Back to School 2024" u="1"/>
        <s v="Eid Celebration 2024" u="1"/>
        <s v="Ramadan Savings 2024" u="1"/>
        <s v="White Friday 2024" u="1"/>
      </sharedItems>
    </cacheField>
    <cacheField name="[Measures].[Net Sale]" caption="Net Sale" numFmtId="0" hierarchy="114" level="32767"/>
    <cacheField name="[Measures].[Profit_Margin]" caption="Profit_Margin" numFmtId="0" hierarchy="8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im Customers].[Region].[Region]" caption="Region" numFmtId="0" hierarchy="14" level="1">
      <sharedItems containsSemiMixedTypes="0" containsNonDate="0" containsString="0"/>
    </cacheField>
  </cacheFields>
  <cacheHierarchies count="12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Year Month Sort]" caption="Year Month Sort" attribute="1" time="1" defaultMemberUniqueName="[Calendar].[Year Month Sort].[All]" allUniqueName="[Calendar].[Year Month Sort].[All]" dimensionUniqueName="[Calendar]" displayFolder="" count="0" memberValueDatatype="20" unbalanced="0"/>
    <cacheHierarchy uniqueName="[Dim Customers].[Customer_ID]" caption="Customer_ID" attribute="1" defaultMemberUniqueName="[Dim Customers].[Customer_ID].[All]" allUniqueName="[Dim Customers].[Customer_ID].[All]" dimensionUniqueName="[Dim Customers]" displayFolder="" count="0" memberValueDatatype="130" unbalanced="0"/>
    <cacheHierarchy uniqueName="[Dim Customers].[Customer_Name]" caption="Customer_Name" attribute="1" defaultMemberUniqueName="[Dim Customers].[Customer_Name].[All]" allUniqueName="[Dim Customers].[Customer_Name].[All]" dimensionUniqueName="[Dim Customers]" displayFolder="" count="0" memberValueDatatype="130" unbalanced="0"/>
    <cacheHierarchy uniqueName="[Dim Customers].[Customer_Segment]" caption="Customer_Segment" attribute="1" defaultMemberUniqueName="[Dim Customers].[Customer_Segment].[All]" allUniqueName="[Dim Customers].[Customer_Segment].[All]" dimensionUniqueName="[Dim Customers]" displayFolder="" count="0" memberValueDatatype="130" unbalanced="0"/>
    <cacheHierarchy uniqueName="[Dim Customers].[City]" caption="City" attribute="1" defaultMemberUniqueName="[Dim Customers].[City].[All]" allUniqueName="[Dim Customers].[City].[All]" dimensionUniqueName="[Dim Customers]" displayFolder="" count="0" memberValueDatatype="130" unbalanced="0"/>
    <cacheHierarchy uniqueName="[Dim Customers].[Region]" caption="Region" attribute="1" defaultMemberUniqueName="[Dim Customers].[Region].[All]" allUniqueName="[Dim Customers].[Region].[All]" dimensionUniqueName="[Dim Customers]" displayFolder="" count="2" memberValueDatatype="130" unbalanced="0">
      <fieldsUsage count="2">
        <fieldUsage x="-1"/>
        <fieldUsage x="7"/>
      </fieldsUsage>
    </cacheHierarchy>
    <cacheHierarchy uniqueName="[Dim Customers].[Signup_Date]" caption="Signup_Date" attribute="1" time="1" defaultMemberUniqueName="[Dim Customers].[Signup_Date].[All]" allUniqueName="[Dim Customers].[Signup_Date].[All]" dimensionUniqueName="[Dim Customers]" displayFolder="" count="0" memberValueDatatype="7" unbalanced="0"/>
    <cacheHierarchy uniqueName="[Dim Customers].[Loyalty_Tier]" caption="Loyalty_Tier" attribute="1" defaultMemberUniqueName="[Dim Customers].[Loyalty_Tier].[All]" allUniqueName="[Dim Customers].[Loyalty_Tier].[All]" dimensionUniqueName="[Dim Customers]" displayFolder="" count="0" memberValueDatatype="130" unbalanced="0"/>
    <cacheHierarchy uniqueName="[Dim Customers].[Age_Group]" caption="Age_Group" attribute="1" defaultMemberUniqueName="[Dim Customers].[Age_Group].[All]" allUniqueName="[Dim Customers].[Age_Group].[All]" dimensionUniqueName="[Dim Customers]" displayFolder="" count="0" memberValueDatatype="130" unbalanced="0"/>
    <cacheHierarchy uniqueName="[Dim Customers].[Preferred_Channel]" caption="Preferred_Channel" attribute="1" defaultMemberUniqueName="[Dim Customers].[Preferred_Channel].[All]" allUniqueName="[Dim Customers].[Preferred_Channel].[All]" dimensionUniqueName="[Dim Customers]" displayFolder="" count="0" memberValueDatatype="130" unbalanced="0"/>
    <cacheHierarchy uniqueName="[Dim Products].[Product_ID]" caption="Product_ID" attribute="1" defaultMemberUniqueName="[Dim Products].[Product_ID].[All]" allUniqueName="[Dim Products].[Product_ID].[All]" dimensionUniqueName="[Dim Products]" displayFolder="" count="0" memberValueDatatype="130" unbalanced="0"/>
    <cacheHierarchy uniqueName="[Dim Products].[Product_Name]" caption="Product_Name" attribute="1" defaultMemberUniqueName="[Dim Products].[Product_Name].[All]" allUniqueName="[Dim Products].[Product_Name].[All]" dimensionUniqueName="[Dim Products]" displayFolder="" count="0" memberValueDatatype="130" unbalanced="0"/>
    <cacheHierarchy uniqueName="[Dim Products].[Category]" caption="Category" attribute="1" defaultMemberUniqueName="[Dim Products].[Category].[All]" allUniqueName="[Dim Products].[Category].[All]" dimensionUniqueName="[Dim Products]" displayFolder="" count="0" memberValueDatatype="130" unbalanced="0"/>
    <cacheHierarchy uniqueName="[Dim Products].[Subcategory]" caption="Subcategory" attribute="1" defaultMemberUniqueName="[Dim Products].[Subcategory].[All]" allUniqueName="[Dim Products].[Subcategory].[All]" dimensionUniqueName="[Dim Products]" displayFolder="" count="0" memberValueDatatype="130" unbalanced="0"/>
    <cacheHierarchy uniqueName="[Dim Products].[Brand]" caption="Brand" attribute="1" defaultMemberUniqueName="[Dim Products].[Brand].[All]" allUniqueName="[Dim Products].[Brand].[All]" dimensionUniqueName="[Dim Products]" displayFolder="" count="0" memberValueDatatype="130" unbalanced="0"/>
    <cacheHierarchy uniqueName="[Dim Products].[Supplier]" caption="Supplier" attribute="1" defaultMemberUniqueName="[Dim Products].[Supplier].[All]" allUniqueName="[Dim Products].[Supplier].[All]" dimensionUniqueName="[Dim Products]" displayFolder="" count="0" memberValueDatatype="130" unbalanced="0"/>
    <cacheHierarchy uniqueName="[Dim Products].[Launch_Date]" caption="Launch_Date" attribute="1" time="1" defaultMemberUniqueName="[Dim Products].[Launch_Date].[All]" allUniqueName="[Dim Products].[Launch_Date].[All]" dimensionUniqueName="[Dim Products]" displayFolder="" count="0" memberValueDatatype="7" unbalanced="0"/>
    <cacheHierarchy uniqueName="[Dim Products].[Standard_List_Price_SAR]" caption="Standard_List_Price_SAR" attribute="1" defaultMemberUniqueName="[Dim Products].[Standard_List_Price_SAR].[All]" allUniqueName="[Dim Products].[Standard_List_Price_SAR].[All]" dimensionUniqueName="[Dim Products]" displayFolder="" count="0" memberValueDatatype="5" unbalanced="0"/>
    <cacheHierarchy uniqueName="[Dim Products].[Standard_Unit_Cost_SAR]" caption="Standard_Unit_Cost_SAR" attribute="1" defaultMemberUniqueName="[Dim Products].[Standard_Unit_Cost_SAR].[All]" allUniqueName="[Dim Products].[Standard_Unit_Cost_SAR].[All]" dimensionUniqueName="[Dim Products]" displayFolder="" count="0" memberValueDatatype="5" unbalanced="0"/>
    <cacheHierarchy uniqueName="[Dim Products].[Weight_Kg]" caption="Weight_Kg" attribute="1" defaultMemberUniqueName="[Dim Products].[Weight_Kg].[All]" allUniqueName="[Dim Products].[Weight_Kg].[All]" dimensionUniqueName="[Dim Products]" displayFolder="" count="0" memberValueDatatype="5" unbalanced="0"/>
    <cacheHierarchy uniqueName="[Dim Products].[Active_Status]" caption="Active_Status" attribute="1" defaultMemberUniqueName="[Dim Products].[Active_Status].[All]" allUniqueName="[Dim Products].[Active_Status].[All]" dimensionUniqueName="[Dim Products]" displayFolder="" count="0" memberValueDatatype="130" unbalanced="0"/>
    <cacheHierarchy uniqueName="[Dim Promotions].[Promotion_Code]" caption="Promotion_Code" attribute="1" defaultMemberUniqueName="[Dim Promotions].[Promotion_Code].[All]" allUniqueName="[Dim Promotions].[Promotion_Code].[All]" dimensionUniqueName="[Dim Promotions]" displayFolder="" count="0" memberValueDatatype="130" unbalanced="0"/>
    <cacheHierarchy uniqueName="[Dim Promotions].[Promotion_Name]" caption="Promotion_Name" attribute="1" defaultMemberUniqueName="[Dim Promotions].[Promotion_Name].[All]" allUniqueName="[Dim Promotions].[Promotion_Name].[All]" dimensionUniqueName="[Dim Promotions]" displayFolder="" count="2" memberValueDatatype="130" unbalanced="0">
      <fieldsUsage count="2">
        <fieldUsage x="-1"/>
        <fieldUsage x="1"/>
      </fieldsUsage>
    </cacheHierarchy>
    <cacheHierarchy uniqueName="[Dim Promotions].[Start_Date]" caption="Start_Date" attribute="1" time="1" defaultMemberUniqueName="[Dim Promotions].[Start_Date].[All]" allUniqueName="[Dim Promotions].[Start_Date].[All]" dimensionUniqueName="[Dim Promotions]" displayFolder="" count="0" memberValueDatatype="7" unbalanced="0"/>
    <cacheHierarchy uniqueName="[Dim Promotions].[End_Date]" caption="End_Date" attribute="1" time="1" defaultMemberUniqueName="[Dim Promotions].[End_Date].[All]" allUniqueName="[Dim Promotions].[End_Date].[All]" dimensionUniqueName="[Dim Promotions]" displayFolder="" count="0" memberValueDatatype="7" unbalanced="0"/>
    <cacheHierarchy uniqueName="[Dim Promotions].[Target_Category]" caption="Target_Category" attribute="1" defaultMemberUniqueName="[Dim Promotions].[Target_Category].[All]" allUniqueName="[Dim Promotions].[Target_Category].[All]" dimensionUniqueName="[Dim Promotions]" displayFolder="" count="0" memberValueDatatype="130" unbalanced="0"/>
    <cacheHierarchy uniqueName="[Dim Promotions].[Base_Discount_Pct]" caption="Base_Discount_Pct" attribute="1" defaultMemberUniqueName="[Dim Promotions].[Base_Discount_Pct].[All]" allUniqueName="[Dim Promotions].[Base_Discount_Pct].[All]" dimensionUniqueName="[Dim Promotions]" displayFolder="" count="0" memberValueDatatype="5" unbalanced="0"/>
    <cacheHierarchy uniqueName="[Dim Sales Reps].[Sales_Rep_ID]" caption="Sales_Rep_ID" attribute="1" defaultMemberUniqueName="[Dim Sales Reps].[Sales_Rep_ID].[All]" allUniqueName="[Dim Sales Reps].[Sales_Rep_ID].[All]" dimensionUniqueName="[Dim Sales Reps]" displayFolder="" count="0" memberValueDatatype="130" unbalanced="0"/>
    <cacheHierarchy uniqueName="[Dim Sales Reps].[Sales_Rep_Name]" caption="Sales_Rep_Name" attribute="1" defaultMemberUniqueName="[Dim Sales Reps].[Sales_Rep_Name].[All]" allUniqueName="[Dim Sales Reps].[Sales_Rep_Name].[All]" dimensionUniqueName="[Dim Sales Reps]" displayFolder="" count="0" memberValueDatatype="130" unbalanced="0"/>
    <cacheHierarchy uniqueName="[Dim Sales Reps].[Assigned_Region]" caption="Assigned_Region" attribute="1" defaultMemberUniqueName="[Dim Sales Reps].[Assigned_Region].[All]" allUniqueName="[Dim Sales Reps].[Assigned_Region].[All]" dimensionUniqueName="[Dim Sales Reps]" displayFolder="" count="0" memberValueDatatype="130" unbalanced="0"/>
    <cacheHierarchy uniqueName="[Dim Sales Reps].[Hire_Date]" caption="Hire_Date" attribute="1" time="1" defaultMemberUniqueName="[Dim Sales Reps].[Hire_Date].[All]" allUniqueName="[Dim Sales Reps].[Hire_Date].[All]" dimensionUniqueName="[Dim Sales Reps]" displayFolder="" count="0" memberValueDatatype="7" unbalanced="0"/>
    <cacheHierarchy uniqueName="[Dim Sales Reps].[Monthly_Target_SAR]" caption="Monthly_Target_SAR" attribute="1" defaultMemberUniqueName="[Dim Sales Reps].[Monthly_Target_SAR].[All]" allUniqueName="[Dim Sales Reps].[Monthly_Target_SAR].[All]" dimensionUniqueName="[Dim Sales Reps]" displayFolder="" count="0" memberValueDatatype="5" unbalanced="0"/>
    <cacheHierarchy uniqueName="[Dim Sales Reps].[Team]" caption="Team" attribute="1" defaultMemberUniqueName="[Dim Sales Reps].[Team].[All]" allUniqueName="[Dim Sales Reps].[Team].[All]" dimensionUniqueName="[Dim Sales Reps]" displayFolder="" count="0" memberValueDatatype="130" unbalanced="0"/>
    <cacheHierarchy uniqueName="[Fact Sales].[Order_Line_ID]" caption="Order_Line_ID" attribute="1" defaultMemberUniqueName="[Fact Sales].[Order_Line_ID].[All]" allUniqueName="[Fact Sales].[Order_Line_ID].[All]" dimensionUniqueName="[Fact Sales]" displayFolder="" count="0" memberValueDatatype="130" unbalanced="0"/>
    <cacheHierarchy uniqueName="[Fact Sales].[Order_ID]" caption="Order_ID" attribute="1" defaultMemberUniqueName="[Fact Sales].[Order_ID].[All]" allUniqueName="[Fact Sales].[Order_ID].[All]" dimensionUniqueName="[Fact Sales]" displayFolder="" count="0" memberValueDatatype="130" unbalanced="0"/>
    <cacheHierarchy uniqueName="[Fact Sales].[Line_Number]" caption="Line_Number" attribute="1" defaultMemberUniqueName="[Fact Sales].[Line_Number].[All]" allUniqueName="[Fact Sales].[Line_Number].[All]" dimensionUniqueName="[Fact Sales]" displayFolder="" count="0" memberValueDatatype="20" unbalanced="0"/>
    <cacheHierarchy uniqueName="[Fact Sales].[Order_Date]" caption="Order_Date" attribute="1" time="1" defaultMemberUniqueName="[Fact Sales].[Order_Date].[All]" allUniqueName="[Fact Sales].[Order_Date].[All]" dimensionUniqueName="[Fact Sales]" displayFolder="" count="0" memberValueDatatype="7" unbalanced="0"/>
    <cacheHierarchy uniqueName="[Fact Sales].[Ship_Date]" caption="Ship_Date" attribute="1" time="1" defaultMemberUniqueName="[Fact Sales].[Ship_Date].[All]" allUniqueName="[Fact Sales].[Ship_Date].[All]" dimensionUniqueName="[Fact Sales]" displayFolder="" count="0" memberValueDatatype="7" unbalanced="0"/>
    <cacheHierarchy uniqueName="[Fact Sales].[Delivery Days]" caption="Delivery Days" attribute="1" defaultMemberUniqueName="[Fact Sales].[Delivery Days].[All]" allUniqueName="[Fact Sales].[Delivery Days].[All]" dimensionUniqueName="[Fact Sales]" displayFolder="" count="0" memberValueDatatype="20" unbalanced="0"/>
    <cacheHierarchy uniqueName="[Fact Sales].[Customer_ID]" caption="Customer_ID" attribute="1" defaultMemberUniqueName="[Fact Sales].[Customer_ID].[All]" allUniqueName="[Fact Sales].[Customer_ID].[All]" dimensionUniqueName="[Fact Sales]" displayFolder="" count="0" memberValueDatatype="130" unbalanced="0"/>
    <cacheHierarchy uniqueName="[Fact Sales].[Product_ID]" caption="Product_ID" attribute="1" defaultMemberUniqueName="[Fact Sales].[Product_ID].[All]" allUniqueName="[Fact Sales].[Product_ID].[All]" dimensionUniqueName="[Fact Sales]" displayFolder="" count="0" memberValueDatatype="130" unbalanced="0"/>
    <cacheHierarchy uniqueName="[Fact Sales].[Sales_Rep_ID]" caption="Sales_Rep_ID" attribute="1" defaultMemberUniqueName="[Fact Sales].[Sales_Rep_ID].[All]" allUniqueName="[Fact Sales].[Sales_Rep_ID].[All]" dimensionUniqueName="[Fact Sales]" displayFolder="" count="0" memberValueDatatype="130" unbalanced="0"/>
    <cacheHierarchy uniqueName="[Fact Sales].[Sales_Channel]" caption="Sales_Channel" attribute="1" defaultMemberUniqueName="[Fact Sales].[Sales_Channel].[All]" allUniqueName="[Fact Sales].[Sales_Channel].[All]" dimensionUniqueName="[Fact Sales]" displayFolder="" count="2" memberValueDatatype="130" unbalanced="0"/>
    <cacheHierarchy uniqueName="[Fact Sales].[Warehouse]" caption="Warehouse" attribute="1" defaultMemberUniqueName="[Fact Sales].[Warehouse].[All]" allUniqueName="[Fact Sales].[Warehouse].[All]" dimensionUniqueName="[Fact Sales]" displayFolder="" count="0" memberValueDatatype="130" unbalanced="0"/>
    <cacheHierarchy uniqueName="[Fact Sales].[Payment_Method]" caption="Payment_Method" attribute="1" defaultMemberUniqueName="[Fact Sales].[Payment_Method].[All]" allUniqueName="[Fact Sales].[Payment_Method].[All]" dimensionUniqueName="[Fact Sales]" displayFolder="" count="0" memberValueDatatype="130" unbalanced="0"/>
    <cacheHierarchy uniqueName="[Fact Sales].[Order_Status]" caption="Order_Status" attribute="1" defaultMemberUniqueName="[Fact Sales].[Order_Status].[All]" allUniqueName="[Fact Sales].[Order_Status].[All]" dimensionUniqueName="[Fact Sales]" displayFolder="" count="0" memberValueDatatype="130" unbalanced="0"/>
    <cacheHierarchy uniqueName="[Fact Sales].[Quantity]" caption="Quantity" attribute="1" defaultMemberUniqueName="[Fact Sales].[Quantity].[All]" allUniqueName="[Fact Sales].[Quantity].[All]" dimensionUniqueName="[Fact Sales]" displayFolder="" count="0" memberValueDatatype="20" unbalanced="0"/>
    <cacheHierarchy uniqueName="[Fact Sales].[Unit_Price_SAR]" caption="Unit_Price_SAR" attribute="1" defaultMemberUniqueName="[Fact Sales].[Unit_Price_SAR].[All]" allUniqueName="[Fact Sales].[Unit_Price_SAR].[All]" dimensionUniqueName="[Fact Sales]" displayFolder="" count="0" memberValueDatatype="5" unbalanced="0"/>
    <cacheHierarchy uniqueName="[Fact Sales].[Sales Before Discount]" caption="Sales Before Discount" attribute="1" defaultMemberUniqueName="[Fact Sales].[Sales Before Discount].[All]" allUniqueName="[Fact Sales].[Sales Before Discount].[All]" dimensionUniqueName="[Fact Sales]" displayFolder="" count="0" memberValueDatatype="5" unbalanced="0"/>
    <cacheHierarchy uniqueName="[Fact Sales].[Discount_Pct]" caption="Discount_Pct" attribute="1" defaultMemberUniqueName="[Fact Sales].[Discount_Pct].[All]" allUniqueName="[Fact Sales].[Discount_Pct].[All]" dimensionUniqueName="[Fact Sales]" displayFolder="" count="0" memberValueDatatype="5" unbalanced="0"/>
    <cacheHierarchy uniqueName="[Fact Sales].[Discount Amount]" caption="Discount Amount" attribute="1" defaultMemberUniqueName="[Fact Sales].[Discount Amount].[All]" allUniqueName="[Fact Sales].[Discount Amount].[All]" dimensionUniqueName="[Fact Sales]" displayFolder="" count="0" memberValueDatatype="5" unbalanced="0"/>
    <cacheHierarchy uniqueName="[Fact Sales].[Net Sales]" caption="Net Sales" attribute="1" defaultMemberUniqueName="[Fact Sales].[Net Sales].[All]" allUniqueName="[Fact Sales].[Net Sales].[All]" dimensionUniqueName="[Fact Sales]" displayFolder="" count="0" memberValueDatatype="5" unbalanced="0"/>
    <cacheHierarchy uniqueName="[Fact Sales].[Unit_Cost_SAR]" caption="Unit_Cost_SAR" attribute="1" defaultMemberUniqueName="[Fact Sales].[Unit_Cost_SAR].[All]" allUniqueName="[Fact Sales].[Unit_Cost_SAR].[All]" dimensionUniqueName="[Fact Sales]" displayFolder="" count="0" memberValueDatatype="5" unbalanced="0"/>
    <cacheHierarchy uniqueName="[Fact Sales].[Product Cost]" caption="Product Cost" attribute="1" defaultMemberUniqueName="[Fact Sales].[Product Cost].[All]" allUniqueName="[Fact Sales].[Product Cost].[All]" dimensionUniqueName="[Fact Sales]" displayFolder="" count="0" memberValueDatatype="5" unbalanced="0"/>
    <cacheHierarchy uniqueName="[Fact Sales].[Allocated_Shipping_Cost_SAR]" caption="Allocated_Shipping_Cost_SAR" attribute="1" defaultMemberUniqueName="[Fact Sales].[Allocated_Shipping_Cost_SAR].[All]" allUniqueName="[Fact Sales].[Allocated_Shipping_Cost_SAR].[All]" dimensionUniqueName="[Fact Sales]" displayFolder="" count="0" memberValueDatatype="5" unbalanced="0"/>
    <cacheHierarchy uniqueName="[Fact Sales].[Total Cost]" caption="Total Cost" attribute="1" defaultMemberUniqueName="[Fact Sales].[Total Cost].[All]" allUniqueName="[Fact Sales].[Total Cost].[All]" dimensionUniqueName="[Fact Sales]" displayFolder="" count="0" memberValueDatatype="5" unbalanced="0"/>
    <cacheHierarchy uniqueName="[Fact Sales].[Profit]" caption="Profit" attribute="1" defaultMemberUniqueName="[Fact Sales].[Profit].[All]" allUniqueName="[Fact Sales].[Profit].[All]" dimensionUniqueName="[Fact Sales]" displayFolder="" count="0" memberValueDatatype="5" unbalanced="0"/>
    <cacheHierarchy uniqueName="[Fact Sales].[Profit Margin]" caption="Profit Margin" attribute="1" defaultMemberUniqueName="[Fact Sales].[Profit Margin].[All]" allUniqueName="[Fact Sales].[Profit Margin].[All]" dimensionUniqueName="[Fact Sales]" displayFolder="" count="0" memberValueDatatype="5" unbalanced="0"/>
    <cacheHierarchy uniqueName="[Fact Sales].[Promotion_Code]" caption="Promotion_Code" attribute="1" defaultMemberUniqueName="[Fact Sales].[Promotion_Code].[All]" allUniqueName="[Fact Sales].[Promotion_Code].[All]" dimensionUniqueName="[Fact Sales]" displayFolder="" count="0" memberValueDatatype="130" unbalanced="0"/>
    <cacheHierarchy uniqueName="[Fact Sales].[Returned]" caption="Returned" attribute="1" defaultMemberUniqueName="[Fact Sales].[Returned].[All]" allUniqueName="[Fact Sales].[Returned].[All]" dimensionUniqueName="[Fact Sales]" displayFolder="" count="0" memberValueDatatype="130" unbalanced="0"/>
    <cacheHierarchy uniqueName="[Fact Sales].[Return_Date]" caption="Return_Date" attribute="1" time="1" defaultMemberUniqueName="[Fact Sales].[Return_Date].[All]" allUniqueName="[Fact Sales].[Return_Date].[All]" dimensionUniqueName="[Fact Sales]" displayFolder="" count="0" memberValueDatatype="7" unbalanced="0"/>
    <cacheHierarchy uniqueName="[Fact Sales].[Return_Reason]" caption="Return_Reason" attribute="1" defaultMemberUniqueName="[Fact Sales].[Return_Reason].[All]" allUniqueName="[Fact Sales].[Return_Reason].[All]" dimensionUniqueName="[Fact Sales]" displayFolder="" count="0" memberValueDatatype="130" unbalanced="0"/>
    <cacheHierarchy uniqueName="[Fact Sales].[Customer_Rating]" caption="Customer_Rating" attribute="1" defaultMemberUniqueName="[Fact Sales].[Customer_Rating].[All]" allUniqueName="[Fact Sales].[Customer_Rating].[All]" dimensionUniqueName="[Fact Sales]" displayFolder="" count="0" memberValueDatatype="5" unbalanced="0"/>
    <cacheHierarchy uniqueName="[Fact Sales].[Return_Date (Year)]" caption="Return_Date (Year)" attribute="1" defaultMemberUniqueName="[Fact Sales].[Return_Date (Year)].[All]" allUniqueName="[Fact Sales].[Return_Date (Year)].[All]" dimensionUniqueName="[Fact Sales]" displayFolder="" count="0" memberValueDatatype="130" unbalanced="0"/>
    <cacheHierarchy uniqueName="[Fact Sales].[Return_Date (Quarter)]" caption="Return_Date (Quarter)" attribute="1" defaultMemberUniqueName="[Fact Sales].[Return_Date (Quarter)].[All]" allUniqueName="[Fact Sales].[Return_Date (Quarter)].[All]" dimensionUniqueName="[Fact Sales]" displayFolder="" count="0" memberValueDatatype="130" unbalanced="0"/>
    <cacheHierarchy uniqueName="[Fact Sales].[Return_Date (Month)]" caption="Return_Date (Month)" attribute="1" defaultMemberUniqueName="[Fact Sales].[Return_Date (Month)].[All]" allUniqueName="[Fact Sales].[Return_Date (Month)].[All]" dimensionUniqueName="[Fact Sales]" displayFolder="" count="0" memberValueDatatype="130" unbalanced="0"/>
    <cacheHierarchy uniqueName="[Fact Sales].[Return_Date (Month Index)]" caption="Return_Date (Month Index)" attribute="1" defaultMemberUniqueName="[Fact Sales].[Return_Date (Month Index)].[All]" allUniqueName="[Fact Sales].[Return_Date (Month Index)].[All]" dimensionUniqueName="[Fact Sales]" displayFolder="" count="0" memberValueDatatype="20" unbalanced="0" hidden="1"/>
    <cacheHierarchy uniqueName="[Measures].[Sum of Profit Margin]" caption="Sum of Profit Margin" measure="1" displayFolder="" measureGroup="Fact Sales" count="0">
      <extLst>
        <ext xmlns:x15="http://schemas.microsoft.com/office/spreadsheetml/2010/11/main" uri="{B97F6D7D-B522-45F9-BDA1-12C45D357490}">
          <x15:cacheHierarchy aggregatedColumn="66"/>
        </ext>
      </extLst>
    </cacheHierarchy>
    <cacheHierarchy uniqueName="[Measures].[Sum of Profit]" caption="Sum of Profit" measure="1" displayFolder="" measureGroup="Fact Sales" count="0">
      <extLst>
        <ext xmlns:x15="http://schemas.microsoft.com/office/spreadsheetml/2010/11/main" uri="{B97F6D7D-B522-45F9-BDA1-12C45D357490}">
          <x15:cacheHierarchy aggregatedColumn="65"/>
        </ext>
      </extLst>
    </cacheHierarchy>
    <cacheHierarchy uniqueName="[Measures].[Sum of Net Sales]" caption="Sum of Net Sales" measure="1" displayFolder="" measureGroup="Fact Sales" count="0">
      <extLst>
        <ext xmlns:x15="http://schemas.microsoft.com/office/spreadsheetml/2010/11/main" uri="{B97F6D7D-B522-45F9-BDA1-12C45D357490}">
          <x15:cacheHierarchy aggregatedColumn="60"/>
        </ext>
      </extLst>
    </cacheHierarchy>
    <cacheHierarchy uniqueName="[Measures].[Count of Return_Date (Year)]" caption="Count of Return_Date (Year)" measure="1" displayFolder="" measureGroup="Fact Sales" count="0">
      <extLst>
        <ext xmlns:x15="http://schemas.microsoft.com/office/spreadsheetml/2010/11/main" uri="{B97F6D7D-B522-45F9-BDA1-12C45D357490}">
          <x15:cacheHierarchy aggregatedColumn="72"/>
        </ext>
      </extLst>
    </cacheHierarchy>
    <cacheHierarchy uniqueName="[Measures].[Count of Return_Date]" caption="Count of Return_Date" measure="1" displayFolder="" measureGroup="Fact Sales" count="0">
      <extLst>
        <ext xmlns:x15="http://schemas.microsoft.com/office/spreadsheetml/2010/11/main" uri="{B97F6D7D-B522-45F9-BDA1-12C45D357490}">
          <x15:cacheHierarchy aggregatedColumn="69"/>
        </ext>
      </extLst>
    </cacheHierarchy>
    <cacheHierarchy uniqueName="[Measures].[Count of Return_Reason]" caption="Count of Return_Reason" measure="1" displayFolder="" measureGroup="Fact Sales" count="0">
      <extLst>
        <ext xmlns:x15="http://schemas.microsoft.com/office/spreadsheetml/2010/11/main" uri="{B97F6D7D-B522-45F9-BDA1-12C45D357490}">
          <x15:cacheHierarchy aggregatedColumn="70"/>
        </ext>
      </extLst>
    </cacheHierarchy>
    <cacheHierarchy uniqueName="[Measures].[Profit_Margin]" caption="Profit_Margin" measure="1" displayFolder="" measureGroup="Fact Sales" count="0" oneField="1">
      <fieldsUsage count="1">
        <fieldUsage x="3"/>
      </fieldsUsage>
    </cacheHierarchy>
    <cacheHierarchy uniqueName="[Measures].[orders]" caption="orders" measure="1" displayFolder="" measureGroup="Fact Sales" count="0"/>
    <cacheHierarchy uniqueName="[Measures].[Units Sold]" caption="Units Sold" measure="1" displayFolder="" measureGroup="Fact Sales" count="0"/>
    <cacheHierarchy uniqueName="[Measures].[Sales Before Disc]" caption="Sales Before Disc" measure="1" displayFolder="" measureGroup="Fact Sales" count="0"/>
    <cacheHierarchy uniqueName="[Measures].[Discount_Amount]" caption="Discount_Amount" measure="1" displayFolder="" measureGroup="Fact Sales" count="0"/>
    <cacheHierarchy uniqueName="[Measures].[Discount Rate]" caption="Discount Rate" measure="1" displayFolder="" measureGroup="Fact Sales" count="0"/>
    <cacheHierarchy uniqueName="[Measures].[Average Order Value]" caption="Average Order Value" measure="1" displayFolder="" measureGroup="Fact Sales" count="0"/>
    <cacheHierarchy uniqueName="[Measures].[customers]" caption="customers" measure="1" displayFolder="" measureGroup="Fact Sales" count="0"/>
    <cacheHierarchy uniqueName="[Measures].[Sales per Customer]" caption="Sales per Customer" measure="1" displayFolder="" measureGroup="Fact Sales" count="0"/>
    <cacheHierarchy uniqueName="[Measures].[Average Delivery Days]" caption="Average Delivery Days" measure="1" displayFolder="" measureGroup="Fact Sales" count="0"/>
    <cacheHierarchy uniqueName="[Measures].[Average Rating]" caption="Average Rating" measure="1" displayFolder="" measureGroup="Fact Sales" count="0"/>
    <cacheHierarchy uniqueName="[Measures].[Returned Orders]" caption="Returned Orders" measure="1" displayFolder="" measureGroup="Fact Sales" count="0"/>
    <cacheHierarchy uniqueName="[Measures].[Return Rate]" caption="Return Rate" measure="1" displayFolder="" measureGroup="Fact Sales" count="0"/>
    <cacheHierarchy uniqueName="[Measures].[Cancelled orders]" caption="Cancelled orders" measure="1" displayFolder="" measureGroup="Fact Sales" count="0"/>
    <cacheHierarchy uniqueName="[Measures].[Cancelled rate]" caption="Cancelled rate" measure="1" displayFolder="" measureGroup="Fact Sales" count="0"/>
    <cacheHierarchy uniqueName="[Measures].[Net Sales LY]" caption="Net Sales LY" measure="1" displayFolder="" measureGroup="Fact Sales" count="0"/>
    <cacheHierarchy uniqueName="[Measures].[Annual Sales Growth]" caption="Annual Sales Growth" measure="1" displayFolder="" measureGroup="Fact Sales" count="0"/>
    <cacheHierarchy uniqueName="[Measures].[Profit LY]" caption="Profit LY" measure="1" displayFolder="" measureGroup="Fact Sales" count="0"/>
    <cacheHierarchy uniqueName="[Measures].[Annual Profit Growth]" caption="Annual Profit Growth" measure="1" displayFolder="" measureGroup="Fact Sales" count="0"/>
    <cacheHierarchy uniqueName="[Measures].[Total_Cost]" caption="Total_Cost" measure="1" displayFolder="" measureGroup="Fact Sales" count="0"/>
    <cacheHierarchy uniqueName="[Measures].[Cost Rate]" caption="Cost Rate" measure="1" displayFolder="" measureGroup="Fact Sales" count="0"/>
    <cacheHierarchy uniqueName="[Measures].[product_Cost]" caption="product_Cost" measure="1" displayFolder="" measureGroup="Fact Sales" count="0"/>
    <cacheHierarchy uniqueName="[Measures].[Product Cost Rate]" caption="Product Cost Rate" measure="1" displayFolder="" measureGroup="Fact Sales" count="0"/>
    <cacheHierarchy uniqueName="[Measures].[Unit_Cost]" caption="Unit_Cost" measure="1" displayFolder="" measureGroup="Fact Sales" count="0"/>
    <cacheHierarchy uniqueName="[Measures].[Shipping_Cost]" caption="Shipping_Cost" measure="1" displayFolder="" measureGroup="Fact Sales" count="0"/>
    <cacheHierarchy uniqueName="[Measures].[Shipping Cost Rate]" caption="Shipping Cost Rate" measure="1" displayFolder="" measureGroup="Fact Sales" count="0"/>
    <cacheHierarchy uniqueName="[Measures].[Profit Change]" caption="Profit Change" measure="1" displayFolder="" measureGroup="Fact Sales" count="0"/>
    <cacheHierarchy uniqueName="[Measures].[Profit Margin LY]" caption="Profit Margin LY" measure="1" displayFolder="" measureGroup="Fact Sales" count="0"/>
    <cacheHierarchy uniqueName="[Measures].[Profit Margin Change]" caption="Profit Margin Change" measure="1" displayFolder="" measureGroup="Fact Sales" count="0"/>
    <cacheHierarchy uniqueName="[Measures].[Net Sales Change]" caption="Net Sales Change" measure="1" displayFolder="" measureGroup="Fact Sales" count="0"/>
    <cacheHierarchy uniqueName="[Measures].[Return Rate LY]" caption="Return Rate LY" measure="1" displayFolder="" measureGroup="Fact Sales" count="0"/>
    <cacheHierarchy uniqueName="[Measures].[Return Rate Change]" caption="Return Rate Change" measure="1" displayFolder="" measureGroup="Fact Sales" count="0"/>
    <cacheHierarchy uniqueName="[Measures].[Net Sale]" caption="Net Sale" measure="1" displayFolder="" measureGroup="Fact Sales" count="0" oneField="1">
      <fieldsUsage count="1">
        <fieldUsage x="2"/>
      </fieldsUsage>
    </cacheHierarchy>
    <cacheHierarchy uniqueName="[Measures].[profit_]" caption="profit_" measure="1" displayFolder="" measureGroup="Fact Sales" count="0"/>
    <cacheHierarchy uniqueName="[Measures].[__XL_Count Fact Sales]" caption="__XL_Count Fact Sales" measure="1" displayFolder="" measureGroup="Fact Sales" count="0" hidden="1"/>
    <cacheHierarchy uniqueName="[Measures].[__XL_Count Dim Products]" caption="__XL_Count Dim Products" measure="1" displayFolder="" measureGroup="Dim Products" count="0" hidden="1"/>
    <cacheHierarchy uniqueName="[Measures].[__XL_Count Dim Customers]" caption="__XL_Count Dim Customers" measure="1" displayFolder="" measureGroup="Dim Customers" count="0" hidden="1"/>
    <cacheHierarchy uniqueName="[Measures].[__XL_Count Dim Sales Reps]" caption="__XL_Count Dim Sales Reps" measure="1" displayFolder="" measureGroup="Dim Sales Reps" count="0" hidden="1"/>
    <cacheHierarchy uniqueName="[Measures].[__XL_Count Dim Promotions]" caption="__XL_Count Dim Promotions" measure="1" displayFolder="" measureGroup="Dim Promo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im Customers" uniqueName="[Dim Customers]" caption="Dim Customers"/>
    <dimension name="Dim Products" uniqueName="[Dim Products]" caption="Dim Products"/>
    <dimension name="Dim Promotions" uniqueName="[Dim Promotions]" caption="Dim Promotions"/>
    <dimension name="Dim Sales Reps" uniqueName="[Dim Sales Reps]" caption="Dim Sales Reps"/>
    <dimension name="Fact Sales" uniqueName="[Fact Sales]" caption="Fact Sales"/>
    <dimension measure="1" name="Measures" uniqueName="[Measures]" caption="Measures"/>
  </dimensions>
  <measureGroups count="6">
    <measureGroup name="Calendar" caption="Calendar"/>
    <measureGroup name="Dim Customers" caption="Dim Customers"/>
    <measureGroup name="Dim Products" caption="Dim Products"/>
    <measureGroup name="Dim Promotions" caption="Dim Promotions"/>
    <measureGroup name="Dim Sales Reps" caption="Dim Sales Reps"/>
    <measureGroup name="Fact Sales" caption="Fact Sale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الا ن" refreshedDate="46244.016124189817" backgroundQuery="1" createdVersion="8" refreshedVersion="8" minRefreshableVersion="3" recordCount="0" supportSubquery="1" supportAdvancedDrill="1" xr:uid="{FAA8036C-D4D0-4E89-94CD-C2A8F7457DD4}">
  <cacheSource type="external" connectionId="10"/>
  <cacheFields count="8">
    <cacheField name="[Calendar].[MMM-YYYY].[MMM-YYYY]" caption="MMM-YYYY" numFmtId="0" hierarchy="5" level="1">
      <sharedItems count="24">
        <s v="Jan-2025"/>
        <s v="Feb-2025"/>
        <s v="Mar-2025"/>
        <s v="Apr-2025"/>
        <s v="May-2025"/>
        <s v="Jun-2025"/>
        <s v="Jul-2025"/>
        <s v="Aug-2025"/>
        <s v="Sep-2025"/>
        <s v="Oct-2025"/>
        <s v="Nov-2025"/>
        <s v="Dec-2025"/>
        <s v="Jan-2024" u="1"/>
        <s v="Feb-2024" u="1"/>
        <s v="Mar-2024" u="1"/>
        <s v="Apr-2024" u="1"/>
        <s v="May-2024" u="1"/>
        <s v="Jun-2024" u="1"/>
        <s v="Jul-2024" u="1"/>
        <s v="Aug-2024" u="1"/>
        <s v="Sep-2024" u="1"/>
        <s v="Oct-2024" u="1"/>
        <s v="Nov-2024" u="1"/>
        <s v="Dec-2024" u="1"/>
      </sharedItems>
    </cacheField>
    <cacheField name="[Measures].[Net Sale]" caption="Net Sale" numFmtId="0" hierarchy="114" level="32767"/>
    <cacheField name="[Measures].[profit_]" caption="profit_" numFmtId="0" hierarchy="115" level="32767"/>
    <cacheField name="[Measures].[Profit_Margin]" caption="Profit_Margin" numFmtId="0" hierarchy="8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im Products].[Category].[Category]" caption="Category" numFmtId="0" hierarchy="21" level="1">
      <sharedItems containsSemiMixedTypes="0" containsNonDate="0" containsString="0"/>
    </cacheField>
  </cacheFields>
  <cacheHierarchies count="12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2" memberValueDatatype="130" unbalanced="0">
      <fieldsUsage count="2">
        <fieldUsage x="-1"/>
        <fieldUsage x="0"/>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Year Month Sort]" caption="Year Month Sort" attribute="1" time="1" defaultMemberUniqueName="[Calendar].[Year Month Sort].[All]" allUniqueName="[Calendar].[Year Month Sort].[All]" dimensionUniqueName="[Calendar]" displayFolder="" count="0" memberValueDatatype="20" unbalanced="0"/>
    <cacheHierarchy uniqueName="[Dim Customers].[Customer_ID]" caption="Customer_ID" attribute="1" defaultMemberUniqueName="[Dim Customers].[Customer_ID].[All]" allUniqueName="[Dim Customers].[Customer_ID].[All]" dimensionUniqueName="[Dim Customers]" displayFolder="" count="0" memberValueDatatype="130" unbalanced="0"/>
    <cacheHierarchy uniqueName="[Dim Customers].[Customer_Name]" caption="Customer_Name" attribute="1" defaultMemberUniqueName="[Dim Customers].[Customer_Name].[All]" allUniqueName="[Dim Customers].[Customer_Name].[All]" dimensionUniqueName="[Dim Customers]" displayFolder="" count="0" memberValueDatatype="130" unbalanced="0"/>
    <cacheHierarchy uniqueName="[Dim Customers].[Customer_Segment]" caption="Customer_Segment" attribute="1" defaultMemberUniqueName="[Dim Customers].[Customer_Segment].[All]" allUniqueName="[Dim Customers].[Customer_Segment].[All]" dimensionUniqueName="[Dim Customers]" displayFolder="" count="0" memberValueDatatype="130" unbalanced="0"/>
    <cacheHierarchy uniqueName="[Dim Customers].[City]" caption="City" attribute="1" defaultMemberUniqueName="[Dim Customers].[City].[All]" allUniqueName="[Dim Customers].[City].[All]" dimensionUniqueName="[Dim Customers]" displayFolder="" count="0" memberValueDatatype="130" unbalanced="0"/>
    <cacheHierarchy uniqueName="[Dim Customers].[Region]" caption="Region" attribute="1" defaultMemberUniqueName="[Dim Customers].[Region].[All]" allUniqueName="[Dim Customers].[Region].[All]" dimensionUniqueName="[Dim Customers]" displayFolder="" count="2" memberValueDatatype="130" unbalanced="0"/>
    <cacheHierarchy uniqueName="[Dim Customers].[Signup_Date]" caption="Signup_Date" attribute="1" time="1" defaultMemberUniqueName="[Dim Customers].[Signup_Date].[All]" allUniqueName="[Dim Customers].[Signup_Date].[All]" dimensionUniqueName="[Dim Customers]" displayFolder="" count="0" memberValueDatatype="7" unbalanced="0"/>
    <cacheHierarchy uniqueName="[Dim Customers].[Loyalty_Tier]" caption="Loyalty_Tier" attribute="1" defaultMemberUniqueName="[Dim Customers].[Loyalty_Tier].[All]" allUniqueName="[Dim Customers].[Loyalty_Tier].[All]" dimensionUniqueName="[Dim Customers]" displayFolder="" count="0" memberValueDatatype="130" unbalanced="0"/>
    <cacheHierarchy uniqueName="[Dim Customers].[Age_Group]" caption="Age_Group" attribute="1" defaultMemberUniqueName="[Dim Customers].[Age_Group].[All]" allUniqueName="[Dim Customers].[Age_Group].[All]" dimensionUniqueName="[Dim Customers]" displayFolder="" count="0" memberValueDatatype="130" unbalanced="0"/>
    <cacheHierarchy uniqueName="[Dim Customers].[Preferred_Channel]" caption="Preferred_Channel" attribute="1" defaultMemberUniqueName="[Dim Customers].[Preferred_Channel].[All]" allUniqueName="[Dim Customers].[Preferred_Channel].[All]" dimensionUniqueName="[Dim Customers]" displayFolder="" count="0" memberValueDatatype="130" unbalanced="0"/>
    <cacheHierarchy uniqueName="[Dim Products].[Product_ID]" caption="Product_ID" attribute="1" defaultMemberUniqueName="[Dim Products].[Product_ID].[All]" allUniqueName="[Dim Products].[Product_ID].[All]" dimensionUniqueName="[Dim Products]" displayFolder="" count="0" memberValueDatatype="130" unbalanced="0"/>
    <cacheHierarchy uniqueName="[Dim Products].[Product_Name]" caption="Product_Name" attribute="1" defaultMemberUniqueName="[Dim Products].[Product_Name].[All]" allUniqueName="[Dim Products].[Product_Name].[All]" dimensionUniqueName="[Dim Products]" displayFolder="" count="0" memberValueDatatype="130" unbalanced="0"/>
    <cacheHierarchy uniqueName="[Dim Products].[Category]" caption="Category" attribute="1" defaultMemberUniqueName="[Dim Products].[Category].[All]" allUniqueName="[Dim Products].[Category].[All]" dimensionUniqueName="[Dim Products]" displayFolder="" count="2" memberValueDatatype="130" unbalanced="0">
      <fieldsUsage count="2">
        <fieldUsage x="-1"/>
        <fieldUsage x="7"/>
      </fieldsUsage>
    </cacheHierarchy>
    <cacheHierarchy uniqueName="[Dim Products].[Subcategory]" caption="Subcategory" attribute="1" defaultMemberUniqueName="[Dim Products].[Subcategory].[All]" allUniqueName="[Dim Products].[Subcategory].[All]" dimensionUniqueName="[Dim Products]" displayFolder="" count="0" memberValueDatatype="130" unbalanced="0"/>
    <cacheHierarchy uniqueName="[Dim Products].[Brand]" caption="Brand" attribute="1" defaultMemberUniqueName="[Dim Products].[Brand].[All]" allUniqueName="[Dim Products].[Brand].[All]" dimensionUniqueName="[Dim Products]" displayFolder="" count="0" memberValueDatatype="130" unbalanced="0"/>
    <cacheHierarchy uniqueName="[Dim Products].[Supplier]" caption="Supplier" attribute="1" defaultMemberUniqueName="[Dim Products].[Supplier].[All]" allUniqueName="[Dim Products].[Supplier].[All]" dimensionUniqueName="[Dim Products]" displayFolder="" count="0" memberValueDatatype="130" unbalanced="0"/>
    <cacheHierarchy uniqueName="[Dim Products].[Launch_Date]" caption="Launch_Date" attribute="1" time="1" defaultMemberUniqueName="[Dim Products].[Launch_Date].[All]" allUniqueName="[Dim Products].[Launch_Date].[All]" dimensionUniqueName="[Dim Products]" displayFolder="" count="0" memberValueDatatype="7" unbalanced="0"/>
    <cacheHierarchy uniqueName="[Dim Products].[Standard_List_Price_SAR]" caption="Standard_List_Price_SAR" attribute="1" defaultMemberUniqueName="[Dim Products].[Standard_List_Price_SAR].[All]" allUniqueName="[Dim Products].[Standard_List_Price_SAR].[All]" dimensionUniqueName="[Dim Products]" displayFolder="" count="0" memberValueDatatype="5" unbalanced="0"/>
    <cacheHierarchy uniqueName="[Dim Products].[Standard_Unit_Cost_SAR]" caption="Standard_Unit_Cost_SAR" attribute="1" defaultMemberUniqueName="[Dim Products].[Standard_Unit_Cost_SAR].[All]" allUniqueName="[Dim Products].[Standard_Unit_Cost_SAR].[All]" dimensionUniqueName="[Dim Products]" displayFolder="" count="0" memberValueDatatype="5" unbalanced="0"/>
    <cacheHierarchy uniqueName="[Dim Products].[Weight_Kg]" caption="Weight_Kg" attribute="1" defaultMemberUniqueName="[Dim Products].[Weight_Kg].[All]" allUniqueName="[Dim Products].[Weight_Kg].[All]" dimensionUniqueName="[Dim Products]" displayFolder="" count="0" memberValueDatatype="5" unbalanced="0"/>
    <cacheHierarchy uniqueName="[Dim Products].[Active_Status]" caption="Active_Status" attribute="1" defaultMemberUniqueName="[Dim Products].[Active_Status].[All]" allUniqueName="[Dim Products].[Active_Status].[All]" dimensionUniqueName="[Dim Products]" displayFolder="" count="0" memberValueDatatype="130" unbalanced="0"/>
    <cacheHierarchy uniqueName="[Dim Promotions].[Promotion_Code]" caption="Promotion_Code" attribute="1" defaultMemberUniqueName="[Dim Promotions].[Promotion_Code].[All]" allUniqueName="[Dim Promotions].[Promotion_Code].[All]" dimensionUniqueName="[Dim Promotions]" displayFolder="" count="0" memberValueDatatype="130" unbalanced="0"/>
    <cacheHierarchy uniqueName="[Dim Promotions].[Promotion_Name]" caption="Promotion_Name" attribute="1" defaultMemberUniqueName="[Dim Promotions].[Promotion_Name].[All]" allUniqueName="[Dim Promotions].[Promotion_Name].[All]" dimensionUniqueName="[Dim Promotions]" displayFolder="" count="0" memberValueDatatype="130" unbalanced="0"/>
    <cacheHierarchy uniqueName="[Dim Promotions].[Start_Date]" caption="Start_Date" attribute="1" time="1" defaultMemberUniqueName="[Dim Promotions].[Start_Date].[All]" allUniqueName="[Dim Promotions].[Start_Date].[All]" dimensionUniqueName="[Dim Promotions]" displayFolder="" count="0" memberValueDatatype="7" unbalanced="0"/>
    <cacheHierarchy uniqueName="[Dim Promotions].[End_Date]" caption="End_Date" attribute="1" time="1" defaultMemberUniqueName="[Dim Promotions].[End_Date].[All]" allUniqueName="[Dim Promotions].[End_Date].[All]" dimensionUniqueName="[Dim Promotions]" displayFolder="" count="0" memberValueDatatype="7" unbalanced="0"/>
    <cacheHierarchy uniqueName="[Dim Promotions].[Target_Category]" caption="Target_Category" attribute="1" defaultMemberUniqueName="[Dim Promotions].[Target_Category].[All]" allUniqueName="[Dim Promotions].[Target_Category].[All]" dimensionUniqueName="[Dim Promotions]" displayFolder="" count="0" memberValueDatatype="130" unbalanced="0"/>
    <cacheHierarchy uniqueName="[Dim Promotions].[Base_Discount_Pct]" caption="Base_Discount_Pct" attribute="1" defaultMemberUniqueName="[Dim Promotions].[Base_Discount_Pct].[All]" allUniqueName="[Dim Promotions].[Base_Discount_Pct].[All]" dimensionUniqueName="[Dim Promotions]" displayFolder="" count="0" memberValueDatatype="5" unbalanced="0"/>
    <cacheHierarchy uniqueName="[Dim Sales Reps].[Sales_Rep_ID]" caption="Sales_Rep_ID" attribute="1" defaultMemberUniqueName="[Dim Sales Reps].[Sales_Rep_ID].[All]" allUniqueName="[Dim Sales Reps].[Sales_Rep_ID].[All]" dimensionUniqueName="[Dim Sales Reps]" displayFolder="" count="0" memberValueDatatype="130" unbalanced="0"/>
    <cacheHierarchy uniqueName="[Dim Sales Reps].[Sales_Rep_Name]" caption="Sales_Rep_Name" attribute="1" defaultMemberUniqueName="[Dim Sales Reps].[Sales_Rep_Name].[All]" allUniqueName="[Dim Sales Reps].[Sales_Rep_Name].[All]" dimensionUniqueName="[Dim Sales Reps]" displayFolder="" count="0" memberValueDatatype="130" unbalanced="0"/>
    <cacheHierarchy uniqueName="[Dim Sales Reps].[Assigned_Region]" caption="Assigned_Region" attribute="1" defaultMemberUniqueName="[Dim Sales Reps].[Assigned_Region].[All]" allUniqueName="[Dim Sales Reps].[Assigned_Region].[All]" dimensionUniqueName="[Dim Sales Reps]" displayFolder="" count="0" memberValueDatatype="130" unbalanced="0"/>
    <cacheHierarchy uniqueName="[Dim Sales Reps].[Hire_Date]" caption="Hire_Date" attribute="1" time="1" defaultMemberUniqueName="[Dim Sales Reps].[Hire_Date].[All]" allUniqueName="[Dim Sales Reps].[Hire_Date].[All]" dimensionUniqueName="[Dim Sales Reps]" displayFolder="" count="0" memberValueDatatype="7" unbalanced="0"/>
    <cacheHierarchy uniqueName="[Dim Sales Reps].[Monthly_Target_SAR]" caption="Monthly_Target_SAR" attribute="1" defaultMemberUniqueName="[Dim Sales Reps].[Monthly_Target_SAR].[All]" allUniqueName="[Dim Sales Reps].[Monthly_Target_SAR].[All]" dimensionUniqueName="[Dim Sales Reps]" displayFolder="" count="0" memberValueDatatype="5" unbalanced="0"/>
    <cacheHierarchy uniqueName="[Dim Sales Reps].[Team]" caption="Team" attribute="1" defaultMemberUniqueName="[Dim Sales Reps].[Team].[All]" allUniqueName="[Dim Sales Reps].[Team].[All]" dimensionUniqueName="[Dim Sales Reps]" displayFolder="" count="0" memberValueDatatype="130" unbalanced="0"/>
    <cacheHierarchy uniqueName="[Fact Sales].[Order_Line_ID]" caption="Order_Line_ID" attribute="1" defaultMemberUniqueName="[Fact Sales].[Order_Line_ID].[All]" allUniqueName="[Fact Sales].[Order_Line_ID].[All]" dimensionUniqueName="[Fact Sales]" displayFolder="" count="0" memberValueDatatype="130" unbalanced="0"/>
    <cacheHierarchy uniqueName="[Fact Sales].[Order_ID]" caption="Order_ID" attribute="1" defaultMemberUniqueName="[Fact Sales].[Order_ID].[All]" allUniqueName="[Fact Sales].[Order_ID].[All]" dimensionUniqueName="[Fact Sales]" displayFolder="" count="0" memberValueDatatype="130" unbalanced="0"/>
    <cacheHierarchy uniqueName="[Fact Sales].[Line_Number]" caption="Line_Number" attribute="1" defaultMemberUniqueName="[Fact Sales].[Line_Number].[All]" allUniqueName="[Fact Sales].[Line_Number].[All]" dimensionUniqueName="[Fact Sales]" displayFolder="" count="0" memberValueDatatype="20" unbalanced="0"/>
    <cacheHierarchy uniqueName="[Fact Sales].[Order_Date]" caption="Order_Date" attribute="1" time="1" defaultMemberUniqueName="[Fact Sales].[Order_Date].[All]" allUniqueName="[Fact Sales].[Order_Date].[All]" dimensionUniqueName="[Fact Sales]" displayFolder="" count="0" memberValueDatatype="7" unbalanced="0"/>
    <cacheHierarchy uniqueName="[Fact Sales].[Ship_Date]" caption="Ship_Date" attribute="1" time="1" defaultMemberUniqueName="[Fact Sales].[Ship_Date].[All]" allUniqueName="[Fact Sales].[Ship_Date].[All]" dimensionUniqueName="[Fact Sales]" displayFolder="" count="0" memberValueDatatype="7" unbalanced="0"/>
    <cacheHierarchy uniqueName="[Fact Sales].[Delivery Days]" caption="Delivery Days" attribute="1" defaultMemberUniqueName="[Fact Sales].[Delivery Days].[All]" allUniqueName="[Fact Sales].[Delivery Days].[All]" dimensionUniqueName="[Fact Sales]" displayFolder="" count="0" memberValueDatatype="20" unbalanced="0"/>
    <cacheHierarchy uniqueName="[Fact Sales].[Customer_ID]" caption="Customer_ID" attribute="1" defaultMemberUniqueName="[Fact Sales].[Customer_ID].[All]" allUniqueName="[Fact Sales].[Customer_ID].[All]" dimensionUniqueName="[Fact Sales]" displayFolder="" count="0" memberValueDatatype="130" unbalanced="0"/>
    <cacheHierarchy uniqueName="[Fact Sales].[Product_ID]" caption="Product_ID" attribute="1" defaultMemberUniqueName="[Fact Sales].[Product_ID].[All]" allUniqueName="[Fact Sales].[Product_ID].[All]" dimensionUniqueName="[Fact Sales]" displayFolder="" count="0" memberValueDatatype="130" unbalanced="0"/>
    <cacheHierarchy uniqueName="[Fact Sales].[Sales_Rep_ID]" caption="Sales_Rep_ID" attribute="1" defaultMemberUniqueName="[Fact Sales].[Sales_Rep_ID].[All]" allUniqueName="[Fact Sales].[Sales_Rep_ID].[All]" dimensionUniqueName="[Fact Sales]" displayFolder="" count="0" memberValueDatatype="130" unbalanced="0"/>
    <cacheHierarchy uniqueName="[Fact Sales].[Sales_Channel]" caption="Sales_Channel" attribute="1" defaultMemberUniqueName="[Fact Sales].[Sales_Channel].[All]" allUniqueName="[Fact Sales].[Sales_Channel].[All]" dimensionUniqueName="[Fact Sales]" displayFolder="" count="2" memberValueDatatype="130" unbalanced="0"/>
    <cacheHierarchy uniqueName="[Fact Sales].[Warehouse]" caption="Warehouse" attribute="1" defaultMemberUniqueName="[Fact Sales].[Warehouse].[All]" allUniqueName="[Fact Sales].[Warehouse].[All]" dimensionUniqueName="[Fact Sales]" displayFolder="" count="0" memberValueDatatype="130" unbalanced="0"/>
    <cacheHierarchy uniqueName="[Fact Sales].[Payment_Method]" caption="Payment_Method" attribute="1" defaultMemberUniqueName="[Fact Sales].[Payment_Method].[All]" allUniqueName="[Fact Sales].[Payment_Method].[All]" dimensionUniqueName="[Fact Sales]" displayFolder="" count="0" memberValueDatatype="130" unbalanced="0"/>
    <cacheHierarchy uniqueName="[Fact Sales].[Order_Status]" caption="Order_Status" attribute="1" defaultMemberUniqueName="[Fact Sales].[Order_Status].[All]" allUniqueName="[Fact Sales].[Order_Status].[All]" dimensionUniqueName="[Fact Sales]" displayFolder="" count="0" memberValueDatatype="130" unbalanced="0"/>
    <cacheHierarchy uniqueName="[Fact Sales].[Quantity]" caption="Quantity" attribute="1" defaultMemberUniqueName="[Fact Sales].[Quantity].[All]" allUniqueName="[Fact Sales].[Quantity].[All]" dimensionUniqueName="[Fact Sales]" displayFolder="" count="0" memberValueDatatype="20" unbalanced="0"/>
    <cacheHierarchy uniqueName="[Fact Sales].[Unit_Price_SAR]" caption="Unit_Price_SAR" attribute="1" defaultMemberUniqueName="[Fact Sales].[Unit_Price_SAR].[All]" allUniqueName="[Fact Sales].[Unit_Price_SAR].[All]" dimensionUniqueName="[Fact Sales]" displayFolder="" count="0" memberValueDatatype="5" unbalanced="0"/>
    <cacheHierarchy uniqueName="[Fact Sales].[Sales Before Discount]" caption="Sales Before Discount" attribute="1" defaultMemberUniqueName="[Fact Sales].[Sales Before Discount].[All]" allUniqueName="[Fact Sales].[Sales Before Discount].[All]" dimensionUniqueName="[Fact Sales]" displayFolder="" count="0" memberValueDatatype="5" unbalanced="0"/>
    <cacheHierarchy uniqueName="[Fact Sales].[Discount_Pct]" caption="Discount_Pct" attribute="1" defaultMemberUniqueName="[Fact Sales].[Discount_Pct].[All]" allUniqueName="[Fact Sales].[Discount_Pct].[All]" dimensionUniqueName="[Fact Sales]" displayFolder="" count="0" memberValueDatatype="5" unbalanced="0"/>
    <cacheHierarchy uniqueName="[Fact Sales].[Discount Amount]" caption="Discount Amount" attribute="1" defaultMemberUniqueName="[Fact Sales].[Discount Amount].[All]" allUniqueName="[Fact Sales].[Discount Amount].[All]" dimensionUniqueName="[Fact Sales]" displayFolder="" count="0" memberValueDatatype="5" unbalanced="0"/>
    <cacheHierarchy uniqueName="[Fact Sales].[Net Sales]" caption="Net Sales" attribute="1" defaultMemberUniqueName="[Fact Sales].[Net Sales].[All]" allUniqueName="[Fact Sales].[Net Sales].[All]" dimensionUniqueName="[Fact Sales]" displayFolder="" count="0" memberValueDatatype="5" unbalanced="0"/>
    <cacheHierarchy uniqueName="[Fact Sales].[Unit_Cost_SAR]" caption="Unit_Cost_SAR" attribute="1" defaultMemberUniqueName="[Fact Sales].[Unit_Cost_SAR].[All]" allUniqueName="[Fact Sales].[Unit_Cost_SAR].[All]" dimensionUniqueName="[Fact Sales]" displayFolder="" count="0" memberValueDatatype="5" unbalanced="0"/>
    <cacheHierarchy uniqueName="[Fact Sales].[Product Cost]" caption="Product Cost" attribute="1" defaultMemberUniqueName="[Fact Sales].[Product Cost].[All]" allUniqueName="[Fact Sales].[Product Cost].[All]" dimensionUniqueName="[Fact Sales]" displayFolder="" count="0" memberValueDatatype="5" unbalanced="0"/>
    <cacheHierarchy uniqueName="[Fact Sales].[Allocated_Shipping_Cost_SAR]" caption="Allocated_Shipping_Cost_SAR" attribute="1" defaultMemberUniqueName="[Fact Sales].[Allocated_Shipping_Cost_SAR].[All]" allUniqueName="[Fact Sales].[Allocated_Shipping_Cost_SAR].[All]" dimensionUniqueName="[Fact Sales]" displayFolder="" count="0" memberValueDatatype="5" unbalanced="0"/>
    <cacheHierarchy uniqueName="[Fact Sales].[Total Cost]" caption="Total Cost" attribute="1" defaultMemberUniqueName="[Fact Sales].[Total Cost].[All]" allUniqueName="[Fact Sales].[Total Cost].[All]" dimensionUniqueName="[Fact Sales]" displayFolder="" count="0" memberValueDatatype="5" unbalanced="0"/>
    <cacheHierarchy uniqueName="[Fact Sales].[Profit]" caption="Profit" attribute="1" defaultMemberUniqueName="[Fact Sales].[Profit].[All]" allUniqueName="[Fact Sales].[Profit].[All]" dimensionUniqueName="[Fact Sales]" displayFolder="" count="0" memberValueDatatype="5" unbalanced="0"/>
    <cacheHierarchy uniqueName="[Fact Sales].[Profit Margin]" caption="Profit Margin" attribute="1" defaultMemberUniqueName="[Fact Sales].[Profit Margin].[All]" allUniqueName="[Fact Sales].[Profit Margin].[All]" dimensionUniqueName="[Fact Sales]" displayFolder="" count="0" memberValueDatatype="5" unbalanced="0"/>
    <cacheHierarchy uniqueName="[Fact Sales].[Promotion_Code]" caption="Promotion_Code" attribute="1" defaultMemberUniqueName="[Fact Sales].[Promotion_Code].[All]" allUniqueName="[Fact Sales].[Promotion_Code].[All]" dimensionUniqueName="[Fact Sales]" displayFolder="" count="0" memberValueDatatype="130" unbalanced="0"/>
    <cacheHierarchy uniqueName="[Fact Sales].[Returned]" caption="Returned" attribute="1" defaultMemberUniqueName="[Fact Sales].[Returned].[All]" allUniqueName="[Fact Sales].[Returned].[All]" dimensionUniqueName="[Fact Sales]" displayFolder="" count="0" memberValueDatatype="130" unbalanced="0"/>
    <cacheHierarchy uniqueName="[Fact Sales].[Return_Date]" caption="Return_Date" attribute="1" time="1" defaultMemberUniqueName="[Fact Sales].[Return_Date].[All]" allUniqueName="[Fact Sales].[Return_Date].[All]" dimensionUniqueName="[Fact Sales]" displayFolder="" count="0" memberValueDatatype="7" unbalanced="0"/>
    <cacheHierarchy uniqueName="[Fact Sales].[Return_Reason]" caption="Return_Reason" attribute="1" defaultMemberUniqueName="[Fact Sales].[Return_Reason].[All]" allUniqueName="[Fact Sales].[Return_Reason].[All]" dimensionUniqueName="[Fact Sales]" displayFolder="" count="0" memberValueDatatype="130" unbalanced="0"/>
    <cacheHierarchy uniqueName="[Fact Sales].[Customer_Rating]" caption="Customer_Rating" attribute="1" defaultMemberUniqueName="[Fact Sales].[Customer_Rating].[All]" allUniqueName="[Fact Sales].[Customer_Rating].[All]" dimensionUniqueName="[Fact Sales]" displayFolder="" count="0" memberValueDatatype="5" unbalanced="0"/>
    <cacheHierarchy uniqueName="[Fact Sales].[Return_Date (Year)]" caption="Return_Date (Year)" attribute="1" defaultMemberUniqueName="[Fact Sales].[Return_Date (Year)].[All]" allUniqueName="[Fact Sales].[Return_Date (Year)].[All]" dimensionUniqueName="[Fact Sales]" displayFolder="" count="0" memberValueDatatype="130" unbalanced="0"/>
    <cacheHierarchy uniqueName="[Fact Sales].[Return_Date (Quarter)]" caption="Return_Date (Quarter)" attribute="1" defaultMemberUniqueName="[Fact Sales].[Return_Date (Quarter)].[All]" allUniqueName="[Fact Sales].[Return_Date (Quarter)].[All]" dimensionUniqueName="[Fact Sales]" displayFolder="" count="0" memberValueDatatype="130" unbalanced="0"/>
    <cacheHierarchy uniqueName="[Fact Sales].[Return_Date (Month)]" caption="Return_Date (Month)" attribute="1" defaultMemberUniqueName="[Fact Sales].[Return_Date (Month)].[All]" allUniqueName="[Fact Sales].[Return_Date (Month)].[All]" dimensionUniqueName="[Fact Sales]" displayFolder="" count="0" memberValueDatatype="130" unbalanced="0"/>
    <cacheHierarchy uniqueName="[Fact Sales].[Return_Date (Month Index)]" caption="Return_Date (Month Index)" attribute="1" defaultMemberUniqueName="[Fact Sales].[Return_Date (Month Index)].[All]" allUniqueName="[Fact Sales].[Return_Date (Month Index)].[All]" dimensionUniqueName="[Fact Sales]" displayFolder="" count="0" memberValueDatatype="20" unbalanced="0" hidden="1"/>
    <cacheHierarchy uniqueName="[Measures].[Sum of Profit Margin]" caption="Sum of Profit Margin" measure="1" displayFolder="" measureGroup="Fact Sales" count="0">
      <extLst>
        <ext xmlns:x15="http://schemas.microsoft.com/office/spreadsheetml/2010/11/main" uri="{B97F6D7D-B522-45F9-BDA1-12C45D357490}">
          <x15:cacheHierarchy aggregatedColumn="66"/>
        </ext>
      </extLst>
    </cacheHierarchy>
    <cacheHierarchy uniqueName="[Measures].[Sum of Profit]" caption="Sum of Profit" measure="1" displayFolder="" measureGroup="Fact Sales" count="0">
      <extLst>
        <ext xmlns:x15="http://schemas.microsoft.com/office/spreadsheetml/2010/11/main" uri="{B97F6D7D-B522-45F9-BDA1-12C45D357490}">
          <x15:cacheHierarchy aggregatedColumn="65"/>
        </ext>
      </extLst>
    </cacheHierarchy>
    <cacheHierarchy uniqueName="[Measures].[Sum of Net Sales]" caption="Sum of Net Sales" measure="1" displayFolder="" measureGroup="Fact Sales" count="0">
      <extLst>
        <ext xmlns:x15="http://schemas.microsoft.com/office/spreadsheetml/2010/11/main" uri="{B97F6D7D-B522-45F9-BDA1-12C45D357490}">
          <x15:cacheHierarchy aggregatedColumn="60"/>
        </ext>
      </extLst>
    </cacheHierarchy>
    <cacheHierarchy uniqueName="[Measures].[Count of Return_Date (Year)]" caption="Count of Return_Date (Year)" measure="1" displayFolder="" measureGroup="Fact Sales" count="0">
      <extLst>
        <ext xmlns:x15="http://schemas.microsoft.com/office/spreadsheetml/2010/11/main" uri="{B97F6D7D-B522-45F9-BDA1-12C45D357490}">
          <x15:cacheHierarchy aggregatedColumn="72"/>
        </ext>
      </extLst>
    </cacheHierarchy>
    <cacheHierarchy uniqueName="[Measures].[Count of Return_Date]" caption="Count of Return_Date" measure="1" displayFolder="" measureGroup="Fact Sales" count="0">
      <extLst>
        <ext xmlns:x15="http://schemas.microsoft.com/office/spreadsheetml/2010/11/main" uri="{B97F6D7D-B522-45F9-BDA1-12C45D357490}">
          <x15:cacheHierarchy aggregatedColumn="69"/>
        </ext>
      </extLst>
    </cacheHierarchy>
    <cacheHierarchy uniqueName="[Measures].[Count of Return_Reason]" caption="Count of Return_Reason" measure="1" displayFolder="" measureGroup="Fact Sales" count="0">
      <extLst>
        <ext xmlns:x15="http://schemas.microsoft.com/office/spreadsheetml/2010/11/main" uri="{B97F6D7D-B522-45F9-BDA1-12C45D357490}">
          <x15:cacheHierarchy aggregatedColumn="70"/>
        </ext>
      </extLst>
    </cacheHierarchy>
    <cacheHierarchy uniqueName="[Measures].[Profit_Margin]" caption="Profit_Margin" measure="1" displayFolder="" measureGroup="Fact Sales" count="0" oneField="1">
      <fieldsUsage count="1">
        <fieldUsage x="3"/>
      </fieldsUsage>
    </cacheHierarchy>
    <cacheHierarchy uniqueName="[Measures].[orders]" caption="orders" measure="1" displayFolder="" measureGroup="Fact Sales" count="0"/>
    <cacheHierarchy uniqueName="[Measures].[Units Sold]" caption="Units Sold" measure="1" displayFolder="" measureGroup="Fact Sales" count="0"/>
    <cacheHierarchy uniqueName="[Measures].[Sales Before Disc]" caption="Sales Before Disc" measure="1" displayFolder="" measureGroup="Fact Sales" count="0"/>
    <cacheHierarchy uniqueName="[Measures].[Discount_Amount]" caption="Discount_Amount" measure="1" displayFolder="" measureGroup="Fact Sales" count="0"/>
    <cacheHierarchy uniqueName="[Measures].[Discount Rate]" caption="Discount Rate" measure="1" displayFolder="" measureGroup="Fact Sales" count="0"/>
    <cacheHierarchy uniqueName="[Measures].[Average Order Value]" caption="Average Order Value" measure="1" displayFolder="" measureGroup="Fact Sales" count="0"/>
    <cacheHierarchy uniqueName="[Measures].[customers]" caption="customers" measure="1" displayFolder="" measureGroup="Fact Sales" count="0"/>
    <cacheHierarchy uniqueName="[Measures].[Sales per Customer]" caption="Sales per Customer" measure="1" displayFolder="" measureGroup="Fact Sales" count="0"/>
    <cacheHierarchy uniqueName="[Measures].[Average Delivery Days]" caption="Average Delivery Days" measure="1" displayFolder="" measureGroup="Fact Sales" count="0"/>
    <cacheHierarchy uniqueName="[Measures].[Average Rating]" caption="Average Rating" measure="1" displayFolder="" measureGroup="Fact Sales" count="0"/>
    <cacheHierarchy uniqueName="[Measures].[Returned Orders]" caption="Returned Orders" measure="1" displayFolder="" measureGroup="Fact Sales" count="0"/>
    <cacheHierarchy uniqueName="[Measures].[Return Rate]" caption="Return Rate" measure="1" displayFolder="" measureGroup="Fact Sales" count="0"/>
    <cacheHierarchy uniqueName="[Measures].[Cancelled orders]" caption="Cancelled orders" measure="1" displayFolder="" measureGroup="Fact Sales" count="0"/>
    <cacheHierarchy uniqueName="[Measures].[Cancelled rate]" caption="Cancelled rate" measure="1" displayFolder="" measureGroup="Fact Sales" count="0"/>
    <cacheHierarchy uniqueName="[Measures].[Net Sales LY]" caption="Net Sales LY" measure="1" displayFolder="" measureGroup="Fact Sales" count="0"/>
    <cacheHierarchy uniqueName="[Measures].[Annual Sales Growth]" caption="Annual Sales Growth" measure="1" displayFolder="" measureGroup="Fact Sales" count="0"/>
    <cacheHierarchy uniqueName="[Measures].[Profit LY]" caption="Profit LY" measure="1" displayFolder="" measureGroup="Fact Sales" count="0"/>
    <cacheHierarchy uniqueName="[Measures].[Annual Profit Growth]" caption="Annual Profit Growth" measure="1" displayFolder="" measureGroup="Fact Sales" count="0"/>
    <cacheHierarchy uniqueName="[Measures].[Total_Cost]" caption="Total_Cost" measure="1" displayFolder="" measureGroup="Fact Sales" count="0"/>
    <cacheHierarchy uniqueName="[Measures].[Cost Rate]" caption="Cost Rate" measure="1" displayFolder="" measureGroup="Fact Sales" count="0"/>
    <cacheHierarchy uniqueName="[Measures].[product_Cost]" caption="product_Cost" measure="1" displayFolder="" measureGroup="Fact Sales" count="0"/>
    <cacheHierarchy uniqueName="[Measures].[Product Cost Rate]" caption="Product Cost Rate" measure="1" displayFolder="" measureGroup="Fact Sales" count="0"/>
    <cacheHierarchy uniqueName="[Measures].[Unit_Cost]" caption="Unit_Cost" measure="1" displayFolder="" measureGroup="Fact Sales" count="0"/>
    <cacheHierarchy uniqueName="[Measures].[Shipping_Cost]" caption="Shipping_Cost" measure="1" displayFolder="" measureGroup="Fact Sales" count="0"/>
    <cacheHierarchy uniqueName="[Measures].[Shipping Cost Rate]" caption="Shipping Cost Rate" measure="1" displayFolder="" measureGroup="Fact Sales" count="0"/>
    <cacheHierarchy uniqueName="[Measures].[Profit Change]" caption="Profit Change" measure="1" displayFolder="" measureGroup="Fact Sales" count="0"/>
    <cacheHierarchy uniqueName="[Measures].[Profit Margin LY]" caption="Profit Margin LY" measure="1" displayFolder="" measureGroup="Fact Sales" count="0"/>
    <cacheHierarchy uniqueName="[Measures].[Profit Margin Change]" caption="Profit Margin Change" measure="1" displayFolder="" measureGroup="Fact Sales" count="0"/>
    <cacheHierarchy uniqueName="[Measures].[Net Sales Change]" caption="Net Sales Change" measure="1" displayFolder="" measureGroup="Fact Sales" count="0"/>
    <cacheHierarchy uniqueName="[Measures].[Return Rate LY]" caption="Return Rate LY" measure="1" displayFolder="" measureGroup="Fact Sales" count="0"/>
    <cacheHierarchy uniqueName="[Measures].[Return Rate Change]" caption="Return Rate Change" measure="1" displayFolder="" measureGroup="Fact Sales" count="0"/>
    <cacheHierarchy uniqueName="[Measures].[Net Sale]" caption="Net Sale" measure="1" displayFolder="" measureGroup="Fact Sales" count="0" oneField="1">
      <fieldsUsage count="1">
        <fieldUsage x="1"/>
      </fieldsUsage>
    </cacheHierarchy>
    <cacheHierarchy uniqueName="[Measures].[profit_]" caption="profit_" measure="1" displayFolder="" measureGroup="Fact Sales" count="0" oneField="1">
      <fieldsUsage count="1">
        <fieldUsage x="2"/>
      </fieldsUsage>
    </cacheHierarchy>
    <cacheHierarchy uniqueName="[Measures].[__XL_Count Fact Sales]" caption="__XL_Count Fact Sales" measure="1" displayFolder="" measureGroup="Fact Sales" count="0" hidden="1"/>
    <cacheHierarchy uniqueName="[Measures].[__XL_Count Dim Products]" caption="__XL_Count Dim Products" measure="1" displayFolder="" measureGroup="Dim Products" count="0" hidden="1"/>
    <cacheHierarchy uniqueName="[Measures].[__XL_Count Dim Customers]" caption="__XL_Count Dim Customers" measure="1" displayFolder="" measureGroup="Dim Customers" count="0" hidden="1"/>
    <cacheHierarchy uniqueName="[Measures].[__XL_Count Dim Sales Reps]" caption="__XL_Count Dim Sales Reps" measure="1" displayFolder="" measureGroup="Dim Sales Reps" count="0" hidden="1"/>
    <cacheHierarchy uniqueName="[Measures].[__XL_Count Dim Promotions]" caption="__XL_Count Dim Promotions" measure="1" displayFolder="" measureGroup="Dim Promo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im Customers" uniqueName="[Dim Customers]" caption="Dim Customers"/>
    <dimension name="Dim Products" uniqueName="[Dim Products]" caption="Dim Products"/>
    <dimension name="Dim Promotions" uniqueName="[Dim Promotions]" caption="Dim Promotions"/>
    <dimension name="Dim Sales Reps" uniqueName="[Dim Sales Reps]" caption="Dim Sales Reps"/>
    <dimension name="Fact Sales" uniqueName="[Fact Sales]" caption="Fact Sales"/>
    <dimension measure="1" name="Measures" uniqueName="[Measures]" caption="Measures"/>
  </dimensions>
  <measureGroups count="6">
    <measureGroup name="Calendar" caption="Calendar"/>
    <measureGroup name="Dim Customers" caption="Dim Customers"/>
    <measureGroup name="Dim Products" caption="Dim Products"/>
    <measureGroup name="Dim Promotions" caption="Dim Promotions"/>
    <measureGroup name="Dim Sales Reps" caption="Dim Sales Reps"/>
    <measureGroup name="Fact Sales" caption="Fact Sale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الا ن" refreshedDate="46244.016126041664" backgroundQuery="1" createdVersion="8" refreshedVersion="8" minRefreshableVersion="3" recordCount="0" supportSubquery="1" supportAdvancedDrill="1" xr:uid="{F30D1400-9263-4DAC-BFDD-B209025B3A67}">
  <cacheSource type="external" connectionId="10"/>
  <cacheFields count="11">
    <cacheField name="[Calendar].[Year].[Year]" caption="Year" numFmtId="0" hierarchy="2"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Calendar].[Year].&amp;[2024]"/>
            <x15:cachedUniqueName index="1" name="[Calendar].[Year].&amp;[2025]"/>
          </x15:cachedUniqueNames>
        </ext>
      </extLst>
    </cacheField>
    <cacheField name="[Measures].[Discount Rate]" caption="Discount Rate" numFmtId="0" hierarchy="87" level="32767"/>
    <cacheField name="[Measures].[Cost Rate]" caption="Cost Rate" numFmtId="0" hierarchy="102" level="32767"/>
    <cacheField name="[Measures].[Return Rate]" caption="Return Rate" numFmtId="0" hierarchy="94" level="32767"/>
    <cacheField name="[Measures].[Profit_Margin]" caption="Profit_Margin" numFmtId="0" hierarchy="82" level="32767"/>
    <cacheField name="[Measures].[Product Cost Rate]" caption="Product Cost Rate" numFmtId="0" hierarchy="104" level="32767"/>
    <cacheField name="[Measures].[Shipping Cost Rate]" caption="Shipping Cost Rate" numFmtId="0" hierarchy="107"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im Products].[Category].[Category]" caption="Category" numFmtId="0" hierarchy="21" level="1">
      <sharedItems containsSemiMixedTypes="0" containsNonDate="0" containsString="0"/>
    </cacheField>
  </cacheFields>
  <cacheHierarchies count="12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7"/>
        <fieldUsage x="8"/>
        <fieldUsage x="9"/>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Year Month Sort]" caption="Year Month Sort" attribute="1" time="1" defaultMemberUniqueName="[Calendar].[Year Month Sort].[All]" allUniqueName="[Calendar].[Year Month Sort].[All]" dimensionUniqueName="[Calendar]" displayFolder="" count="0" memberValueDatatype="20" unbalanced="0"/>
    <cacheHierarchy uniqueName="[Dim Customers].[Customer_ID]" caption="Customer_ID" attribute="1" defaultMemberUniqueName="[Dim Customers].[Customer_ID].[All]" allUniqueName="[Dim Customers].[Customer_ID].[All]" dimensionUniqueName="[Dim Customers]" displayFolder="" count="0" memberValueDatatype="130" unbalanced="0"/>
    <cacheHierarchy uniqueName="[Dim Customers].[Customer_Name]" caption="Customer_Name" attribute="1" defaultMemberUniqueName="[Dim Customers].[Customer_Name].[All]" allUniqueName="[Dim Customers].[Customer_Name].[All]" dimensionUniqueName="[Dim Customers]" displayFolder="" count="0" memberValueDatatype="130" unbalanced="0"/>
    <cacheHierarchy uniqueName="[Dim Customers].[Customer_Segment]" caption="Customer_Segment" attribute="1" defaultMemberUniqueName="[Dim Customers].[Customer_Segment].[All]" allUniqueName="[Dim Customers].[Customer_Segment].[All]" dimensionUniqueName="[Dim Customers]" displayFolder="" count="0" memberValueDatatype="130" unbalanced="0"/>
    <cacheHierarchy uniqueName="[Dim Customers].[City]" caption="City" attribute="1" defaultMemberUniqueName="[Dim Customers].[City].[All]" allUniqueName="[Dim Customers].[City].[All]" dimensionUniqueName="[Dim Customers]" displayFolder="" count="0" memberValueDatatype="130" unbalanced="0"/>
    <cacheHierarchy uniqueName="[Dim Customers].[Region]" caption="Region" attribute="1" defaultMemberUniqueName="[Dim Customers].[Region].[All]" allUniqueName="[Dim Customers].[Region].[All]" dimensionUniqueName="[Dim Customers]" displayFolder="" count="2" memberValueDatatype="130" unbalanced="0"/>
    <cacheHierarchy uniqueName="[Dim Customers].[Signup_Date]" caption="Signup_Date" attribute="1" time="1" defaultMemberUniqueName="[Dim Customers].[Signup_Date].[All]" allUniqueName="[Dim Customers].[Signup_Date].[All]" dimensionUniqueName="[Dim Customers]" displayFolder="" count="0" memberValueDatatype="7" unbalanced="0"/>
    <cacheHierarchy uniqueName="[Dim Customers].[Loyalty_Tier]" caption="Loyalty_Tier" attribute="1" defaultMemberUniqueName="[Dim Customers].[Loyalty_Tier].[All]" allUniqueName="[Dim Customers].[Loyalty_Tier].[All]" dimensionUniqueName="[Dim Customers]" displayFolder="" count="0" memberValueDatatype="130" unbalanced="0"/>
    <cacheHierarchy uniqueName="[Dim Customers].[Age_Group]" caption="Age_Group" attribute="1" defaultMemberUniqueName="[Dim Customers].[Age_Group].[All]" allUniqueName="[Dim Customers].[Age_Group].[All]" dimensionUniqueName="[Dim Customers]" displayFolder="" count="0" memberValueDatatype="130" unbalanced="0"/>
    <cacheHierarchy uniqueName="[Dim Customers].[Preferred_Channel]" caption="Preferred_Channel" attribute="1" defaultMemberUniqueName="[Dim Customers].[Preferred_Channel].[All]" allUniqueName="[Dim Customers].[Preferred_Channel].[All]" dimensionUniqueName="[Dim Customers]" displayFolder="" count="0" memberValueDatatype="130" unbalanced="0"/>
    <cacheHierarchy uniqueName="[Dim Products].[Product_ID]" caption="Product_ID" attribute="1" defaultMemberUniqueName="[Dim Products].[Product_ID].[All]" allUniqueName="[Dim Products].[Product_ID].[All]" dimensionUniqueName="[Dim Products]" displayFolder="" count="0" memberValueDatatype="130" unbalanced="0"/>
    <cacheHierarchy uniqueName="[Dim Products].[Product_Name]" caption="Product_Name" attribute="1" defaultMemberUniqueName="[Dim Products].[Product_Name].[All]" allUniqueName="[Dim Products].[Product_Name].[All]" dimensionUniqueName="[Dim Products]" displayFolder="" count="0" memberValueDatatype="130" unbalanced="0"/>
    <cacheHierarchy uniqueName="[Dim Products].[Category]" caption="Category" attribute="1" defaultMemberUniqueName="[Dim Products].[Category].[All]" allUniqueName="[Dim Products].[Category].[All]" dimensionUniqueName="[Dim Products]" displayFolder="" count="2" memberValueDatatype="130" unbalanced="0">
      <fieldsUsage count="2">
        <fieldUsage x="-1"/>
        <fieldUsage x="10"/>
      </fieldsUsage>
    </cacheHierarchy>
    <cacheHierarchy uniqueName="[Dim Products].[Subcategory]" caption="Subcategory" attribute="1" defaultMemberUniqueName="[Dim Products].[Subcategory].[All]" allUniqueName="[Dim Products].[Subcategory].[All]" dimensionUniqueName="[Dim Products]" displayFolder="" count="0" memberValueDatatype="130" unbalanced="0"/>
    <cacheHierarchy uniqueName="[Dim Products].[Brand]" caption="Brand" attribute="1" defaultMemberUniqueName="[Dim Products].[Brand].[All]" allUniqueName="[Dim Products].[Brand].[All]" dimensionUniqueName="[Dim Products]" displayFolder="" count="0" memberValueDatatype="130" unbalanced="0"/>
    <cacheHierarchy uniqueName="[Dim Products].[Supplier]" caption="Supplier" attribute="1" defaultMemberUniqueName="[Dim Products].[Supplier].[All]" allUniqueName="[Dim Products].[Supplier].[All]" dimensionUniqueName="[Dim Products]" displayFolder="" count="0" memberValueDatatype="130" unbalanced="0"/>
    <cacheHierarchy uniqueName="[Dim Products].[Launch_Date]" caption="Launch_Date" attribute="1" time="1" defaultMemberUniqueName="[Dim Products].[Launch_Date].[All]" allUniqueName="[Dim Products].[Launch_Date].[All]" dimensionUniqueName="[Dim Products]" displayFolder="" count="0" memberValueDatatype="7" unbalanced="0"/>
    <cacheHierarchy uniqueName="[Dim Products].[Standard_List_Price_SAR]" caption="Standard_List_Price_SAR" attribute="1" defaultMemberUniqueName="[Dim Products].[Standard_List_Price_SAR].[All]" allUniqueName="[Dim Products].[Standard_List_Price_SAR].[All]" dimensionUniqueName="[Dim Products]" displayFolder="" count="0" memberValueDatatype="5" unbalanced="0"/>
    <cacheHierarchy uniqueName="[Dim Products].[Standard_Unit_Cost_SAR]" caption="Standard_Unit_Cost_SAR" attribute="1" defaultMemberUniqueName="[Dim Products].[Standard_Unit_Cost_SAR].[All]" allUniqueName="[Dim Products].[Standard_Unit_Cost_SAR].[All]" dimensionUniqueName="[Dim Products]" displayFolder="" count="0" memberValueDatatype="5" unbalanced="0"/>
    <cacheHierarchy uniqueName="[Dim Products].[Weight_Kg]" caption="Weight_Kg" attribute="1" defaultMemberUniqueName="[Dim Products].[Weight_Kg].[All]" allUniqueName="[Dim Products].[Weight_Kg].[All]" dimensionUniqueName="[Dim Products]" displayFolder="" count="0" memberValueDatatype="5" unbalanced="0"/>
    <cacheHierarchy uniqueName="[Dim Products].[Active_Status]" caption="Active_Status" attribute="1" defaultMemberUniqueName="[Dim Products].[Active_Status].[All]" allUniqueName="[Dim Products].[Active_Status].[All]" dimensionUniqueName="[Dim Products]" displayFolder="" count="0" memberValueDatatype="130" unbalanced="0"/>
    <cacheHierarchy uniqueName="[Dim Promotions].[Promotion_Code]" caption="Promotion_Code" attribute="1" defaultMemberUniqueName="[Dim Promotions].[Promotion_Code].[All]" allUniqueName="[Dim Promotions].[Promotion_Code].[All]" dimensionUniqueName="[Dim Promotions]" displayFolder="" count="0" memberValueDatatype="130" unbalanced="0"/>
    <cacheHierarchy uniqueName="[Dim Promotions].[Promotion_Name]" caption="Promotion_Name" attribute="1" defaultMemberUniqueName="[Dim Promotions].[Promotion_Name].[All]" allUniqueName="[Dim Promotions].[Promotion_Name].[All]" dimensionUniqueName="[Dim Promotions]" displayFolder="" count="0" memberValueDatatype="130" unbalanced="0"/>
    <cacheHierarchy uniqueName="[Dim Promotions].[Start_Date]" caption="Start_Date" attribute="1" time="1" defaultMemberUniqueName="[Dim Promotions].[Start_Date].[All]" allUniqueName="[Dim Promotions].[Start_Date].[All]" dimensionUniqueName="[Dim Promotions]" displayFolder="" count="0" memberValueDatatype="7" unbalanced="0"/>
    <cacheHierarchy uniqueName="[Dim Promotions].[End_Date]" caption="End_Date" attribute="1" time="1" defaultMemberUniqueName="[Dim Promotions].[End_Date].[All]" allUniqueName="[Dim Promotions].[End_Date].[All]" dimensionUniqueName="[Dim Promotions]" displayFolder="" count="0" memberValueDatatype="7" unbalanced="0"/>
    <cacheHierarchy uniqueName="[Dim Promotions].[Target_Category]" caption="Target_Category" attribute="1" defaultMemberUniqueName="[Dim Promotions].[Target_Category].[All]" allUniqueName="[Dim Promotions].[Target_Category].[All]" dimensionUniqueName="[Dim Promotions]" displayFolder="" count="0" memberValueDatatype="130" unbalanced="0"/>
    <cacheHierarchy uniqueName="[Dim Promotions].[Base_Discount_Pct]" caption="Base_Discount_Pct" attribute="1" defaultMemberUniqueName="[Dim Promotions].[Base_Discount_Pct].[All]" allUniqueName="[Dim Promotions].[Base_Discount_Pct].[All]" dimensionUniqueName="[Dim Promotions]" displayFolder="" count="0" memberValueDatatype="5" unbalanced="0"/>
    <cacheHierarchy uniqueName="[Dim Sales Reps].[Sales_Rep_ID]" caption="Sales_Rep_ID" attribute="1" defaultMemberUniqueName="[Dim Sales Reps].[Sales_Rep_ID].[All]" allUniqueName="[Dim Sales Reps].[Sales_Rep_ID].[All]" dimensionUniqueName="[Dim Sales Reps]" displayFolder="" count="0" memberValueDatatype="130" unbalanced="0"/>
    <cacheHierarchy uniqueName="[Dim Sales Reps].[Sales_Rep_Name]" caption="Sales_Rep_Name" attribute="1" defaultMemberUniqueName="[Dim Sales Reps].[Sales_Rep_Name].[All]" allUniqueName="[Dim Sales Reps].[Sales_Rep_Name].[All]" dimensionUniqueName="[Dim Sales Reps]" displayFolder="" count="0" memberValueDatatype="130" unbalanced="0"/>
    <cacheHierarchy uniqueName="[Dim Sales Reps].[Assigned_Region]" caption="Assigned_Region" attribute="1" defaultMemberUniqueName="[Dim Sales Reps].[Assigned_Region].[All]" allUniqueName="[Dim Sales Reps].[Assigned_Region].[All]" dimensionUniqueName="[Dim Sales Reps]" displayFolder="" count="0" memberValueDatatype="130" unbalanced="0"/>
    <cacheHierarchy uniqueName="[Dim Sales Reps].[Hire_Date]" caption="Hire_Date" attribute="1" time="1" defaultMemberUniqueName="[Dim Sales Reps].[Hire_Date].[All]" allUniqueName="[Dim Sales Reps].[Hire_Date].[All]" dimensionUniqueName="[Dim Sales Reps]" displayFolder="" count="0" memberValueDatatype="7" unbalanced="0"/>
    <cacheHierarchy uniqueName="[Dim Sales Reps].[Monthly_Target_SAR]" caption="Monthly_Target_SAR" attribute="1" defaultMemberUniqueName="[Dim Sales Reps].[Monthly_Target_SAR].[All]" allUniqueName="[Dim Sales Reps].[Monthly_Target_SAR].[All]" dimensionUniqueName="[Dim Sales Reps]" displayFolder="" count="0" memberValueDatatype="5" unbalanced="0"/>
    <cacheHierarchy uniqueName="[Dim Sales Reps].[Team]" caption="Team" attribute="1" defaultMemberUniqueName="[Dim Sales Reps].[Team].[All]" allUniqueName="[Dim Sales Reps].[Team].[All]" dimensionUniqueName="[Dim Sales Reps]" displayFolder="" count="0" memberValueDatatype="130" unbalanced="0"/>
    <cacheHierarchy uniqueName="[Fact Sales].[Order_Line_ID]" caption="Order_Line_ID" attribute="1" defaultMemberUniqueName="[Fact Sales].[Order_Line_ID].[All]" allUniqueName="[Fact Sales].[Order_Line_ID].[All]" dimensionUniqueName="[Fact Sales]" displayFolder="" count="0" memberValueDatatype="130" unbalanced="0"/>
    <cacheHierarchy uniqueName="[Fact Sales].[Order_ID]" caption="Order_ID" attribute="1" defaultMemberUniqueName="[Fact Sales].[Order_ID].[All]" allUniqueName="[Fact Sales].[Order_ID].[All]" dimensionUniqueName="[Fact Sales]" displayFolder="" count="0" memberValueDatatype="130" unbalanced="0"/>
    <cacheHierarchy uniqueName="[Fact Sales].[Line_Number]" caption="Line_Number" attribute="1" defaultMemberUniqueName="[Fact Sales].[Line_Number].[All]" allUniqueName="[Fact Sales].[Line_Number].[All]" dimensionUniqueName="[Fact Sales]" displayFolder="" count="0" memberValueDatatype="20" unbalanced="0"/>
    <cacheHierarchy uniqueName="[Fact Sales].[Order_Date]" caption="Order_Date" attribute="1" time="1" defaultMemberUniqueName="[Fact Sales].[Order_Date].[All]" allUniqueName="[Fact Sales].[Order_Date].[All]" dimensionUniqueName="[Fact Sales]" displayFolder="" count="0" memberValueDatatype="7" unbalanced="0"/>
    <cacheHierarchy uniqueName="[Fact Sales].[Ship_Date]" caption="Ship_Date" attribute="1" time="1" defaultMemberUniqueName="[Fact Sales].[Ship_Date].[All]" allUniqueName="[Fact Sales].[Ship_Date].[All]" dimensionUniqueName="[Fact Sales]" displayFolder="" count="0" memberValueDatatype="7" unbalanced="0"/>
    <cacheHierarchy uniqueName="[Fact Sales].[Delivery Days]" caption="Delivery Days" attribute="1" defaultMemberUniqueName="[Fact Sales].[Delivery Days].[All]" allUniqueName="[Fact Sales].[Delivery Days].[All]" dimensionUniqueName="[Fact Sales]" displayFolder="" count="0" memberValueDatatype="20" unbalanced="0"/>
    <cacheHierarchy uniqueName="[Fact Sales].[Customer_ID]" caption="Customer_ID" attribute="1" defaultMemberUniqueName="[Fact Sales].[Customer_ID].[All]" allUniqueName="[Fact Sales].[Customer_ID].[All]" dimensionUniqueName="[Fact Sales]" displayFolder="" count="0" memberValueDatatype="130" unbalanced="0"/>
    <cacheHierarchy uniqueName="[Fact Sales].[Product_ID]" caption="Product_ID" attribute="1" defaultMemberUniqueName="[Fact Sales].[Product_ID].[All]" allUniqueName="[Fact Sales].[Product_ID].[All]" dimensionUniqueName="[Fact Sales]" displayFolder="" count="0" memberValueDatatype="130" unbalanced="0"/>
    <cacheHierarchy uniqueName="[Fact Sales].[Sales_Rep_ID]" caption="Sales_Rep_ID" attribute="1" defaultMemberUniqueName="[Fact Sales].[Sales_Rep_ID].[All]" allUniqueName="[Fact Sales].[Sales_Rep_ID].[All]" dimensionUniqueName="[Fact Sales]" displayFolder="" count="0" memberValueDatatype="130" unbalanced="0"/>
    <cacheHierarchy uniqueName="[Fact Sales].[Sales_Channel]" caption="Sales_Channel" attribute="1" defaultMemberUniqueName="[Fact Sales].[Sales_Channel].[All]" allUniqueName="[Fact Sales].[Sales_Channel].[All]" dimensionUniqueName="[Fact Sales]" displayFolder="" count="2" memberValueDatatype="130" unbalanced="0"/>
    <cacheHierarchy uniqueName="[Fact Sales].[Warehouse]" caption="Warehouse" attribute="1" defaultMemberUniqueName="[Fact Sales].[Warehouse].[All]" allUniqueName="[Fact Sales].[Warehouse].[All]" dimensionUniqueName="[Fact Sales]" displayFolder="" count="0" memberValueDatatype="130" unbalanced="0"/>
    <cacheHierarchy uniqueName="[Fact Sales].[Payment_Method]" caption="Payment_Method" attribute="1" defaultMemberUniqueName="[Fact Sales].[Payment_Method].[All]" allUniqueName="[Fact Sales].[Payment_Method].[All]" dimensionUniqueName="[Fact Sales]" displayFolder="" count="0" memberValueDatatype="130" unbalanced="0"/>
    <cacheHierarchy uniqueName="[Fact Sales].[Order_Status]" caption="Order_Status" attribute="1" defaultMemberUniqueName="[Fact Sales].[Order_Status].[All]" allUniqueName="[Fact Sales].[Order_Status].[All]" dimensionUniqueName="[Fact Sales]" displayFolder="" count="0" memberValueDatatype="130" unbalanced="0"/>
    <cacheHierarchy uniqueName="[Fact Sales].[Quantity]" caption="Quantity" attribute="1" defaultMemberUniqueName="[Fact Sales].[Quantity].[All]" allUniqueName="[Fact Sales].[Quantity].[All]" dimensionUniqueName="[Fact Sales]" displayFolder="" count="0" memberValueDatatype="20" unbalanced="0"/>
    <cacheHierarchy uniqueName="[Fact Sales].[Unit_Price_SAR]" caption="Unit_Price_SAR" attribute="1" defaultMemberUniqueName="[Fact Sales].[Unit_Price_SAR].[All]" allUniqueName="[Fact Sales].[Unit_Price_SAR].[All]" dimensionUniqueName="[Fact Sales]" displayFolder="" count="0" memberValueDatatype="5" unbalanced="0"/>
    <cacheHierarchy uniqueName="[Fact Sales].[Sales Before Discount]" caption="Sales Before Discount" attribute="1" defaultMemberUniqueName="[Fact Sales].[Sales Before Discount].[All]" allUniqueName="[Fact Sales].[Sales Before Discount].[All]" dimensionUniqueName="[Fact Sales]" displayFolder="" count="0" memberValueDatatype="5" unbalanced="0"/>
    <cacheHierarchy uniqueName="[Fact Sales].[Discount_Pct]" caption="Discount_Pct" attribute="1" defaultMemberUniqueName="[Fact Sales].[Discount_Pct].[All]" allUniqueName="[Fact Sales].[Discount_Pct].[All]" dimensionUniqueName="[Fact Sales]" displayFolder="" count="0" memberValueDatatype="5" unbalanced="0"/>
    <cacheHierarchy uniqueName="[Fact Sales].[Discount Amount]" caption="Discount Amount" attribute="1" defaultMemberUniqueName="[Fact Sales].[Discount Amount].[All]" allUniqueName="[Fact Sales].[Discount Amount].[All]" dimensionUniqueName="[Fact Sales]" displayFolder="" count="0" memberValueDatatype="5" unbalanced="0"/>
    <cacheHierarchy uniqueName="[Fact Sales].[Net Sales]" caption="Net Sales" attribute="1" defaultMemberUniqueName="[Fact Sales].[Net Sales].[All]" allUniqueName="[Fact Sales].[Net Sales].[All]" dimensionUniqueName="[Fact Sales]" displayFolder="" count="0" memberValueDatatype="5" unbalanced="0"/>
    <cacheHierarchy uniqueName="[Fact Sales].[Unit_Cost_SAR]" caption="Unit_Cost_SAR" attribute="1" defaultMemberUniqueName="[Fact Sales].[Unit_Cost_SAR].[All]" allUniqueName="[Fact Sales].[Unit_Cost_SAR].[All]" dimensionUniqueName="[Fact Sales]" displayFolder="" count="0" memberValueDatatype="5" unbalanced="0"/>
    <cacheHierarchy uniqueName="[Fact Sales].[Product Cost]" caption="Product Cost" attribute="1" defaultMemberUniqueName="[Fact Sales].[Product Cost].[All]" allUniqueName="[Fact Sales].[Product Cost].[All]" dimensionUniqueName="[Fact Sales]" displayFolder="" count="0" memberValueDatatype="5" unbalanced="0"/>
    <cacheHierarchy uniqueName="[Fact Sales].[Allocated_Shipping_Cost_SAR]" caption="Allocated_Shipping_Cost_SAR" attribute="1" defaultMemberUniqueName="[Fact Sales].[Allocated_Shipping_Cost_SAR].[All]" allUniqueName="[Fact Sales].[Allocated_Shipping_Cost_SAR].[All]" dimensionUniqueName="[Fact Sales]" displayFolder="" count="0" memberValueDatatype="5" unbalanced="0"/>
    <cacheHierarchy uniqueName="[Fact Sales].[Total Cost]" caption="Total Cost" attribute="1" defaultMemberUniqueName="[Fact Sales].[Total Cost].[All]" allUniqueName="[Fact Sales].[Total Cost].[All]" dimensionUniqueName="[Fact Sales]" displayFolder="" count="0" memberValueDatatype="5" unbalanced="0"/>
    <cacheHierarchy uniqueName="[Fact Sales].[Profit]" caption="Profit" attribute="1" defaultMemberUniqueName="[Fact Sales].[Profit].[All]" allUniqueName="[Fact Sales].[Profit].[All]" dimensionUniqueName="[Fact Sales]" displayFolder="" count="0" memberValueDatatype="5" unbalanced="0"/>
    <cacheHierarchy uniqueName="[Fact Sales].[Profit Margin]" caption="Profit Margin" attribute="1" defaultMemberUniqueName="[Fact Sales].[Profit Margin].[All]" allUniqueName="[Fact Sales].[Profit Margin].[All]" dimensionUniqueName="[Fact Sales]" displayFolder="" count="0" memberValueDatatype="5" unbalanced="0"/>
    <cacheHierarchy uniqueName="[Fact Sales].[Promotion_Code]" caption="Promotion_Code" attribute="1" defaultMemberUniqueName="[Fact Sales].[Promotion_Code].[All]" allUniqueName="[Fact Sales].[Promotion_Code].[All]" dimensionUniqueName="[Fact Sales]" displayFolder="" count="0" memberValueDatatype="130" unbalanced="0"/>
    <cacheHierarchy uniqueName="[Fact Sales].[Returned]" caption="Returned" attribute="1" defaultMemberUniqueName="[Fact Sales].[Returned].[All]" allUniqueName="[Fact Sales].[Returned].[All]" dimensionUniqueName="[Fact Sales]" displayFolder="" count="0" memberValueDatatype="130" unbalanced="0"/>
    <cacheHierarchy uniqueName="[Fact Sales].[Return_Date]" caption="Return_Date" attribute="1" time="1" defaultMemberUniqueName="[Fact Sales].[Return_Date].[All]" allUniqueName="[Fact Sales].[Return_Date].[All]" dimensionUniqueName="[Fact Sales]" displayFolder="" count="0" memberValueDatatype="7" unbalanced="0"/>
    <cacheHierarchy uniqueName="[Fact Sales].[Return_Reason]" caption="Return_Reason" attribute="1" defaultMemberUniqueName="[Fact Sales].[Return_Reason].[All]" allUniqueName="[Fact Sales].[Return_Reason].[All]" dimensionUniqueName="[Fact Sales]" displayFolder="" count="0" memberValueDatatype="130" unbalanced="0"/>
    <cacheHierarchy uniqueName="[Fact Sales].[Customer_Rating]" caption="Customer_Rating" attribute="1" defaultMemberUniqueName="[Fact Sales].[Customer_Rating].[All]" allUniqueName="[Fact Sales].[Customer_Rating].[All]" dimensionUniqueName="[Fact Sales]" displayFolder="" count="0" memberValueDatatype="5" unbalanced="0"/>
    <cacheHierarchy uniqueName="[Fact Sales].[Return_Date (Year)]" caption="Return_Date (Year)" attribute="1" defaultMemberUniqueName="[Fact Sales].[Return_Date (Year)].[All]" allUniqueName="[Fact Sales].[Return_Date (Year)].[All]" dimensionUniqueName="[Fact Sales]" displayFolder="" count="0" memberValueDatatype="130" unbalanced="0"/>
    <cacheHierarchy uniqueName="[Fact Sales].[Return_Date (Quarter)]" caption="Return_Date (Quarter)" attribute="1" defaultMemberUniqueName="[Fact Sales].[Return_Date (Quarter)].[All]" allUniqueName="[Fact Sales].[Return_Date (Quarter)].[All]" dimensionUniqueName="[Fact Sales]" displayFolder="" count="0" memberValueDatatype="130" unbalanced="0"/>
    <cacheHierarchy uniqueName="[Fact Sales].[Return_Date (Month)]" caption="Return_Date (Month)" attribute="1" defaultMemberUniqueName="[Fact Sales].[Return_Date (Month)].[All]" allUniqueName="[Fact Sales].[Return_Date (Month)].[All]" dimensionUniqueName="[Fact Sales]" displayFolder="" count="0" memberValueDatatype="130" unbalanced="0"/>
    <cacheHierarchy uniqueName="[Fact Sales].[Return_Date (Month Index)]" caption="Return_Date (Month Index)" attribute="1" defaultMemberUniqueName="[Fact Sales].[Return_Date (Month Index)].[All]" allUniqueName="[Fact Sales].[Return_Date (Month Index)].[All]" dimensionUniqueName="[Fact Sales]" displayFolder="" count="0" memberValueDatatype="20" unbalanced="0" hidden="1"/>
    <cacheHierarchy uniqueName="[Measures].[Sum of Profit Margin]" caption="Sum of Profit Margin" measure="1" displayFolder="" measureGroup="Fact Sales" count="0">
      <extLst>
        <ext xmlns:x15="http://schemas.microsoft.com/office/spreadsheetml/2010/11/main" uri="{B97F6D7D-B522-45F9-BDA1-12C45D357490}">
          <x15:cacheHierarchy aggregatedColumn="66"/>
        </ext>
      </extLst>
    </cacheHierarchy>
    <cacheHierarchy uniqueName="[Measures].[Sum of Profit]" caption="Sum of Profit" measure="1" displayFolder="" measureGroup="Fact Sales" count="0">
      <extLst>
        <ext xmlns:x15="http://schemas.microsoft.com/office/spreadsheetml/2010/11/main" uri="{B97F6D7D-B522-45F9-BDA1-12C45D357490}">
          <x15:cacheHierarchy aggregatedColumn="65"/>
        </ext>
      </extLst>
    </cacheHierarchy>
    <cacheHierarchy uniqueName="[Measures].[Sum of Net Sales]" caption="Sum of Net Sales" measure="1" displayFolder="" measureGroup="Fact Sales" count="0">
      <extLst>
        <ext xmlns:x15="http://schemas.microsoft.com/office/spreadsheetml/2010/11/main" uri="{B97F6D7D-B522-45F9-BDA1-12C45D357490}">
          <x15:cacheHierarchy aggregatedColumn="60"/>
        </ext>
      </extLst>
    </cacheHierarchy>
    <cacheHierarchy uniqueName="[Measures].[Count of Return_Date (Year)]" caption="Count of Return_Date (Year)" measure="1" displayFolder="" measureGroup="Fact Sales" count="0">
      <extLst>
        <ext xmlns:x15="http://schemas.microsoft.com/office/spreadsheetml/2010/11/main" uri="{B97F6D7D-B522-45F9-BDA1-12C45D357490}">
          <x15:cacheHierarchy aggregatedColumn="72"/>
        </ext>
      </extLst>
    </cacheHierarchy>
    <cacheHierarchy uniqueName="[Measures].[Count of Return_Date]" caption="Count of Return_Date" measure="1" displayFolder="" measureGroup="Fact Sales" count="0">
      <extLst>
        <ext xmlns:x15="http://schemas.microsoft.com/office/spreadsheetml/2010/11/main" uri="{B97F6D7D-B522-45F9-BDA1-12C45D357490}">
          <x15:cacheHierarchy aggregatedColumn="69"/>
        </ext>
      </extLst>
    </cacheHierarchy>
    <cacheHierarchy uniqueName="[Measures].[Count of Return_Reason]" caption="Count of Return_Reason" measure="1" displayFolder="" measureGroup="Fact Sales" count="0">
      <extLst>
        <ext xmlns:x15="http://schemas.microsoft.com/office/spreadsheetml/2010/11/main" uri="{B97F6D7D-B522-45F9-BDA1-12C45D357490}">
          <x15:cacheHierarchy aggregatedColumn="70"/>
        </ext>
      </extLst>
    </cacheHierarchy>
    <cacheHierarchy uniqueName="[Measures].[Profit_Margin]" caption="Profit_Margin" measure="1" displayFolder="" measureGroup="Fact Sales" count="0" oneField="1">
      <fieldsUsage count="1">
        <fieldUsage x="4"/>
      </fieldsUsage>
    </cacheHierarchy>
    <cacheHierarchy uniqueName="[Measures].[orders]" caption="orders" measure="1" displayFolder="" measureGroup="Fact Sales" count="0"/>
    <cacheHierarchy uniqueName="[Measures].[Units Sold]" caption="Units Sold" measure="1" displayFolder="" measureGroup="Fact Sales" count="0"/>
    <cacheHierarchy uniqueName="[Measures].[Sales Before Disc]" caption="Sales Before Disc" measure="1" displayFolder="" measureGroup="Fact Sales" count="0"/>
    <cacheHierarchy uniqueName="[Measures].[Discount_Amount]" caption="Discount_Amount" measure="1" displayFolder="" measureGroup="Fact Sales" count="0"/>
    <cacheHierarchy uniqueName="[Measures].[Discount Rate]" caption="Discount Rate" measure="1" displayFolder="" measureGroup="Fact Sales" count="0" oneField="1">
      <fieldsUsage count="1">
        <fieldUsage x="1"/>
      </fieldsUsage>
    </cacheHierarchy>
    <cacheHierarchy uniqueName="[Measures].[Average Order Value]" caption="Average Order Value" measure="1" displayFolder="" measureGroup="Fact Sales" count="0"/>
    <cacheHierarchy uniqueName="[Measures].[customers]" caption="customers" measure="1" displayFolder="" measureGroup="Fact Sales" count="0"/>
    <cacheHierarchy uniqueName="[Measures].[Sales per Customer]" caption="Sales per Customer" measure="1" displayFolder="" measureGroup="Fact Sales" count="0"/>
    <cacheHierarchy uniqueName="[Measures].[Average Delivery Days]" caption="Average Delivery Days" measure="1" displayFolder="" measureGroup="Fact Sales" count="0"/>
    <cacheHierarchy uniqueName="[Measures].[Average Rating]" caption="Average Rating" measure="1" displayFolder="" measureGroup="Fact Sales" count="0"/>
    <cacheHierarchy uniqueName="[Measures].[Returned Orders]" caption="Returned Orders" measure="1" displayFolder="" measureGroup="Fact Sales" count="0"/>
    <cacheHierarchy uniqueName="[Measures].[Return Rate]" caption="Return Rate" measure="1" displayFolder="" measureGroup="Fact Sales" count="0" oneField="1">
      <fieldsUsage count="1">
        <fieldUsage x="3"/>
      </fieldsUsage>
    </cacheHierarchy>
    <cacheHierarchy uniqueName="[Measures].[Cancelled orders]" caption="Cancelled orders" measure="1" displayFolder="" measureGroup="Fact Sales" count="0"/>
    <cacheHierarchy uniqueName="[Measures].[Cancelled rate]" caption="Cancelled rate" measure="1" displayFolder="" measureGroup="Fact Sales" count="0"/>
    <cacheHierarchy uniqueName="[Measures].[Net Sales LY]" caption="Net Sales LY" measure="1" displayFolder="" measureGroup="Fact Sales" count="0"/>
    <cacheHierarchy uniqueName="[Measures].[Annual Sales Growth]" caption="Annual Sales Growth" measure="1" displayFolder="" measureGroup="Fact Sales" count="0"/>
    <cacheHierarchy uniqueName="[Measures].[Profit LY]" caption="Profit LY" measure="1" displayFolder="" measureGroup="Fact Sales" count="0"/>
    <cacheHierarchy uniqueName="[Measures].[Annual Profit Growth]" caption="Annual Profit Growth" measure="1" displayFolder="" measureGroup="Fact Sales" count="0"/>
    <cacheHierarchy uniqueName="[Measures].[Total_Cost]" caption="Total_Cost" measure="1" displayFolder="" measureGroup="Fact Sales" count="0"/>
    <cacheHierarchy uniqueName="[Measures].[Cost Rate]" caption="Cost Rate" measure="1" displayFolder="" measureGroup="Fact Sales" count="0" oneField="1">
      <fieldsUsage count="1">
        <fieldUsage x="2"/>
      </fieldsUsage>
    </cacheHierarchy>
    <cacheHierarchy uniqueName="[Measures].[product_Cost]" caption="product_Cost" measure="1" displayFolder="" measureGroup="Fact Sales" count="0"/>
    <cacheHierarchy uniqueName="[Measures].[Product Cost Rate]" caption="Product Cost Rate" measure="1" displayFolder="" measureGroup="Fact Sales" count="0" oneField="1">
      <fieldsUsage count="1">
        <fieldUsage x="5"/>
      </fieldsUsage>
    </cacheHierarchy>
    <cacheHierarchy uniqueName="[Measures].[Unit_Cost]" caption="Unit_Cost" measure="1" displayFolder="" measureGroup="Fact Sales" count="0"/>
    <cacheHierarchy uniqueName="[Measures].[Shipping_Cost]" caption="Shipping_Cost" measure="1" displayFolder="" measureGroup="Fact Sales" count="0"/>
    <cacheHierarchy uniqueName="[Measures].[Shipping Cost Rate]" caption="Shipping Cost Rate" measure="1" displayFolder="" measureGroup="Fact Sales" count="0" oneField="1">
      <fieldsUsage count="1">
        <fieldUsage x="6"/>
      </fieldsUsage>
    </cacheHierarchy>
    <cacheHierarchy uniqueName="[Measures].[Profit Change]" caption="Profit Change" measure="1" displayFolder="" measureGroup="Fact Sales" count="0"/>
    <cacheHierarchy uniqueName="[Measures].[Profit Margin LY]" caption="Profit Margin LY" measure="1" displayFolder="" measureGroup="Fact Sales" count="0"/>
    <cacheHierarchy uniqueName="[Measures].[Profit Margin Change]" caption="Profit Margin Change" measure="1" displayFolder="" measureGroup="Fact Sales" count="0"/>
    <cacheHierarchy uniqueName="[Measures].[Net Sales Change]" caption="Net Sales Change" measure="1" displayFolder="" measureGroup="Fact Sales" count="0"/>
    <cacheHierarchy uniqueName="[Measures].[Return Rate LY]" caption="Return Rate LY" measure="1" displayFolder="" measureGroup="Fact Sales" count="0"/>
    <cacheHierarchy uniqueName="[Measures].[Return Rate Change]" caption="Return Rate Change" measure="1" displayFolder="" measureGroup="Fact Sales" count="0"/>
    <cacheHierarchy uniqueName="[Measures].[Net Sale]" caption="Net Sale" measure="1" displayFolder="" measureGroup="Fact Sales" count="0"/>
    <cacheHierarchy uniqueName="[Measures].[profit_]" caption="profit_" measure="1" displayFolder="" measureGroup="Fact Sales" count="0"/>
    <cacheHierarchy uniqueName="[Measures].[__XL_Count Fact Sales]" caption="__XL_Count Fact Sales" measure="1" displayFolder="" measureGroup="Fact Sales" count="0" hidden="1"/>
    <cacheHierarchy uniqueName="[Measures].[__XL_Count Dim Products]" caption="__XL_Count Dim Products" measure="1" displayFolder="" measureGroup="Dim Products" count="0" hidden="1"/>
    <cacheHierarchy uniqueName="[Measures].[__XL_Count Dim Customers]" caption="__XL_Count Dim Customers" measure="1" displayFolder="" measureGroup="Dim Customers" count="0" hidden="1"/>
    <cacheHierarchy uniqueName="[Measures].[__XL_Count Dim Sales Reps]" caption="__XL_Count Dim Sales Reps" measure="1" displayFolder="" measureGroup="Dim Sales Reps" count="0" hidden="1"/>
    <cacheHierarchy uniqueName="[Measures].[__XL_Count Dim Promotions]" caption="__XL_Count Dim Promotions" measure="1" displayFolder="" measureGroup="Dim Promo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im Customers" uniqueName="[Dim Customers]" caption="Dim Customers"/>
    <dimension name="Dim Products" uniqueName="[Dim Products]" caption="Dim Products"/>
    <dimension name="Dim Promotions" uniqueName="[Dim Promotions]" caption="Dim Promotions"/>
    <dimension name="Dim Sales Reps" uniqueName="[Dim Sales Reps]" caption="Dim Sales Reps"/>
    <dimension name="Fact Sales" uniqueName="[Fact Sales]" caption="Fact Sales"/>
    <dimension measure="1" name="Measures" uniqueName="[Measures]" caption="Measures"/>
  </dimensions>
  <measureGroups count="6">
    <measureGroup name="Calendar" caption="Calendar"/>
    <measureGroup name="Dim Customers" caption="Dim Customers"/>
    <measureGroup name="Dim Products" caption="Dim Products"/>
    <measureGroup name="Dim Promotions" caption="Dim Promotions"/>
    <measureGroup name="Dim Sales Reps" caption="Dim Sales Reps"/>
    <measureGroup name="Fact Sales" caption="Fact Sale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الا ن" refreshedDate="46244.01612685185" backgroundQuery="1" createdVersion="8" refreshedVersion="8" minRefreshableVersion="3" recordCount="0" supportSubquery="1" supportAdvancedDrill="1" xr:uid="{507DB149-9CA5-437B-BB9B-42D6C421C815}">
  <cacheSource type="external" connectionId="10"/>
  <cacheFields count="10">
    <cacheField name="[Dim Products].[Subcategory].[Subcategory]" caption="Subcategory" numFmtId="0" hierarchy="22" level="1">
      <sharedItems count="1">
        <s v="Laptops"/>
      </sharedItems>
    </cacheField>
    <cacheField name="[Dim Products].[Category].[Category]" caption="Category" numFmtId="0" hierarchy="21" level="1">
      <sharedItems count="6">
        <s v="Beauty &amp; Personal Care"/>
        <s v="Electronics"/>
        <s v="Fashion"/>
        <s v="Home &amp; Kitchen"/>
        <s v="Office Supplies"/>
        <s v="Sports &amp; Outdoors"/>
      </sharedItems>
    </cacheField>
    <cacheField name="[Calendar].[Year].[Year]" caption="Year" numFmtId="0" hierarchy="2" level="1">
      <sharedItems containsSemiMixedTypes="0" containsString="0" containsNumber="1" containsInteger="1" minValue="2025" maxValue="2025" count="1">
        <n v="2025"/>
      </sharedItems>
      <extLst>
        <ext xmlns:x15="http://schemas.microsoft.com/office/spreadsheetml/2010/11/main" uri="{4F2E5C28-24EA-4eb8-9CBF-B6C8F9C3D259}">
          <x15:cachedUniqueNames>
            <x15:cachedUniqueName index="0" name="[Calendar].[Year].&amp;[2025]"/>
          </x15:cachedUniqueNames>
        </ext>
      </extLst>
    </cacheField>
    <cacheField name="[Measures].[Returned Orders]" caption="Returned Orders" numFmtId="0" hierarchy="93" level="32767"/>
    <cacheField name="[Measures].[Return Rate]" caption="Return Rate" numFmtId="0" hierarchy="94" level="32767"/>
    <cacheField name="[Measures].[Return Rate LY]" caption="Return Rate LY" numFmtId="0" hierarchy="112" level="32767"/>
    <cacheField name="[Measures].[Return Rate Change]" caption="Return Rate Change" numFmtId="0" hierarchy="113"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12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7"/>
        <fieldUsage x="8"/>
        <fieldUsage x="9"/>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Year Month Sort]" caption="Year Month Sort" attribute="1" time="1" defaultMemberUniqueName="[Calendar].[Year Month Sort].[All]" allUniqueName="[Calendar].[Year Month Sort].[All]" dimensionUniqueName="[Calendar]" displayFolder="" count="0" memberValueDatatype="20" unbalanced="0"/>
    <cacheHierarchy uniqueName="[Dim Customers].[Customer_ID]" caption="Customer_ID" attribute="1" defaultMemberUniqueName="[Dim Customers].[Customer_ID].[All]" allUniqueName="[Dim Customers].[Customer_ID].[All]" dimensionUniqueName="[Dim Customers]" displayFolder="" count="0" memberValueDatatype="130" unbalanced="0"/>
    <cacheHierarchy uniqueName="[Dim Customers].[Customer_Name]" caption="Customer_Name" attribute="1" defaultMemberUniqueName="[Dim Customers].[Customer_Name].[All]" allUniqueName="[Dim Customers].[Customer_Name].[All]" dimensionUniqueName="[Dim Customers]" displayFolder="" count="0" memberValueDatatype="130" unbalanced="0"/>
    <cacheHierarchy uniqueName="[Dim Customers].[Customer_Segment]" caption="Customer_Segment" attribute="1" defaultMemberUniqueName="[Dim Customers].[Customer_Segment].[All]" allUniqueName="[Dim Customers].[Customer_Segment].[All]" dimensionUniqueName="[Dim Customers]" displayFolder="" count="0" memberValueDatatype="130" unbalanced="0"/>
    <cacheHierarchy uniqueName="[Dim Customers].[City]" caption="City" attribute="1" defaultMemberUniqueName="[Dim Customers].[City].[All]" allUniqueName="[Dim Customers].[City].[All]" dimensionUniqueName="[Dim Customers]" displayFolder="" count="0" memberValueDatatype="130" unbalanced="0"/>
    <cacheHierarchy uniqueName="[Dim Customers].[Region]" caption="Region" attribute="1" defaultMemberUniqueName="[Dim Customers].[Region].[All]" allUniqueName="[Dim Customers].[Region].[All]" dimensionUniqueName="[Dim Customers]" displayFolder="" count="2" memberValueDatatype="130" unbalanced="0"/>
    <cacheHierarchy uniqueName="[Dim Customers].[Signup_Date]" caption="Signup_Date" attribute="1" time="1" defaultMemberUniqueName="[Dim Customers].[Signup_Date].[All]" allUniqueName="[Dim Customers].[Signup_Date].[All]" dimensionUniqueName="[Dim Customers]" displayFolder="" count="0" memberValueDatatype="7" unbalanced="0"/>
    <cacheHierarchy uniqueName="[Dim Customers].[Loyalty_Tier]" caption="Loyalty_Tier" attribute="1" defaultMemberUniqueName="[Dim Customers].[Loyalty_Tier].[All]" allUniqueName="[Dim Customers].[Loyalty_Tier].[All]" dimensionUniqueName="[Dim Customers]" displayFolder="" count="0" memberValueDatatype="130" unbalanced="0"/>
    <cacheHierarchy uniqueName="[Dim Customers].[Age_Group]" caption="Age_Group" attribute="1" defaultMemberUniqueName="[Dim Customers].[Age_Group].[All]" allUniqueName="[Dim Customers].[Age_Group].[All]" dimensionUniqueName="[Dim Customers]" displayFolder="" count="0" memberValueDatatype="130" unbalanced="0"/>
    <cacheHierarchy uniqueName="[Dim Customers].[Preferred_Channel]" caption="Preferred_Channel" attribute="1" defaultMemberUniqueName="[Dim Customers].[Preferred_Channel].[All]" allUniqueName="[Dim Customers].[Preferred_Channel].[All]" dimensionUniqueName="[Dim Customers]" displayFolder="" count="0" memberValueDatatype="130" unbalanced="0"/>
    <cacheHierarchy uniqueName="[Dim Products].[Product_ID]" caption="Product_ID" attribute="1" defaultMemberUniqueName="[Dim Products].[Product_ID].[All]" allUniqueName="[Dim Products].[Product_ID].[All]" dimensionUniqueName="[Dim Products]" displayFolder="" count="0" memberValueDatatype="130" unbalanced="0"/>
    <cacheHierarchy uniqueName="[Dim Products].[Product_Name]" caption="Product_Name" attribute="1" defaultMemberUniqueName="[Dim Products].[Product_Name].[All]" allUniqueName="[Dim Products].[Product_Name].[All]" dimensionUniqueName="[Dim Products]" displayFolder="" count="0" memberValueDatatype="130" unbalanced="0"/>
    <cacheHierarchy uniqueName="[Dim Products].[Category]" caption="Category" attribute="1" defaultMemberUniqueName="[Dim Products].[Category].[All]" allUniqueName="[Dim Products].[Category].[All]" dimensionUniqueName="[Dim Products]" displayFolder="" count="2" memberValueDatatype="130" unbalanced="0">
      <fieldsUsage count="2">
        <fieldUsage x="-1"/>
        <fieldUsage x="1"/>
      </fieldsUsage>
    </cacheHierarchy>
    <cacheHierarchy uniqueName="[Dim Products].[Subcategory]" caption="Subcategory" attribute="1" defaultMemberUniqueName="[Dim Products].[Subcategory].[All]" allUniqueName="[Dim Products].[Subcategory].[All]" dimensionUniqueName="[Dim Products]" displayFolder="" count="2" memberValueDatatype="130" unbalanced="0">
      <fieldsUsage count="2">
        <fieldUsage x="-1"/>
        <fieldUsage x="0"/>
      </fieldsUsage>
    </cacheHierarchy>
    <cacheHierarchy uniqueName="[Dim Products].[Brand]" caption="Brand" attribute="1" defaultMemberUniqueName="[Dim Products].[Brand].[All]" allUniqueName="[Dim Products].[Brand].[All]" dimensionUniqueName="[Dim Products]" displayFolder="" count="0" memberValueDatatype="130" unbalanced="0"/>
    <cacheHierarchy uniqueName="[Dim Products].[Supplier]" caption="Supplier" attribute="1" defaultMemberUniqueName="[Dim Products].[Supplier].[All]" allUniqueName="[Dim Products].[Supplier].[All]" dimensionUniqueName="[Dim Products]" displayFolder="" count="0" memberValueDatatype="130" unbalanced="0"/>
    <cacheHierarchy uniqueName="[Dim Products].[Launch_Date]" caption="Launch_Date" attribute="1" time="1" defaultMemberUniqueName="[Dim Products].[Launch_Date].[All]" allUniqueName="[Dim Products].[Launch_Date].[All]" dimensionUniqueName="[Dim Products]" displayFolder="" count="0" memberValueDatatype="7" unbalanced="0"/>
    <cacheHierarchy uniqueName="[Dim Products].[Standard_List_Price_SAR]" caption="Standard_List_Price_SAR" attribute="1" defaultMemberUniqueName="[Dim Products].[Standard_List_Price_SAR].[All]" allUniqueName="[Dim Products].[Standard_List_Price_SAR].[All]" dimensionUniqueName="[Dim Products]" displayFolder="" count="0" memberValueDatatype="5" unbalanced="0"/>
    <cacheHierarchy uniqueName="[Dim Products].[Standard_Unit_Cost_SAR]" caption="Standard_Unit_Cost_SAR" attribute="1" defaultMemberUniqueName="[Dim Products].[Standard_Unit_Cost_SAR].[All]" allUniqueName="[Dim Products].[Standard_Unit_Cost_SAR].[All]" dimensionUniqueName="[Dim Products]" displayFolder="" count="0" memberValueDatatype="5" unbalanced="0"/>
    <cacheHierarchy uniqueName="[Dim Products].[Weight_Kg]" caption="Weight_Kg" attribute="1" defaultMemberUniqueName="[Dim Products].[Weight_Kg].[All]" allUniqueName="[Dim Products].[Weight_Kg].[All]" dimensionUniqueName="[Dim Products]" displayFolder="" count="0" memberValueDatatype="5" unbalanced="0"/>
    <cacheHierarchy uniqueName="[Dim Products].[Active_Status]" caption="Active_Status" attribute="1" defaultMemberUniqueName="[Dim Products].[Active_Status].[All]" allUniqueName="[Dim Products].[Active_Status].[All]" dimensionUniqueName="[Dim Products]" displayFolder="" count="0" memberValueDatatype="130" unbalanced="0"/>
    <cacheHierarchy uniqueName="[Dim Promotions].[Promotion_Code]" caption="Promotion_Code" attribute="1" defaultMemberUniqueName="[Dim Promotions].[Promotion_Code].[All]" allUniqueName="[Dim Promotions].[Promotion_Code].[All]" dimensionUniqueName="[Dim Promotions]" displayFolder="" count="0" memberValueDatatype="130" unbalanced="0"/>
    <cacheHierarchy uniqueName="[Dim Promotions].[Promotion_Name]" caption="Promotion_Name" attribute="1" defaultMemberUniqueName="[Dim Promotions].[Promotion_Name].[All]" allUniqueName="[Dim Promotions].[Promotion_Name].[All]" dimensionUniqueName="[Dim Promotions]" displayFolder="" count="0" memberValueDatatype="130" unbalanced="0"/>
    <cacheHierarchy uniqueName="[Dim Promotions].[Start_Date]" caption="Start_Date" attribute="1" time="1" defaultMemberUniqueName="[Dim Promotions].[Start_Date].[All]" allUniqueName="[Dim Promotions].[Start_Date].[All]" dimensionUniqueName="[Dim Promotions]" displayFolder="" count="0" memberValueDatatype="7" unbalanced="0"/>
    <cacheHierarchy uniqueName="[Dim Promotions].[End_Date]" caption="End_Date" attribute="1" time="1" defaultMemberUniqueName="[Dim Promotions].[End_Date].[All]" allUniqueName="[Dim Promotions].[End_Date].[All]" dimensionUniqueName="[Dim Promotions]" displayFolder="" count="0" memberValueDatatype="7" unbalanced="0"/>
    <cacheHierarchy uniqueName="[Dim Promotions].[Target_Category]" caption="Target_Category" attribute="1" defaultMemberUniqueName="[Dim Promotions].[Target_Category].[All]" allUniqueName="[Dim Promotions].[Target_Category].[All]" dimensionUniqueName="[Dim Promotions]" displayFolder="" count="0" memberValueDatatype="130" unbalanced="0"/>
    <cacheHierarchy uniqueName="[Dim Promotions].[Base_Discount_Pct]" caption="Base_Discount_Pct" attribute="1" defaultMemberUniqueName="[Dim Promotions].[Base_Discount_Pct].[All]" allUniqueName="[Dim Promotions].[Base_Discount_Pct].[All]" dimensionUniqueName="[Dim Promotions]" displayFolder="" count="0" memberValueDatatype="5" unbalanced="0"/>
    <cacheHierarchy uniqueName="[Dim Sales Reps].[Sales_Rep_ID]" caption="Sales_Rep_ID" attribute="1" defaultMemberUniqueName="[Dim Sales Reps].[Sales_Rep_ID].[All]" allUniqueName="[Dim Sales Reps].[Sales_Rep_ID].[All]" dimensionUniqueName="[Dim Sales Reps]" displayFolder="" count="0" memberValueDatatype="130" unbalanced="0"/>
    <cacheHierarchy uniqueName="[Dim Sales Reps].[Sales_Rep_Name]" caption="Sales_Rep_Name" attribute="1" defaultMemberUniqueName="[Dim Sales Reps].[Sales_Rep_Name].[All]" allUniqueName="[Dim Sales Reps].[Sales_Rep_Name].[All]" dimensionUniqueName="[Dim Sales Reps]" displayFolder="" count="0" memberValueDatatype="130" unbalanced="0"/>
    <cacheHierarchy uniqueName="[Dim Sales Reps].[Assigned_Region]" caption="Assigned_Region" attribute="1" defaultMemberUniqueName="[Dim Sales Reps].[Assigned_Region].[All]" allUniqueName="[Dim Sales Reps].[Assigned_Region].[All]" dimensionUniqueName="[Dim Sales Reps]" displayFolder="" count="0" memberValueDatatype="130" unbalanced="0"/>
    <cacheHierarchy uniqueName="[Dim Sales Reps].[Hire_Date]" caption="Hire_Date" attribute="1" time="1" defaultMemberUniqueName="[Dim Sales Reps].[Hire_Date].[All]" allUniqueName="[Dim Sales Reps].[Hire_Date].[All]" dimensionUniqueName="[Dim Sales Reps]" displayFolder="" count="0" memberValueDatatype="7" unbalanced="0"/>
    <cacheHierarchy uniqueName="[Dim Sales Reps].[Monthly_Target_SAR]" caption="Monthly_Target_SAR" attribute="1" defaultMemberUniqueName="[Dim Sales Reps].[Monthly_Target_SAR].[All]" allUniqueName="[Dim Sales Reps].[Monthly_Target_SAR].[All]" dimensionUniqueName="[Dim Sales Reps]" displayFolder="" count="0" memberValueDatatype="5" unbalanced="0"/>
    <cacheHierarchy uniqueName="[Dim Sales Reps].[Team]" caption="Team" attribute="1" defaultMemberUniqueName="[Dim Sales Reps].[Team].[All]" allUniqueName="[Dim Sales Reps].[Team].[All]" dimensionUniqueName="[Dim Sales Reps]" displayFolder="" count="0" memberValueDatatype="130" unbalanced="0"/>
    <cacheHierarchy uniqueName="[Fact Sales].[Order_Line_ID]" caption="Order_Line_ID" attribute="1" defaultMemberUniqueName="[Fact Sales].[Order_Line_ID].[All]" allUniqueName="[Fact Sales].[Order_Line_ID].[All]" dimensionUniqueName="[Fact Sales]" displayFolder="" count="0" memberValueDatatype="130" unbalanced="0"/>
    <cacheHierarchy uniqueName="[Fact Sales].[Order_ID]" caption="Order_ID" attribute="1" defaultMemberUniqueName="[Fact Sales].[Order_ID].[All]" allUniqueName="[Fact Sales].[Order_ID].[All]" dimensionUniqueName="[Fact Sales]" displayFolder="" count="0" memberValueDatatype="130" unbalanced="0"/>
    <cacheHierarchy uniqueName="[Fact Sales].[Line_Number]" caption="Line_Number" attribute="1" defaultMemberUniqueName="[Fact Sales].[Line_Number].[All]" allUniqueName="[Fact Sales].[Line_Number].[All]" dimensionUniqueName="[Fact Sales]" displayFolder="" count="0" memberValueDatatype="20" unbalanced="0"/>
    <cacheHierarchy uniqueName="[Fact Sales].[Order_Date]" caption="Order_Date" attribute="1" time="1" defaultMemberUniqueName="[Fact Sales].[Order_Date].[All]" allUniqueName="[Fact Sales].[Order_Date].[All]" dimensionUniqueName="[Fact Sales]" displayFolder="" count="0" memberValueDatatype="7" unbalanced="0"/>
    <cacheHierarchy uniqueName="[Fact Sales].[Ship_Date]" caption="Ship_Date" attribute="1" time="1" defaultMemberUniqueName="[Fact Sales].[Ship_Date].[All]" allUniqueName="[Fact Sales].[Ship_Date].[All]" dimensionUniqueName="[Fact Sales]" displayFolder="" count="0" memberValueDatatype="7" unbalanced="0"/>
    <cacheHierarchy uniqueName="[Fact Sales].[Delivery Days]" caption="Delivery Days" attribute="1" defaultMemberUniqueName="[Fact Sales].[Delivery Days].[All]" allUniqueName="[Fact Sales].[Delivery Days].[All]" dimensionUniqueName="[Fact Sales]" displayFolder="" count="0" memberValueDatatype="20" unbalanced="0"/>
    <cacheHierarchy uniqueName="[Fact Sales].[Customer_ID]" caption="Customer_ID" attribute="1" defaultMemberUniqueName="[Fact Sales].[Customer_ID].[All]" allUniqueName="[Fact Sales].[Customer_ID].[All]" dimensionUniqueName="[Fact Sales]" displayFolder="" count="0" memberValueDatatype="130" unbalanced="0"/>
    <cacheHierarchy uniqueName="[Fact Sales].[Product_ID]" caption="Product_ID" attribute="1" defaultMemberUniqueName="[Fact Sales].[Product_ID].[All]" allUniqueName="[Fact Sales].[Product_ID].[All]" dimensionUniqueName="[Fact Sales]" displayFolder="" count="0" memberValueDatatype="130" unbalanced="0"/>
    <cacheHierarchy uniqueName="[Fact Sales].[Sales_Rep_ID]" caption="Sales_Rep_ID" attribute="1" defaultMemberUniqueName="[Fact Sales].[Sales_Rep_ID].[All]" allUniqueName="[Fact Sales].[Sales_Rep_ID].[All]" dimensionUniqueName="[Fact Sales]" displayFolder="" count="0" memberValueDatatype="130" unbalanced="0"/>
    <cacheHierarchy uniqueName="[Fact Sales].[Sales_Channel]" caption="Sales_Channel" attribute="1" defaultMemberUniqueName="[Fact Sales].[Sales_Channel].[All]" allUniqueName="[Fact Sales].[Sales_Channel].[All]" dimensionUniqueName="[Fact Sales]" displayFolder="" count="2" memberValueDatatype="130" unbalanced="0"/>
    <cacheHierarchy uniqueName="[Fact Sales].[Warehouse]" caption="Warehouse" attribute="1" defaultMemberUniqueName="[Fact Sales].[Warehouse].[All]" allUniqueName="[Fact Sales].[Warehouse].[All]" dimensionUniqueName="[Fact Sales]" displayFolder="" count="0" memberValueDatatype="130" unbalanced="0"/>
    <cacheHierarchy uniqueName="[Fact Sales].[Payment_Method]" caption="Payment_Method" attribute="1" defaultMemberUniqueName="[Fact Sales].[Payment_Method].[All]" allUniqueName="[Fact Sales].[Payment_Method].[All]" dimensionUniqueName="[Fact Sales]" displayFolder="" count="0" memberValueDatatype="130" unbalanced="0"/>
    <cacheHierarchy uniqueName="[Fact Sales].[Order_Status]" caption="Order_Status" attribute="1" defaultMemberUniqueName="[Fact Sales].[Order_Status].[All]" allUniqueName="[Fact Sales].[Order_Status].[All]" dimensionUniqueName="[Fact Sales]" displayFolder="" count="0" memberValueDatatype="130" unbalanced="0"/>
    <cacheHierarchy uniqueName="[Fact Sales].[Quantity]" caption="Quantity" attribute="1" defaultMemberUniqueName="[Fact Sales].[Quantity].[All]" allUniqueName="[Fact Sales].[Quantity].[All]" dimensionUniqueName="[Fact Sales]" displayFolder="" count="0" memberValueDatatype="20" unbalanced="0"/>
    <cacheHierarchy uniqueName="[Fact Sales].[Unit_Price_SAR]" caption="Unit_Price_SAR" attribute="1" defaultMemberUniqueName="[Fact Sales].[Unit_Price_SAR].[All]" allUniqueName="[Fact Sales].[Unit_Price_SAR].[All]" dimensionUniqueName="[Fact Sales]" displayFolder="" count="0" memberValueDatatype="5" unbalanced="0"/>
    <cacheHierarchy uniqueName="[Fact Sales].[Sales Before Discount]" caption="Sales Before Discount" attribute="1" defaultMemberUniqueName="[Fact Sales].[Sales Before Discount].[All]" allUniqueName="[Fact Sales].[Sales Before Discount].[All]" dimensionUniqueName="[Fact Sales]" displayFolder="" count="0" memberValueDatatype="5" unbalanced="0"/>
    <cacheHierarchy uniqueName="[Fact Sales].[Discount_Pct]" caption="Discount_Pct" attribute="1" defaultMemberUniqueName="[Fact Sales].[Discount_Pct].[All]" allUniqueName="[Fact Sales].[Discount_Pct].[All]" dimensionUniqueName="[Fact Sales]" displayFolder="" count="0" memberValueDatatype="5" unbalanced="0"/>
    <cacheHierarchy uniqueName="[Fact Sales].[Discount Amount]" caption="Discount Amount" attribute="1" defaultMemberUniqueName="[Fact Sales].[Discount Amount].[All]" allUniqueName="[Fact Sales].[Discount Amount].[All]" dimensionUniqueName="[Fact Sales]" displayFolder="" count="0" memberValueDatatype="5" unbalanced="0"/>
    <cacheHierarchy uniqueName="[Fact Sales].[Net Sales]" caption="Net Sales" attribute="1" defaultMemberUniqueName="[Fact Sales].[Net Sales].[All]" allUniqueName="[Fact Sales].[Net Sales].[All]" dimensionUniqueName="[Fact Sales]" displayFolder="" count="0" memberValueDatatype="5" unbalanced="0"/>
    <cacheHierarchy uniqueName="[Fact Sales].[Unit_Cost_SAR]" caption="Unit_Cost_SAR" attribute="1" defaultMemberUniqueName="[Fact Sales].[Unit_Cost_SAR].[All]" allUniqueName="[Fact Sales].[Unit_Cost_SAR].[All]" dimensionUniqueName="[Fact Sales]" displayFolder="" count="0" memberValueDatatype="5" unbalanced="0"/>
    <cacheHierarchy uniqueName="[Fact Sales].[Product Cost]" caption="Product Cost" attribute="1" defaultMemberUniqueName="[Fact Sales].[Product Cost].[All]" allUniqueName="[Fact Sales].[Product Cost].[All]" dimensionUniqueName="[Fact Sales]" displayFolder="" count="0" memberValueDatatype="5" unbalanced="0"/>
    <cacheHierarchy uniqueName="[Fact Sales].[Allocated_Shipping_Cost_SAR]" caption="Allocated_Shipping_Cost_SAR" attribute="1" defaultMemberUniqueName="[Fact Sales].[Allocated_Shipping_Cost_SAR].[All]" allUniqueName="[Fact Sales].[Allocated_Shipping_Cost_SAR].[All]" dimensionUniqueName="[Fact Sales]" displayFolder="" count="0" memberValueDatatype="5" unbalanced="0"/>
    <cacheHierarchy uniqueName="[Fact Sales].[Total Cost]" caption="Total Cost" attribute="1" defaultMemberUniqueName="[Fact Sales].[Total Cost].[All]" allUniqueName="[Fact Sales].[Total Cost].[All]" dimensionUniqueName="[Fact Sales]" displayFolder="" count="0" memberValueDatatype="5" unbalanced="0"/>
    <cacheHierarchy uniqueName="[Fact Sales].[Profit]" caption="Profit" attribute="1" defaultMemberUniqueName="[Fact Sales].[Profit].[All]" allUniqueName="[Fact Sales].[Profit].[All]" dimensionUniqueName="[Fact Sales]" displayFolder="" count="0" memberValueDatatype="5" unbalanced="0"/>
    <cacheHierarchy uniqueName="[Fact Sales].[Profit Margin]" caption="Profit Margin" attribute="1" defaultMemberUniqueName="[Fact Sales].[Profit Margin].[All]" allUniqueName="[Fact Sales].[Profit Margin].[All]" dimensionUniqueName="[Fact Sales]" displayFolder="" count="0" memberValueDatatype="5" unbalanced="0"/>
    <cacheHierarchy uniqueName="[Fact Sales].[Promotion_Code]" caption="Promotion_Code" attribute="1" defaultMemberUniqueName="[Fact Sales].[Promotion_Code].[All]" allUniqueName="[Fact Sales].[Promotion_Code].[All]" dimensionUniqueName="[Fact Sales]" displayFolder="" count="0" memberValueDatatype="130" unbalanced="0"/>
    <cacheHierarchy uniqueName="[Fact Sales].[Returned]" caption="Returned" attribute="1" defaultMemberUniqueName="[Fact Sales].[Returned].[All]" allUniqueName="[Fact Sales].[Returned].[All]" dimensionUniqueName="[Fact Sales]" displayFolder="" count="0" memberValueDatatype="130" unbalanced="0"/>
    <cacheHierarchy uniqueName="[Fact Sales].[Return_Date]" caption="Return_Date" attribute="1" time="1" defaultMemberUniqueName="[Fact Sales].[Return_Date].[All]" allUniqueName="[Fact Sales].[Return_Date].[All]" dimensionUniqueName="[Fact Sales]" displayFolder="" count="0" memberValueDatatype="7" unbalanced="0"/>
    <cacheHierarchy uniqueName="[Fact Sales].[Return_Reason]" caption="Return_Reason" attribute="1" defaultMemberUniqueName="[Fact Sales].[Return_Reason].[All]" allUniqueName="[Fact Sales].[Return_Reason].[All]" dimensionUniqueName="[Fact Sales]" displayFolder="" count="0" memberValueDatatype="130" unbalanced="0"/>
    <cacheHierarchy uniqueName="[Fact Sales].[Customer_Rating]" caption="Customer_Rating" attribute="1" defaultMemberUniqueName="[Fact Sales].[Customer_Rating].[All]" allUniqueName="[Fact Sales].[Customer_Rating].[All]" dimensionUniqueName="[Fact Sales]" displayFolder="" count="0" memberValueDatatype="5" unbalanced="0"/>
    <cacheHierarchy uniqueName="[Fact Sales].[Return_Date (Year)]" caption="Return_Date (Year)" attribute="1" defaultMemberUniqueName="[Fact Sales].[Return_Date (Year)].[All]" allUniqueName="[Fact Sales].[Return_Date (Year)].[All]" dimensionUniqueName="[Fact Sales]" displayFolder="" count="0" memberValueDatatype="130" unbalanced="0"/>
    <cacheHierarchy uniqueName="[Fact Sales].[Return_Date (Quarter)]" caption="Return_Date (Quarter)" attribute="1" defaultMemberUniqueName="[Fact Sales].[Return_Date (Quarter)].[All]" allUniqueName="[Fact Sales].[Return_Date (Quarter)].[All]" dimensionUniqueName="[Fact Sales]" displayFolder="" count="0" memberValueDatatype="130" unbalanced="0"/>
    <cacheHierarchy uniqueName="[Fact Sales].[Return_Date (Month)]" caption="Return_Date (Month)" attribute="1" defaultMemberUniqueName="[Fact Sales].[Return_Date (Month)].[All]" allUniqueName="[Fact Sales].[Return_Date (Month)].[All]" dimensionUniqueName="[Fact Sales]" displayFolder="" count="0" memberValueDatatype="130" unbalanced="0"/>
    <cacheHierarchy uniqueName="[Fact Sales].[Return_Date (Month Index)]" caption="Return_Date (Month Index)" attribute="1" defaultMemberUniqueName="[Fact Sales].[Return_Date (Month Index)].[All]" allUniqueName="[Fact Sales].[Return_Date (Month Index)].[All]" dimensionUniqueName="[Fact Sales]" displayFolder="" count="0" memberValueDatatype="20" unbalanced="0" hidden="1"/>
    <cacheHierarchy uniqueName="[Measures].[Sum of Profit Margin]" caption="Sum of Profit Margin" measure="1" displayFolder="" measureGroup="Fact Sales" count="0">
      <extLst>
        <ext xmlns:x15="http://schemas.microsoft.com/office/spreadsheetml/2010/11/main" uri="{B97F6D7D-B522-45F9-BDA1-12C45D357490}">
          <x15:cacheHierarchy aggregatedColumn="66"/>
        </ext>
      </extLst>
    </cacheHierarchy>
    <cacheHierarchy uniqueName="[Measures].[Sum of Profit]" caption="Sum of Profit" measure="1" displayFolder="" measureGroup="Fact Sales" count="0">
      <extLst>
        <ext xmlns:x15="http://schemas.microsoft.com/office/spreadsheetml/2010/11/main" uri="{B97F6D7D-B522-45F9-BDA1-12C45D357490}">
          <x15:cacheHierarchy aggregatedColumn="65"/>
        </ext>
      </extLst>
    </cacheHierarchy>
    <cacheHierarchy uniqueName="[Measures].[Sum of Net Sales]" caption="Sum of Net Sales" measure="1" displayFolder="" measureGroup="Fact Sales" count="0">
      <extLst>
        <ext xmlns:x15="http://schemas.microsoft.com/office/spreadsheetml/2010/11/main" uri="{B97F6D7D-B522-45F9-BDA1-12C45D357490}">
          <x15:cacheHierarchy aggregatedColumn="60"/>
        </ext>
      </extLst>
    </cacheHierarchy>
    <cacheHierarchy uniqueName="[Measures].[Count of Return_Date (Year)]" caption="Count of Return_Date (Year)" measure="1" displayFolder="" measureGroup="Fact Sales" count="0">
      <extLst>
        <ext xmlns:x15="http://schemas.microsoft.com/office/spreadsheetml/2010/11/main" uri="{B97F6D7D-B522-45F9-BDA1-12C45D357490}">
          <x15:cacheHierarchy aggregatedColumn="72"/>
        </ext>
      </extLst>
    </cacheHierarchy>
    <cacheHierarchy uniqueName="[Measures].[Count of Return_Date]" caption="Count of Return_Date" measure="1" displayFolder="" measureGroup="Fact Sales" count="0">
      <extLst>
        <ext xmlns:x15="http://schemas.microsoft.com/office/spreadsheetml/2010/11/main" uri="{B97F6D7D-B522-45F9-BDA1-12C45D357490}">
          <x15:cacheHierarchy aggregatedColumn="69"/>
        </ext>
      </extLst>
    </cacheHierarchy>
    <cacheHierarchy uniqueName="[Measures].[Count of Return_Reason]" caption="Count of Return_Reason" measure="1" displayFolder="" measureGroup="Fact Sales" count="0">
      <extLst>
        <ext xmlns:x15="http://schemas.microsoft.com/office/spreadsheetml/2010/11/main" uri="{B97F6D7D-B522-45F9-BDA1-12C45D357490}">
          <x15:cacheHierarchy aggregatedColumn="70"/>
        </ext>
      </extLst>
    </cacheHierarchy>
    <cacheHierarchy uniqueName="[Measures].[Profit_Margin]" caption="Profit_Margin" measure="1" displayFolder="" measureGroup="Fact Sales" count="0"/>
    <cacheHierarchy uniqueName="[Measures].[orders]" caption="orders" measure="1" displayFolder="" measureGroup="Fact Sales" count="0"/>
    <cacheHierarchy uniqueName="[Measures].[Units Sold]" caption="Units Sold" measure="1" displayFolder="" measureGroup="Fact Sales" count="0"/>
    <cacheHierarchy uniqueName="[Measures].[Sales Before Disc]" caption="Sales Before Disc" measure="1" displayFolder="" measureGroup="Fact Sales" count="0"/>
    <cacheHierarchy uniqueName="[Measures].[Discount_Amount]" caption="Discount_Amount" measure="1" displayFolder="" measureGroup="Fact Sales" count="0"/>
    <cacheHierarchy uniqueName="[Measures].[Discount Rate]" caption="Discount Rate" measure="1" displayFolder="" measureGroup="Fact Sales" count="0"/>
    <cacheHierarchy uniqueName="[Measures].[Average Order Value]" caption="Average Order Value" measure="1" displayFolder="" measureGroup="Fact Sales" count="0"/>
    <cacheHierarchy uniqueName="[Measures].[customers]" caption="customers" measure="1" displayFolder="" measureGroup="Fact Sales" count="0"/>
    <cacheHierarchy uniqueName="[Measures].[Sales per Customer]" caption="Sales per Customer" measure="1" displayFolder="" measureGroup="Fact Sales" count="0"/>
    <cacheHierarchy uniqueName="[Measures].[Average Delivery Days]" caption="Average Delivery Days" measure="1" displayFolder="" measureGroup="Fact Sales" count="0"/>
    <cacheHierarchy uniqueName="[Measures].[Average Rating]" caption="Average Rating" measure="1" displayFolder="" measureGroup="Fact Sales" count="0"/>
    <cacheHierarchy uniqueName="[Measures].[Returned Orders]" caption="Returned Orders" measure="1" displayFolder="" measureGroup="Fact Sales" count="0" oneField="1">
      <fieldsUsage count="1">
        <fieldUsage x="3"/>
      </fieldsUsage>
    </cacheHierarchy>
    <cacheHierarchy uniqueName="[Measures].[Return Rate]" caption="Return Rate" measure="1" displayFolder="" measureGroup="Fact Sales" count="0" oneField="1">
      <fieldsUsage count="1">
        <fieldUsage x="4"/>
      </fieldsUsage>
    </cacheHierarchy>
    <cacheHierarchy uniqueName="[Measures].[Cancelled orders]" caption="Cancelled orders" measure="1" displayFolder="" measureGroup="Fact Sales" count="0"/>
    <cacheHierarchy uniqueName="[Measures].[Cancelled rate]" caption="Cancelled rate" measure="1" displayFolder="" measureGroup="Fact Sales" count="0"/>
    <cacheHierarchy uniqueName="[Measures].[Net Sales LY]" caption="Net Sales LY" measure="1" displayFolder="" measureGroup="Fact Sales" count="0"/>
    <cacheHierarchy uniqueName="[Measures].[Annual Sales Growth]" caption="Annual Sales Growth" measure="1" displayFolder="" measureGroup="Fact Sales" count="0"/>
    <cacheHierarchy uniqueName="[Measures].[Profit LY]" caption="Profit LY" measure="1" displayFolder="" measureGroup="Fact Sales" count="0"/>
    <cacheHierarchy uniqueName="[Measures].[Annual Profit Growth]" caption="Annual Profit Growth" measure="1" displayFolder="" measureGroup="Fact Sales" count="0"/>
    <cacheHierarchy uniqueName="[Measures].[Total_Cost]" caption="Total_Cost" measure="1" displayFolder="" measureGroup="Fact Sales" count="0"/>
    <cacheHierarchy uniqueName="[Measures].[Cost Rate]" caption="Cost Rate" measure="1" displayFolder="" measureGroup="Fact Sales" count="0"/>
    <cacheHierarchy uniqueName="[Measures].[product_Cost]" caption="product_Cost" measure="1" displayFolder="" measureGroup="Fact Sales" count="0"/>
    <cacheHierarchy uniqueName="[Measures].[Product Cost Rate]" caption="Product Cost Rate" measure="1" displayFolder="" measureGroup="Fact Sales" count="0"/>
    <cacheHierarchy uniqueName="[Measures].[Unit_Cost]" caption="Unit_Cost" measure="1" displayFolder="" measureGroup="Fact Sales" count="0"/>
    <cacheHierarchy uniqueName="[Measures].[Shipping_Cost]" caption="Shipping_Cost" measure="1" displayFolder="" measureGroup="Fact Sales" count="0"/>
    <cacheHierarchy uniqueName="[Measures].[Shipping Cost Rate]" caption="Shipping Cost Rate" measure="1" displayFolder="" measureGroup="Fact Sales" count="0"/>
    <cacheHierarchy uniqueName="[Measures].[Profit Change]" caption="Profit Change" measure="1" displayFolder="" measureGroup="Fact Sales" count="0"/>
    <cacheHierarchy uniqueName="[Measures].[Profit Margin LY]" caption="Profit Margin LY" measure="1" displayFolder="" measureGroup="Fact Sales" count="0"/>
    <cacheHierarchy uniqueName="[Measures].[Profit Margin Change]" caption="Profit Margin Change" measure="1" displayFolder="" measureGroup="Fact Sales" count="0"/>
    <cacheHierarchy uniqueName="[Measures].[Net Sales Change]" caption="Net Sales Change" measure="1" displayFolder="" measureGroup="Fact Sales" count="0"/>
    <cacheHierarchy uniqueName="[Measures].[Return Rate LY]" caption="Return Rate LY" measure="1" displayFolder="" measureGroup="Fact Sales" count="0" oneField="1">
      <fieldsUsage count="1">
        <fieldUsage x="5"/>
      </fieldsUsage>
    </cacheHierarchy>
    <cacheHierarchy uniqueName="[Measures].[Return Rate Change]" caption="Return Rate Change" measure="1" displayFolder="" measureGroup="Fact Sales" count="0" oneField="1">
      <fieldsUsage count="1">
        <fieldUsage x="6"/>
      </fieldsUsage>
    </cacheHierarchy>
    <cacheHierarchy uniqueName="[Measures].[Net Sale]" caption="Net Sale" measure="1" displayFolder="" measureGroup="Fact Sales" count="0"/>
    <cacheHierarchy uniqueName="[Measures].[profit_]" caption="profit_" measure="1" displayFolder="" measureGroup="Fact Sales" count="0"/>
    <cacheHierarchy uniqueName="[Measures].[__XL_Count Fact Sales]" caption="__XL_Count Fact Sales" measure="1" displayFolder="" measureGroup="Fact Sales" count="0" hidden="1"/>
    <cacheHierarchy uniqueName="[Measures].[__XL_Count Dim Products]" caption="__XL_Count Dim Products" measure="1" displayFolder="" measureGroup="Dim Products" count="0" hidden="1"/>
    <cacheHierarchy uniqueName="[Measures].[__XL_Count Dim Customers]" caption="__XL_Count Dim Customers" measure="1" displayFolder="" measureGroup="Dim Customers" count="0" hidden="1"/>
    <cacheHierarchy uniqueName="[Measures].[__XL_Count Dim Sales Reps]" caption="__XL_Count Dim Sales Reps" measure="1" displayFolder="" measureGroup="Dim Sales Reps" count="0" hidden="1"/>
    <cacheHierarchy uniqueName="[Measures].[__XL_Count Dim Promotions]" caption="__XL_Count Dim Promotions" measure="1" displayFolder="" measureGroup="Dim Promo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im Customers" uniqueName="[Dim Customers]" caption="Dim Customers"/>
    <dimension name="Dim Products" uniqueName="[Dim Products]" caption="Dim Products"/>
    <dimension name="Dim Promotions" uniqueName="[Dim Promotions]" caption="Dim Promotions"/>
    <dimension name="Dim Sales Reps" uniqueName="[Dim Sales Reps]" caption="Dim Sales Reps"/>
    <dimension name="Fact Sales" uniqueName="[Fact Sales]" caption="Fact Sales"/>
    <dimension measure="1" name="Measures" uniqueName="[Measures]" caption="Measures"/>
  </dimensions>
  <measureGroups count="6">
    <measureGroup name="Calendar" caption="Calendar"/>
    <measureGroup name="Dim Customers" caption="Dim Customers"/>
    <measureGroup name="Dim Products" caption="Dim Products"/>
    <measureGroup name="Dim Promotions" caption="Dim Promotions"/>
    <measureGroup name="Dim Sales Reps" caption="Dim Sales Reps"/>
    <measureGroup name="Fact Sales" caption="Fact Sale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الا ن" refreshedDate="46244.016127662035" backgroundQuery="1" createdVersion="8" refreshedVersion="8" minRefreshableVersion="3" recordCount="0" supportSubquery="1" supportAdvancedDrill="1" xr:uid="{D8907C2F-E22F-4D46-96D7-78993B5014E0}">
  <cacheSource type="external" connectionId="10"/>
  <cacheFields count="9">
    <cacheField name="[Calendar].[Year].[Year]" caption="Year" numFmtId="0" hierarchy="2" level="1">
      <sharedItems containsSemiMixedTypes="0" containsString="0" containsNumber="1" containsInteger="1" minValue="2025" maxValue="2025" count="1">
        <n v="2025"/>
      </sharedItems>
      <extLst>
        <ext xmlns:x15="http://schemas.microsoft.com/office/spreadsheetml/2010/11/main" uri="{4F2E5C28-24EA-4eb8-9CBF-B6C8F9C3D259}">
          <x15:cachedUniqueNames>
            <x15:cachedUniqueName index="0" name="[Calendar].[Year].&amp;[2025]"/>
          </x15:cachedUniqueNames>
        </ext>
      </extLst>
    </cacheField>
    <cacheField name="[Fact Sales].[Sales_Channel].[Sales_Channel]" caption="Sales_Channel" numFmtId="0" hierarchy="51" level="1">
      <sharedItems count="4">
        <s v="Corporate Sales"/>
        <s v="Marketplace"/>
        <s v="Online Store"/>
        <s v="Retail Store"/>
      </sharedItems>
    </cacheField>
    <cacheField name="[Measures].[Net Sale]" caption="Net Sale" numFmtId="0" hierarchy="114" level="32767"/>
    <cacheField name="[Measures].[profit_]" caption="profit_" numFmtId="0" hierarchy="115" level="32767"/>
    <cacheField name="[Measures].[Profit_Margin]" caption="Profit_Margin" numFmtId="0" hierarchy="8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im Products].[Category].[Category]" caption="Category" numFmtId="0" hierarchy="21" level="1">
      <sharedItems containsSemiMixedTypes="0" containsNonDate="0" containsString="0"/>
    </cacheField>
  </cacheFields>
  <cacheHierarchies count="12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5"/>
        <fieldUsage x="6"/>
        <fieldUsage x="7"/>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Year Month Sort]" caption="Year Month Sort" attribute="1" time="1" defaultMemberUniqueName="[Calendar].[Year Month Sort].[All]" allUniqueName="[Calendar].[Year Month Sort].[All]" dimensionUniqueName="[Calendar]" displayFolder="" count="0" memberValueDatatype="20" unbalanced="0"/>
    <cacheHierarchy uniqueName="[Dim Customers].[Customer_ID]" caption="Customer_ID" attribute="1" defaultMemberUniqueName="[Dim Customers].[Customer_ID].[All]" allUniqueName="[Dim Customers].[Customer_ID].[All]" dimensionUniqueName="[Dim Customers]" displayFolder="" count="0" memberValueDatatype="130" unbalanced="0"/>
    <cacheHierarchy uniqueName="[Dim Customers].[Customer_Name]" caption="Customer_Name" attribute="1" defaultMemberUniqueName="[Dim Customers].[Customer_Name].[All]" allUniqueName="[Dim Customers].[Customer_Name].[All]" dimensionUniqueName="[Dim Customers]" displayFolder="" count="0" memberValueDatatype="130" unbalanced="0"/>
    <cacheHierarchy uniqueName="[Dim Customers].[Customer_Segment]" caption="Customer_Segment" attribute="1" defaultMemberUniqueName="[Dim Customers].[Customer_Segment].[All]" allUniqueName="[Dim Customers].[Customer_Segment].[All]" dimensionUniqueName="[Dim Customers]" displayFolder="" count="0" memberValueDatatype="130" unbalanced="0"/>
    <cacheHierarchy uniqueName="[Dim Customers].[City]" caption="City" attribute="1" defaultMemberUniqueName="[Dim Customers].[City].[All]" allUniqueName="[Dim Customers].[City].[All]" dimensionUniqueName="[Dim Customers]" displayFolder="" count="0" memberValueDatatype="130" unbalanced="0"/>
    <cacheHierarchy uniqueName="[Dim Customers].[Region]" caption="Region" attribute="1" defaultMemberUniqueName="[Dim Customers].[Region].[All]" allUniqueName="[Dim Customers].[Region].[All]" dimensionUniqueName="[Dim Customers]" displayFolder="" count="2" memberValueDatatype="130" unbalanced="0"/>
    <cacheHierarchy uniqueName="[Dim Customers].[Signup_Date]" caption="Signup_Date" attribute="1" time="1" defaultMemberUniqueName="[Dim Customers].[Signup_Date].[All]" allUniqueName="[Dim Customers].[Signup_Date].[All]" dimensionUniqueName="[Dim Customers]" displayFolder="" count="0" memberValueDatatype="7" unbalanced="0"/>
    <cacheHierarchy uniqueName="[Dim Customers].[Loyalty_Tier]" caption="Loyalty_Tier" attribute="1" defaultMemberUniqueName="[Dim Customers].[Loyalty_Tier].[All]" allUniqueName="[Dim Customers].[Loyalty_Tier].[All]" dimensionUniqueName="[Dim Customers]" displayFolder="" count="0" memberValueDatatype="130" unbalanced="0"/>
    <cacheHierarchy uniqueName="[Dim Customers].[Age_Group]" caption="Age_Group" attribute="1" defaultMemberUniqueName="[Dim Customers].[Age_Group].[All]" allUniqueName="[Dim Customers].[Age_Group].[All]" dimensionUniqueName="[Dim Customers]" displayFolder="" count="0" memberValueDatatype="130" unbalanced="0"/>
    <cacheHierarchy uniqueName="[Dim Customers].[Preferred_Channel]" caption="Preferred_Channel" attribute="1" defaultMemberUniqueName="[Dim Customers].[Preferred_Channel].[All]" allUniqueName="[Dim Customers].[Preferred_Channel].[All]" dimensionUniqueName="[Dim Customers]" displayFolder="" count="0" memberValueDatatype="130" unbalanced="0"/>
    <cacheHierarchy uniqueName="[Dim Products].[Product_ID]" caption="Product_ID" attribute="1" defaultMemberUniqueName="[Dim Products].[Product_ID].[All]" allUniqueName="[Dim Products].[Product_ID].[All]" dimensionUniqueName="[Dim Products]" displayFolder="" count="0" memberValueDatatype="130" unbalanced="0"/>
    <cacheHierarchy uniqueName="[Dim Products].[Product_Name]" caption="Product_Name" attribute="1" defaultMemberUniqueName="[Dim Products].[Product_Name].[All]" allUniqueName="[Dim Products].[Product_Name].[All]" dimensionUniqueName="[Dim Products]" displayFolder="" count="0" memberValueDatatype="130" unbalanced="0"/>
    <cacheHierarchy uniqueName="[Dim Products].[Category]" caption="Category" attribute="1" defaultMemberUniqueName="[Dim Products].[Category].[All]" allUniqueName="[Dim Products].[Category].[All]" dimensionUniqueName="[Dim Products]" displayFolder="" count="2" memberValueDatatype="130" unbalanced="0">
      <fieldsUsage count="2">
        <fieldUsage x="-1"/>
        <fieldUsage x="8"/>
      </fieldsUsage>
    </cacheHierarchy>
    <cacheHierarchy uniqueName="[Dim Products].[Subcategory]" caption="Subcategory" attribute="1" defaultMemberUniqueName="[Dim Products].[Subcategory].[All]" allUniqueName="[Dim Products].[Subcategory].[All]" dimensionUniqueName="[Dim Products]" displayFolder="" count="0" memberValueDatatype="130" unbalanced="0"/>
    <cacheHierarchy uniqueName="[Dim Products].[Brand]" caption="Brand" attribute="1" defaultMemberUniqueName="[Dim Products].[Brand].[All]" allUniqueName="[Dim Products].[Brand].[All]" dimensionUniqueName="[Dim Products]" displayFolder="" count="0" memberValueDatatype="130" unbalanced="0"/>
    <cacheHierarchy uniqueName="[Dim Products].[Supplier]" caption="Supplier" attribute="1" defaultMemberUniqueName="[Dim Products].[Supplier].[All]" allUniqueName="[Dim Products].[Supplier].[All]" dimensionUniqueName="[Dim Products]" displayFolder="" count="0" memberValueDatatype="130" unbalanced="0"/>
    <cacheHierarchy uniqueName="[Dim Products].[Launch_Date]" caption="Launch_Date" attribute="1" time="1" defaultMemberUniqueName="[Dim Products].[Launch_Date].[All]" allUniqueName="[Dim Products].[Launch_Date].[All]" dimensionUniqueName="[Dim Products]" displayFolder="" count="0" memberValueDatatype="7" unbalanced="0"/>
    <cacheHierarchy uniqueName="[Dim Products].[Standard_List_Price_SAR]" caption="Standard_List_Price_SAR" attribute="1" defaultMemberUniqueName="[Dim Products].[Standard_List_Price_SAR].[All]" allUniqueName="[Dim Products].[Standard_List_Price_SAR].[All]" dimensionUniqueName="[Dim Products]" displayFolder="" count="0" memberValueDatatype="5" unbalanced="0"/>
    <cacheHierarchy uniqueName="[Dim Products].[Standard_Unit_Cost_SAR]" caption="Standard_Unit_Cost_SAR" attribute="1" defaultMemberUniqueName="[Dim Products].[Standard_Unit_Cost_SAR].[All]" allUniqueName="[Dim Products].[Standard_Unit_Cost_SAR].[All]" dimensionUniqueName="[Dim Products]" displayFolder="" count="0" memberValueDatatype="5" unbalanced="0"/>
    <cacheHierarchy uniqueName="[Dim Products].[Weight_Kg]" caption="Weight_Kg" attribute="1" defaultMemberUniqueName="[Dim Products].[Weight_Kg].[All]" allUniqueName="[Dim Products].[Weight_Kg].[All]" dimensionUniqueName="[Dim Products]" displayFolder="" count="0" memberValueDatatype="5" unbalanced="0"/>
    <cacheHierarchy uniqueName="[Dim Products].[Active_Status]" caption="Active_Status" attribute="1" defaultMemberUniqueName="[Dim Products].[Active_Status].[All]" allUniqueName="[Dim Products].[Active_Status].[All]" dimensionUniqueName="[Dim Products]" displayFolder="" count="0" memberValueDatatype="130" unbalanced="0"/>
    <cacheHierarchy uniqueName="[Dim Promotions].[Promotion_Code]" caption="Promotion_Code" attribute="1" defaultMemberUniqueName="[Dim Promotions].[Promotion_Code].[All]" allUniqueName="[Dim Promotions].[Promotion_Code].[All]" dimensionUniqueName="[Dim Promotions]" displayFolder="" count="0" memberValueDatatype="130" unbalanced="0"/>
    <cacheHierarchy uniqueName="[Dim Promotions].[Promotion_Name]" caption="Promotion_Name" attribute="1" defaultMemberUniqueName="[Dim Promotions].[Promotion_Name].[All]" allUniqueName="[Dim Promotions].[Promotion_Name].[All]" dimensionUniqueName="[Dim Promotions]" displayFolder="" count="0" memberValueDatatype="130" unbalanced="0"/>
    <cacheHierarchy uniqueName="[Dim Promotions].[Start_Date]" caption="Start_Date" attribute="1" time="1" defaultMemberUniqueName="[Dim Promotions].[Start_Date].[All]" allUniqueName="[Dim Promotions].[Start_Date].[All]" dimensionUniqueName="[Dim Promotions]" displayFolder="" count="0" memberValueDatatype="7" unbalanced="0"/>
    <cacheHierarchy uniqueName="[Dim Promotions].[End_Date]" caption="End_Date" attribute="1" time="1" defaultMemberUniqueName="[Dim Promotions].[End_Date].[All]" allUniqueName="[Dim Promotions].[End_Date].[All]" dimensionUniqueName="[Dim Promotions]" displayFolder="" count="0" memberValueDatatype="7" unbalanced="0"/>
    <cacheHierarchy uniqueName="[Dim Promotions].[Target_Category]" caption="Target_Category" attribute="1" defaultMemberUniqueName="[Dim Promotions].[Target_Category].[All]" allUniqueName="[Dim Promotions].[Target_Category].[All]" dimensionUniqueName="[Dim Promotions]" displayFolder="" count="0" memberValueDatatype="130" unbalanced="0"/>
    <cacheHierarchy uniqueName="[Dim Promotions].[Base_Discount_Pct]" caption="Base_Discount_Pct" attribute="1" defaultMemberUniqueName="[Dim Promotions].[Base_Discount_Pct].[All]" allUniqueName="[Dim Promotions].[Base_Discount_Pct].[All]" dimensionUniqueName="[Dim Promotions]" displayFolder="" count="0" memberValueDatatype="5" unbalanced="0"/>
    <cacheHierarchy uniqueName="[Dim Sales Reps].[Sales_Rep_ID]" caption="Sales_Rep_ID" attribute="1" defaultMemberUniqueName="[Dim Sales Reps].[Sales_Rep_ID].[All]" allUniqueName="[Dim Sales Reps].[Sales_Rep_ID].[All]" dimensionUniqueName="[Dim Sales Reps]" displayFolder="" count="0" memberValueDatatype="130" unbalanced="0"/>
    <cacheHierarchy uniqueName="[Dim Sales Reps].[Sales_Rep_Name]" caption="Sales_Rep_Name" attribute="1" defaultMemberUniqueName="[Dim Sales Reps].[Sales_Rep_Name].[All]" allUniqueName="[Dim Sales Reps].[Sales_Rep_Name].[All]" dimensionUniqueName="[Dim Sales Reps]" displayFolder="" count="0" memberValueDatatype="130" unbalanced="0"/>
    <cacheHierarchy uniqueName="[Dim Sales Reps].[Assigned_Region]" caption="Assigned_Region" attribute="1" defaultMemberUniqueName="[Dim Sales Reps].[Assigned_Region].[All]" allUniqueName="[Dim Sales Reps].[Assigned_Region].[All]" dimensionUniqueName="[Dim Sales Reps]" displayFolder="" count="0" memberValueDatatype="130" unbalanced="0"/>
    <cacheHierarchy uniqueName="[Dim Sales Reps].[Hire_Date]" caption="Hire_Date" attribute="1" time="1" defaultMemberUniqueName="[Dim Sales Reps].[Hire_Date].[All]" allUniqueName="[Dim Sales Reps].[Hire_Date].[All]" dimensionUniqueName="[Dim Sales Reps]" displayFolder="" count="0" memberValueDatatype="7" unbalanced="0"/>
    <cacheHierarchy uniqueName="[Dim Sales Reps].[Monthly_Target_SAR]" caption="Monthly_Target_SAR" attribute="1" defaultMemberUniqueName="[Dim Sales Reps].[Monthly_Target_SAR].[All]" allUniqueName="[Dim Sales Reps].[Monthly_Target_SAR].[All]" dimensionUniqueName="[Dim Sales Reps]" displayFolder="" count="0" memberValueDatatype="5" unbalanced="0"/>
    <cacheHierarchy uniqueName="[Dim Sales Reps].[Team]" caption="Team" attribute="1" defaultMemberUniqueName="[Dim Sales Reps].[Team].[All]" allUniqueName="[Dim Sales Reps].[Team].[All]" dimensionUniqueName="[Dim Sales Reps]" displayFolder="" count="0" memberValueDatatype="130" unbalanced="0"/>
    <cacheHierarchy uniqueName="[Fact Sales].[Order_Line_ID]" caption="Order_Line_ID" attribute="1" defaultMemberUniqueName="[Fact Sales].[Order_Line_ID].[All]" allUniqueName="[Fact Sales].[Order_Line_ID].[All]" dimensionUniqueName="[Fact Sales]" displayFolder="" count="0" memberValueDatatype="130" unbalanced="0"/>
    <cacheHierarchy uniqueName="[Fact Sales].[Order_ID]" caption="Order_ID" attribute="1" defaultMemberUniqueName="[Fact Sales].[Order_ID].[All]" allUniqueName="[Fact Sales].[Order_ID].[All]" dimensionUniqueName="[Fact Sales]" displayFolder="" count="0" memberValueDatatype="130" unbalanced="0"/>
    <cacheHierarchy uniqueName="[Fact Sales].[Line_Number]" caption="Line_Number" attribute="1" defaultMemberUniqueName="[Fact Sales].[Line_Number].[All]" allUniqueName="[Fact Sales].[Line_Number].[All]" dimensionUniqueName="[Fact Sales]" displayFolder="" count="0" memberValueDatatype="20" unbalanced="0"/>
    <cacheHierarchy uniqueName="[Fact Sales].[Order_Date]" caption="Order_Date" attribute="1" time="1" defaultMemberUniqueName="[Fact Sales].[Order_Date].[All]" allUniqueName="[Fact Sales].[Order_Date].[All]" dimensionUniqueName="[Fact Sales]" displayFolder="" count="0" memberValueDatatype="7" unbalanced="0"/>
    <cacheHierarchy uniqueName="[Fact Sales].[Ship_Date]" caption="Ship_Date" attribute="1" time="1" defaultMemberUniqueName="[Fact Sales].[Ship_Date].[All]" allUniqueName="[Fact Sales].[Ship_Date].[All]" dimensionUniqueName="[Fact Sales]" displayFolder="" count="0" memberValueDatatype="7" unbalanced="0"/>
    <cacheHierarchy uniqueName="[Fact Sales].[Delivery Days]" caption="Delivery Days" attribute="1" defaultMemberUniqueName="[Fact Sales].[Delivery Days].[All]" allUniqueName="[Fact Sales].[Delivery Days].[All]" dimensionUniqueName="[Fact Sales]" displayFolder="" count="0" memberValueDatatype="20" unbalanced="0"/>
    <cacheHierarchy uniqueName="[Fact Sales].[Customer_ID]" caption="Customer_ID" attribute="1" defaultMemberUniqueName="[Fact Sales].[Customer_ID].[All]" allUniqueName="[Fact Sales].[Customer_ID].[All]" dimensionUniqueName="[Fact Sales]" displayFolder="" count="0" memberValueDatatype="130" unbalanced="0"/>
    <cacheHierarchy uniqueName="[Fact Sales].[Product_ID]" caption="Product_ID" attribute="1" defaultMemberUniqueName="[Fact Sales].[Product_ID].[All]" allUniqueName="[Fact Sales].[Product_ID].[All]" dimensionUniqueName="[Fact Sales]" displayFolder="" count="0" memberValueDatatype="130" unbalanced="0"/>
    <cacheHierarchy uniqueName="[Fact Sales].[Sales_Rep_ID]" caption="Sales_Rep_ID" attribute="1" defaultMemberUniqueName="[Fact Sales].[Sales_Rep_ID].[All]" allUniqueName="[Fact Sales].[Sales_Rep_ID].[All]" dimensionUniqueName="[Fact Sales]" displayFolder="" count="0" memberValueDatatype="130" unbalanced="0"/>
    <cacheHierarchy uniqueName="[Fact Sales].[Sales_Channel]" caption="Sales_Channel" attribute="1" defaultMemberUniqueName="[Fact Sales].[Sales_Channel].[All]" allUniqueName="[Fact Sales].[Sales_Channel].[All]" dimensionUniqueName="[Fact Sales]" displayFolder="" count="2" memberValueDatatype="130" unbalanced="0">
      <fieldsUsage count="2">
        <fieldUsage x="-1"/>
        <fieldUsage x="1"/>
      </fieldsUsage>
    </cacheHierarchy>
    <cacheHierarchy uniqueName="[Fact Sales].[Warehouse]" caption="Warehouse" attribute="1" defaultMemberUniqueName="[Fact Sales].[Warehouse].[All]" allUniqueName="[Fact Sales].[Warehouse].[All]" dimensionUniqueName="[Fact Sales]" displayFolder="" count="0" memberValueDatatype="130" unbalanced="0"/>
    <cacheHierarchy uniqueName="[Fact Sales].[Payment_Method]" caption="Payment_Method" attribute="1" defaultMemberUniqueName="[Fact Sales].[Payment_Method].[All]" allUniqueName="[Fact Sales].[Payment_Method].[All]" dimensionUniqueName="[Fact Sales]" displayFolder="" count="0" memberValueDatatype="130" unbalanced="0"/>
    <cacheHierarchy uniqueName="[Fact Sales].[Order_Status]" caption="Order_Status" attribute="1" defaultMemberUniqueName="[Fact Sales].[Order_Status].[All]" allUniqueName="[Fact Sales].[Order_Status].[All]" dimensionUniqueName="[Fact Sales]" displayFolder="" count="0" memberValueDatatype="130" unbalanced="0"/>
    <cacheHierarchy uniqueName="[Fact Sales].[Quantity]" caption="Quantity" attribute="1" defaultMemberUniqueName="[Fact Sales].[Quantity].[All]" allUniqueName="[Fact Sales].[Quantity].[All]" dimensionUniqueName="[Fact Sales]" displayFolder="" count="0" memberValueDatatype="20" unbalanced="0"/>
    <cacheHierarchy uniqueName="[Fact Sales].[Unit_Price_SAR]" caption="Unit_Price_SAR" attribute="1" defaultMemberUniqueName="[Fact Sales].[Unit_Price_SAR].[All]" allUniqueName="[Fact Sales].[Unit_Price_SAR].[All]" dimensionUniqueName="[Fact Sales]" displayFolder="" count="0" memberValueDatatype="5" unbalanced="0"/>
    <cacheHierarchy uniqueName="[Fact Sales].[Sales Before Discount]" caption="Sales Before Discount" attribute="1" defaultMemberUniqueName="[Fact Sales].[Sales Before Discount].[All]" allUniqueName="[Fact Sales].[Sales Before Discount].[All]" dimensionUniqueName="[Fact Sales]" displayFolder="" count="0" memberValueDatatype="5" unbalanced="0"/>
    <cacheHierarchy uniqueName="[Fact Sales].[Discount_Pct]" caption="Discount_Pct" attribute="1" defaultMemberUniqueName="[Fact Sales].[Discount_Pct].[All]" allUniqueName="[Fact Sales].[Discount_Pct].[All]" dimensionUniqueName="[Fact Sales]" displayFolder="" count="0" memberValueDatatype="5" unbalanced="0"/>
    <cacheHierarchy uniqueName="[Fact Sales].[Discount Amount]" caption="Discount Amount" attribute="1" defaultMemberUniqueName="[Fact Sales].[Discount Amount].[All]" allUniqueName="[Fact Sales].[Discount Amount].[All]" dimensionUniqueName="[Fact Sales]" displayFolder="" count="0" memberValueDatatype="5" unbalanced="0"/>
    <cacheHierarchy uniqueName="[Fact Sales].[Net Sales]" caption="Net Sales" attribute="1" defaultMemberUniqueName="[Fact Sales].[Net Sales].[All]" allUniqueName="[Fact Sales].[Net Sales].[All]" dimensionUniqueName="[Fact Sales]" displayFolder="" count="0" memberValueDatatype="5" unbalanced="0"/>
    <cacheHierarchy uniqueName="[Fact Sales].[Unit_Cost_SAR]" caption="Unit_Cost_SAR" attribute="1" defaultMemberUniqueName="[Fact Sales].[Unit_Cost_SAR].[All]" allUniqueName="[Fact Sales].[Unit_Cost_SAR].[All]" dimensionUniqueName="[Fact Sales]" displayFolder="" count="0" memberValueDatatype="5" unbalanced="0"/>
    <cacheHierarchy uniqueName="[Fact Sales].[Product Cost]" caption="Product Cost" attribute="1" defaultMemberUniqueName="[Fact Sales].[Product Cost].[All]" allUniqueName="[Fact Sales].[Product Cost].[All]" dimensionUniqueName="[Fact Sales]" displayFolder="" count="0" memberValueDatatype="5" unbalanced="0"/>
    <cacheHierarchy uniqueName="[Fact Sales].[Allocated_Shipping_Cost_SAR]" caption="Allocated_Shipping_Cost_SAR" attribute="1" defaultMemberUniqueName="[Fact Sales].[Allocated_Shipping_Cost_SAR].[All]" allUniqueName="[Fact Sales].[Allocated_Shipping_Cost_SAR].[All]" dimensionUniqueName="[Fact Sales]" displayFolder="" count="0" memberValueDatatype="5" unbalanced="0"/>
    <cacheHierarchy uniqueName="[Fact Sales].[Total Cost]" caption="Total Cost" attribute="1" defaultMemberUniqueName="[Fact Sales].[Total Cost].[All]" allUniqueName="[Fact Sales].[Total Cost].[All]" dimensionUniqueName="[Fact Sales]" displayFolder="" count="0" memberValueDatatype="5" unbalanced="0"/>
    <cacheHierarchy uniqueName="[Fact Sales].[Profit]" caption="Profit" attribute="1" defaultMemberUniqueName="[Fact Sales].[Profit].[All]" allUniqueName="[Fact Sales].[Profit].[All]" dimensionUniqueName="[Fact Sales]" displayFolder="" count="0" memberValueDatatype="5" unbalanced="0"/>
    <cacheHierarchy uniqueName="[Fact Sales].[Profit Margin]" caption="Profit Margin" attribute="1" defaultMemberUniqueName="[Fact Sales].[Profit Margin].[All]" allUniqueName="[Fact Sales].[Profit Margin].[All]" dimensionUniqueName="[Fact Sales]" displayFolder="" count="0" memberValueDatatype="5" unbalanced="0"/>
    <cacheHierarchy uniqueName="[Fact Sales].[Promotion_Code]" caption="Promotion_Code" attribute="1" defaultMemberUniqueName="[Fact Sales].[Promotion_Code].[All]" allUniqueName="[Fact Sales].[Promotion_Code].[All]" dimensionUniqueName="[Fact Sales]" displayFolder="" count="0" memberValueDatatype="130" unbalanced="0"/>
    <cacheHierarchy uniqueName="[Fact Sales].[Returned]" caption="Returned" attribute="1" defaultMemberUniqueName="[Fact Sales].[Returned].[All]" allUniqueName="[Fact Sales].[Returned].[All]" dimensionUniqueName="[Fact Sales]" displayFolder="" count="0" memberValueDatatype="130" unbalanced="0"/>
    <cacheHierarchy uniqueName="[Fact Sales].[Return_Date]" caption="Return_Date" attribute="1" time="1" defaultMemberUniqueName="[Fact Sales].[Return_Date].[All]" allUniqueName="[Fact Sales].[Return_Date].[All]" dimensionUniqueName="[Fact Sales]" displayFolder="" count="0" memberValueDatatype="7" unbalanced="0"/>
    <cacheHierarchy uniqueName="[Fact Sales].[Return_Reason]" caption="Return_Reason" attribute="1" defaultMemberUniqueName="[Fact Sales].[Return_Reason].[All]" allUniqueName="[Fact Sales].[Return_Reason].[All]" dimensionUniqueName="[Fact Sales]" displayFolder="" count="0" memberValueDatatype="130" unbalanced="0"/>
    <cacheHierarchy uniqueName="[Fact Sales].[Customer_Rating]" caption="Customer_Rating" attribute="1" defaultMemberUniqueName="[Fact Sales].[Customer_Rating].[All]" allUniqueName="[Fact Sales].[Customer_Rating].[All]" dimensionUniqueName="[Fact Sales]" displayFolder="" count="0" memberValueDatatype="5" unbalanced="0"/>
    <cacheHierarchy uniqueName="[Fact Sales].[Return_Date (Year)]" caption="Return_Date (Year)" attribute="1" defaultMemberUniqueName="[Fact Sales].[Return_Date (Year)].[All]" allUniqueName="[Fact Sales].[Return_Date (Year)].[All]" dimensionUniqueName="[Fact Sales]" displayFolder="" count="0" memberValueDatatype="130" unbalanced="0"/>
    <cacheHierarchy uniqueName="[Fact Sales].[Return_Date (Quarter)]" caption="Return_Date (Quarter)" attribute="1" defaultMemberUniqueName="[Fact Sales].[Return_Date (Quarter)].[All]" allUniqueName="[Fact Sales].[Return_Date (Quarter)].[All]" dimensionUniqueName="[Fact Sales]" displayFolder="" count="0" memberValueDatatype="130" unbalanced="0"/>
    <cacheHierarchy uniqueName="[Fact Sales].[Return_Date (Month)]" caption="Return_Date (Month)" attribute="1" defaultMemberUniqueName="[Fact Sales].[Return_Date (Month)].[All]" allUniqueName="[Fact Sales].[Return_Date (Month)].[All]" dimensionUniqueName="[Fact Sales]" displayFolder="" count="0" memberValueDatatype="130" unbalanced="0"/>
    <cacheHierarchy uniqueName="[Fact Sales].[Return_Date (Month Index)]" caption="Return_Date (Month Index)" attribute="1" defaultMemberUniqueName="[Fact Sales].[Return_Date (Month Index)].[All]" allUniqueName="[Fact Sales].[Return_Date (Month Index)].[All]" dimensionUniqueName="[Fact Sales]" displayFolder="" count="0" memberValueDatatype="20" unbalanced="0" hidden="1"/>
    <cacheHierarchy uniqueName="[Measures].[Sum of Profit Margin]" caption="Sum of Profit Margin" measure="1" displayFolder="" measureGroup="Fact Sales" count="0">
      <extLst>
        <ext xmlns:x15="http://schemas.microsoft.com/office/spreadsheetml/2010/11/main" uri="{B97F6D7D-B522-45F9-BDA1-12C45D357490}">
          <x15:cacheHierarchy aggregatedColumn="66"/>
        </ext>
      </extLst>
    </cacheHierarchy>
    <cacheHierarchy uniqueName="[Measures].[Sum of Profit]" caption="Sum of Profit" measure="1" displayFolder="" measureGroup="Fact Sales" count="0">
      <extLst>
        <ext xmlns:x15="http://schemas.microsoft.com/office/spreadsheetml/2010/11/main" uri="{B97F6D7D-B522-45F9-BDA1-12C45D357490}">
          <x15:cacheHierarchy aggregatedColumn="65"/>
        </ext>
      </extLst>
    </cacheHierarchy>
    <cacheHierarchy uniqueName="[Measures].[Sum of Net Sales]" caption="Sum of Net Sales" measure="1" displayFolder="" measureGroup="Fact Sales" count="0">
      <extLst>
        <ext xmlns:x15="http://schemas.microsoft.com/office/spreadsheetml/2010/11/main" uri="{B97F6D7D-B522-45F9-BDA1-12C45D357490}">
          <x15:cacheHierarchy aggregatedColumn="60"/>
        </ext>
      </extLst>
    </cacheHierarchy>
    <cacheHierarchy uniqueName="[Measures].[Count of Return_Date (Year)]" caption="Count of Return_Date (Year)" measure="1" displayFolder="" measureGroup="Fact Sales" count="0">
      <extLst>
        <ext xmlns:x15="http://schemas.microsoft.com/office/spreadsheetml/2010/11/main" uri="{B97F6D7D-B522-45F9-BDA1-12C45D357490}">
          <x15:cacheHierarchy aggregatedColumn="72"/>
        </ext>
      </extLst>
    </cacheHierarchy>
    <cacheHierarchy uniqueName="[Measures].[Count of Return_Date]" caption="Count of Return_Date" measure="1" displayFolder="" measureGroup="Fact Sales" count="0">
      <extLst>
        <ext xmlns:x15="http://schemas.microsoft.com/office/spreadsheetml/2010/11/main" uri="{B97F6D7D-B522-45F9-BDA1-12C45D357490}">
          <x15:cacheHierarchy aggregatedColumn="69"/>
        </ext>
      </extLst>
    </cacheHierarchy>
    <cacheHierarchy uniqueName="[Measures].[Count of Return_Reason]" caption="Count of Return_Reason" measure="1" displayFolder="" measureGroup="Fact Sales" count="0">
      <extLst>
        <ext xmlns:x15="http://schemas.microsoft.com/office/spreadsheetml/2010/11/main" uri="{B97F6D7D-B522-45F9-BDA1-12C45D357490}">
          <x15:cacheHierarchy aggregatedColumn="70"/>
        </ext>
      </extLst>
    </cacheHierarchy>
    <cacheHierarchy uniqueName="[Measures].[Profit_Margin]" caption="Profit_Margin" measure="1" displayFolder="" measureGroup="Fact Sales" count="0" oneField="1">
      <fieldsUsage count="1">
        <fieldUsage x="4"/>
      </fieldsUsage>
    </cacheHierarchy>
    <cacheHierarchy uniqueName="[Measures].[orders]" caption="orders" measure="1" displayFolder="" measureGroup="Fact Sales" count="0"/>
    <cacheHierarchy uniqueName="[Measures].[Units Sold]" caption="Units Sold" measure="1" displayFolder="" measureGroup="Fact Sales" count="0"/>
    <cacheHierarchy uniqueName="[Measures].[Sales Before Disc]" caption="Sales Before Disc" measure="1" displayFolder="" measureGroup="Fact Sales" count="0"/>
    <cacheHierarchy uniqueName="[Measures].[Discount_Amount]" caption="Discount_Amount" measure="1" displayFolder="" measureGroup="Fact Sales" count="0"/>
    <cacheHierarchy uniqueName="[Measures].[Discount Rate]" caption="Discount Rate" measure="1" displayFolder="" measureGroup="Fact Sales" count="0"/>
    <cacheHierarchy uniqueName="[Measures].[Average Order Value]" caption="Average Order Value" measure="1" displayFolder="" measureGroup="Fact Sales" count="0"/>
    <cacheHierarchy uniqueName="[Measures].[customers]" caption="customers" measure="1" displayFolder="" measureGroup="Fact Sales" count="0"/>
    <cacheHierarchy uniqueName="[Measures].[Sales per Customer]" caption="Sales per Customer" measure="1" displayFolder="" measureGroup="Fact Sales" count="0"/>
    <cacheHierarchy uniqueName="[Measures].[Average Delivery Days]" caption="Average Delivery Days" measure="1" displayFolder="" measureGroup="Fact Sales" count="0"/>
    <cacheHierarchy uniqueName="[Measures].[Average Rating]" caption="Average Rating" measure="1" displayFolder="" measureGroup="Fact Sales" count="0"/>
    <cacheHierarchy uniqueName="[Measures].[Returned Orders]" caption="Returned Orders" measure="1" displayFolder="" measureGroup="Fact Sales" count="0"/>
    <cacheHierarchy uniqueName="[Measures].[Return Rate]" caption="Return Rate" measure="1" displayFolder="" measureGroup="Fact Sales" count="0"/>
    <cacheHierarchy uniqueName="[Measures].[Cancelled orders]" caption="Cancelled orders" measure="1" displayFolder="" measureGroup="Fact Sales" count="0"/>
    <cacheHierarchy uniqueName="[Measures].[Cancelled rate]" caption="Cancelled rate" measure="1" displayFolder="" measureGroup="Fact Sales" count="0"/>
    <cacheHierarchy uniqueName="[Measures].[Net Sales LY]" caption="Net Sales LY" measure="1" displayFolder="" measureGroup="Fact Sales" count="0"/>
    <cacheHierarchy uniqueName="[Measures].[Annual Sales Growth]" caption="Annual Sales Growth" measure="1" displayFolder="" measureGroup="Fact Sales" count="0"/>
    <cacheHierarchy uniqueName="[Measures].[Profit LY]" caption="Profit LY" measure="1" displayFolder="" measureGroup="Fact Sales" count="0"/>
    <cacheHierarchy uniqueName="[Measures].[Annual Profit Growth]" caption="Annual Profit Growth" measure="1" displayFolder="" measureGroup="Fact Sales" count="0"/>
    <cacheHierarchy uniqueName="[Measures].[Total_Cost]" caption="Total_Cost" measure="1" displayFolder="" measureGroup="Fact Sales" count="0"/>
    <cacheHierarchy uniqueName="[Measures].[Cost Rate]" caption="Cost Rate" measure="1" displayFolder="" measureGroup="Fact Sales" count="0"/>
    <cacheHierarchy uniqueName="[Measures].[product_Cost]" caption="product_Cost" measure="1" displayFolder="" measureGroup="Fact Sales" count="0"/>
    <cacheHierarchy uniqueName="[Measures].[Product Cost Rate]" caption="Product Cost Rate" measure="1" displayFolder="" measureGroup="Fact Sales" count="0"/>
    <cacheHierarchy uniqueName="[Measures].[Unit_Cost]" caption="Unit_Cost" measure="1" displayFolder="" measureGroup="Fact Sales" count="0"/>
    <cacheHierarchy uniqueName="[Measures].[Shipping_Cost]" caption="Shipping_Cost" measure="1" displayFolder="" measureGroup="Fact Sales" count="0"/>
    <cacheHierarchy uniqueName="[Measures].[Shipping Cost Rate]" caption="Shipping Cost Rate" measure="1" displayFolder="" measureGroup="Fact Sales" count="0"/>
    <cacheHierarchy uniqueName="[Measures].[Profit Change]" caption="Profit Change" measure="1" displayFolder="" measureGroup="Fact Sales" count="0"/>
    <cacheHierarchy uniqueName="[Measures].[Profit Margin LY]" caption="Profit Margin LY" measure="1" displayFolder="" measureGroup="Fact Sales" count="0"/>
    <cacheHierarchy uniqueName="[Measures].[Profit Margin Change]" caption="Profit Margin Change" measure="1" displayFolder="" measureGroup="Fact Sales" count="0"/>
    <cacheHierarchy uniqueName="[Measures].[Net Sales Change]" caption="Net Sales Change" measure="1" displayFolder="" measureGroup="Fact Sales" count="0"/>
    <cacheHierarchy uniqueName="[Measures].[Return Rate LY]" caption="Return Rate LY" measure="1" displayFolder="" measureGroup="Fact Sales" count="0"/>
    <cacheHierarchy uniqueName="[Measures].[Return Rate Change]" caption="Return Rate Change" measure="1" displayFolder="" measureGroup="Fact Sales" count="0"/>
    <cacheHierarchy uniqueName="[Measures].[Net Sale]" caption="Net Sale" measure="1" displayFolder="" measureGroup="Fact Sales" count="0" oneField="1">
      <fieldsUsage count="1">
        <fieldUsage x="2"/>
      </fieldsUsage>
    </cacheHierarchy>
    <cacheHierarchy uniqueName="[Measures].[profit_]" caption="profit_" measure="1" displayFolder="" measureGroup="Fact Sales" count="0" oneField="1">
      <fieldsUsage count="1">
        <fieldUsage x="3"/>
      </fieldsUsage>
    </cacheHierarchy>
    <cacheHierarchy uniqueName="[Measures].[__XL_Count Fact Sales]" caption="__XL_Count Fact Sales" measure="1" displayFolder="" measureGroup="Fact Sales" count="0" hidden="1"/>
    <cacheHierarchy uniqueName="[Measures].[__XL_Count Dim Products]" caption="__XL_Count Dim Products" measure="1" displayFolder="" measureGroup="Dim Products" count="0" hidden="1"/>
    <cacheHierarchy uniqueName="[Measures].[__XL_Count Dim Customers]" caption="__XL_Count Dim Customers" measure="1" displayFolder="" measureGroup="Dim Customers" count="0" hidden="1"/>
    <cacheHierarchy uniqueName="[Measures].[__XL_Count Dim Sales Reps]" caption="__XL_Count Dim Sales Reps" measure="1" displayFolder="" measureGroup="Dim Sales Reps" count="0" hidden="1"/>
    <cacheHierarchy uniqueName="[Measures].[__XL_Count Dim Promotions]" caption="__XL_Count Dim Promotions" measure="1" displayFolder="" measureGroup="Dim Promo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im Customers" uniqueName="[Dim Customers]" caption="Dim Customers"/>
    <dimension name="Dim Products" uniqueName="[Dim Products]" caption="Dim Products"/>
    <dimension name="Dim Promotions" uniqueName="[Dim Promotions]" caption="Dim Promotions"/>
    <dimension name="Dim Sales Reps" uniqueName="[Dim Sales Reps]" caption="Dim Sales Reps"/>
    <dimension name="Fact Sales" uniqueName="[Fact Sales]" caption="Fact Sales"/>
    <dimension measure="1" name="Measures" uniqueName="[Measures]" caption="Measures"/>
  </dimensions>
  <measureGroups count="6">
    <measureGroup name="Calendar" caption="Calendar"/>
    <measureGroup name="Dim Customers" caption="Dim Customers"/>
    <measureGroup name="Dim Products" caption="Dim Products"/>
    <measureGroup name="Dim Promotions" caption="Dim Promotions"/>
    <measureGroup name="Dim Sales Reps" caption="Dim Sales Reps"/>
    <measureGroup name="Fact Sales" caption="Fact Sale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الا ن" refreshedDate="46244.016129166666" backgroundQuery="1" createdVersion="8" refreshedVersion="8" minRefreshableVersion="3" recordCount="0" supportSubquery="1" supportAdvancedDrill="1" xr:uid="{7CEEB36C-CF07-4BA8-A624-2F0B5C5683D6}">
  <cacheSource type="external" connectionId="10"/>
  <cacheFields count="7">
    <cacheField name="[Calendar].[Year].[Year]" caption="Year" numFmtId="0" hierarchy="2" level="1">
      <sharedItems containsSemiMixedTypes="0" containsString="0" containsNumber="1" containsInteger="1" minValue="2025" maxValue="2025" count="1">
        <n v="2025"/>
      </sharedItems>
      <extLst>
        <ext xmlns:x15="http://schemas.microsoft.com/office/spreadsheetml/2010/11/main" uri="{4F2E5C28-24EA-4eb8-9CBF-B6C8F9C3D259}">
          <x15:cachedUniqueNames>
            <x15:cachedUniqueName index="0" name="[Calendar].[Year].&amp;[2025]"/>
          </x15:cachedUniqueNames>
        </ext>
      </extLst>
    </cacheField>
    <cacheField name="[Dim Sales Reps].[Sales_Rep_Name].[Sales_Rep_Name]" caption="Sales_Rep_Name" numFmtId="0" hierarchy="37" level="1">
      <sharedItems count="5">
        <s v="D. Aljohani"/>
        <s v="L. Almalki"/>
        <s v="M. Alqahtani"/>
        <s v="S. Alzahrani"/>
        <s v="T. Alamri"/>
      </sharedItems>
    </cacheField>
    <cacheField name="[Measures].[Net Sale]" caption="Net Sale" numFmtId="0" hierarchy="114"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im Products].[Category].[Category]" caption="Category" numFmtId="0" hierarchy="21" level="1">
      <sharedItems containsSemiMixedTypes="0" containsNonDate="0" containsString="0"/>
    </cacheField>
  </cacheFields>
  <cacheHierarchies count="12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Year Month Sort]" caption="Year Month Sort" attribute="1" time="1" defaultMemberUniqueName="[Calendar].[Year Month Sort].[All]" allUniqueName="[Calendar].[Year Month Sort].[All]" dimensionUniqueName="[Calendar]" displayFolder="" count="0" memberValueDatatype="20" unbalanced="0"/>
    <cacheHierarchy uniqueName="[Dim Customers].[Customer_ID]" caption="Customer_ID" attribute="1" defaultMemberUniqueName="[Dim Customers].[Customer_ID].[All]" allUniqueName="[Dim Customers].[Customer_ID].[All]" dimensionUniqueName="[Dim Customers]" displayFolder="" count="0" memberValueDatatype="130" unbalanced="0"/>
    <cacheHierarchy uniqueName="[Dim Customers].[Customer_Name]" caption="Customer_Name" attribute="1" defaultMemberUniqueName="[Dim Customers].[Customer_Name].[All]" allUniqueName="[Dim Customers].[Customer_Name].[All]" dimensionUniqueName="[Dim Customers]" displayFolder="" count="0" memberValueDatatype="130" unbalanced="0"/>
    <cacheHierarchy uniqueName="[Dim Customers].[Customer_Segment]" caption="Customer_Segment" attribute="1" defaultMemberUniqueName="[Dim Customers].[Customer_Segment].[All]" allUniqueName="[Dim Customers].[Customer_Segment].[All]" dimensionUniqueName="[Dim Customers]" displayFolder="" count="0" memberValueDatatype="130" unbalanced="0"/>
    <cacheHierarchy uniqueName="[Dim Customers].[City]" caption="City" attribute="1" defaultMemberUniqueName="[Dim Customers].[City].[All]" allUniqueName="[Dim Customers].[City].[All]" dimensionUniqueName="[Dim Customers]" displayFolder="" count="0" memberValueDatatype="130" unbalanced="0"/>
    <cacheHierarchy uniqueName="[Dim Customers].[Region]" caption="Region" attribute="1" defaultMemberUniqueName="[Dim Customers].[Region].[All]" allUniqueName="[Dim Customers].[Region].[All]" dimensionUniqueName="[Dim Customers]" displayFolder="" count="2" memberValueDatatype="130" unbalanced="0"/>
    <cacheHierarchy uniqueName="[Dim Customers].[Signup_Date]" caption="Signup_Date" attribute="1" time="1" defaultMemberUniqueName="[Dim Customers].[Signup_Date].[All]" allUniqueName="[Dim Customers].[Signup_Date].[All]" dimensionUniqueName="[Dim Customers]" displayFolder="" count="0" memberValueDatatype="7" unbalanced="0"/>
    <cacheHierarchy uniqueName="[Dim Customers].[Loyalty_Tier]" caption="Loyalty_Tier" attribute="1" defaultMemberUniqueName="[Dim Customers].[Loyalty_Tier].[All]" allUniqueName="[Dim Customers].[Loyalty_Tier].[All]" dimensionUniqueName="[Dim Customers]" displayFolder="" count="0" memberValueDatatype="130" unbalanced="0"/>
    <cacheHierarchy uniqueName="[Dim Customers].[Age_Group]" caption="Age_Group" attribute="1" defaultMemberUniqueName="[Dim Customers].[Age_Group].[All]" allUniqueName="[Dim Customers].[Age_Group].[All]" dimensionUniqueName="[Dim Customers]" displayFolder="" count="0" memberValueDatatype="130" unbalanced="0"/>
    <cacheHierarchy uniqueName="[Dim Customers].[Preferred_Channel]" caption="Preferred_Channel" attribute="1" defaultMemberUniqueName="[Dim Customers].[Preferred_Channel].[All]" allUniqueName="[Dim Customers].[Preferred_Channel].[All]" dimensionUniqueName="[Dim Customers]" displayFolder="" count="0" memberValueDatatype="130" unbalanced="0"/>
    <cacheHierarchy uniqueName="[Dim Products].[Product_ID]" caption="Product_ID" attribute="1" defaultMemberUniqueName="[Dim Products].[Product_ID].[All]" allUniqueName="[Dim Products].[Product_ID].[All]" dimensionUniqueName="[Dim Products]" displayFolder="" count="0" memberValueDatatype="130" unbalanced="0"/>
    <cacheHierarchy uniqueName="[Dim Products].[Product_Name]" caption="Product_Name" attribute="1" defaultMemberUniqueName="[Dim Products].[Product_Name].[All]" allUniqueName="[Dim Products].[Product_Name].[All]" dimensionUniqueName="[Dim Products]" displayFolder="" count="0" memberValueDatatype="130" unbalanced="0"/>
    <cacheHierarchy uniqueName="[Dim Products].[Category]" caption="Category" attribute="1" defaultMemberUniqueName="[Dim Products].[Category].[All]" allUniqueName="[Dim Products].[Category].[All]" dimensionUniqueName="[Dim Products]" displayFolder="" count="2" memberValueDatatype="130" unbalanced="0">
      <fieldsUsage count="2">
        <fieldUsage x="-1"/>
        <fieldUsage x="6"/>
      </fieldsUsage>
    </cacheHierarchy>
    <cacheHierarchy uniqueName="[Dim Products].[Subcategory]" caption="Subcategory" attribute="1" defaultMemberUniqueName="[Dim Products].[Subcategory].[All]" allUniqueName="[Dim Products].[Subcategory].[All]" dimensionUniqueName="[Dim Products]" displayFolder="" count="0" memberValueDatatype="130" unbalanced="0"/>
    <cacheHierarchy uniqueName="[Dim Products].[Brand]" caption="Brand" attribute="1" defaultMemberUniqueName="[Dim Products].[Brand].[All]" allUniqueName="[Dim Products].[Brand].[All]" dimensionUniqueName="[Dim Products]" displayFolder="" count="0" memberValueDatatype="130" unbalanced="0"/>
    <cacheHierarchy uniqueName="[Dim Products].[Supplier]" caption="Supplier" attribute="1" defaultMemberUniqueName="[Dim Products].[Supplier].[All]" allUniqueName="[Dim Products].[Supplier].[All]" dimensionUniqueName="[Dim Products]" displayFolder="" count="0" memberValueDatatype="130" unbalanced="0"/>
    <cacheHierarchy uniqueName="[Dim Products].[Launch_Date]" caption="Launch_Date" attribute="1" time="1" defaultMemberUniqueName="[Dim Products].[Launch_Date].[All]" allUniqueName="[Dim Products].[Launch_Date].[All]" dimensionUniqueName="[Dim Products]" displayFolder="" count="0" memberValueDatatype="7" unbalanced="0"/>
    <cacheHierarchy uniqueName="[Dim Products].[Standard_List_Price_SAR]" caption="Standard_List_Price_SAR" attribute="1" defaultMemberUniqueName="[Dim Products].[Standard_List_Price_SAR].[All]" allUniqueName="[Dim Products].[Standard_List_Price_SAR].[All]" dimensionUniqueName="[Dim Products]" displayFolder="" count="0" memberValueDatatype="5" unbalanced="0"/>
    <cacheHierarchy uniqueName="[Dim Products].[Standard_Unit_Cost_SAR]" caption="Standard_Unit_Cost_SAR" attribute="1" defaultMemberUniqueName="[Dim Products].[Standard_Unit_Cost_SAR].[All]" allUniqueName="[Dim Products].[Standard_Unit_Cost_SAR].[All]" dimensionUniqueName="[Dim Products]" displayFolder="" count="0" memberValueDatatype="5" unbalanced="0"/>
    <cacheHierarchy uniqueName="[Dim Products].[Weight_Kg]" caption="Weight_Kg" attribute="1" defaultMemberUniqueName="[Dim Products].[Weight_Kg].[All]" allUniqueName="[Dim Products].[Weight_Kg].[All]" dimensionUniqueName="[Dim Products]" displayFolder="" count="0" memberValueDatatype="5" unbalanced="0"/>
    <cacheHierarchy uniqueName="[Dim Products].[Active_Status]" caption="Active_Status" attribute="1" defaultMemberUniqueName="[Dim Products].[Active_Status].[All]" allUniqueName="[Dim Products].[Active_Status].[All]" dimensionUniqueName="[Dim Products]" displayFolder="" count="0" memberValueDatatype="130" unbalanced="0"/>
    <cacheHierarchy uniqueName="[Dim Promotions].[Promotion_Code]" caption="Promotion_Code" attribute="1" defaultMemberUniqueName="[Dim Promotions].[Promotion_Code].[All]" allUniqueName="[Dim Promotions].[Promotion_Code].[All]" dimensionUniqueName="[Dim Promotions]" displayFolder="" count="0" memberValueDatatype="130" unbalanced="0"/>
    <cacheHierarchy uniqueName="[Dim Promotions].[Promotion_Name]" caption="Promotion_Name" attribute="1" defaultMemberUniqueName="[Dim Promotions].[Promotion_Name].[All]" allUniqueName="[Dim Promotions].[Promotion_Name].[All]" dimensionUniqueName="[Dim Promotions]" displayFolder="" count="0" memberValueDatatype="130" unbalanced="0"/>
    <cacheHierarchy uniqueName="[Dim Promotions].[Start_Date]" caption="Start_Date" attribute="1" time="1" defaultMemberUniqueName="[Dim Promotions].[Start_Date].[All]" allUniqueName="[Dim Promotions].[Start_Date].[All]" dimensionUniqueName="[Dim Promotions]" displayFolder="" count="0" memberValueDatatype="7" unbalanced="0"/>
    <cacheHierarchy uniqueName="[Dim Promotions].[End_Date]" caption="End_Date" attribute="1" time="1" defaultMemberUniqueName="[Dim Promotions].[End_Date].[All]" allUniqueName="[Dim Promotions].[End_Date].[All]" dimensionUniqueName="[Dim Promotions]" displayFolder="" count="0" memberValueDatatype="7" unbalanced="0"/>
    <cacheHierarchy uniqueName="[Dim Promotions].[Target_Category]" caption="Target_Category" attribute="1" defaultMemberUniqueName="[Dim Promotions].[Target_Category].[All]" allUniqueName="[Dim Promotions].[Target_Category].[All]" dimensionUniqueName="[Dim Promotions]" displayFolder="" count="0" memberValueDatatype="130" unbalanced="0"/>
    <cacheHierarchy uniqueName="[Dim Promotions].[Base_Discount_Pct]" caption="Base_Discount_Pct" attribute="1" defaultMemberUniqueName="[Dim Promotions].[Base_Discount_Pct].[All]" allUniqueName="[Dim Promotions].[Base_Discount_Pct].[All]" dimensionUniqueName="[Dim Promotions]" displayFolder="" count="0" memberValueDatatype="5" unbalanced="0"/>
    <cacheHierarchy uniqueName="[Dim Sales Reps].[Sales_Rep_ID]" caption="Sales_Rep_ID" attribute="1" defaultMemberUniqueName="[Dim Sales Reps].[Sales_Rep_ID].[All]" allUniqueName="[Dim Sales Reps].[Sales_Rep_ID].[All]" dimensionUniqueName="[Dim Sales Reps]" displayFolder="" count="0" memberValueDatatype="130" unbalanced="0"/>
    <cacheHierarchy uniqueName="[Dim Sales Reps].[Sales_Rep_Name]" caption="Sales_Rep_Name" attribute="1" defaultMemberUniqueName="[Dim Sales Reps].[Sales_Rep_Name].[All]" allUniqueName="[Dim Sales Reps].[Sales_Rep_Name].[All]" dimensionUniqueName="[Dim Sales Reps]" displayFolder="" count="2" memberValueDatatype="130" unbalanced="0">
      <fieldsUsage count="2">
        <fieldUsage x="-1"/>
        <fieldUsage x="1"/>
      </fieldsUsage>
    </cacheHierarchy>
    <cacheHierarchy uniqueName="[Dim Sales Reps].[Assigned_Region]" caption="Assigned_Region" attribute="1" defaultMemberUniqueName="[Dim Sales Reps].[Assigned_Region].[All]" allUniqueName="[Dim Sales Reps].[Assigned_Region].[All]" dimensionUniqueName="[Dim Sales Reps]" displayFolder="" count="0" memberValueDatatype="130" unbalanced="0"/>
    <cacheHierarchy uniqueName="[Dim Sales Reps].[Hire_Date]" caption="Hire_Date" attribute="1" time="1" defaultMemberUniqueName="[Dim Sales Reps].[Hire_Date].[All]" allUniqueName="[Dim Sales Reps].[Hire_Date].[All]" dimensionUniqueName="[Dim Sales Reps]" displayFolder="" count="0" memberValueDatatype="7" unbalanced="0"/>
    <cacheHierarchy uniqueName="[Dim Sales Reps].[Monthly_Target_SAR]" caption="Monthly_Target_SAR" attribute="1" defaultMemberUniqueName="[Dim Sales Reps].[Monthly_Target_SAR].[All]" allUniqueName="[Dim Sales Reps].[Monthly_Target_SAR].[All]" dimensionUniqueName="[Dim Sales Reps]" displayFolder="" count="0" memberValueDatatype="5" unbalanced="0"/>
    <cacheHierarchy uniqueName="[Dim Sales Reps].[Team]" caption="Team" attribute="1" defaultMemberUniqueName="[Dim Sales Reps].[Team].[All]" allUniqueName="[Dim Sales Reps].[Team].[All]" dimensionUniqueName="[Dim Sales Reps]" displayFolder="" count="0" memberValueDatatype="130" unbalanced="0"/>
    <cacheHierarchy uniqueName="[Fact Sales].[Order_Line_ID]" caption="Order_Line_ID" attribute="1" defaultMemberUniqueName="[Fact Sales].[Order_Line_ID].[All]" allUniqueName="[Fact Sales].[Order_Line_ID].[All]" dimensionUniqueName="[Fact Sales]" displayFolder="" count="0" memberValueDatatype="130" unbalanced="0"/>
    <cacheHierarchy uniqueName="[Fact Sales].[Order_ID]" caption="Order_ID" attribute="1" defaultMemberUniqueName="[Fact Sales].[Order_ID].[All]" allUniqueName="[Fact Sales].[Order_ID].[All]" dimensionUniqueName="[Fact Sales]" displayFolder="" count="0" memberValueDatatype="130" unbalanced="0"/>
    <cacheHierarchy uniqueName="[Fact Sales].[Line_Number]" caption="Line_Number" attribute="1" defaultMemberUniqueName="[Fact Sales].[Line_Number].[All]" allUniqueName="[Fact Sales].[Line_Number].[All]" dimensionUniqueName="[Fact Sales]" displayFolder="" count="0" memberValueDatatype="20" unbalanced="0"/>
    <cacheHierarchy uniqueName="[Fact Sales].[Order_Date]" caption="Order_Date" attribute="1" time="1" defaultMemberUniqueName="[Fact Sales].[Order_Date].[All]" allUniqueName="[Fact Sales].[Order_Date].[All]" dimensionUniqueName="[Fact Sales]" displayFolder="" count="0" memberValueDatatype="7" unbalanced="0"/>
    <cacheHierarchy uniqueName="[Fact Sales].[Ship_Date]" caption="Ship_Date" attribute="1" time="1" defaultMemberUniqueName="[Fact Sales].[Ship_Date].[All]" allUniqueName="[Fact Sales].[Ship_Date].[All]" dimensionUniqueName="[Fact Sales]" displayFolder="" count="0" memberValueDatatype="7" unbalanced="0"/>
    <cacheHierarchy uniqueName="[Fact Sales].[Delivery Days]" caption="Delivery Days" attribute="1" defaultMemberUniqueName="[Fact Sales].[Delivery Days].[All]" allUniqueName="[Fact Sales].[Delivery Days].[All]" dimensionUniqueName="[Fact Sales]" displayFolder="" count="0" memberValueDatatype="20" unbalanced="0"/>
    <cacheHierarchy uniqueName="[Fact Sales].[Customer_ID]" caption="Customer_ID" attribute="1" defaultMemberUniqueName="[Fact Sales].[Customer_ID].[All]" allUniqueName="[Fact Sales].[Customer_ID].[All]" dimensionUniqueName="[Fact Sales]" displayFolder="" count="0" memberValueDatatype="130" unbalanced="0"/>
    <cacheHierarchy uniqueName="[Fact Sales].[Product_ID]" caption="Product_ID" attribute="1" defaultMemberUniqueName="[Fact Sales].[Product_ID].[All]" allUniqueName="[Fact Sales].[Product_ID].[All]" dimensionUniqueName="[Fact Sales]" displayFolder="" count="0" memberValueDatatype="130" unbalanced="0"/>
    <cacheHierarchy uniqueName="[Fact Sales].[Sales_Rep_ID]" caption="Sales_Rep_ID" attribute="1" defaultMemberUniqueName="[Fact Sales].[Sales_Rep_ID].[All]" allUniqueName="[Fact Sales].[Sales_Rep_ID].[All]" dimensionUniqueName="[Fact Sales]" displayFolder="" count="0" memberValueDatatype="130" unbalanced="0"/>
    <cacheHierarchy uniqueName="[Fact Sales].[Sales_Channel]" caption="Sales_Channel" attribute="1" defaultMemberUniqueName="[Fact Sales].[Sales_Channel].[All]" allUniqueName="[Fact Sales].[Sales_Channel].[All]" dimensionUniqueName="[Fact Sales]" displayFolder="" count="2" memberValueDatatype="130" unbalanced="0"/>
    <cacheHierarchy uniqueName="[Fact Sales].[Warehouse]" caption="Warehouse" attribute="1" defaultMemberUniqueName="[Fact Sales].[Warehouse].[All]" allUniqueName="[Fact Sales].[Warehouse].[All]" dimensionUniqueName="[Fact Sales]" displayFolder="" count="0" memberValueDatatype="130" unbalanced="0"/>
    <cacheHierarchy uniqueName="[Fact Sales].[Payment_Method]" caption="Payment_Method" attribute="1" defaultMemberUniqueName="[Fact Sales].[Payment_Method].[All]" allUniqueName="[Fact Sales].[Payment_Method].[All]" dimensionUniqueName="[Fact Sales]" displayFolder="" count="0" memberValueDatatype="130" unbalanced="0"/>
    <cacheHierarchy uniqueName="[Fact Sales].[Order_Status]" caption="Order_Status" attribute="1" defaultMemberUniqueName="[Fact Sales].[Order_Status].[All]" allUniqueName="[Fact Sales].[Order_Status].[All]" dimensionUniqueName="[Fact Sales]" displayFolder="" count="0" memberValueDatatype="130" unbalanced="0"/>
    <cacheHierarchy uniqueName="[Fact Sales].[Quantity]" caption="Quantity" attribute="1" defaultMemberUniqueName="[Fact Sales].[Quantity].[All]" allUniqueName="[Fact Sales].[Quantity].[All]" dimensionUniqueName="[Fact Sales]" displayFolder="" count="0" memberValueDatatype="20" unbalanced="0"/>
    <cacheHierarchy uniqueName="[Fact Sales].[Unit_Price_SAR]" caption="Unit_Price_SAR" attribute="1" defaultMemberUniqueName="[Fact Sales].[Unit_Price_SAR].[All]" allUniqueName="[Fact Sales].[Unit_Price_SAR].[All]" dimensionUniqueName="[Fact Sales]" displayFolder="" count="0" memberValueDatatype="5" unbalanced="0"/>
    <cacheHierarchy uniqueName="[Fact Sales].[Sales Before Discount]" caption="Sales Before Discount" attribute="1" defaultMemberUniqueName="[Fact Sales].[Sales Before Discount].[All]" allUniqueName="[Fact Sales].[Sales Before Discount].[All]" dimensionUniqueName="[Fact Sales]" displayFolder="" count="0" memberValueDatatype="5" unbalanced="0"/>
    <cacheHierarchy uniqueName="[Fact Sales].[Discount_Pct]" caption="Discount_Pct" attribute="1" defaultMemberUniqueName="[Fact Sales].[Discount_Pct].[All]" allUniqueName="[Fact Sales].[Discount_Pct].[All]" dimensionUniqueName="[Fact Sales]" displayFolder="" count="0" memberValueDatatype="5" unbalanced="0"/>
    <cacheHierarchy uniqueName="[Fact Sales].[Discount Amount]" caption="Discount Amount" attribute="1" defaultMemberUniqueName="[Fact Sales].[Discount Amount].[All]" allUniqueName="[Fact Sales].[Discount Amount].[All]" dimensionUniqueName="[Fact Sales]" displayFolder="" count="0" memberValueDatatype="5" unbalanced="0"/>
    <cacheHierarchy uniqueName="[Fact Sales].[Net Sales]" caption="Net Sales" attribute="1" defaultMemberUniqueName="[Fact Sales].[Net Sales].[All]" allUniqueName="[Fact Sales].[Net Sales].[All]" dimensionUniqueName="[Fact Sales]" displayFolder="" count="0" memberValueDatatype="5" unbalanced="0"/>
    <cacheHierarchy uniqueName="[Fact Sales].[Unit_Cost_SAR]" caption="Unit_Cost_SAR" attribute="1" defaultMemberUniqueName="[Fact Sales].[Unit_Cost_SAR].[All]" allUniqueName="[Fact Sales].[Unit_Cost_SAR].[All]" dimensionUniqueName="[Fact Sales]" displayFolder="" count="0" memberValueDatatype="5" unbalanced="0"/>
    <cacheHierarchy uniqueName="[Fact Sales].[Product Cost]" caption="Product Cost" attribute="1" defaultMemberUniqueName="[Fact Sales].[Product Cost].[All]" allUniqueName="[Fact Sales].[Product Cost].[All]" dimensionUniqueName="[Fact Sales]" displayFolder="" count="0" memberValueDatatype="5" unbalanced="0"/>
    <cacheHierarchy uniqueName="[Fact Sales].[Allocated_Shipping_Cost_SAR]" caption="Allocated_Shipping_Cost_SAR" attribute="1" defaultMemberUniqueName="[Fact Sales].[Allocated_Shipping_Cost_SAR].[All]" allUniqueName="[Fact Sales].[Allocated_Shipping_Cost_SAR].[All]" dimensionUniqueName="[Fact Sales]" displayFolder="" count="0" memberValueDatatype="5" unbalanced="0"/>
    <cacheHierarchy uniqueName="[Fact Sales].[Total Cost]" caption="Total Cost" attribute="1" defaultMemberUniqueName="[Fact Sales].[Total Cost].[All]" allUniqueName="[Fact Sales].[Total Cost].[All]" dimensionUniqueName="[Fact Sales]" displayFolder="" count="0" memberValueDatatype="5" unbalanced="0"/>
    <cacheHierarchy uniqueName="[Fact Sales].[Profit]" caption="Profit" attribute="1" defaultMemberUniqueName="[Fact Sales].[Profit].[All]" allUniqueName="[Fact Sales].[Profit].[All]" dimensionUniqueName="[Fact Sales]" displayFolder="" count="0" memberValueDatatype="5" unbalanced="0"/>
    <cacheHierarchy uniqueName="[Fact Sales].[Profit Margin]" caption="Profit Margin" attribute="1" defaultMemberUniqueName="[Fact Sales].[Profit Margin].[All]" allUniqueName="[Fact Sales].[Profit Margin].[All]" dimensionUniqueName="[Fact Sales]" displayFolder="" count="0" memberValueDatatype="5" unbalanced="0"/>
    <cacheHierarchy uniqueName="[Fact Sales].[Promotion_Code]" caption="Promotion_Code" attribute="1" defaultMemberUniqueName="[Fact Sales].[Promotion_Code].[All]" allUniqueName="[Fact Sales].[Promotion_Code].[All]" dimensionUniqueName="[Fact Sales]" displayFolder="" count="0" memberValueDatatype="130" unbalanced="0"/>
    <cacheHierarchy uniqueName="[Fact Sales].[Returned]" caption="Returned" attribute="1" defaultMemberUniqueName="[Fact Sales].[Returned].[All]" allUniqueName="[Fact Sales].[Returned].[All]" dimensionUniqueName="[Fact Sales]" displayFolder="" count="0" memberValueDatatype="130" unbalanced="0"/>
    <cacheHierarchy uniqueName="[Fact Sales].[Return_Date]" caption="Return_Date" attribute="1" time="1" defaultMemberUniqueName="[Fact Sales].[Return_Date].[All]" allUniqueName="[Fact Sales].[Return_Date].[All]" dimensionUniqueName="[Fact Sales]" displayFolder="" count="0" memberValueDatatype="7" unbalanced="0"/>
    <cacheHierarchy uniqueName="[Fact Sales].[Return_Reason]" caption="Return_Reason" attribute="1" defaultMemberUniqueName="[Fact Sales].[Return_Reason].[All]" allUniqueName="[Fact Sales].[Return_Reason].[All]" dimensionUniqueName="[Fact Sales]" displayFolder="" count="0" memberValueDatatype="130" unbalanced="0"/>
    <cacheHierarchy uniqueName="[Fact Sales].[Customer_Rating]" caption="Customer_Rating" attribute="1" defaultMemberUniqueName="[Fact Sales].[Customer_Rating].[All]" allUniqueName="[Fact Sales].[Customer_Rating].[All]" dimensionUniqueName="[Fact Sales]" displayFolder="" count="0" memberValueDatatype="5" unbalanced="0"/>
    <cacheHierarchy uniqueName="[Fact Sales].[Return_Date (Year)]" caption="Return_Date (Year)" attribute="1" defaultMemberUniqueName="[Fact Sales].[Return_Date (Year)].[All]" allUniqueName="[Fact Sales].[Return_Date (Year)].[All]" dimensionUniqueName="[Fact Sales]" displayFolder="" count="0" memberValueDatatype="130" unbalanced="0"/>
    <cacheHierarchy uniqueName="[Fact Sales].[Return_Date (Quarter)]" caption="Return_Date (Quarter)" attribute="1" defaultMemberUniqueName="[Fact Sales].[Return_Date (Quarter)].[All]" allUniqueName="[Fact Sales].[Return_Date (Quarter)].[All]" dimensionUniqueName="[Fact Sales]" displayFolder="" count="0" memberValueDatatype="130" unbalanced="0"/>
    <cacheHierarchy uniqueName="[Fact Sales].[Return_Date (Month)]" caption="Return_Date (Month)" attribute="1" defaultMemberUniqueName="[Fact Sales].[Return_Date (Month)].[All]" allUniqueName="[Fact Sales].[Return_Date (Month)].[All]" dimensionUniqueName="[Fact Sales]" displayFolder="" count="0" memberValueDatatype="130" unbalanced="0"/>
    <cacheHierarchy uniqueName="[Fact Sales].[Return_Date (Month Index)]" caption="Return_Date (Month Index)" attribute="1" defaultMemberUniqueName="[Fact Sales].[Return_Date (Month Index)].[All]" allUniqueName="[Fact Sales].[Return_Date (Month Index)].[All]" dimensionUniqueName="[Fact Sales]" displayFolder="" count="0" memberValueDatatype="20" unbalanced="0" hidden="1"/>
    <cacheHierarchy uniqueName="[Measures].[Sum of Profit Margin]" caption="Sum of Profit Margin" measure="1" displayFolder="" measureGroup="Fact Sales" count="0">
      <extLst>
        <ext xmlns:x15="http://schemas.microsoft.com/office/spreadsheetml/2010/11/main" uri="{B97F6D7D-B522-45F9-BDA1-12C45D357490}">
          <x15:cacheHierarchy aggregatedColumn="66"/>
        </ext>
      </extLst>
    </cacheHierarchy>
    <cacheHierarchy uniqueName="[Measures].[Sum of Profit]" caption="Sum of Profit" measure="1" displayFolder="" measureGroup="Fact Sales" count="0">
      <extLst>
        <ext xmlns:x15="http://schemas.microsoft.com/office/spreadsheetml/2010/11/main" uri="{B97F6D7D-B522-45F9-BDA1-12C45D357490}">
          <x15:cacheHierarchy aggregatedColumn="65"/>
        </ext>
      </extLst>
    </cacheHierarchy>
    <cacheHierarchy uniqueName="[Measures].[Sum of Net Sales]" caption="Sum of Net Sales" measure="1" displayFolder="" measureGroup="Fact Sales" count="0">
      <extLst>
        <ext xmlns:x15="http://schemas.microsoft.com/office/spreadsheetml/2010/11/main" uri="{B97F6D7D-B522-45F9-BDA1-12C45D357490}">
          <x15:cacheHierarchy aggregatedColumn="60"/>
        </ext>
      </extLst>
    </cacheHierarchy>
    <cacheHierarchy uniqueName="[Measures].[Count of Return_Date (Year)]" caption="Count of Return_Date (Year)" measure="1" displayFolder="" measureGroup="Fact Sales" count="0">
      <extLst>
        <ext xmlns:x15="http://schemas.microsoft.com/office/spreadsheetml/2010/11/main" uri="{B97F6D7D-B522-45F9-BDA1-12C45D357490}">
          <x15:cacheHierarchy aggregatedColumn="72"/>
        </ext>
      </extLst>
    </cacheHierarchy>
    <cacheHierarchy uniqueName="[Measures].[Count of Return_Date]" caption="Count of Return_Date" measure="1" displayFolder="" measureGroup="Fact Sales" count="0">
      <extLst>
        <ext xmlns:x15="http://schemas.microsoft.com/office/spreadsheetml/2010/11/main" uri="{B97F6D7D-B522-45F9-BDA1-12C45D357490}">
          <x15:cacheHierarchy aggregatedColumn="69"/>
        </ext>
      </extLst>
    </cacheHierarchy>
    <cacheHierarchy uniqueName="[Measures].[Count of Return_Reason]" caption="Count of Return_Reason" measure="1" displayFolder="" measureGroup="Fact Sales" count="0">
      <extLst>
        <ext xmlns:x15="http://schemas.microsoft.com/office/spreadsheetml/2010/11/main" uri="{B97F6D7D-B522-45F9-BDA1-12C45D357490}">
          <x15:cacheHierarchy aggregatedColumn="70"/>
        </ext>
      </extLst>
    </cacheHierarchy>
    <cacheHierarchy uniqueName="[Measures].[Profit_Margin]" caption="Profit_Margin" measure="1" displayFolder="" measureGroup="Fact Sales" count="0"/>
    <cacheHierarchy uniqueName="[Measures].[orders]" caption="orders" measure="1" displayFolder="" measureGroup="Fact Sales" count="0"/>
    <cacheHierarchy uniqueName="[Measures].[Units Sold]" caption="Units Sold" measure="1" displayFolder="" measureGroup="Fact Sales" count="0"/>
    <cacheHierarchy uniqueName="[Measures].[Sales Before Disc]" caption="Sales Before Disc" measure="1" displayFolder="" measureGroup="Fact Sales" count="0"/>
    <cacheHierarchy uniqueName="[Measures].[Discount_Amount]" caption="Discount_Amount" measure="1" displayFolder="" measureGroup="Fact Sales" count="0"/>
    <cacheHierarchy uniqueName="[Measures].[Discount Rate]" caption="Discount Rate" measure="1" displayFolder="" measureGroup="Fact Sales" count="0"/>
    <cacheHierarchy uniqueName="[Measures].[Average Order Value]" caption="Average Order Value" measure="1" displayFolder="" measureGroup="Fact Sales" count="0"/>
    <cacheHierarchy uniqueName="[Measures].[customers]" caption="customers" measure="1" displayFolder="" measureGroup="Fact Sales" count="0"/>
    <cacheHierarchy uniqueName="[Measures].[Sales per Customer]" caption="Sales per Customer" measure="1" displayFolder="" measureGroup="Fact Sales" count="0"/>
    <cacheHierarchy uniqueName="[Measures].[Average Delivery Days]" caption="Average Delivery Days" measure="1" displayFolder="" measureGroup="Fact Sales" count="0"/>
    <cacheHierarchy uniqueName="[Measures].[Average Rating]" caption="Average Rating" measure="1" displayFolder="" measureGroup="Fact Sales" count="0"/>
    <cacheHierarchy uniqueName="[Measures].[Returned Orders]" caption="Returned Orders" measure="1" displayFolder="" measureGroup="Fact Sales" count="0"/>
    <cacheHierarchy uniqueName="[Measures].[Return Rate]" caption="Return Rate" measure="1" displayFolder="" measureGroup="Fact Sales" count="0"/>
    <cacheHierarchy uniqueName="[Measures].[Cancelled orders]" caption="Cancelled orders" measure="1" displayFolder="" measureGroup="Fact Sales" count="0"/>
    <cacheHierarchy uniqueName="[Measures].[Cancelled rate]" caption="Cancelled rate" measure="1" displayFolder="" measureGroup="Fact Sales" count="0"/>
    <cacheHierarchy uniqueName="[Measures].[Net Sales LY]" caption="Net Sales LY" measure="1" displayFolder="" measureGroup="Fact Sales" count="0"/>
    <cacheHierarchy uniqueName="[Measures].[Annual Sales Growth]" caption="Annual Sales Growth" measure="1" displayFolder="" measureGroup="Fact Sales" count="0"/>
    <cacheHierarchy uniqueName="[Measures].[Profit LY]" caption="Profit LY" measure="1" displayFolder="" measureGroup="Fact Sales" count="0"/>
    <cacheHierarchy uniqueName="[Measures].[Annual Profit Growth]" caption="Annual Profit Growth" measure="1" displayFolder="" measureGroup="Fact Sales" count="0"/>
    <cacheHierarchy uniqueName="[Measures].[Total_Cost]" caption="Total_Cost" measure="1" displayFolder="" measureGroup="Fact Sales" count="0"/>
    <cacheHierarchy uniqueName="[Measures].[Cost Rate]" caption="Cost Rate" measure="1" displayFolder="" measureGroup="Fact Sales" count="0"/>
    <cacheHierarchy uniqueName="[Measures].[product_Cost]" caption="product_Cost" measure="1" displayFolder="" measureGroup="Fact Sales" count="0"/>
    <cacheHierarchy uniqueName="[Measures].[Product Cost Rate]" caption="Product Cost Rate" measure="1" displayFolder="" measureGroup="Fact Sales" count="0"/>
    <cacheHierarchy uniqueName="[Measures].[Unit_Cost]" caption="Unit_Cost" measure="1" displayFolder="" measureGroup="Fact Sales" count="0"/>
    <cacheHierarchy uniqueName="[Measures].[Shipping_Cost]" caption="Shipping_Cost" measure="1" displayFolder="" measureGroup="Fact Sales" count="0"/>
    <cacheHierarchy uniqueName="[Measures].[Shipping Cost Rate]" caption="Shipping Cost Rate" measure="1" displayFolder="" measureGroup="Fact Sales" count="0"/>
    <cacheHierarchy uniqueName="[Measures].[Profit Change]" caption="Profit Change" measure="1" displayFolder="" measureGroup="Fact Sales" count="0"/>
    <cacheHierarchy uniqueName="[Measures].[Profit Margin LY]" caption="Profit Margin LY" measure="1" displayFolder="" measureGroup="Fact Sales" count="0"/>
    <cacheHierarchy uniqueName="[Measures].[Profit Margin Change]" caption="Profit Margin Change" measure="1" displayFolder="" measureGroup="Fact Sales" count="0"/>
    <cacheHierarchy uniqueName="[Measures].[Net Sales Change]" caption="Net Sales Change" measure="1" displayFolder="" measureGroup="Fact Sales" count="0"/>
    <cacheHierarchy uniqueName="[Measures].[Return Rate LY]" caption="Return Rate LY" measure="1" displayFolder="" measureGroup="Fact Sales" count="0"/>
    <cacheHierarchy uniqueName="[Measures].[Return Rate Change]" caption="Return Rate Change" measure="1" displayFolder="" measureGroup="Fact Sales" count="0"/>
    <cacheHierarchy uniqueName="[Measures].[Net Sale]" caption="Net Sale" measure="1" displayFolder="" measureGroup="Fact Sales" count="0" oneField="1">
      <fieldsUsage count="1">
        <fieldUsage x="2"/>
      </fieldsUsage>
    </cacheHierarchy>
    <cacheHierarchy uniqueName="[Measures].[profit_]" caption="profit_" measure="1" displayFolder="" measureGroup="Fact Sales" count="0"/>
    <cacheHierarchy uniqueName="[Measures].[__XL_Count Fact Sales]" caption="__XL_Count Fact Sales" measure="1" displayFolder="" measureGroup="Fact Sales" count="0" hidden="1"/>
    <cacheHierarchy uniqueName="[Measures].[__XL_Count Dim Products]" caption="__XL_Count Dim Products" measure="1" displayFolder="" measureGroup="Dim Products" count="0" hidden="1"/>
    <cacheHierarchy uniqueName="[Measures].[__XL_Count Dim Customers]" caption="__XL_Count Dim Customers" measure="1" displayFolder="" measureGroup="Dim Customers" count="0" hidden="1"/>
    <cacheHierarchy uniqueName="[Measures].[__XL_Count Dim Sales Reps]" caption="__XL_Count Dim Sales Reps" measure="1" displayFolder="" measureGroup="Dim Sales Reps" count="0" hidden="1"/>
    <cacheHierarchy uniqueName="[Measures].[__XL_Count Dim Promotions]" caption="__XL_Count Dim Promotions" measure="1" displayFolder="" measureGroup="Dim Promo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im Customers" uniqueName="[Dim Customers]" caption="Dim Customers"/>
    <dimension name="Dim Products" uniqueName="[Dim Products]" caption="Dim Products"/>
    <dimension name="Dim Promotions" uniqueName="[Dim Promotions]" caption="Dim Promotions"/>
    <dimension name="Dim Sales Reps" uniqueName="[Dim Sales Reps]" caption="Dim Sales Reps"/>
    <dimension name="Fact Sales" uniqueName="[Fact Sales]" caption="Fact Sales"/>
    <dimension measure="1" name="Measures" uniqueName="[Measures]" caption="Measures"/>
  </dimensions>
  <measureGroups count="6">
    <measureGroup name="Calendar" caption="Calendar"/>
    <measureGroup name="Dim Customers" caption="Dim Customers"/>
    <measureGroup name="Dim Products" caption="Dim Products"/>
    <measureGroup name="Dim Promotions" caption="Dim Promotions"/>
    <measureGroup name="Dim Sales Reps" caption="Dim Sales Reps"/>
    <measureGroup name="Fact Sales" caption="Fact Sale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الا ن" refreshedDate="46244.01613009259" backgroundQuery="1" createdVersion="8" refreshedVersion="8" minRefreshableVersion="3" recordCount="0" supportSubquery="1" supportAdvancedDrill="1" xr:uid="{038CE4B8-83C5-4362-BAFA-687406D35AE6}">
  <cacheSource type="external" connectionId="10"/>
  <cacheFields count="10">
    <cacheField name="[Calendar].[Year].[Year]" caption="Year" numFmtId="0" hierarchy="2" level="1">
      <sharedItems containsSemiMixedTypes="0" containsString="0" containsNumber="1" containsInteger="1" minValue="2025" maxValue="2025" count="1">
        <n v="2025"/>
      </sharedItems>
      <extLst>
        <ext xmlns:x15="http://schemas.microsoft.com/office/spreadsheetml/2010/11/main" uri="{4F2E5C28-24EA-4eb8-9CBF-B6C8F9C3D259}">
          <x15:cachedUniqueNames>
            <x15:cachedUniqueName index="0" name="[Calendar].[Year].&amp;[2025]"/>
          </x15:cachedUniqueNames>
        </ext>
      </extLst>
    </cacheField>
    <cacheField name="[Dim Sales Reps].[Sales_Rep_Name].[Sales_Rep_Name]" caption="Sales_Rep_Name" numFmtId="0" hierarchy="37" level="1">
      <sharedItems count="5">
        <s v="D. Aljohani"/>
        <s v="L. Almalki"/>
        <s v="M. Alqahtani"/>
        <s v="S. Alzahrani"/>
        <s v="T. Alamri"/>
      </sharedItems>
    </cacheField>
    <cacheField name="[Fact Sales].[Warehouse].[Warehouse]" caption="Warehouse" numFmtId="0" hierarchy="52" level="1">
      <sharedItems count="3">
        <s v="Dammam Distribution Center"/>
        <s v="Jeddah Distribution Center"/>
        <s v="Riyadh Distribution Center"/>
      </sharedItems>
    </cacheField>
    <cacheField name="[Measures].[Average Delivery Days]" caption="Average Delivery Days" numFmtId="0" hierarchy="91" level="32767"/>
    <cacheField name="[Measures].[Return Rate]" caption="Return Rate" numFmtId="0" hierarchy="94" level="32767"/>
    <cacheField name="[Measures].[Cancelled rate]" caption="Cancelled rate" numFmtId="0" hierarchy="96"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im Products].[Category].[Category]" caption="Category" numFmtId="0" hierarchy="21" level="1">
      <sharedItems containsSemiMixedTypes="0" containsNonDate="0" containsString="0"/>
    </cacheField>
  </cacheFields>
  <cacheHierarchies count="12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6"/>
        <fieldUsage x="7"/>
        <fieldUsage x="8"/>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Year Month Sort]" caption="Year Month Sort" attribute="1" time="1" defaultMemberUniqueName="[Calendar].[Year Month Sort].[All]" allUniqueName="[Calendar].[Year Month Sort].[All]" dimensionUniqueName="[Calendar]" displayFolder="" count="0" memberValueDatatype="20" unbalanced="0"/>
    <cacheHierarchy uniqueName="[Dim Customers].[Customer_ID]" caption="Customer_ID" attribute="1" defaultMemberUniqueName="[Dim Customers].[Customer_ID].[All]" allUniqueName="[Dim Customers].[Customer_ID].[All]" dimensionUniqueName="[Dim Customers]" displayFolder="" count="0" memberValueDatatype="130" unbalanced="0"/>
    <cacheHierarchy uniqueName="[Dim Customers].[Customer_Name]" caption="Customer_Name" attribute="1" defaultMemberUniqueName="[Dim Customers].[Customer_Name].[All]" allUniqueName="[Dim Customers].[Customer_Name].[All]" dimensionUniqueName="[Dim Customers]" displayFolder="" count="0" memberValueDatatype="130" unbalanced="0"/>
    <cacheHierarchy uniqueName="[Dim Customers].[Customer_Segment]" caption="Customer_Segment" attribute="1" defaultMemberUniqueName="[Dim Customers].[Customer_Segment].[All]" allUniqueName="[Dim Customers].[Customer_Segment].[All]" dimensionUniqueName="[Dim Customers]" displayFolder="" count="0" memberValueDatatype="130" unbalanced="0"/>
    <cacheHierarchy uniqueName="[Dim Customers].[City]" caption="City" attribute="1" defaultMemberUniqueName="[Dim Customers].[City].[All]" allUniqueName="[Dim Customers].[City].[All]" dimensionUniqueName="[Dim Customers]" displayFolder="" count="0" memberValueDatatype="130" unbalanced="0"/>
    <cacheHierarchy uniqueName="[Dim Customers].[Region]" caption="Region" attribute="1" defaultMemberUniqueName="[Dim Customers].[Region].[All]" allUniqueName="[Dim Customers].[Region].[All]" dimensionUniqueName="[Dim Customers]" displayFolder="" count="0" memberValueDatatype="130" unbalanced="0"/>
    <cacheHierarchy uniqueName="[Dim Customers].[Signup_Date]" caption="Signup_Date" attribute="1" time="1" defaultMemberUniqueName="[Dim Customers].[Signup_Date].[All]" allUniqueName="[Dim Customers].[Signup_Date].[All]" dimensionUniqueName="[Dim Customers]" displayFolder="" count="0" memberValueDatatype="7" unbalanced="0"/>
    <cacheHierarchy uniqueName="[Dim Customers].[Loyalty_Tier]" caption="Loyalty_Tier" attribute="1" defaultMemberUniqueName="[Dim Customers].[Loyalty_Tier].[All]" allUniqueName="[Dim Customers].[Loyalty_Tier].[All]" dimensionUniqueName="[Dim Customers]" displayFolder="" count="0" memberValueDatatype="130" unbalanced="0"/>
    <cacheHierarchy uniqueName="[Dim Customers].[Age_Group]" caption="Age_Group" attribute="1" defaultMemberUniqueName="[Dim Customers].[Age_Group].[All]" allUniqueName="[Dim Customers].[Age_Group].[All]" dimensionUniqueName="[Dim Customers]" displayFolder="" count="0" memberValueDatatype="130" unbalanced="0"/>
    <cacheHierarchy uniqueName="[Dim Customers].[Preferred_Channel]" caption="Preferred_Channel" attribute="1" defaultMemberUniqueName="[Dim Customers].[Preferred_Channel].[All]" allUniqueName="[Dim Customers].[Preferred_Channel].[All]" dimensionUniqueName="[Dim Customers]" displayFolder="" count="0" memberValueDatatype="130" unbalanced="0"/>
    <cacheHierarchy uniqueName="[Dim Products].[Product_ID]" caption="Product_ID" attribute="1" defaultMemberUniqueName="[Dim Products].[Product_ID].[All]" allUniqueName="[Dim Products].[Product_ID].[All]" dimensionUniqueName="[Dim Products]" displayFolder="" count="0" memberValueDatatype="130" unbalanced="0"/>
    <cacheHierarchy uniqueName="[Dim Products].[Product_Name]" caption="Product_Name" attribute="1" defaultMemberUniqueName="[Dim Products].[Product_Name].[All]" allUniqueName="[Dim Products].[Product_Name].[All]" dimensionUniqueName="[Dim Products]" displayFolder="" count="0" memberValueDatatype="130" unbalanced="0"/>
    <cacheHierarchy uniqueName="[Dim Products].[Category]" caption="Category" attribute="1" defaultMemberUniqueName="[Dim Products].[Category].[All]" allUniqueName="[Dim Products].[Category].[All]" dimensionUniqueName="[Dim Products]" displayFolder="" count="2" memberValueDatatype="130" unbalanced="0">
      <fieldsUsage count="2">
        <fieldUsage x="-1"/>
        <fieldUsage x="9"/>
      </fieldsUsage>
    </cacheHierarchy>
    <cacheHierarchy uniqueName="[Dim Products].[Subcategory]" caption="Subcategory" attribute="1" defaultMemberUniqueName="[Dim Products].[Subcategory].[All]" allUniqueName="[Dim Products].[Subcategory].[All]" dimensionUniqueName="[Dim Products]" displayFolder="" count="0" memberValueDatatype="130" unbalanced="0"/>
    <cacheHierarchy uniqueName="[Dim Products].[Brand]" caption="Brand" attribute="1" defaultMemberUniqueName="[Dim Products].[Brand].[All]" allUniqueName="[Dim Products].[Brand].[All]" dimensionUniqueName="[Dim Products]" displayFolder="" count="0" memberValueDatatype="130" unbalanced="0"/>
    <cacheHierarchy uniqueName="[Dim Products].[Supplier]" caption="Supplier" attribute="1" defaultMemberUniqueName="[Dim Products].[Supplier].[All]" allUniqueName="[Dim Products].[Supplier].[All]" dimensionUniqueName="[Dim Products]" displayFolder="" count="0" memberValueDatatype="130" unbalanced="0"/>
    <cacheHierarchy uniqueName="[Dim Products].[Launch_Date]" caption="Launch_Date" attribute="1" time="1" defaultMemberUniqueName="[Dim Products].[Launch_Date].[All]" allUniqueName="[Dim Products].[Launch_Date].[All]" dimensionUniqueName="[Dim Products]" displayFolder="" count="0" memberValueDatatype="7" unbalanced="0"/>
    <cacheHierarchy uniqueName="[Dim Products].[Standard_List_Price_SAR]" caption="Standard_List_Price_SAR" attribute="1" defaultMemberUniqueName="[Dim Products].[Standard_List_Price_SAR].[All]" allUniqueName="[Dim Products].[Standard_List_Price_SAR].[All]" dimensionUniqueName="[Dim Products]" displayFolder="" count="0" memberValueDatatype="5" unbalanced="0"/>
    <cacheHierarchy uniqueName="[Dim Products].[Standard_Unit_Cost_SAR]" caption="Standard_Unit_Cost_SAR" attribute="1" defaultMemberUniqueName="[Dim Products].[Standard_Unit_Cost_SAR].[All]" allUniqueName="[Dim Products].[Standard_Unit_Cost_SAR].[All]" dimensionUniqueName="[Dim Products]" displayFolder="" count="0" memberValueDatatype="5" unbalanced="0"/>
    <cacheHierarchy uniqueName="[Dim Products].[Weight_Kg]" caption="Weight_Kg" attribute="1" defaultMemberUniqueName="[Dim Products].[Weight_Kg].[All]" allUniqueName="[Dim Products].[Weight_Kg].[All]" dimensionUniqueName="[Dim Products]" displayFolder="" count="0" memberValueDatatype="5" unbalanced="0"/>
    <cacheHierarchy uniqueName="[Dim Products].[Active_Status]" caption="Active_Status" attribute="1" defaultMemberUniqueName="[Dim Products].[Active_Status].[All]" allUniqueName="[Dim Products].[Active_Status].[All]" dimensionUniqueName="[Dim Products]" displayFolder="" count="0" memberValueDatatype="130" unbalanced="0"/>
    <cacheHierarchy uniqueName="[Dim Promotions].[Promotion_Code]" caption="Promotion_Code" attribute="1" defaultMemberUniqueName="[Dim Promotions].[Promotion_Code].[All]" allUniqueName="[Dim Promotions].[Promotion_Code].[All]" dimensionUniqueName="[Dim Promotions]" displayFolder="" count="0" memberValueDatatype="130" unbalanced="0"/>
    <cacheHierarchy uniqueName="[Dim Promotions].[Promotion_Name]" caption="Promotion_Name" attribute="1" defaultMemberUniqueName="[Dim Promotions].[Promotion_Name].[All]" allUniqueName="[Dim Promotions].[Promotion_Name].[All]" dimensionUniqueName="[Dim Promotions]" displayFolder="" count="0" memberValueDatatype="130" unbalanced="0"/>
    <cacheHierarchy uniqueName="[Dim Promotions].[Start_Date]" caption="Start_Date" attribute="1" time="1" defaultMemberUniqueName="[Dim Promotions].[Start_Date].[All]" allUniqueName="[Dim Promotions].[Start_Date].[All]" dimensionUniqueName="[Dim Promotions]" displayFolder="" count="0" memberValueDatatype="7" unbalanced="0"/>
    <cacheHierarchy uniqueName="[Dim Promotions].[End_Date]" caption="End_Date" attribute="1" time="1" defaultMemberUniqueName="[Dim Promotions].[End_Date].[All]" allUniqueName="[Dim Promotions].[End_Date].[All]" dimensionUniqueName="[Dim Promotions]" displayFolder="" count="0" memberValueDatatype="7" unbalanced="0"/>
    <cacheHierarchy uniqueName="[Dim Promotions].[Target_Category]" caption="Target_Category" attribute="1" defaultMemberUniqueName="[Dim Promotions].[Target_Category].[All]" allUniqueName="[Dim Promotions].[Target_Category].[All]" dimensionUniqueName="[Dim Promotions]" displayFolder="" count="0" memberValueDatatype="130" unbalanced="0"/>
    <cacheHierarchy uniqueName="[Dim Promotions].[Base_Discount_Pct]" caption="Base_Discount_Pct" attribute="1" defaultMemberUniqueName="[Dim Promotions].[Base_Discount_Pct].[All]" allUniqueName="[Dim Promotions].[Base_Discount_Pct].[All]" dimensionUniqueName="[Dim Promotions]" displayFolder="" count="0" memberValueDatatype="5" unbalanced="0"/>
    <cacheHierarchy uniqueName="[Dim Sales Reps].[Sales_Rep_ID]" caption="Sales_Rep_ID" attribute="1" defaultMemberUniqueName="[Dim Sales Reps].[Sales_Rep_ID].[All]" allUniqueName="[Dim Sales Reps].[Sales_Rep_ID].[All]" dimensionUniqueName="[Dim Sales Reps]" displayFolder="" count="0" memberValueDatatype="130" unbalanced="0"/>
    <cacheHierarchy uniqueName="[Dim Sales Reps].[Sales_Rep_Name]" caption="Sales_Rep_Name" attribute="1" defaultMemberUniqueName="[Dim Sales Reps].[Sales_Rep_Name].[All]" allUniqueName="[Dim Sales Reps].[Sales_Rep_Name].[All]" dimensionUniqueName="[Dim Sales Reps]" displayFolder="" count="2" memberValueDatatype="130" unbalanced="0">
      <fieldsUsage count="2">
        <fieldUsage x="-1"/>
        <fieldUsage x="1"/>
      </fieldsUsage>
    </cacheHierarchy>
    <cacheHierarchy uniqueName="[Dim Sales Reps].[Assigned_Region]" caption="Assigned_Region" attribute="1" defaultMemberUniqueName="[Dim Sales Reps].[Assigned_Region].[All]" allUniqueName="[Dim Sales Reps].[Assigned_Region].[All]" dimensionUniqueName="[Dim Sales Reps]" displayFolder="" count="0" memberValueDatatype="130" unbalanced="0"/>
    <cacheHierarchy uniqueName="[Dim Sales Reps].[Hire_Date]" caption="Hire_Date" attribute="1" time="1" defaultMemberUniqueName="[Dim Sales Reps].[Hire_Date].[All]" allUniqueName="[Dim Sales Reps].[Hire_Date].[All]" dimensionUniqueName="[Dim Sales Reps]" displayFolder="" count="0" memberValueDatatype="7" unbalanced="0"/>
    <cacheHierarchy uniqueName="[Dim Sales Reps].[Monthly_Target_SAR]" caption="Monthly_Target_SAR" attribute="1" defaultMemberUniqueName="[Dim Sales Reps].[Monthly_Target_SAR].[All]" allUniqueName="[Dim Sales Reps].[Monthly_Target_SAR].[All]" dimensionUniqueName="[Dim Sales Reps]" displayFolder="" count="0" memberValueDatatype="5" unbalanced="0"/>
    <cacheHierarchy uniqueName="[Dim Sales Reps].[Team]" caption="Team" attribute="1" defaultMemberUniqueName="[Dim Sales Reps].[Team].[All]" allUniqueName="[Dim Sales Reps].[Team].[All]" dimensionUniqueName="[Dim Sales Reps]" displayFolder="" count="0" memberValueDatatype="130" unbalanced="0"/>
    <cacheHierarchy uniqueName="[Fact Sales].[Order_Line_ID]" caption="Order_Line_ID" attribute="1" defaultMemberUniqueName="[Fact Sales].[Order_Line_ID].[All]" allUniqueName="[Fact Sales].[Order_Line_ID].[All]" dimensionUniqueName="[Fact Sales]" displayFolder="" count="0" memberValueDatatype="130" unbalanced="0"/>
    <cacheHierarchy uniqueName="[Fact Sales].[Order_ID]" caption="Order_ID" attribute="1" defaultMemberUniqueName="[Fact Sales].[Order_ID].[All]" allUniqueName="[Fact Sales].[Order_ID].[All]" dimensionUniqueName="[Fact Sales]" displayFolder="" count="0" memberValueDatatype="130" unbalanced="0"/>
    <cacheHierarchy uniqueName="[Fact Sales].[Line_Number]" caption="Line_Number" attribute="1" defaultMemberUniqueName="[Fact Sales].[Line_Number].[All]" allUniqueName="[Fact Sales].[Line_Number].[All]" dimensionUniqueName="[Fact Sales]" displayFolder="" count="0" memberValueDatatype="20" unbalanced="0"/>
    <cacheHierarchy uniqueName="[Fact Sales].[Order_Date]" caption="Order_Date" attribute="1" time="1" defaultMemberUniqueName="[Fact Sales].[Order_Date].[All]" allUniqueName="[Fact Sales].[Order_Date].[All]" dimensionUniqueName="[Fact Sales]" displayFolder="" count="0" memberValueDatatype="7" unbalanced="0"/>
    <cacheHierarchy uniqueName="[Fact Sales].[Ship_Date]" caption="Ship_Date" attribute="1" time="1" defaultMemberUniqueName="[Fact Sales].[Ship_Date].[All]" allUniqueName="[Fact Sales].[Ship_Date].[All]" dimensionUniqueName="[Fact Sales]" displayFolder="" count="0" memberValueDatatype="7" unbalanced="0"/>
    <cacheHierarchy uniqueName="[Fact Sales].[Delivery Days]" caption="Delivery Days" attribute="1" defaultMemberUniqueName="[Fact Sales].[Delivery Days].[All]" allUniqueName="[Fact Sales].[Delivery Days].[All]" dimensionUniqueName="[Fact Sales]" displayFolder="" count="0" memberValueDatatype="20" unbalanced="0"/>
    <cacheHierarchy uniqueName="[Fact Sales].[Customer_ID]" caption="Customer_ID" attribute="1" defaultMemberUniqueName="[Fact Sales].[Customer_ID].[All]" allUniqueName="[Fact Sales].[Customer_ID].[All]" dimensionUniqueName="[Fact Sales]" displayFolder="" count="0" memberValueDatatype="130" unbalanced="0"/>
    <cacheHierarchy uniqueName="[Fact Sales].[Product_ID]" caption="Product_ID" attribute="1" defaultMemberUniqueName="[Fact Sales].[Product_ID].[All]" allUniqueName="[Fact Sales].[Product_ID].[All]" dimensionUniqueName="[Fact Sales]" displayFolder="" count="0" memberValueDatatype="130" unbalanced="0"/>
    <cacheHierarchy uniqueName="[Fact Sales].[Sales_Rep_ID]" caption="Sales_Rep_ID" attribute="1" defaultMemberUniqueName="[Fact Sales].[Sales_Rep_ID].[All]" allUniqueName="[Fact Sales].[Sales_Rep_ID].[All]" dimensionUniqueName="[Fact Sales]" displayFolder="" count="0" memberValueDatatype="130" unbalanced="0"/>
    <cacheHierarchy uniqueName="[Fact Sales].[Sales_Channel]" caption="Sales_Channel" attribute="1" defaultMemberUniqueName="[Fact Sales].[Sales_Channel].[All]" allUniqueName="[Fact Sales].[Sales_Channel].[All]" dimensionUniqueName="[Fact Sales]" displayFolder="" count="2" memberValueDatatype="130" unbalanced="0"/>
    <cacheHierarchy uniqueName="[Fact Sales].[Warehouse]" caption="Warehouse" attribute="1" defaultMemberUniqueName="[Fact Sales].[Warehouse].[All]" allUniqueName="[Fact Sales].[Warehouse].[All]" dimensionUniqueName="[Fact Sales]" displayFolder="" count="2" memberValueDatatype="130" unbalanced="0">
      <fieldsUsage count="2">
        <fieldUsage x="-1"/>
        <fieldUsage x="2"/>
      </fieldsUsage>
    </cacheHierarchy>
    <cacheHierarchy uniqueName="[Fact Sales].[Payment_Method]" caption="Payment_Method" attribute="1" defaultMemberUniqueName="[Fact Sales].[Payment_Method].[All]" allUniqueName="[Fact Sales].[Payment_Method].[All]" dimensionUniqueName="[Fact Sales]" displayFolder="" count="0" memberValueDatatype="130" unbalanced="0"/>
    <cacheHierarchy uniqueName="[Fact Sales].[Order_Status]" caption="Order_Status" attribute="1" defaultMemberUniqueName="[Fact Sales].[Order_Status].[All]" allUniqueName="[Fact Sales].[Order_Status].[All]" dimensionUniqueName="[Fact Sales]" displayFolder="" count="0" memberValueDatatype="130" unbalanced="0"/>
    <cacheHierarchy uniqueName="[Fact Sales].[Quantity]" caption="Quantity" attribute="1" defaultMemberUniqueName="[Fact Sales].[Quantity].[All]" allUniqueName="[Fact Sales].[Quantity].[All]" dimensionUniqueName="[Fact Sales]" displayFolder="" count="0" memberValueDatatype="20" unbalanced="0"/>
    <cacheHierarchy uniqueName="[Fact Sales].[Unit_Price_SAR]" caption="Unit_Price_SAR" attribute="1" defaultMemberUniqueName="[Fact Sales].[Unit_Price_SAR].[All]" allUniqueName="[Fact Sales].[Unit_Price_SAR].[All]" dimensionUniqueName="[Fact Sales]" displayFolder="" count="0" memberValueDatatype="5" unbalanced="0"/>
    <cacheHierarchy uniqueName="[Fact Sales].[Sales Before Discount]" caption="Sales Before Discount" attribute="1" defaultMemberUniqueName="[Fact Sales].[Sales Before Discount].[All]" allUniqueName="[Fact Sales].[Sales Before Discount].[All]" dimensionUniqueName="[Fact Sales]" displayFolder="" count="0" memberValueDatatype="5" unbalanced="0"/>
    <cacheHierarchy uniqueName="[Fact Sales].[Discount_Pct]" caption="Discount_Pct" attribute="1" defaultMemberUniqueName="[Fact Sales].[Discount_Pct].[All]" allUniqueName="[Fact Sales].[Discount_Pct].[All]" dimensionUniqueName="[Fact Sales]" displayFolder="" count="0" memberValueDatatype="5" unbalanced="0"/>
    <cacheHierarchy uniqueName="[Fact Sales].[Discount Amount]" caption="Discount Amount" attribute="1" defaultMemberUniqueName="[Fact Sales].[Discount Amount].[All]" allUniqueName="[Fact Sales].[Discount Amount].[All]" dimensionUniqueName="[Fact Sales]" displayFolder="" count="0" memberValueDatatype="5" unbalanced="0"/>
    <cacheHierarchy uniqueName="[Fact Sales].[Net Sales]" caption="Net Sales" attribute="1" defaultMemberUniqueName="[Fact Sales].[Net Sales].[All]" allUniqueName="[Fact Sales].[Net Sales].[All]" dimensionUniqueName="[Fact Sales]" displayFolder="" count="0" memberValueDatatype="5" unbalanced="0"/>
    <cacheHierarchy uniqueName="[Fact Sales].[Unit_Cost_SAR]" caption="Unit_Cost_SAR" attribute="1" defaultMemberUniqueName="[Fact Sales].[Unit_Cost_SAR].[All]" allUniqueName="[Fact Sales].[Unit_Cost_SAR].[All]" dimensionUniqueName="[Fact Sales]" displayFolder="" count="0" memberValueDatatype="5" unbalanced="0"/>
    <cacheHierarchy uniqueName="[Fact Sales].[Product Cost]" caption="Product Cost" attribute="1" defaultMemberUniqueName="[Fact Sales].[Product Cost].[All]" allUniqueName="[Fact Sales].[Product Cost].[All]" dimensionUniqueName="[Fact Sales]" displayFolder="" count="0" memberValueDatatype="5" unbalanced="0"/>
    <cacheHierarchy uniqueName="[Fact Sales].[Allocated_Shipping_Cost_SAR]" caption="Allocated_Shipping_Cost_SAR" attribute="1" defaultMemberUniqueName="[Fact Sales].[Allocated_Shipping_Cost_SAR].[All]" allUniqueName="[Fact Sales].[Allocated_Shipping_Cost_SAR].[All]" dimensionUniqueName="[Fact Sales]" displayFolder="" count="0" memberValueDatatype="5" unbalanced="0"/>
    <cacheHierarchy uniqueName="[Fact Sales].[Total Cost]" caption="Total Cost" attribute="1" defaultMemberUniqueName="[Fact Sales].[Total Cost].[All]" allUniqueName="[Fact Sales].[Total Cost].[All]" dimensionUniqueName="[Fact Sales]" displayFolder="" count="0" memberValueDatatype="5" unbalanced="0"/>
    <cacheHierarchy uniqueName="[Fact Sales].[Profit]" caption="Profit" attribute="1" defaultMemberUniqueName="[Fact Sales].[Profit].[All]" allUniqueName="[Fact Sales].[Profit].[All]" dimensionUniqueName="[Fact Sales]" displayFolder="" count="0" memberValueDatatype="5" unbalanced="0"/>
    <cacheHierarchy uniqueName="[Fact Sales].[Profit Margin]" caption="Profit Margin" attribute="1" defaultMemberUniqueName="[Fact Sales].[Profit Margin].[All]" allUniqueName="[Fact Sales].[Profit Margin].[All]" dimensionUniqueName="[Fact Sales]" displayFolder="" count="0" memberValueDatatype="5" unbalanced="0"/>
    <cacheHierarchy uniqueName="[Fact Sales].[Promotion_Code]" caption="Promotion_Code" attribute="1" defaultMemberUniqueName="[Fact Sales].[Promotion_Code].[All]" allUniqueName="[Fact Sales].[Promotion_Code].[All]" dimensionUniqueName="[Fact Sales]" displayFolder="" count="0" memberValueDatatype="130" unbalanced="0"/>
    <cacheHierarchy uniqueName="[Fact Sales].[Returned]" caption="Returned" attribute="1" defaultMemberUniqueName="[Fact Sales].[Returned].[All]" allUniqueName="[Fact Sales].[Returned].[All]" dimensionUniqueName="[Fact Sales]" displayFolder="" count="0" memberValueDatatype="130" unbalanced="0"/>
    <cacheHierarchy uniqueName="[Fact Sales].[Return_Date]" caption="Return_Date" attribute="1" time="1" defaultMemberUniqueName="[Fact Sales].[Return_Date].[All]" allUniqueName="[Fact Sales].[Return_Date].[All]" dimensionUniqueName="[Fact Sales]" displayFolder="" count="0" memberValueDatatype="7" unbalanced="0"/>
    <cacheHierarchy uniqueName="[Fact Sales].[Return_Reason]" caption="Return_Reason" attribute="1" defaultMemberUniqueName="[Fact Sales].[Return_Reason].[All]" allUniqueName="[Fact Sales].[Return_Reason].[All]" dimensionUniqueName="[Fact Sales]" displayFolder="" count="0" memberValueDatatype="130" unbalanced="0"/>
    <cacheHierarchy uniqueName="[Fact Sales].[Customer_Rating]" caption="Customer_Rating" attribute="1" defaultMemberUniqueName="[Fact Sales].[Customer_Rating].[All]" allUniqueName="[Fact Sales].[Customer_Rating].[All]" dimensionUniqueName="[Fact Sales]" displayFolder="" count="0" memberValueDatatype="5" unbalanced="0"/>
    <cacheHierarchy uniqueName="[Fact Sales].[Return_Date (Year)]" caption="Return_Date (Year)" attribute="1" defaultMemberUniqueName="[Fact Sales].[Return_Date (Year)].[All]" allUniqueName="[Fact Sales].[Return_Date (Year)].[All]" dimensionUniqueName="[Fact Sales]" displayFolder="" count="0" memberValueDatatype="130" unbalanced="0"/>
    <cacheHierarchy uniqueName="[Fact Sales].[Return_Date (Quarter)]" caption="Return_Date (Quarter)" attribute="1" defaultMemberUniqueName="[Fact Sales].[Return_Date (Quarter)].[All]" allUniqueName="[Fact Sales].[Return_Date (Quarter)].[All]" dimensionUniqueName="[Fact Sales]" displayFolder="" count="0" memberValueDatatype="130" unbalanced="0"/>
    <cacheHierarchy uniqueName="[Fact Sales].[Return_Date (Month)]" caption="Return_Date (Month)" attribute="1" defaultMemberUniqueName="[Fact Sales].[Return_Date (Month)].[All]" allUniqueName="[Fact Sales].[Return_Date (Month)].[All]" dimensionUniqueName="[Fact Sales]" displayFolder="" count="0" memberValueDatatype="130" unbalanced="0"/>
    <cacheHierarchy uniqueName="[Fact Sales].[Return_Date (Month Index)]" caption="Return_Date (Month Index)" attribute="1" defaultMemberUniqueName="[Fact Sales].[Return_Date (Month Index)].[All]" allUniqueName="[Fact Sales].[Return_Date (Month Index)].[All]" dimensionUniqueName="[Fact Sales]" displayFolder="" count="0" memberValueDatatype="20" unbalanced="0" hidden="1"/>
    <cacheHierarchy uniqueName="[Measures].[Sum of Profit Margin]" caption="Sum of Profit Margin" measure="1" displayFolder="" measureGroup="Fact Sales" count="0">
      <extLst>
        <ext xmlns:x15="http://schemas.microsoft.com/office/spreadsheetml/2010/11/main" uri="{B97F6D7D-B522-45F9-BDA1-12C45D357490}">
          <x15:cacheHierarchy aggregatedColumn="66"/>
        </ext>
      </extLst>
    </cacheHierarchy>
    <cacheHierarchy uniqueName="[Measures].[Sum of Profit]" caption="Sum of Profit" measure="1" displayFolder="" measureGroup="Fact Sales" count="0">
      <extLst>
        <ext xmlns:x15="http://schemas.microsoft.com/office/spreadsheetml/2010/11/main" uri="{B97F6D7D-B522-45F9-BDA1-12C45D357490}">
          <x15:cacheHierarchy aggregatedColumn="65"/>
        </ext>
      </extLst>
    </cacheHierarchy>
    <cacheHierarchy uniqueName="[Measures].[Sum of Net Sales]" caption="Sum of Net Sales" measure="1" displayFolder="" measureGroup="Fact Sales" count="0">
      <extLst>
        <ext xmlns:x15="http://schemas.microsoft.com/office/spreadsheetml/2010/11/main" uri="{B97F6D7D-B522-45F9-BDA1-12C45D357490}">
          <x15:cacheHierarchy aggregatedColumn="60"/>
        </ext>
      </extLst>
    </cacheHierarchy>
    <cacheHierarchy uniqueName="[Measures].[Count of Return_Date (Year)]" caption="Count of Return_Date (Year)" measure="1" displayFolder="" measureGroup="Fact Sales" count="0">
      <extLst>
        <ext xmlns:x15="http://schemas.microsoft.com/office/spreadsheetml/2010/11/main" uri="{B97F6D7D-B522-45F9-BDA1-12C45D357490}">
          <x15:cacheHierarchy aggregatedColumn="72"/>
        </ext>
      </extLst>
    </cacheHierarchy>
    <cacheHierarchy uniqueName="[Measures].[Count of Return_Date]" caption="Count of Return_Date" measure="1" displayFolder="" measureGroup="Fact Sales" count="0">
      <extLst>
        <ext xmlns:x15="http://schemas.microsoft.com/office/spreadsheetml/2010/11/main" uri="{B97F6D7D-B522-45F9-BDA1-12C45D357490}">
          <x15:cacheHierarchy aggregatedColumn="69"/>
        </ext>
      </extLst>
    </cacheHierarchy>
    <cacheHierarchy uniqueName="[Measures].[Count of Return_Reason]" caption="Count of Return_Reason" measure="1" displayFolder="" measureGroup="Fact Sales" count="0">
      <extLst>
        <ext xmlns:x15="http://schemas.microsoft.com/office/spreadsheetml/2010/11/main" uri="{B97F6D7D-B522-45F9-BDA1-12C45D357490}">
          <x15:cacheHierarchy aggregatedColumn="70"/>
        </ext>
      </extLst>
    </cacheHierarchy>
    <cacheHierarchy uniqueName="[Measures].[Profit_Margin]" caption="Profit_Margin" measure="1" displayFolder="" measureGroup="Fact Sales" count="0"/>
    <cacheHierarchy uniqueName="[Measures].[orders]" caption="orders" measure="1" displayFolder="" measureGroup="Fact Sales" count="0"/>
    <cacheHierarchy uniqueName="[Measures].[Units Sold]" caption="Units Sold" measure="1" displayFolder="" measureGroup="Fact Sales" count="0"/>
    <cacheHierarchy uniqueName="[Measures].[Sales Before Disc]" caption="Sales Before Disc" measure="1" displayFolder="" measureGroup="Fact Sales" count="0"/>
    <cacheHierarchy uniqueName="[Measures].[Discount_Amount]" caption="Discount_Amount" measure="1" displayFolder="" measureGroup="Fact Sales" count="0"/>
    <cacheHierarchy uniqueName="[Measures].[Discount Rate]" caption="Discount Rate" measure="1" displayFolder="" measureGroup="Fact Sales" count="0"/>
    <cacheHierarchy uniqueName="[Measures].[Average Order Value]" caption="Average Order Value" measure="1" displayFolder="" measureGroup="Fact Sales" count="0"/>
    <cacheHierarchy uniqueName="[Measures].[customers]" caption="customers" measure="1" displayFolder="" measureGroup="Fact Sales" count="0"/>
    <cacheHierarchy uniqueName="[Measures].[Sales per Customer]" caption="Sales per Customer" measure="1" displayFolder="" measureGroup="Fact Sales" count="0"/>
    <cacheHierarchy uniqueName="[Measures].[Average Delivery Days]" caption="Average Delivery Days" measure="1" displayFolder="" measureGroup="Fact Sales" count="0" oneField="1">
      <fieldsUsage count="1">
        <fieldUsage x="3"/>
      </fieldsUsage>
    </cacheHierarchy>
    <cacheHierarchy uniqueName="[Measures].[Average Rating]" caption="Average Rating" measure="1" displayFolder="" measureGroup="Fact Sales" count="0"/>
    <cacheHierarchy uniqueName="[Measures].[Returned Orders]" caption="Returned Orders" measure="1" displayFolder="" measureGroup="Fact Sales" count="0"/>
    <cacheHierarchy uniqueName="[Measures].[Return Rate]" caption="Return Rate" measure="1" displayFolder="" measureGroup="Fact Sales" count="0" oneField="1">
      <fieldsUsage count="1">
        <fieldUsage x="4"/>
      </fieldsUsage>
    </cacheHierarchy>
    <cacheHierarchy uniqueName="[Measures].[Cancelled orders]" caption="Cancelled orders" measure="1" displayFolder="" measureGroup="Fact Sales" count="0"/>
    <cacheHierarchy uniqueName="[Measures].[Cancelled rate]" caption="Cancelled rate" measure="1" displayFolder="" measureGroup="Fact Sales" count="0" oneField="1">
      <fieldsUsage count="1">
        <fieldUsage x="5"/>
      </fieldsUsage>
    </cacheHierarchy>
    <cacheHierarchy uniqueName="[Measures].[Net Sales LY]" caption="Net Sales LY" measure="1" displayFolder="" measureGroup="Fact Sales" count="0"/>
    <cacheHierarchy uniqueName="[Measures].[Annual Sales Growth]" caption="Annual Sales Growth" measure="1" displayFolder="" measureGroup="Fact Sales" count="0"/>
    <cacheHierarchy uniqueName="[Measures].[Profit LY]" caption="Profit LY" measure="1" displayFolder="" measureGroup="Fact Sales" count="0"/>
    <cacheHierarchy uniqueName="[Measures].[Annual Profit Growth]" caption="Annual Profit Growth" measure="1" displayFolder="" measureGroup="Fact Sales" count="0"/>
    <cacheHierarchy uniqueName="[Measures].[Total_Cost]" caption="Total_Cost" measure="1" displayFolder="" measureGroup="Fact Sales" count="0"/>
    <cacheHierarchy uniqueName="[Measures].[Cost Rate]" caption="Cost Rate" measure="1" displayFolder="" measureGroup="Fact Sales" count="0"/>
    <cacheHierarchy uniqueName="[Measures].[product_Cost]" caption="product_Cost" measure="1" displayFolder="" measureGroup="Fact Sales" count="0"/>
    <cacheHierarchy uniqueName="[Measures].[Product Cost Rate]" caption="Product Cost Rate" measure="1" displayFolder="" measureGroup="Fact Sales" count="0"/>
    <cacheHierarchy uniqueName="[Measures].[Unit_Cost]" caption="Unit_Cost" measure="1" displayFolder="" measureGroup="Fact Sales" count="0"/>
    <cacheHierarchy uniqueName="[Measures].[Shipping_Cost]" caption="Shipping_Cost" measure="1" displayFolder="" measureGroup="Fact Sales" count="0"/>
    <cacheHierarchy uniqueName="[Measures].[Shipping Cost Rate]" caption="Shipping Cost Rate" measure="1" displayFolder="" measureGroup="Fact Sales" count="0"/>
    <cacheHierarchy uniqueName="[Measures].[Profit Change]" caption="Profit Change" measure="1" displayFolder="" measureGroup="Fact Sales" count="0"/>
    <cacheHierarchy uniqueName="[Measures].[Profit Margin LY]" caption="Profit Margin LY" measure="1" displayFolder="" measureGroup="Fact Sales" count="0"/>
    <cacheHierarchy uniqueName="[Measures].[Profit Margin Change]" caption="Profit Margin Change" measure="1" displayFolder="" measureGroup="Fact Sales" count="0"/>
    <cacheHierarchy uniqueName="[Measures].[Net Sales Change]" caption="Net Sales Change" measure="1" displayFolder="" measureGroup="Fact Sales" count="0"/>
    <cacheHierarchy uniqueName="[Measures].[Return Rate LY]" caption="Return Rate LY" measure="1" displayFolder="" measureGroup="Fact Sales" count="0"/>
    <cacheHierarchy uniqueName="[Measures].[Return Rate Change]" caption="Return Rate Change" measure="1" displayFolder="" measureGroup="Fact Sales" count="0"/>
    <cacheHierarchy uniqueName="[Measures].[Net Sale]" caption="Net Sale" measure="1" displayFolder="" measureGroup="Fact Sales" count="0"/>
    <cacheHierarchy uniqueName="[Measures].[profit_]" caption="profit_" measure="1" displayFolder="" measureGroup="Fact Sales" count="0"/>
    <cacheHierarchy uniqueName="[Measures].[__XL_Count Fact Sales]" caption="__XL_Count Fact Sales" measure="1" displayFolder="" measureGroup="Fact Sales" count="0" hidden="1"/>
    <cacheHierarchy uniqueName="[Measures].[__XL_Count Dim Products]" caption="__XL_Count Dim Products" measure="1" displayFolder="" measureGroup="Dim Products" count="0" hidden="1"/>
    <cacheHierarchy uniqueName="[Measures].[__XL_Count Dim Customers]" caption="__XL_Count Dim Customers" measure="1" displayFolder="" measureGroup="Dim Customers" count="0" hidden="1"/>
    <cacheHierarchy uniqueName="[Measures].[__XL_Count Dim Sales Reps]" caption="__XL_Count Dim Sales Reps" measure="1" displayFolder="" measureGroup="Dim Sales Reps" count="0" hidden="1"/>
    <cacheHierarchy uniqueName="[Measures].[__XL_Count Dim Promotions]" caption="__XL_Count Dim Promotions" measure="1" displayFolder="" measureGroup="Dim Promo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im Customers" uniqueName="[Dim Customers]" caption="Dim Customers"/>
    <dimension name="Dim Products" uniqueName="[Dim Products]" caption="Dim Products"/>
    <dimension name="Dim Promotions" uniqueName="[Dim Promotions]" caption="Dim Promotions"/>
    <dimension name="Dim Sales Reps" uniqueName="[Dim Sales Reps]" caption="Dim Sales Reps"/>
    <dimension name="Fact Sales" uniqueName="[Fact Sales]" caption="Fact Sales"/>
    <dimension measure="1" name="Measures" uniqueName="[Measures]" caption="Measures"/>
  </dimensions>
  <measureGroups count="6">
    <measureGroup name="Calendar" caption="Calendar"/>
    <measureGroup name="Dim Customers" caption="Dim Customers"/>
    <measureGroup name="Dim Products" caption="Dim Products"/>
    <measureGroup name="Dim Promotions" caption="Dim Promotions"/>
    <measureGroup name="Dim Sales Reps" caption="Dim Sales Reps"/>
    <measureGroup name="Fact Sales" caption="Fact Sale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الا ن" refreshedDate="46244.016131365737" backgroundQuery="1" createdVersion="8" refreshedVersion="8" minRefreshableVersion="3" recordCount="0" supportSubquery="1" supportAdvancedDrill="1" xr:uid="{375E3A32-FFBB-4F9F-94A2-84C5BC97F0EF}">
  <cacheSource type="external" connectionId="10"/>
  <cacheFields count="11">
    <cacheField name="[Measures].[Profit_Margin]" caption="Profit_Margin" numFmtId="0" hierarchy="82" level="32767"/>
    <cacheField name="[Measures].[Annual Sales Growth]" caption="Annual Sales Growth" numFmtId="0" hierarchy="98" level="32767"/>
    <cacheField name="[Measures].[orders]" caption="orders" numFmtId="0" hierarchy="83" level="32767"/>
    <cacheField name="[Measures].[Return Rate]" caption="Return Rate" numFmtId="0" hierarchy="94" level="32767"/>
    <cacheField name="[Measures].[profit_]" caption="profit_" numFmtId="0" hierarchy="115" level="32767"/>
    <cacheField name="[Measures].[Net Sale]" caption="Net Sale" numFmtId="0" hierarchy="114" level="32767"/>
    <cacheField name="[Calendar].[Year].[Year]" caption="Year" numFmtId="0" hierarchy="2" level="1">
      <sharedItems containsSemiMixedTypes="0" containsString="0" containsNumber="1" containsInteger="1" minValue="2024" maxValue="2025" count="2">
        <n v="2024"/>
        <n v="2025" u="1"/>
      </sharedItems>
      <extLst>
        <ext xmlns:x15="http://schemas.microsoft.com/office/spreadsheetml/2010/11/main" uri="{4F2E5C28-24EA-4eb8-9CBF-B6C8F9C3D259}">
          <x15:cachedUniqueNames>
            <x15:cachedUniqueName index="0" name="[Calendar].[Year].&amp;[2024]"/>
            <x15:cachedUniqueName index="1" name="[Calendar].[Year].&amp;[2025]"/>
          </x15:cachedUniqueNames>
        </ext>
      </extLst>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im Products].[Category].[Category]" caption="Category" numFmtId="0" hierarchy="21" level="1">
      <sharedItems containsSemiMixedTypes="0" containsNonDate="0" containsString="0"/>
    </cacheField>
  </cacheFields>
  <cacheHierarchies count="12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7"/>
        <fieldUsage x="8"/>
        <fieldUsage x="9"/>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6"/>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Year Month Sort]" caption="Year Month Sort" attribute="1" time="1" defaultMemberUniqueName="[Calendar].[Year Month Sort].[All]" allUniqueName="[Calendar].[Year Month Sort].[All]" dimensionUniqueName="[Calendar]" displayFolder="" count="0" memberValueDatatype="20" unbalanced="0"/>
    <cacheHierarchy uniqueName="[Dim Customers].[Customer_ID]" caption="Customer_ID" attribute="1" defaultMemberUniqueName="[Dim Customers].[Customer_ID].[All]" allUniqueName="[Dim Customers].[Customer_ID].[All]" dimensionUniqueName="[Dim Customers]" displayFolder="" count="0" memberValueDatatype="130" unbalanced="0"/>
    <cacheHierarchy uniqueName="[Dim Customers].[Customer_Name]" caption="Customer_Name" attribute="1" defaultMemberUniqueName="[Dim Customers].[Customer_Name].[All]" allUniqueName="[Dim Customers].[Customer_Name].[All]" dimensionUniqueName="[Dim Customers]" displayFolder="" count="0" memberValueDatatype="130" unbalanced="0"/>
    <cacheHierarchy uniqueName="[Dim Customers].[Customer_Segment]" caption="Customer_Segment" attribute="1" defaultMemberUniqueName="[Dim Customers].[Customer_Segment].[All]" allUniqueName="[Dim Customers].[Customer_Segment].[All]" dimensionUniqueName="[Dim Customers]" displayFolder="" count="0" memberValueDatatype="130" unbalanced="0"/>
    <cacheHierarchy uniqueName="[Dim Customers].[City]" caption="City" attribute="1" defaultMemberUniqueName="[Dim Customers].[City].[All]" allUniqueName="[Dim Customers].[City].[All]" dimensionUniqueName="[Dim Customers]" displayFolder="" count="0" memberValueDatatype="130" unbalanced="0"/>
    <cacheHierarchy uniqueName="[Dim Customers].[Region]" caption="Region" attribute="1" defaultMemberUniqueName="[Dim Customers].[Region].[All]" allUniqueName="[Dim Customers].[Region].[All]" dimensionUniqueName="[Dim Customers]" displayFolder="" count="2" memberValueDatatype="130" unbalanced="0"/>
    <cacheHierarchy uniqueName="[Dim Customers].[Signup_Date]" caption="Signup_Date" attribute="1" time="1" defaultMemberUniqueName="[Dim Customers].[Signup_Date].[All]" allUniqueName="[Dim Customers].[Signup_Date].[All]" dimensionUniqueName="[Dim Customers]" displayFolder="" count="0" memberValueDatatype="7" unbalanced="0"/>
    <cacheHierarchy uniqueName="[Dim Customers].[Loyalty_Tier]" caption="Loyalty_Tier" attribute="1" defaultMemberUniqueName="[Dim Customers].[Loyalty_Tier].[All]" allUniqueName="[Dim Customers].[Loyalty_Tier].[All]" dimensionUniqueName="[Dim Customers]" displayFolder="" count="0" memberValueDatatype="130" unbalanced="0"/>
    <cacheHierarchy uniqueName="[Dim Customers].[Age_Group]" caption="Age_Group" attribute="1" defaultMemberUniqueName="[Dim Customers].[Age_Group].[All]" allUniqueName="[Dim Customers].[Age_Group].[All]" dimensionUniqueName="[Dim Customers]" displayFolder="" count="0" memberValueDatatype="130" unbalanced="0"/>
    <cacheHierarchy uniqueName="[Dim Customers].[Preferred_Channel]" caption="Preferred_Channel" attribute="1" defaultMemberUniqueName="[Dim Customers].[Preferred_Channel].[All]" allUniqueName="[Dim Customers].[Preferred_Channel].[All]" dimensionUniqueName="[Dim Customers]" displayFolder="" count="0" memberValueDatatype="130" unbalanced="0"/>
    <cacheHierarchy uniqueName="[Dim Products].[Product_ID]" caption="Product_ID" attribute="1" defaultMemberUniqueName="[Dim Products].[Product_ID].[All]" allUniqueName="[Dim Products].[Product_ID].[All]" dimensionUniqueName="[Dim Products]" displayFolder="" count="0" memberValueDatatype="130" unbalanced="0"/>
    <cacheHierarchy uniqueName="[Dim Products].[Product_Name]" caption="Product_Name" attribute="1" defaultMemberUniqueName="[Dim Products].[Product_Name].[All]" allUniqueName="[Dim Products].[Product_Name].[All]" dimensionUniqueName="[Dim Products]" displayFolder="" count="0" memberValueDatatype="130" unbalanced="0"/>
    <cacheHierarchy uniqueName="[Dim Products].[Category]" caption="Category" attribute="1" defaultMemberUniqueName="[Dim Products].[Category].[All]" allUniqueName="[Dim Products].[Category].[All]" dimensionUniqueName="[Dim Products]" displayFolder="" count="2" memberValueDatatype="130" unbalanced="0">
      <fieldsUsage count="2">
        <fieldUsage x="-1"/>
        <fieldUsage x="10"/>
      </fieldsUsage>
    </cacheHierarchy>
    <cacheHierarchy uniqueName="[Dim Products].[Subcategory]" caption="Subcategory" attribute="1" defaultMemberUniqueName="[Dim Products].[Subcategory].[All]" allUniqueName="[Dim Products].[Subcategory].[All]" dimensionUniqueName="[Dim Products]" displayFolder="" count="0" memberValueDatatype="130" unbalanced="0"/>
    <cacheHierarchy uniqueName="[Dim Products].[Brand]" caption="Brand" attribute="1" defaultMemberUniqueName="[Dim Products].[Brand].[All]" allUniqueName="[Dim Products].[Brand].[All]" dimensionUniqueName="[Dim Products]" displayFolder="" count="0" memberValueDatatype="130" unbalanced="0"/>
    <cacheHierarchy uniqueName="[Dim Products].[Supplier]" caption="Supplier" attribute="1" defaultMemberUniqueName="[Dim Products].[Supplier].[All]" allUniqueName="[Dim Products].[Supplier].[All]" dimensionUniqueName="[Dim Products]" displayFolder="" count="0" memberValueDatatype="130" unbalanced="0"/>
    <cacheHierarchy uniqueName="[Dim Products].[Launch_Date]" caption="Launch_Date" attribute="1" time="1" defaultMemberUniqueName="[Dim Products].[Launch_Date].[All]" allUniqueName="[Dim Products].[Launch_Date].[All]" dimensionUniqueName="[Dim Products]" displayFolder="" count="0" memberValueDatatype="7" unbalanced="0"/>
    <cacheHierarchy uniqueName="[Dim Products].[Standard_List_Price_SAR]" caption="Standard_List_Price_SAR" attribute="1" defaultMemberUniqueName="[Dim Products].[Standard_List_Price_SAR].[All]" allUniqueName="[Dim Products].[Standard_List_Price_SAR].[All]" dimensionUniqueName="[Dim Products]" displayFolder="" count="0" memberValueDatatype="5" unbalanced="0"/>
    <cacheHierarchy uniqueName="[Dim Products].[Standard_Unit_Cost_SAR]" caption="Standard_Unit_Cost_SAR" attribute="1" defaultMemberUniqueName="[Dim Products].[Standard_Unit_Cost_SAR].[All]" allUniqueName="[Dim Products].[Standard_Unit_Cost_SAR].[All]" dimensionUniqueName="[Dim Products]" displayFolder="" count="0" memberValueDatatype="5" unbalanced="0"/>
    <cacheHierarchy uniqueName="[Dim Products].[Weight_Kg]" caption="Weight_Kg" attribute="1" defaultMemberUniqueName="[Dim Products].[Weight_Kg].[All]" allUniqueName="[Dim Products].[Weight_Kg].[All]" dimensionUniqueName="[Dim Products]" displayFolder="" count="0" memberValueDatatype="5" unbalanced="0"/>
    <cacheHierarchy uniqueName="[Dim Products].[Active_Status]" caption="Active_Status" attribute="1" defaultMemberUniqueName="[Dim Products].[Active_Status].[All]" allUniqueName="[Dim Products].[Active_Status].[All]" dimensionUniqueName="[Dim Products]" displayFolder="" count="0" memberValueDatatype="130" unbalanced="0"/>
    <cacheHierarchy uniqueName="[Dim Promotions].[Promotion_Code]" caption="Promotion_Code" attribute="1" defaultMemberUniqueName="[Dim Promotions].[Promotion_Code].[All]" allUniqueName="[Dim Promotions].[Promotion_Code].[All]" dimensionUniqueName="[Dim Promotions]" displayFolder="" count="0" memberValueDatatype="130" unbalanced="0"/>
    <cacheHierarchy uniqueName="[Dim Promotions].[Promotion_Name]" caption="Promotion_Name" attribute="1" defaultMemberUniqueName="[Dim Promotions].[Promotion_Name].[All]" allUniqueName="[Dim Promotions].[Promotion_Name].[All]" dimensionUniqueName="[Dim Promotions]" displayFolder="" count="0" memberValueDatatype="130" unbalanced="0"/>
    <cacheHierarchy uniqueName="[Dim Promotions].[Start_Date]" caption="Start_Date" attribute="1" time="1" defaultMemberUniqueName="[Dim Promotions].[Start_Date].[All]" allUniqueName="[Dim Promotions].[Start_Date].[All]" dimensionUniqueName="[Dim Promotions]" displayFolder="" count="0" memberValueDatatype="7" unbalanced="0"/>
    <cacheHierarchy uniqueName="[Dim Promotions].[End_Date]" caption="End_Date" attribute="1" time="1" defaultMemberUniqueName="[Dim Promotions].[End_Date].[All]" allUniqueName="[Dim Promotions].[End_Date].[All]" dimensionUniqueName="[Dim Promotions]" displayFolder="" count="0" memberValueDatatype="7" unbalanced="0"/>
    <cacheHierarchy uniqueName="[Dim Promotions].[Target_Category]" caption="Target_Category" attribute="1" defaultMemberUniqueName="[Dim Promotions].[Target_Category].[All]" allUniqueName="[Dim Promotions].[Target_Category].[All]" dimensionUniqueName="[Dim Promotions]" displayFolder="" count="0" memberValueDatatype="130" unbalanced="0"/>
    <cacheHierarchy uniqueName="[Dim Promotions].[Base_Discount_Pct]" caption="Base_Discount_Pct" attribute="1" defaultMemberUniqueName="[Dim Promotions].[Base_Discount_Pct].[All]" allUniqueName="[Dim Promotions].[Base_Discount_Pct].[All]" dimensionUniqueName="[Dim Promotions]" displayFolder="" count="0" memberValueDatatype="5" unbalanced="0"/>
    <cacheHierarchy uniqueName="[Dim Sales Reps].[Sales_Rep_ID]" caption="Sales_Rep_ID" attribute="1" defaultMemberUniqueName="[Dim Sales Reps].[Sales_Rep_ID].[All]" allUniqueName="[Dim Sales Reps].[Sales_Rep_ID].[All]" dimensionUniqueName="[Dim Sales Reps]" displayFolder="" count="0" memberValueDatatype="130" unbalanced="0"/>
    <cacheHierarchy uniqueName="[Dim Sales Reps].[Sales_Rep_Name]" caption="Sales_Rep_Name" attribute="1" defaultMemberUniqueName="[Dim Sales Reps].[Sales_Rep_Name].[All]" allUniqueName="[Dim Sales Reps].[Sales_Rep_Name].[All]" dimensionUniqueName="[Dim Sales Reps]" displayFolder="" count="0" memberValueDatatype="130" unbalanced="0"/>
    <cacheHierarchy uniqueName="[Dim Sales Reps].[Assigned_Region]" caption="Assigned_Region" attribute="1" defaultMemberUniqueName="[Dim Sales Reps].[Assigned_Region].[All]" allUniqueName="[Dim Sales Reps].[Assigned_Region].[All]" dimensionUniqueName="[Dim Sales Reps]" displayFolder="" count="0" memberValueDatatype="130" unbalanced="0"/>
    <cacheHierarchy uniqueName="[Dim Sales Reps].[Hire_Date]" caption="Hire_Date" attribute="1" time="1" defaultMemberUniqueName="[Dim Sales Reps].[Hire_Date].[All]" allUniqueName="[Dim Sales Reps].[Hire_Date].[All]" dimensionUniqueName="[Dim Sales Reps]" displayFolder="" count="0" memberValueDatatype="7" unbalanced="0"/>
    <cacheHierarchy uniqueName="[Dim Sales Reps].[Monthly_Target_SAR]" caption="Monthly_Target_SAR" attribute="1" defaultMemberUniqueName="[Dim Sales Reps].[Monthly_Target_SAR].[All]" allUniqueName="[Dim Sales Reps].[Monthly_Target_SAR].[All]" dimensionUniqueName="[Dim Sales Reps]" displayFolder="" count="0" memberValueDatatype="5" unbalanced="0"/>
    <cacheHierarchy uniqueName="[Dim Sales Reps].[Team]" caption="Team" attribute="1" defaultMemberUniqueName="[Dim Sales Reps].[Team].[All]" allUniqueName="[Dim Sales Reps].[Team].[All]" dimensionUniqueName="[Dim Sales Reps]" displayFolder="" count="0" memberValueDatatype="130" unbalanced="0"/>
    <cacheHierarchy uniqueName="[Fact Sales].[Order_Line_ID]" caption="Order_Line_ID" attribute="1" defaultMemberUniqueName="[Fact Sales].[Order_Line_ID].[All]" allUniqueName="[Fact Sales].[Order_Line_ID].[All]" dimensionUniqueName="[Fact Sales]" displayFolder="" count="0" memberValueDatatype="130" unbalanced="0"/>
    <cacheHierarchy uniqueName="[Fact Sales].[Order_ID]" caption="Order_ID" attribute="1" defaultMemberUniqueName="[Fact Sales].[Order_ID].[All]" allUniqueName="[Fact Sales].[Order_ID].[All]" dimensionUniqueName="[Fact Sales]" displayFolder="" count="0" memberValueDatatype="130" unbalanced="0"/>
    <cacheHierarchy uniqueName="[Fact Sales].[Line_Number]" caption="Line_Number" attribute="1" defaultMemberUniqueName="[Fact Sales].[Line_Number].[All]" allUniqueName="[Fact Sales].[Line_Number].[All]" dimensionUniqueName="[Fact Sales]" displayFolder="" count="0" memberValueDatatype="20" unbalanced="0"/>
    <cacheHierarchy uniqueName="[Fact Sales].[Order_Date]" caption="Order_Date" attribute="1" time="1" defaultMemberUniqueName="[Fact Sales].[Order_Date].[All]" allUniqueName="[Fact Sales].[Order_Date].[All]" dimensionUniqueName="[Fact Sales]" displayFolder="" count="0" memberValueDatatype="7" unbalanced="0"/>
    <cacheHierarchy uniqueName="[Fact Sales].[Ship_Date]" caption="Ship_Date" attribute="1" time="1" defaultMemberUniqueName="[Fact Sales].[Ship_Date].[All]" allUniqueName="[Fact Sales].[Ship_Date].[All]" dimensionUniqueName="[Fact Sales]" displayFolder="" count="0" memberValueDatatype="7" unbalanced="0"/>
    <cacheHierarchy uniqueName="[Fact Sales].[Delivery Days]" caption="Delivery Days" attribute="1" defaultMemberUniqueName="[Fact Sales].[Delivery Days].[All]" allUniqueName="[Fact Sales].[Delivery Days].[All]" dimensionUniqueName="[Fact Sales]" displayFolder="" count="0" memberValueDatatype="20" unbalanced="0"/>
    <cacheHierarchy uniqueName="[Fact Sales].[Customer_ID]" caption="Customer_ID" attribute="1" defaultMemberUniqueName="[Fact Sales].[Customer_ID].[All]" allUniqueName="[Fact Sales].[Customer_ID].[All]" dimensionUniqueName="[Fact Sales]" displayFolder="" count="0" memberValueDatatype="130" unbalanced="0"/>
    <cacheHierarchy uniqueName="[Fact Sales].[Product_ID]" caption="Product_ID" attribute="1" defaultMemberUniqueName="[Fact Sales].[Product_ID].[All]" allUniqueName="[Fact Sales].[Product_ID].[All]" dimensionUniqueName="[Fact Sales]" displayFolder="" count="0" memberValueDatatype="130" unbalanced="0"/>
    <cacheHierarchy uniqueName="[Fact Sales].[Sales_Rep_ID]" caption="Sales_Rep_ID" attribute="1" defaultMemberUniqueName="[Fact Sales].[Sales_Rep_ID].[All]" allUniqueName="[Fact Sales].[Sales_Rep_ID].[All]" dimensionUniqueName="[Fact Sales]" displayFolder="" count="0" memberValueDatatype="130" unbalanced="0"/>
    <cacheHierarchy uniqueName="[Fact Sales].[Sales_Channel]" caption="Sales_Channel" attribute="1" defaultMemberUniqueName="[Fact Sales].[Sales_Channel].[All]" allUniqueName="[Fact Sales].[Sales_Channel].[All]" dimensionUniqueName="[Fact Sales]" displayFolder="" count="2" memberValueDatatype="130" unbalanced="0"/>
    <cacheHierarchy uniqueName="[Fact Sales].[Warehouse]" caption="Warehouse" attribute="1" defaultMemberUniqueName="[Fact Sales].[Warehouse].[All]" allUniqueName="[Fact Sales].[Warehouse].[All]" dimensionUniqueName="[Fact Sales]" displayFolder="" count="0" memberValueDatatype="130" unbalanced="0"/>
    <cacheHierarchy uniqueName="[Fact Sales].[Payment_Method]" caption="Payment_Method" attribute="1" defaultMemberUniqueName="[Fact Sales].[Payment_Method].[All]" allUniqueName="[Fact Sales].[Payment_Method].[All]" dimensionUniqueName="[Fact Sales]" displayFolder="" count="0" memberValueDatatype="130" unbalanced="0"/>
    <cacheHierarchy uniqueName="[Fact Sales].[Order_Status]" caption="Order_Status" attribute="1" defaultMemberUniqueName="[Fact Sales].[Order_Status].[All]" allUniqueName="[Fact Sales].[Order_Status].[All]" dimensionUniqueName="[Fact Sales]" displayFolder="" count="0" memberValueDatatype="130" unbalanced="0"/>
    <cacheHierarchy uniqueName="[Fact Sales].[Quantity]" caption="Quantity" attribute="1" defaultMemberUniqueName="[Fact Sales].[Quantity].[All]" allUniqueName="[Fact Sales].[Quantity].[All]" dimensionUniqueName="[Fact Sales]" displayFolder="" count="0" memberValueDatatype="20" unbalanced="0"/>
    <cacheHierarchy uniqueName="[Fact Sales].[Unit_Price_SAR]" caption="Unit_Price_SAR" attribute="1" defaultMemberUniqueName="[Fact Sales].[Unit_Price_SAR].[All]" allUniqueName="[Fact Sales].[Unit_Price_SAR].[All]" dimensionUniqueName="[Fact Sales]" displayFolder="" count="0" memberValueDatatype="5" unbalanced="0"/>
    <cacheHierarchy uniqueName="[Fact Sales].[Sales Before Discount]" caption="Sales Before Discount" attribute="1" defaultMemberUniqueName="[Fact Sales].[Sales Before Discount].[All]" allUniqueName="[Fact Sales].[Sales Before Discount].[All]" dimensionUniqueName="[Fact Sales]" displayFolder="" count="0" memberValueDatatype="5" unbalanced="0"/>
    <cacheHierarchy uniqueName="[Fact Sales].[Discount_Pct]" caption="Discount_Pct" attribute="1" defaultMemberUniqueName="[Fact Sales].[Discount_Pct].[All]" allUniqueName="[Fact Sales].[Discount_Pct].[All]" dimensionUniqueName="[Fact Sales]" displayFolder="" count="0" memberValueDatatype="5" unbalanced="0"/>
    <cacheHierarchy uniqueName="[Fact Sales].[Discount Amount]" caption="Discount Amount" attribute="1" defaultMemberUniqueName="[Fact Sales].[Discount Amount].[All]" allUniqueName="[Fact Sales].[Discount Amount].[All]" dimensionUniqueName="[Fact Sales]" displayFolder="" count="0" memberValueDatatype="5" unbalanced="0"/>
    <cacheHierarchy uniqueName="[Fact Sales].[Net Sales]" caption="Net Sales" attribute="1" defaultMemberUniqueName="[Fact Sales].[Net Sales].[All]" allUniqueName="[Fact Sales].[Net Sales].[All]" dimensionUniqueName="[Fact Sales]" displayFolder="" count="0" memberValueDatatype="5" unbalanced="0"/>
    <cacheHierarchy uniqueName="[Fact Sales].[Unit_Cost_SAR]" caption="Unit_Cost_SAR" attribute="1" defaultMemberUniqueName="[Fact Sales].[Unit_Cost_SAR].[All]" allUniqueName="[Fact Sales].[Unit_Cost_SAR].[All]" dimensionUniqueName="[Fact Sales]" displayFolder="" count="0" memberValueDatatype="5" unbalanced="0"/>
    <cacheHierarchy uniqueName="[Fact Sales].[Product Cost]" caption="Product Cost" attribute="1" defaultMemberUniqueName="[Fact Sales].[Product Cost].[All]" allUniqueName="[Fact Sales].[Product Cost].[All]" dimensionUniqueName="[Fact Sales]" displayFolder="" count="0" memberValueDatatype="5" unbalanced="0"/>
    <cacheHierarchy uniqueName="[Fact Sales].[Allocated_Shipping_Cost_SAR]" caption="Allocated_Shipping_Cost_SAR" attribute="1" defaultMemberUniqueName="[Fact Sales].[Allocated_Shipping_Cost_SAR].[All]" allUniqueName="[Fact Sales].[Allocated_Shipping_Cost_SAR].[All]" dimensionUniqueName="[Fact Sales]" displayFolder="" count="0" memberValueDatatype="5" unbalanced="0"/>
    <cacheHierarchy uniqueName="[Fact Sales].[Total Cost]" caption="Total Cost" attribute="1" defaultMemberUniqueName="[Fact Sales].[Total Cost].[All]" allUniqueName="[Fact Sales].[Total Cost].[All]" dimensionUniqueName="[Fact Sales]" displayFolder="" count="0" memberValueDatatype="5" unbalanced="0"/>
    <cacheHierarchy uniqueName="[Fact Sales].[Profit]" caption="Profit" attribute="1" defaultMemberUniqueName="[Fact Sales].[Profit].[All]" allUniqueName="[Fact Sales].[Profit].[All]" dimensionUniqueName="[Fact Sales]" displayFolder="" count="0" memberValueDatatype="5" unbalanced="0"/>
    <cacheHierarchy uniqueName="[Fact Sales].[Profit Margin]" caption="Profit Margin" attribute="1" defaultMemberUniqueName="[Fact Sales].[Profit Margin].[All]" allUniqueName="[Fact Sales].[Profit Margin].[All]" dimensionUniqueName="[Fact Sales]" displayFolder="" count="0" memberValueDatatype="5" unbalanced="0"/>
    <cacheHierarchy uniqueName="[Fact Sales].[Promotion_Code]" caption="Promotion_Code" attribute="1" defaultMemberUniqueName="[Fact Sales].[Promotion_Code].[All]" allUniqueName="[Fact Sales].[Promotion_Code].[All]" dimensionUniqueName="[Fact Sales]" displayFolder="" count="0" memberValueDatatype="130" unbalanced="0"/>
    <cacheHierarchy uniqueName="[Fact Sales].[Returned]" caption="Returned" attribute="1" defaultMemberUniqueName="[Fact Sales].[Returned].[All]" allUniqueName="[Fact Sales].[Returned].[All]" dimensionUniqueName="[Fact Sales]" displayFolder="" count="0" memberValueDatatype="130" unbalanced="0"/>
    <cacheHierarchy uniqueName="[Fact Sales].[Return_Date]" caption="Return_Date" attribute="1" time="1" defaultMemberUniqueName="[Fact Sales].[Return_Date].[All]" allUniqueName="[Fact Sales].[Return_Date].[All]" dimensionUniqueName="[Fact Sales]" displayFolder="" count="0" memberValueDatatype="7" unbalanced="0"/>
    <cacheHierarchy uniqueName="[Fact Sales].[Return_Reason]" caption="Return_Reason" attribute="1" defaultMemberUniqueName="[Fact Sales].[Return_Reason].[All]" allUniqueName="[Fact Sales].[Return_Reason].[All]" dimensionUniqueName="[Fact Sales]" displayFolder="" count="0" memberValueDatatype="130" unbalanced="0"/>
    <cacheHierarchy uniqueName="[Fact Sales].[Customer_Rating]" caption="Customer_Rating" attribute="1" defaultMemberUniqueName="[Fact Sales].[Customer_Rating].[All]" allUniqueName="[Fact Sales].[Customer_Rating].[All]" dimensionUniqueName="[Fact Sales]" displayFolder="" count="0" memberValueDatatype="5" unbalanced="0"/>
    <cacheHierarchy uniqueName="[Fact Sales].[Return_Date (Year)]" caption="Return_Date (Year)" attribute="1" defaultMemberUniqueName="[Fact Sales].[Return_Date (Year)].[All]" allUniqueName="[Fact Sales].[Return_Date (Year)].[All]" dimensionUniqueName="[Fact Sales]" displayFolder="" count="0" memberValueDatatype="130" unbalanced="0"/>
    <cacheHierarchy uniqueName="[Fact Sales].[Return_Date (Quarter)]" caption="Return_Date (Quarter)" attribute="1" defaultMemberUniqueName="[Fact Sales].[Return_Date (Quarter)].[All]" allUniqueName="[Fact Sales].[Return_Date (Quarter)].[All]" dimensionUniqueName="[Fact Sales]" displayFolder="" count="0" memberValueDatatype="130" unbalanced="0"/>
    <cacheHierarchy uniqueName="[Fact Sales].[Return_Date (Month)]" caption="Return_Date (Month)" attribute="1" defaultMemberUniqueName="[Fact Sales].[Return_Date (Month)].[All]" allUniqueName="[Fact Sales].[Return_Date (Month)].[All]" dimensionUniqueName="[Fact Sales]" displayFolder="" count="0" memberValueDatatype="130" unbalanced="0"/>
    <cacheHierarchy uniqueName="[Fact Sales].[Return_Date (Month Index)]" caption="Return_Date (Month Index)" attribute="1" defaultMemberUniqueName="[Fact Sales].[Return_Date (Month Index)].[All]" allUniqueName="[Fact Sales].[Return_Date (Month Index)].[All]" dimensionUniqueName="[Fact Sales]" displayFolder="" count="0" memberValueDatatype="20" unbalanced="0" hidden="1"/>
    <cacheHierarchy uniqueName="[Measures].[Sum of Profit Margin]" caption="Sum of Profit Margin" measure="1" displayFolder="" measureGroup="Fact Sales" count="0">
      <extLst>
        <ext xmlns:x15="http://schemas.microsoft.com/office/spreadsheetml/2010/11/main" uri="{B97F6D7D-B522-45F9-BDA1-12C45D357490}">
          <x15:cacheHierarchy aggregatedColumn="66"/>
        </ext>
      </extLst>
    </cacheHierarchy>
    <cacheHierarchy uniqueName="[Measures].[Sum of Profit]" caption="Sum of Profit" measure="1" displayFolder="" measureGroup="Fact Sales" count="0">
      <extLst>
        <ext xmlns:x15="http://schemas.microsoft.com/office/spreadsheetml/2010/11/main" uri="{B97F6D7D-B522-45F9-BDA1-12C45D357490}">
          <x15:cacheHierarchy aggregatedColumn="65"/>
        </ext>
      </extLst>
    </cacheHierarchy>
    <cacheHierarchy uniqueName="[Measures].[Sum of Net Sales]" caption="Sum of Net Sales" measure="1" displayFolder="" measureGroup="Fact Sales" count="0">
      <extLst>
        <ext xmlns:x15="http://schemas.microsoft.com/office/spreadsheetml/2010/11/main" uri="{B97F6D7D-B522-45F9-BDA1-12C45D357490}">
          <x15:cacheHierarchy aggregatedColumn="60"/>
        </ext>
      </extLst>
    </cacheHierarchy>
    <cacheHierarchy uniqueName="[Measures].[Count of Return_Date (Year)]" caption="Count of Return_Date (Year)" measure="1" displayFolder="" measureGroup="Fact Sales" count="0">
      <extLst>
        <ext xmlns:x15="http://schemas.microsoft.com/office/spreadsheetml/2010/11/main" uri="{B97F6D7D-B522-45F9-BDA1-12C45D357490}">
          <x15:cacheHierarchy aggregatedColumn="72"/>
        </ext>
      </extLst>
    </cacheHierarchy>
    <cacheHierarchy uniqueName="[Measures].[Count of Return_Date]" caption="Count of Return_Date" measure="1" displayFolder="" measureGroup="Fact Sales" count="0">
      <extLst>
        <ext xmlns:x15="http://schemas.microsoft.com/office/spreadsheetml/2010/11/main" uri="{B97F6D7D-B522-45F9-BDA1-12C45D357490}">
          <x15:cacheHierarchy aggregatedColumn="69"/>
        </ext>
      </extLst>
    </cacheHierarchy>
    <cacheHierarchy uniqueName="[Measures].[Count of Return_Reason]" caption="Count of Return_Reason" measure="1" displayFolder="" measureGroup="Fact Sales" count="0">
      <extLst>
        <ext xmlns:x15="http://schemas.microsoft.com/office/spreadsheetml/2010/11/main" uri="{B97F6D7D-B522-45F9-BDA1-12C45D357490}">
          <x15:cacheHierarchy aggregatedColumn="70"/>
        </ext>
      </extLst>
    </cacheHierarchy>
    <cacheHierarchy uniqueName="[Measures].[Profit_Margin]" caption="Profit_Margin" measure="1" displayFolder="" measureGroup="Fact Sales" count="0" oneField="1">
      <fieldsUsage count="1">
        <fieldUsage x="0"/>
      </fieldsUsage>
    </cacheHierarchy>
    <cacheHierarchy uniqueName="[Measures].[orders]" caption="orders" measure="1" displayFolder="" measureGroup="Fact Sales" count="0" oneField="1">
      <fieldsUsage count="1">
        <fieldUsage x="2"/>
      </fieldsUsage>
    </cacheHierarchy>
    <cacheHierarchy uniqueName="[Measures].[Units Sold]" caption="Units Sold" measure="1" displayFolder="" measureGroup="Fact Sales" count="0"/>
    <cacheHierarchy uniqueName="[Measures].[Sales Before Disc]" caption="Sales Before Disc" measure="1" displayFolder="" measureGroup="Fact Sales" count="0"/>
    <cacheHierarchy uniqueName="[Measures].[Discount_Amount]" caption="Discount_Amount" measure="1" displayFolder="" measureGroup="Fact Sales" count="0"/>
    <cacheHierarchy uniqueName="[Measures].[Discount Rate]" caption="Discount Rate" measure="1" displayFolder="" measureGroup="Fact Sales" count="0"/>
    <cacheHierarchy uniqueName="[Measures].[Average Order Value]" caption="Average Order Value" measure="1" displayFolder="" measureGroup="Fact Sales" count="0"/>
    <cacheHierarchy uniqueName="[Measures].[customers]" caption="customers" measure="1" displayFolder="" measureGroup="Fact Sales" count="0"/>
    <cacheHierarchy uniqueName="[Measures].[Sales per Customer]" caption="Sales per Customer" measure="1" displayFolder="" measureGroup="Fact Sales" count="0"/>
    <cacheHierarchy uniqueName="[Measures].[Average Delivery Days]" caption="Average Delivery Days" measure="1" displayFolder="" measureGroup="Fact Sales" count="0"/>
    <cacheHierarchy uniqueName="[Measures].[Average Rating]" caption="Average Rating" measure="1" displayFolder="" measureGroup="Fact Sales" count="0"/>
    <cacheHierarchy uniqueName="[Measures].[Returned Orders]" caption="Returned Orders" measure="1" displayFolder="" measureGroup="Fact Sales" count="0"/>
    <cacheHierarchy uniqueName="[Measures].[Return Rate]" caption="Return Rate" measure="1" displayFolder="" measureGroup="Fact Sales" count="0" oneField="1">
      <fieldsUsage count="1">
        <fieldUsage x="3"/>
      </fieldsUsage>
    </cacheHierarchy>
    <cacheHierarchy uniqueName="[Measures].[Cancelled orders]" caption="Cancelled orders" measure="1" displayFolder="" measureGroup="Fact Sales" count="0"/>
    <cacheHierarchy uniqueName="[Measures].[Cancelled rate]" caption="Cancelled rate" measure="1" displayFolder="" measureGroup="Fact Sales" count="0"/>
    <cacheHierarchy uniqueName="[Measures].[Net Sales LY]" caption="Net Sales LY" measure="1" displayFolder="" measureGroup="Fact Sales" count="0"/>
    <cacheHierarchy uniqueName="[Measures].[Annual Sales Growth]" caption="Annual Sales Growth" measure="1" displayFolder="" measureGroup="Fact Sales" count="0" oneField="1">
      <fieldsUsage count="1">
        <fieldUsage x="1"/>
      </fieldsUsage>
    </cacheHierarchy>
    <cacheHierarchy uniqueName="[Measures].[Profit LY]" caption="Profit LY" measure="1" displayFolder="" measureGroup="Fact Sales" count="0"/>
    <cacheHierarchy uniqueName="[Measures].[Annual Profit Growth]" caption="Annual Profit Growth" measure="1" displayFolder="" measureGroup="Fact Sales" count="0"/>
    <cacheHierarchy uniqueName="[Measures].[Total_Cost]" caption="Total_Cost" measure="1" displayFolder="" measureGroup="Fact Sales" count="0"/>
    <cacheHierarchy uniqueName="[Measures].[Cost Rate]" caption="Cost Rate" measure="1" displayFolder="" measureGroup="Fact Sales" count="0"/>
    <cacheHierarchy uniqueName="[Measures].[product_Cost]" caption="product_Cost" measure="1" displayFolder="" measureGroup="Fact Sales" count="0"/>
    <cacheHierarchy uniqueName="[Measures].[Product Cost Rate]" caption="Product Cost Rate" measure="1" displayFolder="" measureGroup="Fact Sales" count="0"/>
    <cacheHierarchy uniqueName="[Measures].[Unit_Cost]" caption="Unit_Cost" measure="1" displayFolder="" measureGroup="Fact Sales" count="0"/>
    <cacheHierarchy uniqueName="[Measures].[Shipping_Cost]" caption="Shipping_Cost" measure="1" displayFolder="" measureGroup="Fact Sales" count="0"/>
    <cacheHierarchy uniqueName="[Measures].[Shipping Cost Rate]" caption="Shipping Cost Rate" measure="1" displayFolder="" measureGroup="Fact Sales" count="0"/>
    <cacheHierarchy uniqueName="[Measures].[Profit Change]" caption="Profit Change" measure="1" displayFolder="" measureGroup="Fact Sales" count="0"/>
    <cacheHierarchy uniqueName="[Measures].[Profit Margin LY]" caption="Profit Margin LY" measure="1" displayFolder="" measureGroup="Fact Sales" count="0"/>
    <cacheHierarchy uniqueName="[Measures].[Profit Margin Change]" caption="Profit Margin Change" measure="1" displayFolder="" measureGroup="Fact Sales" count="0"/>
    <cacheHierarchy uniqueName="[Measures].[Net Sales Change]" caption="Net Sales Change" measure="1" displayFolder="" measureGroup="Fact Sales" count="0"/>
    <cacheHierarchy uniqueName="[Measures].[Return Rate LY]" caption="Return Rate LY" measure="1" displayFolder="" measureGroup="Fact Sales" count="0"/>
    <cacheHierarchy uniqueName="[Measures].[Return Rate Change]" caption="Return Rate Change" measure="1" displayFolder="" measureGroup="Fact Sales" count="0"/>
    <cacheHierarchy uniqueName="[Measures].[Net Sale]" caption="Net Sale" measure="1" displayFolder="" measureGroup="Fact Sales" count="0" oneField="1">
      <fieldsUsage count="1">
        <fieldUsage x="5"/>
      </fieldsUsage>
    </cacheHierarchy>
    <cacheHierarchy uniqueName="[Measures].[profit_]" caption="profit_" measure="1" displayFolder="" measureGroup="Fact Sales" count="0" oneField="1">
      <fieldsUsage count="1">
        <fieldUsage x="4"/>
      </fieldsUsage>
    </cacheHierarchy>
    <cacheHierarchy uniqueName="[Measures].[__XL_Count Fact Sales]" caption="__XL_Count Fact Sales" measure="1" displayFolder="" measureGroup="Fact Sales" count="0" hidden="1"/>
    <cacheHierarchy uniqueName="[Measures].[__XL_Count Dim Products]" caption="__XL_Count Dim Products" measure="1" displayFolder="" measureGroup="Dim Products" count="0" hidden="1"/>
    <cacheHierarchy uniqueName="[Measures].[__XL_Count Dim Customers]" caption="__XL_Count Dim Customers" measure="1" displayFolder="" measureGroup="Dim Customers" count="0" hidden="1"/>
    <cacheHierarchy uniqueName="[Measures].[__XL_Count Dim Sales Reps]" caption="__XL_Count Dim Sales Reps" measure="1" displayFolder="" measureGroup="Dim Sales Reps" count="0" hidden="1"/>
    <cacheHierarchy uniqueName="[Measures].[__XL_Count Dim Promotions]" caption="__XL_Count Dim Promotions" measure="1" displayFolder="" measureGroup="Dim Promo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im Customers" uniqueName="[Dim Customers]" caption="Dim Customers"/>
    <dimension name="Dim Products" uniqueName="[Dim Products]" caption="Dim Products"/>
    <dimension name="Dim Promotions" uniqueName="[Dim Promotions]" caption="Dim Promotions"/>
    <dimension name="Dim Sales Reps" uniqueName="[Dim Sales Reps]" caption="Dim Sales Reps"/>
    <dimension name="Fact Sales" uniqueName="[Fact Sales]" caption="Fact Sales"/>
    <dimension measure="1" name="Measures" uniqueName="[Measures]" caption="Measures"/>
  </dimensions>
  <measureGroups count="6">
    <measureGroup name="Calendar" caption="Calendar"/>
    <measureGroup name="Dim Customers" caption="Dim Customers"/>
    <measureGroup name="Dim Products" caption="Dim Products"/>
    <measureGroup name="Dim Promotions" caption="Dim Promotions"/>
    <measureGroup name="Dim Sales Reps" caption="Dim Sales Reps"/>
    <measureGroup name="Fact Sales" caption="Fact Sale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الا ن" refreshedDate="46244.016132638892" backgroundQuery="1" createdVersion="8" refreshedVersion="8" minRefreshableVersion="3" recordCount="0" supportSubquery="1" supportAdvancedDrill="1" xr:uid="{C8D643E5-B336-42AC-8CE0-805B706C5ADB}">
  <cacheSource type="external" connectionId="10"/>
  <cacheFields count="12">
    <cacheField name="[Calendar].[Date Hierarchy].[Year]" caption="Year" numFmtId="0" hierarchy="1" level="1">
      <sharedItems containsSemiMixedTypes="0" containsString="0" containsNumber="1" containsInteger="1" minValue="2024" maxValue="2026" count="3">
        <n v="2024"/>
        <n v="2025"/>
        <n v="2026" u="1"/>
      </sharedItems>
      <extLst>
        <ext xmlns:x15="http://schemas.microsoft.com/office/spreadsheetml/2010/11/main" uri="{4F2E5C28-24EA-4eb8-9CBF-B6C8F9C3D259}">
          <x15:cachedUniqueNames>
            <x15:cachedUniqueName index="0" name="[Calendar].[Date Hierarchy].[Year].&amp;[2024]"/>
            <x15:cachedUniqueName index="1" name="[Calendar].[Date Hierarchy].[Year].&amp;[2025]"/>
            <x15:cachedUniqueName index="2" name="[Calendar].[Date Hierarchy].[Year].&amp;[2026]"/>
          </x15:cachedUniqueNames>
        </ext>
      </extLst>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Measures].[profit_]" caption="profit_" numFmtId="0" hierarchy="115" level="32767"/>
    <cacheField name="[Measures].[Net Sale]" caption="Net Sale" numFmtId="0" hierarchy="114" level="32767"/>
    <cacheField name="[Measures].[Profit LY]" caption="Profit LY" numFmtId="0" hierarchy="99" level="32767"/>
    <cacheField name="[Measures].[Net Sales LY]" caption="Net Sales LY" numFmtId="0" hierarchy="97" level="32767"/>
    <cacheField name="[Measures].[Annual Sales Growth]" caption="Annual Sales Growth" numFmtId="0" hierarchy="98" level="32767"/>
    <cacheField name="[Measures].[Annual Profit Growth]" caption="Annual Profit Growth" numFmtId="0" hierarchy="100" level="32767"/>
    <cacheField name="[Measures].[Profit_Margin]" caption="Profit_Margin" numFmtId="0" hierarchy="82" level="32767"/>
    <cacheField name="[Calendar].[Year].[Year]" caption="Year" numFmtId="0" hierarchy="2"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Calendar].[Year].&amp;[2024]"/>
            <x15:cachedUniqueName index="1" name="[Calendar].[Year].&amp;[2025]"/>
          </x15:cachedUniqueNames>
        </ext>
      </extLst>
    </cacheField>
    <cacheField name="[Dim Products].[Category].[Category]" caption="Category" numFmtId="0" hierarchy="21" level="1">
      <sharedItems containsSemiMixedTypes="0" containsNonDate="0" containsString="0"/>
    </cacheField>
  </cacheFields>
  <cacheHierarchies count="12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1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Year Month Sort]" caption="Year Month Sort" attribute="1" time="1" defaultMemberUniqueName="[Calendar].[Year Month Sort].[All]" allUniqueName="[Calendar].[Year Month Sort].[All]" dimensionUniqueName="[Calendar]" displayFolder="" count="0" memberValueDatatype="20" unbalanced="0"/>
    <cacheHierarchy uniqueName="[Dim Customers].[Customer_ID]" caption="Customer_ID" attribute="1" defaultMemberUniqueName="[Dim Customers].[Customer_ID].[All]" allUniqueName="[Dim Customers].[Customer_ID].[All]" dimensionUniqueName="[Dim Customers]" displayFolder="" count="0" memberValueDatatype="130" unbalanced="0"/>
    <cacheHierarchy uniqueName="[Dim Customers].[Customer_Name]" caption="Customer_Name" attribute="1" defaultMemberUniqueName="[Dim Customers].[Customer_Name].[All]" allUniqueName="[Dim Customers].[Customer_Name].[All]" dimensionUniqueName="[Dim Customers]" displayFolder="" count="0" memberValueDatatype="130" unbalanced="0"/>
    <cacheHierarchy uniqueName="[Dim Customers].[Customer_Segment]" caption="Customer_Segment" attribute="1" defaultMemberUniqueName="[Dim Customers].[Customer_Segment].[All]" allUniqueName="[Dim Customers].[Customer_Segment].[All]" dimensionUniqueName="[Dim Customers]" displayFolder="" count="0" memberValueDatatype="130" unbalanced="0"/>
    <cacheHierarchy uniqueName="[Dim Customers].[City]" caption="City" attribute="1" defaultMemberUniqueName="[Dim Customers].[City].[All]" allUniqueName="[Dim Customers].[City].[All]" dimensionUniqueName="[Dim Customers]" displayFolder="" count="0" memberValueDatatype="130" unbalanced="0"/>
    <cacheHierarchy uniqueName="[Dim Customers].[Region]" caption="Region" attribute="1" defaultMemberUniqueName="[Dim Customers].[Region].[All]" allUniqueName="[Dim Customers].[Region].[All]" dimensionUniqueName="[Dim Customers]" displayFolder="" count="2" memberValueDatatype="130" unbalanced="0"/>
    <cacheHierarchy uniqueName="[Dim Customers].[Signup_Date]" caption="Signup_Date" attribute="1" time="1" defaultMemberUniqueName="[Dim Customers].[Signup_Date].[All]" allUniqueName="[Dim Customers].[Signup_Date].[All]" dimensionUniqueName="[Dim Customers]" displayFolder="" count="0" memberValueDatatype="7" unbalanced="0"/>
    <cacheHierarchy uniqueName="[Dim Customers].[Loyalty_Tier]" caption="Loyalty_Tier" attribute="1" defaultMemberUniqueName="[Dim Customers].[Loyalty_Tier].[All]" allUniqueName="[Dim Customers].[Loyalty_Tier].[All]" dimensionUniqueName="[Dim Customers]" displayFolder="" count="0" memberValueDatatype="130" unbalanced="0"/>
    <cacheHierarchy uniqueName="[Dim Customers].[Age_Group]" caption="Age_Group" attribute="1" defaultMemberUniqueName="[Dim Customers].[Age_Group].[All]" allUniqueName="[Dim Customers].[Age_Group].[All]" dimensionUniqueName="[Dim Customers]" displayFolder="" count="0" memberValueDatatype="130" unbalanced="0"/>
    <cacheHierarchy uniqueName="[Dim Customers].[Preferred_Channel]" caption="Preferred_Channel" attribute="1" defaultMemberUniqueName="[Dim Customers].[Preferred_Channel].[All]" allUniqueName="[Dim Customers].[Preferred_Channel].[All]" dimensionUniqueName="[Dim Customers]" displayFolder="" count="0" memberValueDatatype="130" unbalanced="0"/>
    <cacheHierarchy uniqueName="[Dim Products].[Product_ID]" caption="Product_ID" attribute="1" defaultMemberUniqueName="[Dim Products].[Product_ID].[All]" allUniqueName="[Dim Products].[Product_ID].[All]" dimensionUniqueName="[Dim Products]" displayFolder="" count="0" memberValueDatatype="130" unbalanced="0"/>
    <cacheHierarchy uniqueName="[Dim Products].[Product_Name]" caption="Product_Name" attribute="1" defaultMemberUniqueName="[Dim Products].[Product_Name].[All]" allUniqueName="[Dim Products].[Product_Name].[All]" dimensionUniqueName="[Dim Products]" displayFolder="" count="0" memberValueDatatype="130" unbalanced="0"/>
    <cacheHierarchy uniqueName="[Dim Products].[Category]" caption="Category" attribute="1" defaultMemberUniqueName="[Dim Products].[Category].[All]" allUniqueName="[Dim Products].[Category].[All]" dimensionUniqueName="[Dim Products]" displayFolder="" count="2" memberValueDatatype="130" unbalanced="0">
      <fieldsUsage count="2">
        <fieldUsage x="-1"/>
        <fieldUsage x="11"/>
      </fieldsUsage>
    </cacheHierarchy>
    <cacheHierarchy uniqueName="[Dim Products].[Subcategory]" caption="Subcategory" attribute="1" defaultMemberUniqueName="[Dim Products].[Subcategory].[All]" allUniqueName="[Dim Products].[Subcategory].[All]" dimensionUniqueName="[Dim Products]" displayFolder="" count="0" memberValueDatatype="130" unbalanced="0"/>
    <cacheHierarchy uniqueName="[Dim Products].[Brand]" caption="Brand" attribute="1" defaultMemberUniqueName="[Dim Products].[Brand].[All]" allUniqueName="[Dim Products].[Brand].[All]" dimensionUniqueName="[Dim Products]" displayFolder="" count="0" memberValueDatatype="130" unbalanced="0"/>
    <cacheHierarchy uniqueName="[Dim Products].[Supplier]" caption="Supplier" attribute="1" defaultMemberUniqueName="[Dim Products].[Supplier].[All]" allUniqueName="[Dim Products].[Supplier].[All]" dimensionUniqueName="[Dim Products]" displayFolder="" count="0" memberValueDatatype="130" unbalanced="0"/>
    <cacheHierarchy uniqueName="[Dim Products].[Launch_Date]" caption="Launch_Date" attribute="1" time="1" defaultMemberUniqueName="[Dim Products].[Launch_Date].[All]" allUniqueName="[Dim Products].[Launch_Date].[All]" dimensionUniqueName="[Dim Products]" displayFolder="" count="0" memberValueDatatype="7" unbalanced="0"/>
    <cacheHierarchy uniqueName="[Dim Products].[Standard_List_Price_SAR]" caption="Standard_List_Price_SAR" attribute="1" defaultMemberUniqueName="[Dim Products].[Standard_List_Price_SAR].[All]" allUniqueName="[Dim Products].[Standard_List_Price_SAR].[All]" dimensionUniqueName="[Dim Products]" displayFolder="" count="0" memberValueDatatype="5" unbalanced="0"/>
    <cacheHierarchy uniqueName="[Dim Products].[Standard_Unit_Cost_SAR]" caption="Standard_Unit_Cost_SAR" attribute="1" defaultMemberUniqueName="[Dim Products].[Standard_Unit_Cost_SAR].[All]" allUniqueName="[Dim Products].[Standard_Unit_Cost_SAR].[All]" dimensionUniqueName="[Dim Products]" displayFolder="" count="0" memberValueDatatype="5" unbalanced="0"/>
    <cacheHierarchy uniqueName="[Dim Products].[Weight_Kg]" caption="Weight_Kg" attribute="1" defaultMemberUniqueName="[Dim Products].[Weight_Kg].[All]" allUniqueName="[Dim Products].[Weight_Kg].[All]" dimensionUniqueName="[Dim Products]" displayFolder="" count="0" memberValueDatatype="5" unbalanced="0"/>
    <cacheHierarchy uniqueName="[Dim Products].[Active_Status]" caption="Active_Status" attribute="1" defaultMemberUniqueName="[Dim Products].[Active_Status].[All]" allUniqueName="[Dim Products].[Active_Status].[All]" dimensionUniqueName="[Dim Products]" displayFolder="" count="0" memberValueDatatype="130" unbalanced="0"/>
    <cacheHierarchy uniqueName="[Dim Promotions].[Promotion_Code]" caption="Promotion_Code" attribute="1" defaultMemberUniqueName="[Dim Promotions].[Promotion_Code].[All]" allUniqueName="[Dim Promotions].[Promotion_Code].[All]" dimensionUniqueName="[Dim Promotions]" displayFolder="" count="0" memberValueDatatype="130" unbalanced="0"/>
    <cacheHierarchy uniqueName="[Dim Promotions].[Promotion_Name]" caption="Promotion_Name" attribute="1" defaultMemberUniqueName="[Dim Promotions].[Promotion_Name].[All]" allUniqueName="[Dim Promotions].[Promotion_Name].[All]" dimensionUniqueName="[Dim Promotions]" displayFolder="" count="0" memberValueDatatype="130" unbalanced="0"/>
    <cacheHierarchy uniqueName="[Dim Promotions].[Start_Date]" caption="Start_Date" attribute="1" time="1" defaultMemberUniqueName="[Dim Promotions].[Start_Date].[All]" allUniqueName="[Dim Promotions].[Start_Date].[All]" dimensionUniqueName="[Dim Promotions]" displayFolder="" count="0" memberValueDatatype="7" unbalanced="0"/>
    <cacheHierarchy uniqueName="[Dim Promotions].[End_Date]" caption="End_Date" attribute="1" time="1" defaultMemberUniqueName="[Dim Promotions].[End_Date].[All]" allUniqueName="[Dim Promotions].[End_Date].[All]" dimensionUniqueName="[Dim Promotions]" displayFolder="" count="0" memberValueDatatype="7" unbalanced="0"/>
    <cacheHierarchy uniqueName="[Dim Promotions].[Target_Category]" caption="Target_Category" attribute="1" defaultMemberUniqueName="[Dim Promotions].[Target_Category].[All]" allUniqueName="[Dim Promotions].[Target_Category].[All]" dimensionUniqueName="[Dim Promotions]" displayFolder="" count="0" memberValueDatatype="130" unbalanced="0"/>
    <cacheHierarchy uniqueName="[Dim Promotions].[Base_Discount_Pct]" caption="Base_Discount_Pct" attribute="1" defaultMemberUniqueName="[Dim Promotions].[Base_Discount_Pct].[All]" allUniqueName="[Dim Promotions].[Base_Discount_Pct].[All]" dimensionUniqueName="[Dim Promotions]" displayFolder="" count="0" memberValueDatatype="5" unbalanced="0"/>
    <cacheHierarchy uniqueName="[Dim Sales Reps].[Sales_Rep_ID]" caption="Sales_Rep_ID" attribute="1" defaultMemberUniqueName="[Dim Sales Reps].[Sales_Rep_ID].[All]" allUniqueName="[Dim Sales Reps].[Sales_Rep_ID].[All]" dimensionUniqueName="[Dim Sales Reps]" displayFolder="" count="0" memberValueDatatype="130" unbalanced="0"/>
    <cacheHierarchy uniqueName="[Dim Sales Reps].[Sales_Rep_Name]" caption="Sales_Rep_Name" attribute="1" defaultMemberUniqueName="[Dim Sales Reps].[Sales_Rep_Name].[All]" allUniqueName="[Dim Sales Reps].[Sales_Rep_Name].[All]" dimensionUniqueName="[Dim Sales Reps]" displayFolder="" count="0" memberValueDatatype="130" unbalanced="0"/>
    <cacheHierarchy uniqueName="[Dim Sales Reps].[Assigned_Region]" caption="Assigned_Region" attribute="1" defaultMemberUniqueName="[Dim Sales Reps].[Assigned_Region].[All]" allUniqueName="[Dim Sales Reps].[Assigned_Region].[All]" dimensionUniqueName="[Dim Sales Reps]" displayFolder="" count="0" memberValueDatatype="130" unbalanced="0"/>
    <cacheHierarchy uniqueName="[Dim Sales Reps].[Hire_Date]" caption="Hire_Date" attribute="1" time="1" defaultMemberUniqueName="[Dim Sales Reps].[Hire_Date].[All]" allUniqueName="[Dim Sales Reps].[Hire_Date].[All]" dimensionUniqueName="[Dim Sales Reps]" displayFolder="" count="0" memberValueDatatype="7" unbalanced="0"/>
    <cacheHierarchy uniqueName="[Dim Sales Reps].[Monthly_Target_SAR]" caption="Monthly_Target_SAR" attribute="1" defaultMemberUniqueName="[Dim Sales Reps].[Monthly_Target_SAR].[All]" allUniqueName="[Dim Sales Reps].[Monthly_Target_SAR].[All]" dimensionUniqueName="[Dim Sales Reps]" displayFolder="" count="0" memberValueDatatype="5" unbalanced="0"/>
    <cacheHierarchy uniqueName="[Dim Sales Reps].[Team]" caption="Team" attribute="1" defaultMemberUniqueName="[Dim Sales Reps].[Team].[All]" allUniqueName="[Dim Sales Reps].[Team].[All]" dimensionUniqueName="[Dim Sales Reps]" displayFolder="" count="0" memberValueDatatype="130" unbalanced="0"/>
    <cacheHierarchy uniqueName="[Fact Sales].[Order_Line_ID]" caption="Order_Line_ID" attribute="1" defaultMemberUniqueName="[Fact Sales].[Order_Line_ID].[All]" allUniqueName="[Fact Sales].[Order_Line_ID].[All]" dimensionUniqueName="[Fact Sales]" displayFolder="" count="0" memberValueDatatype="130" unbalanced="0"/>
    <cacheHierarchy uniqueName="[Fact Sales].[Order_ID]" caption="Order_ID" attribute="1" defaultMemberUniqueName="[Fact Sales].[Order_ID].[All]" allUniqueName="[Fact Sales].[Order_ID].[All]" dimensionUniqueName="[Fact Sales]" displayFolder="" count="0" memberValueDatatype="130" unbalanced="0"/>
    <cacheHierarchy uniqueName="[Fact Sales].[Line_Number]" caption="Line_Number" attribute="1" defaultMemberUniqueName="[Fact Sales].[Line_Number].[All]" allUniqueName="[Fact Sales].[Line_Number].[All]" dimensionUniqueName="[Fact Sales]" displayFolder="" count="0" memberValueDatatype="20" unbalanced="0"/>
    <cacheHierarchy uniqueName="[Fact Sales].[Order_Date]" caption="Order_Date" attribute="1" time="1" defaultMemberUniqueName="[Fact Sales].[Order_Date].[All]" allUniqueName="[Fact Sales].[Order_Date].[All]" dimensionUniqueName="[Fact Sales]" displayFolder="" count="0" memberValueDatatype="7" unbalanced="0"/>
    <cacheHierarchy uniqueName="[Fact Sales].[Ship_Date]" caption="Ship_Date" attribute="1" time="1" defaultMemberUniqueName="[Fact Sales].[Ship_Date].[All]" allUniqueName="[Fact Sales].[Ship_Date].[All]" dimensionUniqueName="[Fact Sales]" displayFolder="" count="0" memberValueDatatype="7" unbalanced="0"/>
    <cacheHierarchy uniqueName="[Fact Sales].[Delivery Days]" caption="Delivery Days" attribute="1" defaultMemberUniqueName="[Fact Sales].[Delivery Days].[All]" allUniqueName="[Fact Sales].[Delivery Days].[All]" dimensionUniqueName="[Fact Sales]" displayFolder="" count="0" memberValueDatatype="20" unbalanced="0"/>
    <cacheHierarchy uniqueName="[Fact Sales].[Customer_ID]" caption="Customer_ID" attribute="1" defaultMemberUniqueName="[Fact Sales].[Customer_ID].[All]" allUniqueName="[Fact Sales].[Customer_ID].[All]" dimensionUniqueName="[Fact Sales]" displayFolder="" count="0" memberValueDatatype="130" unbalanced="0"/>
    <cacheHierarchy uniqueName="[Fact Sales].[Product_ID]" caption="Product_ID" attribute="1" defaultMemberUniqueName="[Fact Sales].[Product_ID].[All]" allUniqueName="[Fact Sales].[Product_ID].[All]" dimensionUniqueName="[Fact Sales]" displayFolder="" count="0" memberValueDatatype="130" unbalanced="0"/>
    <cacheHierarchy uniqueName="[Fact Sales].[Sales_Rep_ID]" caption="Sales_Rep_ID" attribute="1" defaultMemberUniqueName="[Fact Sales].[Sales_Rep_ID].[All]" allUniqueName="[Fact Sales].[Sales_Rep_ID].[All]" dimensionUniqueName="[Fact Sales]" displayFolder="" count="0" memberValueDatatype="130" unbalanced="0"/>
    <cacheHierarchy uniqueName="[Fact Sales].[Sales_Channel]" caption="Sales_Channel" attribute="1" defaultMemberUniqueName="[Fact Sales].[Sales_Channel].[All]" allUniqueName="[Fact Sales].[Sales_Channel].[All]" dimensionUniqueName="[Fact Sales]" displayFolder="" count="2" memberValueDatatype="130" unbalanced="0"/>
    <cacheHierarchy uniqueName="[Fact Sales].[Warehouse]" caption="Warehouse" attribute="1" defaultMemberUniqueName="[Fact Sales].[Warehouse].[All]" allUniqueName="[Fact Sales].[Warehouse].[All]" dimensionUniqueName="[Fact Sales]" displayFolder="" count="0" memberValueDatatype="130" unbalanced="0"/>
    <cacheHierarchy uniqueName="[Fact Sales].[Payment_Method]" caption="Payment_Method" attribute="1" defaultMemberUniqueName="[Fact Sales].[Payment_Method].[All]" allUniqueName="[Fact Sales].[Payment_Method].[All]" dimensionUniqueName="[Fact Sales]" displayFolder="" count="0" memberValueDatatype="130" unbalanced="0"/>
    <cacheHierarchy uniqueName="[Fact Sales].[Order_Status]" caption="Order_Status" attribute="1" defaultMemberUniqueName="[Fact Sales].[Order_Status].[All]" allUniqueName="[Fact Sales].[Order_Status].[All]" dimensionUniqueName="[Fact Sales]" displayFolder="" count="0" memberValueDatatype="130" unbalanced="0"/>
    <cacheHierarchy uniqueName="[Fact Sales].[Quantity]" caption="Quantity" attribute="1" defaultMemberUniqueName="[Fact Sales].[Quantity].[All]" allUniqueName="[Fact Sales].[Quantity].[All]" dimensionUniqueName="[Fact Sales]" displayFolder="" count="0" memberValueDatatype="20" unbalanced="0"/>
    <cacheHierarchy uniqueName="[Fact Sales].[Unit_Price_SAR]" caption="Unit_Price_SAR" attribute="1" defaultMemberUniqueName="[Fact Sales].[Unit_Price_SAR].[All]" allUniqueName="[Fact Sales].[Unit_Price_SAR].[All]" dimensionUniqueName="[Fact Sales]" displayFolder="" count="0" memberValueDatatype="5" unbalanced="0"/>
    <cacheHierarchy uniqueName="[Fact Sales].[Sales Before Discount]" caption="Sales Before Discount" attribute="1" defaultMemberUniqueName="[Fact Sales].[Sales Before Discount].[All]" allUniqueName="[Fact Sales].[Sales Before Discount].[All]" dimensionUniqueName="[Fact Sales]" displayFolder="" count="0" memberValueDatatype="5" unbalanced="0"/>
    <cacheHierarchy uniqueName="[Fact Sales].[Discount_Pct]" caption="Discount_Pct" attribute="1" defaultMemberUniqueName="[Fact Sales].[Discount_Pct].[All]" allUniqueName="[Fact Sales].[Discount_Pct].[All]" dimensionUniqueName="[Fact Sales]" displayFolder="" count="0" memberValueDatatype="5" unbalanced="0"/>
    <cacheHierarchy uniqueName="[Fact Sales].[Discount Amount]" caption="Discount Amount" attribute="1" defaultMemberUniqueName="[Fact Sales].[Discount Amount].[All]" allUniqueName="[Fact Sales].[Discount Amount].[All]" dimensionUniqueName="[Fact Sales]" displayFolder="" count="0" memberValueDatatype="5" unbalanced="0"/>
    <cacheHierarchy uniqueName="[Fact Sales].[Net Sales]" caption="Net Sales" attribute="1" defaultMemberUniqueName="[Fact Sales].[Net Sales].[All]" allUniqueName="[Fact Sales].[Net Sales].[All]" dimensionUniqueName="[Fact Sales]" displayFolder="" count="0" memberValueDatatype="5" unbalanced="0"/>
    <cacheHierarchy uniqueName="[Fact Sales].[Unit_Cost_SAR]" caption="Unit_Cost_SAR" attribute="1" defaultMemberUniqueName="[Fact Sales].[Unit_Cost_SAR].[All]" allUniqueName="[Fact Sales].[Unit_Cost_SAR].[All]" dimensionUniqueName="[Fact Sales]" displayFolder="" count="0" memberValueDatatype="5" unbalanced="0"/>
    <cacheHierarchy uniqueName="[Fact Sales].[Product Cost]" caption="Product Cost" attribute="1" defaultMemberUniqueName="[Fact Sales].[Product Cost].[All]" allUniqueName="[Fact Sales].[Product Cost].[All]" dimensionUniqueName="[Fact Sales]" displayFolder="" count="0" memberValueDatatype="5" unbalanced="0"/>
    <cacheHierarchy uniqueName="[Fact Sales].[Allocated_Shipping_Cost_SAR]" caption="Allocated_Shipping_Cost_SAR" attribute="1" defaultMemberUniqueName="[Fact Sales].[Allocated_Shipping_Cost_SAR].[All]" allUniqueName="[Fact Sales].[Allocated_Shipping_Cost_SAR].[All]" dimensionUniqueName="[Fact Sales]" displayFolder="" count="0" memberValueDatatype="5" unbalanced="0"/>
    <cacheHierarchy uniqueName="[Fact Sales].[Total Cost]" caption="Total Cost" attribute="1" defaultMemberUniqueName="[Fact Sales].[Total Cost].[All]" allUniqueName="[Fact Sales].[Total Cost].[All]" dimensionUniqueName="[Fact Sales]" displayFolder="" count="0" memberValueDatatype="5" unbalanced="0"/>
    <cacheHierarchy uniqueName="[Fact Sales].[Profit]" caption="Profit" attribute="1" defaultMemberUniqueName="[Fact Sales].[Profit].[All]" allUniqueName="[Fact Sales].[Profit].[All]" dimensionUniqueName="[Fact Sales]" displayFolder="" count="0" memberValueDatatype="5" unbalanced="0"/>
    <cacheHierarchy uniqueName="[Fact Sales].[Profit Margin]" caption="Profit Margin" attribute="1" defaultMemberUniqueName="[Fact Sales].[Profit Margin].[All]" allUniqueName="[Fact Sales].[Profit Margin].[All]" dimensionUniqueName="[Fact Sales]" displayFolder="" count="0" memberValueDatatype="5" unbalanced="0"/>
    <cacheHierarchy uniqueName="[Fact Sales].[Promotion_Code]" caption="Promotion_Code" attribute="1" defaultMemberUniqueName="[Fact Sales].[Promotion_Code].[All]" allUniqueName="[Fact Sales].[Promotion_Code].[All]" dimensionUniqueName="[Fact Sales]" displayFolder="" count="0" memberValueDatatype="130" unbalanced="0"/>
    <cacheHierarchy uniqueName="[Fact Sales].[Returned]" caption="Returned" attribute="1" defaultMemberUniqueName="[Fact Sales].[Returned].[All]" allUniqueName="[Fact Sales].[Returned].[All]" dimensionUniqueName="[Fact Sales]" displayFolder="" count="0" memberValueDatatype="130" unbalanced="0"/>
    <cacheHierarchy uniqueName="[Fact Sales].[Return_Date]" caption="Return_Date" attribute="1" time="1" defaultMemberUniqueName="[Fact Sales].[Return_Date].[All]" allUniqueName="[Fact Sales].[Return_Date].[All]" dimensionUniqueName="[Fact Sales]" displayFolder="" count="0" memberValueDatatype="7" unbalanced="0"/>
    <cacheHierarchy uniqueName="[Fact Sales].[Return_Reason]" caption="Return_Reason" attribute="1" defaultMemberUniqueName="[Fact Sales].[Return_Reason].[All]" allUniqueName="[Fact Sales].[Return_Reason].[All]" dimensionUniqueName="[Fact Sales]" displayFolder="" count="0" memberValueDatatype="130" unbalanced="0"/>
    <cacheHierarchy uniqueName="[Fact Sales].[Customer_Rating]" caption="Customer_Rating" attribute="1" defaultMemberUniqueName="[Fact Sales].[Customer_Rating].[All]" allUniqueName="[Fact Sales].[Customer_Rating].[All]" dimensionUniqueName="[Fact Sales]" displayFolder="" count="0" memberValueDatatype="5" unbalanced="0"/>
    <cacheHierarchy uniqueName="[Fact Sales].[Return_Date (Year)]" caption="Return_Date (Year)" attribute="1" defaultMemberUniqueName="[Fact Sales].[Return_Date (Year)].[All]" allUniqueName="[Fact Sales].[Return_Date (Year)].[All]" dimensionUniqueName="[Fact Sales]" displayFolder="" count="0" memberValueDatatype="130" unbalanced="0"/>
    <cacheHierarchy uniqueName="[Fact Sales].[Return_Date (Quarter)]" caption="Return_Date (Quarter)" attribute="1" defaultMemberUniqueName="[Fact Sales].[Return_Date (Quarter)].[All]" allUniqueName="[Fact Sales].[Return_Date (Quarter)].[All]" dimensionUniqueName="[Fact Sales]" displayFolder="" count="0" memberValueDatatype="130" unbalanced="0"/>
    <cacheHierarchy uniqueName="[Fact Sales].[Return_Date (Month)]" caption="Return_Date (Month)" attribute="1" defaultMemberUniqueName="[Fact Sales].[Return_Date (Month)].[All]" allUniqueName="[Fact Sales].[Return_Date (Month)].[All]" dimensionUniqueName="[Fact Sales]" displayFolder="" count="0" memberValueDatatype="130" unbalanced="0"/>
    <cacheHierarchy uniqueName="[Fact Sales].[Return_Date (Month Index)]" caption="Return_Date (Month Index)" attribute="1" defaultMemberUniqueName="[Fact Sales].[Return_Date (Month Index)].[All]" allUniqueName="[Fact Sales].[Return_Date (Month Index)].[All]" dimensionUniqueName="[Fact Sales]" displayFolder="" count="0" memberValueDatatype="20" unbalanced="0" hidden="1"/>
    <cacheHierarchy uniqueName="[Measures].[Sum of Profit Margin]" caption="Sum of Profit Margin" measure="1" displayFolder="" measureGroup="Fact Sales" count="0">
      <extLst>
        <ext xmlns:x15="http://schemas.microsoft.com/office/spreadsheetml/2010/11/main" uri="{B97F6D7D-B522-45F9-BDA1-12C45D357490}">
          <x15:cacheHierarchy aggregatedColumn="66"/>
        </ext>
      </extLst>
    </cacheHierarchy>
    <cacheHierarchy uniqueName="[Measures].[Sum of Profit]" caption="Sum of Profit" measure="1" displayFolder="" measureGroup="Fact Sales" count="0">
      <extLst>
        <ext xmlns:x15="http://schemas.microsoft.com/office/spreadsheetml/2010/11/main" uri="{B97F6D7D-B522-45F9-BDA1-12C45D357490}">
          <x15:cacheHierarchy aggregatedColumn="65"/>
        </ext>
      </extLst>
    </cacheHierarchy>
    <cacheHierarchy uniqueName="[Measures].[Sum of Net Sales]" caption="Sum of Net Sales" measure="1" displayFolder="" measureGroup="Fact Sales" count="0">
      <extLst>
        <ext xmlns:x15="http://schemas.microsoft.com/office/spreadsheetml/2010/11/main" uri="{B97F6D7D-B522-45F9-BDA1-12C45D357490}">
          <x15:cacheHierarchy aggregatedColumn="60"/>
        </ext>
      </extLst>
    </cacheHierarchy>
    <cacheHierarchy uniqueName="[Measures].[Count of Return_Date (Year)]" caption="Count of Return_Date (Year)" measure="1" displayFolder="" measureGroup="Fact Sales" count="0">
      <extLst>
        <ext xmlns:x15="http://schemas.microsoft.com/office/spreadsheetml/2010/11/main" uri="{B97F6D7D-B522-45F9-BDA1-12C45D357490}">
          <x15:cacheHierarchy aggregatedColumn="72"/>
        </ext>
      </extLst>
    </cacheHierarchy>
    <cacheHierarchy uniqueName="[Measures].[Count of Return_Date]" caption="Count of Return_Date" measure="1" displayFolder="" measureGroup="Fact Sales" count="0">
      <extLst>
        <ext xmlns:x15="http://schemas.microsoft.com/office/spreadsheetml/2010/11/main" uri="{B97F6D7D-B522-45F9-BDA1-12C45D357490}">
          <x15:cacheHierarchy aggregatedColumn="69"/>
        </ext>
      </extLst>
    </cacheHierarchy>
    <cacheHierarchy uniqueName="[Measures].[Count of Return_Reason]" caption="Count of Return_Reason" measure="1" displayFolder="" measureGroup="Fact Sales" count="0">
      <extLst>
        <ext xmlns:x15="http://schemas.microsoft.com/office/spreadsheetml/2010/11/main" uri="{B97F6D7D-B522-45F9-BDA1-12C45D357490}">
          <x15:cacheHierarchy aggregatedColumn="70"/>
        </ext>
      </extLst>
    </cacheHierarchy>
    <cacheHierarchy uniqueName="[Measures].[Profit_Margin]" caption="Profit_Margin" measure="1" displayFolder="" measureGroup="Fact Sales" count="0" oneField="1">
      <fieldsUsage count="1">
        <fieldUsage x="9"/>
      </fieldsUsage>
    </cacheHierarchy>
    <cacheHierarchy uniqueName="[Measures].[orders]" caption="orders" measure="1" displayFolder="" measureGroup="Fact Sales" count="0"/>
    <cacheHierarchy uniqueName="[Measures].[Units Sold]" caption="Units Sold" measure="1" displayFolder="" measureGroup="Fact Sales" count="0"/>
    <cacheHierarchy uniqueName="[Measures].[Sales Before Disc]" caption="Sales Before Disc" measure="1" displayFolder="" measureGroup="Fact Sales" count="0"/>
    <cacheHierarchy uniqueName="[Measures].[Discount_Amount]" caption="Discount_Amount" measure="1" displayFolder="" measureGroup="Fact Sales" count="0"/>
    <cacheHierarchy uniqueName="[Measures].[Discount Rate]" caption="Discount Rate" measure="1" displayFolder="" measureGroup="Fact Sales" count="0"/>
    <cacheHierarchy uniqueName="[Measures].[Average Order Value]" caption="Average Order Value" measure="1" displayFolder="" measureGroup="Fact Sales" count="0"/>
    <cacheHierarchy uniqueName="[Measures].[customers]" caption="customers" measure="1" displayFolder="" measureGroup="Fact Sales" count="0"/>
    <cacheHierarchy uniqueName="[Measures].[Sales per Customer]" caption="Sales per Customer" measure="1" displayFolder="" measureGroup="Fact Sales" count="0"/>
    <cacheHierarchy uniqueName="[Measures].[Average Delivery Days]" caption="Average Delivery Days" measure="1" displayFolder="" measureGroup="Fact Sales" count="0"/>
    <cacheHierarchy uniqueName="[Measures].[Average Rating]" caption="Average Rating" measure="1" displayFolder="" measureGroup="Fact Sales" count="0"/>
    <cacheHierarchy uniqueName="[Measures].[Returned Orders]" caption="Returned Orders" measure="1" displayFolder="" measureGroup="Fact Sales" count="0"/>
    <cacheHierarchy uniqueName="[Measures].[Return Rate]" caption="Return Rate" measure="1" displayFolder="" measureGroup="Fact Sales" count="0"/>
    <cacheHierarchy uniqueName="[Measures].[Cancelled orders]" caption="Cancelled orders" measure="1" displayFolder="" measureGroup="Fact Sales" count="0"/>
    <cacheHierarchy uniqueName="[Measures].[Cancelled rate]" caption="Cancelled rate" measure="1" displayFolder="" measureGroup="Fact Sales" count="0"/>
    <cacheHierarchy uniqueName="[Measures].[Net Sales LY]" caption="Net Sales LY" measure="1" displayFolder="" measureGroup="Fact Sales" count="0" oneField="1">
      <fieldsUsage count="1">
        <fieldUsage x="6"/>
      </fieldsUsage>
    </cacheHierarchy>
    <cacheHierarchy uniqueName="[Measures].[Annual Sales Growth]" caption="Annual Sales Growth" measure="1" displayFolder="" measureGroup="Fact Sales" count="0" oneField="1">
      <fieldsUsage count="1">
        <fieldUsage x="7"/>
      </fieldsUsage>
    </cacheHierarchy>
    <cacheHierarchy uniqueName="[Measures].[Profit LY]" caption="Profit LY" measure="1" displayFolder="" measureGroup="Fact Sales" count="0" oneField="1">
      <fieldsUsage count="1">
        <fieldUsage x="5"/>
      </fieldsUsage>
    </cacheHierarchy>
    <cacheHierarchy uniqueName="[Measures].[Annual Profit Growth]" caption="Annual Profit Growth" measure="1" displayFolder="" measureGroup="Fact Sales" count="0" oneField="1">
      <fieldsUsage count="1">
        <fieldUsage x="8"/>
      </fieldsUsage>
    </cacheHierarchy>
    <cacheHierarchy uniqueName="[Measures].[Total_Cost]" caption="Total_Cost" measure="1" displayFolder="" measureGroup="Fact Sales" count="0"/>
    <cacheHierarchy uniqueName="[Measures].[Cost Rate]" caption="Cost Rate" measure="1" displayFolder="" measureGroup="Fact Sales" count="0"/>
    <cacheHierarchy uniqueName="[Measures].[product_Cost]" caption="product_Cost" measure="1" displayFolder="" measureGroup="Fact Sales" count="0"/>
    <cacheHierarchy uniqueName="[Measures].[Product Cost Rate]" caption="Product Cost Rate" measure="1" displayFolder="" measureGroup="Fact Sales" count="0"/>
    <cacheHierarchy uniqueName="[Measures].[Unit_Cost]" caption="Unit_Cost" measure="1" displayFolder="" measureGroup="Fact Sales" count="0"/>
    <cacheHierarchy uniqueName="[Measures].[Shipping_Cost]" caption="Shipping_Cost" measure="1" displayFolder="" measureGroup="Fact Sales" count="0"/>
    <cacheHierarchy uniqueName="[Measures].[Shipping Cost Rate]" caption="Shipping Cost Rate" measure="1" displayFolder="" measureGroup="Fact Sales" count="0"/>
    <cacheHierarchy uniqueName="[Measures].[Profit Change]" caption="Profit Change" measure="1" displayFolder="" measureGroup="Fact Sales" count="0"/>
    <cacheHierarchy uniqueName="[Measures].[Profit Margin LY]" caption="Profit Margin LY" measure="1" displayFolder="" measureGroup="Fact Sales" count="0"/>
    <cacheHierarchy uniqueName="[Measures].[Profit Margin Change]" caption="Profit Margin Change" measure="1" displayFolder="" measureGroup="Fact Sales" count="0"/>
    <cacheHierarchy uniqueName="[Measures].[Net Sales Change]" caption="Net Sales Change" measure="1" displayFolder="" measureGroup="Fact Sales" count="0"/>
    <cacheHierarchy uniqueName="[Measures].[Return Rate LY]" caption="Return Rate LY" measure="1" displayFolder="" measureGroup="Fact Sales" count="0"/>
    <cacheHierarchy uniqueName="[Measures].[Return Rate Change]" caption="Return Rate Change" measure="1" displayFolder="" measureGroup="Fact Sales" count="0"/>
    <cacheHierarchy uniqueName="[Measures].[Net Sale]" caption="Net Sale" measure="1" displayFolder="" measureGroup="Fact Sales" count="0" oneField="1">
      <fieldsUsage count="1">
        <fieldUsage x="4"/>
      </fieldsUsage>
    </cacheHierarchy>
    <cacheHierarchy uniqueName="[Measures].[profit_]" caption="profit_" measure="1" displayFolder="" measureGroup="Fact Sales" count="0" oneField="1">
      <fieldsUsage count="1">
        <fieldUsage x="3"/>
      </fieldsUsage>
    </cacheHierarchy>
    <cacheHierarchy uniqueName="[Measures].[__XL_Count Fact Sales]" caption="__XL_Count Fact Sales" measure="1" displayFolder="" measureGroup="Fact Sales" count="0" hidden="1"/>
    <cacheHierarchy uniqueName="[Measures].[__XL_Count Dim Products]" caption="__XL_Count Dim Products" measure="1" displayFolder="" measureGroup="Dim Products" count="0" hidden="1"/>
    <cacheHierarchy uniqueName="[Measures].[__XL_Count Dim Customers]" caption="__XL_Count Dim Customers" measure="1" displayFolder="" measureGroup="Dim Customers" count="0" hidden="1"/>
    <cacheHierarchy uniqueName="[Measures].[__XL_Count Dim Sales Reps]" caption="__XL_Count Dim Sales Reps" measure="1" displayFolder="" measureGroup="Dim Sales Reps" count="0" hidden="1"/>
    <cacheHierarchy uniqueName="[Measures].[__XL_Count Dim Promotions]" caption="__XL_Count Dim Promotions" measure="1" displayFolder="" measureGroup="Dim Promo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Calendar" uniqueName="[Calendar]" caption="Calendar"/>
    <dimension name="Dim Customers" uniqueName="[Dim Customers]" caption="Dim Customers"/>
    <dimension name="Dim Products" uniqueName="[Dim Products]" caption="Dim Products"/>
    <dimension name="Dim Promotions" uniqueName="[Dim Promotions]" caption="Dim Promotions"/>
    <dimension name="Dim Sales Reps" uniqueName="[Dim Sales Reps]" caption="Dim Sales Reps"/>
    <dimension name="Fact Sales" uniqueName="[Fact Sales]" caption="Fact Sales"/>
    <dimension measure="1" name="Measures" uniqueName="[Measures]" caption="Measures"/>
  </dimensions>
  <measureGroups count="6">
    <measureGroup name="Calendar" caption="Calendar"/>
    <measureGroup name="Dim Customers" caption="Dim Customers"/>
    <measureGroup name="Dim Products" caption="Dim Products"/>
    <measureGroup name="Dim Promotions" caption="Dim Promotions"/>
    <measureGroup name="Dim Sales Reps" caption="Dim Sales Reps"/>
    <measureGroup name="Fact Sales" caption="Fact Sale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الا ن" refreshedDate="46243.971524305554" backgroundQuery="1" createdVersion="3" refreshedVersion="8" minRefreshableVersion="3" recordCount="0" supportSubquery="1" supportAdvancedDrill="1" xr:uid="{4E2045EF-ED50-4953-B70F-95868B7DB97A}">
  <cacheSource type="external" connectionId="10">
    <extLst>
      <ext xmlns:x14="http://schemas.microsoft.com/office/spreadsheetml/2009/9/main" uri="{F057638F-6D5F-4e77-A914-E7F072B9BCA8}">
        <x14:sourceConnection name="ThisWorkbookDataModel"/>
      </ext>
    </extLst>
  </cacheSource>
  <cacheFields count="0"/>
  <cacheHierarchies count="12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Year Month Sort]" caption="Year Month Sort" attribute="1" time="1" defaultMemberUniqueName="[Calendar].[Year Month Sort].[All]" allUniqueName="[Calendar].[Year Month Sort].[All]" dimensionUniqueName="[Calendar]" displayFolder="" count="0" memberValueDatatype="20" unbalanced="0"/>
    <cacheHierarchy uniqueName="[Dim Customers].[Customer_ID]" caption="Customer_ID" attribute="1" defaultMemberUniqueName="[Dim Customers].[Customer_ID].[All]" allUniqueName="[Dim Customers].[Customer_ID].[All]" dimensionUniqueName="[Dim Customers]" displayFolder="" count="0" memberValueDatatype="130" unbalanced="0"/>
    <cacheHierarchy uniqueName="[Dim Customers].[Customer_Name]" caption="Customer_Name" attribute="1" defaultMemberUniqueName="[Dim Customers].[Customer_Name].[All]" allUniqueName="[Dim Customers].[Customer_Name].[All]" dimensionUniqueName="[Dim Customers]" displayFolder="" count="0" memberValueDatatype="130" unbalanced="0"/>
    <cacheHierarchy uniqueName="[Dim Customers].[Customer_Segment]" caption="Customer_Segment" attribute="1" defaultMemberUniqueName="[Dim Customers].[Customer_Segment].[All]" allUniqueName="[Dim Customers].[Customer_Segment].[All]" dimensionUniqueName="[Dim Customers]" displayFolder="" count="0" memberValueDatatype="130" unbalanced="0"/>
    <cacheHierarchy uniqueName="[Dim Customers].[City]" caption="City" attribute="1" defaultMemberUniqueName="[Dim Customers].[City].[All]" allUniqueName="[Dim Customers].[City].[All]" dimensionUniqueName="[Dim Customers]" displayFolder="" count="0" memberValueDatatype="130" unbalanced="0"/>
    <cacheHierarchy uniqueName="[Dim Customers].[Region]" caption="Region" attribute="1" defaultMemberUniqueName="[Dim Customers].[Region].[All]" allUniqueName="[Dim Customers].[Region].[All]" dimensionUniqueName="[Dim Customers]" displayFolder="" count="2" memberValueDatatype="130" unbalanced="0"/>
    <cacheHierarchy uniqueName="[Dim Customers].[Signup_Date]" caption="Signup_Date" attribute="1" time="1" defaultMemberUniqueName="[Dim Customers].[Signup_Date].[All]" allUniqueName="[Dim Customers].[Signup_Date].[All]" dimensionUniqueName="[Dim Customers]" displayFolder="" count="0" memberValueDatatype="7" unbalanced="0"/>
    <cacheHierarchy uniqueName="[Dim Customers].[Loyalty_Tier]" caption="Loyalty_Tier" attribute="1" defaultMemberUniqueName="[Dim Customers].[Loyalty_Tier].[All]" allUniqueName="[Dim Customers].[Loyalty_Tier].[All]" dimensionUniqueName="[Dim Customers]" displayFolder="" count="0" memberValueDatatype="130" unbalanced="0"/>
    <cacheHierarchy uniqueName="[Dim Customers].[Age_Group]" caption="Age_Group" attribute="1" defaultMemberUniqueName="[Dim Customers].[Age_Group].[All]" allUniqueName="[Dim Customers].[Age_Group].[All]" dimensionUniqueName="[Dim Customers]" displayFolder="" count="0" memberValueDatatype="130" unbalanced="0"/>
    <cacheHierarchy uniqueName="[Dim Customers].[Preferred_Channel]" caption="Preferred_Channel" attribute="1" defaultMemberUniqueName="[Dim Customers].[Preferred_Channel].[All]" allUniqueName="[Dim Customers].[Preferred_Channel].[All]" dimensionUniqueName="[Dim Customers]" displayFolder="" count="0" memberValueDatatype="130" unbalanced="0"/>
    <cacheHierarchy uniqueName="[Dim Products].[Product_ID]" caption="Product_ID" attribute="1" defaultMemberUniqueName="[Dim Products].[Product_ID].[All]" allUniqueName="[Dim Products].[Product_ID].[All]" dimensionUniqueName="[Dim Products]" displayFolder="" count="0" memberValueDatatype="130" unbalanced="0"/>
    <cacheHierarchy uniqueName="[Dim Products].[Product_Name]" caption="Product_Name" attribute="1" defaultMemberUniqueName="[Dim Products].[Product_Name].[All]" allUniqueName="[Dim Products].[Product_Name].[All]" dimensionUniqueName="[Dim Products]" displayFolder="" count="0" memberValueDatatype="130" unbalanced="0"/>
    <cacheHierarchy uniqueName="[Dim Products].[Category]" caption="Category" attribute="1" defaultMemberUniqueName="[Dim Products].[Category].[All]" allUniqueName="[Dim Products].[Category].[All]" dimensionUniqueName="[Dim Products]" displayFolder="" count="2" memberValueDatatype="130" unbalanced="0"/>
    <cacheHierarchy uniqueName="[Dim Products].[Subcategory]" caption="Subcategory" attribute="1" defaultMemberUniqueName="[Dim Products].[Subcategory].[All]" allUniqueName="[Dim Products].[Subcategory].[All]" dimensionUniqueName="[Dim Products]" displayFolder="" count="0" memberValueDatatype="130" unbalanced="0"/>
    <cacheHierarchy uniqueName="[Dim Products].[Brand]" caption="Brand" attribute="1" defaultMemberUniqueName="[Dim Products].[Brand].[All]" allUniqueName="[Dim Products].[Brand].[All]" dimensionUniqueName="[Dim Products]" displayFolder="" count="0" memberValueDatatype="130" unbalanced="0"/>
    <cacheHierarchy uniqueName="[Dim Products].[Supplier]" caption="Supplier" attribute="1" defaultMemberUniqueName="[Dim Products].[Supplier].[All]" allUniqueName="[Dim Products].[Supplier].[All]" dimensionUniqueName="[Dim Products]" displayFolder="" count="0" memberValueDatatype="130" unbalanced="0"/>
    <cacheHierarchy uniqueName="[Dim Products].[Launch_Date]" caption="Launch_Date" attribute="1" time="1" defaultMemberUniqueName="[Dim Products].[Launch_Date].[All]" allUniqueName="[Dim Products].[Launch_Date].[All]" dimensionUniqueName="[Dim Products]" displayFolder="" count="0" memberValueDatatype="7" unbalanced="0"/>
    <cacheHierarchy uniqueName="[Dim Products].[Standard_List_Price_SAR]" caption="Standard_List_Price_SAR" attribute="1" defaultMemberUniqueName="[Dim Products].[Standard_List_Price_SAR].[All]" allUniqueName="[Dim Products].[Standard_List_Price_SAR].[All]" dimensionUniqueName="[Dim Products]" displayFolder="" count="0" memberValueDatatype="5" unbalanced="0"/>
    <cacheHierarchy uniqueName="[Dim Products].[Standard_Unit_Cost_SAR]" caption="Standard_Unit_Cost_SAR" attribute="1" defaultMemberUniqueName="[Dim Products].[Standard_Unit_Cost_SAR].[All]" allUniqueName="[Dim Products].[Standard_Unit_Cost_SAR].[All]" dimensionUniqueName="[Dim Products]" displayFolder="" count="0" memberValueDatatype="5" unbalanced="0"/>
    <cacheHierarchy uniqueName="[Dim Products].[Weight_Kg]" caption="Weight_Kg" attribute="1" defaultMemberUniqueName="[Dim Products].[Weight_Kg].[All]" allUniqueName="[Dim Products].[Weight_Kg].[All]" dimensionUniqueName="[Dim Products]" displayFolder="" count="0" memberValueDatatype="5" unbalanced="0"/>
    <cacheHierarchy uniqueName="[Dim Products].[Active_Status]" caption="Active_Status" attribute="1" defaultMemberUniqueName="[Dim Products].[Active_Status].[All]" allUniqueName="[Dim Products].[Active_Status].[All]" dimensionUniqueName="[Dim Products]" displayFolder="" count="0" memberValueDatatype="130" unbalanced="0"/>
    <cacheHierarchy uniqueName="[Dim Promotions].[Promotion_Code]" caption="Promotion_Code" attribute="1" defaultMemberUniqueName="[Dim Promotions].[Promotion_Code].[All]" allUniqueName="[Dim Promotions].[Promotion_Code].[All]" dimensionUniqueName="[Dim Promotions]" displayFolder="" count="0" memberValueDatatype="130" unbalanced="0"/>
    <cacheHierarchy uniqueName="[Dim Promotions].[Promotion_Name]" caption="Promotion_Name" attribute="1" defaultMemberUniqueName="[Dim Promotions].[Promotion_Name].[All]" allUniqueName="[Dim Promotions].[Promotion_Name].[All]" dimensionUniqueName="[Dim Promotions]" displayFolder="" count="0" memberValueDatatype="130" unbalanced="0"/>
    <cacheHierarchy uniqueName="[Dim Promotions].[Start_Date]" caption="Start_Date" attribute="1" time="1" defaultMemberUniqueName="[Dim Promotions].[Start_Date].[All]" allUniqueName="[Dim Promotions].[Start_Date].[All]" dimensionUniqueName="[Dim Promotions]" displayFolder="" count="0" memberValueDatatype="7" unbalanced="0"/>
    <cacheHierarchy uniqueName="[Dim Promotions].[End_Date]" caption="End_Date" attribute="1" time="1" defaultMemberUniqueName="[Dim Promotions].[End_Date].[All]" allUniqueName="[Dim Promotions].[End_Date].[All]" dimensionUniqueName="[Dim Promotions]" displayFolder="" count="0" memberValueDatatype="7" unbalanced="0"/>
    <cacheHierarchy uniqueName="[Dim Promotions].[Target_Category]" caption="Target_Category" attribute="1" defaultMemberUniqueName="[Dim Promotions].[Target_Category].[All]" allUniqueName="[Dim Promotions].[Target_Category].[All]" dimensionUniqueName="[Dim Promotions]" displayFolder="" count="0" memberValueDatatype="130" unbalanced="0"/>
    <cacheHierarchy uniqueName="[Dim Promotions].[Base_Discount_Pct]" caption="Base_Discount_Pct" attribute="1" defaultMemberUniqueName="[Dim Promotions].[Base_Discount_Pct].[All]" allUniqueName="[Dim Promotions].[Base_Discount_Pct].[All]" dimensionUniqueName="[Dim Promotions]" displayFolder="" count="0" memberValueDatatype="5" unbalanced="0"/>
    <cacheHierarchy uniqueName="[Dim Sales Reps].[Sales_Rep_ID]" caption="Sales_Rep_ID" attribute="1" defaultMemberUniqueName="[Dim Sales Reps].[Sales_Rep_ID].[All]" allUniqueName="[Dim Sales Reps].[Sales_Rep_ID].[All]" dimensionUniqueName="[Dim Sales Reps]" displayFolder="" count="0" memberValueDatatype="130" unbalanced="0"/>
    <cacheHierarchy uniqueName="[Dim Sales Reps].[Sales_Rep_Name]" caption="Sales_Rep_Name" attribute="1" defaultMemberUniqueName="[Dim Sales Reps].[Sales_Rep_Name].[All]" allUniqueName="[Dim Sales Reps].[Sales_Rep_Name].[All]" dimensionUniqueName="[Dim Sales Reps]" displayFolder="" count="0" memberValueDatatype="130" unbalanced="0"/>
    <cacheHierarchy uniqueName="[Dim Sales Reps].[Assigned_Region]" caption="Assigned_Region" attribute="1" defaultMemberUniqueName="[Dim Sales Reps].[Assigned_Region].[All]" allUniqueName="[Dim Sales Reps].[Assigned_Region].[All]" dimensionUniqueName="[Dim Sales Reps]" displayFolder="" count="0" memberValueDatatype="130" unbalanced="0"/>
    <cacheHierarchy uniqueName="[Dim Sales Reps].[Hire_Date]" caption="Hire_Date" attribute="1" time="1" defaultMemberUniqueName="[Dim Sales Reps].[Hire_Date].[All]" allUniqueName="[Dim Sales Reps].[Hire_Date].[All]" dimensionUniqueName="[Dim Sales Reps]" displayFolder="" count="0" memberValueDatatype="7" unbalanced="0"/>
    <cacheHierarchy uniqueName="[Dim Sales Reps].[Monthly_Target_SAR]" caption="Monthly_Target_SAR" attribute="1" defaultMemberUniqueName="[Dim Sales Reps].[Monthly_Target_SAR].[All]" allUniqueName="[Dim Sales Reps].[Monthly_Target_SAR].[All]" dimensionUniqueName="[Dim Sales Reps]" displayFolder="" count="0" memberValueDatatype="5" unbalanced="0"/>
    <cacheHierarchy uniqueName="[Dim Sales Reps].[Team]" caption="Team" attribute="1" defaultMemberUniqueName="[Dim Sales Reps].[Team].[All]" allUniqueName="[Dim Sales Reps].[Team].[All]" dimensionUniqueName="[Dim Sales Reps]" displayFolder="" count="0" memberValueDatatype="130" unbalanced="0"/>
    <cacheHierarchy uniqueName="[Fact Sales].[Order_Line_ID]" caption="Order_Line_ID" attribute="1" defaultMemberUniqueName="[Fact Sales].[Order_Line_ID].[All]" allUniqueName="[Fact Sales].[Order_Line_ID].[All]" dimensionUniqueName="[Fact Sales]" displayFolder="" count="0" memberValueDatatype="130" unbalanced="0"/>
    <cacheHierarchy uniqueName="[Fact Sales].[Order_ID]" caption="Order_ID" attribute="1" defaultMemberUniqueName="[Fact Sales].[Order_ID].[All]" allUniqueName="[Fact Sales].[Order_ID].[All]" dimensionUniqueName="[Fact Sales]" displayFolder="" count="0" memberValueDatatype="130" unbalanced="0"/>
    <cacheHierarchy uniqueName="[Fact Sales].[Line_Number]" caption="Line_Number" attribute="1" defaultMemberUniqueName="[Fact Sales].[Line_Number].[All]" allUniqueName="[Fact Sales].[Line_Number].[All]" dimensionUniqueName="[Fact Sales]" displayFolder="" count="0" memberValueDatatype="20" unbalanced="0"/>
    <cacheHierarchy uniqueName="[Fact Sales].[Order_Date]" caption="Order_Date" attribute="1" time="1" defaultMemberUniqueName="[Fact Sales].[Order_Date].[All]" allUniqueName="[Fact Sales].[Order_Date].[All]" dimensionUniqueName="[Fact Sales]" displayFolder="" count="0" memberValueDatatype="7" unbalanced="0"/>
    <cacheHierarchy uniqueName="[Fact Sales].[Ship_Date]" caption="Ship_Date" attribute="1" time="1" defaultMemberUniqueName="[Fact Sales].[Ship_Date].[All]" allUniqueName="[Fact Sales].[Ship_Date].[All]" dimensionUniqueName="[Fact Sales]" displayFolder="" count="0" memberValueDatatype="7" unbalanced="0"/>
    <cacheHierarchy uniqueName="[Fact Sales].[Delivery Days]" caption="Delivery Days" attribute="1" defaultMemberUniqueName="[Fact Sales].[Delivery Days].[All]" allUniqueName="[Fact Sales].[Delivery Days].[All]" dimensionUniqueName="[Fact Sales]" displayFolder="" count="0" memberValueDatatype="20" unbalanced="0"/>
    <cacheHierarchy uniqueName="[Fact Sales].[Customer_ID]" caption="Customer_ID" attribute="1" defaultMemberUniqueName="[Fact Sales].[Customer_ID].[All]" allUniqueName="[Fact Sales].[Customer_ID].[All]" dimensionUniqueName="[Fact Sales]" displayFolder="" count="0" memberValueDatatype="130" unbalanced="0"/>
    <cacheHierarchy uniqueName="[Fact Sales].[Product_ID]" caption="Product_ID" attribute="1" defaultMemberUniqueName="[Fact Sales].[Product_ID].[All]" allUniqueName="[Fact Sales].[Product_ID].[All]" dimensionUniqueName="[Fact Sales]" displayFolder="" count="0" memberValueDatatype="130" unbalanced="0"/>
    <cacheHierarchy uniqueName="[Fact Sales].[Sales_Rep_ID]" caption="Sales_Rep_ID" attribute="1" defaultMemberUniqueName="[Fact Sales].[Sales_Rep_ID].[All]" allUniqueName="[Fact Sales].[Sales_Rep_ID].[All]" dimensionUniqueName="[Fact Sales]" displayFolder="" count="0" memberValueDatatype="130" unbalanced="0"/>
    <cacheHierarchy uniqueName="[Fact Sales].[Sales_Channel]" caption="Sales_Channel" attribute="1" defaultMemberUniqueName="[Fact Sales].[Sales_Channel].[All]" allUniqueName="[Fact Sales].[Sales_Channel].[All]" dimensionUniqueName="[Fact Sales]" displayFolder="" count="2" memberValueDatatype="130" unbalanced="0"/>
    <cacheHierarchy uniqueName="[Fact Sales].[Warehouse]" caption="Warehouse" attribute="1" defaultMemberUniqueName="[Fact Sales].[Warehouse].[All]" allUniqueName="[Fact Sales].[Warehouse].[All]" dimensionUniqueName="[Fact Sales]" displayFolder="" count="0" memberValueDatatype="130" unbalanced="0"/>
    <cacheHierarchy uniqueName="[Fact Sales].[Payment_Method]" caption="Payment_Method" attribute="1" defaultMemberUniqueName="[Fact Sales].[Payment_Method].[All]" allUniqueName="[Fact Sales].[Payment_Method].[All]" dimensionUniqueName="[Fact Sales]" displayFolder="" count="0" memberValueDatatype="130" unbalanced="0"/>
    <cacheHierarchy uniqueName="[Fact Sales].[Order_Status]" caption="Order_Status" attribute="1" defaultMemberUniqueName="[Fact Sales].[Order_Status].[All]" allUniqueName="[Fact Sales].[Order_Status].[All]" dimensionUniqueName="[Fact Sales]" displayFolder="" count="0" memberValueDatatype="130" unbalanced="0"/>
    <cacheHierarchy uniqueName="[Fact Sales].[Quantity]" caption="Quantity" attribute="1" defaultMemberUniqueName="[Fact Sales].[Quantity].[All]" allUniqueName="[Fact Sales].[Quantity].[All]" dimensionUniqueName="[Fact Sales]" displayFolder="" count="0" memberValueDatatype="20" unbalanced="0"/>
    <cacheHierarchy uniqueName="[Fact Sales].[Unit_Price_SAR]" caption="Unit_Price_SAR" attribute="1" defaultMemberUniqueName="[Fact Sales].[Unit_Price_SAR].[All]" allUniqueName="[Fact Sales].[Unit_Price_SAR].[All]" dimensionUniqueName="[Fact Sales]" displayFolder="" count="0" memberValueDatatype="5" unbalanced="0"/>
    <cacheHierarchy uniqueName="[Fact Sales].[Sales Before Discount]" caption="Sales Before Discount" attribute="1" defaultMemberUniqueName="[Fact Sales].[Sales Before Discount].[All]" allUniqueName="[Fact Sales].[Sales Before Discount].[All]" dimensionUniqueName="[Fact Sales]" displayFolder="" count="0" memberValueDatatype="5" unbalanced="0"/>
    <cacheHierarchy uniqueName="[Fact Sales].[Discount_Pct]" caption="Discount_Pct" attribute="1" defaultMemberUniqueName="[Fact Sales].[Discount_Pct].[All]" allUniqueName="[Fact Sales].[Discount_Pct].[All]" dimensionUniqueName="[Fact Sales]" displayFolder="" count="0" memberValueDatatype="5" unbalanced="0"/>
    <cacheHierarchy uniqueName="[Fact Sales].[Discount Amount]" caption="Discount Amount" attribute="1" defaultMemberUniqueName="[Fact Sales].[Discount Amount].[All]" allUniqueName="[Fact Sales].[Discount Amount].[All]" dimensionUniqueName="[Fact Sales]" displayFolder="" count="0" memberValueDatatype="5" unbalanced="0"/>
    <cacheHierarchy uniqueName="[Fact Sales].[Net Sales]" caption="Net Sales" attribute="1" defaultMemberUniqueName="[Fact Sales].[Net Sales].[All]" allUniqueName="[Fact Sales].[Net Sales].[All]" dimensionUniqueName="[Fact Sales]" displayFolder="" count="0" memberValueDatatype="5" unbalanced="0"/>
    <cacheHierarchy uniqueName="[Fact Sales].[Unit_Cost_SAR]" caption="Unit_Cost_SAR" attribute="1" defaultMemberUniqueName="[Fact Sales].[Unit_Cost_SAR].[All]" allUniqueName="[Fact Sales].[Unit_Cost_SAR].[All]" dimensionUniqueName="[Fact Sales]" displayFolder="" count="0" memberValueDatatype="5" unbalanced="0"/>
    <cacheHierarchy uniqueName="[Fact Sales].[Product Cost]" caption="Product Cost" attribute="1" defaultMemberUniqueName="[Fact Sales].[Product Cost].[All]" allUniqueName="[Fact Sales].[Product Cost].[All]" dimensionUniqueName="[Fact Sales]" displayFolder="" count="0" memberValueDatatype="5" unbalanced="0"/>
    <cacheHierarchy uniqueName="[Fact Sales].[Allocated_Shipping_Cost_SAR]" caption="Allocated_Shipping_Cost_SAR" attribute="1" defaultMemberUniqueName="[Fact Sales].[Allocated_Shipping_Cost_SAR].[All]" allUniqueName="[Fact Sales].[Allocated_Shipping_Cost_SAR].[All]" dimensionUniqueName="[Fact Sales]" displayFolder="" count="0" memberValueDatatype="5" unbalanced="0"/>
    <cacheHierarchy uniqueName="[Fact Sales].[Total Cost]" caption="Total Cost" attribute="1" defaultMemberUniqueName="[Fact Sales].[Total Cost].[All]" allUniqueName="[Fact Sales].[Total Cost].[All]" dimensionUniqueName="[Fact Sales]" displayFolder="" count="0" memberValueDatatype="5" unbalanced="0"/>
    <cacheHierarchy uniqueName="[Fact Sales].[Profit]" caption="Profit" attribute="1" defaultMemberUniqueName="[Fact Sales].[Profit].[All]" allUniqueName="[Fact Sales].[Profit].[All]" dimensionUniqueName="[Fact Sales]" displayFolder="" count="0" memberValueDatatype="5" unbalanced="0"/>
    <cacheHierarchy uniqueName="[Fact Sales].[Profit Margin]" caption="Profit Margin" attribute="1" defaultMemberUniqueName="[Fact Sales].[Profit Margin].[All]" allUniqueName="[Fact Sales].[Profit Margin].[All]" dimensionUniqueName="[Fact Sales]" displayFolder="" count="0" memberValueDatatype="5" unbalanced="0"/>
    <cacheHierarchy uniqueName="[Fact Sales].[Promotion_Code]" caption="Promotion_Code" attribute="1" defaultMemberUniqueName="[Fact Sales].[Promotion_Code].[All]" allUniqueName="[Fact Sales].[Promotion_Code].[All]" dimensionUniqueName="[Fact Sales]" displayFolder="" count="0" memberValueDatatype="130" unbalanced="0"/>
    <cacheHierarchy uniqueName="[Fact Sales].[Returned]" caption="Returned" attribute="1" defaultMemberUniqueName="[Fact Sales].[Returned].[All]" allUniqueName="[Fact Sales].[Returned].[All]" dimensionUniqueName="[Fact Sales]" displayFolder="" count="0" memberValueDatatype="130" unbalanced="0"/>
    <cacheHierarchy uniqueName="[Fact Sales].[Return_Date]" caption="Return_Date" attribute="1" time="1" defaultMemberUniqueName="[Fact Sales].[Return_Date].[All]" allUniqueName="[Fact Sales].[Return_Date].[All]" dimensionUniqueName="[Fact Sales]" displayFolder="" count="0" memberValueDatatype="7" unbalanced="0"/>
    <cacheHierarchy uniqueName="[Fact Sales].[Return_Reason]" caption="Return_Reason" attribute="1" defaultMemberUniqueName="[Fact Sales].[Return_Reason].[All]" allUniqueName="[Fact Sales].[Return_Reason].[All]" dimensionUniqueName="[Fact Sales]" displayFolder="" count="0" memberValueDatatype="130" unbalanced="0"/>
    <cacheHierarchy uniqueName="[Fact Sales].[Customer_Rating]" caption="Customer_Rating" attribute="1" defaultMemberUniqueName="[Fact Sales].[Customer_Rating].[All]" allUniqueName="[Fact Sales].[Customer_Rating].[All]" dimensionUniqueName="[Fact Sales]" displayFolder="" count="0" memberValueDatatype="5" unbalanced="0"/>
    <cacheHierarchy uniqueName="[Fact Sales].[Return_Date (Year)]" caption="Return_Date (Year)" attribute="1" defaultMemberUniqueName="[Fact Sales].[Return_Date (Year)].[All]" allUniqueName="[Fact Sales].[Return_Date (Year)].[All]" dimensionUniqueName="[Fact Sales]" displayFolder="" count="0" memberValueDatatype="130" unbalanced="0"/>
    <cacheHierarchy uniqueName="[Fact Sales].[Return_Date (Quarter)]" caption="Return_Date (Quarter)" attribute="1" defaultMemberUniqueName="[Fact Sales].[Return_Date (Quarter)].[All]" allUniqueName="[Fact Sales].[Return_Date (Quarter)].[All]" dimensionUniqueName="[Fact Sales]" displayFolder="" count="0" memberValueDatatype="130" unbalanced="0"/>
    <cacheHierarchy uniqueName="[Fact Sales].[Return_Date (Month)]" caption="Return_Date (Month)" attribute="1" defaultMemberUniqueName="[Fact Sales].[Return_Date (Month)].[All]" allUniqueName="[Fact Sales].[Return_Date (Month)].[All]" dimensionUniqueName="[Fact Sales]" displayFolder="" count="0" memberValueDatatype="130" unbalanced="0"/>
    <cacheHierarchy uniqueName="[Fact Sales].[Return_Date (Month Index)]" caption="Return_Date (Month Index)" attribute="1" defaultMemberUniqueName="[Fact Sales].[Return_Date (Month Index)].[All]" allUniqueName="[Fact Sales].[Return_Date (Month Index)].[All]" dimensionUniqueName="[Fact Sales]" displayFolder="" count="0" memberValueDatatype="20" unbalanced="0" hidden="1"/>
    <cacheHierarchy uniqueName="[Measures].[Sum of Profit Margin]" caption="Sum of Profit Margin" measure="1" displayFolder="" measureGroup="Fact Sales" count="0">
      <extLst>
        <ext xmlns:x15="http://schemas.microsoft.com/office/spreadsheetml/2010/11/main" uri="{B97F6D7D-B522-45F9-BDA1-12C45D357490}">
          <x15:cacheHierarchy aggregatedColumn="66"/>
        </ext>
      </extLst>
    </cacheHierarchy>
    <cacheHierarchy uniqueName="[Measures].[Sum of Profit]" caption="Sum of Profit" measure="1" displayFolder="" measureGroup="Fact Sales" count="0">
      <extLst>
        <ext xmlns:x15="http://schemas.microsoft.com/office/spreadsheetml/2010/11/main" uri="{B97F6D7D-B522-45F9-BDA1-12C45D357490}">
          <x15:cacheHierarchy aggregatedColumn="65"/>
        </ext>
      </extLst>
    </cacheHierarchy>
    <cacheHierarchy uniqueName="[Measures].[Sum of Net Sales]" caption="Sum of Net Sales" measure="1" displayFolder="" measureGroup="Fact Sales" count="0">
      <extLst>
        <ext xmlns:x15="http://schemas.microsoft.com/office/spreadsheetml/2010/11/main" uri="{B97F6D7D-B522-45F9-BDA1-12C45D357490}">
          <x15:cacheHierarchy aggregatedColumn="60"/>
        </ext>
      </extLst>
    </cacheHierarchy>
    <cacheHierarchy uniqueName="[Measures].[Count of Return_Date (Year)]" caption="Count of Return_Date (Year)" measure="1" displayFolder="" measureGroup="Fact Sales" count="0">
      <extLst>
        <ext xmlns:x15="http://schemas.microsoft.com/office/spreadsheetml/2010/11/main" uri="{B97F6D7D-B522-45F9-BDA1-12C45D357490}">
          <x15:cacheHierarchy aggregatedColumn="72"/>
        </ext>
      </extLst>
    </cacheHierarchy>
    <cacheHierarchy uniqueName="[Measures].[Count of Return_Date]" caption="Count of Return_Date" measure="1" displayFolder="" measureGroup="Fact Sales" count="0">
      <extLst>
        <ext xmlns:x15="http://schemas.microsoft.com/office/spreadsheetml/2010/11/main" uri="{B97F6D7D-B522-45F9-BDA1-12C45D357490}">
          <x15:cacheHierarchy aggregatedColumn="69"/>
        </ext>
      </extLst>
    </cacheHierarchy>
    <cacheHierarchy uniqueName="[Measures].[Count of Return_Reason]" caption="Count of Return_Reason" measure="1" displayFolder="" measureGroup="Fact Sales" count="0">
      <extLst>
        <ext xmlns:x15="http://schemas.microsoft.com/office/spreadsheetml/2010/11/main" uri="{B97F6D7D-B522-45F9-BDA1-12C45D357490}">
          <x15:cacheHierarchy aggregatedColumn="70"/>
        </ext>
      </extLst>
    </cacheHierarchy>
    <cacheHierarchy uniqueName="[Measures].[Profit_Margin]" caption="Profit_Margin" measure="1" displayFolder="" measureGroup="Fact Sales" count="0"/>
    <cacheHierarchy uniqueName="[Measures].[orders]" caption="orders" measure="1" displayFolder="" measureGroup="Fact Sales" count="0"/>
    <cacheHierarchy uniqueName="[Measures].[Units Sold]" caption="Units Sold" measure="1" displayFolder="" measureGroup="Fact Sales" count="0"/>
    <cacheHierarchy uniqueName="[Measures].[Sales Before Disc]" caption="Sales Before Disc" measure="1" displayFolder="" measureGroup="Fact Sales" count="0"/>
    <cacheHierarchy uniqueName="[Measures].[Discount_Amount]" caption="Discount_Amount" measure="1" displayFolder="" measureGroup="Fact Sales" count="0"/>
    <cacheHierarchy uniqueName="[Measures].[Discount Rate]" caption="Discount Rate" measure="1" displayFolder="" measureGroup="Fact Sales" count="0"/>
    <cacheHierarchy uniqueName="[Measures].[Average Order Value]" caption="Average Order Value" measure="1" displayFolder="" measureGroup="Fact Sales" count="0"/>
    <cacheHierarchy uniqueName="[Measures].[customers]" caption="customers" measure="1" displayFolder="" measureGroup="Fact Sales" count="0"/>
    <cacheHierarchy uniqueName="[Measures].[Sales per Customer]" caption="Sales per Customer" measure="1" displayFolder="" measureGroup="Fact Sales" count="0"/>
    <cacheHierarchy uniqueName="[Measures].[Average Delivery Days]" caption="Average Delivery Days" measure="1" displayFolder="" measureGroup="Fact Sales" count="0"/>
    <cacheHierarchy uniqueName="[Measures].[Average Rating]" caption="Average Rating" measure="1" displayFolder="" measureGroup="Fact Sales" count="0"/>
    <cacheHierarchy uniqueName="[Measures].[Returned Orders]" caption="Returned Orders" measure="1" displayFolder="" measureGroup="Fact Sales" count="0"/>
    <cacheHierarchy uniqueName="[Measures].[Return Rate]" caption="Return Rate" measure="1" displayFolder="" measureGroup="Fact Sales" count="0"/>
    <cacheHierarchy uniqueName="[Measures].[Cancelled orders]" caption="Cancelled orders" measure="1" displayFolder="" measureGroup="Fact Sales" count="0"/>
    <cacheHierarchy uniqueName="[Measures].[Cancelled rate]" caption="Cancelled rate" measure="1" displayFolder="" measureGroup="Fact Sales" count="0"/>
    <cacheHierarchy uniqueName="[Measures].[Net Sales LY]" caption="Net Sales LY" measure="1" displayFolder="" measureGroup="Fact Sales" count="0"/>
    <cacheHierarchy uniqueName="[Measures].[Annual Sales Growth]" caption="Annual Sales Growth" measure="1" displayFolder="" measureGroup="Fact Sales" count="0"/>
    <cacheHierarchy uniqueName="[Measures].[Profit LY]" caption="Profit LY" measure="1" displayFolder="" measureGroup="Fact Sales" count="0"/>
    <cacheHierarchy uniqueName="[Measures].[Annual Profit Growth]" caption="Annual Profit Growth" measure="1" displayFolder="" measureGroup="Fact Sales" count="0"/>
    <cacheHierarchy uniqueName="[Measures].[Total_Cost]" caption="Total_Cost" measure="1" displayFolder="" measureGroup="Fact Sales" count="0"/>
    <cacheHierarchy uniqueName="[Measures].[Cost Rate]" caption="Cost Rate" measure="1" displayFolder="" measureGroup="Fact Sales" count="0"/>
    <cacheHierarchy uniqueName="[Measures].[product_Cost]" caption="product_Cost" measure="1" displayFolder="" measureGroup="Fact Sales" count="0"/>
    <cacheHierarchy uniqueName="[Measures].[Product Cost Rate]" caption="Product Cost Rate" measure="1" displayFolder="" measureGroup="Fact Sales" count="0"/>
    <cacheHierarchy uniqueName="[Measures].[Unit_Cost]" caption="Unit_Cost" measure="1" displayFolder="" measureGroup="Fact Sales" count="0"/>
    <cacheHierarchy uniqueName="[Measures].[Shipping_Cost]" caption="Shipping_Cost" measure="1" displayFolder="" measureGroup="Fact Sales" count="0"/>
    <cacheHierarchy uniqueName="[Measures].[Shipping Cost Rate]" caption="Shipping Cost Rate" measure="1" displayFolder="" measureGroup="Fact Sales" count="0"/>
    <cacheHierarchy uniqueName="[Measures].[Profit Change]" caption="Profit Change" measure="1" displayFolder="" measureGroup="Fact Sales" count="0"/>
    <cacheHierarchy uniqueName="[Measures].[Profit Margin LY]" caption="Profit Margin LY" measure="1" displayFolder="" measureGroup="Fact Sales" count="0"/>
    <cacheHierarchy uniqueName="[Measures].[Profit Margin Change]" caption="Profit Margin Change" measure="1" displayFolder="" measureGroup="Fact Sales" count="0"/>
    <cacheHierarchy uniqueName="[Measures].[Net Sales Change]" caption="Net Sales Change" measure="1" displayFolder="" measureGroup="Fact Sales" count="0"/>
    <cacheHierarchy uniqueName="[Measures].[Return Rate LY]" caption="Return Rate LY" measure="1" displayFolder="" measureGroup="Fact Sales" count="0"/>
    <cacheHierarchy uniqueName="[Measures].[Return Rate Change]" caption="Return Rate Change" measure="1" displayFolder="" measureGroup="Fact Sales" count="0"/>
    <cacheHierarchy uniqueName="[Measures].[Net Sale]" caption="Net Sale" measure="1" displayFolder="" measureGroup="Fact Sales" count="0"/>
    <cacheHierarchy uniqueName="[Measures].[profit_]" caption="profit_" measure="1" displayFolder="" measureGroup="Fact Sales" count="0"/>
    <cacheHierarchy uniqueName="[Measures].[__XL_Count Fact Sales]" caption="__XL_Count Fact Sales" measure="1" displayFolder="" measureGroup="Fact Sales" count="0" hidden="1"/>
    <cacheHierarchy uniqueName="[Measures].[__XL_Count Dim Products]" caption="__XL_Count Dim Products" measure="1" displayFolder="" measureGroup="Dim Products" count="0" hidden="1"/>
    <cacheHierarchy uniqueName="[Measures].[__XL_Count Dim Customers]" caption="__XL_Count Dim Customers" measure="1" displayFolder="" measureGroup="Dim Customers" count="0" hidden="1"/>
    <cacheHierarchy uniqueName="[Measures].[__XL_Count Dim Sales Reps]" caption="__XL_Count Dim Sales Reps" measure="1" displayFolder="" measureGroup="Dim Sales Reps" count="0" hidden="1"/>
    <cacheHierarchy uniqueName="[Measures].[__XL_Count Dim Promotions]" caption="__XL_Count Dim Promotions" measure="1" displayFolder="" measureGroup="Dim Promo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686046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E2DCE9-DB87-4C46-A593-34B3EBE6BD1B}" name="PivotTable1" cacheId="2748" applyNumberFormats="0" applyBorderFormats="0" applyFontFormats="0" applyPatternFormats="0" applyAlignmentFormats="0" applyWidthHeightFormats="1" dataCaption="Values" tag="6d54e697-56d4-44df-87e7-518bbe2849c4" updatedVersion="8" minRefreshableVersion="3" useAutoFormatting="1" subtotalHiddenItems="1" itemPrintTitles="1" createdVersion="8" indent="0" outline="1" outlineData="1" multipleFieldFilters="0">
  <location ref="A3:F4" firstHeaderRow="0" firstDataRow="1" firstDataCol="0" rowPageCount="1" colPageCount="1"/>
  <pivotFields count="1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items count="2">
        <item s="1" x="0"/>
        <item s="1" x="1"/>
      </items>
    </pivotField>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pageFields count="1">
    <pageField fld="6" hier="2" name="[Calendar].[Year].[All]" cap="All"/>
  </pageFields>
  <dataFields count="6">
    <dataField fld="5" subtotal="count" baseField="0" baseItem="1" numFmtId="173"/>
    <dataField fld="4" subtotal="count" baseField="0" baseItem="1" numFmtId="173"/>
    <dataField fld="0" subtotal="count" baseField="0" baseItem="0"/>
    <dataField fld="1" subtotal="count" baseField="0" baseItem="0"/>
    <dataField fld="2" subtotal="count" baseField="0" baseItem="0" numFmtId="172"/>
    <dataField fld="3" subtotal="count" baseField="0" baseItem="0"/>
  </dataFields>
  <formats count="5">
    <format dxfId="123">
      <pivotArea outline="0" collapsedLevelsAreSubtotals="1" fieldPosition="0">
        <references count="1">
          <reference field="4294967294" count="1" selected="0">
            <x v="1"/>
          </reference>
        </references>
      </pivotArea>
    </format>
    <format dxfId="124">
      <pivotArea outline="0" collapsedLevelsAreSubtotals="1" fieldPosition="0">
        <references count="1">
          <reference field="4294967294" count="1" selected="0">
            <x v="0"/>
          </reference>
        </references>
      </pivotArea>
    </format>
    <format dxfId="125">
      <pivotArea outline="0" collapsedLevelsAreSubtotals="1" fieldPosition="0">
        <references count="1">
          <reference field="4294967294" count="1" selected="0">
            <x v="4"/>
          </reference>
        </references>
      </pivotArea>
    </format>
    <format dxfId="126">
      <pivotArea outline="0" fieldPosition="0">
        <references count="1">
          <reference field="4294967294" count="1">
            <x v="0"/>
          </reference>
        </references>
      </pivotArea>
    </format>
    <format dxfId="127">
      <pivotArea outline="0" fieldPosition="0">
        <references count="1">
          <reference field="4294967294" count="1">
            <x v="1"/>
          </reference>
        </references>
      </pivotArea>
    </format>
  </formats>
  <pivotHierarchies count="123">
    <pivotHierarchy dragToData="1"/>
    <pivotHierarchy multipleItemSelectionAllowed="1">
      <members count="1" level="1">
        <member name="[Calendar].[Date Hierarchy].[Year].&amp;[2025]"/>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Sales]"/>
        <x15:activeTabTopLevelEntity name="Table_ExternalData_18" type="1"/>
        <x15:activeTabTopLevelEntity name="[Calendar]"/>
        <x15:activeTabTopLevelEntity name="[Dim Products]"/>
        <x15:activeTabTopLevelEntity name="[Dim 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EF9976-C7E8-4701-A56E-C9D9EA0DFEC3}" name="PivotTable11" cacheId="2715" applyNumberFormats="0" applyBorderFormats="0" applyFontFormats="0" applyPatternFormats="0" applyAlignmentFormats="0" applyWidthHeightFormats="1" dataCaption="Values" tag="ef1c7bcb-57e8-4001-aedd-5cfc48aff08a" updatedVersion="8" minRefreshableVersion="3" useAutoFormatting="1" subtotalHiddenItems="1" rowGrandTotals="0" colGrandTotals="0" itemPrintTitles="1" createdVersion="8" indent="0" outline="1" outlineData="1" multipleFieldFilters="0" chartFormat="21">
  <location ref="A3:C9" firstHeaderRow="0" firstDataRow="1" firstDataCol="1"/>
  <pivotFields count="8">
    <pivotField allDrilled="1" subtotalTop="0" showAll="0" dataSourceSort="1" defaultSubtotal="0" defaultAttributeDrillState="1">
      <items count="1">
        <item s="1" x="0"/>
      </items>
    </pivotField>
    <pivotField axis="axisRow" allDrilled="1" subtotalTop="0" showAll="0" sortType="descending" defaultSubtotal="0" defaultAttributeDrillState="1">
      <items count="10">
        <item s="1" x="0"/>
        <item s="1" x="1"/>
        <item s="1" x="2"/>
        <item s="1" x="3"/>
        <item s="1" x="4"/>
        <item s="1" x="5"/>
        <item s="1" x="6"/>
        <item s="1" x="7"/>
        <item s="1" x="8"/>
        <item s="1"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1"/>
  </rowFields>
  <rowItems count="6">
    <i>
      <x v="4"/>
    </i>
    <i>
      <x v="3"/>
    </i>
    <i>
      <x v="5"/>
    </i>
    <i>
      <x v="1"/>
    </i>
    <i>
      <x/>
    </i>
    <i>
      <x v="2"/>
    </i>
  </rowItems>
  <colFields count="1">
    <field x="-2"/>
  </colFields>
  <colItems count="2">
    <i>
      <x/>
    </i>
    <i i="1">
      <x v="1"/>
    </i>
  </colItems>
  <dataFields count="2">
    <dataField name="Net Sales" fld="2" subtotal="count" baseField="0" baseItem="0" numFmtId="171"/>
    <dataField name="Profit Margin" fld="3" subtotal="count" baseField="0" baseItem="0"/>
  </dataFields>
  <formats count="1">
    <format dxfId="132">
      <pivotArea outline="0" collapsedLevelsAreSubtotals="1" fieldPosition="0">
        <references count="1">
          <reference field="4294967294" count="1" selected="0">
            <x v="0"/>
          </reference>
        </references>
      </pivotArea>
    </format>
  </formats>
  <chartFormats count="13">
    <chartFormat chart="2" format="14" series="1">
      <pivotArea type="data" outline="0" fieldPosition="0">
        <references count="1">
          <reference field="4294967294" count="1" selected="0">
            <x v="0"/>
          </reference>
        </references>
      </pivotArea>
    </chartFormat>
    <chartFormat chart="2" format="16"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 chart="16" format="6">
      <pivotArea type="data" outline="0" fieldPosition="0">
        <references count="2">
          <reference field="4294967294" count="1" selected="0">
            <x v="1"/>
          </reference>
          <reference field="1" count="1" selected="0">
            <x v="2"/>
          </reference>
        </references>
      </pivotArea>
    </chartFormat>
    <chartFormat chart="16" format="7">
      <pivotArea type="data" outline="0" fieldPosition="0">
        <references count="2">
          <reference field="4294967294" count="1" selected="0">
            <x v="0"/>
          </reference>
          <reference field="1" count="1" selected="0">
            <x v="2"/>
          </reference>
        </references>
      </pivotArea>
    </chartFormat>
    <chartFormat chart="16" format="8">
      <pivotArea type="data" outline="0" fieldPosition="0">
        <references count="2">
          <reference field="4294967294" count="1" selected="0">
            <x v="1"/>
          </reference>
          <reference field="1" count="1" selected="0">
            <x v="0"/>
          </reference>
        </references>
      </pivotArea>
    </chartFormat>
    <chartFormat chart="16" format="9">
      <pivotArea type="data" outline="0" fieldPosition="0">
        <references count="2">
          <reference field="4294967294" count="1" selected="0">
            <x v="1"/>
          </reference>
          <reference field="1" count="1" selected="0">
            <x v="4"/>
          </reference>
        </references>
      </pivotArea>
    </chartFormat>
    <chartFormat chart="16" format="10">
      <pivotArea type="data" outline="0" fieldPosition="0">
        <references count="2">
          <reference field="4294967294" count="1" selected="0">
            <x v="1"/>
          </reference>
          <reference field="1" count="1" selected="0">
            <x v="3"/>
          </reference>
        </references>
      </pivotArea>
    </chartFormat>
    <chartFormat chart="16" format="11">
      <pivotArea type="data" outline="0" fieldPosition="0">
        <references count="2">
          <reference field="4294967294" count="1" selected="0">
            <x v="1"/>
          </reference>
          <reference field="1" count="1" selected="0">
            <x v="5"/>
          </reference>
        </references>
      </pivotArea>
    </chartFormat>
    <chartFormat chart="16" format="12">
      <pivotArea type="data" outline="0" fieldPosition="0">
        <references count="2">
          <reference field="4294967294" count="1" selected="0">
            <x v="1"/>
          </reference>
          <reference field="1" count="1" selected="0">
            <x v="1"/>
          </reference>
        </references>
      </pivotArea>
    </chartFormat>
  </chartFormats>
  <pivotHierarchies count="123">
    <pivotHierarchy dragToData="1"/>
    <pivotHierarchy multipleItemSelectionAllowed="1">
      <members count="1" level="1">
        <member name="[Calendar].[Date Hierarchy].[Year].&amp;[2025]"/>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Profit Margi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Net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Dim Customers]"/>
        <x15:activeTabTopLevelEntity name="[Fact Sales]"/>
        <x15:activeTabTopLevelEntity name="[Dim Promo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30CDDC-F374-488C-B033-339651859723}" name="PivotTable11" cacheId="2712" applyNumberFormats="0" applyBorderFormats="0" applyFontFormats="0" applyPatternFormats="0" applyAlignmentFormats="0" applyWidthHeightFormats="1" dataCaption="Values" tag="2dd527b0-97aa-40fb-a8ca-a37a74470c73" updatedVersion="8" minRefreshableVersion="3" useAutoFormatting="1" subtotalHiddenItems="1" rowGrandTotals="0" colGrandTotals="0" itemPrintTitles="1" createdVersion="8" indent="0" outline="1" outlineData="1" multipleFieldFilters="0" chartFormat="8">
  <location ref="A3:G9" firstHeaderRow="0" firstDataRow="1" firstDataCol="1" rowPageCount="1" colPageCount="1"/>
  <pivotFields count="12">
    <pivotField axis="axisPage" allDrilled="1" subtotalTop="0" showAll="0" dataSourceSort="1" defaultSubtotal="0" defaultAttributeDrillState="1">
      <items count="1">
        <item s="1" x="0"/>
      </items>
    </pivotField>
    <pivotField dataField="1" subtotalTop="0" showAll="0" defaultSubtotal="0"/>
    <pivotField axis="axisRow" allDrilled="1" subtotalTop="0" showAll="0" sortType="descending" defaultSubtotal="0" defaultAttributeDrillState="1">
      <items count="6">
        <item s="1" x="0"/>
        <item s="1" x="1"/>
        <item s="1" x="2"/>
        <item s="1" x="3"/>
        <item s="1" x="4"/>
        <item s="1" x="5"/>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2"/>
  </rowFields>
  <rowItems count="6">
    <i>
      <x v="4"/>
    </i>
    <i>
      <x v="3"/>
    </i>
    <i>
      <x v="5"/>
    </i>
    <i>
      <x v="1"/>
    </i>
    <i>
      <x/>
    </i>
    <i>
      <x v="2"/>
    </i>
  </rowItems>
  <colFields count="1">
    <field x="-2"/>
  </colFields>
  <colItems count="6">
    <i>
      <x/>
    </i>
    <i i="1">
      <x v="1"/>
    </i>
    <i i="2">
      <x v="2"/>
    </i>
    <i i="3">
      <x v="3"/>
    </i>
    <i i="4">
      <x v="4"/>
    </i>
    <i i="5">
      <x v="5"/>
    </i>
  </colItems>
  <pageFields count="1">
    <pageField fld="0" hier="2" name="[Calendar].[Year].&amp;[2025]" cap="2025"/>
  </pageFields>
  <dataFields count="6">
    <dataField name="Net Sales" fld="3" subtotal="count" baseField="0" baseItem="0" numFmtId="171"/>
    <dataField name="Profit" fld="4" subtotal="count" baseField="0" baseItem="0" numFmtId="171"/>
    <dataField name="Profit Margin" fld="5" subtotal="count" baseField="0" baseItem="0"/>
    <dataField fld="1" subtotal="count" baseField="0" baseItem="0"/>
    <dataField fld="6" subtotal="count" baseField="0" baseItem="0"/>
    <dataField fld="7" subtotal="count" baseField="0" baseItem="0"/>
  </dataFields>
  <formats count="2">
    <format dxfId="142">
      <pivotArea outline="0" collapsedLevelsAreSubtotals="1" fieldPosition="0">
        <references count="1">
          <reference field="4294967294" count="1" selected="0">
            <x v="0"/>
          </reference>
        </references>
      </pivotArea>
    </format>
    <format dxfId="143">
      <pivotArea outline="0" collapsedLevelsAreSubtotals="1" fieldPosition="0">
        <references count="1">
          <reference field="4294967294" count="1" selected="0">
            <x v="1"/>
          </reference>
        </references>
      </pivotArea>
    </format>
  </formats>
  <pivotHierarchies count="123">
    <pivotHierarchy dragToData="1"/>
    <pivotHierarchy multipleItemSelectionAllowed="1">
      <members count="1" level="1">
        <member name="[Calendar].[Date Hierarchy].[Year].&amp;[2026]"/>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10" level="1">
        <member name=""/>
        <member name="[Dim Promotions].[Promotion_Name].&amp;[White Friday 2024]"/>
        <member name=""/>
        <member name="[Dim Promotions].[Promotion_Name].&amp;[Back to School 2024]"/>
        <member name=""/>
        <member name="[Dim Promotions].[Promotion_Name].&amp;[Eid Celebration 2024]"/>
        <member name=""/>
        <member name=""/>
        <member name="[Dim Promotions].[Promotion_Name].&amp;[Ramadan Savings 2024]"/>
        <member nam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Profit Margi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Net Sales"/>
    <pivotHierarchy dragToRow="0" dragToCol="0" dragToPage="0" dragToData="1" caption="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Dim Customers]"/>
        <x15:activeTabTopLevelEntity name="[Fact Sales]"/>
        <x15:activeTabTopLevelEntity name="[Dim Promotions]"/>
        <x15:activeTabTopLevelEntity name="[Dim 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8ACCF4-3B04-40A2-86D7-FECF5AEE3E87}" name="PivotTable11" cacheId="270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2">
  <location ref="A3:B6" firstHeaderRow="1" firstDataRow="1" firstDataCol="1" rowPageCount="1" colPageCount="1"/>
  <pivotFields count="7">
    <pivotField axis="axisPage" allDrilled="1" subtotalTop="0" showAll="0" dataSourceSort="1" defaultSubtotal="0" defaultAttributeDrillState="1">
      <items count="1">
        <item s="1" x="0"/>
      </items>
    </pivotField>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1"/>
  </rowFields>
  <rowItems count="3">
    <i>
      <x v="1"/>
    </i>
    <i>
      <x v="2"/>
    </i>
    <i>
      <x/>
    </i>
  </rowItems>
  <colItems count="1">
    <i/>
  </colItems>
  <pageFields count="1">
    <pageField fld="0" hier="2" name="[Calendar].[Year].&amp;[2025]" cap="2025"/>
  </pageFields>
  <dataFields count="1">
    <dataField fld="2" subtotal="count" baseField="0" baseItem="0"/>
  </dataFields>
  <chartFormats count="2">
    <chartFormat chart="0" format="4" series="1">
      <pivotArea type="data" outline="0" fieldPosition="0">
        <references count="1">
          <reference field="4294967294" count="1" selected="0">
            <x v="0"/>
          </reference>
        </references>
      </pivotArea>
    </chartFormat>
    <chartFormat chart="1" format="10" series="1">
      <pivotArea type="data" outline="0" fieldPosition="0">
        <references count="1">
          <reference field="4294967294" count="1" selected="0">
            <x v="0"/>
          </reference>
        </references>
      </pivotArea>
    </chartFormat>
  </chartFormats>
  <pivotHierarchies count="123">
    <pivotHierarchy dragToData="1"/>
    <pivotHierarchy multipleItemSelectionAllowed="1">
      <members count="1" level="1">
        <member name="[Calendar].[Date Hierarchy].[Year].&amp;[2026]"/>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Dim Customers]"/>
        <x15:activeTabTopLevelEntity name="[Fact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D353E6-77E3-40D9-BCAB-9165493D4D70}" name="PivotTable1" cacheId="2751" applyNumberFormats="0" applyBorderFormats="0" applyFontFormats="0" applyPatternFormats="0" applyAlignmentFormats="0" applyWidthHeightFormats="1" dataCaption="Values" tag="07f2423b-fcb6-4ed4-8716-2a419be3cc01" updatedVersion="8" minRefreshableVersion="3" subtotalHiddenItems="1" rowGrandTotals="0" colGrandTotals="0" itemPrintTitles="1" createdVersion="8" indent="0" outline="1" outlineData="1" multipleFieldFilters="0">
  <location ref="A3:H5" firstHeaderRow="0" firstDataRow="1" firstDataCol="1"/>
  <pivotFields count="12">
    <pivotField axis="axisRow" allDrilled="1" subtotalTop="0" showAll="0" dataSourceSort="1" defaultSubtotal="0">
      <items count="3">
        <item s="1" c="1" x="0"/>
        <item s="1" c="1" x="1"/>
        <item x="2" d="1"/>
      </items>
    </pivotField>
    <pivotField axis="axisRow" subtotalTop="0" showAll="0" dataSourceSort="1" defaultSubtotal="0"/>
    <pivotField axis="axisRow" subtotalTop="0" showAll="0" dataSourceSort="1"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items count="2">
        <item s="1" x="0"/>
        <item s="1" x="1"/>
      </items>
    </pivotField>
    <pivotField allDrilled="1" subtotalTop="0" showAll="0" dataSourceSort="1" defaultSubtotal="0" defaultAttributeDrillState="1"/>
  </pivotFields>
  <rowFields count="1">
    <field x="0"/>
  </rowFields>
  <rowItems count="2">
    <i>
      <x/>
    </i>
    <i>
      <x v="1"/>
    </i>
  </rowItems>
  <colFields count="1">
    <field x="-2"/>
  </colFields>
  <colItems count="7">
    <i>
      <x/>
    </i>
    <i i="1">
      <x v="1"/>
    </i>
    <i i="2">
      <x v="2"/>
    </i>
    <i i="3">
      <x v="3"/>
    </i>
    <i i="4">
      <x v="4"/>
    </i>
    <i i="5">
      <x v="5"/>
    </i>
    <i i="6">
      <x v="6"/>
    </i>
  </colItems>
  <dataFields count="7">
    <dataField name="Profit" fld="3" subtotal="count" baseField="0" baseItem="0" numFmtId="171"/>
    <dataField name="Net Sales" fld="4" subtotal="count" baseField="0" baseItem="0" numFmtId="171"/>
    <dataField fld="5" subtotal="count" baseField="0" baseItem="0" numFmtId="171"/>
    <dataField fld="6" subtotal="count" baseField="0" baseItem="0" numFmtId="171"/>
    <dataField fld="7" subtotal="count" baseField="0" baseItem="0"/>
    <dataField fld="8" subtotal="count" baseField="0" baseItem="0"/>
    <dataField name="Profit Margin" fld="9" subtotal="count" baseField="0" baseItem="0"/>
  </dataFields>
  <formats count="3">
    <format dxfId="134">
      <pivotArea dataOnly="0" labelOnly="1" outline="0" fieldPosition="0">
        <references count="1">
          <reference field="4294967294" count="1">
            <x v="0"/>
          </reference>
        </references>
      </pivotArea>
    </format>
    <format dxfId="135">
      <pivotArea dataOnly="0" labelOnly="1" outline="0" fieldPosition="0">
        <references count="1">
          <reference field="4294967294" count="1">
            <x v="0"/>
          </reference>
        </references>
      </pivotArea>
    </format>
    <format dxfId="136">
      <pivotArea outline="0" collapsedLevelsAreSubtotals="1" fieldPosition="0">
        <references count="1">
          <reference field="4294967294" count="4" selected="0">
            <x v="0"/>
            <x v="1"/>
            <x v="2"/>
            <x v="3"/>
          </reference>
        </references>
      </pivotArea>
    </format>
  </formats>
  <pivotHierarchies count="123">
    <pivotHierarchy dragToData="1"/>
    <pivotHierarchy multipleItemSelectionAllowed="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Profit Margi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Net Sales"/>
    <pivotHierarchy dragToRow="0" dragToCol="0" dragToPage="0" dragToData="1" caption="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 Sales]"/>
        <x15:activeTabTopLevelEntity name="[Dim Customers]"/>
        <x15:activeTabTopLevelEntity name="[Dim 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37A553-C1EB-4733-9628-F5DEDFDF7E8D}" name="PivotTable1" cacheId="2730" applyNumberFormats="0" applyBorderFormats="0" applyFontFormats="0" applyPatternFormats="0" applyAlignmentFormats="0" applyWidthHeightFormats="1" dataCaption="Values" tag="c65ba271-111e-4419-94fb-e7aca1b87f45" updatedVersion="8" minRefreshableVersion="3" useAutoFormatting="1" subtotalHiddenItems="1" rowGrandTotals="0" colGrandTotals="0" itemPrintTitles="1" createdVersion="8" indent="0" outline="1" outlineData="1" multipleFieldFilters="0" chartFormat="14">
  <location ref="A1:D13" firstHeaderRow="0" firstDataRow="1" firstDataCol="1"/>
  <pivotFields count="8">
    <pivotField axis="axisRow" allDrilled="1" subtotalTop="0" showAll="0" dataSourceSort="1" defaultSubtotal="0" defaultAttributeDrillState="1">
      <items count="24">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s>
    </pivotField>
    <pivotField dataField="1" subtotalTop="0" showAll="0" defaultSubtotal="0"/>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Fields count="1">
    <field x="-2"/>
  </colFields>
  <colItems count="3">
    <i>
      <x/>
    </i>
    <i i="1">
      <x v="1"/>
    </i>
    <i i="2">
      <x v="2"/>
    </i>
  </colItems>
  <dataFields count="3">
    <dataField name="Net Sales" fld="1" subtotal="count" baseField="0" baseItem="0" numFmtId="171"/>
    <dataField name="Profit" fld="2" subtotal="count" baseField="0" baseItem="0" numFmtId="171"/>
    <dataField name="Profit Margin" fld="3" subtotal="count" baseField="0" baseItem="0"/>
  </dataFields>
  <formats count="1">
    <format dxfId="133">
      <pivotArea outline="0" collapsedLevelsAreSubtotals="1" fieldPosition="0">
        <references count="1">
          <reference field="4294967294" count="2" selected="0">
            <x v="0"/>
            <x v="1"/>
          </reference>
        </references>
      </pivotArea>
    </format>
  </formats>
  <chartFormats count="6">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s>
  <pivotHierarchies count="123">
    <pivotHierarchy dragToData="1"/>
    <pivotHierarchy multipleItemSelectionAllowed="1">
      <members count="1" level="1">
        <member name="[Calendar].[Date Hierarchy].[Year].&amp;[2025]"/>
      </members>
    </pivotHierarchy>
    <pivotHierarchy dragToData="1"/>
    <pivotHierarchy dragToData="1"/>
    <pivotHierarchy dragToData="1"/>
    <pivotHierarchy dragToData="1">
      <members count="72" level="1">
        <member name="[Calendar].[MMM-YYYY].&amp;[Apr-2020]"/>
        <member name="[Calendar].[MMM-YYYY].&amp;[Apr-2021]"/>
        <member name="[Calendar].[MMM-YYYY].&amp;[Apr-2022]"/>
        <member name="[Calendar].[MMM-YYYY].&amp;[Apr-2023]"/>
        <member name=""/>
        <member name=""/>
        <member name="[Calendar].[MMM-YYYY].&amp;[Aug-2020]"/>
        <member name="[Calendar].[MMM-YYYY].&amp;[Aug-2021]"/>
        <member name="[Calendar].[MMM-YYYY].&amp;[Aug-2022]"/>
        <member name="[Calendar].[MMM-YYYY].&amp;[Aug-2023]"/>
        <member name=""/>
        <member name=""/>
        <member name="[Calendar].[MMM-YYYY].&amp;[Dec-2020]"/>
        <member name="[Calendar].[MMM-YYYY].&amp;[Dec-2021]"/>
        <member name="[Calendar].[MMM-YYYY].&amp;[Dec-2022]"/>
        <member name="[Calendar].[MMM-YYYY].&amp;[Dec-2023]"/>
        <member name=""/>
        <member name=""/>
        <member name="[Calendar].[MMM-YYYY].&amp;[Feb-2020]"/>
        <member name="[Calendar].[MMM-YYYY].&amp;[Feb-2021]"/>
        <member name="[Calendar].[MMM-YYYY].&amp;[Feb-2022]"/>
        <member name="[Calendar].[MMM-YYYY].&amp;[Feb-2023]"/>
        <member name=""/>
        <member name=""/>
        <member name="[Calendar].[MMM-YYYY].&amp;[Jan-2020]"/>
        <member name="[Calendar].[MMM-YYYY].&amp;[Jan-2021]"/>
        <member name="[Calendar].[MMM-YYYY].&amp;[Jan-2022]"/>
        <member name="[Calendar].[MMM-YYYY].&amp;[Jan-2023]"/>
        <member name=""/>
        <member name=""/>
        <member name="[Calendar].[MMM-YYYY].&amp;[Jul-2020]"/>
        <member name="[Calendar].[MMM-YYYY].&amp;[Jul-2021]"/>
        <member name="[Calendar].[MMM-YYYY].&amp;[Jul-2022]"/>
        <member name="[Calendar].[MMM-YYYY].&amp;[Jul-2023]"/>
        <member name=""/>
        <member name=""/>
        <member name="[Calendar].[MMM-YYYY].&amp;[Jun-2020]"/>
        <member name="[Calendar].[MMM-YYYY].&amp;[Jun-2021]"/>
        <member name="[Calendar].[MMM-YYYY].&amp;[Jun-2022]"/>
        <member name="[Calendar].[MMM-YYYY].&amp;[Jun-2023]"/>
        <member name=""/>
        <member name=""/>
        <member name="[Calendar].[MMM-YYYY].&amp;[Mar-2020]"/>
        <member name="[Calendar].[MMM-YYYY].&amp;[Mar-2021]"/>
        <member name="[Calendar].[MMM-YYYY].&amp;[Mar-2022]"/>
        <member name="[Calendar].[MMM-YYYY].&amp;[Mar-2023]"/>
        <member name=""/>
        <member name=""/>
        <member name="[Calendar].[MMM-YYYY].&amp;[May-2020]"/>
        <member name="[Calendar].[MMM-YYYY].&amp;[May-2021]"/>
        <member name="[Calendar].[MMM-YYYY].&amp;[May-2022]"/>
        <member name="[Calendar].[MMM-YYYY].&amp;[May-2023]"/>
        <member name=""/>
        <member name=""/>
        <member name="[Calendar].[MMM-YYYY].&amp;[Nov-2020]"/>
        <member name="[Calendar].[MMM-YYYY].&amp;[Nov-2021]"/>
        <member name="[Calendar].[MMM-YYYY].&amp;[Nov-2022]"/>
        <member name="[Calendar].[MMM-YYYY].&amp;[Nov-2023]"/>
        <member name=""/>
        <member name=""/>
        <member name="[Calendar].[MMM-YYYY].&amp;[Oct-2020]"/>
        <member name="[Calendar].[MMM-YYYY].&amp;[Oct-2021]"/>
        <member name="[Calendar].[MMM-YYYY].&amp;[Oct-2022]"/>
        <member name="[Calendar].[MMM-YYYY].&amp;[Oct-2023]"/>
        <member name=""/>
        <member name=""/>
        <member name="[Calendar].[MMM-YYYY].&amp;[Sep-2020]"/>
        <member name="[Calendar].[MMM-YYYY].&amp;[Sep-2021]"/>
        <member name="[Calendar].[MMM-YYYY].&amp;[Sep-2022]"/>
        <member name="[Calendar].[MMM-YYYY].&amp;[Sep-2023]"/>
        <member name=""/>
        <member name=""/>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Profit Margi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Net Sales"/>
    <pivotHierarchy dragToRow="0" dragToCol="0" dragToPage="0" dragToData="1" caption="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 Sales]"/>
        <x15:activeTabTopLevelEntity name="[Dim Products]"/>
        <x15:activeTabTopLevelEntity name="[Dim 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396B4DE-DD17-4CC4-8806-A8C11A49D096}" name="PivotTable2" cacheId="2733" applyNumberFormats="0" applyBorderFormats="0" applyFontFormats="0" applyPatternFormats="0" applyAlignmentFormats="0" applyWidthHeightFormats="1" dataCaption="Values" tag="6ffe2976-b1f3-4443-bc7d-60f3c6cbd08f" updatedVersion="8" minRefreshableVersion="3" useAutoFormatting="1" subtotalHiddenItems="1" rowGrandTotals="0" colGrandTotals="0" itemPrintTitles="1" createdVersion="8" indent="0" outline="1" outlineData="1" multipleFieldFilters="0">
  <location ref="A1:G3" firstHeaderRow="0" firstDataRow="1" firstDataCol="1"/>
  <pivotFields count="11">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0"/>
  </rowFields>
  <rowItems count="2">
    <i>
      <x/>
    </i>
    <i>
      <x v="1"/>
    </i>
  </rowItems>
  <colFields count="1">
    <field x="-2"/>
  </colFields>
  <colItems count="6">
    <i>
      <x/>
    </i>
    <i i="1">
      <x v="1"/>
    </i>
    <i i="2">
      <x v="2"/>
    </i>
    <i i="3">
      <x v="3"/>
    </i>
    <i i="4">
      <x v="4"/>
    </i>
    <i i="5">
      <x v="5"/>
    </i>
  </colItems>
  <dataFields count="6">
    <dataField fld="1" subtotal="count" baseField="0" baseItem="0"/>
    <dataField fld="5" subtotal="count" baseField="0" baseItem="0"/>
    <dataField fld="2" subtotal="count" baseField="0" baseItem="0"/>
    <dataField fld="3" subtotal="count" baseField="0" baseItem="0"/>
    <dataField fld="6" subtotal="count" baseField="0" baseItem="0"/>
    <dataField name="Profit Margin" fld="4" subtotal="count" baseField="0" baseItem="0"/>
  </dataFields>
  <pivotHierarchies count="123">
    <pivotHierarchy dragToData="1"/>
    <pivotHierarchy multipleItemSelectionAllowed="1">
      <members count="1" level="1">
        <member name="[Calendar].[Date Hierarchy].[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Profit Margi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 Sales]"/>
        <x15:activeTabTopLevelEntity name="[Dim Products]"/>
        <x15:activeTabTopLevelEntity name="[Dim 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63C4255-A600-4BD1-9C38-0FE27FCD41AE}" name="PivotTable3" cacheId="2115" applyNumberFormats="0" applyBorderFormats="0" applyFontFormats="0" applyPatternFormats="0" applyAlignmentFormats="0" applyWidthHeightFormats="1" dataCaption="Values" tag="71630581-075a-4f07-98d6-7b145076c581" updatedVersion="8" minRefreshableVersion="3" useAutoFormatting="1" subtotalHiddenItems="1" rowGrandTotals="0" colGrandTotals="0" itemPrintTitles="1" createdVersion="8" indent="0" outline="1" outlineData="1" multipleFieldFilters="0">
  <location ref="A3:N11" firstHeaderRow="1" firstDataRow="3" firstDataCol="1"/>
  <pivotFields count="9">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2">
        <item s="1" x="0"/>
        <item s="1" x="1"/>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6">
    <i>
      <x/>
    </i>
    <i>
      <x v="1"/>
    </i>
    <i>
      <x v="2"/>
    </i>
    <i>
      <x v="3"/>
    </i>
    <i>
      <x v="4"/>
    </i>
    <i>
      <x v="5"/>
    </i>
  </rowItems>
  <colFields count="2">
    <field x="-2"/>
    <field x="1"/>
  </colFields>
  <colItems count="13">
    <i>
      <x/>
      <x/>
    </i>
    <i r="1">
      <x v="1"/>
    </i>
    <i i="1">
      <x v="1"/>
      <x/>
    </i>
    <i r="1" i="1">
      <x v="1"/>
    </i>
    <i i="2">
      <x v="2"/>
      <x/>
    </i>
    <i r="1" i="2">
      <x v="1"/>
    </i>
    <i i="3">
      <x v="3"/>
      <x/>
    </i>
    <i r="1" i="3">
      <x v="1"/>
    </i>
    <i i="4">
      <x v="4"/>
      <x/>
    </i>
    <i r="1" i="4">
      <x v="1"/>
    </i>
    <i i="5">
      <x v="5"/>
      <x v="1"/>
    </i>
    <i i="6">
      <x v="6"/>
      <x/>
    </i>
    <i r="1" i="6">
      <x v="1"/>
    </i>
  </colItems>
  <dataFields count="7">
    <dataField fld="2" subtotal="count" baseField="0" baseItem="0"/>
    <dataField fld="6" subtotal="count" baseField="0" baseItem="0"/>
    <dataField fld="3" subtotal="count" baseField="0" baseItem="0"/>
    <dataField name="Net Sales" fld="4" subtotal="count" baseField="0" baseItem="0"/>
    <dataField name="Profit Margin" fld="5" subtotal="count" baseField="0" baseItem="0"/>
    <dataField fld="7" subtotal="count" baseField="0" baseItem="0"/>
    <dataField name="Sum of Profit" fld="8" baseField="0" baseItem="0"/>
  </dataFields>
  <formats count="47">
    <format dxfId="209">
      <pivotArea type="all" dataOnly="0" outline="0" fieldPosition="0"/>
    </format>
    <format dxfId="208">
      <pivotArea outline="0" collapsedLevelsAreSubtotals="1" fieldPosition="0"/>
    </format>
    <format dxfId="207">
      <pivotArea type="origin" dataOnly="0" labelOnly="1" outline="0" fieldPosition="0"/>
    </format>
    <format dxfId="206">
      <pivotArea field="0" type="button" dataOnly="0" labelOnly="1" outline="0" axis="axisRow" fieldPosition="0"/>
    </format>
    <format dxfId="205">
      <pivotArea field="-2" type="button" dataOnly="0" labelOnly="1" outline="0" axis="axisCol" fieldPosition="0"/>
    </format>
    <format dxfId="204">
      <pivotArea type="topRight" dataOnly="0" labelOnly="1" outline="0" fieldPosition="0"/>
    </format>
    <format dxfId="203">
      <pivotArea field="1" type="button" dataOnly="0" labelOnly="1" outline="0" axis="axisCol" fieldPosition="1"/>
    </format>
    <format dxfId="202">
      <pivotArea dataOnly="0" labelOnly="1" fieldPosition="0">
        <references count="1">
          <reference field="1" count="0"/>
        </references>
      </pivotArea>
    </format>
    <format dxfId="201">
      <pivotArea dataOnly="0" labelOnly="1" grandRow="1" outline="0" fieldPosition="0"/>
    </format>
    <format dxfId="200">
      <pivotArea dataOnly="0" labelOnly="1" fieldPosition="0">
        <references count="1">
          <reference field="0" count="0"/>
        </references>
      </pivotArea>
    </format>
    <format dxfId="199">
      <pivotArea field="0" dataOnly="0" labelOnly="1" grandRow="1" outline="0" axis="axisRow" fieldPosition="0">
        <references count="1">
          <reference field="4294967294" count="1" selected="0">
            <x v="0"/>
          </reference>
        </references>
      </pivotArea>
    </format>
    <format dxfId="198">
      <pivotArea field="0" dataOnly="0" labelOnly="1" grandRow="1" outline="0" axis="axisRow" fieldPosition="0">
        <references count="1">
          <reference field="4294967294" count="1" selected="0">
            <x v="1"/>
          </reference>
        </references>
      </pivotArea>
    </format>
    <format dxfId="197">
      <pivotArea field="0" dataOnly="0" labelOnly="1" grandRow="1" outline="0" axis="axisRow" fieldPosition="0">
        <references count="1">
          <reference field="4294967294" count="1" selected="0">
            <x v="2"/>
          </reference>
        </references>
      </pivotArea>
    </format>
    <format dxfId="196">
      <pivotArea field="0" dataOnly="0" labelOnly="1" grandRow="1" outline="0" axis="axisRow" fieldPosition="0">
        <references count="1">
          <reference field="4294967294" count="1" selected="0">
            <x v="3"/>
          </reference>
        </references>
      </pivotArea>
    </format>
    <format dxfId="195">
      <pivotArea field="0" dataOnly="0" labelOnly="1" grandRow="1" outline="0" axis="axisRow" fieldPosition="0">
        <references count="1">
          <reference field="4294967294" count="1" selected="0">
            <x v="4"/>
          </reference>
        </references>
      </pivotArea>
    </format>
    <format dxfId="194">
      <pivotArea dataOnly="0" labelOnly="1" outline="0" fieldPosition="0">
        <references count="2">
          <reference field="4294967294" count="5">
            <x v="0"/>
            <x v="1"/>
            <x v="2"/>
            <x v="3"/>
            <x v="4"/>
          </reference>
          <reference field="0" count="1" selected="0">
            <x v="0"/>
          </reference>
        </references>
      </pivotArea>
    </format>
    <format dxfId="193">
      <pivotArea dataOnly="0" labelOnly="1" outline="0" fieldPosition="0">
        <references count="2">
          <reference field="4294967294" count="5">
            <x v="0"/>
            <x v="1"/>
            <x v="2"/>
            <x v="3"/>
            <x v="4"/>
          </reference>
          <reference field="0" count="1" selected="0">
            <x v="1"/>
          </reference>
        </references>
      </pivotArea>
    </format>
    <format dxfId="192">
      <pivotArea dataOnly="0" labelOnly="1" outline="0" fieldPosition="0">
        <references count="2">
          <reference field="4294967294" count="5">
            <x v="0"/>
            <x v="1"/>
            <x v="2"/>
            <x v="3"/>
            <x v="4"/>
          </reference>
          <reference field="0" count="1" selected="0">
            <x v="2"/>
          </reference>
        </references>
      </pivotArea>
    </format>
    <format dxfId="191">
      <pivotArea dataOnly="0" labelOnly="1" outline="0" fieldPosition="0">
        <references count="2">
          <reference field="4294967294" count="5">
            <x v="0"/>
            <x v="1"/>
            <x v="2"/>
            <x v="3"/>
            <x v="4"/>
          </reference>
          <reference field="0" count="1" selected="0">
            <x v="3"/>
          </reference>
        </references>
      </pivotArea>
    </format>
    <format dxfId="190">
      <pivotArea dataOnly="0" labelOnly="1" outline="0" fieldPosition="0">
        <references count="2">
          <reference field="4294967294" count="5">
            <x v="0"/>
            <x v="1"/>
            <x v="2"/>
            <x v="3"/>
            <x v="4"/>
          </reference>
          <reference field="0" count="1" selected="0">
            <x v="4"/>
          </reference>
        </references>
      </pivotArea>
    </format>
    <format dxfId="189">
      <pivotArea dataOnly="0" labelOnly="1" outline="0" fieldPosition="0">
        <references count="2">
          <reference field="4294967294" count="5">
            <x v="0"/>
            <x v="1"/>
            <x v="2"/>
            <x v="3"/>
            <x v="4"/>
          </reference>
          <reference field="0" count="1" selected="0">
            <x v="5"/>
          </reference>
        </references>
      </pivotArea>
    </format>
    <format dxfId="188">
      <pivotArea type="all" dataOnly="0" outline="0" fieldPosition="0"/>
    </format>
    <format dxfId="187">
      <pivotArea outline="0" collapsedLevelsAreSubtotals="1" fieldPosition="0"/>
    </format>
    <format dxfId="186">
      <pivotArea type="origin" dataOnly="0" labelOnly="1" outline="0" fieldPosition="0"/>
    </format>
    <format dxfId="185">
      <pivotArea field="0" type="button" dataOnly="0" labelOnly="1" outline="0" axis="axisRow" fieldPosition="0"/>
    </format>
    <format dxfId="184">
      <pivotArea field="-2" type="button" dataOnly="0" labelOnly="1" outline="0" axis="axisCol" fieldPosition="0"/>
    </format>
    <format dxfId="183">
      <pivotArea type="topRight" dataOnly="0" labelOnly="1" outline="0" fieldPosition="0"/>
    </format>
    <format dxfId="182">
      <pivotArea field="1" type="button" dataOnly="0" labelOnly="1" outline="0" axis="axisCol" fieldPosition="1"/>
    </format>
    <format dxfId="181">
      <pivotArea dataOnly="0" labelOnly="1" fieldPosition="0">
        <references count="1">
          <reference field="1" count="0"/>
        </references>
      </pivotArea>
    </format>
    <format dxfId="180">
      <pivotArea dataOnly="0" labelOnly="1" grandRow="1" outline="0" fieldPosition="0"/>
    </format>
    <format dxfId="179">
      <pivotArea dataOnly="0" labelOnly="1" fieldPosition="0">
        <references count="1">
          <reference field="0" count="0"/>
        </references>
      </pivotArea>
    </format>
    <format dxfId="178">
      <pivotArea field="0" dataOnly="0" labelOnly="1" grandRow="1" outline="0" axis="axisRow" fieldPosition="0">
        <references count="1">
          <reference field="4294967294" count="1" selected="0">
            <x v="0"/>
          </reference>
        </references>
      </pivotArea>
    </format>
    <format dxfId="177">
      <pivotArea field="0" dataOnly="0" labelOnly="1" grandRow="1" outline="0" axis="axisRow" fieldPosition="0">
        <references count="1">
          <reference field="4294967294" count="1" selected="0">
            <x v="1"/>
          </reference>
        </references>
      </pivotArea>
    </format>
    <format dxfId="176">
      <pivotArea field="0" dataOnly="0" labelOnly="1" grandRow="1" outline="0" axis="axisRow" fieldPosition="0">
        <references count="1">
          <reference field="4294967294" count="1" selected="0">
            <x v="2"/>
          </reference>
        </references>
      </pivotArea>
    </format>
    <format dxfId="175">
      <pivotArea field="0" dataOnly="0" labelOnly="1" grandRow="1" outline="0" axis="axisRow" fieldPosition="0">
        <references count="1">
          <reference field="4294967294" count="1" selected="0">
            <x v="3"/>
          </reference>
        </references>
      </pivotArea>
    </format>
    <format dxfId="174">
      <pivotArea field="0" dataOnly="0" labelOnly="1" grandRow="1" outline="0" axis="axisRow" fieldPosition="0">
        <references count="1">
          <reference field="4294967294" count="1" selected="0">
            <x v="4"/>
          </reference>
        </references>
      </pivotArea>
    </format>
    <format dxfId="173">
      <pivotArea dataOnly="0" labelOnly="1" outline="0" fieldPosition="0">
        <references count="2">
          <reference field="4294967294" count="5">
            <x v="0"/>
            <x v="1"/>
            <x v="2"/>
            <x v="3"/>
            <x v="4"/>
          </reference>
          <reference field="0" count="1" selected="0">
            <x v="0"/>
          </reference>
        </references>
      </pivotArea>
    </format>
    <format dxfId="172">
      <pivotArea dataOnly="0" labelOnly="1" outline="0" fieldPosition="0">
        <references count="2">
          <reference field="4294967294" count="5">
            <x v="0"/>
            <x v="1"/>
            <x v="2"/>
            <x v="3"/>
            <x v="4"/>
          </reference>
          <reference field="0" count="1" selected="0">
            <x v="1"/>
          </reference>
        </references>
      </pivotArea>
    </format>
    <format dxfId="171">
      <pivotArea dataOnly="0" labelOnly="1" outline="0" fieldPosition="0">
        <references count="2">
          <reference field="4294967294" count="5">
            <x v="0"/>
            <x v="1"/>
            <x v="2"/>
            <x v="3"/>
            <x v="4"/>
          </reference>
          <reference field="0" count="1" selected="0">
            <x v="2"/>
          </reference>
        </references>
      </pivotArea>
    </format>
    <format dxfId="170">
      <pivotArea dataOnly="0" labelOnly="1" outline="0" fieldPosition="0">
        <references count="2">
          <reference field="4294967294" count="5">
            <x v="0"/>
            <x v="1"/>
            <x v="2"/>
            <x v="3"/>
            <x v="4"/>
          </reference>
          <reference field="0" count="1" selected="0">
            <x v="3"/>
          </reference>
        </references>
      </pivotArea>
    </format>
    <format dxfId="169">
      <pivotArea dataOnly="0" labelOnly="1" outline="0" fieldPosition="0">
        <references count="2">
          <reference field="4294967294" count="5">
            <x v="0"/>
            <x v="1"/>
            <x v="2"/>
            <x v="3"/>
            <x v="4"/>
          </reference>
          <reference field="0" count="1" selected="0">
            <x v="4"/>
          </reference>
        </references>
      </pivotArea>
    </format>
    <format dxfId="168">
      <pivotArea dataOnly="0" labelOnly="1" outline="0" fieldPosition="0">
        <references count="2">
          <reference field="4294967294" count="5">
            <x v="0"/>
            <x v="1"/>
            <x v="2"/>
            <x v="3"/>
            <x v="4"/>
          </reference>
          <reference field="0" count="1" selected="0">
            <x v="5"/>
          </reference>
        </references>
      </pivotArea>
    </format>
    <format dxfId="167">
      <pivotArea outline="0" collapsedLevelsAreSubtotals="1" fieldPosition="0">
        <references count="2">
          <reference field="4294967294" count="1" selected="0">
            <x v="3"/>
          </reference>
          <reference field="1" count="1" selected="0">
            <x v="0"/>
          </reference>
        </references>
      </pivotArea>
    </format>
    <format dxfId="166">
      <pivotArea outline="0" collapsedLevelsAreSubtotals="1" fieldPosition="0">
        <references count="2">
          <reference field="4294967294" count="1" selected="0">
            <x v="6"/>
          </reference>
          <reference field="1" count="1" selected="0">
            <x v="0"/>
          </reference>
        </references>
      </pivotArea>
    </format>
    <format dxfId="165">
      <pivotArea outline="0" collapsedLevelsAreSubtotals="1" fieldPosition="0">
        <references count="2">
          <reference field="4294967294" count="1" selected="0">
            <x v="3"/>
          </reference>
          <reference field="1" count="1" selected="0">
            <x v="1"/>
          </reference>
        </references>
      </pivotArea>
    </format>
    <format dxfId="164">
      <pivotArea outline="0" collapsedLevelsAreSubtotals="1" fieldPosition="0">
        <references count="2">
          <reference field="4294967294" count="1" selected="0">
            <x v="5"/>
          </reference>
          <reference field="1" count="1" selected="0">
            <x v="1"/>
          </reference>
        </references>
      </pivotArea>
    </format>
    <format dxfId="163">
      <pivotArea outline="0" collapsedLevelsAreSubtotals="1" fieldPosition="0">
        <references count="2">
          <reference field="4294967294" count="1" selected="0">
            <x v="6"/>
          </reference>
          <reference field="1" count="1" selected="0">
            <x v="1"/>
          </reference>
        </references>
      </pivotArea>
    </format>
  </formats>
  <pivotHierarchies count="123">
    <pivotHierarchy dragToData="1"/>
    <pivotHierarchy/>
    <pivotHierarchy multipleItemSelectionAllowed="1" dragToData="1">
      <members count="6" level="1">
        <member name="[Calendar].[Year].&amp;[2020]"/>
        <member name="[Calendar].[Year].&amp;[2021]"/>
        <member name="[Calendar].[Year].&amp;[2022]"/>
        <member name="[Calendar].[Year].&amp;[2023]"/>
        <member name=""/>
        <member nam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Profit Margi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Net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colHierarchiesUsage count="2">
    <colHierarchyUsage hierarchyUsage="-2"/>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Products]"/>
        <x15:activeTabTopLevelEntity name="[Calendar]"/>
        <x15:activeTabTopLevelEntity name="[Fact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D72F4EB-A768-4FA6-BBF4-7B0C75518A33}" name="PivotTable4" cacheId="2118" applyNumberFormats="0" applyBorderFormats="0" applyFontFormats="0" applyPatternFormats="0" applyAlignmentFormats="0" applyWidthHeightFormats="1" dataCaption="Values" tag="3d900129-f714-4af8-aa8a-ca374361f3cb" updatedVersion="8" minRefreshableVersion="3" useAutoFormatting="1" subtotalHiddenItems="1" rowGrandTotals="0" colGrandTotals="0" itemPrintTitles="1" createdVersion="8" indent="0" outline="1" outlineData="1" multipleFieldFilters="0">
  <location ref="A4:F66" firstHeaderRow="0" firstDataRow="1" firstDataCol="1"/>
  <pivotFields count="10">
    <pivotField axis="axisRow" allDrilled="1" subtotalTop="0" showAll="0" dataSourceSort="1" defaultSubtotal="0">
      <items count="2">
        <item s="1" c="1" x="0"/>
        <item s="1" c="1" x="1"/>
      </items>
    </pivotField>
    <pivotField axis="axisRow" subtotalTop="0" showAll="0" dataSourceSort="1" defaultSubtotal="0"/>
    <pivotField axis="axisRow" subtotalTop="0" showAll="0" dataSourceSort="1" defaultSubtotal="0"/>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3">
    <field x="0"/>
    <field x="3"/>
    <field x="9"/>
  </rowFields>
  <rowItems count="62">
    <i>
      <x/>
    </i>
    <i r="1">
      <x/>
    </i>
    <i r="2">
      <x/>
    </i>
    <i r="2">
      <x v="1"/>
    </i>
    <i r="2">
      <x v="2"/>
    </i>
    <i r="2">
      <x v="3"/>
    </i>
    <i r="1">
      <x v="1"/>
    </i>
    <i r="2">
      <x v="4"/>
    </i>
    <i r="2">
      <x v="5"/>
    </i>
    <i r="2">
      <x v="6"/>
    </i>
    <i r="2">
      <x v="7"/>
    </i>
    <i r="1">
      <x v="2"/>
    </i>
    <i r="2">
      <x v="8"/>
    </i>
    <i r="2">
      <x v="9"/>
    </i>
    <i r="2">
      <x v="10"/>
    </i>
    <i r="2">
      <x v="11"/>
    </i>
    <i r="1">
      <x v="3"/>
    </i>
    <i r="2">
      <x v="12"/>
    </i>
    <i r="2">
      <x v="13"/>
    </i>
    <i r="2">
      <x v="14"/>
    </i>
    <i r="2">
      <x v="15"/>
    </i>
    <i r="1">
      <x v="4"/>
    </i>
    <i r="2">
      <x v="16"/>
    </i>
    <i r="2">
      <x v="17"/>
    </i>
    <i r="2">
      <x v="18"/>
    </i>
    <i r="2">
      <x v="19"/>
    </i>
    <i r="1">
      <x v="5"/>
    </i>
    <i r="2">
      <x v="20"/>
    </i>
    <i r="2">
      <x v="21"/>
    </i>
    <i r="2">
      <x v="22"/>
    </i>
    <i r="2">
      <x v="23"/>
    </i>
    <i>
      <x v="1"/>
    </i>
    <i r="1">
      <x/>
    </i>
    <i r="2">
      <x/>
    </i>
    <i r="2">
      <x v="1"/>
    </i>
    <i r="2">
      <x v="2"/>
    </i>
    <i r="2">
      <x v="3"/>
    </i>
    <i r="1">
      <x v="1"/>
    </i>
    <i r="2">
      <x v="4"/>
    </i>
    <i r="2">
      <x v="5"/>
    </i>
    <i r="2">
      <x v="6"/>
    </i>
    <i r="2">
      <x v="7"/>
    </i>
    <i r="1">
      <x v="2"/>
    </i>
    <i r="2">
      <x v="8"/>
    </i>
    <i r="2">
      <x v="9"/>
    </i>
    <i r="2">
      <x v="10"/>
    </i>
    <i r="2">
      <x v="11"/>
    </i>
    <i r="1">
      <x v="3"/>
    </i>
    <i r="2">
      <x v="12"/>
    </i>
    <i r="2">
      <x v="13"/>
    </i>
    <i r="2">
      <x v="14"/>
    </i>
    <i r="2">
      <x v="15"/>
    </i>
    <i r="1">
      <x v="4"/>
    </i>
    <i r="2">
      <x v="16"/>
    </i>
    <i r="2">
      <x v="17"/>
    </i>
    <i r="2">
      <x v="18"/>
    </i>
    <i r="2">
      <x v="19"/>
    </i>
    <i r="1">
      <x v="5"/>
    </i>
    <i r="2">
      <x v="20"/>
    </i>
    <i r="2">
      <x v="21"/>
    </i>
    <i r="2">
      <x v="22"/>
    </i>
    <i r="2">
      <x v="23"/>
    </i>
  </rowItems>
  <colFields count="1">
    <field x="-2"/>
  </colFields>
  <colItems count="5">
    <i>
      <x/>
    </i>
    <i i="1">
      <x v="1"/>
    </i>
    <i i="2">
      <x v="2"/>
    </i>
    <i i="3">
      <x v="3"/>
    </i>
    <i i="4">
      <x v="4"/>
    </i>
  </colItems>
  <dataFields count="5">
    <dataField name="Net Sales" fld="4" subtotal="count" baseField="0" baseItem="0"/>
    <dataField name="Profit" fld="5" subtotal="count" baseField="0" baseItem="0"/>
    <dataField name="Profit Margin" fld="6" subtotal="count" baseField="0" baseItem="0"/>
    <dataField fld="7" subtotal="count" baseField="0" baseItem="0"/>
    <dataField fld="8" subtotal="count" baseField="0" baseItem="0"/>
  </dataFields>
  <formats count="4">
    <format dxfId="162">
      <pivotArea collapsedLevelsAreSubtotals="1" fieldPosition="0">
        <references count="4">
          <reference field="4294967294" count="2" selected="0">
            <x v="0"/>
            <x v="1"/>
          </reference>
          <reference field="0" count="1" selected="0">
            <x v="0"/>
          </reference>
          <reference field="3" count="0" selected="0"/>
          <reference field="9" count="0"/>
        </references>
      </pivotArea>
    </format>
    <format dxfId="161">
      <pivotArea collapsedLevelsAreSubtotals="1" fieldPosition="0">
        <references count="2">
          <reference field="4294967294" count="2" selected="0">
            <x v="0"/>
            <x v="1"/>
          </reference>
          <reference field="0" count="1">
            <x v="1"/>
          </reference>
        </references>
      </pivotArea>
    </format>
    <format dxfId="160">
      <pivotArea collapsedLevelsAreSubtotals="1" fieldPosition="0">
        <references count="3">
          <reference field="4294967294" count="2" selected="0">
            <x v="0"/>
            <x v="1"/>
          </reference>
          <reference field="0" count="1" selected="0">
            <x v="1"/>
          </reference>
          <reference field="3" count="0"/>
        </references>
      </pivotArea>
    </format>
    <format dxfId="159">
      <pivotArea collapsedLevelsAreSubtotals="1" fieldPosition="0">
        <references count="4">
          <reference field="4294967294" count="2" selected="0">
            <x v="0"/>
            <x v="1"/>
          </reference>
          <reference field="0" count="1" selected="0">
            <x v="1"/>
          </reference>
          <reference field="3" count="0" selected="0"/>
          <reference field="9" count="0"/>
        </references>
      </pivotArea>
    </format>
  </formats>
  <pivotHierarchies count="123">
    <pivotHierarchy dragToData="1"/>
    <pivotHierarchy>
      <members count="6" level="1">
        <member name="[Calendar].[Date Hierarchy].[Year].&amp;[2020]"/>
        <member name="[Calendar].[Date Hierarchy].[Year].&amp;[2021]"/>
        <member name="[Calendar].[Date Hierarchy].[Year].&amp;[2022]"/>
        <member name="[Calendar].[Date Hierarchy].[Year].&amp;[2023]"/>
        <member name=""/>
        <member nam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Profit Margi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Net Sales"/>
    <pivotHierarchy dragToRow="0" dragToCol="0" dragToPage="0" dragToData="1" caption="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1"/>
    <rowHierarchyUsage hierarchyUsage="2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Dim Products]"/>
        <x15:activeTabTopLevelEntity name="[Fact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A495FF8-D801-4CC4-A075-3164323FD3AA}" name="PivotTable5" cacheId="2106" applyNumberFormats="0" applyBorderFormats="0" applyFontFormats="0" applyPatternFormats="0" applyAlignmentFormats="0" applyWidthHeightFormats="1" dataCaption="Values" tag="b350ccb7-f228-4ae7-adac-2628c868782d" updatedVersion="8" minRefreshableVersion="3" useAutoFormatting="1" subtotalHiddenItems="1" rowGrandTotals="0" colGrandTotals="0" itemPrintTitles="1" createdVersion="8" indent="0" outline="1" outlineData="1" multipleFieldFilters="0" chartFormat="18">
  <location ref="A5:B10" firstHeaderRow="1" firstDataRow="1" firstDataCol="1" rowPageCount="3" colPageCount="1"/>
  <pivotFields count="7">
    <pivotField axis="axisPage" allDrilled="1" subtotalTop="0" showAll="0" dataSourceSort="1" defaultSubtotal="0">
      <items count="1">
        <item s="1" c="1" x="0"/>
      </items>
    </pivotField>
    <pivotField axis="axisPage" subtotalTop="0" showAll="0" dataSourceSort="1" defaultSubtotal="0"/>
    <pivotField axis="axisPage" subtotalTop="0" showAll="0" dataSourceSort="1" defaultSubtotal="0"/>
    <pivotField axis="axisPage" allDrilled="1" subtotalTop="0" showAll="0" dataSourceSort="1" defaultSubtotal="0" defaultAttributeDrillState="1"/>
    <pivotField axis="axisPage" allDrilled="1" subtotalTop="0" showAll="0" dataSourceSort="1" defaultSubtotal="0" defaultAttributeDrillState="1">
      <items count="1">
        <item s="1" x="0"/>
      </items>
    </pivotField>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5"/>
  </rowFields>
  <rowItems count="5">
    <i>
      <x/>
    </i>
    <i>
      <x v="4"/>
    </i>
    <i>
      <x v="1"/>
    </i>
    <i>
      <x v="2"/>
    </i>
    <i>
      <x v="3"/>
    </i>
  </rowItems>
  <colItems count="1">
    <i/>
  </colItems>
  <pageFields count="3">
    <pageField fld="0" hier="1" name="[Calendar].[Date Hierarchy].[Year].&amp;[2025]" cap="2025"/>
    <pageField fld="3" hier="21" name="[Dim Products].[Category].[All]" cap="All"/>
    <pageField fld="4" hier="22" name="[Dim Products].[Subcategory].&amp;[Laptops]" cap="Laptops"/>
  </pageFields>
  <dataFields count="1">
    <dataField fld="6" subtotal="count" baseField="0" baseItem="0" numFmtId="171"/>
  </dataFields>
  <formats count="8">
    <format dxfId="152">
      <pivotArea field="5" collapsedLevelsAreSubtotals="1" axis="axisRow" fieldPosition="0">
        <references count="4">
          <reference field="4294967294" count="1" selected="0">
            <x v="0"/>
          </reference>
          <reference field="3" count="0" selected="0"/>
          <reference field="4" count="0" selected="0"/>
          <reference field="5" count="0"/>
        </references>
      </pivotArea>
    </format>
    <format dxfId="151">
      <pivotArea field="5" collapsedLevelsAreSubtotals="1" axis="axisRow" fieldPosition="0">
        <references count="4">
          <reference field="4294967294" count="1" selected="0">
            <x v="0"/>
          </reference>
          <reference field="3" count="0" selected="0"/>
          <reference field="4" count="0" selected="0"/>
          <reference field="5" count="0"/>
        </references>
      </pivotArea>
    </format>
    <format dxfId="150">
      <pivotArea field="3" type="button" dataOnly="0" labelOnly="1" outline="0" axis="axisPage" fieldPosition="1"/>
    </format>
    <format dxfId="149">
      <pivotArea dataOnly="0" labelOnly="1" outline="0" fieldPosition="0">
        <references count="1">
          <reference field="4294967294" count="1">
            <x v="0"/>
          </reference>
        </references>
      </pivotArea>
    </format>
    <format dxfId="148">
      <pivotArea field="3" type="button" dataOnly="0" labelOnly="1" outline="0" axis="axisPage" fieldPosition="1"/>
    </format>
    <format dxfId="147">
      <pivotArea dataOnly="0" labelOnly="1" outline="0" fieldPosition="0">
        <references count="1">
          <reference field="4294967294" count="1">
            <x v="0"/>
          </reference>
        </references>
      </pivotArea>
    </format>
    <format dxfId="146">
      <pivotArea collapsedLevelsAreSubtotals="1" fieldPosition="0">
        <references count="3">
          <reference field="3" count="0" selected="0"/>
          <reference field="4" count="0" selected="0"/>
          <reference field="5" count="0"/>
        </references>
      </pivotArea>
    </format>
    <format dxfId="145">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123">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5" type="count" id="2" iMeasureHier="108">
      <autoFilter ref="A1">
        <filterColumn colId="0">
          <top10 top="0" val="5" filterVal="5"/>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Dim Products]"/>
        <x15:activeTabTopLevelEntity name="[Fact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D60B39B-1617-435A-949C-226A06070F35}" name="PivotTable6" cacheId="2736" applyNumberFormats="0" applyBorderFormats="0" applyFontFormats="0" applyPatternFormats="0" applyAlignmentFormats="0" applyWidthHeightFormats="1" dataCaption="Values" tag="998ca28b-04af-4236-a894-90abce8be860" updatedVersion="8" minRefreshableVersion="3" useAutoFormatting="1" subtotalHiddenItems="1" rowGrandTotals="0" colGrandTotals="0" itemPrintTitles="1" createdVersion="8" indent="0" outline="1" outlineData="1" multipleFieldFilters="0">
  <location ref="A4:E10" firstHeaderRow="0" firstDataRow="1" firstDataCol="1" rowPageCount="1" colPageCount="1"/>
  <pivotFields count="10">
    <pivotField allDrilled="1" subtotalTop="0" showAll="0" dataSourceSort="1" defaultSubtotal="0" defaultAttributeDrillState="1">
      <items count="1">
        <item s="1" x="0"/>
      </items>
    </pivotField>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3"/>
            </reference>
          </references>
        </pivotArea>
      </autoSortScope>
    </pivotField>
    <pivotField axis="axisPage" allDrilled="1" subtotalTop="0" showAll="0" dataSourceSort="1" defaultSubtotal="0" defaultAttributeDrillState="1">
      <items count="1">
        <item s="1" x="0"/>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1"/>
  </rowFields>
  <rowItems count="6">
    <i>
      <x v="2"/>
    </i>
    <i>
      <x v="3"/>
    </i>
    <i>
      <x/>
    </i>
    <i>
      <x v="5"/>
    </i>
    <i>
      <x v="4"/>
    </i>
    <i>
      <x v="1"/>
    </i>
  </rowItems>
  <colFields count="1">
    <field x="-2"/>
  </colFields>
  <colItems count="4">
    <i>
      <x/>
    </i>
    <i i="1">
      <x v="1"/>
    </i>
    <i i="2">
      <x v="2"/>
    </i>
    <i i="3">
      <x v="3"/>
    </i>
  </colItems>
  <pageFields count="1">
    <pageField fld="2" hier="2" name="[Calendar].[Year].&amp;[2025]" cap="2025"/>
  </pageFields>
  <dataFields count="4">
    <dataField fld="3" subtotal="count" baseField="0" baseItem="0"/>
    <dataField fld="4" subtotal="count" baseField="0" baseItem="0"/>
    <dataField fld="5" subtotal="count" baseField="0" baseItem="0"/>
    <dataField fld="6" subtotal="count" baseField="0" baseItem="0" numFmtId="10"/>
  </dataFields>
  <formats count="1">
    <format dxfId="141">
      <pivotArea outline="0" collapsedLevelsAreSubtotals="1" fieldPosition="0">
        <references count="1">
          <reference field="4294967294" count="1" selected="0">
            <x v="3"/>
          </reference>
        </references>
      </pivotArea>
    </format>
  </formats>
  <pivotHierarchies count="123">
    <pivotHierarchy dragToData="1"/>
    <pivotHierarchy multipleItemSelectionAllowed="1">
      <members count="1" level="1">
        <member name="[Calendar].[Date Hierarchy].[Year].&amp;[2026]"/>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Products]"/>
        <x15:activeTabTopLevelEntity name="[Calendar]"/>
        <x15:activeTabTopLevelEntity name="[Fact Sales]"/>
        <x15:activeTabTopLevelEntity name="[Dim 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7E95A61-A673-47BF-98B4-FA8C25B23D69}" name="PivotTable8" cacheId="2109" applyNumberFormats="0" applyBorderFormats="0" applyFontFormats="0" applyPatternFormats="0" applyAlignmentFormats="0" applyWidthHeightFormats="1" dataCaption="Values" tag="76c58e07-e21b-4149-be66-79a524584454" updatedVersion="8" minRefreshableVersion="3" useAutoFormatting="1" itemPrintTitles="1" createdVersion="8" indent="0" outline="1" outlineData="1" multipleFieldFilters="0" chartFormat="6">
  <location ref="A13:B18" firstHeaderRow="1" firstDataRow="1" firstDataCol="1" rowPageCount="2" colPageCount="1"/>
  <pivotFields count="5">
    <pivotField axis="axisPage" allDrilled="1" subtotalTop="0" showAll="0" dataSourceSort="1" defaultSubtotal="0" defaultAttributeDrillState="1">
      <items count="1">
        <item s="1" x="0"/>
      </items>
    </pivotField>
    <pivotField allDrilled="1" subtotalTop="0" showAll="0" dataSourceSort="1" defaultSubtotal="0" defaultAttributeDrillState="1">
      <items count="1">
        <item s="1" x="0"/>
      </items>
    </pivotField>
    <pivotField axis="axisPage" allDrilled="1" subtotalTop="0" showAll="0" dataSourceSort="1" defaultSubtotal="0" defaultAttributeDrillState="1">
      <items count="1">
        <item s="1" x="0"/>
      </items>
    </pivotField>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3"/>
  </rowFields>
  <rowItems count="5">
    <i>
      <x v="3"/>
    </i>
    <i>
      <x v="1"/>
    </i>
    <i>
      <x/>
    </i>
    <i>
      <x v="2"/>
    </i>
    <i t="grand">
      <x/>
    </i>
  </rowItems>
  <colItems count="1">
    <i/>
  </colItems>
  <pageFields count="2">
    <pageField fld="0" hier="2" name="[Calendar].[Year].&amp;[2025]" cap="2025"/>
    <pageField fld="2" hier="22" name="[Dim Products].[Subcategory].&amp;[Footwear]" cap="Footwear"/>
  </pageFields>
  <dataFields count="1">
    <dataField fld="4" subtotal="count" baseField="0" baseItem="0"/>
  </dataFields>
  <chartFormats count="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1"/>
          </reference>
        </references>
      </pivotArea>
    </chartFormat>
  </chartFormats>
  <pivotHierarchies count="123">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Dim Products]"/>
        <x15:activeTabTopLevelEntity name="[Fact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07581E8-6585-4A34-B00F-629B28A33406}" name="PivotTable7" cacheId="2112" applyNumberFormats="0" applyBorderFormats="0" applyFontFormats="0" applyPatternFormats="0" applyAlignmentFormats="0" applyWidthHeightFormats="1" dataCaption="Values" tag="e1ef238b-e5e5-4e0b-af1c-c4a8843ed7ff" updatedVersion="8" minRefreshableVersion="3" useAutoFormatting="1" rowGrandTotals="0" colGrandTotals="0" itemPrintTitles="1" createdVersion="8" indent="0" outline="1" outlineData="1" multipleFieldFilters="0">
  <location ref="A3:E8" firstHeaderRow="0" firstDataRow="1" firstDataCol="1" rowPageCount="1" colPageCount="1"/>
  <pivotFields count="7">
    <pivotField axis="axisPage" allDrilled="1" subtotalTop="0" showAll="0" dataSourceSort="1" defaultSubtotal="0" defaultAttributeDrillState="1">
      <items count="1">
        <item s="1" x="0"/>
      </items>
    </pivotField>
    <pivotField axis="axisRow" allDrilled="1" subtotalTop="0" showAll="0" dataSourceSort="1" defaultSubtotal="0" defaultAttributeDrillState="1">
      <items count="1">
        <item s="1" x="0"/>
      </items>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3"/>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2">
    <field x="1"/>
    <field x="2"/>
  </rowFields>
  <rowItems count="5">
    <i>
      <x/>
    </i>
    <i r="1">
      <x/>
    </i>
    <i r="1">
      <x v="1"/>
    </i>
    <i r="1">
      <x v="3"/>
    </i>
    <i r="1">
      <x v="2"/>
    </i>
  </rowItems>
  <colFields count="1">
    <field x="-2"/>
  </colFields>
  <colItems count="4">
    <i>
      <x/>
    </i>
    <i i="1">
      <x v="1"/>
    </i>
    <i i="2">
      <x v="2"/>
    </i>
    <i i="3">
      <x v="3"/>
    </i>
  </colItems>
  <pageFields count="1">
    <pageField fld="0" hier="2" name="[Calendar].[Year].&amp;[2025]" cap="2025"/>
  </pageFields>
  <dataFields count="4">
    <dataField fld="3" subtotal="count" baseField="0" baseItem="0"/>
    <dataField fld="4" subtotal="count" baseField="0" baseItem="0"/>
    <dataField fld="5" subtotal="count" baseField="0" baseItem="0"/>
    <dataField fld="6" subtotal="count" baseField="0" baseItem="0"/>
  </dataFields>
  <formats count="1">
    <format dxfId="144">
      <pivotArea collapsedLevelsAreSubtotals="1" fieldPosition="0">
        <references count="3">
          <reference field="4294967294" count="1" selected="0">
            <x v="3"/>
          </reference>
          <reference field="1" count="0" selected="0"/>
          <reference field="2" count="0"/>
        </references>
      </pivotArea>
    </format>
  </formats>
  <pivotHierarchies count="123">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Dim Products]"/>
        <x15:activeTabTopLevelEntity name="[Fact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BA3A7D5-E6F2-4414-B3D8-8E69956C2C07}" name="PivotTable9" cacheId="2739" applyNumberFormats="0" applyBorderFormats="0" applyFontFormats="0" applyPatternFormats="0" applyAlignmentFormats="0" applyWidthHeightFormats="1" dataCaption="Values" tag="e754529d-7e73-4c24-afd5-996de546063d" updatedVersion="8" minRefreshableVersion="3" useAutoFormatting="1" subtotalHiddenItems="1" rowGrandTotals="0" colGrandTotals="0" itemPrintTitles="1" createdVersion="8" indent="0" outline="1" outlineData="1" multipleFieldFilters="0" chartFormat="12">
  <location ref="A3:D7" firstHeaderRow="0" firstDataRow="1" firstDataCol="1"/>
  <pivotFields count="9">
    <pivotField allDrilled="1" subtotalTop="0" showAll="0" dataSourceSort="1" defaultSubtotal="0" defaultAttributeDrillState="1">
      <items count="1">
        <item s="1" x="0"/>
      </items>
    </pivotField>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1"/>
  </rowFields>
  <rowItems count="4">
    <i>
      <x v="3"/>
    </i>
    <i>
      <x v="1"/>
    </i>
    <i>
      <x v="2"/>
    </i>
    <i>
      <x/>
    </i>
  </rowItems>
  <colFields count="1">
    <field x="-2"/>
  </colFields>
  <colItems count="3">
    <i>
      <x/>
    </i>
    <i i="1">
      <x v="1"/>
    </i>
    <i i="2">
      <x v="2"/>
    </i>
  </colItems>
  <dataFields count="3">
    <dataField name="Net Sales" fld="2" subtotal="count" baseField="0" baseItem="0"/>
    <dataField name="Profit" fld="3" subtotal="count" baseField="0" baseItem="0" numFmtId="171"/>
    <dataField name="Profit Margin" fld="4" subtotal="count" baseField="0" baseItem="0"/>
  </dataFields>
  <formats count="3">
    <format dxfId="129">
      <pivotArea collapsedLevelsAreSubtotals="1" fieldPosition="0">
        <references count="2">
          <reference field="4294967294" count="1" selected="0">
            <x v="0"/>
          </reference>
          <reference field="1" count="1">
            <x v="3"/>
          </reference>
        </references>
      </pivotArea>
    </format>
    <format dxfId="130">
      <pivotArea collapsedLevelsAreSubtotals="1" fieldPosition="0">
        <references count="2">
          <reference field="4294967294" count="1" selected="0">
            <x v="0"/>
          </reference>
          <reference field="1" count="3">
            <x v="0"/>
            <x v="1"/>
            <x v="2"/>
          </reference>
        </references>
      </pivotArea>
    </format>
    <format dxfId="131">
      <pivotArea outline="0" collapsedLevelsAreSubtotals="1" fieldPosition="0">
        <references count="1">
          <reference field="4294967294" count="1" selected="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1" format="18" series="1">
      <pivotArea type="data" outline="0" fieldPosition="0">
        <references count="1">
          <reference field="4294967294" count="1" selected="0">
            <x v="0"/>
          </reference>
        </references>
      </pivotArea>
    </chartFormat>
    <chartFormat chart="11" format="19" series="1">
      <pivotArea type="data" outline="0" fieldPosition="0">
        <references count="1">
          <reference field="4294967294" count="1" selected="0">
            <x v="1"/>
          </reference>
        </references>
      </pivotArea>
    </chartFormat>
    <chartFormat chart="11" format="20" series="1">
      <pivotArea type="data" outline="0" fieldPosition="0">
        <references count="1">
          <reference field="4294967294" count="1" selected="0">
            <x v="2"/>
          </reference>
        </references>
      </pivotArea>
    </chartFormat>
  </chartFormats>
  <pivotHierarchies count="123">
    <pivotHierarchy dragToData="1"/>
    <pivotHierarchy multipleItemSelectionAllowed="1">
      <members count="1" level="1">
        <member name="[Calendar].[Date Hierarchy].[Year].&amp;[2025]"/>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Profit Margi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Net Sales"/>
    <pivotHierarchy dragToRow="0" dragToCol="0" dragToPage="0" dragToData="1" caption="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 Sales]"/>
        <x15:activeTabTopLevelEntity name="[Dim Products]"/>
        <x15:activeTabTopLevelEntity name="[Dim 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6E10A69-5C8E-426A-A23A-F768CA17F06B}" name="PivotTable10" cacheId="2742" applyNumberFormats="0" applyBorderFormats="0" applyFontFormats="0" applyPatternFormats="0" applyAlignmentFormats="0" applyWidthHeightFormats="1" dataCaption="Values" tag="f56607e4-1fc8-4c92-a317-aa886a201d5a" updatedVersion="8" minRefreshableVersion="3" useAutoFormatting="1" subtotalHiddenItems="1" rowGrandTotals="0" colGrandTotals="0" itemPrintTitles="1" createdVersion="8" indent="0" outline="1" outlineData="1" multipleFieldFilters="0" chartFormat="6">
  <location ref="A3:B8" firstHeaderRow="1" firstDataRow="1" firstDataCol="1"/>
  <pivotFields count="7">
    <pivotField allDrilled="1" subtotalTop="0" showAll="0" dataSourceSort="1" defaultSubtotal="0" defaultAttributeDrillState="1">
      <items count="1">
        <item s="1" x="0"/>
      </items>
    </pivotField>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1"/>
  </rowFields>
  <rowItems count="5">
    <i>
      <x v="4"/>
    </i>
    <i>
      <x v="3"/>
    </i>
    <i>
      <x v="1"/>
    </i>
    <i>
      <x/>
    </i>
    <i>
      <x v="2"/>
    </i>
  </rowItems>
  <colItems count="1">
    <i/>
  </colItems>
  <dataFields count="1">
    <dataField name="Net Sales" fld="2" subtotal="count" baseField="1" baseItem="3" numFmtId="171"/>
  </dataFields>
  <formats count="1">
    <format dxfId="12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s>
  <pivotHierarchies count="123">
    <pivotHierarchy dragToData="1"/>
    <pivotHierarchy multipleItemSelectionAllowed="1">
      <members count="1" level="1">
        <member name="[Calendar].[Date Hierarchy].[Year].&amp;[2025]"/>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Profit Margi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Net Sales"/>
    <pivotHierarchy dragToRow="0" dragToCol="0" dragToPage="0" dragToData="1" caption="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114">
      <autoFilter ref="A1">
        <filterColumn colId="0">
          <top10 val="5" filterVal="5"/>
        </filterColumn>
      </autoFilter>
    </filter>
  </filters>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Dim Sales Reps]"/>
        <x15:activeTabTopLevelEntity name="[Fact Sales]"/>
        <x15:activeTabTopLevelEntity name="[Dim Products]"/>
        <x15:activeTabTopLevelEntity name="[Dim 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BE6CDD4-21A2-47EB-8202-78183C51088D}" name="PivotTable10" cacheId="2745" applyNumberFormats="0" applyBorderFormats="0" applyFontFormats="0" applyPatternFormats="0" applyAlignmentFormats="0" applyWidthHeightFormats="1" dataCaption="Values" tag="d2a58237-df05-4c4c-be62-8e7ab9156de8" updatedVersion="8" minRefreshableVersion="3" useAutoFormatting="1" subtotalHiddenItems="1" rowGrandTotals="0" colGrandTotals="0" itemPrintTitles="1" createdVersion="8" indent="0" outline="1" outlineData="1" multipleFieldFilters="0" chartFormat="10">
  <location ref="A3:D6" firstHeaderRow="0" firstDataRow="1" firstDataCol="1" rowPageCount="1" colPageCount="1"/>
  <pivotFields count="10">
    <pivotField axis="axisPage" allDrilled="1" subtotalTop="0" showAll="0" dataSourceSort="1" defaultSubtotal="0" defaultAttributeDrillState="1">
      <items count="1">
        <item s="1" x="0"/>
      </items>
    </pivotField>
    <pivotField allDrilled="1" subtotalTop="0" showAll="0" measureFilter="1" defaultSubtotal="0" defaultAttributeDrillState="1">
      <items count="5">
        <item x="0"/>
        <item x="1"/>
        <item x="2"/>
        <item x="3"/>
        <item x="4"/>
      </items>
    </pivotField>
    <pivotField axis="axisRow" allDrilled="1" subtotalTop="0" showAll="0"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2"/>
  </rowFields>
  <rowItems count="3">
    <i>
      <x/>
    </i>
    <i>
      <x v="1"/>
    </i>
    <i>
      <x v="2"/>
    </i>
  </rowItems>
  <colFields count="1">
    <field x="-2"/>
  </colFields>
  <colItems count="3">
    <i>
      <x/>
    </i>
    <i i="1">
      <x v="1"/>
    </i>
    <i i="2">
      <x v="2"/>
    </i>
  </colItems>
  <pageFields count="1">
    <pageField fld="0" hier="2" name="[Calendar].[Year].&amp;[2025]" cap="2025"/>
  </pageFields>
  <dataFields count="3">
    <dataField fld="3" subtotal="count" baseField="0" baseItem="0" numFmtId="2"/>
    <dataField fld="4" subtotal="count" baseField="0" baseItem="0" numFmtId="10"/>
    <dataField fld="5" subtotal="count" baseField="0" baseItem="0" numFmtId="10"/>
  </dataFields>
  <formats count="4">
    <format dxfId="137">
      <pivotArea outline="0" collapsedLevelsAreSubtotals="1" fieldPosition="0"/>
    </format>
    <format dxfId="138">
      <pivotArea outline="0" collapsedLevelsAreSubtotals="1" fieldPosition="0">
        <references count="1">
          <reference field="4294967294" count="1" selected="0">
            <x v="2"/>
          </reference>
        </references>
      </pivotArea>
    </format>
    <format dxfId="139">
      <pivotArea outline="0" collapsedLevelsAreSubtotals="1" fieldPosition="0">
        <references count="1">
          <reference field="4294967294" count="1" selected="0">
            <x v="1"/>
          </reference>
        </references>
      </pivotArea>
    </format>
    <format dxfId="140">
      <pivotArea outline="0" collapsedLevelsAreSubtotals="1" fieldPosition="0">
        <references count="1">
          <reference field="4294967294" count="1" selected="0">
            <x v="0"/>
          </reference>
        </references>
      </pivotArea>
    </format>
  </formats>
  <conditionalFormats count="4">
    <conditionalFormat priority="3">
      <pivotAreas count="1">
        <pivotArea type="data" outline="0" collapsedLevelsAreSubtotals="1" fieldPosition="0">
          <references count="1">
            <reference field="4294967294" count="1" selected="0">
              <x v="0"/>
            </reference>
          </references>
        </pivotArea>
      </pivotAreas>
    </conditionalFormat>
    <conditionalFormat priority="2">
      <pivotAreas count="1">
        <pivotArea type="data" outline="0" collapsedLevelsAreSubtotals="1" fieldPosition="0">
          <references count="1">
            <reference field="4294967294" count="1" selected="0">
              <x v="1"/>
            </reference>
          </references>
        </pivotArea>
      </pivotAreas>
    </conditionalFormat>
    <conditionalFormat priority="1">
      <pivotAreas count="1">
        <pivotArea type="data" outline="0" collapsedLevelsAreSubtotals="1" fieldPosition="0">
          <references count="1">
            <reference field="4294967294" count="1" selected="0">
              <x v="2"/>
            </reference>
          </references>
        </pivotArea>
      </pivotAreas>
    </conditionalFormat>
    <conditionalFormat priority="4">
      <pivotAreas count="1">
        <pivotArea type="data" collapsedLevelsAreSubtotals="1" fieldPosition="0">
          <references count="2">
            <reference field="4294967294" count="1" selected="0">
              <x v="0"/>
            </reference>
            <reference field="2" count="1">
              <x v="2"/>
            </reference>
          </references>
        </pivotArea>
      </pivotAreas>
    </conditionalFormat>
  </conditionalFormats>
  <pivotHierarchies count="123">
    <pivotHierarchy dragToData="1"/>
    <pivotHierarchy multipleItemSelectionAllowed="1">
      <members count="1" level="1">
        <member name="[Calendar].[Date Hierarchy].[Year].&amp;[2026]"/>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Profit Margi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Net SaleS"/>
    <pivotHierarchy dragToRow="0" dragToCol="0" dragToPage="0" dragToData="1" caption="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114">
      <autoFilter ref="A1">
        <filterColumn colId="0">
          <top10 val="5" filterVal="5"/>
        </filterColumn>
      </autoFilter>
    </filter>
  </filters>
  <rowHierarchiesUsage count="1">
    <rowHierarchyUsage hierarchyUsage="5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Dim Sales Reps]"/>
        <x15:activeTabTopLevelEntity name="[Fact Sales]"/>
        <x15:activeTabTopLevelEntity name="[Dim 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BE9BCDF-5633-4DDB-862F-0E626ADB6442}" name="PivotTable11" cacheId="2697" applyNumberFormats="0" applyBorderFormats="0" applyFontFormats="0" applyPatternFormats="0" applyAlignmentFormats="0" applyWidthHeightFormats="1" dataCaption="Values" tag="b68f7512-196f-45cd-955e-ca214e0ce6ab" updatedVersion="8" minRefreshableVersion="3" useAutoFormatting="1" subtotalHiddenItems="1" rowGrandTotals="0" colGrandTotals="0" itemPrintTitles="1" createdVersion="8" indent="0" outline="1" outlineData="1" multipleFieldFilters="0" chartFormat="1">
  <location ref="A3:G6" firstHeaderRow="0" firstDataRow="1" firstDataCol="1" rowPageCount="1" colPageCount="1"/>
  <pivotFields count="12">
    <pivotField axis="axisPage" allDrilled="1" subtotalTop="0" showAll="0" dataSourceSort="1" defaultSubtotal="0" defaultAttributeDrillState="1">
      <items count="1">
        <item s="1" x="0"/>
      </items>
    </pivotField>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1"/>
  </rowFields>
  <rowItems count="3">
    <i>
      <x/>
    </i>
    <i>
      <x v="1"/>
    </i>
    <i>
      <x v="2"/>
    </i>
  </rowItems>
  <colFields count="1">
    <field x="-2"/>
  </colFields>
  <colItems count="6">
    <i>
      <x/>
    </i>
    <i i="1">
      <x v="1"/>
    </i>
    <i i="2">
      <x v="2"/>
    </i>
    <i i="3">
      <x v="3"/>
    </i>
    <i i="4">
      <x v="4"/>
    </i>
    <i i="5">
      <x v="5"/>
    </i>
  </colItems>
  <pageFields count="1">
    <pageField fld="0" hier="2" name="[Calendar].[Year].&amp;[2025]" cap="2025"/>
  </pageFields>
  <dataFields count="6">
    <dataField name="Net Sales" fld="2" subtotal="count" baseField="0" baseItem="0"/>
    <dataField name="Profit" fld="3" subtotal="count" baseField="0" baseItem="0"/>
    <dataField name="Profit Margin" fld="4" subtotal="count" baseField="0" baseItem="0"/>
    <dataField fld="5" subtotal="count" baseField="0" baseItem="0"/>
    <dataField fld="6" subtotal="count" baseField="0" baseItem="0"/>
    <dataField fld="7"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s>
  <pivotHierarchies count="123">
    <pivotHierarchy dragToData="1"/>
    <pivotHierarchy multipleItemSelectionAllowed="1">
      <members count="1" level="1">
        <member name="[Calendar].[Date Hierarchy].[Year].&amp;[2026]"/>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Profit Margi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Net Sales"/>
    <pivotHierarchy dragToRow="0" dragToCol="0" dragToPage="0" dragToData="1" caption="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Dim Customers]"/>
        <x15:activeTabTopLevelEntity name="[Fact Sal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4FA45919-B418-4289-9260-5243BBEF0076}" autoFormatId="16" applyNumberFormats="0" applyBorderFormats="0" applyFontFormats="0" applyPatternFormats="0" applyAlignmentFormats="0" applyWidthHeightFormats="0">
  <queryTableRefresh nextId="35">
    <queryTableFields count="34">
      <queryTableField id="1" name="Fact Sales[Order_Line_ID]" tableColumnId="1"/>
      <queryTableField id="2" name="Fact Sales[Order_ID]" tableColumnId="2"/>
      <queryTableField id="3" name="Fact Sales[Line_Number]" tableColumnId="3"/>
      <queryTableField id="4" name="Fact Sales[Order_Date]" tableColumnId="4"/>
      <queryTableField id="5" name="Fact Sales[Ship_Date]" tableColumnId="5"/>
      <queryTableField id="6" name="Fact Sales[Delivery Days]" tableColumnId="6"/>
      <queryTableField id="7" name="Fact Sales[Customer_ID]" tableColumnId="7"/>
      <queryTableField id="8" name="Fact Sales[Product_ID]" tableColumnId="8"/>
      <queryTableField id="9" name="Fact Sales[Sales_Rep_ID]" tableColumnId="9"/>
      <queryTableField id="10" name="Fact Sales[Sales_Channel]" tableColumnId="10"/>
      <queryTableField id="11" name="Fact Sales[Warehouse]" tableColumnId="11"/>
      <queryTableField id="12" name="Fact Sales[Payment_Method]" tableColumnId="12"/>
      <queryTableField id="13" name="Fact Sales[Order_Status]" tableColumnId="13"/>
      <queryTableField id="14" name="Fact Sales[Quantity]" tableColumnId="14"/>
      <queryTableField id="15" name="Fact Sales[Unit_Price_SAR]" tableColumnId="15"/>
      <queryTableField id="16" name="Fact Sales[Sales Before Discount]" tableColumnId="16"/>
      <queryTableField id="17" name="Fact Sales[Discount_Pct]" tableColumnId="17"/>
      <queryTableField id="18" name="Fact Sales[Discount Amount]" tableColumnId="18"/>
      <queryTableField id="19" name="Fact Sales[Net Sales]" tableColumnId="19"/>
      <queryTableField id="20" name="Fact Sales[Unit_Cost_SAR]" tableColumnId="20"/>
      <queryTableField id="21" name="Fact Sales[Product Cost]" tableColumnId="21"/>
      <queryTableField id="22" name="Fact Sales[Allocated_Shipping_Cost_SAR]" tableColumnId="22"/>
      <queryTableField id="23" name="Fact Sales[Total Cost]" tableColumnId="23"/>
      <queryTableField id="24" name="Fact Sales[Profit]" tableColumnId="24"/>
      <queryTableField id="25" name="Fact Sales[Profit Margin]" tableColumnId="25"/>
      <queryTableField id="26" name="Fact Sales[Promotion_Code]" tableColumnId="26"/>
      <queryTableField id="27" name="Fact Sales[Returned]" tableColumnId="27"/>
      <queryTableField id="28" name="Fact Sales[Return_Date]" tableColumnId="28"/>
      <queryTableField id="29" name="Fact Sales[Return_Reason]" tableColumnId="29"/>
      <queryTableField id="30" name="Fact Sales[Customer_Rating]" tableColumnId="30"/>
      <queryTableField id="31" name="Fact Sales[Return_Date (Year)]" tableColumnId="31"/>
      <queryTableField id="32" name="Fact Sales[Return_Date (Quarter)]" tableColumnId="32"/>
      <queryTableField id="33" name="Fact Sales[Return_Date (Month)]" tableColumnId="33"/>
      <queryTableField id="34" name="Fact Sales[Return_Date (Month Index)]" tableColumnId="34"/>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E6F6AE23-0A7D-4992-9D72-9C754B97B18E}" autoFormatId="16" applyNumberFormats="0" applyBorderFormats="0" applyFontFormats="0" applyPatternFormats="0" applyAlignmentFormats="0" applyWidthHeightFormats="0">
  <queryTableRefresh nextId="31">
    <queryTableFields count="30">
      <queryTableField id="1" name="Fact Sales[Order_Line_ID]" tableColumnId="1"/>
      <queryTableField id="2" name="Fact Sales[Order_ID]" tableColumnId="2"/>
      <queryTableField id="3" name="Fact Sales[Line_Number]" tableColumnId="3"/>
      <queryTableField id="4" name="Fact Sales[Order_Date]" tableColumnId="4"/>
      <queryTableField id="5" name="Fact Sales[Ship_Date]" tableColumnId="5"/>
      <queryTableField id="6" name="Fact Sales[Delivery Days]" tableColumnId="6"/>
      <queryTableField id="7" name="Fact Sales[Customer_ID]" tableColumnId="7"/>
      <queryTableField id="8" name="Fact Sales[Product_ID]" tableColumnId="8"/>
      <queryTableField id="9" name="Fact Sales[Sales_Rep_ID]" tableColumnId="9"/>
      <queryTableField id="10" name="Fact Sales[Sales_Channel]" tableColumnId="10"/>
      <queryTableField id="11" name="Fact Sales[Warehouse]" tableColumnId="11"/>
      <queryTableField id="12" name="Fact Sales[Payment_Method]" tableColumnId="12"/>
      <queryTableField id="13" name="Fact Sales[Order_Status]" tableColumnId="13"/>
      <queryTableField id="14" name="Fact Sales[Quantity]" tableColumnId="14"/>
      <queryTableField id="15" name="Fact Sales[Unit_Price_SAR]" tableColumnId="15"/>
      <queryTableField id="16" name="Fact Sales[Sales Before Discount]" tableColumnId="16"/>
      <queryTableField id="17" name="Fact Sales[Discount_Pct]" tableColumnId="17"/>
      <queryTableField id="18" name="Fact Sales[Discount Amount]" tableColumnId="18"/>
      <queryTableField id="19" name="Fact Sales[Net Sales]" tableColumnId="19"/>
      <queryTableField id="20" name="Fact Sales[Unit_Cost_SAR]" tableColumnId="20"/>
      <queryTableField id="21" name="Fact Sales[Product Cost]" tableColumnId="21"/>
      <queryTableField id="22" name="Fact Sales[Allocated_Shipping_Cost_SAR]" tableColumnId="22"/>
      <queryTableField id="23" name="Fact Sales[Total Cost]" tableColumnId="23"/>
      <queryTableField id="24" name="Fact Sales[Profit]" tableColumnId="24"/>
      <queryTableField id="25" name="Fact Sales[Profit Margin]" tableColumnId="25"/>
      <queryTableField id="26" name="Fact Sales[Promotion_Code]" tableColumnId="26"/>
      <queryTableField id="27" name="Fact Sales[Returned]" tableColumnId="27"/>
      <queryTableField id="28" name="Fact Sales[Return_Date]" tableColumnId="28"/>
      <queryTableField id="29" name="Fact Sales[Return_Reason]" tableColumnId="29"/>
      <queryTableField id="30" name="Fact Sales[Customer_Rating]" tableColumnId="30"/>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A907E1DB-80B7-4249-A55A-8F06840A254B}" autoFormatId="16" applyNumberFormats="0" applyBorderFormats="0" applyFontFormats="0" applyPatternFormats="0" applyAlignmentFormats="0" applyWidthHeightFormats="0">
  <queryTableRefresh nextId="31">
    <queryTableFields count="30">
      <queryTableField id="1" name="Fact Sales[Order_Line_ID]" tableColumnId="1"/>
      <queryTableField id="2" name="Fact Sales[Order_ID]" tableColumnId="2"/>
      <queryTableField id="3" name="Fact Sales[Line_Number]" tableColumnId="3"/>
      <queryTableField id="4" name="Fact Sales[Order_Date]" tableColumnId="4"/>
      <queryTableField id="5" name="Fact Sales[Ship_Date]" tableColumnId="5"/>
      <queryTableField id="6" name="Fact Sales[Delivery Days]" tableColumnId="6"/>
      <queryTableField id="7" name="Fact Sales[Customer_ID]" tableColumnId="7"/>
      <queryTableField id="8" name="Fact Sales[Product_ID]" tableColumnId="8"/>
      <queryTableField id="9" name="Fact Sales[Sales_Rep_ID]" tableColumnId="9"/>
      <queryTableField id="10" name="Fact Sales[Sales_Channel]" tableColumnId="10"/>
      <queryTableField id="11" name="Fact Sales[Warehouse]" tableColumnId="11"/>
      <queryTableField id="12" name="Fact Sales[Payment_Method]" tableColumnId="12"/>
      <queryTableField id="13" name="Fact Sales[Order_Status]" tableColumnId="13"/>
      <queryTableField id="14" name="Fact Sales[Quantity]" tableColumnId="14"/>
      <queryTableField id="15" name="Fact Sales[Unit_Price_SAR]" tableColumnId="15"/>
      <queryTableField id="16" name="Fact Sales[Sales Before Discount]" tableColumnId="16"/>
      <queryTableField id="17" name="Fact Sales[Discount_Pct]" tableColumnId="17"/>
      <queryTableField id="18" name="Fact Sales[Discount Amount]" tableColumnId="18"/>
      <queryTableField id="19" name="Fact Sales[Net Sales]" tableColumnId="19"/>
      <queryTableField id="20" name="Fact Sales[Unit_Cost_SAR]" tableColumnId="20"/>
      <queryTableField id="21" name="Fact Sales[Product Cost]" tableColumnId="21"/>
      <queryTableField id="22" name="Fact Sales[Allocated_Shipping_Cost_SAR]" tableColumnId="22"/>
      <queryTableField id="23" name="Fact Sales[Total Cost]" tableColumnId="23"/>
      <queryTableField id="24" name="Fact Sales[Profit]" tableColumnId="24"/>
      <queryTableField id="25" name="Fact Sales[Profit Margin]" tableColumnId="25"/>
      <queryTableField id="26" name="Fact Sales[Promotion_Code]" tableColumnId="26"/>
      <queryTableField id="27" name="Fact Sales[Returned]" tableColumnId="27"/>
      <queryTableField id="28" name="Fact Sales[Return_Date]" tableColumnId="28"/>
      <queryTableField id="29" name="Fact Sales[Return_Reason]" tableColumnId="29"/>
      <queryTableField id="30" name="Fact Sales[Customer_Rating]" tableColumnId="30"/>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CBA0C1BA-839A-4EF2-96CE-0D9C88CABB71}" sourceName="[Calendar].[Date Hierarchy]">
  <pivotTables>
    <pivotTable tabId="15" name="PivotTable1"/>
    <pivotTable tabId="30" name="PivotTable11"/>
    <pivotTable tabId="24" name="PivotTable9"/>
    <pivotTable tabId="25" name="PivotTable10"/>
    <pivotTable tabId="32" name="PivotTable1"/>
  </pivotTables>
  <data>
    <olap pivotCacheId="146860460">
      <levels count="4">
        <level uniqueName="[Calendar].[Date Hierarchy].[(All)]" sourceCaption="(All)" count="0"/>
        <level uniqueName="[Calendar].[Date Hierarchy].[Year]" sourceCaption="Year" count="7">
          <ranges>
            <range startItem="0">
              <i n="[Calendar].[Date Hierarchy].[Year].&amp;[2024]" c="2024"/>
              <i n="[Calendar].[Date Hierarchy].[Year].&amp;[2025]" c="2025"/>
              <i n="[Calendar].[Date Hierarchy].[Year].&amp;[2020]" c="2020" nd="1"/>
              <i n="[Calendar].[Date Hierarchy].[Year].&amp;[2021]" c="2021" nd="1"/>
              <i n="[Calendar].[Date Hierarchy].[Year].&amp;[2022]" c="2022" nd="1"/>
              <i n="[Calendar].[Date Hierarchy].[Year].&amp;[2023]" c="2023" nd="1"/>
              <i n="[Calendar].[Date Hierarchy].[Year].&amp;[2026]" c="2026" nd="1"/>
            </range>
          </ranges>
        </level>
        <level uniqueName="[Calendar].[Date Hierarchy].[Month]" sourceCaption="Month" count="0"/>
        <level uniqueName="[Calendar].[Date Hierarchy].[DateColumn]" sourceCaption="DateColumn" count="0"/>
      </levels>
      <selections count="1">
        <selection n="[Calendar].[Date Hierarchy].[Year].&amp;[2025]"/>
      </selections>
    </olap>
  </data>
  <extLst>
    <x:ext xmlns:x15="http://schemas.microsoft.com/office/spreadsheetml/2010/11/main" uri="{470722E0-AACD-4C17-9CDC-17EF765DBC7E}">
      <x15:slicerCacheHideItemsWithNoData count="1">
        <x15:slicerCacheOlapLevelName uniqueName="[Calendar].[Date Hierarchy].[Year]" count="5"/>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F861964-043A-43E2-9C79-981E347F9A80}" sourceName="[Dim Products].[Category]">
  <pivotTables>
    <pivotTable tabId="15" name="PivotTable1"/>
    <pivotTable tabId="16" name="PivotTable2"/>
    <pivotTable tabId="20" name="PivotTable6"/>
    <pivotTable tabId="24" name="PivotTable9"/>
    <pivotTable tabId="25" name="PivotTable10"/>
    <pivotTable tabId="26" name="PivotTable10"/>
    <pivotTable tabId="32" name="PivotTable1"/>
    <pivotTable tabId="14" name="PivotTable1"/>
  </pivotTables>
  <data>
    <olap pivotCacheId="146860460">
      <levels count="2">
        <level uniqueName="[Dim Products].[Category].[(All)]" sourceCaption="(All)" count="0"/>
        <level uniqueName="[Dim Products].[Category].[Category]" sourceCaption="Category" count="6">
          <ranges>
            <range startItem="0">
              <i n="[Dim Products].[Category].&amp;[Beauty &amp; Personal Care]" c="Beauty &amp; Personal Care"/>
              <i n="[Dim Products].[Category].&amp;[Electronics]" c="Electronics"/>
              <i n="[Dim Products].[Category].&amp;[Fashion]" c="Fashion"/>
              <i n="[Dim Products].[Category].&amp;[Home &amp; Kitchen]" c="Home &amp; Kitchen"/>
              <i n="[Dim Products].[Category].&amp;[Office Supplies]" c="Office Supplies"/>
              <i n="[Dim Products].[Category].&amp;[Sports &amp; Outdoors]" c="Sports &amp; Outdoors"/>
            </range>
          </ranges>
        </level>
      </levels>
      <selections count="1">
        <selection n="[Dim Products].[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8AA3ED54-616E-4A7C-BCAD-6CB9A0AC9B04}" sourceName="[Fact Sales].[Sales_Channel]">
  <pivotTables>
    <pivotTable tabId="27" name="PivotTable11"/>
    <pivotTable tabId="28" name="PivotTable11"/>
    <pivotTable tabId="15" name="PivotTable1"/>
    <pivotTable tabId="16" name="PivotTable2"/>
    <pivotTable tabId="14" name="PivotTable1"/>
    <pivotTable tabId="29" name="PivotTable11"/>
    <pivotTable tabId="30" name="PivotTable11"/>
    <pivotTable tabId="20" name="PivotTable6"/>
    <pivotTable tabId="25" name="PivotTable10"/>
    <pivotTable tabId="26" name="PivotTable10"/>
    <pivotTable tabId="32" name="PivotTable1"/>
    <pivotTable tabId="24" name="PivotTable9"/>
  </pivotTables>
  <data>
    <olap pivotCacheId="146860460">
      <levels count="2">
        <level uniqueName="[Fact Sales].[Sales_Channel].[(All)]" sourceCaption="(All)" count="0"/>
        <level uniqueName="[Fact Sales].[Sales_Channel].[Sales_Channel]" sourceCaption="Sales_Channel" count="4">
          <ranges>
            <range startItem="0">
              <i n="[Fact Sales].[Sales_Channel].&amp;[Corporate Sales]" c="Corporate Sales"/>
              <i n="[Fact Sales].[Sales_Channel].&amp;[Marketplace]" c="Marketplace"/>
              <i n="[Fact Sales].[Sales_Channel].&amp;[Online Store]" c="Online Store"/>
              <i n="[Fact Sales].[Sales_Channel].&amp;[Retail Store]" c="Retail Store"/>
            </range>
          </ranges>
        </level>
      </levels>
      <selections count="1">
        <selection n="[Fact Sales].[Sales_Channel].[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B0FDE99-E743-4BA5-A51E-C581B00B1BC8}" sourceName="[Dim Customers].[Region]">
  <pivotTables>
    <pivotTable tabId="27" name="PivotTable11"/>
    <pivotTable tabId="28" name="PivotTable11"/>
    <pivotTable tabId="15" name="PivotTable1"/>
    <pivotTable tabId="16" name="PivotTable2"/>
    <pivotTable tabId="14" name="PivotTable1"/>
    <pivotTable tabId="29" name="PivotTable11"/>
    <pivotTable tabId="30" name="PivotTable11"/>
    <pivotTable tabId="20" name="PivotTable6"/>
    <pivotTable tabId="24" name="PivotTable9"/>
    <pivotTable tabId="25" name="PivotTable10"/>
    <pivotTable tabId="32" name="PivotTable1"/>
  </pivotTables>
  <data>
    <olap pivotCacheId="146860460">
      <levels count="2">
        <level uniqueName="[Dim Customers].[Region].[(All)]" sourceCaption="(All)" count="0"/>
        <level uniqueName="[Dim Customers].[Region].[Region]" sourceCaption="Region" count="5">
          <ranges>
            <range startItem="0">
              <i n="[Dim Customers].[Region].&amp;[Central]" c="Central"/>
              <i n="[Dim Customers].[Region].&amp;[Eastern]" c="Eastern"/>
              <i n="[Dim Customers].[Region].&amp;[Northern]" c="Northern"/>
              <i n="[Dim Customers].[Region].&amp;[Southern]" c="Southern"/>
              <i n="[Dim Customers].[Region].&amp;[Western]" c="Western"/>
            </range>
          </ranges>
        </level>
      </levels>
      <selections count="1">
        <selection n="[Dim Customer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8D8030D-4B21-4942-AB5B-E253BF06752D}" cache="Slicer_Date_Hierarchy" caption="Year" level="1" rowHeight="230716"/>
  <slicer name="Category" xr10:uid="{6A6085B6-758E-4565-9278-7EB71B998B7B}" cache="Slicer_Category" caption="Category" level="1" rowHeight="230716"/>
  <slicer name="Sales_Channel" xr10:uid="{135220AA-99DF-4DC6-B0AD-8FE8A2A75118}" cache="Slicer_Sales_Channel" caption="Sales Channel" level="1" rowHeight="230716"/>
  <slicer name="Region" xr10:uid="{124657B2-797C-4509-B5F6-311F6D4B1875}" cache="Slicer_Region" caption="Region" level="1" rowHeight="230716"/>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64A3D57-C10A-4D22-9FBC-DBA27456A04E}" name="Table_ExternalData_19" displayName="Table_ExternalData_19" ref="A3:AH1003" tableType="queryTable" totalsRowShown="0">
  <autoFilter ref="A3:AH1003" xr:uid="{364A3D57-C10A-4D22-9FBC-DBA27456A04E}"/>
  <tableColumns count="34">
    <tableColumn id="1" xr3:uid="{42240933-3D41-4598-9A59-47D9AB0493B8}" uniqueName="1" name="Fact Sales[Order_Line_ID]" queryTableFieldId="1"/>
    <tableColumn id="2" xr3:uid="{45681A62-7502-4A3D-8B17-5912CA302486}" uniqueName="2" name="Fact Sales[Order_ID]" queryTableFieldId="2"/>
    <tableColumn id="3" xr3:uid="{D34C60DC-1359-48A2-B174-CA8871FE456F}" uniqueName="3" name="Fact Sales[Line_Number]" queryTableFieldId="3"/>
    <tableColumn id="4" xr3:uid="{82CC6D0E-2C94-47F8-B35C-8F2CFAD1F902}" uniqueName="4" name="Fact Sales[Order_Date]" queryTableFieldId="4" dataDxfId="212"/>
    <tableColumn id="5" xr3:uid="{BEFCB90C-ADB8-408C-805A-664F9B83899B}" uniqueName="5" name="Fact Sales[Ship_Date]" queryTableFieldId="5" dataDxfId="211"/>
    <tableColumn id="6" xr3:uid="{BE650C8A-370B-4E0F-930B-5C8835FAB690}" uniqueName="6" name="Fact Sales[Delivery Days]" queryTableFieldId="6"/>
    <tableColumn id="7" xr3:uid="{168582B3-B2DE-444A-A3DC-EA953ED0D466}" uniqueName="7" name="Fact Sales[Customer_ID]" queryTableFieldId="7"/>
    <tableColumn id="8" xr3:uid="{069F281C-6767-4739-BACC-F36FA18E4B1F}" uniqueName="8" name="Fact Sales[Product_ID]" queryTableFieldId="8"/>
    <tableColumn id="9" xr3:uid="{79410F74-533C-4C4C-A78C-4230D67F7C73}" uniqueName="9" name="Fact Sales[Sales_Rep_ID]" queryTableFieldId="9"/>
    <tableColumn id="10" xr3:uid="{EDDC3C0E-0E69-45E3-9919-0CBA97D778E4}" uniqueName="10" name="Fact Sales[Sales_Channel]" queryTableFieldId="10"/>
    <tableColumn id="11" xr3:uid="{40EBBB33-55D5-4215-A568-A227CE6E6CEC}" uniqueName="11" name="Fact Sales[Warehouse]" queryTableFieldId="11"/>
    <tableColumn id="12" xr3:uid="{80398684-D908-4243-9868-66C8E1BA3A0F}" uniqueName="12" name="Fact Sales[Payment_Method]" queryTableFieldId="12"/>
    <tableColumn id="13" xr3:uid="{FEE9762D-DABF-4AE7-98B5-F9DA91F0807E}" uniqueName="13" name="Fact Sales[Order_Status]" queryTableFieldId="13"/>
    <tableColumn id="14" xr3:uid="{C409D83E-2ED8-4DB6-A81A-7318503A4044}" uniqueName="14" name="Fact Sales[Quantity]" queryTableFieldId="14"/>
    <tableColumn id="15" xr3:uid="{8A41E8E0-0B51-4129-AAE8-409CC14AA804}" uniqueName="15" name="Fact Sales[Unit_Price_SAR]" queryTableFieldId="15"/>
    <tableColumn id="16" xr3:uid="{ED2D007C-A722-4F23-81E9-836C3F146DC5}" uniqueName="16" name="Fact Sales[Sales Before Discount]" queryTableFieldId="16"/>
    <tableColumn id="17" xr3:uid="{AD976807-BEC6-40B1-BF6A-2974BFF40959}" uniqueName="17" name="Fact Sales[Discount_Pct]" queryTableFieldId="17"/>
    <tableColumn id="18" xr3:uid="{D1EA6056-AA8C-4A04-B2CD-E45AAFDDA77F}" uniqueName="18" name="Fact Sales[Discount Amount]" queryTableFieldId="18"/>
    <tableColumn id="19" xr3:uid="{FC79B7EF-8423-4382-89A0-DBDDE0265E96}" uniqueName="19" name="Fact Sales[Net Sales]" queryTableFieldId="19"/>
    <tableColumn id="20" xr3:uid="{D2D112F9-CE64-41EC-A3AC-028871B31B46}" uniqueName="20" name="Fact Sales[Unit_Cost_SAR]" queryTableFieldId="20"/>
    <tableColumn id="21" xr3:uid="{76BC1629-522E-40E6-B5F0-8F6A653968DD}" uniqueName="21" name="Fact Sales[Product Cost]" queryTableFieldId="21"/>
    <tableColumn id="22" xr3:uid="{7023AB30-FD5D-42EF-9F0B-AA8767E1A7E6}" uniqueName="22" name="Fact Sales[Allocated_Shipping_Cost_SAR]" queryTableFieldId="22"/>
    <tableColumn id="23" xr3:uid="{EC911E9D-DF05-4BB1-AD5C-E4ABFE9021FF}" uniqueName="23" name="Fact Sales[Total Cost]" queryTableFieldId="23"/>
    <tableColumn id="24" xr3:uid="{1F997D54-1857-4422-B40F-7391B3BEBC47}" uniqueName="24" name="Fact Sales[Profit]" queryTableFieldId="24"/>
    <tableColumn id="25" xr3:uid="{6726EFF1-A394-4092-9E59-26C95B9C1B65}" uniqueName="25" name="Fact Sales[Profit Margin]" queryTableFieldId="25"/>
    <tableColumn id="26" xr3:uid="{8309B7F4-9F1D-41C0-BC84-E4FC622282E4}" uniqueName="26" name="Fact Sales[Promotion_Code]" queryTableFieldId="26"/>
    <tableColumn id="27" xr3:uid="{C9CDD04E-A7C7-4DFB-B998-8D5B02A1D9C6}" uniqueName="27" name="Fact Sales[Returned]" queryTableFieldId="27"/>
    <tableColumn id="28" xr3:uid="{3E5AC145-60C1-448C-BB67-37708A5429C5}" uniqueName="28" name="Fact Sales[Return_Date]" queryTableFieldId="28" dataDxfId="210"/>
    <tableColumn id="29" xr3:uid="{C1B5C5B6-211F-454D-9A29-48461DDE33F5}" uniqueName="29" name="Fact Sales[Return_Reason]" queryTableFieldId="29"/>
    <tableColumn id="30" xr3:uid="{20BE9A62-28A0-4AED-A10E-1E870F13C517}" uniqueName="30" name="Fact Sales[Customer_Rating]" queryTableFieldId="30"/>
    <tableColumn id="31" xr3:uid="{3653698D-FEFC-4C17-BDBA-BBEAE8D7DEDC}" uniqueName="31" name="Fact Sales[Return_Date (Year)]" queryTableFieldId="31"/>
    <tableColumn id="32" xr3:uid="{EC9A3E73-5369-471F-8EEC-3BBDB5486904}" uniqueName="32" name="Fact Sales[Return_Date (Quarter)]" queryTableFieldId="32"/>
    <tableColumn id="33" xr3:uid="{C95BCF3D-4F8A-403D-8F62-2A5162866C7D}" uniqueName="33" name="Fact Sales[Return_Date (Month)]" queryTableFieldId="33"/>
    <tableColumn id="34" xr3:uid="{FDB46E8B-56D6-429D-BB5F-315D4F55B96F}" uniqueName="34" name="Fact Sales[Return_Date (Month Index)]" queryTableFieldId="3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TransactionsTable" displayName="SalesTransactionsTable" ref="A1:V8951">
  <tableColumns count="22">
    <tableColumn id="1" xr3:uid="{00000000-0010-0000-0000-000001000000}" name="Order_Line_ID"/>
    <tableColumn id="2" xr3:uid="{00000000-0010-0000-0000-000002000000}" name="Order_ID"/>
    <tableColumn id="3" xr3:uid="{00000000-0010-0000-0000-000003000000}" name="Line_Number"/>
    <tableColumn id="4" xr3:uid="{00000000-0010-0000-0000-000004000000}" name="Order_Date"/>
    <tableColumn id="5" xr3:uid="{00000000-0010-0000-0000-000005000000}" name="Ship_Date"/>
    <tableColumn id="6" xr3:uid="{00000000-0010-0000-0000-000006000000}" name="Customer_ID"/>
    <tableColumn id="7" xr3:uid="{00000000-0010-0000-0000-000007000000}" name="Product_ID"/>
    <tableColumn id="8" xr3:uid="{00000000-0010-0000-0000-000008000000}" name="Sales_Rep_ID"/>
    <tableColumn id="9" xr3:uid="{00000000-0010-0000-0000-000009000000}" name="Sales_Channel"/>
    <tableColumn id="10" xr3:uid="{00000000-0010-0000-0000-00000A000000}" name="Warehouse"/>
    <tableColumn id="11" xr3:uid="{00000000-0010-0000-0000-00000B000000}" name="Payment_Method"/>
    <tableColumn id="12" xr3:uid="{00000000-0010-0000-0000-00000C000000}" name="Order_Status"/>
    <tableColumn id="13" xr3:uid="{00000000-0010-0000-0000-00000D000000}" name="Quantity"/>
    <tableColumn id="14" xr3:uid="{00000000-0010-0000-0000-00000E000000}" name="Unit_Price_SAR"/>
    <tableColumn id="15" xr3:uid="{00000000-0010-0000-0000-00000F000000}" name="Discount_Pct"/>
    <tableColumn id="16" xr3:uid="{00000000-0010-0000-0000-000010000000}" name="Unit_Cost_SAR"/>
    <tableColumn id="17" xr3:uid="{00000000-0010-0000-0000-000011000000}" name="Allocated_Shipping_Cost_SAR"/>
    <tableColumn id="18" xr3:uid="{00000000-0010-0000-0000-000012000000}" name="Promotion_Code"/>
    <tableColumn id="19" xr3:uid="{00000000-0010-0000-0000-000013000000}" name="Returned"/>
    <tableColumn id="20" xr3:uid="{00000000-0010-0000-0000-000014000000}" name="Return_Date"/>
    <tableColumn id="21" xr3:uid="{00000000-0010-0000-0000-000015000000}" name="Return_Reason"/>
    <tableColumn id="22" xr3:uid="{00000000-0010-0000-0000-000016000000}" name="Customer_Rating"/>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roductsTable" displayName="ProductsTable" ref="A1:K301">
  <tableColumns count="11">
    <tableColumn id="1" xr3:uid="{00000000-0010-0000-0100-000001000000}" name="Product_ID"/>
    <tableColumn id="2" xr3:uid="{00000000-0010-0000-0100-000002000000}" name="Product_Name"/>
    <tableColumn id="3" xr3:uid="{00000000-0010-0000-0100-000003000000}" name="Category"/>
    <tableColumn id="4" xr3:uid="{00000000-0010-0000-0100-000004000000}" name="Subcategory"/>
    <tableColumn id="5" xr3:uid="{00000000-0010-0000-0100-000005000000}" name="Brand"/>
    <tableColumn id="6" xr3:uid="{00000000-0010-0000-0100-000006000000}" name="Supplier"/>
    <tableColumn id="7" xr3:uid="{00000000-0010-0000-0100-000007000000}" name="Launch_Date"/>
    <tableColumn id="8" xr3:uid="{00000000-0010-0000-0100-000008000000}" name="Standard_List_Price_SAR"/>
    <tableColumn id="9" xr3:uid="{00000000-0010-0000-0100-000009000000}" name="Standard_Unit_Cost_SAR"/>
    <tableColumn id="10" xr3:uid="{00000000-0010-0000-0100-00000A000000}" name="Weight_Kg"/>
    <tableColumn id="11" xr3:uid="{00000000-0010-0000-0100-00000B000000}" name="Active_Statu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ustomersTable" displayName="CustomersTable" ref="A1:I1801">
  <tableColumns count="9">
    <tableColumn id="1" xr3:uid="{00000000-0010-0000-0200-000001000000}" name="Customer_ID"/>
    <tableColumn id="2" xr3:uid="{00000000-0010-0000-0200-000002000000}" name="Customer_Name"/>
    <tableColumn id="3" xr3:uid="{00000000-0010-0000-0200-000003000000}" name="Customer_Segment"/>
    <tableColumn id="4" xr3:uid="{00000000-0010-0000-0200-000004000000}" name="City"/>
    <tableColumn id="5" xr3:uid="{00000000-0010-0000-0200-000005000000}" name="Region"/>
    <tableColumn id="6" xr3:uid="{00000000-0010-0000-0200-000006000000}" name="Signup_Date"/>
    <tableColumn id="7" xr3:uid="{00000000-0010-0000-0200-000007000000}" name="Loyalty_Tier"/>
    <tableColumn id="8" xr3:uid="{00000000-0010-0000-0200-000008000000}" name="Age_Group"/>
    <tableColumn id="9" xr3:uid="{00000000-0010-0000-0200-000009000000}" name="Preferred_Channel"/>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alesRepsTable" displayName="SalesRepsTable" ref="A1:F13">
  <tableColumns count="6">
    <tableColumn id="1" xr3:uid="{00000000-0010-0000-0300-000001000000}" name="Sales_Rep_ID"/>
    <tableColumn id="2" xr3:uid="{00000000-0010-0000-0300-000002000000}" name="Sales_Rep_Name"/>
    <tableColumn id="3" xr3:uid="{00000000-0010-0000-0300-000003000000}" name="Assigned_Region"/>
    <tableColumn id="4" xr3:uid="{00000000-0010-0000-0300-000004000000}" name="Hire_Date"/>
    <tableColumn id="5" xr3:uid="{00000000-0010-0000-0300-000005000000}" name="Monthly_Target_SAR"/>
    <tableColumn id="6" xr3:uid="{00000000-0010-0000-0300-000006000000}" name="Team"/>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61A3715-3517-4694-BEAB-2E6D7D33B727}" name="Table_ExternalData_1" displayName="Table_ExternalData_1" ref="A3:AD16" tableType="queryTable" totalsRowShown="0">
  <autoFilter ref="A3:AD16" xr:uid="{D61A3715-3517-4694-BEAB-2E6D7D33B727}"/>
  <tableColumns count="30">
    <tableColumn id="1" xr3:uid="{D787C39D-6D31-42C0-B276-D6D21B2EC374}" uniqueName="1" name="Fact Sales[Order_Line_ID]" queryTableFieldId="1"/>
    <tableColumn id="2" xr3:uid="{5898E79B-B928-49FF-83D5-47726778C4FE}" uniqueName="2" name="Fact Sales[Order_ID]" queryTableFieldId="2"/>
    <tableColumn id="3" xr3:uid="{CB02F818-205B-4E12-9F58-832AA68F872C}" uniqueName="3" name="Fact Sales[Line_Number]" queryTableFieldId="3"/>
    <tableColumn id="4" xr3:uid="{7E7A4A10-258B-4E69-8197-A54067A18B61}" uniqueName="4" name="Fact Sales[Order_Date]" queryTableFieldId="4" dataDxfId="158"/>
    <tableColumn id="5" xr3:uid="{70550486-297E-447C-9E05-249992CA15E9}" uniqueName="5" name="Fact Sales[Ship_Date]" queryTableFieldId="5" dataDxfId="157"/>
    <tableColumn id="6" xr3:uid="{8070AC99-66BD-4326-8011-2547CA7C6EFD}" uniqueName="6" name="Fact Sales[Delivery Days]" queryTableFieldId="6"/>
    <tableColumn id="7" xr3:uid="{B6502A67-A0A9-49CF-82A4-039AC289AA36}" uniqueName="7" name="Fact Sales[Customer_ID]" queryTableFieldId="7"/>
    <tableColumn id="8" xr3:uid="{4A490F37-6E27-4503-AEFA-F66E545E24E7}" uniqueName="8" name="Fact Sales[Product_ID]" queryTableFieldId="8"/>
    <tableColumn id="9" xr3:uid="{1611F4C8-774F-4319-9C70-23B94490E06A}" uniqueName="9" name="Fact Sales[Sales_Rep_ID]" queryTableFieldId="9"/>
    <tableColumn id="10" xr3:uid="{496EF2FA-0C30-4D54-B5A8-BE189519B12C}" uniqueName="10" name="Fact Sales[Sales_Channel]" queryTableFieldId="10"/>
    <tableColumn id="11" xr3:uid="{B005015C-0289-4F6B-89AE-3AC24ECD6D29}" uniqueName="11" name="Fact Sales[Warehouse]" queryTableFieldId="11"/>
    <tableColumn id="12" xr3:uid="{0919BB25-8663-45E1-9B9F-D30FD062FC6B}" uniqueName="12" name="Fact Sales[Payment_Method]" queryTableFieldId="12"/>
    <tableColumn id="13" xr3:uid="{3BF4E336-76A1-42A3-AEEE-266D457B4E2A}" uniqueName="13" name="Fact Sales[Order_Status]" queryTableFieldId="13"/>
    <tableColumn id="14" xr3:uid="{6887B5F4-F0E9-4957-AB2E-A2BBCEBC4665}" uniqueName="14" name="Fact Sales[Quantity]" queryTableFieldId="14"/>
    <tableColumn id="15" xr3:uid="{8D4930F7-A726-434A-B39F-5224037CDB26}" uniqueName="15" name="Fact Sales[Unit_Price_SAR]" queryTableFieldId="15"/>
    <tableColumn id="16" xr3:uid="{3D15F24C-6770-43E7-9595-5B9FEFF2D16D}" uniqueName="16" name="Fact Sales[Sales Before Discount]" queryTableFieldId="16"/>
    <tableColumn id="17" xr3:uid="{510739A3-4D44-48D5-B413-CFDE4EBDE9F8}" uniqueName="17" name="Fact Sales[Discount_Pct]" queryTableFieldId="17"/>
    <tableColumn id="18" xr3:uid="{16DF1440-B02B-4981-B90B-3D48E832ED8F}" uniqueName="18" name="Fact Sales[Discount Amount]" queryTableFieldId="18"/>
    <tableColumn id="19" xr3:uid="{74F9DDEF-356F-49EB-9AEE-4CD4CDD7A4C3}" uniqueName="19" name="Fact Sales[Net Sales]" queryTableFieldId="19"/>
    <tableColumn id="20" xr3:uid="{5A426BE8-E7C2-4F70-B817-6B704AF4F6BA}" uniqueName="20" name="Fact Sales[Unit_Cost_SAR]" queryTableFieldId="20"/>
    <tableColumn id="21" xr3:uid="{3F7C8814-18D8-47F5-8D20-F21972CA4ECE}" uniqueName="21" name="Fact Sales[Product Cost]" queryTableFieldId="21"/>
    <tableColumn id="22" xr3:uid="{C08798EF-CCB4-4753-89EE-24F6F1381C6E}" uniqueName="22" name="Fact Sales[Allocated_Shipping_Cost_SAR]" queryTableFieldId="22"/>
    <tableColumn id="23" xr3:uid="{DB92119C-7D03-4D57-B91C-BC9E274728F5}" uniqueName="23" name="Fact Sales[Total Cost]" queryTableFieldId="23"/>
    <tableColumn id="24" xr3:uid="{342EBADF-8849-4353-9D5B-34CD32F91588}" uniqueName="24" name="Fact Sales[Profit]" queryTableFieldId="24"/>
    <tableColumn id="25" xr3:uid="{9907664B-BE2E-4FA3-A971-5A2E5D434187}" uniqueName="25" name="Fact Sales[Profit Margin]" queryTableFieldId="25"/>
    <tableColumn id="26" xr3:uid="{66C44550-DE5D-48CD-8094-FA6769B7D830}" uniqueName="26" name="Fact Sales[Promotion_Code]" queryTableFieldId="26"/>
    <tableColumn id="27" xr3:uid="{168ED5BD-D1D6-4E5B-8DB1-B33B7921E367}" uniqueName="27" name="Fact Sales[Returned]" queryTableFieldId="27"/>
    <tableColumn id="28" xr3:uid="{469B6166-C6B3-47AD-90D1-29D1388A0405}" uniqueName="28" name="Fact Sales[Return_Date]" queryTableFieldId="28" dataDxfId="156"/>
    <tableColumn id="29" xr3:uid="{4DD035B4-33B3-4126-9946-28BB3D6B9274}" uniqueName="29" name="Fact Sales[Return_Reason]" queryTableFieldId="29"/>
    <tableColumn id="30" xr3:uid="{B04278C1-6C8A-44E5-AEED-A42639B7CEA6}" uniqueName="30" name="Fact Sales[Customer_Rating]" queryTableFieldId="30"/>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0E07043-C334-4930-AE9A-1349286B3EED}" name="Table_ExternalData_18" displayName="Table_ExternalData_18" ref="A3:AD14" tableType="queryTable" totalsRowShown="0">
  <autoFilter ref="A3:AD14" xr:uid="{10E07043-C334-4930-AE9A-1349286B3EED}"/>
  <tableColumns count="30">
    <tableColumn id="1" xr3:uid="{A0735EA2-820A-4C1A-AC6B-9E53AEC9B338}" uniqueName="1" name="Fact Sales[Order_Line_ID]" queryTableFieldId="1"/>
    <tableColumn id="2" xr3:uid="{EB09D676-E6B4-4399-80D5-E4BA1C5CF321}" uniqueName="2" name="Fact Sales[Order_ID]" queryTableFieldId="2"/>
    <tableColumn id="3" xr3:uid="{45F4EE31-665A-45A1-ACFB-EECA80DDF2E2}" uniqueName="3" name="Fact Sales[Line_Number]" queryTableFieldId="3"/>
    <tableColumn id="4" xr3:uid="{F6F8DF5B-EC31-4421-8785-F6FAF10047DE}" uniqueName="4" name="Fact Sales[Order_Date]" queryTableFieldId="4" dataDxfId="155"/>
    <tableColumn id="5" xr3:uid="{E00C490E-A94C-4106-B8C1-43427C018068}" uniqueName="5" name="Fact Sales[Ship_Date]" queryTableFieldId="5" dataDxfId="154"/>
    <tableColumn id="6" xr3:uid="{8DE12A2A-4048-49DA-8F1B-6204C059981E}" uniqueName="6" name="Fact Sales[Delivery Days]" queryTableFieldId="6"/>
    <tableColumn id="7" xr3:uid="{CF00A6DD-ED49-40EC-9C6F-FD6D4C04B32E}" uniqueName="7" name="Fact Sales[Customer_ID]" queryTableFieldId="7"/>
    <tableColumn id="8" xr3:uid="{C90BB80F-949B-49CF-A249-0F858CCC3251}" uniqueName="8" name="Fact Sales[Product_ID]" queryTableFieldId="8"/>
    <tableColumn id="9" xr3:uid="{11DDBB08-2D29-4765-869D-8F7E230AF4FB}" uniqueName="9" name="Fact Sales[Sales_Rep_ID]" queryTableFieldId="9"/>
    <tableColumn id="10" xr3:uid="{852AEA74-8186-415A-9939-FC0FC1B422F9}" uniqueName="10" name="Fact Sales[Sales_Channel]" queryTableFieldId="10"/>
    <tableColumn id="11" xr3:uid="{F45FFE50-22C5-45EC-BA14-C2CFFCA72856}" uniqueName="11" name="Fact Sales[Warehouse]" queryTableFieldId="11"/>
    <tableColumn id="12" xr3:uid="{FA94ECA1-D27D-49F4-BBEF-D03CAD20F028}" uniqueName="12" name="Fact Sales[Payment_Method]" queryTableFieldId="12"/>
    <tableColumn id="13" xr3:uid="{FDD2E948-FC51-4DEA-84A9-6F5B3679CD25}" uniqueName="13" name="Fact Sales[Order_Status]" queryTableFieldId="13"/>
    <tableColumn id="14" xr3:uid="{A0D11A0C-121F-4A13-A7ED-F77BBDC0AF33}" uniqueName="14" name="Fact Sales[Quantity]" queryTableFieldId="14"/>
    <tableColumn id="15" xr3:uid="{7C7CC4CE-9FB2-4FB0-A73F-A9F0146F8F52}" uniqueName="15" name="Fact Sales[Unit_Price_SAR]" queryTableFieldId="15"/>
    <tableColumn id="16" xr3:uid="{FB86F373-9CC6-40FA-BC60-4A6DE1C4BB25}" uniqueName="16" name="Fact Sales[Sales Before Discount]" queryTableFieldId="16"/>
    <tableColumn id="17" xr3:uid="{93C50EE5-E71A-49ED-B5F2-CC04451C2157}" uniqueName="17" name="Fact Sales[Discount_Pct]" queryTableFieldId="17"/>
    <tableColumn id="18" xr3:uid="{F44D9945-1566-474D-BEC4-6705A4429075}" uniqueName="18" name="Fact Sales[Discount Amount]" queryTableFieldId="18"/>
    <tableColumn id="19" xr3:uid="{1B3861AE-8B68-4242-908D-BDACA83E161C}" uniqueName="19" name="Fact Sales[Net Sales]" queryTableFieldId="19"/>
    <tableColumn id="20" xr3:uid="{22E758D2-0436-4623-AFEF-4229925418A1}" uniqueName="20" name="Fact Sales[Unit_Cost_SAR]" queryTableFieldId="20"/>
    <tableColumn id="21" xr3:uid="{3DD06E79-D2DE-4355-9453-CD9364B3B097}" uniqueName="21" name="Fact Sales[Product Cost]" queryTableFieldId="21"/>
    <tableColumn id="22" xr3:uid="{AF5C715B-8C92-4661-BE10-8F44A8CC99EF}" uniqueName="22" name="Fact Sales[Allocated_Shipping_Cost_SAR]" queryTableFieldId="22"/>
    <tableColumn id="23" xr3:uid="{6D4DC1D2-E638-4C83-916C-19760A497885}" uniqueName="23" name="Fact Sales[Total Cost]" queryTableFieldId="23"/>
    <tableColumn id="24" xr3:uid="{4C214005-3213-45E5-97FD-44CD29067D91}" uniqueName="24" name="Fact Sales[Profit]" queryTableFieldId="24"/>
    <tableColumn id="25" xr3:uid="{F299C402-4209-4825-A7F6-D97B4D674A4E}" uniqueName="25" name="Fact Sales[Profit Margin]" queryTableFieldId="25"/>
    <tableColumn id="26" xr3:uid="{9F9B5940-D855-4F9A-9D60-174072FC6CBE}" uniqueName="26" name="Fact Sales[Promotion_Code]" queryTableFieldId="26"/>
    <tableColumn id="27" xr3:uid="{9AD30579-7F3B-4084-B656-20E3363C0BD7}" uniqueName="27" name="Fact Sales[Returned]" queryTableFieldId="27"/>
    <tableColumn id="28" xr3:uid="{D3712ED9-2F00-4B29-88AF-74294ADADE29}" uniqueName="28" name="Fact Sales[Return_Date]" queryTableFieldId="28" dataDxfId="153"/>
    <tableColumn id="29" xr3:uid="{257A2AC8-765D-4C99-A403-3AC207341FF2}" uniqueName="29" name="Fact Sales[Return_Reason]" queryTableFieldId="29"/>
    <tableColumn id="30" xr3:uid="{DD3A7A9D-DFEB-480C-9802-1CD5890C2B10}" uniqueName="30" name="Fact Sales[Customer_Rating]" queryTableFieldId="30"/>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PromotionsTable" displayName="PromotionsTable" ref="A1:F11">
  <tableColumns count="6">
    <tableColumn id="1" xr3:uid="{00000000-0010-0000-0400-000001000000}" name="Promotion_Code"/>
    <tableColumn id="2" xr3:uid="{00000000-0010-0000-0400-000002000000}" name="Promotion_Name"/>
    <tableColumn id="3" xr3:uid="{00000000-0010-0000-0400-000003000000}" name="Start_Date"/>
    <tableColumn id="4" xr3:uid="{00000000-0010-0000-0400-000004000000}" name="End_Date"/>
    <tableColumn id="5" xr3:uid="{00000000-0010-0000-0400-000005000000}" name="Target_Category"/>
    <tableColumn id="6" xr3:uid="{00000000-0010-0000-0400-000006000000}" name="Base_Discount_Pc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0.xml"/></Relationships>
</file>

<file path=xl/worksheets/_rels/sheet24.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4.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5.xml"/></Relationships>
</file>

<file path=xl/worksheets/_rels/sheet28.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7.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CAFCB-B38C-4DBA-AAE4-70640F961A1F}">
  <sheetPr codeName="Sheet2"/>
  <dimension ref="A1:AB19"/>
  <sheetViews>
    <sheetView showGridLines="0" tabSelected="1" zoomScale="70" zoomScaleNormal="70" workbookViewId="0">
      <selection activeCell="AX38" sqref="AX38"/>
    </sheetView>
  </sheetViews>
  <sheetFormatPr defaultRowHeight="14"/>
  <cols>
    <col min="3" max="3" width="8.58203125" bestFit="1" customWidth="1"/>
    <col min="5" max="5" width="8.6640625" customWidth="1"/>
    <col min="6" max="6" width="5.1640625" bestFit="1" customWidth="1"/>
    <col min="7" max="7" width="6.1640625" customWidth="1"/>
    <col min="8" max="8" width="8.58203125" customWidth="1"/>
    <col min="9" max="9" width="18.08203125" customWidth="1"/>
    <col min="11" max="11" width="8.4140625" customWidth="1"/>
    <col min="12" max="12" width="12.4140625" customWidth="1"/>
    <col min="13" max="13" width="11.1640625" bestFit="1" customWidth="1"/>
    <col min="18" max="18" width="6.25" bestFit="1" customWidth="1"/>
    <col min="19" max="19" width="17.5" bestFit="1" customWidth="1"/>
  </cols>
  <sheetData>
    <row r="1" spans="1:28">
      <c r="A1" s="25"/>
      <c r="B1" s="25"/>
      <c r="C1" s="25"/>
      <c r="D1" s="25"/>
      <c r="E1" s="25"/>
      <c r="F1" s="25"/>
      <c r="G1" s="25"/>
      <c r="H1" s="25"/>
      <c r="I1" s="25"/>
      <c r="J1" s="25"/>
      <c r="K1" s="25"/>
      <c r="L1" s="25"/>
      <c r="M1" s="25"/>
      <c r="N1" s="25"/>
      <c r="O1" s="25"/>
      <c r="P1" s="25"/>
      <c r="Q1" s="25"/>
      <c r="R1" s="25"/>
      <c r="S1" s="25"/>
      <c r="T1" s="25"/>
      <c r="U1" s="25"/>
      <c r="V1" s="25"/>
      <c r="W1" s="25"/>
      <c r="X1" s="25"/>
      <c r="Y1" s="25"/>
      <c r="Z1" s="25"/>
      <c r="AA1" s="25"/>
      <c r="AB1" s="25"/>
    </row>
    <row r="2" spans="1:28" ht="25">
      <c r="A2" s="25"/>
      <c r="B2" s="25"/>
      <c r="C2" s="25"/>
      <c r="D2" s="25"/>
      <c r="E2" s="25"/>
      <c r="F2" s="25"/>
      <c r="G2" s="25"/>
      <c r="H2" s="26"/>
      <c r="I2" s="26"/>
      <c r="J2" s="26"/>
      <c r="K2" s="26"/>
      <c r="L2" s="25"/>
      <c r="M2" s="25"/>
      <c r="N2" s="25"/>
      <c r="O2" s="25"/>
      <c r="P2" s="25"/>
      <c r="Q2" s="25"/>
      <c r="R2" s="25"/>
      <c r="S2" s="25"/>
      <c r="T2" s="25"/>
      <c r="U2" s="25"/>
      <c r="V2" s="25"/>
      <c r="W2" s="25"/>
      <c r="X2" s="25"/>
      <c r="Y2" s="25"/>
      <c r="Z2" s="25"/>
      <c r="AA2" s="25"/>
      <c r="AB2" s="25"/>
    </row>
    <row r="3" spans="1:28" ht="26" customHeight="1">
      <c r="A3" s="25"/>
      <c r="B3" s="25"/>
      <c r="C3" s="25"/>
      <c r="D3" s="25"/>
      <c r="E3" s="25"/>
      <c r="F3" s="25"/>
      <c r="G3" s="25"/>
      <c r="H3" s="29"/>
      <c r="I3" s="29"/>
      <c r="J3" s="29"/>
      <c r="K3" s="29"/>
      <c r="L3" s="29"/>
      <c r="M3" s="25"/>
      <c r="N3" s="25"/>
      <c r="O3" s="25"/>
      <c r="P3" s="25"/>
      <c r="Q3" s="25"/>
      <c r="R3" s="25"/>
      <c r="S3" s="25"/>
      <c r="T3" s="25"/>
      <c r="U3" s="25"/>
      <c r="V3" s="25"/>
      <c r="W3" s="25"/>
      <c r="X3" s="25"/>
      <c r="Y3" s="25"/>
      <c r="Z3" s="25"/>
      <c r="AA3" s="25"/>
      <c r="AB3" s="25"/>
    </row>
    <row r="19" spans="5:8">
      <c r="E19" s="30"/>
      <c r="F19" s="30"/>
      <c r="G19" s="11"/>
      <c r="H19" s="11"/>
    </row>
  </sheetData>
  <sheetProtection sheet="1" scenarios="1" pivotTables="0"/>
  <mergeCells count="2">
    <mergeCell ref="H3:L3"/>
    <mergeCell ref="E19:F19"/>
  </mergeCells>
  <pageMargins left="0.7" right="0.7" top="0.75" bottom="0.75" header="0.3" footer="0.3"/>
  <pageSetup paperSize="9" scale="50" fitToWidth="0" fitToHeight="0"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4062D-6149-4353-9D2D-84B3C526557E}">
  <sheetPr codeName="Sheet3"/>
  <dimension ref="A1:F5"/>
  <sheetViews>
    <sheetView workbookViewId="0">
      <selection activeCell="D5" sqref="D5"/>
    </sheetView>
  </sheetViews>
  <sheetFormatPr defaultRowHeight="14"/>
  <cols>
    <col min="1" max="1" width="11.1640625" bestFit="1" customWidth="1"/>
    <col min="2" max="2" width="15.08203125" bestFit="1" customWidth="1"/>
    <col min="3" max="3" width="12" bestFit="1" customWidth="1"/>
    <col min="4" max="4" width="18.9140625" bestFit="1" customWidth="1"/>
    <col min="5" max="5" width="6.4140625" bestFit="1" customWidth="1"/>
    <col min="6" max="6" width="10.9140625" bestFit="1" customWidth="1"/>
    <col min="7" max="7" width="11" bestFit="1" customWidth="1"/>
    <col min="8" max="8" width="17" bestFit="1" customWidth="1"/>
    <col min="9" max="9" width="11.08203125" bestFit="1" customWidth="1"/>
    <col min="10" max="10" width="15.83203125" bestFit="1" customWidth="1"/>
    <col min="11" max="11" width="18.9140625" bestFit="1" customWidth="1"/>
    <col min="12" max="12" width="12.6640625" bestFit="1" customWidth="1"/>
    <col min="13" max="13" width="11" bestFit="1" customWidth="1"/>
    <col min="14" max="14" width="17" bestFit="1" customWidth="1"/>
    <col min="15" max="15" width="23.83203125" bestFit="1" customWidth="1"/>
    <col min="16" max="16" width="11.08203125" bestFit="1" customWidth="1"/>
    <col min="17" max="18" width="15.83203125" bestFit="1" customWidth="1"/>
  </cols>
  <sheetData>
    <row r="1" spans="1:6">
      <c r="A1" s="8" t="s">
        <v>17167</v>
      </c>
      <c r="B1" t="s" vm="6">
        <v>17183</v>
      </c>
    </row>
    <row r="3" spans="1:6">
      <c r="A3" t="s">
        <v>17118</v>
      </c>
      <c r="B3" t="s">
        <v>17119</v>
      </c>
      <c r="C3" t="s">
        <v>17116</v>
      </c>
      <c r="D3" t="s">
        <v>17173</v>
      </c>
      <c r="E3" t="s">
        <v>17168</v>
      </c>
      <c r="F3" t="s">
        <v>17124</v>
      </c>
    </row>
    <row r="4" spans="1:6">
      <c r="A4" s="28">
        <v>17220726.280499998</v>
      </c>
      <c r="B4" s="28">
        <v>4626866.4404999996</v>
      </c>
      <c r="C4" s="12">
        <v>0.2686800989188976</v>
      </c>
      <c r="D4" s="10">
        <v>3.3580309385840286E-2</v>
      </c>
      <c r="E4" s="27">
        <v>2539</v>
      </c>
      <c r="F4" s="10">
        <v>0.12012603387160299</v>
      </c>
    </row>
    <row r="5" spans="1:6">
      <c r="D5" t="str">
        <f>IF(ISBLANK(D4),"ـــــ",TEXT(D4,"0.00%"))</f>
        <v>3.36%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7ED0D-E399-47E4-B036-5674DD86C480}">
  <sheetPr codeName="Sheet1"/>
  <dimension ref="A3:C9"/>
  <sheetViews>
    <sheetView workbookViewId="0">
      <selection activeCell="B4" sqref="B4"/>
    </sheetView>
  </sheetViews>
  <sheetFormatPr defaultRowHeight="14"/>
  <cols>
    <col min="1" max="1" width="21" bestFit="1" customWidth="1"/>
    <col min="2" max="2" width="16.9140625" bestFit="1" customWidth="1"/>
    <col min="3" max="3" width="11.5" bestFit="1" customWidth="1"/>
    <col min="4" max="7" width="10.9140625" bestFit="1" customWidth="1"/>
  </cols>
  <sheetData>
    <row r="3" spans="1:3">
      <c r="A3" s="8" t="s">
        <v>17113</v>
      </c>
      <c r="B3" t="s">
        <v>17111</v>
      </c>
      <c r="C3" t="s">
        <v>17121</v>
      </c>
    </row>
    <row r="4" spans="1:3">
      <c r="A4" s="13" t="s">
        <v>17105</v>
      </c>
      <c r="B4" s="23">
        <v>1075334.3740999999</v>
      </c>
      <c r="C4" s="12">
        <v>0.17249027704079603</v>
      </c>
    </row>
    <row r="5" spans="1:3">
      <c r="A5" s="13" t="s">
        <v>17110</v>
      </c>
      <c r="B5" s="23">
        <v>520657.73800000001</v>
      </c>
      <c r="C5" s="12">
        <v>0.24489890132008371</v>
      </c>
    </row>
    <row r="6" spans="1:3">
      <c r="A6" s="13" t="s">
        <v>17108</v>
      </c>
      <c r="B6" s="23">
        <v>296653.79019999999</v>
      </c>
      <c r="C6" s="12">
        <v>0.11505721931612117</v>
      </c>
    </row>
    <row r="7" spans="1:3">
      <c r="A7" s="13" t="s">
        <v>17109</v>
      </c>
      <c r="B7" s="23">
        <v>216709.9325</v>
      </c>
      <c r="C7" s="12">
        <v>0.15660413949877447</v>
      </c>
    </row>
    <row r="8" spans="1:3">
      <c r="A8" s="13" t="s">
        <v>17107</v>
      </c>
      <c r="B8" s="23">
        <v>139082.2193</v>
      </c>
      <c r="C8" s="12">
        <v>0.2674676855692078</v>
      </c>
    </row>
    <row r="9" spans="1:3">
      <c r="A9" s="13" t="s">
        <v>17106</v>
      </c>
      <c r="B9" s="23">
        <v>21651.802100000001</v>
      </c>
      <c r="C9" s="12">
        <v>0.20316748138022192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82867-E6DF-4A2A-AE13-21C7FE24F5AC}">
  <dimension ref="A1:AH1003"/>
  <sheetViews>
    <sheetView workbookViewId="0"/>
  </sheetViews>
  <sheetFormatPr defaultRowHeight="14"/>
  <cols>
    <col min="1" max="1" width="25.25" bestFit="1" customWidth="1"/>
    <col min="2" max="2" width="20.58203125" bestFit="1" customWidth="1"/>
    <col min="3" max="3" width="24.4140625" bestFit="1" customWidth="1"/>
    <col min="4" max="4" width="22.75" bestFit="1" customWidth="1"/>
    <col min="5" max="5" width="21.75" bestFit="1" customWidth="1"/>
    <col min="6" max="6" width="24.6640625" bestFit="1" customWidth="1"/>
    <col min="7" max="7" width="24.1640625" bestFit="1" customWidth="1"/>
    <col min="8" max="8" width="22.5" bestFit="1" customWidth="1"/>
    <col min="9" max="9" width="24.9140625" bestFit="1" customWidth="1"/>
    <col min="10" max="10" width="25.75" bestFit="1" customWidth="1"/>
    <col min="11" max="11" width="24.1640625" bestFit="1" customWidth="1"/>
    <col min="12" max="12" width="27.83203125" bestFit="1" customWidth="1"/>
    <col min="13" max="13" width="24.4140625" bestFit="1" customWidth="1"/>
    <col min="14" max="14" width="20.08203125" bestFit="1" customWidth="1"/>
    <col min="15" max="15" width="26.6640625" bestFit="1" customWidth="1"/>
    <col min="16" max="16" width="32.1640625" bestFit="1" customWidth="1"/>
    <col min="17" max="17" width="24.5" bestFit="1" customWidth="1"/>
    <col min="18" max="18" width="27.9140625" bestFit="1" customWidth="1"/>
    <col min="19" max="19" width="21.08203125" bestFit="1" customWidth="1"/>
    <col min="20" max="20" width="26.33203125" bestFit="1" customWidth="1"/>
    <col min="21" max="21" width="24.33203125" bestFit="1" customWidth="1"/>
    <col min="22" max="22" width="39.58203125" bestFit="1" customWidth="1"/>
    <col min="23" max="23" width="21.83203125" bestFit="1" customWidth="1"/>
    <col min="24" max="24" width="17.5" bestFit="1" customWidth="1"/>
    <col min="25" max="25" width="23.83203125" bestFit="1" customWidth="1"/>
    <col min="26" max="26" width="27.5" bestFit="1" customWidth="1"/>
    <col min="27" max="27" width="20.83203125" bestFit="1" customWidth="1"/>
    <col min="28" max="28" width="23.75" bestFit="1" customWidth="1"/>
    <col min="29" max="29" width="26.33203125" bestFit="1" customWidth="1"/>
    <col min="30" max="30" width="28" bestFit="1" customWidth="1"/>
    <col min="31" max="31" width="29.4140625" bestFit="1" customWidth="1"/>
    <col min="32" max="32" width="32" bestFit="1" customWidth="1"/>
    <col min="33" max="33" width="30.75" bestFit="1" customWidth="1"/>
    <col min="34" max="34" width="36" bestFit="1" customWidth="1"/>
  </cols>
  <sheetData>
    <row r="1" spans="1:34">
      <c r="A1" s="21" t="s">
        <v>17182</v>
      </c>
    </row>
    <row r="3" spans="1:34">
      <c r="A3" t="s">
        <v>17131</v>
      </c>
      <c r="B3" t="s">
        <v>17132</v>
      </c>
      <c r="C3" t="s">
        <v>17133</v>
      </c>
      <c r="D3" t="s">
        <v>17134</v>
      </c>
      <c r="E3" t="s">
        <v>17135</v>
      </c>
      <c r="F3" t="s">
        <v>17136</v>
      </c>
      <c r="G3" t="s">
        <v>17137</v>
      </c>
      <c r="H3" t="s">
        <v>17138</v>
      </c>
      <c r="I3" t="s">
        <v>17139</v>
      </c>
      <c r="J3" t="s">
        <v>17140</v>
      </c>
      <c r="K3" t="s">
        <v>17141</v>
      </c>
      <c r="L3" t="s">
        <v>17142</v>
      </c>
      <c r="M3" t="s">
        <v>17143</v>
      </c>
      <c r="N3" t="s">
        <v>17144</v>
      </c>
      <c r="O3" t="s">
        <v>17145</v>
      </c>
      <c r="P3" t="s">
        <v>17146</v>
      </c>
      <c r="Q3" t="s">
        <v>17147</v>
      </c>
      <c r="R3" t="s">
        <v>17148</v>
      </c>
      <c r="S3" t="s">
        <v>17149</v>
      </c>
      <c r="T3" t="s">
        <v>17150</v>
      </c>
      <c r="U3" t="s">
        <v>17151</v>
      </c>
      <c r="V3" t="s">
        <v>17152</v>
      </c>
      <c r="W3" t="s">
        <v>17153</v>
      </c>
      <c r="X3" t="s">
        <v>17154</v>
      </c>
      <c r="Y3" t="s">
        <v>17155</v>
      </c>
      <c r="Z3" t="s">
        <v>17156</v>
      </c>
      <c r="AA3" t="s">
        <v>17157</v>
      </c>
      <c r="AB3" t="s">
        <v>17158</v>
      </c>
      <c r="AC3" t="s">
        <v>17159</v>
      </c>
      <c r="AD3" t="s">
        <v>17160</v>
      </c>
      <c r="AE3" t="s">
        <v>17175</v>
      </c>
      <c r="AF3" t="s">
        <v>17176</v>
      </c>
      <c r="AG3" t="s">
        <v>17177</v>
      </c>
      <c r="AH3" t="s">
        <v>17178</v>
      </c>
    </row>
    <row r="4" spans="1:34">
      <c r="A4" t="s">
        <v>129</v>
      </c>
      <c r="B4" t="s">
        <v>130</v>
      </c>
      <c r="C4">
        <v>1</v>
      </c>
      <c r="D4" s="20">
        <v>45753</v>
      </c>
      <c r="E4" s="20">
        <v>45753</v>
      </c>
      <c r="F4">
        <v>0</v>
      </c>
      <c r="G4" t="s">
        <v>131</v>
      </c>
      <c r="H4" t="s">
        <v>132</v>
      </c>
      <c r="I4" t="s">
        <v>26</v>
      </c>
      <c r="J4" t="s">
        <v>60</v>
      </c>
      <c r="K4" t="s">
        <v>28</v>
      </c>
      <c r="L4" t="s">
        <v>17179</v>
      </c>
      <c r="M4" t="s">
        <v>30</v>
      </c>
      <c r="N4">
        <v>1</v>
      </c>
      <c r="O4">
        <v>2940.79</v>
      </c>
      <c r="P4">
        <v>2940.79</v>
      </c>
      <c r="Q4">
        <v>0</v>
      </c>
      <c r="R4">
        <v>0</v>
      </c>
      <c r="S4">
        <v>2940.79</v>
      </c>
      <c r="T4">
        <v>1603.36</v>
      </c>
      <c r="U4">
        <v>1603.36</v>
      </c>
      <c r="V4">
        <v>0</v>
      </c>
      <c r="W4">
        <v>1603.36</v>
      </c>
      <c r="X4">
        <v>1337.43</v>
      </c>
      <c r="Y4">
        <v>0.45478595887499601</v>
      </c>
      <c r="AA4" t="s">
        <v>31</v>
      </c>
      <c r="AB4" s="20"/>
      <c r="AD4">
        <v>4.2</v>
      </c>
      <c r="AE4" t="s">
        <v>17180</v>
      </c>
      <c r="AF4" t="s">
        <v>17181</v>
      </c>
      <c r="AG4" t="s">
        <v>17180</v>
      </c>
    </row>
    <row r="5" spans="1:34">
      <c r="A5" t="s">
        <v>313</v>
      </c>
      <c r="B5" t="s">
        <v>314</v>
      </c>
      <c r="C5">
        <v>1</v>
      </c>
      <c r="D5" s="20">
        <v>45961</v>
      </c>
      <c r="E5" s="20">
        <v>45961</v>
      </c>
      <c r="F5">
        <v>0</v>
      </c>
      <c r="G5" t="s">
        <v>315</v>
      </c>
      <c r="H5" t="s">
        <v>316</v>
      </c>
      <c r="I5" t="s">
        <v>42</v>
      </c>
      <c r="J5" t="s">
        <v>60</v>
      </c>
      <c r="K5" t="s">
        <v>44</v>
      </c>
      <c r="L5" t="s">
        <v>34</v>
      </c>
      <c r="M5" t="s">
        <v>30</v>
      </c>
      <c r="N5">
        <v>1</v>
      </c>
      <c r="O5">
        <v>2627.04</v>
      </c>
      <c r="P5">
        <v>2627.04</v>
      </c>
      <c r="Q5">
        <v>0</v>
      </c>
      <c r="R5">
        <v>0</v>
      </c>
      <c r="S5">
        <v>2627.04</v>
      </c>
      <c r="T5">
        <v>2248.2399999999998</v>
      </c>
      <c r="U5">
        <v>2248.2399999999998</v>
      </c>
      <c r="V5">
        <v>0</v>
      </c>
      <c r="W5">
        <v>2248.2399999999998</v>
      </c>
      <c r="X5">
        <v>378.8</v>
      </c>
      <c r="Y5">
        <v>0.14419270357512601</v>
      </c>
      <c r="AA5" t="s">
        <v>31</v>
      </c>
      <c r="AB5" s="20"/>
      <c r="AD5">
        <v>4.9000000000000004</v>
      </c>
      <c r="AE5" t="s">
        <v>17180</v>
      </c>
      <c r="AF5" t="s">
        <v>17181</v>
      </c>
      <c r="AG5" t="s">
        <v>17180</v>
      </c>
    </row>
    <row r="6" spans="1:34">
      <c r="A6" t="s">
        <v>461</v>
      </c>
      <c r="B6" t="s">
        <v>462</v>
      </c>
      <c r="C6">
        <v>1</v>
      </c>
      <c r="D6" s="20">
        <v>45966</v>
      </c>
      <c r="E6" s="20">
        <v>45966</v>
      </c>
      <c r="F6">
        <v>0</v>
      </c>
      <c r="G6" t="s">
        <v>463</v>
      </c>
      <c r="H6" t="s">
        <v>464</v>
      </c>
      <c r="I6" t="s">
        <v>42</v>
      </c>
      <c r="J6" t="s">
        <v>60</v>
      </c>
      <c r="K6" t="s">
        <v>44</v>
      </c>
      <c r="L6" t="s">
        <v>37</v>
      </c>
      <c r="M6" t="s">
        <v>30</v>
      </c>
      <c r="N6">
        <v>1</v>
      </c>
      <c r="O6">
        <v>778.02</v>
      </c>
      <c r="P6">
        <v>778.02</v>
      </c>
      <c r="Q6">
        <v>0</v>
      </c>
      <c r="R6">
        <v>0</v>
      </c>
      <c r="S6">
        <v>778.02</v>
      </c>
      <c r="T6">
        <v>600.70000000000005</v>
      </c>
      <c r="U6">
        <v>600.70000000000005</v>
      </c>
      <c r="V6">
        <v>0</v>
      </c>
      <c r="W6">
        <v>600.70000000000005</v>
      </c>
      <c r="X6">
        <v>177.32</v>
      </c>
      <c r="Y6">
        <v>0.22791187887200801</v>
      </c>
      <c r="AA6" t="s">
        <v>31</v>
      </c>
      <c r="AB6" s="20"/>
      <c r="AD6">
        <v>5</v>
      </c>
      <c r="AE6" t="s">
        <v>17180</v>
      </c>
      <c r="AF6" t="s">
        <v>17181</v>
      </c>
      <c r="AG6" t="s">
        <v>17180</v>
      </c>
    </row>
    <row r="7" spans="1:34">
      <c r="A7" t="s">
        <v>735</v>
      </c>
      <c r="B7" t="s">
        <v>736</v>
      </c>
      <c r="C7">
        <v>1</v>
      </c>
      <c r="D7" s="20">
        <v>45755</v>
      </c>
      <c r="E7" s="20">
        <v>45755</v>
      </c>
      <c r="F7">
        <v>0</v>
      </c>
      <c r="G7" t="s">
        <v>737</v>
      </c>
      <c r="H7" t="s">
        <v>696</v>
      </c>
      <c r="I7" t="s">
        <v>270</v>
      </c>
      <c r="J7" t="s">
        <v>60</v>
      </c>
      <c r="K7" t="s">
        <v>44</v>
      </c>
      <c r="L7" t="s">
        <v>92</v>
      </c>
      <c r="M7" t="s">
        <v>30</v>
      </c>
      <c r="N7">
        <v>1</v>
      </c>
      <c r="O7">
        <v>549.26</v>
      </c>
      <c r="P7">
        <v>549.26</v>
      </c>
      <c r="Q7">
        <v>0</v>
      </c>
      <c r="R7">
        <v>0</v>
      </c>
      <c r="S7">
        <v>549.26</v>
      </c>
      <c r="T7">
        <v>269.77</v>
      </c>
      <c r="U7">
        <v>269.77</v>
      </c>
      <c r="V7">
        <v>0</v>
      </c>
      <c r="W7">
        <v>269.77</v>
      </c>
      <c r="X7">
        <v>279.49</v>
      </c>
      <c r="Y7">
        <v>0.50884826857954302</v>
      </c>
      <c r="AA7" t="s">
        <v>31</v>
      </c>
      <c r="AB7" s="20"/>
      <c r="AD7">
        <v>3.3</v>
      </c>
      <c r="AE7" t="s">
        <v>17180</v>
      </c>
      <c r="AF7" t="s">
        <v>17181</v>
      </c>
      <c r="AG7" t="s">
        <v>17180</v>
      </c>
    </row>
    <row r="8" spans="1:34">
      <c r="A8" t="s">
        <v>792</v>
      </c>
      <c r="B8" t="s">
        <v>793</v>
      </c>
      <c r="C8">
        <v>1</v>
      </c>
      <c r="D8" s="20">
        <v>45790</v>
      </c>
      <c r="E8" s="20">
        <v>45790</v>
      </c>
      <c r="F8">
        <v>0</v>
      </c>
      <c r="G8" t="s">
        <v>794</v>
      </c>
      <c r="H8" t="s">
        <v>661</v>
      </c>
      <c r="I8" t="s">
        <v>126</v>
      </c>
      <c r="J8" t="s">
        <v>60</v>
      </c>
      <c r="K8" t="s">
        <v>44</v>
      </c>
      <c r="L8" t="s">
        <v>37</v>
      </c>
      <c r="M8" t="s">
        <v>30</v>
      </c>
      <c r="N8">
        <v>1</v>
      </c>
      <c r="O8">
        <v>122.08</v>
      </c>
      <c r="P8">
        <v>122.08</v>
      </c>
      <c r="Q8">
        <v>0</v>
      </c>
      <c r="R8">
        <v>0</v>
      </c>
      <c r="S8">
        <v>122.08</v>
      </c>
      <c r="T8">
        <v>86.62</v>
      </c>
      <c r="U8">
        <v>86.62</v>
      </c>
      <c r="V8">
        <v>0</v>
      </c>
      <c r="W8">
        <v>86.62</v>
      </c>
      <c r="X8">
        <v>35.46</v>
      </c>
      <c r="Y8">
        <v>0.29046526867627798</v>
      </c>
      <c r="AA8" t="s">
        <v>31</v>
      </c>
      <c r="AB8" s="20"/>
      <c r="AD8">
        <v>3.8</v>
      </c>
      <c r="AE8" t="s">
        <v>17180</v>
      </c>
      <c r="AF8" t="s">
        <v>17181</v>
      </c>
      <c r="AG8" t="s">
        <v>17180</v>
      </c>
    </row>
    <row r="9" spans="1:34">
      <c r="A9" t="s">
        <v>828</v>
      </c>
      <c r="B9" t="s">
        <v>829</v>
      </c>
      <c r="C9">
        <v>1</v>
      </c>
      <c r="D9" s="20">
        <v>45748</v>
      </c>
      <c r="E9" s="20">
        <v>45748</v>
      </c>
      <c r="F9">
        <v>0</v>
      </c>
      <c r="G9" t="s">
        <v>830</v>
      </c>
      <c r="H9" t="s">
        <v>464</v>
      </c>
      <c r="I9" t="s">
        <v>26</v>
      </c>
      <c r="J9" t="s">
        <v>60</v>
      </c>
      <c r="K9" t="s">
        <v>28</v>
      </c>
      <c r="L9" t="s">
        <v>37</v>
      </c>
      <c r="M9" t="s">
        <v>30</v>
      </c>
      <c r="N9">
        <v>1</v>
      </c>
      <c r="O9">
        <v>770.02</v>
      </c>
      <c r="P9">
        <v>770.02</v>
      </c>
      <c r="Q9">
        <v>0</v>
      </c>
      <c r="R9">
        <v>0</v>
      </c>
      <c r="S9">
        <v>770.02</v>
      </c>
      <c r="T9">
        <v>578.19000000000005</v>
      </c>
      <c r="U9">
        <v>578.19000000000005</v>
      </c>
      <c r="V9">
        <v>0</v>
      </c>
      <c r="W9">
        <v>578.19000000000005</v>
      </c>
      <c r="X9">
        <v>191.83</v>
      </c>
      <c r="Y9">
        <v>0.249123399392224</v>
      </c>
      <c r="AA9" t="s">
        <v>31</v>
      </c>
      <c r="AB9" s="20"/>
      <c r="AE9" t="s">
        <v>17180</v>
      </c>
      <c r="AF9" t="s">
        <v>17181</v>
      </c>
      <c r="AG9" t="s">
        <v>17180</v>
      </c>
    </row>
    <row r="10" spans="1:34">
      <c r="A10" t="s">
        <v>920</v>
      </c>
      <c r="B10" t="s">
        <v>921</v>
      </c>
      <c r="C10">
        <v>1</v>
      </c>
      <c r="D10" s="20">
        <v>45823</v>
      </c>
      <c r="E10" s="20">
        <v>45823</v>
      </c>
      <c r="F10">
        <v>0</v>
      </c>
      <c r="G10" t="s">
        <v>922</v>
      </c>
      <c r="H10" t="s">
        <v>490</v>
      </c>
      <c r="I10" t="s">
        <v>259</v>
      </c>
      <c r="J10" t="s">
        <v>60</v>
      </c>
      <c r="K10" t="s">
        <v>44</v>
      </c>
      <c r="L10" t="s">
        <v>92</v>
      </c>
      <c r="M10" t="s">
        <v>30</v>
      </c>
      <c r="N10">
        <v>1</v>
      </c>
      <c r="O10">
        <v>129.11000000000001</v>
      </c>
      <c r="P10">
        <v>129.11000000000001</v>
      </c>
      <c r="Q10">
        <v>0</v>
      </c>
      <c r="R10">
        <v>0</v>
      </c>
      <c r="S10">
        <v>129.11000000000001</v>
      </c>
      <c r="T10">
        <v>93.1</v>
      </c>
      <c r="U10">
        <v>93.1</v>
      </c>
      <c r="V10">
        <v>0</v>
      </c>
      <c r="W10">
        <v>93.1</v>
      </c>
      <c r="X10">
        <v>36.01</v>
      </c>
      <c r="Y10">
        <v>0.278909457052126</v>
      </c>
      <c r="AA10" t="s">
        <v>31</v>
      </c>
      <c r="AB10" s="20"/>
      <c r="AD10">
        <v>4.5</v>
      </c>
      <c r="AE10" t="s">
        <v>17180</v>
      </c>
      <c r="AF10" t="s">
        <v>17181</v>
      </c>
      <c r="AG10" t="s">
        <v>17180</v>
      </c>
    </row>
    <row r="11" spans="1:34">
      <c r="A11" t="s">
        <v>1257</v>
      </c>
      <c r="B11" t="s">
        <v>1258</v>
      </c>
      <c r="C11">
        <v>1</v>
      </c>
      <c r="D11" s="20">
        <v>45815</v>
      </c>
      <c r="E11" s="20">
        <v>45815</v>
      </c>
      <c r="F11">
        <v>0</v>
      </c>
      <c r="G11" t="s">
        <v>248</v>
      </c>
      <c r="H11" t="s">
        <v>1259</v>
      </c>
      <c r="I11" t="s">
        <v>71</v>
      </c>
      <c r="J11" t="s">
        <v>60</v>
      </c>
      <c r="K11" t="s">
        <v>28</v>
      </c>
      <c r="L11" t="s">
        <v>92</v>
      </c>
      <c r="M11" t="s">
        <v>30</v>
      </c>
      <c r="N11">
        <v>1</v>
      </c>
      <c r="O11">
        <v>351.83</v>
      </c>
      <c r="P11">
        <v>351.83</v>
      </c>
      <c r="Q11">
        <v>0</v>
      </c>
      <c r="R11">
        <v>0</v>
      </c>
      <c r="S11">
        <v>351.83</v>
      </c>
      <c r="T11">
        <v>202.58</v>
      </c>
      <c r="U11">
        <v>202.58</v>
      </c>
      <c r="V11">
        <v>0</v>
      </c>
      <c r="W11">
        <v>202.58</v>
      </c>
      <c r="X11">
        <v>149.25</v>
      </c>
      <c r="Y11">
        <v>0.42421055623454501</v>
      </c>
      <c r="AA11" t="s">
        <v>31</v>
      </c>
      <c r="AB11" s="20"/>
      <c r="AD11">
        <v>4.7</v>
      </c>
      <c r="AE11" t="s">
        <v>17180</v>
      </c>
      <c r="AF11" t="s">
        <v>17181</v>
      </c>
      <c r="AG11" t="s">
        <v>17180</v>
      </c>
    </row>
    <row r="12" spans="1:34">
      <c r="A12" t="s">
        <v>1794</v>
      </c>
      <c r="B12" t="s">
        <v>1795</v>
      </c>
      <c r="C12">
        <v>1</v>
      </c>
      <c r="D12" s="20">
        <v>45915</v>
      </c>
      <c r="E12" s="20">
        <v>45915</v>
      </c>
      <c r="F12">
        <v>0</v>
      </c>
      <c r="G12" t="s">
        <v>1796</v>
      </c>
      <c r="H12" t="s">
        <v>895</v>
      </c>
      <c r="I12" t="s">
        <v>163</v>
      </c>
      <c r="J12" t="s">
        <v>60</v>
      </c>
      <c r="K12" t="s">
        <v>28</v>
      </c>
      <c r="L12" t="s">
        <v>37</v>
      </c>
      <c r="M12" t="s">
        <v>30</v>
      </c>
      <c r="N12">
        <v>1</v>
      </c>
      <c r="O12">
        <v>2086.13</v>
      </c>
      <c r="P12">
        <v>2086.13</v>
      </c>
      <c r="Q12">
        <v>0</v>
      </c>
      <c r="R12">
        <v>0</v>
      </c>
      <c r="S12">
        <v>2086.13</v>
      </c>
      <c r="T12">
        <v>1157.1099999999999</v>
      </c>
      <c r="U12">
        <v>1157.1099999999999</v>
      </c>
      <c r="V12">
        <v>0</v>
      </c>
      <c r="W12">
        <v>1157.1099999999999</v>
      </c>
      <c r="X12">
        <v>929.02</v>
      </c>
      <c r="Y12">
        <v>0.445331786609655</v>
      </c>
      <c r="AA12" t="s">
        <v>31</v>
      </c>
      <c r="AB12" s="20"/>
      <c r="AD12">
        <v>5</v>
      </c>
      <c r="AE12" t="s">
        <v>17180</v>
      </c>
      <c r="AF12" t="s">
        <v>17181</v>
      </c>
      <c r="AG12" t="s">
        <v>17180</v>
      </c>
    </row>
    <row r="13" spans="1:34">
      <c r="A13" t="s">
        <v>2051</v>
      </c>
      <c r="B13" t="s">
        <v>2052</v>
      </c>
      <c r="C13">
        <v>1</v>
      </c>
      <c r="D13" s="20">
        <v>45743</v>
      </c>
      <c r="E13" s="20">
        <v>45743</v>
      </c>
      <c r="F13">
        <v>0</v>
      </c>
      <c r="G13" t="s">
        <v>2053</v>
      </c>
      <c r="H13" t="s">
        <v>66</v>
      </c>
      <c r="I13" t="s">
        <v>51</v>
      </c>
      <c r="J13" t="s">
        <v>60</v>
      </c>
      <c r="K13" t="s">
        <v>52</v>
      </c>
      <c r="L13" t="s">
        <v>34</v>
      </c>
      <c r="M13" t="s">
        <v>30</v>
      </c>
      <c r="N13">
        <v>1</v>
      </c>
      <c r="O13">
        <v>485.03</v>
      </c>
      <c r="P13">
        <v>485.03</v>
      </c>
      <c r="Q13">
        <v>0</v>
      </c>
      <c r="R13">
        <v>0</v>
      </c>
      <c r="S13">
        <v>485.03</v>
      </c>
      <c r="T13">
        <v>286.62</v>
      </c>
      <c r="U13">
        <v>286.62</v>
      </c>
      <c r="V13">
        <v>0</v>
      </c>
      <c r="W13">
        <v>286.62</v>
      </c>
      <c r="X13">
        <v>198.41</v>
      </c>
      <c r="Y13">
        <v>0.40906748036203899</v>
      </c>
      <c r="AA13" t="s">
        <v>31</v>
      </c>
      <c r="AB13" s="20"/>
      <c r="AE13" t="s">
        <v>17180</v>
      </c>
      <c r="AF13" t="s">
        <v>17181</v>
      </c>
      <c r="AG13" t="s">
        <v>17180</v>
      </c>
    </row>
    <row r="14" spans="1:34">
      <c r="A14" t="s">
        <v>2505</v>
      </c>
      <c r="B14" t="s">
        <v>2506</v>
      </c>
      <c r="C14">
        <v>1</v>
      </c>
      <c r="D14" s="20">
        <v>45897</v>
      </c>
      <c r="E14" s="20">
        <v>45897</v>
      </c>
      <c r="F14">
        <v>0</v>
      </c>
      <c r="G14" t="s">
        <v>2098</v>
      </c>
      <c r="H14" t="s">
        <v>1549</v>
      </c>
      <c r="I14" t="s">
        <v>51</v>
      </c>
      <c r="J14" t="s">
        <v>60</v>
      </c>
      <c r="K14" t="s">
        <v>52</v>
      </c>
      <c r="L14" t="s">
        <v>17161</v>
      </c>
      <c r="M14" t="s">
        <v>30</v>
      </c>
      <c r="N14">
        <v>1</v>
      </c>
      <c r="O14">
        <v>4799.45</v>
      </c>
      <c r="P14">
        <v>4799.45</v>
      </c>
      <c r="Q14">
        <v>0</v>
      </c>
      <c r="R14">
        <v>0</v>
      </c>
      <c r="S14">
        <v>4799.45</v>
      </c>
      <c r="T14">
        <v>3059.28</v>
      </c>
      <c r="U14">
        <v>3059.28</v>
      </c>
      <c r="V14">
        <v>0</v>
      </c>
      <c r="W14">
        <v>3059.28</v>
      </c>
      <c r="X14">
        <v>1740.17</v>
      </c>
      <c r="Y14">
        <v>0.36257696194355599</v>
      </c>
      <c r="AA14" t="s">
        <v>31</v>
      </c>
      <c r="AB14" s="20"/>
      <c r="AE14" t="s">
        <v>17180</v>
      </c>
      <c r="AF14" t="s">
        <v>17181</v>
      </c>
      <c r="AG14" t="s">
        <v>17180</v>
      </c>
    </row>
    <row r="15" spans="1:34">
      <c r="A15" t="s">
        <v>2507</v>
      </c>
      <c r="B15" t="s">
        <v>2508</v>
      </c>
      <c r="C15">
        <v>1</v>
      </c>
      <c r="D15" s="20">
        <v>45889</v>
      </c>
      <c r="E15" s="20">
        <v>45889</v>
      </c>
      <c r="F15">
        <v>0</v>
      </c>
      <c r="G15" t="s">
        <v>910</v>
      </c>
      <c r="H15" t="s">
        <v>167</v>
      </c>
      <c r="I15" t="s">
        <v>85</v>
      </c>
      <c r="J15" t="s">
        <v>60</v>
      </c>
      <c r="K15" t="s">
        <v>28</v>
      </c>
      <c r="L15" t="s">
        <v>92</v>
      </c>
      <c r="M15" t="s">
        <v>30</v>
      </c>
      <c r="N15">
        <v>1</v>
      </c>
      <c r="O15">
        <v>894.92</v>
      </c>
      <c r="P15">
        <v>894.92</v>
      </c>
      <c r="Q15">
        <v>0</v>
      </c>
      <c r="R15">
        <v>0</v>
      </c>
      <c r="S15">
        <v>894.92</v>
      </c>
      <c r="T15">
        <v>478.59</v>
      </c>
      <c r="U15">
        <v>478.59</v>
      </c>
      <c r="V15">
        <v>0</v>
      </c>
      <c r="W15">
        <v>478.59</v>
      </c>
      <c r="X15">
        <v>416.33</v>
      </c>
      <c r="Y15">
        <v>0.46521476780047399</v>
      </c>
      <c r="AA15" t="s">
        <v>31</v>
      </c>
      <c r="AB15" s="20"/>
      <c r="AD15">
        <v>4.3</v>
      </c>
      <c r="AE15" t="s">
        <v>17180</v>
      </c>
      <c r="AF15" t="s">
        <v>17181</v>
      </c>
      <c r="AG15" t="s">
        <v>17180</v>
      </c>
    </row>
    <row r="16" spans="1:34">
      <c r="A16" t="s">
        <v>2524</v>
      </c>
      <c r="B16" t="s">
        <v>2525</v>
      </c>
      <c r="C16">
        <v>1</v>
      </c>
      <c r="D16" s="20">
        <v>45995</v>
      </c>
      <c r="E16" s="20">
        <v>45995</v>
      </c>
      <c r="F16">
        <v>0</v>
      </c>
      <c r="G16" t="s">
        <v>2526</v>
      </c>
      <c r="H16" t="s">
        <v>125</v>
      </c>
      <c r="I16" t="s">
        <v>59</v>
      </c>
      <c r="J16" t="s">
        <v>60</v>
      </c>
      <c r="K16" t="s">
        <v>28</v>
      </c>
      <c r="L16" t="s">
        <v>34</v>
      </c>
      <c r="M16" t="s">
        <v>30</v>
      </c>
      <c r="N16">
        <v>1</v>
      </c>
      <c r="O16">
        <v>296.02</v>
      </c>
      <c r="P16">
        <v>296.02</v>
      </c>
      <c r="Q16">
        <v>0</v>
      </c>
      <c r="R16">
        <v>0</v>
      </c>
      <c r="S16">
        <v>296.02</v>
      </c>
      <c r="T16">
        <v>271.54000000000002</v>
      </c>
      <c r="U16">
        <v>271.54000000000002</v>
      </c>
      <c r="V16">
        <v>0</v>
      </c>
      <c r="W16">
        <v>271.54000000000002</v>
      </c>
      <c r="X16">
        <v>24.48</v>
      </c>
      <c r="Y16">
        <v>8.2697115059793103E-2</v>
      </c>
      <c r="AA16" t="s">
        <v>31</v>
      </c>
      <c r="AB16" s="20"/>
      <c r="AD16">
        <v>4.8</v>
      </c>
      <c r="AE16" t="s">
        <v>17180</v>
      </c>
      <c r="AF16" t="s">
        <v>17181</v>
      </c>
      <c r="AG16" t="s">
        <v>17180</v>
      </c>
    </row>
    <row r="17" spans="1:33">
      <c r="A17" t="s">
        <v>2646</v>
      </c>
      <c r="B17" t="s">
        <v>2647</v>
      </c>
      <c r="C17">
        <v>1</v>
      </c>
      <c r="D17" s="20">
        <v>45940</v>
      </c>
      <c r="E17" s="20">
        <v>45940</v>
      </c>
      <c r="F17">
        <v>0</v>
      </c>
      <c r="G17" t="s">
        <v>2648</v>
      </c>
      <c r="H17" t="s">
        <v>594</v>
      </c>
      <c r="I17" t="s">
        <v>259</v>
      </c>
      <c r="J17" t="s">
        <v>60</v>
      </c>
      <c r="K17" t="s">
        <v>44</v>
      </c>
      <c r="L17" t="s">
        <v>17179</v>
      </c>
      <c r="M17" t="s">
        <v>30</v>
      </c>
      <c r="N17">
        <v>1</v>
      </c>
      <c r="O17">
        <v>1654.42</v>
      </c>
      <c r="P17">
        <v>1654.42</v>
      </c>
      <c r="Q17">
        <v>0</v>
      </c>
      <c r="R17">
        <v>0</v>
      </c>
      <c r="S17">
        <v>1654.42</v>
      </c>
      <c r="T17">
        <v>954.38</v>
      </c>
      <c r="U17">
        <v>954.38</v>
      </c>
      <c r="V17">
        <v>0</v>
      </c>
      <c r="W17">
        <v>954.38</v>
      </c>
      <c r="X17">
        <v>700.04</v>
      </c>
      <c r="Y17">
        <v>0.42313318262593502</v>
      </c>
      <c r="AA17" t="s">
        <v>31</v>
      </c>
      <c r="AB17" s="20"/>
      <c r="AD17">
        <v>4</v>
      </c>
      <c r="AE17" t="s">
        <v>17180</v>
      </c>
      <c r="AF17" t="s">
        <v>17181</v>
      </c>
      <c r="AG17" t="s">
        <v>17180</v>
      </c>
    </row>
    <row r="18" spans="1:33">
      <c r="A18" t="s">
        <v>2653</v>
      </c>
      <c r="B18" t="s">
        <v>2654</v>
      </c>
      <c r="C18">
        <v>1</v>
      </c>
      <c r="D18" s="20">
        <v>45771</v>
      </c>
      <c r="E18" s="20">
        <v>45771</v>
      </c>
      <c r="F18">
        <v>0</v>
      </c>
      <c r="G18" t="s">
        <v>2655</v>
      </c>
      <c r="H18" t="s">
        <v>2014</v>
      </c>
      <c r="I18" t="s">
        <v>71</v>
      </c>
      <c r="J18" t="s">
        <v>60</v>
      </c>
      <c r="K18" t="s">
        <v>28</v>
      </c>
      <c r="L18" t="s">
        <v>37</v>
      </c>
      <c r="M18" t="s">
        <v>30</v>
      </c>
      <c r="N18">
        <v>1</v>
      </c>
      <c r="O18">
        <v>2215.8200000000002</v>
      </c>
      <c r="P18">
        <v>2215.8200000000002</v>
      </c>
      <c r="Q18">
        <v>0</v>
      </c>
      <c r="R18">
        <v>0</v>
      </c>
      <c r="S18">
        <v>2215.8200000000002</v>
      </c>
      <c r="T18">
        <v>1580.51</v>
      </c>
      <c r="U18">
        <v>1580.51</v>
      </c>
      <c r="V18">
        <v>0</v>
      </c>
      <c r="W18">
        <v>1580.51</v>
      </c>
      <c r="X18">
        <v>635.30999999999995</v>
      </c>
      <c r="Y18">
        <v>0.28671552743453899</v>
      </c>
      <c r="AA18" t="s">
        <v>31</v>
      </c>
      <c r="AB18" s="20"/>
      <c r="AD18">
        <v>5</v>
      </c>
      <c r="AE18" t="s">
        <v>17180</v>
      </c>
      <c r="AF18" t="s">
        <v>17181</v>
      </c>
      <c r="AG18" t="s">
        <v>17180</v>
      </c>
    </row>
    <row r="19" spans="1:33">
      <c r="A19" t="s">
        <v>2786</v>
      </c>
      <c r="B19" t="s">
        <v>2787</v>
      </c>
      <c r="C19">
        <v>1</v>
      </c>
      <c r="D19" s="20">
        <v>45928</v>
      </c>
      <c r="E19" s="20">
        <v>45928</v>
      </c>
      <c r="F19">
        <v>0</v>
      </c>
      <c r="G19" t="s">
        <v>2788</v>
      </c>
      <c r="H19" t="s">
        <v>726</v>
      </c>
      <c r="I19" t="s">
        <v>259</v>
      </c>
      <c r="J19" t="s">
        <v>60</v>
      </c>
      <c r="K19" t="s">
        <v>44</v>
      </c>
      <c r="L19" t="s">
        <v>37</v>
      </c>
      <c r="M19" t="s">
        <v>30</v>
      </c>
      <c r="N19">
        <v>1</v>
      </c>
      <c r="O19">
        <v>1488.36</v>
      </c>
      <c r="P19">
        <v>1488.36</v>
      </c>
      <c r="Q19">
        <v>0</v>
      </c>
      <c r="R19">
        <v>0</v>
      </c>
      <c r="S19">
        <v>1488.36</v>
      </c>
      <c r="T19">
        <v>896.12</v>
      </c>
      <c r="U19">
        <v>896.12</v>
      </c>
      <c r="V19">
        <v>0</v>
      </c>
      <c r="W19">
        <v>896.12</v>
      </c>
      <c r="X19">
        <v>592.24</v>
      </c>
      <c r="Y19">
        <v>0.39791448305517502</v>
      </c>
      <c r="AA19" t="s">
        <v>31</v>
      </c>
      <c r="AB19" s="20"/>
      <c r="AE19" t="s">
        <v>17180</v>
      </c>
      <c r="AF19" t="s">
        <v>17181</v>
      </c>
      <c r="AG19" t="s">
        <v>17180</v>
      </c>
    </row>
    <row r="20" spans="1:33">
      <c r="A20" t="s">
        <v>2952</v>
      </c>
      <c r="B20" t="s">
        <v>2953</v>
      </c>
      <c r="C20">
        <v>1</v>
      </c>
      <c r="D20" s="20">
        <v>45926</v>
      </c>
      <c r="E20" s="20">
        <v>45926</v>
      </c>
      <c r="F20">
        <v>0</v>
      </c>
      <c r="G20" t="s">
        <v>2954</v>
      </c>
      <c r="H20" t="s">
        <v>365</v>
      </c>
      <c r="I20" t="s">
        <v>71</v>
      </c>
      <c r="J20" t="s">
        <v>60</v>
      </c>
      <c r="K20" t="s">
        <v>28</v>
      </c>
      <c r="L20" t="s">
        <v>17161</v>
      </c>
      <c r="M20" t="s">
        <v>30</v>
      </c>
      <c r="N20">
        <v>1</v>
      </c>
      <c r="O20">
        <v>83.92</v>
      </c>
      <c r="P20">
        <v>83.92</v>
      </c>
      <c r="Q20">
        <v>0</v>
      </c>
      <c r="R20">
        <v>0</v>
      </c>
      <c r="S20">
        <v>83.92</v>
      </c>
      <c r="T20">
        <v>66.180000000000007</v>
      </c>
      <c r="U20">
        <v>66.180000000000007</v>
      </c>
      <c r="V20">
        <v>0</v>
      </c>
      <c r="W20">
        <v>66.180000000000007</v>
      </c>
      <c r="X20">
        <v>17.739999999999998</v>
      </c>
      <c r="Y20">
        <v>0.21139180171592001</v>
      </c>
      <c r="AA20" t="s">
        <v>31</v>
      </c>
      <c r="AB20" s="20"/>
      <c r="AD20">
        <v>4.3</v>
      </c>
      <c r="AE20" t="s">
        <v>17180</v>
      </c>
      <c r="AF20" t="s">
        <v>17181</v>
      </c>
      <c r="AG20" t="s">
        <v>17180</v>
      </c>
    </row>
    <row r="21" spans="1:33">
      <c r="A21" t="s">
        <v>3265</v>
      </c>
      <c r="B21" t="s">
        <v>3266</v>
      </c>
      <c r="C21">
        <v>1</v>
      </c>
      <c r="D21" s="20">
        <v>45832</v>
      </c>
      <c r="E21" s="20">
        <v>45832</v>
      </c>
      <c r="F21">
        <v>0</v>
      </c>
      <c r="G21" t="s">
        <v>1476</v>
      </c>
      <c r="H21" t="s">
        <v>213</v>
      </c>
      <c r="I21" t="s">
        <v>71</v>
      </c>
      <c r="J21" t="s">
        <v>60</v>
      </c>
      <c r="K21" t="s">
        <v>28</v>
      </c>
      <c r="L21" t="s">
        <v>17161</v>
      </c>
      <c r="M21" t="s">
        <v>30</v>
      </c>
      <c r="N21">
        <v>1</v>
      </c>
      <c r="O21">
        <v>2324.77</v>
      </c>
      <c r="P21">
        <v>2324.77</v>
      </c>
      <c r="Q21">
        <v>0</v>
      </c>
      <c r="R21">
        <v>0</v>
      </c>
      <c r="S21">
        <v>2324.77</v>
      </c>
      <c r="T21">
        <v>1298.1400000000001</v>
      </c>
      <c r="U21">
        <v>1298.1400000000001</v>
      </c>
      <c r="V21">
        <v>0</v>
      </c>
      <c r="W21">
        <v>1298.1400000000001</v>
      </c>
      <c r="X21">
        <v>1026.6300000000001</v>
      </c>
      <c r="Y21">
        <v>0.44160497597611797</v>
      </c>
      <c r="AA21" t="s">
        <v>31</v>
      </c>
      <c r="AB21" s="20"/>
      <c r="AD21">
        <v>4.7</v>
      </c>
      <c r="AE21" t="s">
        <v>17180</v>
      </c>
      <c r="AF21" t="s">
        <v>17181</v>
      </c>
      <c r="AG21" t="s">
        <v>17180</v>
      </c>
    </row>
    <row r="22" spans="1:33">
      <c r="A22" t="s">
        <v>3435</v>
      </c>
      <c r="B22" t="s">
        <v>3436</v>
      </c>
      <c r="C22">
        <v>1</v>
      </c>
      <c r="D22" s="20">
        <v>45663</v>
      </c>
      <c r="E22" s="20">
        <v>45663</v>
      </c>
      <c r="F22">
        <v>0</v>
      </c>
      <c r="G22" t="s">
        <v>3437</v>
      </c>
      <c r="H22" t="s">
        <v>1264</v>
      </c>
      <c r="I22" t="s">
        <v>85</v>
      </c>
      <c r="J22" t="s">
        <v>60</v>
      </c>
      <c r="K22" t="s">
        <v>28</v>
      </c>
      <c r="L22" t="s">
        <v>37</v>
      </c>
      <c r="M22" t="s">
        <v>30</v>
      </c>
      <c r="N22">
        <v>1</v>
      </c>
      <c r="O22">
        <v>396.5</v>
      </c>
      <c r="P22">
        <v>396.5</v>
      </c>
      <c r="Q22">
        <v>0</v>
      </c>
      <c r="R22">
        <v>0</v>
      </c>
      <c r="S22">
        <v>396.5</v>
      </c>
      <c r="T22">
        <v>219.84</v>
      </c>
      <c r="U22">
        <v>219.84</v>
      </c>
      <c r="V22">
        <v>0</v>
      </c>
      <c r="W22">
        <v>219.84</v>
      </c>
      <c r="X22">
        <v>176.66</v>
      </c>
      <c r="Y22">
        <v>0.44554854981084502</v>
      </c>
      <c r="AA22" t="s">
        <v>31</v>
      </c>
      <c r="AB22" s="20"/>
      <c r="AD22">
        <v>4.0999999999999996</v>
      </c>
      <c r="AE22" t="s">
        <v>17180</v>
      </c>
      <c r="AF22" t="s">
        <v>17181</v>
      </c>
      <c r="AG22" t="s">
        <v>17180</v>
      </c>
    </row>
    <row r="23" spans="1:33">
      <c r="A23" t="s">
        <v>3524</v>
      </c>
      <c r="B23" t="s">
        <v>3525</v>
      </c>
      <c r="C23">
        <v>1</v>
      </c>
      <c r="D23" s="20">
        <v>45744</v>
      </c>
      <c r="E23" s="20">
        <v>45744</v>
      </c>
      <c r="F23">
        <v>0</v>
      </c>
      <c r="G23" t="s">
        <v>1159</v>
      </c>
      <c r="H23" t="s">
        <v>1326</v>
      </c>
      <c r="I23" t="s">
        <v>121</v>
      </c>
      <c r="J23" t="s">
        <v>60</v>
      </c>
      <c r="K23" t="s">
        <v>28</v>
      </c>
      <c r="L23" t="s">
        <v>207</v>
      </c>
      <c r="M23" t="s">
        <v>30</v>
      </c>
      <c r="N23">
        <v>1</v>
      </c>
      <c r="O23">
        <v>207.07</v>
      </c>
      <c r="P23">
        <v>207.07</v>
      </c>
      <c r="Q23">
        <v>0</v>
      </c>
      <c r="R23">
        <v>0</v>
      </c>
      <c r="S23">
        <v>207.07</v>
      </c>
      <c r="T23">
        <v>105.75</v>
      </c>
      <c r="U23">
        <v>105.75</v>
      </c>
      <c r="V23">
        <v>0</v>
      </c>
      <c r="W23">
        <v>105.75</v>
      </c>
      <c r="X23">
        <v>101.32</v>
      </c>
      <c r="Y23">
        <v>0.489303134205824</v>
      </c>
      <c r="AA23" t="s">
        <v>31</v>
      </c>
      <c r="AB23" s="20"/>
      <c r="AD23">
        <v>4.4000000000000004</v>
      </c>
      <c r="AE23" t="s">
        <v>17180</v>
      </c>
      <c r="AF23" t="s">
        <v>17181</v>
      </c>
      <c r="AG23" t="s">
        <v>17180</v>
      </c>
    </row>
    <row r="24" spans="1:33">
      <c r="A24" t="s">
        <v>3660</v>
      </c>
      <c r="B24" t="s">
        <v>3661</v>
      </c>
      <c r="C24">
        <v>1</v>
      </c>
      <c r="D24" s="20">
        <v>45902</v>
      </c>
      <c r="E24" s="20">
        <v>45902</v>
      </c>
      <c r="F24">
        <v>0</v>
      </c>
      <c r="G24" t="s">
        <v>3560</v>
      </c>
      <c r="H24" t="s">
        <v>488</v>
      </c>
      <c r="I24" t="s">
        <v>59</v>
      </c>
      <c r="J24" t="s">
        <v>60</v>
      </c>
      <c r="K24" t="s">
        <v>28</v>
      </c>
      <c r="L24" t="s">
        <v>207</v>
      </c>
      <c r="M24" t="s">
        <v>30</v>
      </c>
      <c r="N24">
        <v>1</v>
      </c>
      <c r="O24">
        <v>450.43</v>
      </c>
      <c r="P24">
        <v>450.43</v>
      </c>
      <c r="Q24">
        <v>0</v>
      </c>
      <c r="R24">
        <v>0</v>
      </c>
      <c r="S24">
        <v>450.43</v>
      </c>
      <c r="T24">
        <v>312.17</v>
      </c>
      <c r="U24">
        <v>312.17</v>
      </c>
      <c r="V24">
        <v>0</v>
      </c>
      <c r="W24">
        <v>312.17</v>
      </c>
      <c r="X24">
        <v>138.26</v>
      </c>
      <c r="Y24">
        <v>0.30695113558155501</v>
      </c>
      <c r="AA24" t="s">
        <v>31</v>
      </c>
      <c r="AB24" s="20"/>
      <c r="AD24">
        <v>4.5</v>
      </c>
      <c r="AE24" t="s">
        <v>17180</v>
      </c>
      <c r="AF24" t="s">
        <v>17181</v>
      </c>
      <c r="AG24" t="s">
        <v>17180</v>
      </c>
    </row>
    <row r="25" spans="1:33">
      <c r="A25" t="s">
        <v>3949</v>
      </c>
      <c r="B25" t="s">
        <v>3950</v>
      </c>
      <c r="C25">
        <v>1</v>
      </c>
      <c r="D25" s="20">
        <v>45929</v>
      </c>
      <c r="E25" s="20">
        <v>45929</v>
      </c>
      <c r="F25">
        <v>0</v>
      </c>
      <c r="G25" t="s">
        <v>3951</v>
      </c>
      <c r="H25" t="s">
        <v>323</v>
      </c>
      <c r="I25" t="s">
        <v>121</v>
      </c>
      <c r="J25" t="s">
        <v>60</v>
      </c>
      <c r="K25" t="s">
        <v>44</v>
      </c>
      <c r="L25" t="s">
        <v>92</v>
      </c>
      <c r="M25" t="s">
        <v>30</v>
      </c>
      <c r="N25">
        <v>1</v>
      </c>
      <c r="O25">
        <v>538.78</v>
      </c>
      <c r="P25">
        <v>538.78</v>
      </c>
      <c r="Q25">
        <v>0</v>
      </c>
      <c r="R25">
        <v>0</v>
      </c>
      <c r="S25">
        <v>538.78</v>
      </c>
      <c r="T25">
        <v>319.39</v>
      </c>
      <c r="U25">
        <v>319.39</v>
      </c>
      <c r="V25">
        <v>0</v>
      </c>
      <c r="W25">
        <v>319.39</v>
      </c>
      <c r="X25">
        <v>219.39</v>
      </c>
      <c r="Y25">
        <v>0.40719774304911099</v>
      </c>
      <c r="AA25" t="s">
        <v>31</v>
      </c>
      <c r="AB25" s="20"/>
      <c r="AE25" t="s">
        <v>17180</v>
      </c>
      <c r="AF25" t="s">
        <v>17181</v>
      </c>
      <c r="AG25" t="s">
        <v>17180</v>
      </c>
    </row>
    <row r="26" spans="1:33">
      <c r="A26" t="s">
        <v>3981</v>
      </c>
      <c r="B26" t="s">
        <v>3982</v>
      </c>
      <c r="C26">
        <v>1</v>
      </c>
      <c r="D26" s="20">
        <v>45899</v>
      </c>
      <c r="E26" s="20">
        <v>45899</v>
      </c>
      <c r="F26">
        <v>0</v>
      </c>
      <c r="G26" t="s">
        <v>3983</v>
      </c>
      <c r="H26" t="s">
        <v>713</v>
      </c>
      <c r="I26" t="s">
        <v>26</v>
      </c>
      <c r="J26" t="s">
        <v>60</v>
      </c>
      <c r="K26" t="s">
        <v>28</v>
      </c>
      <c r="L26" t="s">
        <v>207</v>
      </c>
      <c r="M26" t="s">
        <v>30</v>
      </c>
      <c r="N26">
        <v>1</v>
      </c>
      <c r="O26">
        <v>1282.94</v>
      </c>
      <c r="P26">
        <v>1282.94</v>
      </c>
      <c r="Q26">
        <v>0</v>
      </c>
      <c r="R26">
        <v>0</v>
      </c>
      <c r="S26">
        <v>1282.94</v>
      </c>
      <c r="T26">
        <v>793.63</v>
      </c>
      <c r="U26">
        <v>793.63</v>
      </c>
      <c r="V26">
        <v>0</v>
      </c>
      <c r="W26">
        <v>793.63</v>
      </c>
      <c r="X26">
        <v>489.31</v>
      </c>
      <c r="Y26">
        <v>0.38139741531170601</v>
      </c>
      <c r="AA26" t="s">
        <v>31</v>
      </c>
      <c r="AB26" s="20"/>
      <c r="AE26" t="s">
        <v>17180</v>
      </c>
      <c r="AF26" t="s">
        <v>17181</v>
      </c>
      <c r="AG26" t="s">
        <v>17180</v>
      </c>
    </row>
    <row r="27" spans="1:33">
      <c r="A27" t="s">
        <v>4181</v>
      </c>
      <c r="B27" t="s">
        <v>4182</v>
      </c>
      <c r="C27">
        <v>1</v>
      </c>
      <c r="D27" s="20">
        <v>45771</v>
      </c>
      <c r="E27" s="20">
        <v>45771</v>
      </c>
      <c r="F27">
        <v>0</v>
      </c>
      <c r="G27" t="s">
        <v>4183</v>
      </c>
      <c r="H27" t="s">
        <v>1181</v>
      </c>
      <c r="I27" t="s">
        <v>42</v>
      </c>
      <c r="J27" t="s">
        <v>60</v>
      </c>
      <c r="K27" t="s">
        <v>44</v>
      </c>
      <c r="L27" t="s">
        <v>37</v>
      </c>
      <c r="M27" t="s">
        <v>30</v>
      </c>
      <c r="N27">
        <v>1</v>
      </c>
      <c r="O27">
        <v>172.16</v>
      </c>
      <c r="P27">
        <v>172.16</v>
      </c>
      <c r="Q27">
        <v>0</v>
      </c>
      <c r="R27">
        <v>0</v>
      </c>
      <c r="S27">
        <v>172.16</v>
      </c>
      <c r="T27">
        <v>130.33000000000001</v>
      </c>
      <c r="U27">
        <v>130.33000000000001</v>
      </c>
      <c r="V27">
        <v>0</v>
      </c>
      <c r="W27">
        <v>130.33000000000001</v>
      </c>
      <c r="X27">
        <v>41.83</v>
      </c>
      <c r="Y27">
        <v>0.24297165427509301</v>
      </c>
      <c r="AA27" t="s">
        <v>31</v>
      </c>
      <c r="AB27" s="20"/>
      <c r="AE27" t="s">
        <v>17180</v>
      </c>
      <c r="AF27" t="s">
        <v>17181</v>
      </c>
      <c r="AG27" t="s">
        <v>17180</v>
      </c>
    </row>
    <row r="28" spans="1:33">
      <c r="A28" t="s">
        <v>4208</v>
      </c>
      <c r="B28" t="s">
        <v>4209</v>
      </c>
      <c r="C28">
        <v>1</v>
      </c>
      <c r="D28" s="20">
        <v>45925</v>
      </c>
      <c r="E28" s="20">
        <v>45925</v>
      </c>
      <c r="F28">
        <v>0</v>
      </c>
      <c r="G28" t="s">
        <v>652</v>
      </c>
      <c r="H28" t="s">
        <v>1288</v>
      </c>
      <c r="I28" t="s">
        <v>85</v>
      </c>
      <c r="J28" t="s">
        <v>60</v>
      </c>
      <c r="K28" t="s">
        <v>28</v>
      </c>
      <c r="L28" t="s">
        <v>34</v>
      </c>
      <c r="M28" t="s">
        <v>30</v>
      </c>
      <c r="N28">
        <v>1</v>
      </c>
      <c r="O28">
        <v>371.33</v>
      </c>
      <c r="P28">
        <v>371.33</v>
      </c>
      <c r="Q28">
        <v>0</v>
      </c>
      <c r="R28">
        <v>0</v>
      </c>
      <c r="S28">
        <v>371.33</v>
      </c>
      <c r="T28">
        <v>262.33</v>
      </c>
      <c r="U28">
        <v>262.33</v>
      </c>
      <c r="V28">
        <v>0</v>
      </c>
      <c r="W28">
        <v>262.33</v>
      </c>
      <c r="X28">
        <v>109</v>
      </c>
      <c r="Y28">
        <v>0.29353943931274101</v>
      </c>
      <c r="AA28" t="s">
        <v>31</v>
      </c>
      <c r="AB28" s="20"/>
      <c r="AD28">
        <v>4</v>
      </c>
      <c r="AE28" t="s">
        <v>17180</v>
      </c>
      <c r="AF28" t="s">
        <v>17181</v>
      </c>
      <c r="AG28" t="s">
        <v>17180</v>
      </c>
    </row>
    <row r="29" spans="1:33">
      <c r="A29" t="s">
        <v>4377</v>
      </c>
      <c r="B29" t="s">
        <v>4378</v>
      </c>
      <c r="C29">
        <v>1</v>
      </c>
      <c r="D29" s="20">
        <v>45765</v>
      </c>
      <c r="E29" s="20">
        <v>45765</v>
      </c>
      <c r="F29">
        <v>0</v>
      </c>
      <c r="G29" t="s">
        <v>4379</v>
      </c>
      <c r="H29" t="s">
        <v>392</v>
      </c>
      <c r="I29" t="s">
        <v>259</v>
      </c>
      <c r="J29" t="s">
        <v>60</v>
      </c>
      <c r="K29" t="s">
        <v>28</v>
      </c>
      <c r="L29" t="s">
        <v>207</v>
      </c>
      <c r="M29" t="s">
        <v>30</v>
      </c>
      <c r="N29">
        <v>1</v>
      </c>
      <c r="O29">
        <v>300.55</v>
      </c>
      <c r="P29">
        <v>300.55</v>
      </c>
      <c r="Q29">
        <v>0</v>
      </c>
      <c r="R29">
        <v>0</v>
      </c>
      <c r="S29">
        <v>300.55</v>
      </c>
      <c r="T29">
        <v>178.11</v>
      </c>
      <c r="U29">
        <v>178.11</v>
      </c>
      <c r="V29">
        <v>0</v>
      </c>
      <c r="W29">
        <v>178.11</v>
      </c>
      <c r="X29">
        <v>122.44</v>
      </c>
      <c r="Y29">
        <v>0.40738645816003999</v>
      </c>
      <c r="AA29" t="s">
        <v>31</v>
      </c>
      <c r="AB29" s="20"/>
      <c r="AD29">
        <v>4.7</v>
      </c>
      <c r="AE29" t="s">
        <v>17180</v>
      </c>
      <c r="AF29" t="s">
        <v>17181</v>
      </c>
      <c r="AG29" t="s">
        <v>17180</v>
      </c>
    </row>
    <row r="30" spans="1:33">
      <c r="A30" t="s">
        <v>4827</v>
      </c>
      <c r="B30" t="s">
        <v>4828</v>
      </c>
      <c r="C30">
        <v>1</v>
      </c>
      <c r="D30" s="20">
        <v>45908</v>
      </c>
      <c r="E30" s="20">
        <v>45908</v>
      </c>
      <c r="F30">
        <v>0</v>
      </c>
      <c r="G30" t="s">
        <v>2486</v>
      </c>
      <c r="H30" t="s">
        <v>1061</v>
      </c>
      <c r="I30" t="s">
        <v>42</v>
      </c>
      <c r="J30" t="s">
        <v>60</v>
      </c>
      <c r="K30" t="s">
        <v>44</v>
      </c>
      <c r="L30" t="s">
        <v>17179</v>
      </c>
      <c r="M30" t="s">
        <v>30</v>
      </c>
      <c r="N30">
        <v>1</v>
      </c>
      <c r="O30">
        <v>377.22</v>
      </c>
      <c r="P30">
        <v>377.22</v>
      </c>
      <c r="Q30">
        <v>0</v>
      </c>
      <c r="R30">
        <v>0</v>
      </c>
      <c r="S30">
        <v>377.22</v>
      </c>
      <c r="T30">
        <v>327.36</v>
      </c>
      <c r="U30">
        <v>327.36</v>
      </c>
      <c r="V30">
        <v>0</v>
      </c>
      <c r="W30">
        <v>327.36</v>
      </c>
      <c r="X30">
        <v>49.86</v>
      </c>
      <c r="Y30">
        <v>0.13217750914585699</v>
      </c>
      <c r="AA30" t="s">
        <v>31</v>
      </c>
      <c r="AB30" s="20"/>
      <c r="AE30" t="s">
        <v>17180</v>
      </c>
      <c r="AF30" t="s">
        <v>17181</v>
      </c>
      <c r="AG30" t="s">
        <v>17180</v>
      </c>
    </row>
    <row r="31" spans="1:33">
      <c r="A31" t="s">
        <v>4927</v>
      </c>
      <c r="B31" t="s">
        <v>4928</v>
      </c>
      <c r="C31">
        <v>1</v>
      </c>
      <c r="D31" s="20">
        <v>45796</v>
      </c>
      <c r="E31" s="20">
        <v>45796</v>
      </c>
      <c r="F31">
        <v>0</v>
      </c>
      <c r="G31" t="s">
        <v>4929</v>
      </c>
      <c r="H31" t="s">
        <v>1312</v>
      </c>
      <c r="I31" t="s">
        <v>259</v>
      </c>
      <c r="J31" t="s">
        <v>60</v>
      </c>
      <c r="K31" t="s">
        <v>44</v>
      </c>
      <c r="L31" t="s">
        <v>17179</v>
      </c>
      <c r="M31" t="s">
        <v>30</v>
      </c>
      <c r="N31">
        <v>1</v>
      </c>
      <c r="O31">
        <v>395.29</v>
      </c>
      <c r="P31">
        <v>395.29</v>
      </c>
      <c r="Q31">
        <v>0</v>
      </c>
      <c r="R31">
        <v>0</v>
      </c>
      <c r="S31">
        <v>395.29</v>
      </c>
      <c r="T31">
        <v>259.22000000000003</v>
      </c>
      <c r="U31">
        <v>259.22000000000003</v>
      </c>
      <c r="V31">
        <v>0</v>
      </c>
      <c r="W31">
        <v>259.22000000000003</v>
      </c>
      <c r="X31">
        <v>136.07</v>
      </c>
      <c r="Y31">
        <v>0.344228288092287</v>
      </c>
      <c r="AA31" t="s">
        <v>31</v>
      </c>
      <c r="AB31" s="20"/>
      <c r="AD31">
        <v>4.2</v>
      </c>
      <c r="AE31" t="s">
        <v>17180</v>
      </c>
      <c r="AF31" t="s">
        <v>17181</v>
      </c>
      <c r="AG31" t="s">
        <v>17180</v>
      </c>
    </row>
    <row r="32" spans="1:33">
      <c r="A32" t="s">
        <v>5041</v>
      </c>
      <c r="B32" t="s">
        <v>5042</v>
      </c>
      <c r="C32">
        <v>1</v>
      </c>
      <c r="D32" s="20">
        <v>45967</v>
      </c>
      <c r="E32" s="20">
        <v>45967</v>
      </c>
      <c r="F32">
        <v>0</v>
      </c>
      <c r="G32" t="s">
        <v>2046</v>
      </c>
      <c r="H32" t="s">
        <v>847</v>
      </c>
      <c r="I32" t="s">
        <v>85</v>
      </c>
      <c r="J32" t="s">
        <v>60</v>
      </c>
      <c r="K32" t="s">
        <v>28</v>
      </c>
      <c r="L32" t="s">
        <v>34</v>
      </c>
      <c r="M32" t="s">
        <v>30</v>
      </c>
      <c r="N32">
        <v>1</v>
      </c>
      <c r="O32">
        <v>5907.38</v>
      </c>
      <c r="P32">
        <v>5907.38</v>
      </c>
      <c r="Q32">
        <v>0</v>
      </c>
      <c r="R32">
        <v>0</v>
      </c>
      <c r="S32">
        <v>5907.38</v>
      </c>
      <c r="T32">
        <v>5414</v>
      </c>
      <c r="U32">
        <v>5414</v>
      </c>
      <c r="V32">
        <v>0</v>
      </c>
      <c r="W32">
        <v>5414</v>
      </c>
      <c r="X32">
        <v>493.38</v>
      </c>
      <c r="Y32">
        <v>8.3519258960825293E-2</v>
      </c>
      <c r="AA32" t="s">
        <v>31</v>
      </c>
      <c r="AB32" s="20"/>
      <c r="AD32">
        <v>5</v>
      </c>
      <c r="AE32" t="s">
        <v>17180</v>
      </c>
      <c r="AF32" t="s">
        <v>17181</v>
      </c>
      <c r="AG32" t="s">
        <v>17180</v>
      </c>
    </row>
    <row r="33" spans="1:33">
      <c r="A33" t="s">
        <v>5303</v>
      </c>
      <c r="B33" t="s">
        <v>5304</v>
      </c>
      <c r="C33">
        <v>1</v>
      </c>
      <c r="D33" s="20">
        <v>45693</v>
      </c>
      <c r="E33" s="20">
        <v>45693</v>
      </c>
      <c r="F33">
        <v>0</v>
      </c>
      <c r="G33" t="s">
        <v>5305</v>
      </c>
      <c r="H33" t="s">
        <v>361</v>
      </c>
      <c r="I33" t="s">
        <v>126</v>
      </c>
      <c r="J33" t="s">
        <v>60</v>
      </c>
      <c r="K33" t="s">
        <v>44</v>
      </c>
      <c r="L33" t="s">
        <v>34</v>
      </c>
      <c r="M33" t="s">
        <v>30</v>
      </c>
      <c r="N33">
        <v>1</v>
      </c>
      <c r="O33">
        <v>126.5</v>
      </c>
      <c r="P33">
        <v>126.5</v>
      </c>
      <c r="Q33">
        <v>0</v>
      </c>
      <c r="R33">
        <v>0</v>
      </c>
      <c r="S33">
        <v>126.5</v>
      </c>
      <c r="T33">
        <v>62.84</v>
      </c>
      <c r="U33">
        <v>62.84</v>
      </c>
      <c r="V33">
        <v>0</v>
      </c>
      <c r="W33">
        <v>62.84</v>
      </c>
      <c r="X33">
        <v>63.66</v>
      </c>
      <c r="Y33">
        <v>0.50324110671936795</v>
      </c>
      <c r="AA33" t="s">
        <v>31</v>
      </c>
      <c r="AB33" s="20"/>
      <c r="AD33">
        <v>4.3</v>
      </c>
      <c r="AE33" t="s">
        <v>17180</v>
      </c>
      <c r="AF33" t="s">
        <v>17181</v>
      </c>
      <c r="AG33" t="s">
        <v>17180</v>
      </c>
    </row>
    <row r="34" spans="1:33">
      <c r="A34" t="s">
        <v>5571</v>
      </c>
      <c r="B34" t="s">
        <v>5572</v>
      </c>
      <c r="C34">
        <v>1</v>
      </c>
      <c r="D34" s="20">
        <v>45930</v>
      </c>
      <c r="E34" s="20">
        <v>45930</v>
      </c>
      <c r="F34">
        <v>0</v>
      </c>
      <c r="G34" t="s">
        <v>5573</v>
      </c>
      <c r="H34" t="s">
        <v>1751</v>
      </c>
      <c r="I34" t="s">
        <v>163</v>
      </c>
      <c r="J34" t="s">
        <v>60</v>
      </c>
      <c r="K34" t="s">
        <v>52</v>
      </c>
      <c r="L34" t="s">
        <v>34</v>
      </c>
      <c r="M34" t="s">
        <v>30</v>
      </c>
      <c r="N34">
        <v>1</v>
      </c>
      <c r="O34">
        <v>319.63</v>
      </c>
      <c r="P34">
        <v>319.63</v>
      </c>
      <c r="Q34">
        <v>0</v>
      </c>
      <c r="R34">
        <v>0</v>
      </c>
      <c r="S34">
        <v>319.63</v>
      </c>
      <c r="T34">
        <v>238.88</v>
      </c>
      <c r="U34">
        <v>238.88</v>
      </c>
      <c r="V34">
        <v>0</v>
      </c>
      <c r="W34">
        <v>238.88</v>
      </c>
      <c r="X34">
        <v>80.75</v>
      </c>
      <c r="Y34">
        <v>0.25263586021337198</v>
      </c>
      <c r="AA34" t="s">
        <v>31</v>
      </c>
      <c r="AB34" s="20"/>
      <c r="AD34">
        <v>4.7</v>
      </c>
      <c r="AE34" t="s">
        <v>17180</v>
      </c>
      <c r="AF34" t="s">
        <v>17181</v>
      </c>
      <c r="AG34" t="s">
        <v>17180</v>
      </c>
    </row>
    <row r="35" spans="1:33">
      <c r="A35" t="s">
        <v>5626</v>
      </c>
      <c r="B35" t="s">
        <v>5627</v>
      </c>
      <c r="C35">
        <v>1</v>
      </c>
      <c r="D35" s="20">
        <v>45853</v>
      </c>
      <c r="E35" s="20">
        <v>45853</v>
      </c>
      <c r="F35">
        <v>0</v>
      </c>
      <c r="G35" t="s">
        <v>5628</v>
      </c>
      <c r="H35" t="s">
        <v>555</v>
      </c>
      <c r="I35" t="s">
        <v>163</v>
      </c>
      <c r="J35" t="s">
        <v>60</v>
      </c>
      <c r="K35" t="s">
        <v>52</v>
      </c>
      <c r="L35" t="s">
        <v>17161</v>
      </c>
      <c r="M35" t="s">
        <v>30</v>
      </c>
      <c r="N35">
        <v>1</v>
      </c>
      <c r="O35">
        <v>925.06</v>
      </c>
      <c r="P35">
        <v>925.06</v>
      </c>
      <c r="Q35">
        <v>0</v>
      </c>
      <c r="R35">
        <v>0</v>
      </c>
      <c r="S35">
        <v>925.06</v>
      </c>
      <c r="T35">
        <v>693.96</v>
      </c>
      <c r="U35">
        <v>693.96</v>
      </c>
      <c r="V35">
        <v>0</v>
      </c>
      <c r="W35">
        <v>693.96</v>
      </c>
      <c r="X35">
        <v>231.1</v>
      </c>
      <c r="Y35">
        <v>0.24982163319136</v>
      </c>
      <c r="AA35" t="s">
        <v>31</v>
      </c>
      <c r="AB35" s="20"/>
      <c r="AD35">
        <v>3.1</v>
      </c>
      <c r="AE35" t="s">
        <v>17180</v>
      </c>
      <c r="AF35" t="s">
        <v>17181</v>
      </c>
      <c r="AG35" t="s">
        <v>17180</v>
      </c>
    </row>
    <row r="36" spans="1:33">
      <c r="A36" t="s">
        <v>6415</v>
      </c>
      <c r="B36" t="s">
        <v>6416</v>
      </c>
      <c r="C36">
        <v>1</v>
      </c>
      <c r="D36" s="20">
        <v>45749</v>
      </c>
      <c r="E36" s="20">
        <v>45749</v>
      </c>
      <c r="F36">
        <v>0</v>
      </c>
      <c r="G36" t="s">
        <v>5487</v>
      </c>
      <c r="H36" t="s">
        <v>710</v>
      </c>
      <c r="I36" t="s">
        <v>163</v>
      </c>
      <c r="J36" t="s">
        <v>60</v>
      </c>
      <c r="K36" t="s">
        <v>52</v>
      </c>
      <c r="L36" t="s">
        <v>34</v>
      </c>
      <c r="M36" t="s">
        <v>30</v>
      </c>
      <c r="N36">
        <v>1</v>
      </c>
      <c r="O36">
        <v>924.8</v>
      </c>
      <c r="P36">
        <v>924.8</v>
      </c>
      <c r="Q36">
        <v>0</v>
      </c>
      <c r="R36">
        <v>0</v>
      </c>
      <c r="S36">
        <v>924.8</v>
      </c>
      <c r="T36">
        <v>540.42999999999995</v>
      </c>
      <c r="U36">
        <v>540.42999999999995</v>
      </c>
      <c r="V36">
        <v>0</v>
      </c>
      <c r="W36">
        <v>540.42999999999995</v>
      </c>
      <c r="X36">
        <v>384.37</v>
      </c>
      <c r="Y36">
        <v>0.41562500000000002</v>
      </c>
      <c r="AA36" t="s">
        <v>31</v>
      </c>
      <c r="AB36" s="20"/>
      <c r="AD36">
        <v>5</v>
      </c>
      <c r="AE36" t="s">
        <v>17180</v>
      </c>
      <c r="AF36" t="s">
        <v>17181</v>
      </c>
      <c r="AG36" t="s">
        <v>17180</v>
      </c>
    </row>
    <row r="37" spans="1:33">
      <c r="A37" t="s">
        <v>6454</v>
      </c>
      <c r="B37" t="s">
        <v>6455</v>
      </c>
      <c r="C37">
        <v>1</v>
      </c>
      <c r="D37" s="20">
        <v>45720</v>
      </c>
      <c r="E37" s="20">
        <v>45720</v>
      </c>
      <c r="F37">
        <v>0</v>
      </c>
      <c r="G37" t="s">
        <v>2346</v>
      </c>
      <c r="H37" t="s">
        <v>346</v>
      </c>
      <c r="I37" t="s">
        <v>42</v>
      </c>
      <c r="J37" t="s">
        <v>60</v>
      </c>
      <c r="K37" t="s">
        <v>44</v>
      </c>
      <c r="L37" t="s">
        <v>34</v>
      </c>
      <c r="M37" t="s">
        <v>30</v>
      </c>
      <c r="N37">
        <v>1</v>
      </c>
      <c r="O37">
        <v>540.96</v>
      </c>
      <c r="P37">
        <v>540.96</v>
      </c>
      <c r="Q37">
        <v>0</v>
      </c>
      <c r="R37">
        <v>0</v>
      </c>
      <c r="S37">
        <v>540.96</v>
      </c>
      <c r="T37">
        <v>405.43</v>
      </c>
      <c r="U37">
        <v>405.43</v>
      </c>
      <c r="V37">
        <v>0</v>
      </c>
      <c r="W37">
        <v>405.43</v>
      </c>
      <c r="X37">
        <v>135.53</v>
      </c>
      <c r="Y37">
        <v>0.25053608399881699</v>
      </c>
      <c r="AA37" t="s">
        <v>31</v>
      </c>
      <c r="AB37" s="20"/>
      <c r="AE37" t="s">
        <v>17180</v>
      </c>
      <c r="AF37" t="s">
        <v>17181</v>
      </c>
      <c r="AG37" t="s">
        <v>17180</v>
      </c>
    </row>
    <row r="38" spans="1:33">
      <c r="A38" t="s">
        <v>7210</v>
      </c>
      <c r="B38" t="s">
        <v>7211</v>
      </c>
      <c r="C38">
        <v>1</v>
      </c>
      <c r="D38" s="20">
        <v>45934</v>
      </c>
      <c r="E38" s="20">
        <v>45934</v>
      </c>
      <c r="F38">
        <v>0</v>
      </c>
      <c r="G38" t="s">
        <v>3842</v>
      </c>
      <c r="H38" t="s">
        <v>319</v>
      </c>
      <c r="I38" t="s">
        <v>126</v>
      </c>
      <c r="J38" t="s">
        <v>60</v>
      </c>
      <c r="K38" t="s">
        <v>52</v>
      </c>
      <c r="L38" t="s">
        <v>34</v>
      </c>
      <c r="M38" t="s">
        <v>30</v>
      </c>
      <c r="N38">
        <v>1</v>
      </c>
      <c r="O38">
        <v>63.55</v>
      </c>
      <c r="P38">
        <v>63.55</v>
      </c>
      <c r="Q38">
        <v>0</v>
      </c>
      <c r="R38">
        <v>0</v>
      </c>
      <c r="S38">
        <v>63.55</v>
      </c>
      <c r="T38">
        <v>34.68</v>
      </c>
      <c r="U38">
        <v>34.68</v>
      </c>
      <c r="V38">
        <v>0</v>
      </c>
      <c r="W38">
        <v>34.68</v>
      </c>
      <c r="X38">
        <v>28.87</v>
      </c>
      <c r="Y38">
        <v>0.454287962234461</v>
      </c>
      <c r="AA38" t="s">
        <v>31</v>
      </c>
      <c r="AB38" s="20"/>
      <c r="AD38">
        <v>4.5999999999999996</v>
      </c>
      <c r="AE38" t="s">
        <v>17180</v>
      </c>
      <c r="AF38" t="s">
        <v>17181</v>
      </c>
      <c r="AG38" t="s">
        <v>17180</v>
      </c>
    </row>
    <row r="39" spans="1:33">
      <c r="A39" t="s">
        <v>7578</v>
      </c>
      <c r="B39" t="s">
        <v>7579</v>
      </c>
      <c r="C39">
        <v>1</v>
      </c>
      <c r="D39" s="20">
        <v>45713</v>
      </c>
      <c r="E39" s="20">
        <v>45713</v>
      </c>
      <c r="F39">
        <v>0</v>
      </c>
      <c r="G39" t="s">
        <v>4615</v>
      </c>
      <c r="H39" t="s">
        <v>370</v>
      </c>
      <c r="I39" t="s">
        <v>51</v>
      </c>
      <c r="J39" t="s">
        <v>60</v>
      </c>
      <c r="K39" t="s">
        <v>52</v>
      </c>
      <c r="L39" t="s">
        <v>17161</v>
      </c>
      <c r="M39" t="s">
        <v>30</v>
      </c>
      <c r="N39">
        <v>1</v>
      </c>
      <c r="O39">
        <v>767.7</v>
      </c>
      <c r="P39">
        <v>767.7</v>
      </c>
      <c r="Q39">
        <v>0</v>
      </c>
      <c r="R39">
        <v>0</v>
      </c>
      <c r="S39">
        <v>767.7</v>
      </c>
      <c r="T39">
        <v>502.7</v>
      </c>
      <c r="U39">
        <v>502.7</v>
      </c>
      <c r="V39">
        <v>0</v>
      </c>
      <c r="W39">
        <v>502.7</v>
      </c>
      <c r="X39">
        <v>265</v>
      </c>
      <c r="Y39">
        <v>0.34518692197473</v>
      </c>
      <c r="AA39" t="s">
        <v>31</v>
      </c>
      <c r="AB39" s="20"/>
      <c r="AD39">
        <v>5</v>
      </c>
      <c r="AE39" t="s">
        <v>17180</v>
      </c>
      <c r="AF39" t="s">
        <v>17181</v>
      </c>
      <c r="AG39" t="s">
        <v>17180</v>
      </c>
    </row>
    <row r="40" spans="1:33">
      <c r="A40" t="s">
        <v>7747</v>
      </c>
      <c r="B40" t="s">
        <v>7748</v>
      </c>
      <c r="C40">
        <v>1</v>
      </c>
      <c r="D40" s="20">
        <v>45753</v>
      </c>
      <c r="E40" s="20">
        <v>45753</v>
      </c>
      <c r="F40">
        <v>0</v>
      </c>
      <c r="G40" t="s">
        <v>7749</v>
      </c>
      <c r="H40" t="s">
        <v>392</v>
      </c>
      <c r="I40" t="s">
        <v>42</v>
      </c>
      <c r="J40" t="s">
        <v>60</v>
      </c>
      <c r="K40" t="s">
        <v>44</v>
      </c>
      <c r="L40" t="s">
        <v>37</v>
      </c>
      <c r="M40" t="s">
        <v>30</v>
      </c>
      <c r="N40">
        <v>1</v>
      </c>
      <c r="O40">
        <v>314.08999999999997</v>
      </c>
      <c r="P40">
        <v>314.08999999999997</v>
      </c>
      <c r="Q40">
        <v>0</v>
      </c>
      <c r="R40">
        <v>0</v>
      </c>
      <c r="S40">
        <v>314.08999999999997</v>
      </c>
      <c r="T40">
        <v>181.1</v>
      </c>
      <c r="U40">
        <v>181.1</v>
      </c>
      <c r="V40">
        <v>0</v>
      </c>
      <c r="W40">
        <v>181.1</v>
      </c>
      <c r="X40">
        <v>132.99</v>
      </c>
      <c r="Y40">
        <v>0.42341367124072699</v>
      </c>
      <c r="AA40" t="s">
        <v>31</v>
      </c>
      <c r="AB40" s="20"/>
      <c r="AD40">
        <v>3.9</v>
      </c>
      <c r="AE40" t="s">
        <v>17180</v>
      </c>
      <c r="AF40" t="s">
        <v>17181</v>
      </c>
      <c r="AG40" t="s">
        <v>17180</v>
      </c>
    </row>
    <row r="41" spans="1:33">
      <c r="A41" t="s">
        <v>8062</v>
      </c>
      <c r="B41" t="s">
        <v>8063</v>
      </c>
      <c r="C41">
        <v>1</v>
      </c>
      <c r="D41" s="20">
        <v>45918</v>
      </c>
      <c r="E41" s="20">
        <v>45918</v>
      </c>
      <c r="F41">
        <v>0</v>
      </c>
      <c r="G41" t="s">
        <v>3890</v>
      </c>
      <c r="H41" t="s">
        <v>217</v>
      </c>
      <c r="I41" t="s">
        <v>42</v>
      </c>
      <c r="J41" t="s">
        <v>60</v>
      </c>
      <c r="K41" t="s">
        <v>44</v>
      </c>
      <c r="L41" t="s">
        <v>92</v>
      </c>
      <c r="M41" t="s">
        <v>30</v>
      </c>
      <c r="N41">
        <v>1</v>
      </c>
      <c r="O41">
        <v>1664.45</v>
      </c>
      <c r="P41">
        <v>1664.45</v>
      </c>
      <c r="Q41">
        <v>0</v>
      </c>
      <c r="R41">
        <v>0</v>
      </c>
      <c r="S41">
        <v>1664.45</v>
      </c>
      <c r="T41">
        <v>1160.77</v>
      </c>
      <c r="U41">
        <v>1160.77</v>
      </c>
      <c r="V41">
        <v>0</v>
      </c>
      <c r="W41">
        <v>1160.77</v>
      </c>
      <c r="X41">
        <v>503.68</v>
      </c>
      <c r="Y41">
        <v>0.30261047192766399</v>
      </c>
      <c r="AA41" t="s">
        <v>31</v>
      </c>
      <c r="AB41" s="20"/>
      <c r="AD41">
        <v>4.5999999999999996</v>
      </c>
      <c r="AE41" t="s">
        <v>17180</v>
      </c>
      <c r="AF41" t="s">
        <v>17181</v>
      </c>
      <c r="AG41" t="s">
        <v>17180</v>
      </c>
    </row>
    <row r="42" spans="1:33">
      <c r="A42" t="s">
        <v>8522</v>
      </c>
      <c r="B42" t="s">
        <v>8523</v>
      </c>
      <c r="C42">
        <v>1</v>
      </c>
      <c r="D42" s="20">
        <v>45687</v>
      </c>
      <c r="E42" s="20">
        <v>45687</v>
      </c>
      <c r="F42">
        <v>0</v>
      </c>
      <c r="G42" t="s">
        <v>7525</v>
      </c>
      <c r="H42" t="s">
        <v>926</v>
      </c>
      <c r="I42" t="s">
        <v>51</v>
      </c>
      <c r="J42" t="s">
        <v>60</v>
      </c>
      <c r="K42" t="s">
        <v>28</v>
      </c>
      <c r="L42" t="s">
        <v>34</v>
      </c>
      <c r="M42" t="s">
        <v>30</v>
      </c>
      <c r="N42">
        <v>1</v>
      </c>
      <c r="O42">
        <v>310.48</v>
      </c>
      <c r="P42">
        <v>310.48</v>
      </c>
      <c r="Q42">
        <v>0</v>
      </c>
      <c r="R42">
        <v>0</v>
      </c>
      <c r="S42">
        <v>310.48</v>
      </c>
      <c r="T42">
        <v>180.13</v>
      </c>
      <c r="U42">
        <v>180.13</v>
      </c>
      <c r="V42">
        <v>0</v>
      </c>
      <c r="W42">
        <v>180.13</v>
      </c>
      <c r="X42">
        <v>130.35</v>
      </c>
      <c r="Y42">
        <v>0.41983380572017498</v>
      </c>
      <c r="AA42" t="s">
        <v>31</v>
      </c>
      <c r="AB42" s="20"/>
      <c r="AD42">
        <v>5</v>
      </c>
      <c r="AE42" t="s">
        <v>17180</v>
      </c>
      <c r="AF42" t="s">
        <v>17181</v>
      </c>
      <c r="AG42" t="s">
        <v>17180</v>
      </c>
    </row>
    <row r="43" spans="1:33">
      <c r="A43" t="s">
        <v>8620</v>
      </c>
      <c r="B43" t="s">
        <v>8621</v>
      </c>
      <c r="C43">
        <v>1</v>
      </c>
      <c r="D43" s="20">
        <v>45970</v>
      </c>
      <c r="E43" s="20">
        <v>45970</v>
      </c>
      <c r="F43">
        <v>0</v>
      </c>
      <c r="G43" t="s">
        <v>5711</v>
      </c>
      <c r="H43" t="s">
        <v>346</v>
      </c>
      <c r="I43" t="s">
        <v>163</v>
      </c>
      <c r="J43" t="s">
        <v>60</v>
      </c>
      <c r="K43" t="s">
        <v>52</v>
      </c>
      <c r="L43" t="s">
        <v>207</v>
      </c>
      <c r="M43" t="s">
        <v>30</v>
      </c>
      <c r="N43">
        <v>1</v>
      </c>
      <c r="O43">
        <v>547.64</v>
      </c>
      <c r="P43">
        <v>547.64</v>
      </c>
      <c r="Q43">
        <v>0</v>
      </c>
      <c r="R43">
        <v>0</v>
      </c>
      <c r="S43">
        <v>547.64</v>
      </c>
      <c r="T43">
        <v>393.59</v>
      </c>
      <c r="U43">
        <v>393.59</v>
      </c>
      <c r="V43">
        <v>0</v>
      </c>
      <c r="W43">
        <v>393.59</v>
      </c>
      <c r="X43">
        <v>154.05000000000001</v>
      </c>
      <c r="Y43">
        <v>0.28129793294865202</v>
      </c>
      <c r="AA43" t="s">
        <v>31</v>
      </c>
      <c r="AB43" s="20"/>
      <c r="AD43">
        <v>4.5999999999999996</v>
      </c>
      <c r="AE43" t="s">
        <v>17180</v>
      </c>
      <c r="AF43" t="s">
        <v>17181</v>
      </c>
      <c r="AG43" t="s">
        <v>17180</v>
      </c>
    </row>
    <row r="44" spans="1:33">
      <c r="A44" t="s">
        <v>8785</v>
      </c>
      <c r="B44" t="s">
        <v>8786</v>
      </c>
      <c r="C44">
        <v>1</v>
      </c>
      <c r="D44" s="20">
        <v>45887</v>
      </c>
      <c r="E44" s="20">
        <v>45887</v>
      </c>
      <c r="F44">
        <v>0</v>
      </c>
      <c r="G44" t="s">
        <v>1159</v>
      </c>
      <c r="H44" t="s">
        <v>592</v>
      </c>
      <c r="I44" t="s">
        <v>26</v>
      </c>
      <c r="J44" t="s">
        <v>60</v>
      </c>
      <c r="K44" t="s">
        <v>28</v>
      </c>
      <c r="L44" t="s">
        <v>34</v>
      </c>
      <c r="M44" t="s">
        <v>30</v>
      </c>
      <c r="N44">
        <v>1</v>
      </c>
      <c r="O44">
        <v>190.92</v>
      </c>
      <c r="P44">
        <v>190.92</v>
      </c>
      <c r="Q44">
        <v>0</v>
      </c>
      <c r="R44">
        <v>0</v>
      </c>
      <c r="S44">
        <v>190.92</v>
      </c>
      <c r="T44">
        <v>118.87</v>
      </c>
      <c r="U44">
        <v>118.87</v>
      </c>
      <c r="V44">
        <v>0</v>
      </c>
      <c r="W44">
        <v>118.87</v>
      </c>
      <c r="X44">
        <v>72.05</v>
      </c>
      <c r="Y44">
        <v>0.377383197150639</v>
      </c>
      <c r="AA44" t="s">
        <v>31</v>
      </c>
      <c r="AB44" s="20"/>
      <c r="AD44">
        <v>3.8</v>
      </c>
      <c r="AE44" t="s">
        <v>17180</v>
      </c>
      <c r="AF44" t="s">
        <v>17181</v>
      </c>
      <c r="AG44" t="s">
        <v>17180</v>
      </c>
    </row>
    <row r="45" spans="1:33">
      <c r="A45" t="s">
        <v>8903</v>
      </c>
      <c r="B45" t="s">
        <v>8904</v>
      </c>
      <c r="C45">
        <v>1</v>
      </c>
      <c r="D45" s="20">
        <v>45747</v>
      </c>
      <c r="E45" s="20">
        <v>45747</v>
      </c>
      <c r="F45">
        <v>0</v>
      </c>
      <c r="G45" t="s">
        <v>6531</v>
      </c>
      <c r="H45" t="s">
        <v>784</v>
      </c>
      <c r="I45" t="s">
        <v>259</v>
      </c>
      <c r="J45" t="s">
        <v>60</v>
      </c>
      <c r="K45" t="s">
        <v>44</v>
      </c>
      <c r="L45" t="s">
        <v>37</v>
      </c>
      <c r="M45" t="s">
        <v>30</v>
      </c>
      <c r="N45">
        <v>1</v>
      </c>
      <c r="O45">
        <v>117.47</v>
      </c>
      <c r="P45">
        <v>117.47</v>
      </c>
      <c r="Q45">
        <v>0</v>
      </c>
      <c r="R45">
        <v>0</v>
      </c>
      <c r="S45">
        <v>117.47</v>
      </c>
      <c r="T45">
        <v>59.58</v>
      </c>
      <c r="U45">
        <v>59.58</v>
      </c>
      <c r="V45">
        <v>0</v>
      </c>
      <c r="W45">
        <v>59.58</v>
      </c>
      <c r="X45">
        <v>57.89</v>
      </c>
      <c r="Y45">
        <v>0.49280667404443701</v>
      </c>
      <c r="AA45" t="s">
        <v>31</v>
      </c>
      <c r="AB45" s="20"/>
      <c r="AD45">
        <v>3.2</v>
      </c>
      <c r="AE45" t="s">
        <v>17180</v>
      </c>
      <c r="AF45" t="s">
        <v>17181</v>
      </c>
      <c r="AG45" t="s">
        <v>17180</v>
      </c>
    </row>
    <row r="46" spans="1:33">
      <c r="A46" t="s">
        <v>9009</v>
      </c>
      <c r="B46" t="s">
        <v>9010</v>
      </c>
      <c r="C46">
        <v>1</v>
      </c>
      <c r="D46" s="20">
        <v>45869</v>
      </c>
      <c r="E46" s="20">
        <v>45869</v>
      </c>
      <c r="F46">
        <v>0</v>
      </c>
      <c r="G46" t="s">
        <v>9011</v>
      </c>
      <c r="H46" t="s">
        <v>1344</v>
      </c>
      <c r="I46" t="s">
        <v>259</v>
      </c>
      <c r="J46" t="s">
        <v>60</v>
      </c>
      <c r="K46" t="s">
        <v>44</v>
      </c>
      <c r="L46" t="s">
        <v>17179</v>
      </c>
      <c r="M46" t="s">
        <v>30</v>
      </c>
      <c r="N46">
        <v>1</v>
      </c>
      <c r="O46">
        <v>1175.9100000000001</v>
      </c>
      <c r="P46">
        <v>1175.9100000000001</v>
      </c>
      <c r="Q46">
        <v>0</v>
      </c>
      <c r="R46">
        <v>0</v>
      </c>
      <c r="S46">
        <v>1175.9100000000001</v>
      </c>
      <c r="T46">
        <v>626.25</v>
      </c>
      <c r="U46">
        <v>626.25</v>
      </c>
      <c r="V46">
        <v>0</v>
      </c>
      <c r="W46">
        <v>626.25</v>
      </c>
      <c r="X46">
        <v>549.66</v>
      </c>
      <c r="Y46">
        <v>0.46743373217338102</v>
      </c>
      <c r="AA46" t="s">
        <v>31</v>
      </c>
      <c r="AB46" s="20"/>
      <c r="AD46">
        <v>5</v>
      </c>
      <c r="AE46" t="s">
        <v>17180</v>
      </c>
      <c r="AF46" t="s">
        <v>17181</v>
      </c>
      <c r="AG46" t="s">
        <v>17180</v>
      </c>
    </row>
    <row r="47" spans="1:33">
      <c r="A47" t="s">
        <v>9156</v>
      </c>
      <c r="B47" t="s">
        <v>9157</v>
      </c>
      <c r="C47">
        <v>1</v>
      </c>
      <c r="D47" s="20">
        <v>46002</v>
      </c>
      <c r="E47" s="20">
        <v>46002</v>
      </c>
      <c r="F47">
        <v>0</v>
      </c>
      <c r="G47" t="s">
        <v>9158</v>
      </c>
      <c r="H47" t="s">
        <v>284</v>
      </c>
      <c r="I47" t="s">
        <v>42</v>
      </c>
      <c r="J47" t="s">
        <v>60</v>
      </c>
      <c r="K47" t="s">
        <v>44</v>
      </c>
      <c r="L47" t="s">
        <v>207</v>
      </c>
      <c r="M47" t="s">
        <v>30</v>
      </c>
      <c r="N47">
        <v>1</v>
      </c>
      <c r="O47">
        <v>1117.83</v>
      </c>
      <c r="P47">
        <v>1117.83</v>
      </c>
      <c r="Q47">
        <v>0</v>
      </c>
      <c r="R47">
        <v>0</v>
      </c>
      <c r="S47">
        <v>1117.83</v>
      </c>
      <c r="T47">
        <v>682.38</v>
      </c>
      <c r="U47">
        <v>682.38</v>
      </c>
      <c r="V47">
        <v>0</v>
      </c>
      <c r="W47">
        <v>682.38</v>
      </c>
      <c r="X47">
        <v>435.45</v>
      </c>
      <c r="Y47">
        <v>0.389549394809586</v>
      </c>
      <c r="AA47" t="s">
        <v>31</v>
      </c>
      <c r="AB47" s="20"/>
      <c r="AD47">
        <v>4.0999999999999996</v>
      </c>
      <c r="AE47" t="s">
        <v>17180</v>
      </c>
      <c r="AF47" t="s">
        <v>17181</v>
      </c>
      <c r="AG47" t="s">
        <v>17180</v>
      </c>
    </row>
    <row r="48" spans="1:33">
      <c r="A48" t="s">
        <v>9322</v>
      </c>
      <c r="B48" t="s">
        <v>9323</v>
      </c>
      <c r="C48">
        <v>1</v>
      </c>
      <c r="D48" s="20">
        <v>45788</v>
      </c>
      <c r="E48" s="20">
        <v>45788</v>
      </c>
      <c r="F48">
        <v>0</v>
      </c>
      <c r="G48" t="s">
        <v>9324</v>
      </c>
      <c r="H48" t="s">
        <v>2886</v>
      </c>
      <c r="I48" t="s">
        <v>26</v>
      </c>
      <c r="J48" t="s">
        <v>60</v>
      </c>
      <c r="K48" t="s">
        <v>28</v>
      </c>
      <c r="L48" t="s">
        <v>92</v>
      </c>
      <c r="M48" t="s">
        <v>30</v>
      </c>
      <c r="N48">
        <v>1</v>
      </c>
      <c r="O48">
        <v>202.62</v>
      </c>
      <c r="P48">
        <v>202.62</v>
      </c>
      <c r="Q48">
        <v>0</v>
      </c>
      <c r="R48">
        <v>0</v>
      </c>
      <c r="S48">
        <v>202.62</v>
      </c>
      <c r="T48">
        <v>145.44</v>
      </c>
      <c r="U48">
        <v>145.44</v>
      </c>
      <c r="V48">
        <v>0</v>
      </c>
      <c r="W48">
        <v>145.44</v>
      </c>
      <c r="X48">
        <v>57.18</v>
      </c>
      <c r="Y48">
        <v>0.28220313888066301</v>
      </c>
      <c r="AA48" t="s">
        <v>31</v>
      </c>
      <c r="AB48" s="20"/>
      <c r="AD48">
        <v>3.6</v>
      </c>
      <c r="AE48" t="s">
        <v>17180</v>
      </c>
      <c r="AF48" t="s">
        <v>17181</v>
      </c>
      <c r="AG48" t="s">
        <v>17180</v>
      </c>
    </row>
    <row r="49" spans="1:33">
      <c r="A49" t="s">
        <v>9396</v>
      </c>
      <c r="B49" t="s">
        <v>9397</v>
      </c>
      <c r="C49">
        <v>1</v>
      </c>
      <c r="D49" s="20">
        <v>45900</v>
      </c>
      <c r="E49" s="20">
        <v>45900</v>
      </c>
      <c r="F49">
        <v>0</v>
      </c>
      <c r="G49" t="s">
        <v>2046</v>
      </c>
      <c r="H49" t="s">
        <v>3137</v>
      </c>
      <c r="I49" t="s">
        <v>71</v>
      </c>
      <c r="J49" t="s">
        <v>60</v>
      </c>
      <c r="K49" t="s">
        <v>28</v>
      </c>
      <c r="L49" t="s">
        <v>207</v>
      </c>
      <c r="M49" t="s">
        <v>30</v>
      </c>
      <c r="N49">
        <v>1</v>
      </c>
      <c r="O49">
        <v>385.83</v>
      </c>
      <c r="P49">
        <v>385.83</v>
      </c>
      <c r="Q49">
        <v>0</v>
      </c>
      <c r="R49">
        <v>0</v>
      </c>
      <c r="S49">
        <v>385.83</v>
      </c>
      <c r="T49">
        <v>207.96</v>
      </c>
      <c r="U49">
        <v>207.96</v>
      </c>
      <c r="V49">
        <v>0</v>
      </c>
      <c r="W49">
        <v>207.96</v>
      </c>
      <c r="X49">
        <v>177.87</v>
      </c>
      <c r="Y49">
        <v>0.461006142601664</v>
      </c>
      <c r="AA49" t="s">
        <v>31</v>
      </c>
      <c r="AB49" s="20"/>
      <c r="AD49">
        <v>4.2</v>
      </c>
      <c r="AE49" t="s">
        <v>17180</v>
      </c>
      <c r="AF49" t="s">
        <v>17181</v>
      </c>
      <c r="AG49" t="s">
        <v>17180</v>
      </c>
    </row>
    <row r="50" spans="1:33">
      <c r="A50" t="s">
        <v>9792</v>
      </c>
      <c r="B50" t="s">
        <v>9793</v>
      </c>
      <c r="C50">
        <v>1</v>
      </c>
      <c r="D50" s="20">
        <v>45914</v>
      </c>
      <c r="E50" s="20">
        <v>45914</v>
      </c>
      <c r="F50">
        <v>0</v>
      </c>
      <c r="G50" t="s">
        <v>1436</v>
      </c>
      <c r="H50" t="s">
        <v>399</v>
      </c>
      <c r="I50" t="s">
        <v>26</v>
      </c>
      <c r="J50" t="s">
        <v>60</v>
      </c>
      <c r="K50" t="s">
        <v>28</v>
      </c>
      <c r="L50" t="s">
        <v>34</v>
      </c>
      <c r="M50" t="s">
        <v>30</v>
      </c>
      <c r="N50">
        <v>1</v>
      </c>
      <c r="O50">
        <v>132.66999999999999</v>
      </c>
      <c r="P50">
        <v>132.66999999999999</v>
      </c>
      <c r="Q50">
        <v>0</v>
      </c>
      <c r="R50">
        <v>0</v>
      </c>
      <c r="S50">
        <v>132.66999999999999</v>
      </c>
      <c r="T50">
        <v>62.8</v>
      </c>
      <c r="U50">
        <v>62.8</v>
      </c>
      <c r="V50">
        <v>0</v>
      </c>
      <c r="W50">
        <v>62.8</v>
      </c>
      <c r="X50">
        <v>69.87</v>
      </c>
      <c r="Y50">
        <v>0.52664505916936799</v>
      </c>
      <c r="AA50" t="s">
        <v>31</v>
      </c>
      <c r="AB50" s="20"/>
      <c r="AD50">
        <v>3.3</v>
      </c>
      <c r="AE50" t="s">
        <v>17180</v>
      </c>
      <c r="AF50" t="s">
        <v>17181</v>
      </c>
      <c r="AG50" t="s">
        <v>17180</v>
      </c>
    </row>
    <row r="51" spans="1:33">
      <c r="A51" t="s">
        <v>9909</v>
      </c>
      <c r="B51" t="s">
        <v>9910</v>
      </c>
      <c r="C51">
        <v>1</v>
      </c>
      <c r="D51" s="20">
        <v>45768</v>
      </c>
      <c r="E51" s="20">
        <v>45768</v>
      </c>
      <c r="F51">
        <v>0</v>
      </c>
      <c r="G51" t="s">
        <v>1365</v>
      </c>
      <c r="H51" t="s">
        <v>1288</v>
      </c>
      <c r="I51" t="s">
        <v>259</v>
      </c>
      <c r="J51" t="s">
        <v>60</v>
      </c>
      <c r="K51" t="s">
        <v>28</v>
      </c>
      <c r="L51" t="s">
        <v>207</v>
      </c>
      <c r="M51" t="s">
        <v>30</v>
      </c>
      <c r="N51">
        <v>1</v>
      </c>
      <c r="O51">
        <v>374.46</v>
      </c>
      <c r="P51">
        <v>374.46</v>
      </c>
      <c r="Q51">
        <v>0</v>
      </c>
      <c r="R51">
        <v>0</v>
      </c>
      <c r="S51">
        <v>374.46</v>
      </c>
      <c r="T51">
        <v>260.77</v>
      </c>
      <c r="U51">
        <v>260.77</v>
      </c>
      <c r="V51">
        <v>0</v>
      </c>
      <c r="W51">
        <v>260.77</v>
      </c>
      <c r="X51">
        <v>113.69</v>
      </c>
      <c r="Y51">
        <v>0.30361053250013398</v>
      </c>
      <c r="AA51" t="s">
        <v>31</v>
      </c>
      <c r="AB51" s="20"/>
      <c r="AE51" t="s">
        <v>17180</v>
      </c>
      <c r="AF51" t="s">
        <v>17181</v>
      </c>
      <c r="AG51" t="s">
        <v>17180</v>
      </c>
    </row>
    <row r="52" spans="1:33">
      <c r="A52" t="s">
        <v>10014</v>
      </c>
      <c r="B52" t="s">
        <v>10015</v>
      </c>
      <c r="C52">
        <v>1</v>
      </c>
      <c r="D52" s="20">
        <v>45883</v>
      </c>
      <c r="E52" s="20">
        <v>45883</v>
      </c>
      <c r="F52">
        <v>0</v>
      </c>
      <c r="G52" t="s">
        <v>9619</v>
      </c>
      <c r="H52" t="s">
        <v>2464</v>
      </c>
      <c r="I52" t="s">
        <v>126</v>
      </c>
      <c r="J52" t="s">
        <v>60</v>
      </c>
      <c r="K52" t="s">
        <v>28</v>
      </c>
      <c r="L52" t="s">
        <v>34</v>
      </c>
      <c r="M52" t="s">
        <v>30</v>
      </c>
      <c r="N52">
        <v>1</v>
      </c>
      <c r="O52">
        <v>382.75</v>
      </c>
      <c r="P52">
        <v>382.75</v>
      </c>
      <c r="Q52">
        <v>0</v>
      </c>
      <c r="R52">
        <v>0</v>
      </c>
      <c r="S52">
        <v>382.75</v>
      </c>
      <c r="T52">
        <v>244.08</v>
      </c>
      <c r="U52">
        <v>244.08</v>
      </c>
      <c r="V52">
        <v>0</v>
      </c>
      <c r="W52">
        <v>244.08</v>
      </c>
      <c r="X52">
        <v>138.66999999999999</v>
      </c>
      <c r="Y52">
        <v>0.362299150881777</v>
      </c>
      <c r="AA52" t="s">
        <v>31</v>
      </c>
      <c r="AB52" s="20"/>
      <c r="AE52" t="s">
        <v>17180</v>
      </c>
      <c r="AF52" t="s">
        <v>17181</v>
      </c>
      <c r="AG52" t="s">
        <v>17180</v>
      </c>
    </row>
    <row r="53" spans="1:33">
      <c r="A53" t="s">
        <v>10112</v>
      </c>
      <c r="B53" t="s">
        <v>10113</v>
      </c>
      <c r="C53">
        <v>1</v>
      </c>
      <c r="D53" s="20">
        <v>45943</v>
      </c>
      <c r="E53" s="20">
        <v>45943</v>
      </c>
      <c r="F53">
        <v>0</v>
      </c>
      <c r="G53" t="s">
        <v>833</v>
      </c>
      <c r="H53" t="s">
        <v>754</v>
      </c>
      <c r="I53" t="s">
        <v>259</v>
      </c>
      <c r="J53" t="s">
        <v>60</v>
      </c>
      <c r="K53" t="s">
        <v>44</v>
      </c>
      <c r="L53" t="s">
        <v>34</v>
      </c>
      <c r="M53" t="s">
        <v>30</v>
      </c>
      <c r="N53">
        <v>1</v>
      </c>
      <c r="O53">
        <v>272.95999999999998</v>
      </c>
      <c r="P53">
        <v>272.95999999999998</v>
      </c>
      <c r="Q53">
        <v>0</v>
      </c>
      <c r="R53">
        <v>0</v>
      </c>
      <c r="S53">
        <v>272.95999999999998</v>
      </c>
      <c r="T53">
        <v>190.65</v>
      </c>
      <c r="U53">
        <v>190.65</v>
      </c>
      <c r="V53">
        <v>0</v>
      </c>
      <c r="W53">
        <v>190.65</v>
      </c>
      <c r="X53">
        <v>82.31</v>
      </c>
      <c r="Y53">
        <v>0.30154601406799503</v>
      </c>
      <c r="AA53" t="s">
        <v>31</v>
      </c>
      <c r="AB53" s="20"/>
      <c r="AD53">
        <v>3.4</v>
      </c>
      <c r="AE53" t="s">
        <v>17180</v>
      </c>
      <c r="AF53" t="s">
        <v>17181</v>
      </c>
      <c r="AG53" t="s">
        <v>17180</v>
      </c>
    </row>
    <row r="54" spans="1:33">
      <c r="A54" t="s">
        <v>10223</v>
      </c>
      <c r="B54" t="s">
        <v>10224</v>
      </c>
      <c r="C54">
        <v>1</v>
      </c>
      <c r="D54" s="20">
        <v>45698</v>
      </c>
      <c r="E54" s="20">
        <v>45698</v>
      </c>
      <c r="F54">
        <v>0</v>
      </c>
      <c r="G54" t="s">
        <v>4615</v>
      </c>
      <c r="H54" t="s">
        <v>1969</v>
      </c>
      <c r="I54" t="s">
        <v>51</v>
      </c>
      <c r="J54" t="s">
        <v>60</v>
      </c>
      <c r="K54" t="s">
        <v>52</v>
      </c>
      <c r="L54" t="s">
        <v>34</v>
      </c>
      <c r="M54" t="s">
        <v>30</v>
      </c>
      <c r="N54">
        <v>1</v>
      </c>
      <c r="O54">
        <v>277.45999999999998</v>
      </c>
      <c r="P54">
        <v>277.45999999999998</v>
      </c>
      <c r="Q54">
        <v>0</v>
      </c>
      <c r="R54">
        <v>0</v>
      </c>
      <c r="S54">
        <v>277.45999999999998</v>
      </c>
      <c r="T54">
        <v>136.26</v>
      </c>
      <c r="U54">
        <v>136.26</v>
      </c>
      <c r="V54">
        <v>0</v>
      </c>
      <c r="W54">
        <v>136.26</v>
      </c>
      <c r="X54">
        <v>141.19999999999999</v>
      </c>
      <c r="Y54">
        <v>0.50890218409860899</v>
      </c>
      <c r="AA54" t="s">
        <v>31</v>
      </c>
      <c r="AB54" s="20"/>
      <c r="AD54">
        <v>5</v>
      </c>
      <c r="AE54" t="s">
        <v>17180</v>
      </c>
      <c r="AF54" t="s">
        <v>17181</v>
      </c>
      <c r="AG54" t="s">
        <v>17180</v>
      </c>
    </row>
    <row r="55" spans="1:33">
      <c r="A55" t="s">
        <v>10319</v>
      </c>
      <c r="B55" t="s">
        <v>10320</v>
      </c>
      <c r="C55">
        <v>1</v>
      </c>
      <c r="D55" s="20">
        <v>45867</v>
      </c>
      <c r="E55" s="20">
        <v>45867</v>
      </c>
      <c r="F55">
        <v>0</v>
      </c>
      <c r="G55" t="s">
        <v>6531</v>
      </c>
      <c r="H55" t="s">
        <v>888</v>
      </c>
      <c r="I55" t="s">
        <v>259</v>
      </c>
      <c r="J55" t="s">
        <v>60</v>
      </c>
      <c r="K55" t="s">
        <v>44</v>
      </c>
      <c r="L55" t="s">
        <v>34</v>
      </c>
      <c r="M55" t="s">
        <v>30</v>
      </c>
      <c r="N55">
        <v>1</v>
      </c>
      <c r="O55">
        <v>2063.2800000000002</v>
      </c>
      <c r="P55">
        <v>2063.2800000000002</v>
      </c>
      <c r="Q55">
        <v>0</v>
      </c>
      <c r="R55">
        <v>0</v>
      </c>
      <c r="S55">
        <v>2063.2800000000002</v>
      </c>
      <c r="T55">
        <v>1350.7</v>
      </c>
      <c r="U55">
        <v>1350.7</v>
      </c>
      <c r="V55">
        <v>0</v>
      </c>
      <c r="W55">
        <v>1350.7</v>
      </c>
      <c r="X55">
        <v>712.58</v>
      </c>
      <c r="Y55">
        <v>0.345362723430654</v>
      </c>
      <c r="AA55" t="s">
        <v>31</v>
      </c>
      <c r="AB55" s="20"/>
      <c r="AD55">
        <v>4.3</v>
      </c>
      <c r="AE55" t="s">
        <v>17180</v>
      </c>
      <c r="AF55" t="s">
        <v>17181</v>
      </c>
      <c r="AG55" t="s">
        <v>17180</v>
      </c>
    </row>
    <row r="56" spans="1:33">
      <c r="A56" t="s">
        <v>10350</v>
      </c>
      <c r="B56" t="s">
        <v>10351</v>
      </c>
      <c r="C56">
        <v>1</v>
      </c>
      <c r="D56" s="20">
        <v>45878</v>
      </c>
      <c r="E56" s="20">
        <v>45878</v>
      </c>
      <c r="F56">
        <v>0</v>
      </c>
      <c r="G56" t="s">
        <v>8072</v>
      </c>
      <c r="H56" t="s">
        <v>1395</v>
      </c>
      <c r="I56" t="s">
        <v>85</v>
      </c>
      <c r="J56" t="s">
        <v>60</v>
      </c>
      <c r="K56" t="s">
        <v>44</v>
      </c>
      <c r="L56" t="s">
        <v>92</v>
      </c>
      <c r="M56" t="s">
        <v>30</v>
      </c>
      <c r="N56">
        <v>1</v>
      </c>
      <c r="O56">
        <v>201.6</v>
      </c>
      <c r="P56">
        <v>201.6</v>
      </c>
      <c r="Q56">
        <v>0</v>
      </c>
      <c r="R56">
        <v>0</v>
      </c>
      <c r="S56">
        <v>201.6</v>
      </c>
      <c r="T56">
        <v>156.01</v>
      </c>
      <c r="U56">
        <v>156.01</v>
      </c>
      <c r="V56">
        <v>0</v>
      </c>
      <c r="W56">
        <v>156.01</v>
      </c>
      <c r="X56">
        <v>45.59</v>
      </c>
      <c r="Y56">
        <v>0.22614087301587299</v>
      </c>
      <c r="AA56" t="s">
        <v>31</v>
      </c>
      <c r="AB56" s="20"/>
      <c r="AE56" t="s">
        <v>17180</v>
      </c>
      <c r="AF56" t="s">
        <v>17181</v>
      </c>
      <c r="AG56" t="s">
        <v>17180</v>
      </c>
    </row>
    <row r="57" spans="1:33">
      <c r="A57" t="s">
        <v>10743</v>
      </c>
      <c r="B57" t="s">
        <v>10744</v>
      </c>
      <c r="C57">
        <v>1</v>
      </c>
      <c r="D57" s="20">
        <v>45880</v>
      </c>
      <c r="E57" s="20">
        <v>45880</v>
      </c>
      <c r="F57">
        <v>0</v>
      </c>
      <c r="G57" t="s">
        <v>510</v>
      </c>
      <c r="H57" t="s">
        <v>64</v>
      </c>
      <c r="I57" t="s">
        <v>121</v>
      </c>
      <c r="J57" t="s">
        <v>60</v>
      </c>
      <c r="K57" t="s">
        <v>44</v>
      </c>
      <c r="L57" t="s">
        <v>34</v>
      </c>
      <c r="M57" t="s">
        <v>30</v>
      </c>
      <c r="N57">
        <v>1</v>
      </c>
      <c r="O57">
        <v>978.55</v>
      </c>
      <c r="P57">
        <v>978.55</v>
      </c>
      <c r="Q57">
        <v>0</v>
      </c>
      <c r="R57">
        <v>0</v>
      </c>
      <c r="S57">
        <v>978.55</v>
      </c>
      <c r="T57">
        <v>602.33000000000004</v>
      </c>
      <c r="U57">
        <v>602.33000000000004</v>
      </c>
      <c r="V57">
        <v>0</v>
      </c>
      <c r="W57">
        <v>602.33000000000004</v>
      </c>
      <c r="X57">
        <v>376.22</v>
      </c>
      <c r="Y57">
        <v>0.38446681314189401</v>
      </c>
      <c r="AA57" t="s">
        <v>31</v>
      </c>
      <c r="AB57" s="20"/>
      <c r="AD57">
        <v>4.8</v>
      </c>
      <c r="AE57" t="s">
        <v>17180</v>
      </c>
      <c r="AF57" t="s">
        <v>17181</v>
      </c>
      <c r="AG57" t="s">
        <v>17180</v>
      </c>
    </row>
    <row r="58" spans="1:33">
      <c r="A58" t="s">
        <v>10763</v>
      </c>
      <c r="B58" t="s">
        <v>10764</v>
      </c>
      <c r="C58">
        <v>1</v>
      </c>
      <c r="D58" s="20">
        <v>45915</v>
      </c>
      <c r="E58" s="20">
        <v>45915</v>
      </c>
      <c r="F58">
        <v>0</v>
      </c>
      <c r="G58" t="s">
        <v>273</v>
      </c>
      <c r="H58" t="s">
        <v>841</v>
      </c>
      <c r="I58" t="s">
        <v>126</v>
      </c>
      <c r="J58" t="s">
        <v>60</v>
      </c>
      <c r="K58" t="s">
        <v>28</v>
      </c>
      <c r="L58" t="s">
        <v>34</v>
      </c>
      <c r="M58" t="s">
        <v>30</v>
      </c>
      <c r="N58">
        <v>1</v>
      </c>
      <c r="O58">
        <v>414.84</v>
      </c>
      <c r="P58">
        <v>414.84</v>
      </c>
      <c r="Q58">
        <v>0</v>
      </c>
      <c r="R58">
        <v>0</v>
      </c>
      <c r="S58">
        <v>414.84</v>
      </c>
      <c r="T58">
        <v>305.47000000000003</v>
      </c>
      <c r="U58">
        <v>305.47000000000003</v>
      </c>
      <c r="V58">
        <v>0</v>
      </c>
      <c r="W58">
        <v>305.47000000000003</v>
      </c>
      <c r="X58">
        <v>109.37</v>
      </c>
      <c r="Y58">
        <v>0.26364381448269197</v>
      </c>
      <c r="AA58" t="s">
        <v>31</v>
      </c>
      <c r="AB58" s="20"/>
      <c r="AD58">
        <v>3.6</v>
      </c>
      <c r="AE58" t="s">
        <v>17180</v>
      </c>
      <c r="AF58" t="s">
        <v>17181</v>
      </c>
      <c r="AG58" t="s">
        <v>17180</v>
      </c>
    </row>
    <row r="59" spans="1:33">
      <c r="A59" t="s">
        <v>10840</v>
      </c>
      <c r="B59" t="s">
        <v>10841</v>
      </c>
      <c r="C59">
        <v>1</v>
      </c>
      <c r="D59" s="20">
        <v>45660</v>
      </c>
      <c r="E59" s="20">
        <v>45660</v>
      </c>
      <c r="F59">
        <v>0</v>
      </c>
      <c r="G59" t="s">
        <v>875</v>
      </c>
      <c r="H59" t="s">
        <v>107</v>
      </c>
      <c r="I59" t="s">
        <v>51</v>
      </c>
      <c r="J59" t="s">
        <v>60</v>
      </c>
      <c r="K59" t="s">
        <v>52</v>
      </c>
      <c r="L59" t="s">
        <v>17179</v>
      </c>
      <c r="M59" t="s">
        <v>30</v>
      </c>
      <c r="N59">
        <v>1</v>
      </c>
      <c r="O59">
        <v>2792.21</v>
      </c>
      <c r="P59">
        <v>2792.21</v>
      </c>
      <c r="Q59">
        <v>0</v>
      </c>
      <c r="R59">
        <v>0</v>
      </c>
      <c r="S59">
        <v>2792.21</v>
      </c>
      <c r="T59">
        <v>1974.08</v>
      </c>
      <c r="U59">
        <v>1974.08</v>
      </c>
      <c r="V59">
        <v>0</v>
      </c>
      <c r="W59">
        <v>1974.08</v>
      </c>
      <c r="X59">
        <v>818.13</v>
      </c>
      <c r="Y59">
        <v>0.29300446599646901</v>
      </c>
      <c r="AA59" t="s">
        <v>31</v>
      </c>
      <c r="AB59" s="20"/>
      <c r="AE59" t="s">
        <v>17180</v>
      </c>
      <c r="AF59" t="s">
        <v>17181</v>
      </c>
      <c r="AG59" t="s">
        <v>17180</v>
      </c>
    </row>
    <row r="60" spans="1:33">
      <c r="A60" t="s">
        <v>11306</v>
      </c>
      <c r="B60" t="s">
        <v>11307</v>
      </c>
      <c r="C60">
        <v>1</v>
      </c>
      <c r="D60" s="20">
        <v>45695</v>
      </c>
      <c r="E60" s="20">
        <v>45695</v>
      </c>
      <c r="F60">
        <v>0</v>
      </c>
      <c r="G60" t="s">
        <v>1159</v>
      </c>
      <c r="H60" t="s">
        <v>1153</v>
      </c>
      <c r="I60" t="s">
        <v>71</v>
      </c>
      <c r="J60" t="s">
        <v>60</v>
      </c>
      <c r="K60" t="s">
        <v>28</v>
      </c>
      <c r="L60" t="s">
        <v>17179</v>
      </c>
      <c r="M60" t="s">
        <v>30</v>
      </c>
      <c r="N60">
        <v>1</v>
      </c>
      <c r="O60">
        <v>315.68</v>
      </c>
      <c r="P60">
        <v>315.68</v>
      </c>
      <c r="Q60">
        <v>0</v>
      </c>
      <c r="R60">
        <v>0</v>
      </c>
      <c r="S60">
        <v>315.68</v>
      </c>
      <c r="T60">
        <v>214.81</v>
      </c>
      <c r="U60">
        <v>214.81</v>
      </c>
      <c r="V60">
        <v>0</v>
      </c>
      <c r="W60">
        <v>214.81</v>
      </c>
      <c r="X60">
        <v>100.87</v>
      </c>
      <c r="Y60">
        <v>0.31953243791180902</v>
      </c>
      <c r="AA60" t="s">
        <v>31</v>
      </c>
      <c r="AB60" s="20"/>
      <c r="AD60">
        <v>4.5999999999999996</v>
      </c>
      <c r="AE60" t="s">
        <v>17180</v>
      </c>
      <c r="AF60" t="s">
        <v>17181</v>
      </c>
      <c r="AG60" t="s">
        <v>17180</v>
      </c>
    </row>
    <row r="61" spans="1:33">
      <c r="A61" t="s">
        <v>11455</v>
      </c>
      <c r="B61" t="s">
        <v>11456</v>
      </c>
      <c r="C61">
        <v>1</v>
      </c>
      <c r="D61" s="20">
        <v>45808</v>
      </c>
      <c r="E61" s="20">
        <v>45808</v>
      </c>
      <c r="F61">
        <v>0</v>
      </c>
      <c r="G61" t="s">
        <v>11457</v>
      </c>
      <c r="H61" t="s">
        <v>113</v>
      </c>
      <c r="I61" t="s">
        <v>71</v>
      </c>
      <c r="J61" t="s">
        <v>60</v>
      </c>
      <c r="K61" t="s">
        <v>28</v>
      </c>
      <c r="L61" t="s">
        <v>92</v>
      </c>
      <c r="M61" t="s">
        <v>30</v>
      </c>
      <c r="N61">
        <v>1</v>
      </c>
      <c r="O61">
        <v>294.70999999999998</v>
      </c>
      <c r="P61">
        <v>294.70999999999998</v>
      </c>
      <c r="Q61">
        <v>0</v>
      </c>
      <c r="R61">
        <v>0</v>
      </c>
      <c r="S61">
        <v>294.70999999999998</v>
      </c>
      <c r="T61">
        <v>152.21</v>
      </c>
      <c r="U61">
        <v>152.21</v>
      </c>
      <c r="V61">
        <v>0</v>
      </c>
      <c r="W61">
        <v>152.21</v>
      </c>
      <c r="X61">
        <v>142.5</v>
      </c>
      <c r="Y61">
        <v>0.48352617827694999</v>
      </c>
      <c r="AA61" t="s">
        <v>31</v>
      </c>
      <c r="AB61" s="20"/>
      <c r="AE61" t="s">
        <v>17180</v>
      </c>
      <c r="AF61" t="s">
        <v>17181</v>
      </c>
      <c r="AG61" t="s">
        <v>17180</v>
      </c>
    </row>
    <row r="62" spans="1:33">
      <c r="A62" t="s">
        <v>11737</v>
      </c>
      <c r="B62" t="s">
        <v>11738</v>
      </c>
      <c r="C62">
        <v>1</v>
      </c>
      <c r="D62" s="20">
        <v>45966</v>
      </c>
      <c r="E62" s="20">
        <v>45966</v>
      </c>
      <c r="F62">
        <v>0</v>
      </c>
      <c r="G62" t="s">
        <v>6154</v>
      </c>
      <c r="H62" t="s">
        <v>713</v>
      </c>
      <c r="I62" t="s">
        <v>270</v>
      </c>
      <c r="J62" t="s">
        <v>60</v>
      </c>
      <c r="K62" t="s">
        <v>44</v>
      </c>
      <c r="L62" t="s">
        <v>37</v>
      </c>
      <c r="M62" t="s">
        <v>30</v>
      </c>
      <c r="N62">
        <v>1</v>
      </c>
      <c r="O62">
        <v>1273.46</v>
      </c>
      <c r="P62">
        <v>1273.46</v>
      </c>
      <c r="Q62">
        <v>0</v>
      </c>
      <c r="R62">
        <v>0</v>
      </c>
      <c r="S62">
        <v>1273.46</v>
      </c>
      <c r="T62">
        <v>785.53</v>
      </c>
      <c r="U62">
        <v>785.53</v>
      </c>
      <c r="V62">
        <v>0</v>
      </c>
      <c r="W62">
        <v>785.53</v>
      </c>
      <c r="X62">
        <v>487.93</v>
      </c>
      <c r="Y62">
        <v>0.38315298478161902</v>
      </c>
      <c r="AA62" t="s">
        <v>31</v>
      </c>
      <c r="AB62" s="20"/>
      <c r="AD62">
        <v>4.4000000000000004</v>
      </c>
      <c r="AE62" t="s">
        <v>17180</v>
      </c>
      <c r="AF62" t="s">
        <v>17181</v>
      </c>
      <c r="AG62" t="s">
        <v>17180</v>
      </c>
    </row>
    <row r="63" spans="1:33">
      <c r="A63" t="s">
        <v>12011</v>
      </c>
      <c r="B63" t="s">
        <v>12012</v>
      </c>
      <c r="C63">
        <v>1</v>
      </c>
      <c r="D63" s="20">
        <v>45704</v>
      </c>
      <c r="E63" s="20">
        <v>45704</v>
      </c>
      <c r="F63">
        <v>0</v>
      </c>
      <c r="G63" t="s">
        <v>2740</v>
      </c>
      <c r="H63" t="s">
        <v>859</v>
      </c>
      <c r="I63" t="s">
        <v>270</v>
      </c>
      <c r="J63" t="s">
        <v>60</v>
      </c>
      <c r="K63" t="s">
        <v>44</v>
      </c>
      <c r="L63" t="s">
        <v>17179</v>
      </c>
      <c r="M63" t="s">
        <v>30</v>
      </c>
      <c r="N63">
        <v>1</v>
      </c>
      <c r="O63">
        <v>428.92</v>
      </c>
      <c r="P63">
        <v>428.92</v>
      </c>
      <c r="Q63">
        <v>0</v>
      </c>
      <c r="R63">
        <v>0</v>
      </c>
      <c r="S63">
        <v>428.92</v>
      </c>
      <c r="T63">
        <v>218.78</v>
      </c>
      <c r="U63">
        <v>218.78</v>
      </c>
      <c r="V63">
        <v>0</v>
      </c>
      <c r="W63">
        <v>218.78</v>
      </c>
      <c r="X63">
        <v>210.14</v>
      </c>
      <c r="Y63">
        <v>0.489928191737387</v>
      </c>
      <c r="AA63" t="s">
        <v>31</v>
      </c>
      <c r="AB63" s="20"/>
      <c r="AD63">
        <v>4.0999999999999996</v>
      </c>
      <c r="AE63" t="s">
        <v>17180</v>
      </c>
      <c r="AF63" t="s">
        <v>17181</v>
      </c>
      <c r="AG63" t="s">
        <v>17180</v>
      </c>
    </row>
    <row r="64" spans="1:33">
      <c r="A64" t="s">
        <v>12136</v>
      </c>
      <c r="B64" t="s">
        <v>12137</v>
      </c>
      <c r="C64">
        <v>1</v>
      </c>
      <c r="D64" s="20">
        <v>45812</v>
      </c>
      <c r="E64" s="20">
        <v>45812</v>
      </c>
      <c r="F64">
        <v>0</v>
      </c>
      <c r="G64" t="s">
        <v>1493</v>
      </c>
      <c r="H64" t="s">
        <v>90</v>
      </c>
      <c r="I64" t="s">
        <v>59</v>
      </c>
      <c r="J64" t="s">
        <v>60</v>
      </c>
      <c r="K64" t="s">
        <v>28</v>
      </c>
      <c r="L64" t="s">
        <v>37</v>
      </c>
      <c r="M64" t="s">
        <v>30</v>
      </c>
      <c r="N64">
        <v>1</v>
      </c>
      <c r="O64">
        <v>1448.67</v>
      </c>
      <c r="P64">
        <v>1448.67</v>
      </c>
      <c r="Q64">
        <v>0</v>
      </c>
      <c r="R64">
        <v>0</v>
      </c>
      <c r="S64">
        <v>1448.67</v>
      </c>
      <c r="T64">
        <v>1054.76</v>
      </c>
      <c r="U64">
        <v>1054.76</v>
      </c>
      <c r="V64">
        <v>0</v>
      </c>
      <c r="W64">
        <v>1054.76</v>
      </c>
      <c r="X64">
        <v>393.91</v>
      </c>
      <c r="Y64">
        <v>0.27191147742411997</v>
      </c>
      <c r="AA64" t="s">
        <v>31</v>
      </c>
      <c r="AB64" s="20"/>
      <c r="AE64" t="s">
        <v>17180</v>
      </c>
      <c r="AF64" t="s">
        <v>17181</v>
      </c>
      <c r="AG64" t="s">
        <v>17180</v>
      </c>
    </row>
    <row r="65" spans="1:33">
      <c r="A65" t="s">
        <v>12142</v>
      </c>
      <c r="B65" t="s">
        <v>12143</v>
      </c>
      <c r="C65">
        <v>1</v>
      </c>
      <c r="D65" s="20">
        <v>45992</v>
      </c>
      <c r="E65" s="20">
        <v>45992</v>
      </c>
      <c r="F65">
        <v>0</v>
      </c>
      <c r="G65" t="s">
        <v>2050</v>
      </c>
      <c r="H65" t="s">
        <v>841</v>
      </c>
      <c r="I65" t="s">
        <v>71</v>
      </c>
      <c r="J65" t="s">
        <v>60</v>
      </c>
      <c r="K65" t="s">
        <v>28</v>
      </c>
      <c r="L65" t="s">
        <v>34</v>
      </c>
      <c r="M65" t="s">
        <v>30</v>
      </c>
      <c r="N65">
        <v>1</v>
      </c>
      <c r="O65">
        <v>407.98</v>
      </c>
      <c r="P65">
        <v>407.98</v>
      </c>
      <c r="Q65">
        <v>0</v>
      </c>
      <c r="R65">
        <v>0</v>
      </c>
      <c r="S65">
        <v>407.98</v>
      </c>
      <c r="T65">
        <v>298.51</v>
      </c>
      <c r="U65">
        <v>298.51</v>
      </c>
      <c r="V65">
        <v>0</v>
      </c>
      <c r="W65">
        <v>298.51</v>
      </c>
      <c r="X65">
        <v>109.47</v>
      </c>
      <c r="Y65">
        <v>0.26832197656747903</v>
      </c>
      <c r="AA65" t="s">
        <v>31</v>
      </c>
      <c r="AB65" s="20"/>
      <c r="AD65">
        <v>4.5999999999999996</v>
      </c>
      <c r="AE65" t="s">
        <v>17180</v>
      </c>
      <c r="AF65" t="s">
        <v>17181</v>
      </c>
      <c r="AG65" t="s">
        <v>17180</v>
      </c>
    </row>
    <row r="66" spans="1:33">
      <c r="A66" t="s">
        <v>12179</v>
      </c>
      <c r="B66" t="s">
        <v>12180</v>
      </c>
      <c r="C66">
        <v>1</v>
      </c>
      <c r="D66" s="20">
        <v>45838</v>
      </c>
      <c r="E66" s="20">
        <v>45838</v>
      </c>
      <c r="F66">
        <v>0</v>
      </c>
      <c r="G66" t="s">
        <v>2660</v>
      </c>
      <c r="H66" t="s">
        <v>1549</v>
      </c>
      <c r="I66" t="s">
        <v>163</v>
      </c>
      <c r="J66" t="s">
        <v>60</v>
      </c>
      <c r="K66" t="s">
        <v>52</v>
      </c>
      <c r="L66" t="s">
        <v>92</v>
      </c>
      <c r="M66" t="s">
        <v>30</v>
      </c>
      <c r="N66">
        <v>1</v>
      </c>
      <c r="O66">
        <v>4893.3</v>
      </c>
      <c r="P66">
        <v>4893.3</v>
      </c>
      <c r="Q66">
        <v>0</v>
      </c>
      <c r="R66">
        <v>0</v>
      </c>
      <c r="S66">
        <v>4893.3</v>
      </c>
      <c r="T66">
        <v>3257.06</v>
      </c>
      <c r="U66">
        <v>3257.06</v>
      </c>
      <c r="V66">
        <v>0</v>
      </c>
      <c r="W66">
        <v>3257.06</v>
      </c>
      <c r="X66">
        <v>1636.24</v>
      </c>
      <c r="Y66">
        <v>0.33438374920810099</v>
      </c>
      <c r="AA66" t="s">
        <v>31</v>
      </c>
      <c r="AB66" s="20"/>
      <c r="AD66">
        <v>4.0999999999999996</v>
      </c>
      <c r="AE66" t="s">
        <v>17180</v>
      </c>
      <c r="AF66" t="s">
        <v>17181</v>
      </c>
      <c r="AG66" t="s">
        <v>17180</v>
      </c>
    </row>
    <row r="67" spans="1:33">
      <c r="A67" t="s">
        <v>12289</v>
      </c>
      <c r="B67" t="s">
        <v>12290</v>
      </c>
      <c r="C67">
        <v>1</v>
      </c>
      <c r="D67" s="20">
        <v>45737</v>
      </c>
      <c r="E67" s="20">
        <v>45737</v>
      </c>
      <c r="F67">
        <v>0</v>
      </c>
      <c r="G67" t="s">
        <v>12291</v>
      </c>
      <c r="H67" t="s">
        <v>444</v>
      </c>
      <c r="I67" t="s">
        <v>71</v>
      </c>
      <c r="J67" t="s">
        <v>60</v>
      </c>
      <c r="K67" t="s">
        <v>28</v>
      </c>
      <c r="L67" t="s">
        <v>34</v>
      </c>
      <c r="M67" t="s">
        <v>30</v>
      </c>
      <c r="N67">
        <v>1</v>
      </c>
      <c r="O67">
        <v>310.61</v>
      </c>
      <c r="P67">
        <v>310.61</v>
      </c>
      <c r="Q67">
        <v>0</v>
      </c>
      <c r="R67">
        <v>0</v>
      </c>
      <c r="S67">
        <v>310.61</v>
      </c>
      <c r="T67">
        <v>233.79</v>
      </c>
      <c r="U67">
        <v>233.79</v>
      </c>
      <c r="V67">
        <v>0</v>
      </c>
      <c r="W67">
        <v>233.79</v>
      </c>
      <c r="X67">
        <v>76.819999999999993</v>
      </c>
      <c r="Y67">
        <v>0.24731979009046701</v>
      </c>
      <c r="AA67" t="s">
        <v>31</v>
      </c>
      <c r="AB67" s="20"/>
      <c r="AD67">
        <v>4.4000000000000004</v>
      </c>
      <c r="AE67" t="s">
        <v>17180</v>
      </c>
      <c r="AF67" t="s">
        <v>17181</v>
      </c>
      <c r="AG67" t="s">
        <v>17180</v>
      </c>
    </row>
    <row r="68" spans="1:33">
      <c r="A68" t="s">
        <v>12621</v>
      </c>
      <c r="B68" t="s">
        <v>12622</v>
      </c>
      <c r="C68">
        <v>1</v>
      </c>
      <c r="D68" s="20">
        <v>45742</v>
      </c>
      <c r="E68" s="20">
        <v>45742</v>
      </c>
      <c r="F68">
        <v>0</v>
      </c>
      <c r="G68" t="s">
        <v>9118</v>
      </c>
      <c r="H68" t="s">
        <v>101</v>
      </c>
      <c r="I68" t="s">
        <v>59</v>
      </c>
      <c r="J68" t="s">
        <v>60</v>
      </c>
      <c r="K68" t="s">
        <v>28</v>
      </c>
      <c r="L68" t="s">
        <v>37</v>
      </c>
      <c r="M68" t="s">
        <v>30</v>
      </c>
      <c r="N68">
        <v>1</v>
      </c>
      <c r="O68">
        <v>594.61</v>
      </c>
      <c r="P68">
        <v>594.61</v>
      </c>
      <c r="Q68">
        <v>0</v>
      </c>
      <c r="R68">
        <v>0</v>
      </c>
      <c r="S68">
        <v>594.61</v>
      </c>
      <c r="T68">
        <v>386.57</v>
      </c>
      <c r="U68">
        <v>386.57</v>
      </c>
      <c r="V68">
        <v>0</v>
      </c>
      <c r="W68">
        <v>386.57</v>
      </c>
      <c r="X68">
        <v>208.04</v>
      </c>
      <c r="Y68">
        <v>0.34987638956626999</v>
      </c>
      <c r="AA68" t="s">
        <v>31</v>
      </c>
      <c r="AB68" s="20"/>
      <c r="AD68">
        <v>3.7</v>
      </c>
      <c r="AE68" t="s">
        <v>17180</v>
      </c>
      <c r="AF68" t="s">
        <v>17181</v>
      </c>
      <c r="AG68" t="s">
        <v>17180</v>
      </c>
    </row>
    <row r="69" spans="1:33">
      <c r="A69" t="s">
        <v>13218</v>
      </c>
      <c r="B69" t="s">
        <v>13219</v>
      </c>
      <c r="C69">
        <v>1</v>
      </c>
      <c r="D69" s="20">
        <v>45910</v>
      </c>
      <c r="E69" s="20">
        <v>45910</v>
      </c>
      <c r="F69">
        <v>0</v>
      </c>
      <c r="G69" t="s">
        <v>6225</v>
      </c>
      <c r="H69" t="s">
        <v>343</v>
      </c>
      <c r="I69" t="s">
        <v>85</v>
      </c>
      <c r="J69" t="s">
        <v>60</v>
      </c>
      <c r="K69" t="s">
        <v>28</v>
      </c>
      <c r="L69" t="s">
        <v>34</v>
      </c>
      <c r="M69" t="s">
        <v>30</v>
      </c>
      <c r="N69">
        <v>1</v>
      </c>
      <c r="O69">
        <v>836.75</v>
      </c>
      <c r="P69">
        <v>836.75</v>
      </c>
      <c r="Q69">
        <v>0</v>
      </c>
      <c r="R69">
        <v>0</v>
      </c>
      <c r="S69">
        <v>836.75</v>
      </c>
      <c r="T69">
        <v>516.75</v>
      </c>
      <c r="U69">
        <v>516.75</v>
      </c>
      <c r="V69">
        <v>0</v>
      </c>
      <c r="W69">
        <v>516.75</v>
      </c>
      <c r="X69">
        <v>320</v>
      </c>
      <c r="Y69">
        <v>0.382432028682402</v>
      </c>
      <c r="AA69" t="s">
        <v>31</v>
      </c>
      <c r="AB69" s="20"/>
      <c r="AD69">
        <v>4</v>
      </c>
      <c r="AE69" t="s">
        <v>17180</v>
      </c>
      <c r="AF69" t="s">
        <v>17181</v>
      </c>
      <c r="AG69" t="s">
        <v>17180</v>
      </c>
    </row>
    <row r="70" spans="1:33">
      <c r="A70" t="s">
        <v>13322</v>
      </c>
      <c r="B70" t="s">
        <v>13323</v>
      </c>
      <c r="C70">
        <v>1</v>
      </c>
      <c r="D70" s="20">
        <v>45672</v>
      </c>
      <c r="E70" s="20">
        <v>45672</v>
      </c>
      <c r="F70">
        <v>0</v>
      </c>
      <c r="G70" t="s">
        <v>13324</v>
      </c>
      <c r="H70" t="s">
        <v>814</v>
      </c>
      <c r="I70" t="s">
        <v>85</v>
      </c>
      <c r="J70" t="s">
        <v>60</v>
      </c>
      <c r="K70" t="s">
        <v>28</v>
      </c>
      <c r="L70" t="s">
        <v>37</v>
      </c>
      <c r="M70" t="s">
        <v>30</v>
      </c>
      <c r="N70">
        <v>1</v>
      </c>
      <c r="O70">
        <v>2805.13</v>
      </c>
      <c r="P70">
        <v>2805.13</v>
      </c>
      <c r="Q70">
        <v>0</v>
      </c>
      <c r="R70">
        <v>0</v>
      </c>
      <c r="S70">
        <v>2805.13</v>
      </c>
      <c r="T70">
        <v>2352.36</v>
      </c>
      <c r="U70">
        <v>2352.36</v>
      </c>
      <c r="V70">
        <v>0</v>
      </c>
      <c r="W70">
        <v>2352.36</v>
      </c>
      <c r="X70">
        <v>452.77</v>
      </c>
      <c r="Y70">
        <v>0.16140784919059001</v>
      </c>
      <c r="AA70" t="s">
        <v>31</v>
      </c>
      <c r="AB70" s="20"/>
      <c r="AD70">
        <v>4.7</v>
      </c>
      <c r="AE70" t="s">
        <v>17180</v>
      </c>
      <c r="AF70" t="s">
        <v>17181</v>
      </c>
      <c r="AG70" t="s">
        <v>17180</v>
      </c>
    </row>
    <row r="71" spans="1:33">
      <c r="A71" t="s">
        <v>13523</v>
      </c>
      <c r="B71" t="s">
        <v>13524</v>
      </c>
      <c r="C71">
        <v>1</v>
      </c>
      <c r="D71" s="20">
        <v>45936</v>
      </c>
      <c r="E71" s="20">
        <v>45936</v>
      </c>
      <c r="F71">
        <v>0</v>
      </c>
      <c r="G71" t="s">
        <v>8361</v>
      </c>
      <c r="H71" t="s">
        <v>107</v>
      </c>
      <c r="I71" t="s">
        <v>85</v>
      </c>
      <c r="J71" t="s">
        <v>60</v>
      </c>
      <c r="K71" t="s">
        <v>28</v>
      </c>
      <c r="L71" t="s">
        <v>37</v>
      </c>
      <c r="M71" t="s">
        <v>30</v>
      </c>
      <c r="N71">
        <v>1</v>
      </c>
      <c r="O71">
        <v>2804.65</v>
      </c>
      <c r="P71">
        <v>2804.65</v>
      </c>
      <c r="Q71">
        <v>0</v>
      </c>
      <c r="R71">
        <v>0</v>
      </c>
      <c r="S71">
        <v>2804.65</v>
      </c>
      <c r="T71">
        <v>1991.26</v>
      </c>
      <c r="U71">
        <v>1991.26</v>
      </c>
      <c r="V71">
        <v>0</v>
      </c>
      <c r="W71">
        <v>1991.26</v>
      </c>
      <c r="X71">
        <v>813.39</v>
      </c>
      <c r="Y71">
        <v>0.29001479685522302</v>
      </c>
      <c r="AA71" t="s">
        <v>31</v>
      </c>
      <c r="AB71" s="20"/>
      <c r="AD71">
        <v>4.7</v>
      </c>
      <c r="AE71" t="s">
        <v>17180</v>
      </c>
      <c r="AF71" t="s">
        <v>17181</v>
      </c>
      <c r="AG71" t="s">
        <v>17180</v>
      </c>
    </row>
    <row r="72" spans="1:33">
      <c r="A72" t="s">
        <v>13779</v>
      </c>
      <c r="B72" t="s">
        <v>13780</v>
      </c>
      <c r="C72">
        <v>1</v>
      </c>
      <c r="D72" s="20">
        <v>45914</v>
      </c>
      <c r="E72" s="20">
        <v>45914</v>
      </c>
      <c r="F72">
        <v>0</v>
      </c>
      <c r="G72" t="s">
        <v>11866</v>
      </c>
      <c r="H72" t="s">
        <v>710</v>
      </c>
      <c r="I72" t="s">
        <v>71</v>
      </c>
      <c r="J72" t="s">
        <v>60</v>
      </c>
      <c r="K72" t="s">
        <v>28</v>
      </c>
      <c r="L72" t="s">
        <v>207</v>
      </c>
      <c r="M72" t="s">
        <v>30</v>
      </c>
      <c r="N72">
        <v>1</v>
      </c>
      <c r="O72">
        <v>934.24</v>
      </c>
      <c r="P72">
        <v>934.24</v>
      </c>
      <c r="Q72">
        <v>0</v>
      </c>
      <c r="R72">
        <v>0</v>
      </c>
      <c r="S72">
        <v>934.24</v>
      </c>
      <c r="T72">
        <v>535.14</v>
      </c>
      <c r="U72">
        <v>535.14</v>
      </c>
      <c r="V72">
        <v>0</v>
      </c>
      <c r="W72">
        <v>535.14</v>
      </c>
      <c r="X72">
        <v>399.1</v>
      </c>
      <c r="Y72">
        <v>0.42719215619112899</v>
      </c>
      <c r="AA72" t="s">
        <v>31</v>
      </c>
      <c r="AB72" s="20"/>
      <c r="AD72">
        <v>4.2</v>
      </c>
      <c r="AE72" t="s">
        <v>17180</v>
      </c>
      <c r="AF72" t="s">
        <v>17181</v>
      </c>
      <c r="AG72" t="s">
        <v>17180</v>
      </c>
    </row>
    <row r="73" spans="1:33">
      <c r="A73" t="s">
        <v>13828</v>
      </c>
      <c r="B73" t="s">
        <v>13829</v>
      </c>
      <c r="C73">
        <v>1</v>
      </c>
      <c r="D73" s="20">
        <v>45900</v>
      </c>
      <c r="E73" s="20">
        <v>45900</v>
      </c>
      <c r="F73">
        <v>0</v>
      </c>
      <c r="G73" t="s">
        <v>5520</v>
      </c>
      <c r="H73" t="s">
        <v>978</v>
      </c>
      <c r="I73" t="s">
        <v>259</v>
      </c>
      <c r="J73" t="s">
        <v>60</v>
      </c>
      <c r="K73" t="s">
        <v>44</v>
      </c>
      <c r="L73" t="s">
        <v>92</v>
      </c>
      <c r="M73" t="s">
        <v>30</v>
      </c>
      <c r="N73">
        <v>1</v>
      </c>
      <c r="O73">
        <v>767.46</v>
      </c>
      <c r="P73">
        <v>767.46</v>
      </c>
      <c r="Q73">
        <v>0</v>
      </c>
      <c r="R73">
        <v>0</v>
      </c>
      <c r="S73">
        <v>767.46</v>
      </c>
      <c r="T73">
        <v>619.35</v>
      </c>
      <c r="U73">
        <v>619.35</v>
      </c>
      <c r="V73">
        <v>0</v>
      </c>
      <c r="W73">
        <v>619.35</v>
      </c>
      <c r="X73">
        <v>148.11000000000001</v>
      </c>
      <c r="Y73">
        <v>0.19298725666484201</v>
      </c>
      <c r="AA73" t="s">
        <v>31</v>
      </c>
      <c r="AB73" s="20"/>
      <c r="AE73" t="s">
        <v>17180</v>
      </c>
      <c r="AF73" t="s">
        <v>17181</v>
      </c>
      <c r="AG73" t="s">
        <v>17180</v>
      </c>
    </row>
    <row r="74" spans="1:33">
      <c r="A74" t="s">
        <v>14010</v>
      </c>
      <c r="B74" t="s">
        <v>14011</v>
      </c>
      <c r="C74">
        <v>1</v>
      </c>
      <c r="D74" s="20">
        <v>45797</v>
      </c>
      <c r="E74" s="20">
        <v>45797</v>
      </c>
      <c r="F74">
        <v>0</v>
      </c>
      <c r="G74" t="s">
        <v>6531</v>
      </c>
      <c r="H74" t="s">
        <v>498</v>
      </c>
      <c r="I74" t="s">
        <v>259</v>
      </c>
      <c r="J74" t="s">
        <v>60</v>
      </c>
      <c r="K74" t="s">
        <v>44</v>
      </c>
      <c r="L74" t="s">
        <v>37</v>
      </c>
      <c r="M74" t="s">
        <v>30</v>
      </c>
      <c r="N74">
        <v>1</v>
      </c>
      <c r="O74">
        <v>4891.37</v>
      </c>
      <c r="P74">
        <v>4891.37</v>
      </c>
      <c r="Q74">
        <v>0</v>
      </c>
      <c r="R74">
        <v>0</v>
      </c>
      <c r="S74">
        <v>4891.37</v>
      </c>
      <c r="T74">
        <v>3081.84</v>
      </c>
      <c r="U74">
        <v>3081.84</v>
      </c>
      <c r="V74">
        <v>0</v>
      </c>
      <c r="W74">
        <v>3081.84</v>
      </c>
      <c r="X74">
        <v>1809.53</v>
      </c>
      <c r="Y74">
        <v>0.36994339009316402</v>
      </c>
      <c r="AA74" t="s">
        <v>31</v>
      </c>
      <c r="AB74" s="20"/>
      <c r="AD74">
        <v>3.9</v>
      </c>
      <c r="AE74" t="s">
        <v>17180</v>
      </c>
      <c r="AF74" t="s">
        <v>17181</v>
      </c>
      <c r="AG74" t="s">
        <v>17180</v>
      </c>
    </row>
    <row r="75" spans="1:33">
      <c r="A75" t="s">
        <v>14354</v>
      </c>
      <c r="B75" t="s">
        <v>14355</v>
      </c>
      <c r="C75">
        <v>1</v>
      </c>
      <c r="D75" s="20">
        <v>45752</v>
      </c>
      <c r="E75" s="20">
        <v>45752</v>
      </c>
      <c r="F75">
        <v>0</v>
      </c>
      <c r="G75" t="s">
        <v>3497</v>
      </c>
      <c r="H75" t="s">
        <v>1019</v>
      </c>
      <c r="I75" t="s">
        <v>71</v>
      </c>
      <c r="J75" t="s">
        <v>60</v>
      </c>
      <c r="K75" t="s">
        <v>28</v>
      </c>
      <c r="L75" t="s">
        <v>34</v>
      </c>
      <c r="M75" t="s">
        <v>30</v>
      </c>
      <c r="N75">
        <v>1</v>
      </c>
      <c r="O75">
        <v>2302.0300000000002</v>
      </c>
      <c r="P75">
        <v>2302.0300000000002</v>
      </c>
      <c r="Q75">
        <v>0</v>
      </c>
      <c r="R75">
        <v>0</v>
      </c>
      <c r="S75">
        <v>2302.0300000000002</v>
      </c>
      <c r="T75">
        <v>1712.43</v>
      </c>
      <c r="U75">
        <v>1712.43</v>
      </c>
      <c r="V75">
        <v>0</v>
      </c>
      <c r="W75">
        <v>1712.43</v>
      </c>
      <c r="X75">
        <v>589.6</v>
      </c>
      <c r="Y75">
        <v>0.25612177078491599</v>
      </c>
      <c r="AA75" t="s">
        <v>31</v>
      </c>
      <c r="AB75" s="20"/>
      <c r="AD75">
        <v>4.9000000000000004</v>
      </c>
      <c r="AE75" t="s">
        <v>17180</v>
      </c>
      <c r="AF75" t="s">
        <v>17181</v>
      </c>
      <c r="AG75" t="s">
        <v>17180</v>
      </c>
    </row>
    <row r="76" spans="1:33">
      <c r="A76" t="s">
        <v>14375</v>
      </c>
      <c r="B76" t="s">
        <v>14376</v>
      </c>
      <c r="C76">
        <v>1</v>
      </c>
      <c r="D76" s="20">
        <v>45985</v>
      </c>
      <c r="E76" s="20">
        <v>45985</v>
      </c>
      <c r="F76">
        <v>0</v>
      </c>
      <c r="G76" t="s">
        <v>8120</v>
      </c>
      <c r="H76" t="s">
        <v>612</v>
      </c>
      <c r="I76" t="s">
        <v>42</v>
      </c>
      <c r="J76" t="s">
        <v>60</v>
      </c>
      <c r="K76" t="s">
        <v>44</v>
      </c>
      <c r="L76" t="s">
        <v>17179</v>
      </c>
      <c r="M76" t="s">
        <v>30</v>
      </c>
      <c r="N76">
        <v>1</v>
      </c>
      <c r="O76">
        <v>1008.75</v>
      </c>
      <c r="P76">
        <v>1008.75</v>
      </c>
      <c r="Q76">
        <v>0</v>
      </c>
      <c r="R76">
        <v>0</v>
      </c>
      <c r="S76">
        <v>1008.75</v>
      </c>
      <c r="T76">
        <v>651.99</v>
      </c>
      <c r="U76">
        <v>651.99</v>
      </c>
      <c r="V76">
        <v>0</v>
      </c>
      <c r="W76">
        <v>651.99</v>
      </c>
      <c r="X76">
        <v>356.76</v>
      </c>
      <c r="Y76">
        <v>0.35366542750929397</v>
      </c>
      <c r="AA76" t="s">
        <v>31</v>
      </c>
      <c r="AB76" s="20"/>
      <c r="AE76" t="s">
        <v>17180</v>
      </c>
      <c r="AF76" t="s">
        <v>17181</v>
      </c>
      <c r="AG76" t="s">
        <v>17180</v>
      </c>
    </row>
    <row r="77" spans="1:33">
      <c r="A77" t="s">
        <v>14497</v>
      </c>
      <c r="B77" t="s">
        <v>14498</v>
      </c>
      <c r="C77">
        <v>1</v>
      </c>
      <c r="D77" s="20">
        <v>45860</v>
      </c>
      <c r="E77" s="20">
        <v>45860</v>
      </c>
      <c r="F77">
        <v>0</v>
      </c>
      <c r="G77" t="s">
        <v>3149</v>
      </c>
      <c r="H77" t="s">
        <v>822</v>
      </c>
      <c r="I77" t="s">
        <v>259</v>
      </c>
      <c r="J77" t="s">
        <v>60</v>
      </c>
      <c r="K77" t="s">
        <v>44</v>
      </c>
      <c r="L77" t="s">
        <v>34</v>
      </c>
      <c r="M77" t="s">
        <v>30</v>
      </c>
      <c r="N77">
        <v>1</v>
      </c>
      <c r="O77">
        <v>311.17</v>
      </c>
      <c r="P77">
        <v>311.17</v>
      </c>
      <c r="Q77">
        <v>0</v>
      </c>
      <c r="R77">
        <v>0</v>
      </c>
      <c r="S77">
        <v>311.17</v>
      </c>
      <c r="T77">
        <v>198.47</v>
      </c>
      <c r="U77">
        <v>198.47</v>
      </c>
      <c r="V77">
        <v>0</v>
      </c>
      <c r="W77">
        <v>198.47</v>
      </c>
      <c r="X77">
        <v>112.7</v>
      </c>
      <c r="Y77">
        <v>0.36218144422662901</v>
      </c>
      <c r="AA77" t="s">
        <v>31</v>
      </c>
      <c r="AB77" s="20"/>
      <c r="AD77">
        <v>3.8</v>
      </c>
      <c r="AE77" t="s">
        <v>17180</v>
      </c>
      <c r="AF77" t="s">
        <v>17181</v>
      </c>
      <c r="AG77" t="s">
        <v>17180</v>
      </c>
    </row>
    <row r="78" spans="1:33">
      <c r="A78" t="s">
        <v>14665</v>
      </c>
      <c r="B78" t="s">
        <v>14666</v>
      </c>
      <c r="C78">
        <v>1</v>
      </c>
      <c r="D78" s="20">
        <v>45910</v>
      </c>
      <c r="E78" s="20">
        <v>45910</v>
      </c>
      <c r="F78">
        <v>0</v>
      </c>
      <c r="G78" t="s">
        <v>5661</v>
      </c>
      <c r="H78" t="s">
        <v>1239</v>
      </c>
      <c r="I78" t="s">
        <v>163</v>
      </c>
      <c r="J78" t="s">
        <v>60</v>
      </c>
      <c r="K78" t="s">
        <v>52</v>
      </c>
      <c r="L78" t="s">
        <v>92</v>
      </c>
      <c r="M78" t="s">
        <v>30</v>
      </c>
      <c r="N78">
        <v>1</v>
      </c>
      <c r="O78">
        <v>153.76</v>
      </c>
      <c r="P78">
        <v>153.76</v>
      </c>
      <c r="Q78">
        <v>0</v>
      </c>
      <c r="R78">
        <v>0</v>
      </c>
      <c r="S78">
        <v>153.76</v>
      </c>
      <c r="T78">
        <v>121.41</v>
      </c>
      <c r="U78">
        <v>121.41</v>
      </c>
      <c r="V78">
        <v>0</v>
      </c>
      <c r="W78">
        <v>121.41</v>
      </c>
      <c r="X78">
        <v>32.35</v>
      </c>
      <c r="Y78">
        <v>0.21039281997918799</v>
      </c>
      <c r="AA78" t="s">
        <v>31</v>
      </c>
      <c r="AB78" s="20"/>
      <c r="AD78">
        <v>4.4000000000000004</v>
      </c>
      <c r="AE78" t="s">
        <v>17180</v>
      </c>
      <c r="AF78" t="s">
        <v>17181</v>
      </c>
      <c r="AG78" t="s">
        <v>17180</v>
      </c>
    </row>
    <row r="79" spans="1:33">
      <c r="A79" t="s">
        <v>14727</v>
      </c>
      <c r="B79" t="s">
        <v>14728</v>
      </c>
      <c r="C79">
        <v>1</v>
      </c>
      <c r="D79" s="20">
        <v>45958</v>
      </c>
      <c r="E79" s="20">
        <v>45958</v>
      </c>
      <c r="F79">
        <v>0</v>
      </c>
      <c r="G79" t="s">
        <v>1402</v>
      </c>
      <c r="H79" t="s">
        <v>1305</v>
      </c>
      <c r="I79" t="s">
        <v>42</v>
      </c>
      <c r="J79" t="s">
        <v>60</v>
      </c>
      <c r="K79" t="s">
        <v>44</v>
      </c>
      <c r="L79" t="s">
        <v>37</v>
      </c>
      <c r="M79" t="s">
        <v>30</v>
      </c>
      <c r="N79">
        <v>1</v>
      </c>
      <c r="O79">
        <v>544.61</v>
      </c>
      <c r="P79">
        <v>544.61</v>
      </c>
      <c r="Q79">
        <v>0</v>
      </c>
      <c r="R79">
        <v>0</v>
      </c>
      <c r="S79">
        <v>544.61</v>
      </c>
      <c r="T79">
        <v>308.64</v>
      </c>
      <c r="U79">
        <v>308.64</v>
      </c>
      <c r="V79">
        <v>0</v>
      </c>
      <c r="W79">
        <v>308.64</v>
      </c>
      <c r="X79">
        <v>235.97</v>
      </c>
      <c r="Y79">
        <v>0.433282532454417</v>
      </c>
      <c r="AA79" t="s">
        <v>31</v>
      </c>
      <c r="AB79" s="20"/>
      <c r="AE79" t="s">
        <v>17180</v>
      </c>
      <c r="AF79" t="s">
        <v>17181</v>
      </c>
      <c r="AG79" t="s">
        <v>17180</v>
      </c>
    </row>
    <row r="80" spans="1:33">
      <c r="A80" t="s">
        <v>14979</v>
      </c>
      <c r="B80" t="s">
        <v>14980</v>
      </c>
      <c r="C80">
        <v>1</v>
      </c>
      <c r="D80" s="20">
        <v>45994</v>
      </c>
      <c r="E80" s="20">
        <v>45994</v>
      </c>
      <c r="F80">
        <v>0</v>
      </c>
      <c r="G80" t="s">
        <v>14709</v>
      </c>
      <c r="H80" t="s">
        <v>675</v>
      </c>
      <c r="I80" t="s">
        <v>71</v>
      </c>
      <c r="J80" t="s">
        <v>60</v>
      </c>
      <c r="K80" t="s">
        <v>28</v>
      </c>
      <c r="L80" t="s">
        <v>37</v>
      </c>
      <c r="M80" t="s">
        <v>30</v>
      </c>
      <c r="N80">
        <v>1</v>
      </c>
      <c r="O80">
        <v>647.47</v>
      </c>
      <c r="P80">
        <v>647.47</v>
      </c>
      <c r="Q80">
        <v>0</v>
      </c>
      <c r="R80">
        <v>0</v>
      </c>
      <c r="S80">
        <v>647.47</v>
      </c>
      <c r="T80">
        <v>607.24</v>
      </c>
      <c r="U80">
        <v>607.24</v>
      </c>
      <c r="V80">
        <v>0</v>
      </c>
      <c r="W80">
        <v>607.24</v>
      </c>
      <c r="X80">
        <v>40.229999999999997</v>
      </c>
      <c r="Y80">
        <v>6.2134152933726698E-2</v>
      </c>
      <c r="AA80" t="s">
        <v>31</v>
      </c>
      <c r="AB80" s="20"/>
      <c r="AD80">
        <v>4.2</v>
      </c>
      <c r="AE80" t="s">
        <v>17180</v>
      </c>
      <c r="AF80" t="s">
        <v>17181</v>
      </c>
      <c r="AG80" t="s">
        <v>17180</v>
      </c>
    </row>
    <row r="81" spans="1:33">
      <c r="A81" t="s">
        <v>15079</v>
      </c>
      <c r="B81" t="s">
        <v>15080</v>
      </c>
      <c r="C81">
        <v>1</v>
      </c>
      <c r="D81" s="20">
        <v>45879</v>
      </c>
      <c r="E81" s="20">
        <v>45879</v>
      </c>
      <c r="F81">
        <v>0</v>
      </c>
      <c r="G81" t="s">
        <v>11573</v>
      </c>
      <c r="H81" t="s">
        <v>136</v>
      </c>
      <c r="I81" t="s">
        <v>42</v>
      </c>
      <c r="J81" t="s">
        <v>60</v>
      </c>
      <c r="K81" t="s">
        <v>44</v>
      </c>
      <c r="L81" t="s">
        <v>37</v>
      </c>
      <c r="M81" t="s">
        <v>30</v>
      </c>
      <c r="N81">
        <v>1</v>
      </c>
      <c r="O81">
        <v>182.85</v>
      </c>
      <c r="P81">
        <v>182.85</v>
      </c>
      <c r="Q81">
        <v>0</v>
      </c>
      <c r="R81">
        <v>0</v>
      </c>
      <c r="S81">
        <v>182.85</v>
      </c>
      <c r="T81">
        <v>93.55</v>
      </c>
      <c r="U81">
        <v>93.55</v>
      </c>
      <c r="V81">
        <v>0</v>
      </c>
      <c r="W81">
        <v>93.55</v>
      </c>
      <c r="X81">
        <v>89.3</v>
      </c>
      <c r="Y81">
        <v>0.48837845228329202</v>
      </c>
      <c r="AA81" t="s">
        <v>31</v>
      </c>
      <c r="AB81" s="20"/>
      <c r="AE81" t="s">
        <v>17180</v>
      </c>
      <c r="AF81" t="s">
        <v>17181</v>
      </c>
      <c r="AG81" t="s">
        <v>17180</v>
      </c>
    </row>
    <row r="82" spans="1:33">
      <c r="A82" t="s">
        <v>15937</v>
      </c>
      <c r="B82" t="s">
        <v>15938</v>
      </c>
      <c r="C82">
        <v>1</v>
      </c>
      <c r="D82" s="20">
        <v>45809</v>
      </c>
      <c r="E82" s="20">
        <v>45809</v>
      </c>
      <c r="F82">
        <v>0</v>
      </c>
      <c r="G82" t="s">
        <v>6242</v>
      </c>
      <c r="H82" t="s">
        <v>998</v>
      </c>
      <c r="I82" t="s">
        <v>121</v>
      </c>
      <c r="J82" t="s">
        <v>60</v>
      </c>
      <c r="K82" t="s">
        <v>28</v>
      </c>
      <c r="L82" t="s">
        <v>92</v>
      </c>
      <c r="M82" t="s">
        <v>30</v>
      </c>
      <c r="N82">
        <v>1</v>
      </c>
      <c r="O82">
        <v>3042.4</v>
      </c>
      <c r="P82">
        <v>3042.4</v>
      </c>
      <c r="Q82">
        <v>0</v>
      </c>
      <c r="R82">
        <v>0</v>
      </c>
      <c r="S82">
        <v>3042.4</v>
      </c>
      <c r="T82">
        <v>2297.48</v>
      </c>
      <c r="U82">
        <v>2297.48</v>
      </c>
      <c r="V82">
        <v>0</v>
      </c>
      <c r="W82">
        <v>2297.48</v>
      </c>
      <c r="X82">
        <v>744.92</v>
      </c>
      <c r="Y82">
        <v>0.2448461740731</v>
      </c>
      <c r="AA82" t="s">
        <v>31</v>
      </c>
      <c r="AB82" s="20"/>
      <c r="AE82" t="s">
        <v>17180</v>
      </c>
      <c r="AF82" t="s">
        <v>17181</v>
      </c>
      <c r="AG82" t="s">
        <v>17180</v>
      </c>
    </row>
    <row r="83" spans="1:33">
      <c r="A83" t="s">
        <v>15952</v>
      </c>
      <c r="B83" t="s">
        <v>15953</v>
      </c>
      <c r="C83">
        <v>1</v>
      </c>
      <c r="D83" s="20">
        <v>45715</v>
      </c>
      <c r="E83" s="20">
        <v>45715</v>
      </c>
      <c r="F83">
        <v>0</v>
      </c>
      <c r="G83" t="s">
        <v>7084</v>
      </c>
      <c r="H83" t="s">
        <v>125</v>
      </c>
      <c r="I83" t="s">
        <v>121</v>
      </c>
      <c r="J83" t="s">
        <v>60</v>
      </c>
      <c r="K83" t="s">
        <v>44</v>
      </c>
      <c r="L83" t="s">
        <v>37</v>
      </c>
      <c r="M83" t="s">
        <v>30</v>
      </c>
      <c r="N83">
        <v>1</v>
      </c>
      <c r="O83">
        <v>302.37</v>
      </c>
      <c r="P83">
        <v>302.37</v>
      </c>
      <c r="Q83">
        <v>0</v>
      </c>
      <c r="R83">
        <v>0</v>
      </c>
      <c r="S83">
        <v>302.37</v>
      </c>
      <c r="T83">
        <v>284.67</v>
      </c>
      <c r="U83">
        <v>284.67</v>
      </c>
      <c r="V83">
        <v>0</v>
      </c>
      <c r="W83">
        <v>284.67</v>
      </c>
      <c r="X83">
        <v>17.7</v>
      </c>
      <c r="Y83">
        <v>5.8537553328703203E-2</v>
      </c>
      <c r="AA83" t="s">
        <v>31</v>
      </c>
      <c r="AB83" s="20"/>
      <c r="AD83">
        <v>4.8</v>
      </c>
      <c r="AE83" t="s">
        <v>17180</v>
      </c>
      <c r="AF83" t="s">
        <v>17181</v>
      </c>
      <c r="AG83" t="s">
        <v>17180</v>
      </c>
    </row>
    <row r="84" spans="1:33">
      <c r="A84" t="s">
        <v>2047</v>
      </c>
      <c r="B84" t="s">
        <v>2045</v>
      </c>
      <c r="C84">
        <v>2</v>
      </c>
      <c r="D84" s="20">
        <v>45804</v>
      </c>
      <c r="E84" s="20">
        <v>45804</v>
      </c>
      <c r="F84">
        <v>0</v>
      </c>
      <c r="G84" t="s">
        <v>2046</v>
      </c>
      <c r="H84" t="s">
        <v>357</v>
      </c>
      <c r="I84" t="s">
        <v>85</v>
      </c>
      <c r="J84" t="s">
        <v>60</v>
      </c>
      <c r="K84" t="s">
        <v>28</v>
      </c>
      <c r="L84" t="s">
        <v>34</v>
      </c>
      <c r="M84" t="s">
        <v>30</v>
      </c>
      <c r="N84">
        <v>1</v>
      </c>
      <c r="O84">
        <v>14.24</v>
      </c>
      <c r="P84">
        <v>14.24</v>
      </c>
      <c r="Q84">
        <v>0</v>
      </c>
      <c r="R84">
        <v>0</v>
      </c>
      <c r="S84">
        <v>14.24</v>
      </c>
      <c r="T84">
        <v>10.47</v>
      </c>
      <c r="U84">
        <v>10.47</v>
      </c>
      <c r="V84">
        <v>0</v>
      </c>
      <c r="W84">
        <v>10.47</v>
      </c>
      <c r="X84">
        <v>3.77</v>
      </c>
      <c r="Y84">
        <v>0.264747191011236</v>
      </c>
      <c r="AA84" t="s">
        <v>31</v>
      </c>
      <c r="AB84" s="20"/>
      <c r="AD84">
        <v>5</v>
      </c>
      <c r="AE84" t="s">
        <v>17180</v>
      </c>
      <c r="AF84" t="s">
        <v>17181</v>
      </c>
      <c r="AG84" t="s">
        <v>17180</v>
      </c>
    </row>
    <row r="85" spans="1:33">
      <c r="A85" t="s">
        <v>2259</v>
      </c>
      <c r="B85" t="s">
        <v>2256</v>
      </c>
      <c r="C85">
        <v>3</v>
      </c>
      <c r="D85" s="20">
        <v>46022</v>
      </c>
      <c r="E85" s="20">
        <v>46022</v>
      </c>
      <c r="F85">
        <v>0</v>
      </c>
      <c r="G85" t="s">
        <v>2257</v>
      </c>
      <c r="H85" t="s">
        <v>357</v>
      </c>
      <c r="I85" t="s">
        <v>71</v>
      </c>
      <c r="J85" t="s">
        <v>60</v>
      </c>
      <c r="K85" t="s">
        <v>28</v>
      </c>
      <c r="L85" t="s">
        <v>92</v>
      </c>
      <c r="M85" t="s">
        <v>30</v>
      </c>
      <c r="N85">
        <v>1</v>
      </c>
      <c r="O85">
        <v>14.23</v>
      </c>
      <c r="P85">
        <v>14.23</v>
      </c>
      <c r="Q85">
        <v>0</v>
      </c>
      <c r="R85">
        <v>0</v>
      </c>
      <c r="S85">
        <v>14.23</v>
      </c>
      <c r="T85">
        <v>11.05</v>
      </c>
      <c r="U85">
        <v>11.05</v>
      </c>
      <c r="V85">
        <v>0</v>
      </c>
      <c r="W85">
        <v>11.05</v>
      </c>
      <c r="X85">
        <v>3.18</v>
      </c>
      <c r="Y85">
        <v>0.22347153900210801</v>
      </c>
      <c r="AA85" t="s">
        <v>31</v>
      </c>
      <c r="AB85" s="20"/>
      <c r="AD85">
        <v>3.8</v>
      </c>
      <c r="AE85" t="s">
        <v>17180</v>
      </c>
      <c r="AF85" t="s">
        <v>17181</v>
      </c>
      <c r="AG85" t="s">
        <v>17180</v>
      </c>
    </row>
    <row r="86" spans="1:33">
      <c r="A86" t="s">
        <v>3870</v>
      </c>
      <c r="B86" t="s">
        <v>3867</v>
      </c>
      <c r="C86">
        <v>3</v>
      </c>
      <c r="D86" s="20">
        <v>45678</v>
      </c>
      <c r="E86" s="20">
        <v>45678</v>
      </c>
      <c r="F86">
        <v>0</v>
      </c>
      <c r="G86" t="s">
        <v>3868</v>
      </c>
      <c r="H86" t="s">
        <v>312</v>
      </c>
      <c r="I86" t="s">
        <v>121</v>
      </c>
      <c r="J86" t="s">
        <v>60</v>
      </c>
      <c r="K86" t="s">
        <v>44</v>
      </c>
      <c r="L86" t="s">
        <v>37</v>
      </c>
      <c r="M86" t="s">
        <v>30</v>
      </c>
      <c r="N86">
        <v>1</v>
      </c>
      <c r="O86">
        <v>351.4</v>
      </c>
      <c r="P86">
        <v>351.4</v>
      </c>
      <c r="Q86">
        <v>0</v>
      </c>
      <c r="R86">
        <v>0</v>
      </c>
      <c r="S86">
        <v>351.4</v>
      </c>
      <c r="T86">
        <v>235.72</v>
      </c>
      <c r="U86">
        <v>235.72</v>
      </c>
      <c r="V86">
        <v>0</v>
      </c>
      <c r="W86">
        <v>235.72</v>
      </c>
      <c r="X86">
        <v>115.68</v>
      </c>
      <c r="Y86">
        <v>0.32919749573135998</v>
      </c>
      <c r="AA86" t="s">
        <v>31</v>
      </c>
      <c r="AB86" s="20"/>
      <c r="AD86">
        <v>3.8</v>
      </c>
      <c r="AE86" t="s">
        <v>17180</v>
      </c>
      <c r="AF86" t="s">
        <v>17181</v>
      </c>
      <c r="AG86" t="s">
        <v>17180</v>
      </c>
    </row>
    <row r="87" spans="1:33">
      <c r="A87" t="s">
        <v>4882</v>
      </c>
      <c r="B87" t="s">
        <v>4880</v>
      </c>
      <c r="C87">
        <v>2</v>
      </c>
      <c r="D87" s="20">
        <v>45846</v>
      </c>
      <c r="E87" s="20">
        <v>45846</v>
      </c>
      <c r="F87">
        <v>0</v>
      </c>
      <c r="G87" t="s">
        <v>4881</v>
      </c>
      <c r="H87" t="s">
        <v>2288</v>
      </c>
      <c r="I87" t="s">
        <v>42</v>
      </c>
      <c r="J87" t="s">
        <v>60</v>
      </c>
      <c r="K87" t="s">
        <v>44</v>
      </c>
      <c r="L87" t="s">
        <v>17161</v>
      </c>
      <c r="M87" t="s">
        <v>30</v>
      </c>
      <c r="N87">
        <v>1</v>
      </c>
      <c r="O87">
        <v>434.42</v>
      </c>
      <c r="P87">
        <v>434.42</v>
      </c>
      <c r="Q87">
        <v>0</v>
      </c>
      <c r="R87">
        <v>0</v>
      </c>
      <c r="S87">
        <v>434.42</v>
      </c>
      <c r="T87">
        <v>231.69</v>
      </c>
      <c r="U87">
        <v>231.69</v>
      </c>
      <c r="V87">
        <v>0</v>
      </c>
      <c r="W87">
        <v>231.69</v>
      </c>
      <c r="X87">
        <v>202.73</v>
      </c>
      <c r="Y87">
        <v>0.46666820127986702</v>
      </c>
      <c r="AA87" t="s">
        <v>31</v>
      </c>
      <c r="AB87" s="20"/>
      <c r="AD87">
        <v>4.7</v>
      </c>
      <c r="AE87" t="s">
        <v>17180</v>
      </c>
      <c r="AF87" t="s">
        <v>17181</v>
      </c>
      <c r="AG87" t="s">
        <v>17180</v>
      </c>
    </row>
    <row r="88" spans="1:33">
      <c r="A88" t="s">
        <v>5241</v>
      </c>
      <c r="B88" t="s">
        <v>5240</v>
      </c>
      <c r="C88">
        <v>2</v>
      </c>
      <c r="D88" s="20">
        <v>45692</v>
      </c>
      <c r="E88" s="20">
        <v>45692</v>
      </c>
      <c r="F88">
        <v>0</v>
      </c>
      <c r="G88" t="s">
        <v>567</v>
      </c>
      <c r="H88" t="s">
        <v>64</v>
      </c>
      <c r="I88" t="s">
        <v>121</v>
      </c>
      <c r="J88" t="s">
        <v>60</v>
      </c>
      <c r="K88" t="s">
        <v>44</v>
      </c>
      <c r="L88" t="s">
        <v>17179</v>
      </c>
      <c r="M88" t="s">
        <v>30</v>
      </c>
      <c r="N88">
        <v>1</v>
      </c>
      <c r="O88">
        <v>960.77</v>
      </c>
      <c r="P88">
        <v>960.77</v>
      </c>
      <c r="Q88">
        <v>0</v>
      </c>
      <c r="R88">
        <v>0</v>
      </c>
      <c r="S88">
        <v>960.77</v>
      </c>
      <c r="T88">
        <v>571.9</v>
      </c>
      <c r="U88">
        <v>571.9</v>
      </c>
      <c r="V88">
        <v>0</v>
      </c>
      <c r="W88">
        <v>571.9</v>
      </c>
      <c r="X88">
        <v>388.87</v>
      </c>
      <c r="Y88">
        <v>0.40474827482123699</v>
      </c>
      <c r="AA88" t="s">
        <v>31</v>
      </c>
      <c r="AB88" s="20"/>
      <c r="AD88">
        <v>4.8</v>
      </c>
      <c r="AE88" t="s">
        <v>17180</v>
      </c>
      <c r="AF88" t="s">
        <v>17181</v>
      </c>
      <c r="AG88" t="s">
        <v>17180</v>
      </c>
    </row>
    <row r="89" spans="1:33">
      <c r="A89" t="s">
        <v>5295</v>
      </c>
      <c r="B89" t="s">
        <v>5294</v>
      </c>
      <c r="C89">
        <v>2</v>
      </c>
      <c r="D89" s="20">
        <v>45859</v>
      </c>
      <c r="E89" s="20">
        <v>45859</v>
      </c>
      <c r="F89">
        <v>0</v>
      </c>
      <c r="G89" t="s">
        <v>4027</v>
      </c>
      <c r="H89" t="s">
        <v>2731</v>
      </c>
      <c r="I89" t="s">
        <v>51</v>
      </c>
      <c r="J89" t="s">
        <v>60</v>
      </c>
      <c r="K89" t="s">
        <v>52</v>
      </c>
      <c r="L89" t="s">
        <v>92</v>
      </c>
      <c r="M89" t="s">
        <v>30</v>
      </c>
      <c r="N89">
        <v>1</v>
      </c>
      <c r="O89">
        <v>856.8</v>
      </c>
      <c r="P89">
        <v>856.8</v>
      </c>
      <c r="Q89">
        <v>0</v>
      </c>
      <c r="R89">
        <v>0</v>
      </c>
      <c r="S89">
        <v>856.8</v>
      </c>
      <c r="T89">
        <v>478.87</v>
      </c>
      <c r="U89">
        <v>478.87</v>
      </c>
      <c r="V89">
        <v>0</v>
      </c>
      <c r="W89">
        <v>478.87</v>
      </c>
      <c r="X89">
        <v>377.93</v>
      </c>
      <c r="Y89">
        <v>0.44109477124183</v>
      </c>
      <c r="AA89" t="s">
        <v>31</v>
      </c>
      <c r="AB89" s="20"/>
      <c r="AD89">
        <v>5</v>
      </c>
      <c r="AE89" t="s">
        <v>17180</v>
      </c>
      <c r="AF89" t="s">
        <v>17181</v>
      </c>
      <c r="AG89" t="s">
        <v>17180</v>
      </c>
    </row>
    <row r="90" spans="1:33">
      <c r="A90" t="s">
        <v>5967</v>
      </c>
      <c r="B90" t="s">
        <v>5966</v>
      </c>
      <c r="C90">
        <v>2</v>
      </c>
      <c r="D90" s="20">
        <v>45819</v>
      </c>
      <c r="E90" s="20">
        <v>45819</v>
      </c>
      <c r="F90">
        <v>0</v>
      </c>
      <c r="G90" t="s">
        <v>1968</v>
      </c>
      <c r="H90" t="s">
        <v>579</v>
      </c>
      <c r="I90" t="s">
        <v>26</v>
      </c>
      <c r="J90" t="s">
        <v>60</v>
      </c>
      <c r="K90" t="s">
        <v>28</v>
      </c>
      <c r="L90" t="s">
        <v>207</v>
      </c>
      <c r="M90" t="s">
        <v>30</v>
      </c>
      <c r="N90">
        <v>1</v>
      </c>
      <c r="O90">
        <v>35.19</v>
      </c>
      <c r="P90">
        <v>35.19</v>
      </c>
      <c r="Q90">
        <v>0</v>
      </c>
      <c r="R90">
        <v>0</v>
      </c>
      <c r="S90">
        <v>35.19</v>
      </c>
      <c r="T90">
        <v>21.41</v>
      </c>
      <c r="U90">
        <v>21.41</v>
      </c>
      <c r="V90">
        <v>0</v>
      </c>
      <c r="W90">
        <v>21.41</v>
      </c>
      <c r="X90">
        <v>13.78</v>
      </c>
      <c r="Y90">
        <v>0.39158851946575701</v>
      </c>
      <c r="AA90" t="s">
        <v>31</v>
      </c>
      <c r="AB90" s="20"/>
      <c r="AD90">
        <v>4.5999999999999996</v>
      </c>
      <c r="AE90" t="s">
        <v>17180</v>
      </c>
      <c r="AF90" t="s">
        <v>17181</v>
      </c>
      <c r="AG90" t="s">
        <v>17180</v>
      </c>
    </row>
    <row r="91" spans="1:33">
      <c r="A91" t="s">
        <v>6021</v>
      </c>
      <c r="B91" t="s">
        <v>6019</v>
      </c>
      <c r="C91">
        <v>2</v>
      </c>
      <c r="D91" s="20">
        <v>46012</v>
      </c>
      <c r="E91" s="20">
        <v>46012</v>
      </c>
      <c r="F91">
        <v>0</v>
      </c>
      <c r="G91" t="s">
        <v>6020</v>
      </c>
      <c r="H91" t="s">
        <v>1232</v>
      </c>
      <c r="I91" t="s">
        <v>71</v>
      </c>
      <c r="J91" t="s">
        <v>60</v>
      </c>
      <c r="K91" t="s">
        <v>28</v>
      </c>
      <c r="L91" t="s">
        <v>34</v>
      </c>
      <c r="M91" t="s">
        <v>30</v>
      </c>
      <c r="N91">
        <v>1</v>
      </c>
      <c r="O91">
        <v>93.45</v>
      </c>
      <c r="P91">
        <v>93.45</v>
      </c>
      <c r="Q91">
        <v>0</v>
      </c>
      <c r="R91">
        <v>0</v>
      </c>
      <c r="S91">
        <v>93.45</v>
      </c>
      <c r="T91">
        <v>58.46</v>
      </c>
      <c r="U91">
        <v>58.46</v>
      </c>
      <c r="V91">
        <v>0</v>
      </c>
      <c r="W91">
        <v>58.46</v>
      </c>
      <c r="X91">
        <v>34.99</v>
      </c>
      <c r="Y91">
        <v>0.37442482611021899</v>
      </c>
      <c r="AA91" t="s">
        <v>31</v>
      </c>
      <c r="AB91" s="20"/>
      <c r="AE91" t="s">
        <v>17180</v>
      </c>
      <c r="AF91" t="s">
        <v>17181</v>
      </c>
      <c r="AG91" t="s">
        <v>17180</v>
      </c>
    </row>
    <row r="92" spans="1:33">
      <c r="A92" t="s">
        <v>7308</v>
      </c>
      <c r="B92" t="s">
        <v>7307</v>
      </c>
      <c r="C92">
        <v>2</v>
      </c>
      <c r="D92" s="20">
        <v>45864</v>
      </c>
      <c r="E92" s="20">
        <v>45864</v>
      </c>
      <c r="F92">
        <v>0</v>
      </c>
      <c r="G92" t="s">
        <v>4507</v>
      </c>
      <c r="H92" t="s">
        <v>405</v>
      </c>
      <c r="I92" t="s">
        <v>121</v>
      </c>
      <c r="J92" t="s">
        <v>60</v>
      </c>
      <c r="K92" t="s">
        <v>44</v>
      </c>
      <c r="L92" t="s">
        <v>34</v>
      </c>
      <c r="M92" t="s">
        <v>30</v>
      </c>
      <c r="N92">
        <v>1</v>
      </c>
      <c r="O92">
        <v>151.87</v>
      </c>
      <c r="P92">
        <v>151.87</v>
      </c>
      <c r="Q92">
        <v>0</v>
      </c>
      <c r="R92">
        <v>0</v>
      </c>
      <c r="S92">
        <v>151.87</v>
      </c>
      <c r="T92">
        <v>81.760000000000005</v>
      </c>
      <c r="U92">
        <v>81.760000000000005</v>
      </c>
      <c r="V92">
        <v>0</v>
      </c>
      <c r="W92">
        <v>81.760000000000005</v>
      </c>
      <c r="X92">
        <v>70.11</v>
      </c>
      <c r="Y92">
        <v>0.46164482781326099</v>
      </c>
      <c r="AA92" t="s">
        <v>31</v>
      </c>
      <c r="AB92" s="20"/>
      <c r="AD92">
        <v>4</v>
      </c>
      <c r="AE92" t="s">
        <v>17180</v>
      </c>
      <c r="AF92" t="s">
        <v>17181</v>
      </c>
      <c r="AG92" t="s">
        <v>17180</v>
      </c>
    </row>
    <row r="93" spans="1:33">
      <c r="A93" t="s">
        <v>8006</v>
      </c>
      <c r="B93" t="s">
        <v>8005</v>
      </c>
      <c r="C93">
        <v>2</v>
      </c>
      <c r="D93" s="20">
        <v>45896</v>
      </c>
      <c r="E93" s="20">
        <v>45896</v>
      </c>
      <c r="F93">
        <v>0</v>
      </c>
      <c r="G93" t="s">
        <v>4615</v>
      </c>
      <c r="H93" t="s">
        <v>346</v>
      </c>
      <c r="I93" t="s">
        <v>163</v>
      </c>
      <c r="J93" t="s">
        <v>60</v>
      </c>
      <c r="K93" t="s">
        <v>52</v>
      </c>
      <c r="L93" t="s">
        <v>34</v>
      </c>
      <c r="M93" t="s">
        <v>30</v>
      </c>
      <c r="N93">
        <v>1</v>
      </c>
      <c r="O93">
        <v>532.77</v>
      </c>
      <c r="P93">
        <v>532.77</v>
      </c>
      <c r="Q93">
        <v>0</v>
      </c>
      <c r="R93">
        <v>0</v>
      </c>
      <c r="S93">
        <v>532.77</v>
      </c>
      <c r="T93">
        <v>418.32</v>
      </c>
      <c r="U93">
        <v>418.32</v>
      </c>
      <c r="V93">
        <v>0</v>
      </c>
      <c r="W93">
        <v>418.32</v>
      </c>
      <c r="X93">
        <v>114.45</v>
      </c>
      <c r="Y93">
        <v>0.21482065431612099</v>
      </c>
      <c r="AA93" t="s">
        <v>31</v>
      </c>
      <c r="AB93" s="20"/>
      <c r="AD93">
        <v>4.7</v>
      </c>
      <c r="AE93" t="s">
        <v>17180</v>
      </c>
      <c r="AF93" t="s">
        <v>17181</v>
      </c>
      <c r="AG93" t="s">
        <v>17180</v>
      </c>
    </row>
    <row r="94" spans="1:33">
      <c r="A94" t="s">
        <v>8085</v>
      </c>
      <c r="B94" t="s">
        <v>8084</v>
      </c>
      <c r="C94">
        <v>2</v>
      </c>
      <c r="D94" s="20">
        <v>45808</v>
      </c>
      <c r="E94" s="20">
        <v>45808</v>
      </c>
      <c r="F94">
        <v>0</v>
      </c>
      <c r="G94" t="s">
        <v>2750</v>
      </c>
      <c r="H94" t="s">
        <v>258</v>
      </c>
      <c r="I94" t="s">
        <v>42</v>
      </c>
      <c r="J94" t="s">
        <v>60</v>
      </c>
      <c r="K94" t="s">
        <v>44</v>
      </c>
      <c r="L94" t="s">
        <v>37</v>
      </c>
      <c r="M94" t="s">
        <v>30</v>
      </c>
      <c r="N94">
        <v>1</v>
      </c>
      <c r="O94">
        <v>486.18</v>
      </c>
      <c r="P94">
        <v>486.18</v>
      </c>
      <c r="Q94">
        <v>0</v>
      </c>
      <c r="R94">
        <v>0</v>
      </c>
      <c r="S94">
        <v>486.18</v>
      </c>
      <c r="T94">
        <v>297.01</v>
      </c>
      <c r="U94">
        <v>297.01</v>
      </c>
      <c r="V94">
        <v>0</v>
      </c>
      <c r="W94">
        <v>297.01</v>
      </c>
      <c r="X94">
        <v>189.17</v>
      </c>
      <c r="Y94">
        <v>0.389094574026081</v>
      </c>
      <c r="AA94" t="s">
        <v>31</v>
      </c>
      <c r="AB94" s="20"/>
      <c r="AD94">
        <v>5</v>
      </c>
      <c r="AE94" t="s">
        <v>17180</v>
      </c>
      <c r="AF94" t="s">
        <v>17181</v>
      </c>
      <c r="AG94" t="s">
        <v>17180</v>
      </c>
    </row>
    <row r="95" spans="1:33">
      <c r="A95" t="s">
        <v>11917</v>
      </c>
      <c r="B95" t="s">
        <v>11915</v>
      </c>
      <c r="C95">
        <v>3</v>
      </c>
      <c r="D95" s="20">
        <v>45954</v>
      </c>
      <c r="E95" s="20">
        <v>45954</v>
      </c>
      <c r="F95">
        <v>0</v>
      </c>
      <c r="G95" t="s">
        <v>3574</v>
      </c>
      <c r="H95" t="s">
        <v>1312</v>
      </c>
      <c r="I95" t="s">
        <v>71</v>
      </c>
      <c r="J95" t="s">
        <v>60</v>
      </c>
      <c r="K95" t="s">
        <v>28</v>
      </c>
      <c r="L95" t="s">
        <v>37</v>
      </c>
      <c r="M95" t="s">
        <v>30</v>
      </c>
      <c r="N95">
        <v>1</v>
      </c>
      <c r="O95">
        <v>392.46</v>
      </c>
      <c r="P95">
        <v>392.46</v>
      </c>
      <c r="Q95">
        <v>0</v>
      </c>
      <c r="R95">
        <v>0</v>
      </c>
      <c r="S95">
        <v>392.46</v>
      </c>
      <c r="T95">
        <v>259.87</v>
      </c>
      <c r="U95">
        <v>259.87</v>
      </c>
      <c r="V95">
        <v>0</v>
      </c>
      <c r="W95">
        <v>259.87</v>
      </c>
      <c r="X95">
        <v>132.59</v>
      </c>
      <c r="Y95">
        <v>0.33784334709269698</v>
      </c>
      <c r="AA95" t="s">
        <v>31</v>
      </c>
      <c r="AB95" s="20"/>
      <c r="AE95" t="s">
        <v>17180</v>
      </c>
      <c r="AF95" t="s">
        <v>17181</v>
      </c>
      <c r="AG95" t="s">
        <v>17180</v>
      </c>
    </row>
    <row r="96" spans="1:33">
      <c r="A96" t="s">
        <v>12991</v>
      </c>
      <c r="B96" t="s">
        <v>12990</v>
      </c>
      <c r="C96">
        <v>2</v>
      </c>
      <c r="D96" s="20">
        <v>45966</v>
      </c>
      <c r="E96" s="20">
        <v>45966</v>
      </c>
      <c r="F96">
        <v>0</v>
      </c>
      <c r="G96" t="s">
        <v>558</v>
      </c>
      <c r="H96" t="s">
        <v>851</v>
      </c>
      <c r="I96" t="s">
        <v>85</v>
      </c>
      <c r="J96" t="s">
        <v>60</v>
      </c>
      <c r="K96" t="s">
        <v>28</v>
      </c>
      <c r="L96" t="s">
        <v>207</v>
      </c>
      <c r="M96" t="s">
        <v>30</v>
      </c>
      <c r="N96">
        <v>1</v>
      </c>
      <c r="O96">
        <v>1101.0999999999999</v>
      </c>
      <c r="P96">
        <v>1101.0999999999999</v>
      </c>
      <c r="Q96">
        <v>0</v>
      </c>
      <c r="R96">
        <v>0</v>
      </c>
      <c r="S96">
        <v>1101.0999999999999</v>
      </c>
      <c r="T96">
        <v>859.12</v>
      </c>
      <c r="U96">
        <v>859.12</v>
      </c>
      <c r="V96">
        <v>0</v>
      </c>
      <c r="W96">
        <v>859.12</v>
      </c>
      <c r="X96">
        <v>241.98</v>
      </c>
      <c r="Y96">
        <v>0.219762056125692</v>
      </c>
      <c r="AA96" t="s">
        <v>31</v>
      </c>
      <c r="AB96" s="20"/>
      <c r="AE96" t="s">
        <v>17180</v>
      </c>
      <c r="AF96" t="s">
        <v>17181</v>
      </c>
      <c r="AG96" t="s">
        <v>17180</v>
      </c>
    </row>
    <row r="97" spans="1:33">
      <c r="A97" t="s">
        <v>13033</v>
      </c>
      <c r="B97" t="s">
        <v>13032</v>
      </c>
      <c r="C97">
        <v>2</v>
      </c>
      <c r="D97" s="20">
        <v>45718</v>
      </c>
      <c r="E97" s="20">
        <v>45718</v>
      </c>
      <c r="F97">
        <v>0</v>
      </c>
      <c r="G97" t="s">
        <v>10547</v>
      </c>
      <c r="H97" t="s">
        <v>1477</v>
      </c>
      <c r="I97" t="s">
        <v>26</v>
      </c>
      <c r="J97" t="s">
        <v>60</v>
      </c>
      <c r="K97" t="s">
        <v>28</v>
      </c>
      <c r="L97" t="s">
        <v>37</v>
      </c>
      <c r="M97" t="s">
        <v>30</v>
      </c>
      <c r="N97">
        <v>1</v>
      </c>
      <c r="O97">
        <v>641.04999999999995</v>
      </c>
      <c r="P97">
        <v>641.04999999999995</v>
      </c>
      <c r="Q97">
        <v>0</v>
      </c>
      <c r="R97">
        <v>0</v>
      </c>
      <c r="S97">
        <v>641.04999999999995</v>
      </c>
      <c r="T97">
        <v>415.65</v>
      </c>
      <c r="U97">
        <v>415.65</v>
      </c>
      <c r="V97">
        <v>0</v>
      </c>
      <c r="W97">
        <v>415.65</v>
      </c>
      <c r="X97">
        <v>225.4</v>
      </c>
      <c r="Y97">
        <v>0.35161063879572602</v>
      </c>
      <c r="AA97" t="s">
        <v>31</v>
      </c>
      <c r="AB97" s="20"/>
      <c r="AE97" t="s">
        <v>17180</v>
      </c>
      <c r="AF97" t="s">
        <v>17181</v>
      </c>
      <c r="AG97" t="s">
        <v>17180</v>
      </c>
    </row>
    <row r="98" spans="1:33">
      <c r="A98" t="s">
        <v>13425</v>
      </c>
      <c r="B98" t="s">
        <v>13424</v>
      </c>
      <c r="C98">
        <v>2</v>
      </c>
      <c r="D98" s="20">
        <v>45783</v>
      </c>
      <c r="E98" s="20">
        <v>45783</v>
      </c>
      <c r="F98">
        <v>0</v>
      </c>
      <c r="G98" t="s">
        <v>3149</v>
      </c>
      <c r="H98" t="s">
        <v>54</v>
      </c>
      <c r="I98" t="s">
        <v>121</v>
      </c>
      <c r="J98" t="s">
        <v>60</v>
      </c>
      <c r="K98" t="s">
        <v>44</v>
      </c>
      <c r="L98" t="s">
        <v>37</v>
      </c>
      <c r="M98" t="s">
        <v>30</v>
      </c>
      <c r="N98">
        <v>1</v>
      </c>
      <c r="O98">
        <v>996.09</v>
      </c>
      <c r="P98">
        <v>996.09</v>
      </c>
      <c r="Q98">
        <v>0</v>
      </c>
      <c r="R98">
        <v>0</v>
      </c>
      <c r="S98">
        <v>996.09</v>
      </c>
      <c r="T98">
        <v>613.84</v>
      </c>
      <c r="U98">
        <v>613.84</v>
      </c>
      <c r="V98">
        <v>0</v>
      </c>
      <c r="W98">
        <v>613.84</v>
      </c>
      <c r="X98">
        <v>382.25</v>
      </c>
      <c r="Y98">
        <v>0.38375046431547399</v>
      </c>
      <c r="AA98" t="s">
        <v>31</v>
      </c>
      <c r="AB98" s="20"/>
      <c r="AD98">
        <v>4.5</v>
      </c>
      <c r="AE98" t="s">
        <v>17180</v>
      </c>
      <c r="AF98" t="s">
        <v>17181</v>
      </c>
      <c r="AG98" t="s">
        <v>17180</v>
      </c>
    </row>
    <row r="99" spans="1:33">
      <c r="A99" t="s">
        <v>13824</v>
      </c>
      <c r="B99" t="s">
        <v>13823</v>
      </c>
      <c r="C99">
        <v>2</v>
      </c>
      <c r="D99" s="20">
        <v>45994</v>
      </c>
      <c r="E99" s="20">
        <v>45994</v>
      </c>
      <c r="F99">
        <v>0</v>
      </c>
      <c r="G99" t="s">
        <v>7870</v>
      </c>
      <c r="H99" t="s">
        <v>1109</v>
      </c>
      <c r="I99" t="s">
        <v>26</v>
      </c>
      <c r="J99" t="s">
        <v>60</v>
      </c>
      <c r="K99" t="s">
        <v>28</v>
      </c>
      <c r="L99" t="s">
        <v>17161</v>
      </c>
      <c r="M99" t="s">
        <v>30</v>
      </c>
      <c r="N99">
        <v>1</v>
      </c>
      <c r="O99">
        <v>641.21</v>
      </c>
      <c r="P99">
        <v>641.21</v>
      </c>
      <c r="Q99">
        <v>0</v>
      </c>
      <c r="R99">
        <v>0</v>
      </c>
      <c r="S99">
        <v>641.21</v>
      </c>
      <c r="T99">
        <v>458.91</v>
      </c>
      <c r="U99">
        <v>458.91</v>
      </c>
      <c r="V99">
        <v>0</v>
      </c>
      <c r="W99">
        <v>458.91</v>
      </c>
      <c r="X99">
        <v>182.3</v>
      </c>
      <c r="Y99">
        <v>0.28430623352723799</v>
      </c>
      <c r="AA99" t="s">
        <v>31</v>
      </c>
      <c r="AB99" s="20"/>
      <c r="AD99">
        <v>5</v>
      </c>
      <c r="AE99" t="s">
        <v>17180</v>
      </c>
      <c r="AF99" t="s">
        <v>17181</v>
      </c>
      <c r="AG99" t="s">
        <v>17180</v>
      </c>
    </row>
    <row r="100" spans="1:33">
      <c r="A100" t="s">
        <v>13825</v>
      </c>
      <c r="B100" t="s">
        <v>13823</v>
      </c>
      <c r="C100">
        <v>3</v>
      </c>
      <c r="D100" s="20">
        <v>45994</v>
      </c>
      <c r="E100" s="20">
        <v>45994</v>
      </c>
      <c r="F100">
        <v>0</v>
      </c>
      <c r="G100" t="s">
        <v>7870</v>
      </c>
      <c r="H100" t="s">
        <v>374</v>
      </c>
      <c r="I100" t="s">
        <v>26</v>
      </c>
      <c r="J100" t="s">
        <v>60</v>
      </c>
      <c r="K100" t="s">
        <v>28</v>
      </c>
      <c r="L100" t="s">
        <v>37</v>
      </c>
      <c r="M100" t="s">
        <v>30</v>
      </c>
      <c r="N100">
        <v>1</v>
      </c>
      <c r="O100">
        <v>215.63</v>
      </c>
      <c r="P100">
        <v>215.63</v>
      </c>
      <c r="Q100">
        <v>0</v>
      </c>
      <c r="R100">
        <v>0</v>
      </c>
      <c r="S100">
        <v>215.63</v>
      </c>
      <c r="T100">
        <v>137.94</v>
      </c>
      <c r="U100">
        <v>137.94</v>
      </c>
      <c r="V100">
        <v>0</v>
      </c>
      <c r="W100">
        <v>137.94</v>
      </c>
      <c r="X100">
        <v>77.69</v>
      </c>
      <c r="Y100">
        <v>0.36029309465287801</v>
      </c>
      <c r="AA100" t="s">
        <v>31</v>
      </c>
      <c r="AB100" s="20"/>
      <c r="AD100">
        <v>5</v>
      </c>
      <c r="AE100" t="s">
        <v>17180</v>
      </c>
      <c r="AF100" t="s">
        <v>17181</v>
      </c>
      <c r="AG100" t="s">
        <v>17180</v>
      </c>
    </row>
    <row r="101" spans="1:33">
      <c r="A101" t="s">
        <v>13892</v>
      </c>
      <c r="B101" t="s">
        <v>13891</v>
      </c>
      <c r="C101">
        <v>2</v>
      </c>
      <c r="D101" s="20">
        <v>45890</v>
      </c>
      <c r="E101" s="20">
        <v>45890</v>
      </c>
      <c r="F101">
        <v>0</v>
      </c>
      <c r="G101" t="s">
        <v>10373</v>
      </c>
      <c r="H101" t="s">
        <v>2986</v>
      </c>
      <c r="I101" t="s">
        <v>42</v>
      </c>
      <c r="J101" t="s">
        <v>60</v>
      </c>
      <c r="K101" t="s">
        <v>44</v>
      </c>
      <c r="L101" t="s">
        <v>34</v>
      </c>
      <c r="M101" t="s">
        <v>30</v>
      </c>
      <c r="N101">
        <v>1</v>
      </c>
      <c r="O101">
        <v>6386.23</v>
      </c>
      <c r="P101">
        <v>6386.23</v>
      </c>
      <c r="Q101">
        <v>0</v>
      </c>
      <c r="R101">
        <v>0</v>
      </c>
      <c r="S101">
        <v>6386.23</v>
      </c>
      <c r="T101">
        <v>5640.54</v>
      </c>
      <c r="U101">
        <v>5640.54</v>
      </c>
      <c r="V101">
        <v>0</v>
      </c>
      <c r="W101">
        <v>5640.54</v>
      </c>
      <c r="X101">
        <v>745.69</v>
      </c>
      <c r="Y101">
        <v>0.116765290319954</v>
      </c>
      <c r="AA101" t="s">
        <v>31</v>
      </c>
      <c r="AB101" s="20"/>
      <c r="AE101" t="s">
        <v>17180</v>
      </c>
      <c r="AF101" t="s">
        <v>17181</v>
      </c>
      <c r="AG101" t="s">
        <v>17180</v>
      </c>
    </row>
    <row r="102" spans="1:33">
      <c r="A102" t="s">
        <v>14533</v>
      </c>
      <c r="B102" t="s">
        <v>14532</v>
      </c>
      <c r="C102">
        <v>2</v>
      </c>
      <c r="D102" s="20">
        <v>45967</v>
      </c>
      <c r="E102" s="20">
        <v>45967</v>
      </c>
      <c r="F102">
        <v>0</v>
      </c>
      <c r="G102" t="s">
        <v>5092</v>
      </c>
      <c r="H102" t="s">
        <v>579</v>
      </c>
      <c r="I102" t="s">
        <v>121</v>
      </c>
      <c r="J102" t="s">
        <v>60</v>
      </c>
      <c r="K102" t="s">
        <v>44</v>
      </c>
      <c r="L102" t="s">
        <v>37</v>
      </c>
      <c r="M102" t="s">
        <v>30</v>
      </c>
      <c r="N102">
        <v>1</v>
      </c>
      <c r="O102">
        <v>35.200000000000003</v>
      </c>
      <c r="P102">
        <v>35.200000000000003</v>
      </c>
      <c r="Q102">
        <v>0</v>
      </c>
      <c r="R102">
        <v>0</v>
      </c>
      <c r="S102">
        <v>35.200000000000003</v>
      </c>
      <c r="T102">
        <v>20.55</v>
      </c>
      <c r="U102">
        <v>20.55</v>
      </c>
      <c r="V102">
        <v>0</v>
      </c>
      <c r="W102">
        <v>20.55</v>
      </c>
      <c r="X102">
        <v>14.65</v>
      </c>
      <c r="Y102">
        <v>0.41619318181818199</v>
      </c>
      <c r="AA102" t="s">
        <v>31</v>
      </c>
      <c r="AB102" s="20"/>
      <c r="AD102">
        <v>4.2</v>
      </c>
      <c r="AE102" t="s">
        <v>17180</v>
      </c>
      <c r="AF102" t="s">
        <v>17181</v>
      </c>
      <c r="AG102" t="s">
        <v>17180</v>
      </c>
    </row>
    <row r="103" spans="1:33">
      <c r="A103" t="s">
        <v>14740</v>
      </c>
      <c r="B103" t="s">
        <v>14739</v>
      </c>
      <c r="C103">
        <v>2</v>
      </c>
      <c r="D103" s="20">
        <v>45899</v>
      </c>
      <c r="E103" s="20">
        <v>45899</v>
      </c>
      <c r="F103">
        <v>0</v>
      </c>
      <c r="G103" t="s">
        <v>3574</v>
      </c>
      <c r="H103" t="s">
        <v>1549</v>
      </c>
      <c r="I103" t="s">
        <v>85</v>
      </c>
      <c r="J103" t="s">
        <v>60</v>
      </c>
      <c r="K103" t="s">
        <v>28</v>
      </c>
      <c r="L103" t="s">
        <v>207</v>
      </c>
      <c r="M103" t="s">
        <v>30</v>
      </c>
      <c r="N103">
        <v>1</v>
      </c>
      <c r="O103">
        <v>4842.95</v>
      </c>
      <c r="P103">
        <v>4842.95</v>
      </c>
      <c r="Q103">
        <v>0</v>
      </c>
      <c r="R103">
        <v>0</v>
      </c>
      <c r="S103">
        <v>4842.95</v>
      </c>
      <c r="T103">
        <v>3051.34</v>
      </c>
      <c r="U103">
        <v>3051.34</v>
      </c>
      <c r="V103">
        <v>0</v>
      </c>
      <c r="W103">
        <v>3051.34</v>
      </c>
      <c r="X103">
        <v>1791.61</v>
      </c>
      <c r="Y103">
        <v>0.36994187427084702</v>
      </c>
      <c r="AA103" t="s">
        <v>31</v>
      </c>
      <c r="AB103" s="20"/>
      <c r="AD103">
        <v>5</v>
      </c>
      <c r="AE103" t="s">
        <v>17180</v>
      </c>
      <c r="AF103" t="s">
        <v>17181</v>
      </c>
      <c r="AG103" t="s">
        <v>17180</v>
      </c>
    </row>
    <row r="104" spans="1:33">
      <c r="A104" t="s">
        <v>14799</v>
      </c>
      <c r="B104" t="s">
        <v>14797</v>
      </c>
      <c r="C104">
        <v>2</v>
      </c>
      <c r="D104" s="20">
        <v>45995</v>
      </c>
      <c r="E104" s="20">
        <v>45995</v>
      </c>
      <c r="F104">
        <v>0</v>
      </c>
      <c r="G104" t="s">
        <v>14798</v>
      </c>
      <c r="H104" t="s">
        <v>157</v>
      </c>
      <c r="I104" t="s">
        <v>270</v>
      </c>
      <c r="J104" t="s">
        <v>60</v>
      </c>
      <c r="K104" t="s">
        <v>44</v>
      </c>
      <c r="L104" t="s">
        <v>92</v>
      </c>
      <c r="M104" t="s">
        <v>30</v>
      </c>
      <c r="N104">
        <v>1</v>
      </c>
      <c r="O104">
        <v>714.04</v>
      </c>
      <c r="P104">
        <v>714.04</v>
      </c>
      <c r="Q104">
        <v>0</v>
      </c>
      <c r="R104">
        <v>0</v>
      </c>
      <c r="S104">
        <v>714.04</v>
      </c>
      <c r="T104">
        <v>364.77</v>
      </c>
      <c r="U104">
        <v>364.77</v>
      </c>
      <c r="V104">
        <v>0</v>
      </c>
      <c r="W104">
        <v>364.77</v>
      </c>
      <c r="X104">
        <v>349.27</v>
      </c>
      <c r="Y104">
        <v>0.48914626631561298</v>
      </c>
      <c r="AA104" t="s">
        <v>31</v>
      </c>
      <c r="AB104" s="20"/>
      <c r="AE104" t="s">
        <v>17180</v>
      </c>
      <c r="AF104" t="s">
        <v>17181</v>
      </c>
      <c r="AG104" t="s">
        <v>17180</v>
      </c>
    </row>
    <row r="105" spans="1:33">
      <c r="A105" t="s">
        <v>14812</v>
      </c>
      <c r="B105" t="s">
        <v>14811</v>
      </c>
      <c r="C105">
        <v>2</v>
      </c>
      <c r="D105" s="20">
        <v>46000</v>
      </c>
      <c r="E105" s="20">
        <v>46000</v>
      </c>
      <c r="F105">
        <v>0</v>
      </c>
      <c r="G105" t="s">
        <v>3306</v>
      </c>
      <c r="H105" t="s">
        <v>721</v>
      </c>
      <c r="I105" t="s">
        <v>71</v>
      </c>
      <c r="J105" t="s">
        <v>60</v>
      </c>
      <c r="K105" t="s">
        <v>28</v>
      </c>
      <c r="L105" t="s">
        <v>34</v>
      </c>
      <c r="M105" t="s">
        <v>30</v>
      </c>
      <c r="N105">
        <v>1</v>
      </c>
      <c r="O105">
        <v>5458.85</v>
      </c>
      <c r="P105">
        <v>5458.85</v>
      </c>
      <c r="Q105">
        <v>0</v>
      </c>
      <c r="R105">
        <v>0</v>
      </c>
      <c r="S105">
        <v>5458.85</v>
      </c>
      <c r="T105">
        <v>3714.03</v>
      </c>
      <c r="U105">
        <v>3714.03</v>
      </c>
      <c r="V105">
        <v>0</v>
      </c>
      <c r="W105">
        <v>3714.03</v>
      </c>
      <c r="X105">
        <v>1744.82</v>
      </c>
      <c r="Y105">
        <v>0.31963142420106799</v>
      </c>
      <c r="AA105" t="s">
        <v>31</v>
      </c>
      <c r="AB105" s="20"/>
      <c r="AD105">
        <v>5</v>
      </c>
      <c r="AE105" t="s">
        <v>17180</v>
      </c>
      <c r="AF105" t="s">
        <v>17181</v>
      </c>
      <c r="AG105" t="s">
        <v>17180</v>
      </c>
    </row>
    <row r="106" spans="1:33">
      <c r="A106" t="s">
        <v>15932</v>
      </c>
      <c r="B106" t="s">
        <v>15931</v>
      </c>
      <c r="C106">
        <v>2</v>
      </c>
      <c r="D106" s="20">
        <v>45877</v>
      </c>
      <c r="E106" s="20">
        <v>45877</v>
      </c>
      <c r="F106">
        <v>0</v>
      </c>
      <c r="G106" t="s">
        <v>2098</v>
      </c>
      <c r="H106" t="s">
        <v>851</v>
      </c>
      <c r="I106" t="s">
        <v>163</v>
      </c>
      <c r="J106" t="s">
        <v>60</v>
      </c>
      <c r="K106" t="s">
        <v>52</v>
      </c>
      <c r="L106" t="s">
        <v>34</v>
      </c>
      <c r="M106" t="s">
        <v>30</v>
      </c>
      <c r="N106">
        <v>1</v>
      </c>
      <c r="O106">
        <v>1100.77</v>
      </c>
      <c r="P106">
        <v>1100.77</v>
      </c>
      <c r="Q106">
        <v>0</v>
      </c>
      <c r="R106">
        <v>0</v>
      </c>
      <c r="S106">
        <v>1100.77</v>
      </c>
      <c r="T106">
        <v>871.04</v>
      </c>
      <c r="U106">
        <v>871.04</v>
      </c>
      <c r="V106">
        <v>0</v>
      </c>
      <c r="W106">
        <v>871.04</v>
      </c>
      <c r="X106">
        <v>229.73</v>
      </c>
      <c r="Y106">
        <v>0.208699364989962</v>
      </c>
      <c r="AA106" t="s">
        <v>31</v>
      </c>
      <c r="AB106" s="20"/>
      <c r="AD106">
        <v>4.8</v>
      </c>
      <c r="AE106" t="s">
        <v>17180</v>
      </c>
      <c r="AF106" t="s">
        <v>17181</v>
      </c>
      <c r="AG106" t="s">
        <v>17180</v>
      </c>
    </row>
    <row r="107" spans="1:33">
      <c r="A107" t="s">
        <v>301</v>
      </c>
      <c r="B107" t="s">
        <v>302</v>
      </c>
      <c r="C107">
        <v>1</v>
      </c>
      <c r="D107" s="20">
        <v>45960</v>
      </c>
      <c r="E107" s="20">
        <v>45960</v>
      </c>
      <c r="F107">
        <v>0</v>
      </c>
      <c r="G107" t="s">
        <v>303</v>
      </c>
      <c r="H107" t="s">
        <v>304</v>
      </c>
      <c r="I107" t="s">
        <v>51</v>
      </c>
      <c r="J107" t="s">
        <v>60</v>
      </c>
      <c r="K107" t="s">
        <v>52</v>
      </c>
      <c r="L107" t="s">
        <v>207</v>
      </c>
      <c r="M107" t="s">
        <v>30</v>
      </c>
      <c r="N107">
        <v>2</v>
      </c>
      <c r="O107">
        <v>453.75</v>
      </c>
      <c r="P107">
        <v>907.5</v>
      </c>
      <c r="Q107">
        <v>0</v>
      </c>
      <c r="R107">
        <v>0</v>
      </c>
      <c r="S107">
        <v>907.5</v>
      </c>
      <c r="T107">
        <v>259.02999999999997</v>
      </c>
      <c r="U107">
        <v>518.05999999999995</v>
      </c>
      <c r="V107">
        <v>0</v>
      </c>
      <c r="W107">
        <v>518.05999999999995</v>
      </c>
      <c r="X107">
        <v>389.44</v>
      </c>
      <c r="Y107">
        <v>0.42913498622589502</v>
      </c>
      <c r="AA107" t="s">
        <v>31</v>
      </c>
      <c r="AB107" s="20"/>
      <c r="AD107">
        <v>3.6</v>
      </c>
      <c r="AE107" t="s">
        <v>17180</v>
      </c>
      <c r="AF107" t="s">
        <v>17181</v>
      </c>
      <c r="AG107" t="s">
        <v>17180</v>
      </c>
    </row>
    <row r="108" spans="1:33">
      <c r="A108" t="s">
        <v>518</v>
      </c>
      <c r="B108" t="s">
        <v>519</v>
      </c>
      <c r="C108">
        <v>1</v>
      </c>
      <c r="D108" s="20">
        <v>45791</v>
      </c>
      <c r="E108" s="20">
        <v>45791</v>
      </c>
      <c r="F108">
        <v>0</v>
      </c>
      <c r="G108" t="s">
        <v>520</v>
      </c>
      <c r="H108" t="s">
        <v>269</v>
      </c>
      <c r="I108" t="s">
        <v>85</v>
      </c>
      <c r="J108" t="s">
        <v>60</v>
      </c>
      <c r="K108" t="s">
        <v>28</v>
      </c>
      <c r="L108" t="s">
        <v>37</v>
      </c>
      <c r="M108" t="s">
        <v>30</v>
      </c>
      <c r="N108">
        <v>2</v>
      </c>
      <c r="O108">
        <v>1662.46</v>
      </c>
      <c r="P108">
        <v>3324.92</v>
      </c>
      <c r="Q108">
        <v>0</v>
      </c>
      <c r="R108">
        <v>0</v>
      </c>
      <c r="S108">
        <v>3324.92</v>
      </c>
      <c r="T108">
        <v>870.17</v>
      </c>
      <c r="U108">
        <v>1740.34</v>
      </c>
      <c r="V108">
        <v>0</v>
      </c>
      <c r="W108">
        <v>1740.34</v>
      </c>
      <c r="X108">
        <v>1584.58</v>
      </c>
      <c r="Y108">
        <v>0.47657688004523402</v>
      </c>
      <c r="AA108" t="s">
        <v>31</v>
      </c>
      <c r="AB108" s="20"/>
      <c r="AE108" t="s">
        <v>17180</v>
      </c>
      <c r="AF108" t="s">
        <v>17181</v>
      </c>
      <c r="AG108" t="s">
        <v>17180</v>
      </c>
    </row>
    <row r="109" spans="1:33">
      <c r="A109" t="s">
        <v>1082</v>
      </c>
      <c r="B109" t="s">
        <v>1083</v>
      </c>
      <c r="C109">
        <v>1</v>
      </c>
      <c r="D109" s="20">
        <v>45869</v>
      </c>
      <c r="E109" s="20">
        <v>45869</v>
      </c>
      <c r="F109">
        <v>0</v>
      </c>
      <c r="G109" t="s">
        <v>1084</v>
      </c>
      <c r="H109" t="s">
        <v>1085</v>
      </c>
      <c r="I109" t="s">
        <v>163</v>
      </c>
      <c r="J109" t="s">
        <v>60</v>
      </c>
      <c r="K109" t="s">
        <v>52</v>
      </c>
      <c r="L109" t="s">
        <v>37</v>
      </c>
      <c r="M109" t="s">
        <v>30</v>
      </c>
      <c r="N109">
        <v>2</v>
      </c>
      <c r="O109">
        <v>364.52</v>
      </c>
      <c r="P109">
        <v>729.04</v>
      </c>
      <c r="Q109">
        <v>0</v>
      </c>
      <c r="R109">
        <v>0</v>
      </c>
      <c r="S109">
        <v>729.04</v>
      </c>
      <c r="T109">
        <v>273.08999999999997</v>
      </c>
      <c r="U109">
        <v>546.17999999999995</v>
      </c>
      <c r="V109">
        <v>0</v>
      </c>
      <c r="W109">
        <v>546.17999999999995</v>
      </c>
      <c r="X109">
        <v>182.86</v>
      </c>
      <c r="Y109">
        <v>0.25082300010973302</v>
      </c>
      <c r="AA109" t="s">
        <v>31</v>
      </c>
      <c r="AB109" s="20"/>
      <c r="AE109" t="s">
        <v>17180</v>
      </c>
      <c r="AF109" t="s">
        <v>17181</v>
      </c>
      <c r="AG109" t="s">
        <v>17180</v>
      </c>
    </row>
    <row r="110" spans="1:33">
      <c r="A110" t="s">
        <v>1182</v>
      </c>
      <c r="B110" t="s">
        <v>1183</v>
      </c>
      <c r="C110">
        <v>1</v>
      </c>
      <c r="D110" s="20">
        <v>45860</v>
      </c>
      <c r="E110" s="20">
        <v>45860</v>
      </c>
      <c r="F110">
        <v>0</v>
      </c>
      <c r="G110" t="s">
        <v>510</v>
      </c>
      <c r="H110" t="s">
        <v>277</v>
      </c>
      <c r="I110" t="s">
        <v>85</v>
      </c>
      <c r="J110" t="s">
        <v>60</v>
      </c>
      <c r="K110" t="s">
        <v>44</v>
      </c>
      <c r="L110" t="s">
        <v>207</v>
      </c>
      <c r="M110" t="s">
        <v>30</v>
      </c>
      <c r="N110">
        <v>2</v>
      </c>
      <c r="O110">
        <v>48.22</v>
      </c>
      <c r="P110">
        <v>96.44</v>
      </c>
      <c r="Q110">
        <v>0</v>
      </c>
      <c r="R110">
        <v>0</v>
      </c>
      <c r="S110">
        <v>96.44</v>
      </c>
      <c r="T110">
        <v>34.65</v>
      </c>
      <c r="U110">
        <v>69.3</v>
      </c>
      <c r="V110">
        <v>0</v>
      </c>
      <c r="W110">
        <v>69.3</v>
      </c>
      <c r="X110">
        <v>27.14</v>
      </c>
      <c r="Y110">
        <v>0.28141849854832002</v>
      </c>
      <c r="AA110" t="s">
        <v>31</v>
      </c>
      <c r="AB110" s="20"/>
      <c r="AE110" t="s">
        <v>17180</v>
      </c>
      <c r="AF110" t="s">
        <v>17181</v>
      </c>
      <c r="AG110" t="s">
        <v>17180</v>
      </c>
    </row>
    <row r="111" spans="1:33">
      <c r="A111" t="s">
        <v>1976</v>
      </c>
      <c r="B111" t="s">
        <v>1977</v>
      </c>
      <c r="C111">
        <v>1</v>
      </c>
      <c r="D111" s="20">
        <v>45815</v>
      </c>
      <c r="E111" s="20">
        <v>45815</v>
      </c>
      <c r="F111">
        <v>0</v>
      </c>
      <c r="G111" t="s">
        <v>1978</v>
      </c>
      <c r="H111" t="s">
        <v>745</v>
      </c>
      <c r="I111" t="s">
        <v>71</v>
      </c>
      <c r="J111" t="s">
        <v>60</v>
      </c>
      <c r="K111" t="s">
        <v>28</v>
      </c>
      <c r="L111" t="s">
        <v>34</v>
      </c>
      <c r="M111" t="s">
        <v>30</v>
      </c>
      <c r="N111">
        <v>2</v>
      </c>
      <c r="O111">
        <v>101.72</v>
      </c>
      <c r="P111">
        <v>203.44</v>
      </c>
      <c r="Q111">
        <v>0</v>
      </c>
      <c r="R111">
        <v>0</v>
      </c>
      <c r="S111">
        <v>203.44</v>
      </c>
      <c r="T111">
        <v>69.010000000000005</v>
      </c>
      <c r="U111">
        <v>138.02000000000001</v>
      </c>
      <c r="V111">
        <v>0</v>
      </c>
      <c r="W111">
        <v>138.02000000000001</v>
      </c>
      <c r="X111">
        <v>65.42</v>
      </c>
      <c r="Y111">
        <v>0.32156901297679902</v>
      </c>
      <c r="AA111" t="s">
        <v>31</v>
      </c>
      <c r="AB111" s="20"/>
      <c r="AD111">
        <v>3.2</v>
      </c>
      <c r="AE111" t="s">
        <v>17180</v>
      </c>
      <c r="AF111" t="s">
        <v>17181</v>
      </c>
      <c r="AG111" t="s">
        <v>17180</v>
      </c>
    </row>
    <row r="112" spans="1:33">
      <c r="A112" t="s">
        <v>2375</v>
      </c>
      <c r="B112" t="s">
        <v>2376</v>
      </c>
      <c r="C112">
        <v>1</v>
      </c>
      <c r="D112" s="20">
        <v>45706</v>
      </c>
      <c r="E112" s="20">
        <v>45706</v>
      </c>
      <c r="F112">
        <v>0</v>
      </c>
      <c r="G112" t="s">
        <v>2377</v>
      </c>
      <c r="H112" t="s">
        <v>647</v>
      </c>
      <c r="I112" t="s">
        <v>85</v>
      </c>
      <c r="J112" t="s">
        <v>60</v>
      </c>
      <c r="K112" t="s">
        <v>28</v>
      </c>
      <c r="L112" t="s">
        <v>37</v>
      </c>
      <c r="M112" t="s">
        <v>30</v>
      </c>
      <c r="N112">
        <v>2</v>
      </c>
      <c r="O112">
        <v>142.44</v>
      </c>
      <c r="P112">
        <v>284.88</v>
      </c>
      <c r="Q112">
        <v>0</v>
      </c>
      <c r="R112">
        <v>0</v>
      </c>
      <c r="S112">
        <v>284.88</v>
      </c>
      <c r="T112">
        <v>84.34</v>
      </c>
      <c r="U112">
        <v>168.68</v>
      </c>
      <c r="V112">
        <v>0</v>
      </c>
      <c r="W112">
        <v>168.68</v>
      </c>
      <c r="X112">
        <v>116.2</v>
      </c>
      <c r="Y112">
        <v>0.407891041842179</v>
      </c>
      <c r="AA112" t="s">
        <v>31</v>
      </c>
      <c r="AB112" s="20"/>
      <c r="AD112">
        <v>4.9000000000000004</v>
      </c>
      <c r="AE112" t="s">
        <v>17180</v>
      </c>
      <c r="AF112" t="s">
        <v>17181</v>
      </c>
      <c r="AG112" t="s">
        <v>17180</v>
      </c>
    </row>
    <row r="113" spans="1:33">
      <c r="A113" t="s">
        <v>2780</v>
      </c>
      <c r="B113" t="s">
        <v>2781</v>
      </c>
      <c r="C113">
        <v>1</v>
      </c>
      <c r="D113" s="20">
        <v>45806</v>
      </c>
      <c r="E113" s="20">
        <v>45806</v>
      </c>
      <c r="F113">
        <v>0</v>
      </c>
      <c r="G113" t="s">
        <v>303</v>
      </c>
      <c r="H113" t="s">
        <v>188</v>
      </c>
      <c r="I113" t="s">
        <v>163</v>
      </c>
      <c r="J113" t="s">
        <v>60</v>
      </c>
      <c r="K113" t="s">
        <v>52</v>
      </c>
      <c r="L113" t="s">
        <v>92</v>
      </c>
      <c r="M113" t="s">
        <v>30</v>
      </c>
      <c r="N113">
        <v>2</v>
      </c>
      <c r="O113">
        <v>241.73</v>
      </c>
      <c r="P113">
        <v>483.46</v>
      </c>
      <c r="Q113">
        <v>0</v>
      </c>
      <c r="R113">
        <v>0</v>
      </c>
      <c r="S113">
        <v>483.46</v>
      </c>
      <c r="T113">
        <v>145.01</v>
      </c>
      <c r="U113">
        <v>290.02</v>
      </c>
      <c r="V113">
        <v>0</v>
      </c>
      <c r="W113">
        <v>290.02</v>
      </c>
      <c r="X113">
        <v>193.44</v>
      </c>
      <c r="Y113">
        <v>0.40011583171306803</v>
      </c>
      <c r="AA113" t="s">
        <v>31</v>
      </c>
      <c r="AB113" s="20"/>
      <c r="AE113" t="s">
        <v>17180</v>
      </c>
      <c r="AF113" t="s">
        <v>17181</v>
      </c>
      <c r="AG113" t="s">
        <v>17180</v>
      </c>
    </row>
    <row r="114" spans="1:33">
      <c r="A114" t="s">
        <v>4627</v>
      </c>
      <c r="B114" t="s">
        <v>4625</v>
      </c>
      <c r="C114">
        <v>2</v>
      </c>
      <c r="D114" s="20">
        <v>45685</v>
      </c>
      <c r="E114" s="20">
        <v>45685</v>
      </c>
      <c r="F114">
        <v>0</v>
      </c>
      <c r="G114" t="s">
        <v>4626</v>
      </c>
      <c r="H114" t="s">
        <v>540</v>
      </c>
      <c r="I114" t="s">
        <v>71</v>
      </c>
      <c r="J114" t="s">
        <v>60</v>
      </c>
      <c r="K114" t="s">
        <v>28</v>
      </c>
      <c r="L114" t="s">
        <v>17161</v>
      </c>
      <c r="M114" t="s">
        <v>30</v>
      </c>
      <c r="N114">
        <v>2</v>
      </c>
      <c r="O114">
        <v>3574.31</v>
      </c>
      <c r="P114">
        <v>7148.62</v>
      </c>
      <c r="Q114">
        <v>0</v>
      </c>
      <c r="R114">
        <v>0</v>
      </c>
      <c r="S114">
        <v>7148.62</v>
      </c>
      <c r="T114">
        <v>2591.5300000000002</v>
      </c>
      <c r="U114">
        <v>5183.0600000000004</v>
      </c>
      <c r="V114">
        <v>0</v>
      </c>
      <c r="W114">
        <v>5183.0600000000004</v>
      </c>
      <c r="X114">
        <v>1965.56</v>
      </c>
      <c r="Y114">
        <v>0.274956565043323</v>
      </c>
      <c r="AA114" t="s">
        <v>31</v>
      </c>
      <c r="AB114" s="20"/>
      <c r="AD114">
        <v>5</v>
      </c>
      <c r="AE114" t="s">
        <v>17180</v>
      </c>
      <c r="AF114" t="s">
        <v>17181</v>
      </c>
      <c r="AG114" t="s">
        <v>17180</v>
      </c>
    </row>
    <row r="115" spans="1:33">
      <c r="A115" t="s">
        <v>4714</v>
      </c>
      <c r="B115" t="s">
        <v>4715</v>
      </c>
      <c r="C115">
        <v>1</v>
      </c>
      <c r="D115" s="20">
        <v>45802</v>
      </c>
      <c r="E115" s="20">
        <v>45802</v>
      </c>
      <c r="F115">
        <v>0</v>
      </c>
      <c r="G115" t="s">
        <v>2634</v>
      </c>
      <c r="H115" t="s">
        <v>1160</v>
      </c>
      <c r="I115" t="s">
        <v>85</v>
      </c>
      <c r="J115" t="s">
        <v>60</v>
      </c>
      <c r="K115" t="s">
        <v>28</v>
      </c>
      <c r="L115" t="s">
        <v>92</v>
      </c>
      <c r="M115" t="s">
        <v>30</v>
      </c>
      <c r="N115">
        <v>2</v>
      </c>
      <c r="O115">
        <v>929.86</v>
      </c>
      <c r="P115">
        <v>1859.72</v>
      </c>
      <c r="Q115">
        <v>0</v>
      </c>
      <c r="R115">
        <v>0</v>
      </c>
      <c r="S115">
        <v>1859.72</v>
      </c>
      <c r="T115">
        <v>469.95</v>
      </c>
      <c r="U115">
        <v>939.9</v>
      </c>
      <c r="V115">
        <v>0</v>
      </c>
      <c r="W115">
        <v>939.9</v>
      </c>
      <c r="X115">
        <v>919.82</v>
      </c>
      <c r="Y115">
        <v>0.49460133783580301</v>
      </c>
      <c r="AA115" t="s">
        <v>31</v>
      </c>
      <c r="AB115" s="20"/>
      <c r="AD115">
        <v>3.9</v>
      </c>
      <c r="AE115" t="s">
        <v>17180</v>
      </c>
      <c r="AF115" t="s">
        <v>17181</v>
      </c>
      <c r="AG115" t="s">
        <v>17180</v>
      </c>
    </row>
    <row r="116" spans="1:33">
      <c r="A116" t="s">
        <v>5211</v>
      </c>
      <c r="B116" t="s">
        <v>5209</v>
      </c>
      <c r="C116">
        <v>3</v>
      </c>
      <c r="D116" s="20">
        <v>45925</v>
      </c>
      <c r="E116" s="20">
        <v>45925</v>
      </c>
      <c r="F116">
        <v>0</v>
      </c>
      <c r="G116" t="s">
        <v>2294</v>
      </c>
      <c r="H116" t="s">
        <v>1324</v>
      </c>
      <c r="I116" t="s">
        <v>51</v>
      </c>
      <c r="J116" t="s">
        <v>60</v>
      </c>
      <c r="K116" t="s">
        <v>28</v>
      </c>
      <c r="L116" t="s">
        <v>17161</v>
      </c>
      <c r="M116" t="s">
        <v>30</v>
      </c>
      <c r="N116">
        <v>2</v>
      </c>
      <c r="O116">
        <v>7646.38</v>
      </c>
      <c r="P116">
        <v>15292.76</v>
      </c>
      <c r="Q116">
        <v>0</v>
      </c>
      <c r="R116">
        <v>0</v>
      </c>
      <c r="S116">
        <v>15292.76</v>
      </c>
      <c r="T116">
        <v>5519.99</v>
      </c>
      <c r="U116">
        <v>11039.98</v>
      </c>
      <c r="V116">
        <v>0</v>
      </c>
      <c r="W116">
        <v>11039.98</v>
      </c>
      <c r="X116">
        <v>4252.78</v>
      </c>
      <c r="Y116">
        <v>0.27809107054580101</v>
      </c>
      <c r="AA116" t="s">
        <v>31</v>
      </c>
      <c r="AB116" s="20"/>
      <c r="AE116" t="s">
        <v>17180</v>
      </c>
      <c r="AF116" t="s">
        <v>17181</v>
      </c>
      <c r="AG116" t="s">
        <v>17180</v>
      </c>
    </row>
    <row r="117" spans="1:33">
      <c r="A117" t="s">
        <v>5239</v>
      </c>
      <c r="B117" t="s">
        <v>5240</v>
      </c>
      <c r="C117">
        <v>1</v>
      </c>
      <c r="D117" s="20">
        <v>45692</v>
      </c>
      <c r="E117" s="20">
        <v>45692</v>
      </c>
      <c r="F117">
        <v>0</v>
      </c>
      <c r="G117" t="s">
        <v>567</v>
      </c>
      <c r="H117" t="s">
        <v>610</v>
      </c>
      <c r="I117" t="s">
        <v>121</v>
      </c>
      <c r="J117" t="s">
        <v>60</v>
      </c>
      <c r="K117" t="s">
        <v>44</v>
      </c>
      <c r="L117" t="s">
        <v>92</v>
      </c>
      <c r="M117" t="s">
        <v>30</v>
      </c>
      <c r="N117">
        <v>2</v>
      </c>
      <c r="O117">
        <v>7985.97</v>
      </c>
      <c r="P117">
        <v>15971.94</v>
      </c>
      <c r="Q117">
        <v>0</v>
      </c>
      <c r="R117">
        <v>0</v>
      </c>
      <c r="S117">
        <v>15971.94</v>
      </c>
      <c r="T117">
        <v>4190.21</v>
      </c>
      <c r="U117">
        <v>8380.42</v>
      </c>
      <c r="V117">
        <v>0</v>
      </c>
      <c r="W117">
        <v>8380.42</v>
      </c>
      <c r="X117">
        <v>7591.52</v>
      </c>
      <c r="Y117">
        <v>0.47530356362470699</v>
      </c>
      <c r="AA117" t="s">
        <v>31</v>
      </c>
      <c r="AB117" s="20"/>
      <c r="AE117" t="s">
        <v>17180</v>
      </c>
      <c r="AF117" t="s">
        <v>17181</v>
      </c>
      <c r="AG117" t="s">
        <v>17180</v>
      </c>
    </row>
    <row r="118" spans="1:33">
      <c r="A118" t="s">
        <v>6064</v>
      </c>
      <c r="B118" t="s">
        <v>6062</v>
      </c>
      <c r="C118">
        <v>2</v>
      </c>
      <c r="D118" s="20">
        <v>45659</v>
      </c>
      <c r="E118" s="20">
        <v>45659</v>
      </c>
      <c r="F118">
        <v>0</v>
      </c>
      <c r="G118" t="s">
        <v>6063</v>
      </c>
      <c r="H118" t="s">
        <v>626</v>
      </c>
      <c r="I118" t="s">
        <v>259</v>
      </c>
      <c r="J118" t="s">
        <v>60</v>
      </c>
      <c r="K118" t="s">
        <v>44</v>
      </c>
      <c r="L118" t="s">
        <v>207</v>
      </c>
      <c r="M118" t="s">
        <v>30</v>
      </c>
      <c r="N118">
        <v>2</v>
      </c>
      <c r="O118">
        <v>6246.62</v>
      </c>
      <c r="P118">
        <v>12493.24</v>
      </c>
      <c r="Q118">
        <v>0</v>
      </c>
      <c r="R118">
        <v>0</v>
      </c>
      <c r="S118">
        <v>12493.24</v>
      </c>
      <c r="T118">
        <v>4639.9399999999996</v>
      </c>
      <c r="U118">
        <v>9279.8799999999992</v>
      </c>
      <c r="V118">
        <v>0</v>
      </c>
      <c r="W118">
        <v>9279.8799999999992</v>
      </c>
      <c r="X118">
        <v>3213.36</v>
      </c>
      <c r="Y118">
        <v>0.25720789803125499</v>
      </c>
      <c r="AA118" t="s">
        <v>31</v>
      </c>
      <c r="AB118" s="20"/>
      <c r="AE118" t="s">
        <v>17180</v>
      </c>
      <c r="AF118" t="s">
        <v>17181</v>
      </c>
      <c r="AG118" t="s">
        <v>17180</v>
      </c>
    </row>
    <row r="119" spans="1:33">
      <c r="A119" t="s">
        <v>6276</v>
      </c>
      <c r="B119" t="s">
        <v>6277</v>
      </c>
      <c r="C119">
        <v>1</v>
      </c>
      <c r="D119" s="20">
        <v>45906</v>
      </c>
      <c r="E119" s="20">
        <v>45906</v>
      </c>
      <c r="F119">
        <v>0</v>
      </c>
      <c r="G119" t="s">
        <v>6278</v>
      </c>
      <c r="H119" t="s">
        <v>602</v>
      </c>
      <c r="I119" t="s">
        <v>163</v>
      </c>
      <c r="J119" t="s">
        <v>60</v>
      </c>
      <c r="K119" t="s">
        <v>52</v>
      </c>
      <c r="L119" t="s">
        <v>17179</v>
      </c>
      <c r="M119" t="s">
        <v>30</v>
      </c>
      <c r="N119">
        <v>2</v>
      </c>
      <c r="O119">
        <v>265.88</v>
      </c>
      <c r="P119">
        <v>531.76</v>
      </c>
      <c r="Q119">
        <v>0</v>
      </c>
      <c r="R119">
        <v>0</v>
      </c>
      <c r="S119">
        <v>531.76</v>
      </c>
      <c r="T119">
        <v>213.68</v>
      </c>
      <c r="U119">
        <v>427.36</v>
      </c>
      <c r="V119">
        <v>0</v>
      </c>
      <c r="W119">
        <v>427.36</v>
      </c>
      <c r="X119">
        <v>104.4</v>
      </c>
      <c r="Y119">
        <v>0.19632917105461101</v>
      </c>
      <c r="AA119" t="s">
        <v>31</v>
      </c>
      <c r="AB119" s="20"/>
      <c r="AE119" t="s">
        <v>17180</v>
      </c>
      <c r="AF119" t="s">
        <v>17181</v>
      </c>
      <c r="AG119" t="s">
        <v>17180</v>
      </c>
    </row>
    <row r="120" spans="1:33">
      <c r="A120" t="s">
        <v>6601</v>
      </c>
      <c r="B120" t="s">
        <v>6602</v>
      </c>
      <c r="C120">
        <v>1</v>
      </c>
      <c r="D120" s="20">
        <v>45834</v>
      </c>
      <c r="E120" s="20">
        <v>45834</v>
      </c>
      <c r="F120">
        <v>0</v>
      </c>
      <c r="G120" t="s">
        <v>1252</v>
      </c>
      <c r="H120" t="s">
        <v>41</v>
      </c>
      <c r="I120" t="s">
        <v>163</v>
      </c>
      <c r="J120" t="s">
        <v>60</v>
      </c>
      <c r="K120" t="s">
        <v>52</v>
      </c>
      <c r="L120" t="s">
        <v>37</v>
      </c>
      <c r="M120" t="s">
        <v>30</v>
      </c>
      <c r="N120">
        <v>2</v>
      </c>
      <c r="O120">
        <v>368.57</v>
      </c>
      <c r="P120">
        <v>737.14</v>
      </c>
      <c r="Q120">
        <v>0</v>
      </c>
      <c r="R120">
        <v>0</v>
      </c>
      <c r="S120">
        <v>737.14</v>
      </c>
      <c r="T120">
        <v>201.89</v>
      </c>
      <c r="U120">
        <v>403.78</v>
      </c>
      <c r="V120">
        <v>0</v>
      </c>
      <c r="W120">
        <v>403.78</v>
      </c>
      <c r="X120">
        <v>333.36</v>
      </c>
      <c r="Y120">
        <v>0.45223431098570199</v>
      </c>
      <c r="AA120" t="s">
        <v>31</v>
      </c>
      <c r="AB120" s="20"/>
      <c r="AD120">
        <v>4.7</v>
      </c>
      <c r="AE120" t="s">
        <v>17180</v>
      </c>
      <c r="AF120" t="s">
        <v>17181</v>
      </c>
      <c r="AG120" t="s">
        <v>17180</v>
      </c>
    </row>
    <row r="121" spans="1:33">
      <c r="A121" t="s">
        <v>6798</v>
      </c>
      <c r="B121" t="s">
        <v>6799</v>
      </c>
      <c r="C121">
        <v>1</v>
      </c>
      <c r="D121" s="20">
        <v>45685</v>
      </c>
      <c r="E121" s="20">
        <v>45685</v>
      </c>
      <c r="F121">
        <v>0</v>
      </c>
      <c r="G121" t="s">
        <v>40</v>
      </c>
      <c r="H121" t="s">
        <v>258</v>
      </c>
      <c r="I121" t="s">
        <v>259</v>
      </c>
      <c r="J121" t="s">
        <v>60</v>
      </c>
      <c r="K121" t="s">
        <v>44</v>
      </c>
      <c r="L121" t="s">
        <v>34</v>
      </c>
      <c r="M121" t="s">
        <v>30</v>
      </c>
      <c r="N121">
        <v>2</v>
      </c>
      <c r="O121">
        <v>505.87</v>
      </c>
      <c r="P121">
        <v>1011.74</v>
      </c>
      <c r="Q121">
        <v>0</v>
      </c>
      <c r="R121">
        <v>0</v>
      </c>
      <c r="S121">
        <v>1011.74</v>
      </c>
      <c r="T121">
        <v>290.64999999999998</v>
      </c>
      <c r="U121">
        <v>581.29999999999995</v>
      </c>
      <c r="V121">
        <v>0</v>
      </c>
      <c r="W121">
        <v>581.29999999999995</v>
      </c>
      <c r="X121">
        <v>430.44</v>
      </c>
      <c r="Y121">
        <v>0.42544527250084002</v>
      </c>
      <c r="AA121" t="s">
        <v>31</v>
      </c>
      <c r="AB121" s="20"/>
      <c r="AD121">
        <v>5</v>
      </c>
      <c r="AE121" t="s">
        <v>17180</v>
      </c>
      <c r="AF121" t="s">
        <v>17181</v>
      </c>
      <c r="AG121" t="s">
        <v>17180</v>
      </c>
    </row>
    <row r="122" spans="1:33">
      <c r="A122" t="s">
        <v>7212</v>
      </c>
      <c r="B122" t="s">
        <v>7211</v>
      </c>
      <c r="C122">
        <v>2</v>
      </c>
      <c r="D122" s="20">
        <v>45934</v>
      </c>
      <c r="E122" s="20">
        <v>45934</v>
      </c>
      <c r="F122">
        <v>0</v>
      </c>
      <c r="G122" t="s">
        <v>3842</v>
      </c>
      <c r="H122" t="s">
        <v>78</v>
      </c>
      <c r="I122" t="s">
        <v>126</v>
      </c>
      <c r="J122" t="s">
        <v>60</v>
      </c>
      <c r="K122" t="s">
        <v>52</v>
      </c>
      <c r="L122" t="s">
        <v>92</v>
      </c>
      <c r="M122" t="s">
        <v>30</v>
      </c>
      <c r="N122">
        <v>2</v>
      </c>
      <c r="O122">
        <v>206.59</v>
      </c>
      <c r="P122">
        <v>413.18</v>
      </c>
      <c r="Q122">
        <v>0</v>
      </c>
      <c r="R122">
        <v>0</v>
      </c>
      <c r="S122">
        <v>413.18</v>
      </c>
      <c r="T122">
        <v>127.6</v>
      </c>
      <c r="U122">
        <v>255.2</v>
      </c>
      <c r="V122">
        <v>0</v>
      </c>
      <c r="W122">
        <v>255.2</v>
      </c>
      <c r="X122">
        <v>157.97999999999999</v>
      </c>
      <c r="Y122">
        <v>0.382351517498427</v>
      </c>
      <c r="AA122" t="s">
        <v>31</v>
      </c>
      <c r="AB122" s="20"/>
      <c r="AD122">
        <v>3.9</v>
      </c>
      <c r="AE122" t="s">
        <v>17180</v>
      </c>
      <c r="AF122" t="s">
        <v>17181</v>
      </c>
      <c r="AG122" t="s">
        <v>17180</v>
      </c>
    </row>
    <row r="123" spans="1:33">
      <c r="A123" t="s">
        <v>7301</v>
      </c>
      <c r="B123" t="s">
        <v>7302</v>
      </c>
      <c r="C123">
        <v>1</v>
      </c>
      <c r="D123" s="20">
        <v>45921</v>
      </c>
      <c r="E123" s="20">
        <v>45921</v>
      </c>
      <c r="F123">
        <v>0</v>
      </c>
      <c r="G123" t="s">
        <v>7303</v>
      </c>
      <c r="H123" t="s">
        <v>1450</v>
      </c>
      <c r="I123" t="s">
        <v>121</v>
      </c>
      <c r="J123" t="s">
        <v>60</v>
      </c>
      <c r="K123" t="s">
        <v>44</v>
      </c>
      <c r="L123" t="s">
        <v>37</v>
      </c>
      <c r="M123" t="s">
        <v>30</v>
      </c>
      <c r="N123">
        <v>2</v>
      </c>
      <c r="O123">
        <v>1456.82</v>
      </c>
      <c r="P123">
        <v>2913.64</v>
      </c>
      <c r="Q123">
        <v>0</v>
      </c>
      <c r="R123">
        <v>0</v>
      </c>
      <c r="S123">
        <v>2913.64</v>
      </c>
      <c r="T123">
        <v>1106.71</v>
      </c>
      <c r="U123">
        <v>2213.42</v>
      </c>
      <c r="V123">
        <v>0</v>
      </c>
      <c r="W123">
        <v>2213.42</v>
      </c>
      <c r="X123">
        <v>700.22</v>
      </c>
      <c r="Y123">
        <v>0.24032481706731099</v>
      </c>
      <c r="AA123" t="s">
        <v>31</v>
      </c>
      <c r="AB123" s="20"/>
      <c r="AD123">
        <v>4.2</v>
      </c>
      <c r="AE123" t="s">
        <v>17180</v>
      </c>
      <c r="AF123" t="s">
        <v>17181</v>
      </c>
      <c r="AG123" t="s">
        <v>17180</v>
      </c>
    </row>
    <row r="124" spans="1:33">
      <c r="A124" t="s">
        <v>7441</v>
      </c>
      <c r="B124" t="s">
        <v>7442</v>
      </c>
      <c r="C124">
        <v>1</v>
      </c>
      <c r="D124" s="20">
        <v>45815</v>
      </c>
      <c r="E124" s="20">
        <v>45815</v>
      </c>
      <c r="F124">
        <v>0</v>
      </c>
      <c r="G124" t="s">
        <v>397</v>
      </c>
      <c r="H124" t="s">
        <v>836</v>
      </c>
      <c r="I124" t="s">
        <v>85</v>
      </c>
      <c r="J124" t="s">
        <v>60</v>
      </c>
      <c r="K124" t="s">
        <v>28</v>
      </c>
      <c r="L124" t="s">
        <v>34</v>
      </c>
      <c r="M124" t="s">
        <v>30</v>
      </c>
      <c r="N124">
        <v>2</v>
      </c>
      <c r="O124">
        <v>152.63999999999999</v>
      </c>
      <c r="P124">
        <v>305.27999999999997</v>
      </c>
      <c r="Q124">
        <v>0</v>
      </c>
      <c r="R124">
        <v>0</v>
      </c>
      <c r="S124">
        <v>305.27999999999997</v>
      </c>
      <c r="T124">
        <v>95.69</v>
      </c>
      <c r="U124">
        <v>191.38</v>
      </c>
      <c r="V124">
        <v>0</v>
      </c>
      <c r="W124">
        <v>191.38</v>
      </c>
      <c r="X124">
        <v>113.9</v>
      </c>
      <c r="Y124">
        <v>0.373100104821803</v>
      </c>
      <c r="AA124" t="s">
        <v>31</v>
      </c>
      <c r="AB124" s="20"/>
      <c r="AD124">
        <v>5</v>
      </c>
      <c r="AE124" t="s">
        <v>17180</v>
      </c>
      <c r="AF124" t="s">
        <v>17181</v>
      </c>
      <c r="AG124" t="s">
        <v>17180</v>
      </c>
    </row>
    <row r="125" spans="1:33">
      <c r="A125" t="s">
        <v>8049</v>
      </c>
      <c r="B125" t="s">
        <v>8048</v>
      </c>
      <c r="C125">
        <v>2</v>
      </c>
      <c r="D125" s="20">
        <v>45844</v>
      </c>
      <c r="E125" s="20">
        <v>45844</v>
      </c>
      <c r="F125">
        <v>0</v>
      </c>
      <c r="G125" t="s">
        <v>1888</v>
      </c>
      <c r="H125" t="s">
        <v>1019</v>
      </c>
      <c r="I125" t="s">
        <v>163</v>
      </c>
      <c r="J125" t="s">
        <v>60</v>
      </c>
      <c r="K125" t="s">
        <v>52</v>
      </c>
      <c r="L125" t="s">
        <v>17161</v>
      </c>
      <c r="M125" t="s">
        <v>30</v>
      </c>
      <c r="N125">
        <v>2</v>
      </c>
      <c r="O125">
        <v>2322.7600000000002</v>
      </c>
      <c r="P125">
        <v>4645.5200000000004</v>
      </c>
      <c r="Q125">
        <v>0</v>
      </c>
      <c r="R125">
        <v>0</v>
      </c>
      <c r="S125">
        <v>4645.5200000000004</v>
      </c>
      <c r="T125">
        <v>1704.49</v>
      </c>
      <c r="U125">
        <v>3408.98</v>
      </c>
      <c r="V125">
        <v>0</v>
      </c>
      <c r="W125">
        <v>3408.98</v>
      </c>
      <c r="X125">
        <v>1236.54</v>
      </c>
      <c r="Y125">
        <v>0.26617902839725199</v>
      </c>
      <c r="AA125" t="s">
        <v>31</v>
      </c>
      <c r="AB125" s="20"/>
      <c r="AD125">
        <v>4.7</v>
      </c>
      <c r="AE125" t="s">
        <v>17180</v>
      </c>
      <c r="AF125" t="s">
        <v>17181</v>
      </c>
      <c r="AG125" t="s">
        <v>17180</v>
      </c>
    </row>
    <row r="126" spans="1:33">
      <c r="A126" t="s">
        <v>8287</v>
      </c>
      <c r="B126" t="s">
        <v>8286</v>
      </c>
      <c r="C126">
        <v>2</v>
      </c>
      <c r="D126" s="20">
        <v>45857</v>
      </c>
      <c r="E126" s="20">
        <v>45857</v>
      </c>
      <c r="F126">
        <v>0</v>
      </c>
      <c r="G126" t="s">
        <v>95</v>
      </c>
      <c r="H126" t="s">
        <v>1011</v>
      </c>
      <c r="I126" t="s">
        <v>71</v>
      </c>
      <c r="J126" t="s">
        <v>60</v>
      </c>
      <c r="K126" t="s">
        <v>28</v>
      </c>
      <c r="L126" t="s">
        <v>207</v>
      </c>
      <c r="M126" t="s">
        <v>30</v>
      </c>
      <c r="N126">
        <v>2</v>
      </c>
      <c r="O126">
        <v>165.07</v>
      </c>
      <c r="P126">
        <v>330.14</v>
      </c>
      <c r="Q126">
        <v>0</v>
      </c>
      <c r="R126">
        <v>0</v>
      </c>
      <c r="S126">
        <v>330.14</v>
      </c>
      <c r="T126">
        <v>90.46</v>
      </c>
      <c r="U126">
        <v>180.92</v>
      </c>
      <c r="V126">
        <v>0</v>
      </c>
      <c r="W126">
        <v>180.92</v>
      </c>
      <c r="X126">
        <v>149.22</v>
      </c>
      <c r="Y126">
        <v>0.45199006482098503</v>
      </c>
      <c r="AA126" t="s">
        <v>31</v>
      </c>
      <c r="AB126" s="20"/>
      <c r="AD126">
        <v>4.3</v>
      </c>
      <c r="AE126" t="s">
        <v>17180</v>
      </c>
      <c r="AF126" t="s">
        <v>17181</v>
      </c>
      <c r="AG126" t="s">
        <v>17180</v>
      </c>
    </row>
    <row r="127" spans="1:33">
      <c r="A127" t="s">
        <v>8723</v>
      </c>
      <c r="B127" t="s">
        <v>8724</v>
      </c>
      <c r="C127">
        <v>1</v>
      </c>
      <c r="D127" s="20">
        <v>45964</v>
      </c>
      <c r="E127" s="20">
        <v>45964</v>
      </c>
      <c r="F127">
        <v>0</v>
      </c>
      <c r="G127" t="s">
        <v>3149</v>
      </c>
      <c r="H127" t="s">
        <v>2464</v>
      </c>
      <c r="I127" t="s">
        <v>42</v>
      </c>
      <c r="J127" t="s">
        <v>60</v>
      </c>
      <c r="K127" t="s">
        <v>44</v>
      </c>
      <c r="L127" t="s">
        <v>37</v>
      </c>
      <c r="M127" t="s">
        <v>30</v>
      </c>
      <c r="N127">
        <v>2</v>
      </c>
      <c r="O127">
        <v>386.8</v>
      </c>
      <c r="P127">
        <v>773.6</v>
      </c>
      <c r="Q127">
        <v>0</v>
      </c>
      <c r="R127">
        <v>0</v>
      </c>
      <c r="S127">
        <v>773.6</v>
      </c>
      <c r="T127">
        <v>250.2</v>
      </c>
      <c r="U127">
        <v>500.4</v>
      </c>
      <c r="V127">
        <v>0</v>
      </c>
      <c r="W127">
        <v>500.4</v>
      </c>
      <c r="X127">
        <v>273.2</v>
      </c>
      <c r="Y127">
        <v>0.35315408479834498</v>
      </c>
      <c r="AA127" t="s">
        <v>31</v>
      </c>
      <c r="AB127" s="20"/>
      <c r="AD127">
        <v>4.3</v>
      </c>
      <c r="AE127" t="s">
        <v>17180</v>
      </c>
      <c r="AF127" t="s">
        <v>17181</v>
      </c>
      <c r="AG127" t="s">
        <v>17180</v>
      </c>
    </row>
    <row r="128" spans="1:33">
      <c r="A128" t="s">
        <v>8808</v>
      </c>
      <c r="B128" t="s">
        <v>8809</v>
      </c>
      <c r="C128">
        <v>1</v>
      </c>
      <c r="D128" s="20">
        <v>45826</v>
      </c>
      <c r="E128" s="20">
        <v>45826</v>
      </c>
      <c r="F128">
        <v>0</v>
      </c>
      <c r="G128" t="s">
        <v>4291</v>
      </c>
      <c r="H128" t="s">
        <v>930</v>
      </c>
      <c r="I128" t="s">
        <v>163</v>
      </c>
      <c r="J128" t="s">
        <v>60</v>
      </c>
      <c r="K128" t="s">
        <v>52</v>
      </c>
      <c r="L128" t="s">
        <v>92</v>
      </c>
      <c r="M128" t="s">
        <v>30</v>
      </c>
      <c r="N128">
        <v>2</v>
      </c>
      <c r="O128">
        <v>293.7</v>
      </c>
      <c r="P128">
        <v>587.4</v>
      </c>
      <c r="Q128">
        <v>0</v>
      </c>
      <c r="R128">
        <v>0</v>
      </c>
      <c r="S128">
        <v>587.4</v>
      </c>
      <c r="T128">
        <v>175.74</v>
      </c>
      <c r="U128">
        <v>351.48</v>
      </c>
      <c r="V128">
        <v>0</v>
      </c>
      <c r="W128">
        <v>351.48</v>
      </c>
      <c r="X128">
        <v>235.92</v>
      </c>
      <c r="Y128">
        <v>0.40163432073544397</v>
      </c>
      <c r="AA128" t="s">
        <v>31</v>
      </c>
      <c r="AB128" s="20"/>
      <c r="AD128">
        <v>4.8</v>
      </c>
      <c r="AE128" t="s">
        <v>17180</v>
      </c>
      <c r="AF128" t="s">
        <v>17181</v>
      </c>
      <c r="AG128" t="s">
        <v>17180</v>
      </c>
    </row>
    <row r="129" spans="1:33">
      <c r="A129" t="s">
        <v>9163</v>
      </c>
      <c r="B129" t="s">
        <v>9162</v>
      </c>
      <c r="C129">
        <v>2</v>
      </c>
      <c r="D129" s="20">
        <v>46008</v>
      </c>
      <c r="E129" s="20">
        <v>46008</v>
      </c>
      <c r="F129">
        <v>0</v>
      </c>
      <c r="G129" t="s">
        <v>7377</v>
      </c>
      <c r="H129" t="s">
        <v>385</v>
      </c>
      <c r="I129" t="s">
        <v>51</v>
      </c>
      <c r="J129" t="s">
        <v>60</v>
      </c>
      <c r="K129" t="s">
        <v>44</v>
      </c>
      <c r="L129" t="s">
        <v>34</v>
      </c>
      <c r="M129" t="s">
        <v>30</v>
      </c>
      <c r="N129">
        <v>2</v>
      </c>
      <c r="O129">
        <v>4217.92</v>
      </c>
      <c r="P129">
        <v>8435.84</v>
      </c>
      <c r="Q129">
        <v>0</v>
      </c>
      <c r="R129">
        <v>0</v>
      </c>
      <c r="S129">
        <v>8435.84</v>
      </c>
      <c r="T129">
        <v>2114.96</v>
      </c>
      <c r="U129">
        <v>4229.92</v>
      </c>
      <c r="V129">
        <v>0</v>
      </c>
      <c r="W129">
        <v>4229.92</v>
      </c>
      <c r="X129">
        <v>4205.92</v>
      </c>
      <c r="Y129">
        <v>0.49857749791366401</v>
      </c>
      <c r="AA129" t="s">
        <v>31</v>
      </c>
      <c r="AB129" s="20"/>
      <c r="AD129">
        <v>4.7</v>
      </c>
      <c r="AE129" t="s">
        <v>17180</v>
      </c>
      <c r="AF129" t="s">
        <v>17181</v>
      </c>
      <c r="AG129" t="s">
        <v>17180</v>
      </c>
    </row>
    <row r="130" spans="1:33">
      <c r="A130" t="s">
        <v>11007</v>
      </c>
      <c r="B130" t="s">
        <v>11008</v>
      </c>
      <c r="C130">
        <v>1</v>
      </c>
      <c r="D130" s="20">
        <v>45980</v>
      </c>
      <c r="E130" s="20">
        <v>45980</v>
      </c>
      <c r="F130">
        <v>0</v>
      </c>
      <c r="G130" t="s">
        <v>7171</v>
      </c>
      <c r="H130" t="s">
        <v>405</v>
      </c>
      <c r="I130" t="s">
        <v>121</v>
      </c>
      <c r="J130" t="s">
        <v>60</v>
      </c>
      <c r="K130" t="s">
        <v>44</v>
      </c>
      <c r="L130" t="s">
        <v>34</v>
      </c>
      <c r="M130" t="s">
        <v>30</v>
      </c>
      <c r="N130">
        <v>2</v>
      </c>
      <c r="O130">
        <v>152.94</v>
      </c>
      <c r="P130">
        <v>305.88</v>
      </c>
      <c r="Q130">
        <v>0</v>
      </c>
      <c r="R130">
        <v>0</v>
      </c>
      <c r="S130">
        <v>305.88</v>
      </c>
      <c r="T130">
        <v>84.44</v>
      </c>
      <c r="U130">
        <v>168.88</v>
      </c>
      <c r="V130">
        <v>0</v>
      </c>
      <c r="W130">
        <v>168.88</v>
      </c>
      <c r="X130">
        <v>137</v>
      </c>
      <c r="Y130">
        <v>0.44788806067739001</v>
      </c>
      <c r="AA130" t="s">
        <v>31</v>
      </c>
      <c r="AB130" s="20"/>
      <c r="AD130">
        <v>4.5</v>
      </c>
      <c r="AE130" t="s">
        <v>17180</v>
      </c>
      <c r="AF130" t="s">
        <v>17181</v>
      </c>
      <c r="AG130" t="s">
        <v>17180</v>
      </c>
    </row>
    <row r="131" spans="1:33">
      <c r="A131" t="s">
        <v>11180</v>
      </c>
      <c r="B131" t="s">
        <v>11181</v>
      </c>
      <c r="C131">
        <v>1</v>
      </c>
      <c r="D131" s="20">
        <v>46001</v>
      </c>
      <c r="E131" s="20">
        <v>46001</v>
      </c>
      <c r="F131">
        <v>0</v>
      </c>
      <c r="G131" t="s">
        <v>11182</v>
      </c>
      <c r="H131" t="s">
        <v>847</v>
      </c>
      <c r="I131" t="s">
        <v>26</v>
      </c>
      <c r="J131" t="s">
        <v>60</v>
      </c>
      <c r="K131" t="s">
        <v>28</v>
      </c>
      <c r="L131" t="s">
        <v>17179</v>
      </c>
      <c r="M131" t="s">
        <v>30</v>
      </c>
      <c r="N131">
        <v>2</v>
      </c>
      <c r="O131">
        <v>5867.97</v>
      </c>
      <c r="P131">
        <v>11735.94</v>
      </c>
      <c r="Q131">
        <v>0</v>
      </c>
      <c r="R131">
        <v>0</v>
      </c>
      <c r="S131">
        <v>11735.94</v>
      </c>
      <c r="T131">
        <v>5290.16</v>
      </c>
      <c r="U131">
        <v>10580.32</v>
      </c>
      <c r="V131">
        <v>0</v>
      </c>
      <c r="W131">
        <v>10580.32</v>
      </c>
      <c r="X131">
        <v>1155.6199999999999</v>
      </c>
      <c r="Y131">
        <v>9.8468465244369099E-2</v>
      </c>
      <c r="AA131" t="s">
        <v>31</v>
      </c>
      <c r="AB131" s="20"/>
      <c r="AE131" t="s">
        <v>17180</v>
      </c>
      <c r="AF131" t="s">
        <v>17181</v>
      </c>
      <c r="AG131" t="s">
        <v>17180</v>
      </c>
    </row>
    <row r="132" spans="1:33">
      <c r="A132" t="s">
        <v>11923</v>
      </c>
      <c r="B132" t="s">
        <v>11922</v>
      </c>
      <c r="C132">
        <v>2</v>
      </c>
      <c r="D132" s="20">
        <v>45903</v>
      </c>
      <c r="E132" s="20">
        <v>45903</v>
      </c>
      <c r="F132">
        <v>0</v>
      </c>
      <c r="G132" t="s">
        <v>194</v>
      </c>
      <c r="H132" t="s">
        <v>822</v>
      </c>
      <c r="I132" t="s">
        <v>51</v>
      </c>
      <c r="J132" t="s">
        <v>60</v>
      </c>
      <c r="K132" t="s">
        <v>52</v>
      </c>
      <c r="L132" t="s">
        <v>92</v>
      </c>
      <c r="M132" t="s">
        <v>30</v>
      </c>
      <c r="N132">
        <v>2</v>
      </c>
      <c r="O132">
        <v>310.04000000000002</v>
      </c>
      <c r="P132">
        <v>620.08000000000004</v>
      </c>
      <c r="Q132">
        <v>0</v>
      </c>
      <c r="R132">
        <v>0</v>
      </c>
      <c r="S132">
        <v>620.08000000000004</v>
      </c>
      <c r="T132">
        <v>199.58</v>
      </c>
      <c r="U132">
        <v>399.16</v>
      </c>
      <c r="V132">
        <v>0</v>
      </c>
      <c r="W132">
        <v>399.16</v>
      </c>
      <c r="X132">
        <v>220.92</v>
      </c>
      <c r="Y132">
        <v>0.35627660946974599</v>
      </c>
      <c r="AA132" t="s">
        <v>31</v>
      </c>
      <c r="AB132" s="20"/>
      <c r="AD132">
        <v>4.4000000000000004</v>
      </c>
      <c r="AE132" t="s">
        <v>17180</v>
      </c>
      <c r="AF132" t="s">
        <v>17181</v>
      </c>
      <c r="AG132" t="s">
        <v>17180</v>
      </c>
    </row>
    <row r="133" spans="1:33">
      <c r="A133" t="s">
        <v>12034</v>
      </c>
      <c r="B133" t="s">
        <v>12033</v>
      </c>
      <c r="C133">
        <v>2</v>
      </c>
      <c r="D133" s="20">
        <v>45955</v>
      </c>
      <c r="E133" s="20">
        <v>45955</v>
      </c>
      <c r="F133">
        <v>0</v>
      </c>
      <c r="G133" t="s">
        <v>5276</v>
      </c>
      <c r="H133" t="s">
        <v>41</v>
      </c>
      <c r="I133" t="s">
        <v>121</v>
      </c>
      <c r="J133" t="s">
        <v>60</v>
      </c>
      <c r="K133" t="s">
        <v>44</v>
      </c>
      <c r="L133" t="s">
        <v>34</v>
      </c>
      <c r="M133" t="s">
        <v>30</v>
      </c>
      <c r="N133">
        <v>2</v>
      </c>
      <c r="O133">
        <v>356.33</v>
      </c>
      <c r="P133">
        <v>712.66</v>
      </c>
      <c r="Q133">
        <v>0</v>
      </c>
      <c r="R133">
        <v>0</v>
      </c>
      <c r="S133">
        <v>712.66</v>
      </c>
      <c r="T133">
        <v>205.21</v>
      </c>
      <c r="U133">
        <v>410.42</v>
      </c>
      <c r="V133">
        <v>0</v>
      </c>
      <c r="W133">
        <v>410.42</v>
      </c>
      <c r="X133">
        <v>302.24</v>
      </c>
      <c r="Y133">
        <v>0.42410125445514002</v>
      </c>
      <c r="AA133" t="s">
        <v>31</v>
      </c>
      <c r="AB133" s="20"/>
      <c r="AD133">
        <v>4.5999999999999996</v>
      </c>
      <c r="AE133" t="s">
        <v>17180</v>
      </c>
      <c r="AF133" t="s">
        <v>17181</v>
      </c>
      <c r="AG133" t="s">
        <v>17180</v>
      </c>
    </row>
    <row r="134" spans="1:33">
      <c r="A134" t="s">
        <v>12059</v>
      </c>
      <c r="B134" t="s">
        <v>12057</v>
      </c>
      <c r="C134">
        <v>2</v>
      </c>
      <c r="D134" s="20">
        <v>45870</v>
      </c>
      <c r="E134" s="20">
        <v>45870</v>
      </c>
      <c r="F134">
        <v>0</v>
      </c>
      <c r="G134" t="s">
        <v>12058</v>
      </c>
      <c r="H134" t="s">
        <v>771</v>
      </c>
      <c r="I134" t="s">
        <v>163</v>
      </c>
      <c r="J134" t="s">
        <v>60</v>
      </c>
      <c r="K134" t="s">
        <v>52</v>
      </c>
      <c r="L134" t="s">
        <v>92</v>
      </c>
      <c r="M134" t="s">
        <v>30</v>
      </c>
      <c r="N134">
        <v>2</v>
      </c>
      <c r="O134">
        <v>286.45999999999998</v>
      </c>
      <c r="P134">
        <v>572.91999999999996</v>
      </c>
      <c r="Q134">
        <v>0</v>
      </c>
      <c r="R134">
        <v>0</v>
      </c>
      <c r="S134">
        <v>572.91999999999996</v>
      </c>
      <c r="T134">
        <v>185.9</v>
      </c>
      <c r="U134">
        <v>371.8</v>
      </c>
      <c r="V134">
        <v>0</v>
      </c>
      <c r="W134">
        <v>371.8</v>
      </c>
      <c r="X134">
        <v>201.12</v>
      </c>
      <c r="Y134">
        <v>0.35104377574530499</v>
      </c>
      <c r="AA134" t="s">
        <v>31</v>
      </c>
      <c r="AB134" s="20"/>
      <c r="AD134">
        <v>4.9000000000000004</v>
      </c>
      <c r="AE134" t="s">
        <v>17180</v>
      </c>
      <c r="AF134" t="s">
        <v>17181</v>
      </c>
      <c r="AG134" t="s">
        <v>17180</v>
      </c>
    </row>
    <row r="135" spans="1:33">
      <c r="A135" t="s">
        <v>12293</v>
      </c>
      <c r="B135" t="s">
        <v>12290</v>
      </c>
      <c r="C135">
        <v>3</v>
      </c>
      <c r="D135" s="20">
        <v>45737</v>
      </c>
      <c r="E135" s="20">
        <v>45737</v>
      </c>
      <c r="F135">
        <v>0</v>
      </c>
      <c r="G135" t="s">
        <v>12291</v>
      </c>
      <c r="H135" t="s">
        <v>173</v>
      </c>
      <c r="I135" t="s">
        <v>71</v>
      </c>
      <c r="J135" t="s">
        <v>60</v>
      </c>
      <c r="K135" t="s">
        <v>28</v>
      </c>
      <c r="L135" t="s">
        <v>34</v>
      </c>
      <c r="M135" t="s">
        <v>30</v>
      </c>
      <c r="N135">
        <v>2</v>
      </c>
      <c r="O135">
        <v>792.13</v>
      </c>
      <c r="P135">
        <v>1584.26</v>
      </c>
      <c r="Q135">
        <v>0</v>
      </c>
      <c r="R135">
        <v>0</v>
      </c>
      <c r="S135">
        <v>1584.26</v>
      </c>
      <c r="T135">
        <v>578.4</v>
      </c>
      <c r="U135">
        <v>1156.8</v>
      </c>
      <c r="V135">
        <v>0</v>
      </c>
      <c r="W135">
        <v>1156.8</v>
      </c>
      <c r="X135">
        <v>427.46</v>
      </c>
      <c r="Y135">
        <v>0.269816822996225</v>
      </c>
      <c r="AA135" t="s">
        <v>31</v>
      </c>
      <c r="AB135" s="20"/>
      <c r="AD135">
        <v>3.9</v>
      </c>
      <c r="AE135" t="s">
        <v>17180</v>
      </c>
      <c r="AF135" t="s">
        <v>17181</v>
      </c>
      <c r="AG135" t="s">
        <v>17180</v>
      </c>
    </row>
    <row r="136" spans="1:33">
      <c r="A136" t="s">
        <v>12403</v>
      </c>
      <c r="B136" t="s">
        <v>12404</v>
      </c>
      <c r="C136">
        <v>1</v>
      </c>
      <c r="D136" s="20">
        <v>45834</v>
      </c>
      <c r="E136" s="20">
        <v>45834</v>
      </c>
      <c r="F136">
        <v>0</v>
      </c>
      <c r="G136" t="s">
        <v>7168</v>
      </c>
      <c r="H136" t="s">
        <v>300</v>
      </c>
      <c r="I136" t="s">
        <v>163</v>
      </c>
      <c r="J136" t="s">
        <v>60</v>
      </c>
      <c r="K136" t="s">
        <v>52</v>
      </c>
      <c r="L136" t="s">
        <v>92</v>
      </c>
      <c r="M136" t="s">
        <v>30</v>
      </c>
      <c r="N136">
        <v>2</v>
      </c>
      <c r="O136">
        <v>1460.96</v>
      </c>
      <c r="P136">
        <v>2921.92</v>
      </c>
      <c r="Q136">
        <v>0</v>
      </c>
      <c r="R136">
        <v>0</v>
      </c>
      <c r="S136">
        <v>2921.92</v>
      </c>
      <c r="T136">
        <v>1076.48</v>
      </c>
      <c r="U136">
        <v>2152.96</v>
      </c>
      <c r="V136">
        <v>0</v>
      </c>
      <c r="W136">
        <v>2152.96</v>
      </c>
      <c r="X136">
        <v>768.96</v>
      </c>
      <c r="Y136">
        <v>0.26316942284525202</v>
      </c>
      <c r="AA136" t="s">
        <v>31</v>
      </c>
      <c r="AB136" s="20"/>
      <c r="AD136">
        <v>4.5</v>
      </c>
      <c r="AE136" t="s">
        <v>17180</v>
      </c>
      <c r="AF136" t="s">
        <v>17181</v>
      </c>
      <c r="AG136" t="s">
        <v>17180</v>
      </c>
    </row>
    <row r="137" spans="1:33">
      <c r="A137" t="s">
        <v>12547</v>
      </c>
      <c r="B137" t="s">
        <v>12548</v>
      </c>
      <c r="C137">
        <v>1</v>
      </c>
      <c r="D137" s="20">
        <v>45666</v>
      </c>
      <c r="E137" s="20">
        <v>45666</v>
      </c>
      <c r="F137">
        <v>0</v>
      </c>
      <c r="G137" t="s">
        <v>2238</v>
      </c>
      <c r="H137" t="s">
        <v>265</v>
      </c>
      <c r="I137" t="s">
        <v>163</v>
      </c>
      <c r="J137" t="s">
        <v>60</v>
      </c>
      <c r="K137" t="s">
        <v>52</v>
      </c>
      <c r="L137" t="s">
        <v>37</v>
      </c>
      <c r="M137" t="s">
        <v>30</v>
      </c>
      <c r="N137">
        <v>2</v>
      </c>
      <c r="O137">
        <v>141.93</v>
      </c>
      <c r="P137">
        <v>283.86</v>
      </c>
      <c r="Q137">
        <v>0</v>
      </c>
      <c r="R137">
        <v>0</v>
      </c>
      <c r="S137">
        <v>283.86</v>
      </c>
      <c r="T137">
        <v>79.41</v>
      </c>
      <c r="U137">
        <v>158.82</v>
      </c>
      <c r="V137">
        <v>0</v>
      </c>
      <c r="W137">
        <v>158.82</v>
      </c>
      <c r="X137">
        <v>125.04</v>
      </c>
      <c r="Y137">
        <v>0.440498837455084</v>
      </c>
      <c r="AA137" t="s">
        <v>31</v>
      </c>
      <c r="AB137" s="20"/>
      <c r="AD137">
        <v>4.3</v>
      </c>
      <c r="AE137" t="s">
        <v>17180</v>
      </c>
      <c r="AF137" t="s">
        <v>17181</v>
      </c>
      <c r="AG137" t="s">
        <v>17180</v>
      </c>
    </row>
    <row r="138" spans="1:33">
      <c r="A138" t="s">
        <v>13325</v>
      </c>
      <c r="B138" t="s">
        <v>13323</v>
      </c>
      <c r="C138">
        <v>2</v>
      </c>
      <c r="D138" s="20">
        <v>45672</v>
      </c>
      <c r="E138" s="20">
        <v>45672</v>
      </c>
      <c r="F138">
        <v>0</v>
      </c>
      <c r="G138" t="s">
        <v>13324</v>
      </c>
      <c r="H138" t="s">
        <v>331</v>
      </c>
      <c r="I138" t="s">
        <v>85</v>
      </c>
      <c r="J138" t="s">
        <v>60</v>
      </c>
      <c r="K138" t="s">
        <v>28</v>
      </c>
      <c r="L138" t="s">
        <v>207</v>
      </c>
      <c r="M138" t="s">
        <v>30</v>
      </c>
      <c r="N138">
        <v>2</v>
      </c>
      <c r="O138">
        <v>1165.0999999999999</v>
      </c>
      <c r="P138">
        <v>2330.1999999999998</v>
      </c>
      <c r="Q138">
        <v>0</v>
      </c>
      <c r="R138">
        <v>0</v>
      </c>
      <c r="S138">
        <v>2330.1999999999998</v>
      </c>
      <c r="T138">
        <v>858.38</v>
      </c>
      <c r="U138">
        <v>1716.76</v>
      </c>
      <c r="V138">
        <v>0</v>
      </c>
      <c r="W138">
        <v>1716.76</v>
      </c>
      <c r="X138">
        <v>613.44000000000005</v>
      </c>
      <c r="Y138">
        <v>0.26325637284353298</v>
      </c>
      <c r="AA138" t="s">
        <v>31</v>
      </c>
      <c r="AB138" s="20"/>
      <c r="AD138">
        <v>4.5</v>
      </c>
      <c r="AE138" t="s">
        <v>17180</v>
      </c>
      <c r="AF138" t="s">
        <v>17181</v>
      </c>
      <c r="AG138" t="s">
        <v>17180</v>
      </c>
    </row>
    <row r="139" spans="1:33">
      <c r="A139" t="s">
        <v>13485</v>
      </c>
      <c r="B139" t="s">
        <v>13484</v>
      </c>
      <c r="C139">
        <v>2</v>
      </c>
      <c r="D139" s="20">
        <v>45942</v>
      </c>
      <c r="E139" s="20">
        <v>45942</v>
      </c>
      <c r="F139">
        <v>0</v>
      </c>
      <c r="G139" t="s">
        <v>670</v>
      </c>
      <c r="H139" t="s">
        <v>834</v>
      </c>
      <c r="I139" t="s">
        <v>85</v>
      </c>
      <c r="J139" t="s">
        <v>60</v>
      </c>
      <c r="K139" t="s">
        <v>28</v>
      </c>
      <c r="L139" t="s">
        <v>207</v>
      </c>
      <c r="M139" t="s">
        <v>30</v>
      </c>
      <c r="N139">
        <v>2</v>
      </c>
      <c r="O139">
        <v>693.14</v>
      </c>
      <c r="P139">
        <v>1386.28</v>
      </c>
      <c r="Q139">
        <v>0</v>
      </c>
      <c r="R139">
        <v>0</v>
      </c>
      <c r="S139">
        <v>1386.28</v>
      </c>
      <c r="T139">
        <v>494.66</v>
      </c>
      <c r="U139">
        <v>989.32</v>
      </c>
      <c r="V139">
        <v>0</v>
      </c>
      <c r="W139">
        <v>989.32</v>
      </c>
      <c r="X139">
        <v>396.96</v>
      </c>
      <c r="Y139">
        <v>0.286349078108319</v>
      </c>
      <c r="AA139" t="s">
        <v>31</v>
      </c>
      <c r="AB139" s="20"/>
      <c r="AD139">
        <v>4.0999999999999996</v>
      </c>
      <c r="AE139" t="s">
        <v>17180</v>
      </c>
      <c r="AF139" t="s">
        <v>17181</v>
      </c>
      <c r="AG139" t="s">
        <v>17180</v>
      </c>
    </row>
    <row r="140" spans="1:33">
      <c r="A140" t="s">
        <v>14093</v>
      </c>
      <c r="B140" t="s">
        <v>14094</v>
      </c>
      <c r="C140">
        <v>1</v>
      </c>
      <c r="D140" s="20">
        <v>45790</v>
      </c>
      <c r="E140" s="20">
        <v>45790</v>
      </c>
      <c r="F140">
        <v>0</v>
      </c>
      <c r="G140" t="s">
        <v>4859</v>
      </c>
      <c r="H140" t="s">
        <v>1019</v>
      </c>
      <c r="I140" t="s">
        <v>270</v>
      </c>
      <c r="J140" t="s">
        <v>60</v>
      </c>
      <c r="K140" t="s">
        <v>44</v>
      </c>
      <c r="L140" t="s">
        <v>34</v>
      </c>
      <c r="M140" t="s">
        <v>30</v>
      </c>
      <c r="N140">
        <v>2</v>
      </c>
      <c r="O140">
        <v>2286.9499999999998</v>
      </c>
      <c r="P140">
        <v>4573.8999999999996</v>
      </c>
      <c r="Q140">
        <v>0</v>
      </c>
      <c r="R140">
        <v>0</v>
      </c>
      <c r="S140">
        <v>4573.8999999999996</v>
      </c>
      <c r="T140">
        <v>1635.67</v>
      </c>
      <c r="U140">
        <v>3271.34</v>
      </c>
      <c r="V140">
        <v>0</v>
      </c>
      <c r="W140">
        <v>3271.34</v>
      </c>
      <c r="X140">
        <v>1302.56</v>
      </c>
      <c r="Y140">
        <v>0.28478104025011503</v>
      </c>
      <c r="AA140" t="s">
        <v>31</v>
      </c>
      <c r="AB140" s="20"/>
      <c r="AD140">
        <v>4.4000000000000004</v>
      </c>
      <c r="AE140" t="s">
        <v>17180</v>
      </c>
      <c r="AF140" t="s">
        <v>17181</v>
      </c>
      <c r="AG140" t="s">
        <v>17180</v>
      </c>
    </row>
    <row r="141" spans="1:33">
      <c r="A141" t="s">
        <v>14144</v>
      </c>
      <c r="B141" t="s">
        <v>14145</v>
      </c>
      <c r="C141">
        <v>1</v>
      </c>
      <c r="D141" s="20">
        <v>45898</v>
      </c>
      <c r="E141" s="20">
        <v>45898</v>
      </c>
      <c r="F141">
        <v>0</v>
      </c>
      <c r="G141" t="s">
        <v>3264</v>
      </c>
      <c r="H141" t="s">
        <v>1160</v>
      </c>
      <c r="I141" t="s">
        <v>26</v>
      </c>
      <c r="J141" t="s">
        <v>60</v>
      </c>
      <c r="K141" t="s">
        <v>28</v>
      </c>
      <c r="L141" t="s">
        <v>37</v>
      </c>
      <c r="M141" t="s">
        <v>30</v>
      </c>
      <c r="N141">
        <v>2</v>
      </c>
      <c r="O141">
        <v>933.61</v>
      </c>
      <c r="P141">
        <v>1867.22</v>
      </c>
      <c r="Q141">
        <v>0</v>
      </c>
      <c r="R141">
        <v>0</v>
      </c>
      <c r="S141">
        <v>1867.22</v>
      </c>
      <c r="T141">
        <v>478.06</v>
      </c>
      <c r="U141">
        <v>956.12</v>
      </c>
      <c r="V141">
        <v>0</v>
      </c>
      <c r="W141">
        <v>956.12</v>
      </c>
      <c r="X141">
        <v>911.1</v>
      </c>
      <c r="Y141">
        <v>0.48794464498023798</v>
      </c>
      <c r="AA141" t="s">
        <v>31</v>
      </c>
      <c r="AB141" s="20"/>
      <c r="AD141">
        <v>4.8</v>
      </c>
      <c r="AE141" t="s">
        <v>17180</v>
      </c>
      <c r="AF141" t="s">
        <v>17181</v>
      </c>
      <c r="AG141" t="s">
        <v>17180</v>
      </c>
    </row>
    <row r="142" spans="1:33">
      <c r="A142" t="s">
        <v>14260</v>
      </c>
      <c r="B142" t="s">
        <v>14261</v>
      </c>
      <c r="C142">
        <v>1</v>
      </c>
      <c r="D142" s="20">
        <v>45968</v>
      </c>
      <c r="E142" s="20">
        <v>45968</v>
      </c>
      <c r="F142">
        <v>0</v>
      </c>
      <c r="G142" t="s">
        <v>6133</v>
      </c>
      <c r="H142" t="s">
        <v>41</v>
      </c>
      <c r="I142" t="s">
        <v>59</v>
      </c>
      <c r="J142" t="s">
        <v>60</v>
      </c>
      <c r="K142" t="s">
        <v>28</v>
      </c>
      <c r="L142" t="s">
        <v>34</v>
      </c>
      <c r="M142" t="s">
        <v>30</v>
      </c>
      <c r="N142">
        <v>2</v>
      </c>
      <c r="O142">
        <v>370.37</v>
      </c>
      <c r="P142">
        <v>740.74</v>
      </c>
      <c r="Q142">
        <v>0</v>
      </c>
      <c r="R142">
        <v>0</v>
      </c>
      <c r="S142">
        <v>740.74</v>
      </c>
      <c r="T142">
        <v>208.67</v>
      </c>
      <c r="U142">
        <v>417.34</v>
      </c>
      <c r="V142">
        <v>0</v>
      </c>
      <c r="W142">
        <v>417.34</v>
      </c>
      <c r="X142">
        <v>323.39999999999998</v>
      </c>
      <c r="Y142">
        <v>0.436590436590437</v>
      </c>
      <c r="AA142" t="s">
        <v>31</v>
      </c>
      <c r="AB142" s="20"/>
      <c r="AE142" t="s">
        <v>17180</v>
      </c>
      <c r="AF142" t="s">
        <v>17181</v>
      </c>
      <c r="AG142" t="s">
        <v>17180</v>
      </c>
    </row>
    <row r="143" spans="1:33">
      <c r="A143" t="s">
        <v>14271</v>
      </c>
      <c r="B143" t="s">
        <v>14272</v>
      </c>
      <c r="C143">
        <v>1</v>
      </c>
      <c r="D143" s="20">
        <v>45684</v>
      </c>
      <c r="E143" s="20">
        <v>45684</v>
      </c>
      <c r="F143">
        <v>0</v>
      </c>
      <c r="G143" t="s">
        <v>2459</v>
      </c>
      <c r="H143" t="s">
        <v>822</v>
      </c>
      <c r="I143" t="s">
        <v>42</v>
      </c>
      <c r="J143" t="s">
        <v>60</v>
      </c>
      <c r="K143" t="s">
        <v>44</v>
      </c>
      <c r="L143" t="s">
        <v>207</v>
      </c>
      <c r="M143" t="s">
        <v>30</v>
      </c>
      <c r="N143">
        <v>2</v>
      </c>
      <c r="O143">
        <v>316.83</v>
      </c>
      <c r="P143">
        <v>633.66</v>
      </c>
      <c r="Q143">
        <v>0</v>
      </c>
      <c r="R143">
        <v>0</v>
      </c>
      <c r="S143">
        <v>633.66</v>
      </c>
      <c r="T143">
        <v>200.64</v>
      </c>
      <c r="U143">
        <v>401.28</v>
      </c>
      <c r="V143">
        <v>0</v>
      </c>
      <c r="W143">
        <v>401.28</v>
      </c>
      <c r="X143">
        <v>232.38</v>
      </c>
      <c r="Y143">
        <v>0.36672663573525199</v>
      </c>
      <c r="AA143" t="s">
        <v>31</v>
      </c>
      <c r="AB143" s="20"/>
      <c r="AD143">
        <v>3.6</v>
      </c>
      <c r="AE143" t="s">
        <v>17180</v>
      </c>
      <c r="AF143" t="s">
        <v>17181</v>
      </c>
      <c r="AG143" t="s">
        <v>17180</v>
      </c>
    </row>
    <row r="144" spans="1:33">
      <c r="A144" t="s">
        <v>14796</v>
      </c>
      <c r="B144" t="s">
        <v>14797</v>
      </c>
      <c r="C144">
        <v>1</v>
      </c>
      <c r="D144" s="20">
        <v>45995</v>
      </c>
      <c r="E144" s="20">
        <v>45995</v>
      </c>
      <c r="F144">
        <v>0</v>
      </c>
      <c r="G144" t="s">
        <v>14798</v>
      </c>
      <c r="H144" t="s">
        <v>245</v>
      </c>
      <c r="I144" t="s">
        <v>270</v>
      </c>
      <c r="J144" t="s">
        <v>60</v>
      </c>
      <c r="K144" t="s">
        <v>44</v>
      </c>
      <c r="L144" t="s">
        <v>34</v>
      </c>
      <c r="M144" t="s">
        <v>30</v>
      </c>
      <c r="N144">
        <v>2</v>
      </c>
      <c r="O144">
        <v>2915.75</v>
      </c>
      <c r="P144">
        <v>5831.5</v>
      </c>
      <c r="Q144">
        <v>0</v>
      </c>
      <c r="R144">
        <v>0</v>
      </c>
      <c r="S144">
        <v>5831.5</v>
      </c>
      <c r="T144">
        <v>1369.25</v>
      </c>
      <c r="U144">
        <v>2738.5</v>
      </c>
      <c r="V144">
        <v>0</v>
      </c>
      <c r="W144">
        <v>2738.5</v>
      </c>
      <c r="X144">
        <v>3093</v>
      </c>
      <c r="Y144">
        <v>0.53039526708394102</v>
      </c>
      <c r="AA144" t="s">
        <v>31</v>
      </c>
      <c r="AB144" s="20"/>
      <c r="AD144">
        <v>4.7</v>
      </c>
      <c r="AE144" t="s">
        <v>17180</v>
      </c>
      <c r="AF144" t="s">
        <v>17181</v>
      </c>
      <c r="AG144" t="s">
        <v>17180</v>
      </c>
    </row>
    <row r="145" spans="1:33">
      <c r="A145" t="s">
        <v>14855</v>
      </c>
      <c r="B145" t="s">
        <v>14856</v>
      </c>
      <c r="C145">
        <v>1</v>
      </c>
      <c r="D145" s="20">
        <v>45827</v>
      </c>
      <c r="E145" s="20">
        <v>45827</v>
      </c>
      <c r="F145">
        <v>0</v>
      </c>
      <c r="G145" t="s">
        <v>14857</v>
      </c>
      <c r="H145" t="s">
        <v>851</v>
      </c>
      <c r="I145" t="s">
        <v>26</v>
      </c>
      <c r="J145" t="s">
        <v>60</v>
      </c>
      <c r="K145" t="s">
        <v>28</v>
      </c>
      <c r="L145" t="s">
        <v>207</v>
      </c>
      <c r="M145" t="s">
        <v>30</v>
      </c>
      <c r="N145">
        <v>2</v>
      </c>
      <c r="O145">
        <v>1089.53</v>
      </c>
      <c r="P145">
        <v>2179.06</v>
      </c>
      <c r="Q145">
        <v>0</v>
      </c>
      <c r="R145">
        <v>0</v>
      </c>
      <c r="S145">
        <v>2179.06</v>
      </c>
      <c r="T145">
        <v>836.21</v>
      </c>
      <c r="U145">
        <v>1672.42</v>
      </c>
      <c r="V145">
        <v>0</v>
      </c>
      <c r="W145">
        <v>1672.42</v>
      </c>
      <c r="X145">
        <v>506.64</v>
      </c>
      <c r="Y145">
        <v>0.23250392371022399</v>
      </c>
      <c r="AA145" t="s">
        <v>31</v>
      </c>
      <c r="AB145" s="20"/>
      <c r="AE145" t="s">
        <v>17180</v>
      </c>
      <c r="AF145" t="s">
        <v>17181</v>
      </c>
      <c r="AG145" t="s">
        <v>17180</v>
      </c>
    </row>
    <row r="146" spans="1:33">
      <c r="A146" t="s">
        <v>15037</v>
      </c>
      <c r="B146" t="s">
        <v>15038</v>
      </c>
      <c r="C146">
        <v>1</v>
      </c>
      <c r="D146" s="20">
        <v>45929</v>
      </c>
      <c r="E146" s="20">
        <v>45929</v>
      </c>
      <c r="F146">
        <v>0</v>
      </c>
      <c r="G146" t="s">
        <v>794</v>
      </c>
      <c r="H146" t="s">
        <v>206</v>
      </c>
      <c r="I146" t="s">
        <v>26</v>
      </c>
      <c r="J146" t="s">
        <v>60</v>
      </c>
      <c r="K146" t="s">
        <v>44</v>
      </c>
      <c r="L146" t="s">
        <v>92</v>
      </c>
      <c r="M146" t="s">
        <v>30</v>
      </c>
      <c r="N146">
        <v>2</v>
      </c>
      <c r="O146">
        <v>163.82</v>
      </c>
      <c r="P146">
        <v>327.64</v>
      </c>
      <c r="Q146">
        <v>0</v>
      </c>
      <c r="R146">
        <v>0</v>
      </c>
      <c r="S146">
        <v>327.64</v>
      </c>
      <c r="T146">
        <v>130.11000000000001</v>
      </c>
      <c r="U146">
        <v>260.22000000000003</v>
      </c>
      <c r="V146">
        <v>0</v>
      </c>
      <c r="W146">
        <v>260.22000000000003</v>
      </c>
      <c r="X146">
        <v>67.42</v>
      </c>
      <c r="Y146">
        <v>0.20577463069222299</v>
      </c>
      <c r="AA146" t="s">
        <v>31</v>
      </c>
      <c r="AB146" s="20"/>
      <c r="AD146">
        <v>4.3</v>
      </c>
      <c r="AE146" t="s">
        <v>17180</v>
      </c>
      <c r="AF146" t="s">
        <v>17181</v>
      </c>
      <c r="AG146" t="s">
        <v>17180</v>
      </c>
    </row>
    <row r="147" spans="1:33">
      <c r="A147" t="s">
        <v>15186</v>
      </c>
      <c r="B147" t="s">
        <v>15185</v>
      </c>
      <c r="C147">
        <v>2</v>
      </c>
      <c r="D147" s="20">
        <v>45702</v>
      </c>
      <c r="E147" s="20">
        <v>45702</v>
      </c>
      <c r="F147">
        <v>0</v>
      </c>
      <c r="G147" t="s">
        <v>1793</v>
      </c>
      <c r="H147" t="s">
        <v>66</v>
      </c>
      <c r="I147" t="s">
        <v>163</v>
      </c>
      <c r="J147" t="s">
        <v>60</v>
      </c>
      <c r="K147" t="s">
        <v>52</v>
      </c>
      <c r="L147" t="s">
        <v>37</v>
      </c>
      <c r="M147" t="s">
        <v>30</v>
      </c>
      <c r="N147">
        <v>2</v>
      </c>
      <c r="O147">
        <v>489.06</v>
      </c>
      <c r="P147">
        <v>978.12</v>
      </c>
      <c r="Q147">
        <v>0</v>
      </c>
      <c r="R147">
        <v>0</v>
      </c>
      <c r="S147">
        <v>978.12</v>
      </c>
      <c r="T147">
        <v>297.86</v>
      </c>
      <c r="U147">
        <v>595.72</v>
      </c>
      <c r="V147">
        <v>0</v>
      </c>
      <c r="W147">
        <v>595.72</v>
      </c>
      <c r="X147">
        <v>382.4</v>
      </c>
      <c r="Y147">
        <v>0.39095407516460101</v>
      </c>
      <c r="AA147" t="s">
        <v>31</v>
      </c>
      <c r="AB147" s="20"/>
      <c r="AD147">
        <v>3.3</v>
      </c>
      <c r="AE147" t="s">
        <v>17180</v>
      </c>
      <c r="AF147" t="s">
        <v>17181</v>
      </c>
      <c r="AG147" t="s">
        <v>17180</v>
      </c>
    </row>
    <row r="148" spans="1:33">
      <c r="A148" t="s">
        <v>15565</v>
      </c>
      <c r="B148" t="s">
        <v>15566</v>
      </c>
      <c r="C148">
        <v>1</v>
      </c>
      <c r="D148" s="20">
        <v>45888</v>
      </c>
      <c r="E148" s="20">
        <v>45888</v>
      </c>
      <c r="F148">
        <v>0</v>
      </c>
      <c r="G148" t="s">
        <v>2447</v>
      </c>
      <c r="H148" t="s">
        <v>104</v>
      </c>
      <c r="I148" t="s">
        <v>259</v>
      </c>
      <c r="J148" t="s">
        <v>60</v>
      </c>
      <c r="K148" t="s">
        <v>44</v>
      </c>
      <c r="L148" t="s">
        <v>37</v>
      </c>
      <c r="M148" t="s">
        <v>30</v>
      </c>
      <c r="N148">
        <v>2</v>
      </c>
      <c r="O148">
        <v>1298.08</v>
      </c>
      <c r="P148">
        <v>2596.16</v>
      </c>
      <c r="Q148">
        <v>0</v>
      </c>
      <c r="R148">
        <v>0</v>
      </c>
      <c r="S148">
        <v>2596.16</v>
      </c>
      <c r="T148">
        <v>654.28</v>
      </c>
      <c r="U148">
        <v>1308.56</v>
      </c>
      <c r="V148">
        <v>0</v>
      </c>
      <c r="W148">
        <v>1308.56</v>
      </c>
      <c r="X148">
        <v>1287.5999999999999</v>
      </c>
      <c r="Y148">
        <v>0.495963268827807</v>
      </c>
      <c r="AA148" t="s">
        <v>31</v>
      </c>
      <c r="AB148" s="20"/>
      <c r="AE148" t="s">
        <v>17180</v>
      </c>
      <c r="AF148" t="s">
        <v>17181</v>
      </c>
      <c r="AG148" t="s">
        <v>17180</v>
      </c>
    </row>
    <row r="149" spans="1:33">
      <c r="A149" t="s">
        <v>2044</v>
      </c>
      <c r="B149" t="s">
        <v>2045</v>
      </c>
      <c r="C149">
        <v>1</v>
      </c>
      <c r="D149" s="20">
        <v>45804</v>
      </c>
      <c r="E149" s="20">
        <v>45804</v>
      </c>
      <c r="F149">
        <v>0</v>
      </c>
      <c r="G149" t="s">
        <v>2046</v>
      </c>
      <c r="H149" t="s">
        <v>882</v>
      </c>
      <c r="I149" t="s">
        <v>85</v>
      </c>
      <c r="J149" t="s">
        <v>60</v>
      </c>
      <c r="K149" t="s">
        <v>28</v>
      </c>
      <c r="L149" t="s">
        <v>34</v>
      </c>
      <c r="M149" t="s">
        <v>30</v>
      </c>
      <c r="N149">
        <v>3</v>
      </c>
      <c r="O149">
        <v>829.88</v>
      </c>
      <c r="P149">
        <v>2489.64</v>
      </c>
      <c r="Q149">
        <v>0</v>
      </c>
      <c r="R149">
        <v>0</v>
      </c>
      <c r="S149">
        <v>2489.64</v>
      </c>
      <c r="T149">
        <v>419.05</v>
      </c>
      <c r="U149">
        <v>1257.1500000000001</v>
      </c>
      <c r="V149">
        <v>0</v>
      </c>
      <c r="W149">
        <v>1257.1500000000001</v>
      </c>
      <c r="X149">
        <v>1232.49</v>
      </c>
      <c r="Y149">
        <v>0.49504747674362598</v>
      </c>
      <c r="AA149" t="s">
        <v>31</v>
      </c>
      <c r="AB149" s="20"/>
      <c r="AD149">
        <v>3.8</v>
      </c>
      <c r="AE149" t="s">
        <v>17180</v>
      </c>
      <c r="AF149" t="s">
        <v>17181</v>
      </c>
      <c r="AG149" t="s">
        <v>17180</v>
      </c>
    </row>
    <row r="150" spans="1:33">
      <c r="A150" t="s">
        <v>2531</v>
      </c>
      <c r="B150" t="s">
        <v>2532</v>
      </c>
      <c r="C150">
        <v>1</v>
      </c>
      <c r="D150" s="20">
        <v>45791</v>
      </c>
      <c r="E150" s="20">
        <v>45791</v>
      </c>
      <c r="F150">
        <v>0</v>
      </c>
      <c r="G150" t="s">
        <v>2533</v>
      </c>
      <c r="H150" t="s">
        <v>370</v>
      </c>
      <c r="I150" t="s">
        <v>59</v>
      </c>
      <c r="J150" t="s">
        <v>60</v>
      </c>
      <c r="K150" t="s">
        <v>28</v>
      </c>
      <c r="L150" t="s">
        <v>37</v>
      </c>
      <c r="M150" t="s">
        <v>30</v>
      </c>
      <c r="N150">
        <v>3</v>
      </c>
      <c r="O150">
        <v>777.2</v>
      </c>
      <c r="P150">
        <v>2331.6</v>
      </c>
      <c r="Q150">
        <v>0</v>
      </c>
      <c r="R150">
        <v>0</v>
      </c>
      <c r="S150">
        <v>2331.6</v>
      </c>
      <c r="T150">
        <v>499.16</v>
      </c>
      <c r="U150">
        <v>1497.48</v>
      </c>
      <c r="V150">
        <v>0</v>
      </c>
      <c r="W150">
        <v>1497.48</v>
      </c>
      <c r="X150">
        <v>834.12</v>
      </c>
      <c r="Y150">
        <v>0.35774575398867697</v>
      </c>
      <c r="AA150" t="s">
        <v>31</v>
      </c>
      <c r="AB150" s="20"/>
      <c r="AE150" t="s">
        <v>17180</v>
      </c>
      <c r="AF150" t="s">
        <v>17181</v>
      </c>
      <c r="AG150" t="s">
        <v>17180</v>
      </c>
    </row>
    <row r="151" spans="1:33">
      <c r="A151" t="s">
        <v>3918</v>
      </c>
      <c r="B151" t="s">
        <v>3916</v>
      </c>
      <c r="C151">
        <v>2</v>
      </c>
      <c r="D151" s="20">
        <v>45975</v>
      </c>
      <c r="E151" s="20">
        <v>45975</v>
      </c>
      <c r="F151">
        <v>0</v>
      </c>
      <c r="G151" t="s">
        <v>3917</v>
      </c>
      <c r="H151" t="s">
        <v>513</v>
      </c>
      <c r="I151" t="s">
        <v>259</v>
      </c>
      <c r="J151" t="s">
        <v>60</v>
      </c>
      <c r="K151" t="s">
        <v>44</v>
      </c>
      <c r="L151" t="s">
        <v>34</v>
      </c>
      <c r="M151" t="s">
        <v>30</v>
      </c>
      <c r="N151">
        <v>3</v>
      </c>
      <c r="O151">
        <v>4483.55</v>
      </c>
      <c r="P151">
        <v>13450.65</v>
      </c>
      <c r="Q151">
        <v>0</v>
      </c>
      <c r="R151">
        <v>0</v>
      </c>
      <c r="S151">
        <v>13450.65</v>
      </c>
      <c r="T151">
        <v>4052.98</v>
      </c>
      <c r="U151">
        <v>12158.94</v>
      </c>
      <c r="V151">
        <v>0</v>
      </c>
      <c r="W151">
        <v>12158.94</v>
      </c>
      <c r="X151">
        <v>1291.71</v>
      </c>
      <c r="Y151">
        <v>9.6033277202216896E-2</v>
      </c>
      <c r="AA151" t="s">
        <v>31</v>
      </c>
      <c r="AB151" s="20"/>
      <c r="AD151">
        <v>4.9000000000000004</v>
      </c>
      <c r="AE151" t="s">
        <v>17180</v>
      </c>
      <c r="AF151" t="s">
        <v>17181</v>
      </c>
      <c r="AG151" t="s">
        <v>17180</v>
      </c>
    </row>
    <row r="152" spans="1:33">
      <c r="A152" t="s">
        <v>4624</v>
      </c>
      <c r="B152" t="s">
        <v>4625</v>
      </c>
      <c r="C152">
        <v>1</v>
      </c>
      <c r="D152" s="20">
        <v>45685</v>
      </c>
      <c r="E152" s="20">
        <v>45685</v>
      </c>
      <c r="F152">
        <v>0</v>
      </c>
      <c r="G152" t="s">
        <v>4626</v>
      </c>
      <c r="H152" t="s">
        <v>764</v>
      </c>
      <c r="I152" t="s">
        <v>71</v>
      </c>
      <c r="J152" t="s">
        <v>60</v>
      </c>
      <c r="K152" t="s">
        <v>28</v>
      </c>
      <c r="L152" t="s">
        <v>37</v>
      </c>
      <c r="M152" t="s">
        <v>30</v>
      </c>
      <c r="N152">
        <v>3</v>
      </c>
      <c r="O152">
        <v>3495.11</v>
      </c>
      <c r="P152">
        <v>10485.33</v>
      </c>
      <c r="Q152">
        <v>0</v>
      </c>
      <c r="R152">
        <v>0</v>
      </c>
      <c r="S152">
        <v>10485.33</v>
      </c>
      <c r="T152">
        <v>1646.34</v>
      </c>
      <c r="U152">
        <v>4939.0200000000004</v>
      </c>
      <c r="V152">
        <v>0</v>
      </c>
      <c r="W152">
        <v>4939.0200000000004</v>
      </c>
      <c r="X152">
        <v>5546.31</v>
      </c>
      <c r="Y152">
        <v>0.52895903133234701</v>
      </c>
      <c r="AA152" t="s">
        <v>31</v>
      </c>
      <c r="AB152" s="20"/>
      <c r="AD152">
        <v>5</v>
      </c>
      <c r="AE152" t="s">
        <v>17180</v>
      </c>
      <c r="AF152" t="s">
        <v>17181</v>
      </c>
      <c r="AG152" t="s">
        <v>17180</v>
      </c>
    </row>
    <row r="153" spans="1:33">
      <c r="A153" t="s">
        <v>4742</v>
      </c>
      <c r="B153" t="s">
        <v>4741</v>
      </c>
      <c r="C153">
        <v>2</v>
      </c>
      <c r="D153" s="20">
        <v>45978</v>
      </c>
      <c r="E153" s="20">
        <v>45978</v>
      </c>
      <c r="F153">
        <v>0</v>
      </c>
      <c r="G153" t="s">
        <v>551</v>
      </c>
      <c r="H153" t="s">
        <v>610</v>
      </c>
      <c r="I153" t="s">
        <v>51</v>
      </c>
      <c r="J153" t="s">
        <v>60</v>
      </c>
      <c r="K153" t="s">
        <v>28</v>
      </c>
      <c r="L153" t="s">
        <v>17161</v>
      </c>
      <c r="M153" t="s">
        <v>30</v>
      </c>
      <c r="N153">
        <v>3</v>
      </c>
      <c r="O153">
        <v>8080.64</v>
      </c>
      <c r="P153">
        <v>24241.919999999998</v>
      </c>
      <c r="Q153">
        <v>0</v>
      </c>
      <c r="R153">
        <v>0</v>
      </c>
      <c r="S153">
        <v>24241.919999999998</v>
      </c>
      <c r="T153">
        <v>4246.9399999999996</v>
      </c>
      <c r="U153">
        <v>12740.82</v>
      </c>
      <c r="V153">
        <v>0</v>
      </c>
      <c r="W153">
        <v>12740.82</v>
      </c>
      <c r="X153">
        <v>11501.1</v>
      </c>
      <c r="Y153">
        <v>0.47443024314905702</v>
      </c>
      <c r="AA153" t="s">
        <v>31</v>
      </c>
      <c r="AB153" s="20"/>
      <c r="AD153">
        <v>4.3</v>
      </c>
      <c r="AE153" t="s">
        <v>17180</v>
      </c>
      <c r="AF153" t="s">
        <v>17181</v>
      </c>
      <c r="AG153" t="s">
        <v>17180</v>
      </c>
    </row>
    <row r="154" spans="1:33">
      <c r="A154" t="s">
        <v>4930</v>
      </c>
      <c r="B154" t="s">
        <v>4928</v>
      </c>
      <c r="C154">
        <v>2</v>
      </c>
      <c r="D154" s="20">
        <v>45796</v>
      </c>
      <c r="E154" s="20">
        <v>45796</v>
      </c>
      <c r="F154">
        <v>0</v>
      </c>
      <c r="G154" t="s">
        <v>4929</v>
      </c>
      <c r="H154" t="s">
        <v>847</v>
      </c>
      <c r="I154" t="s">
        <v>259</v>
      </c>
      <c r="J154" t="s">
        <v>60</v>
      </c>
      <c r="K154" t="s">
        <v>44</v>
      </c>
      <c r="L154" t="s">
        <v>17161</v>
      </c>
      <c r="M154" t="s">
        <v>30</v>
      </c>
      <c r="N154">
        <v>3</v>
      </c>
      <c r="O154">
        <v>5929.62</v>
      </c>
      <c r="P154">
        <v>17788.86</v>
      </c>
      <c r="Q154">
        <v>0</v>
      </c>
      <c r="R154">
        <v>0</v>
      </c>
      <c r="S154">
        <v>17788.86</v>
      </c>
      <c r="T154">
        <v>5321.05</v>
      </c>
      <c r="U154">
        <v>15963.15</v>
      </c>
      <c r="V154">
        <v>0</v>
      </c>
      <c r="W154">
        <v>15963.15</v>
      </c>
      <c r="X154">
        <v>1825.71</v>
      </c>
      <c r="Y154">
        <v>0.10263220914662299</v>
      </c>
      <c r="AA154" t="s">
        <v>31</v>
      </c>
      <c r="AB154" s="20"/>
      <c r="AD154">
        <v>4.5</v>
      </c>
      <c r="AE154" t="s">
        <v>17180</v>
      </c>
      <c r="AF154" t="s">
        <v>17181</v>
      </c>
      <c r="AG154" t="s">
        <v>17180</v>
      </c>
    </row>
    <row r="155" spans="1:33">
      <c r="A155" t="s">
        <v>5068</v>
      </c>
      <c r="B155" t="s">
        <v>5066</v>
      </c>
      <c r="C155">
        <v>2</v>
      </c>
      <c r="D155" s="20">
        <v>45953</v>
      </c>
      <c r="E155" s="20">
        <v>45953</v>
      </c>
      <c r="F155">
        <v>0</v>
      </c>
      <c r="G155" t="s">
        <v>5067</v>
      </c>
      <c r="H155" t="s">
        <v>1420</v>
      </c>
      <c r="I155" t="s">
        <v>85</v>
      </c>
      <c r="J155" t="s">
        <v>60</v>
      </c>
      <c r="K155" t="s">
        <v>28</v>
      </c>
      <c r="L155" t="s">
        <v>92</v>
      </c>
      <c r="M155" t="s">
        <v>30</v>
      </c>
      <c r="N155">
        <v>3</v>
      </c>
      <c r="O155">
        <v>290.25</v>
      </c>
      <c r="P155">
        <v>870.75</v>
      </c>
      <c r="Q155">
        <v>0</v>
      </c>
      <c r="R155">
        <v>0</v>
      </c>
      <c r="S155">
        <v>870.75</v>
      </c>
      <c r="T155">
        <v>160.12</v>
      </c>
      <c r="U155">
        <v>480.36</v>
      </c>
      <c r="V155">
        <v>0</v>
      </c>
      <c r="W155">
        <v>480.36</v>
      </c>
      <c r="X155">
        <v>390.39</v>
      </c>
      <c r="Y155">
        <v>0.44833763996554699</v>
      </c>
      <c r="AA155" t="s">
        <v>31</v>
      </c>
      <c r="AB155" s="20"/>
      <c r="AD155">
        <v>4.3</v>
      </c>
      <c r="AE155" t="s">
        <v>17180</v>
      </c>
      <c r="AF155" t="s">
        <v>17181</v>
      </c>
      <c r="AG155" t="s">
        <v>17180</v>
      </c>
    </row>
    <row r="156" spans="1:33">
      <c r="A156" t="s">
        <v>5293</v>
      </c>
      <c r="B156" t="s">
        <v>5294</v>
      </c>
      <c r="C156">
        <v>1</v>
      </c>
      <c r="D156" s="20">
        <v>45859</v>
      </c>
      <c r="E156" s="20">
        <v>45859</v>
      </c>
      <c r="F156">
        <v>0</v>
      </c>
      <c r="G156" t="s">
        <v>4027</v>
      </c>
      <c r="H156" t="s">
        <v>157</v>
      </c>
      <c r="I156" t="s">
        <v>51</v>
      </c>
      <c r="J156" t="s">
        <v>60</v>
      </c>
      <c r="K156" t="s">
        <v>52</v>
      </c>
      <c r="L156" t="s">
        <v>37</v>
      </c>
      <c r="M156" t="s">
        <v>30</v>
      </c>
      <c r="N156">
        <v>3</v>
      </c>
      <c r="O156">
        <v>719.77</v>
      </c>
      <c r="P156">
        <v>2159.31</v>
      </c>
      <c r="Q156">
        <v>0</v>
      </c>
      <c r="R156">
        <v>0</v>
      </c>
      <c r="S156">
        <v>2159.31</v>
      </c>
      <c r="T156">
        <v>357.66</v>
      </c>
      <c r="U156">
        <v>1072.98</v>
      </c>
      <c r="V156">
        <v>0</v>
      </c>
      <c r="W156">
        <v>1072.98</v>
      </c>
      <c r="X156">
        <v>1086.33</v>
      </c>
      <c r="Y156">
        <v>0.50309126526529302</v>
      </c>
      <c r="AA156" t="s">
        <v>31</v>
      </c>
      <c r="AB156" s="20"/>
      <c r="AE156" t="s">
        <v>17180</v>
      </c>
      <c r="AF156" t="s">
        <v>17181</v>
      </c>
      <c r="AG156" t="s">
        <v>17180</v>
      </c>
    </row>
    <row r="157" spans="1:33">
      <c r="A157" t="s">
        <v>6956</v>
      </c>
      <c r="B157" t="s">
        <v>6957</v>
      </c>
      <c r="C157">
        <v>1</v>
      </c>
      <c r="D157" s="20">
        <v>45837</v>
      </c>
      <c r="E157" s="20">
        <v>45837</v>
      </c>
      <c r="F157">
        <v>0</v>
      </c>
      <c r="G157" t="s">
        <v>3515</v>
      </c>
      <c r="H157" t="s">
        <v>1658</v>
      </c>
      <c r="I157" t="s">
        <v>26</v>
      </c>
      <c r="J157" t="s">
        <v>60</v>
      </c>
      <c r="K157" t="s">
        <v>28</v>
      </c>
      <c r="L157" t="s">
        <v>92</v>
      </c>
      <c r="M157" t="s">
        <v>30</v>
      </c>
      <c r="N157">
        <v>3</v>
      </c>
      <c r="O157">
        <v>1546.24</v>
      </c>
      <c r="P157">
        <v>4638.72</v>
      </c>
      <c r="Q157">
        <v>0</v>
      </c>
      <c r="R157">
        <v>0</v>
      </c>
      <c r="S157">
        <v>4638.72</v>
      </c>
      <c r="T157">
        <v>792.26</v>
      </c>
      <c r="U157">
        <v>2376.7800000000002</v>
      </c>
      <c r="V157">
        <v>0</v>
      </c>
      <c r="W157">
        <v>2376.7800000000002</v>
      </c>
      <c r="X157">
        <v>2261.94</v>
      </c>
      <c r="Y157">
        <v>0.48762158526490101</v>
      </c>
      <c r="AA157" t="s">
        <v>31</v>
      </c>
      <c r="AB157" s="20"/>
      <c r="AE157" t="s">
        <v>17180</v>
      </c>
      <c r="AF157" t="s">
        <v>17181</v>
      </c>
      <c r="AG157" t="s">
        <v>17180</v>
      </c>
    </row>
    <row r="158" spans="1:33">
      <c r="A158" t="s">
        <v>10166</v>
      </c>
      <c r="B158" t="s">
        <v>10167</v>
      </c>
      <c r="C158">
        <v>1</v>
      </c>
      <c r="D158" s="20">
        <v>45973</v>
      </c>
      <c r="E158" s="20">
        <v>45973</v>
      </c>
      <c r="F158">
        <v>0</v>
      </c>
      <c r="G158" t="s">
        <v>3156</v>
      </c>
      <c r="H158" t="s">
        <v>58</v>
      </c>
      <c r="I158" t="s">
        <v>270</v>
      </c>
      <c r="J158" t="s">
        <v>60</v>
      </c>
      <c r="K158" t="s">
        <v>44</v>
      </c>
      <c r="L158" t="s">
        <v>34</v>
      </c>
      <c r="M158" t="s">
        <v>30</v>
      </c>
      <c r="N158">
        <v>3</v>
      </c>
      <c r="O158">
        <v>2754</v>
      </c>
      <c r="P158">
        <v>8262</v>
      </c>
      <c r="Q158">
        <v>0</v>
      </c>
      <c r="R158">
        <v>0</v>
      </c>
      <c r="S158">
        <v>8262</v>
      </c>
      <c r="T158">
        <v>1778.61</v>
      </c>
      <c r="U158">
        <v>5335.83</v>
      </c>
      <c r="V158">
        <v>0</v>
      </c>
      <c r="W158">
        <v>5335.83</v>
      </c>
      <c r="X158">
        <v>2926.17</v>
      </c>
      <c r="Y158">
        <v>0.35417211328976</v>
      </c>
      <c r="AA158" t="s">
        <v>31</v>
      </c>
      <c r="AB158" s="20"/>
      <c r="AD158">
        <v>3.8</v>
      </c>
      <c r="AE158" t="s">
        <v>17180</v>
      </c>
      <c r="AF158" t="s">
        <v>17181</v>
      </c>
      <c r="AG158" t="s">
        <v>17180</v>
      </c>
    </row>
    <row r="159" spans="1:33">
      <c r="A159" t="s">
        <v>10746</v>
      </c>
      <c r="B159" t="s">
        <v>10744</v>
      </c>
      <c r="C159">
        <v>3</v>
      </c>
      <c r="D159" s="20">
        <v>45880</v>
      </c>
      <c r="E159" s="20">
        <v>45880</v>
      </c>
      <c r="F159">
        <v>0</v>
      </c>
      <c r="G159" t="s">
        <v>510</v>
      </c>
      <c r="H159" t="s">
        <v>713</v>
      </c>
      <c r="I159" t="s">
        <v>121</v>
      </c>
      <c r="J159" t="s">
        <v>60</v>
      </c>
      <c r="K159" t="s">
        <v>44</v>
      </c>
      <c r="L159" t="s">
        <v>207</v>
      </c>
      <c r="M159" t="s">
        <v>30</v>
      </c>
      <c r="N159">
        <v>3</v>
      </c>
      <c r="O159">
        <v>1268.17</v>
      </c>
      <c r="P159">
        <v>3804.51</v>
      </c>
      <c r="Q159">
        <v>0</v>
      </c>
      <c r="R159">
        <v>0</v>
      </c>
      <c r="S159">
        <v>3804.51</v>
      </c>
      <c r="T159">
        <v>786.57</v>
      </c>
      <c r="U159">
        <v>2359.71</v>
      </c>
      <c r="V159">
        <v>0</v>
      </c>
      <c r="W159">
        <v>2359.71</v>
      </c>
      <c r="X159">
        <v>1444.8</v>
      </c>
      <c r="Y159">
        <v>0.37975981138175502</v>
      </c>
      <c r="AA159" t="s">
        <v>31</v>
      </c>
      <c r="AB159" s="20"/>
      <c r="AE159" t="s">
        <v>17180</v>
      </c>
      <c r="AF159" t="s">
        <v>17181</v>
      </c>
      <c r="AG159" t="s">
        <v>17180</v>
      </c>
    </row>
    <row r="160" spans="1:33">
      <c r="A160" t="s">
        <v>11846</v>
      </c>
      <c r="B160" t="s">
        <v>11847</v>
      </c>
      <c r="C160">
        <v>1</v>
      </c>
      <c r="D160" s="20">
        <v>45873</v>
      </c>
      <c r="E160" s="20">
        <v>45873</v>
      </c>
      <c r="F160">
        <v>0</v>
      </c>
      <c r="G160" t="s">
        <v>3354</v>
      </c>
      <c r="H160" t="s">
        <v>1085</v>
      </c>
      <c r="I160" t="s">
        <v>71</v>
      </c>
      <c r="J160" t="s">
        <v>60</v>
      </c>
      <c r="K160" t="s">
        <v>28</v>
      </c>
      <c r="L160" t="s">
        <v>207</v>
      </c>
      <c r="M160" t="s">
        <v>30</v>
      </c>
      <c r="N160">
        <v>3</v>
      </c>
      <c r="O160">
        <v>365.72</v>
      </c>
      <c r="P160">
        <v>1097.1600000000001</v>
      </c>
      <c r="Q160">
        <v>0</v>
      </c>
      <c r="R160">
        <v>0</v>
      </c>
      <c r="S160">
        <v>1097.1600000000001</v>
      </c>
      <c r="T160">
        <v>259.87</v>
      </c>
      <c r="U160">
        <v>779.61</v>
      </c>
      <c r="V160">
        <v>0</v>
      </c>
      <c r="W160">
        <v>779.61</v>
      </c>
      <c r="X160">
        <v>317.55</v>
      </c>
      <c r="Y160">
        <v>0.28942907142075902</v>
      </c>
      <c r="AA160" t="s">
        <v>31</v>
      </c>
      <c r="AB160" s="20"/>
      <c r="AD160">
        <v>4.2</v>
      </c>
      <c r="AE160" t="s">
        <v>17180</v>
      </c>
      <c r="AF160" t="s">
        <v>17181</v>
      </c>
      <c r="AG160" t="s">
        <v>17180</v>
      </c>
    </row>
    <row r="161" spans="1:33">
      <c r="A161" t="s">
        <v>12292</v>
      </c>
      <c r="B161" t="s">
        <v>12290</v>
      </c>
      <c r="C161">
        <v>2</v>
      </c>
      <c r="D161" s="20">
        <v>45737</v>
      </c>
      <c r="E161" s="20">
        <v>45737</v>
      </c>
      <c r="F161">
        <v>0</v>
      </c>
      <c r="G161" t="s">
        <v>12291</v>
      </c>
      <c r="H161" t="s">
        <v>132</v>
      </c>
      <c r="I161" t="s">
        <v>71</v>
      </c>
      <c r="J161" t="s">
        <v>60</v>
      </c>
      <c r="K161" t="s">
        <v>28</v>
      </c>
      <c r="L161" t="s">
        <v>37</v>
      </c>
      <c r="M161" t="s">
        <v>30</v>
      </c>
      <c r="N161">
        <v>3</v>
      </c>
      <c r="O161">
        <v>2891.86</v>
      </c>
      <c r="P161">
        <v>8675.58</v>
      </c>
      <c r="Q161">
        <v>0</v>
      </c>
      <c r="R161">
        <v>0</v>
      </c>
      <c r="S161">
        <v>8675.58</v>
      </c>
      <c r="T161">
        <v>1695.06</v>
      </c>
      <c r="U161">
        <v>5085.18</v>
      </c>
      <c r="V161">
        <v>0</v>
      </c>
      <c r="W161">
        <v>5085.18</v>
      </c>
      <c r="X161">
        <v>3590.4</v>
      </c>
      <c r="Y161">
        <v>0.41385129293949202</v>
      </c>
      <c r="AA161" t="s">
        <v>31</v>
      </c>
      <c r="AB161" s="20"/>
      <c r="AE161" t="s">
        <v>17180</v>
      </c>
      <c r="AF161" t="s">
        <v>17181</v>
      </c>
      <c r="AG161" t="s">
        <v>17180</v>
      </c>
    </row>
    <row r="162" spans="1:33">
      <c r="A162" t="s">
        <v>12300</v>
      </c>
      <c r="B162" t="s">
        <v>12301</v>
      </c>
      <c r="C162">
        <v>1</v>
      </c>
      <c r="D162" s="20">
        <v>45689</v>
      </c>
      <c r="E162" s="20">
        <v>45689</v>
      </c>
      <c r="F162">
        <v>0</v>
      </c>
      <c r="G162" t="s">
        <v>797</v>
      </c>
      <c r="H162" t="s">
        <v>1420</v>
      </c>
      <c r="I162" t="s">
        <v>270</v>
      </c>
      <c r="J162" t="s">
        <v>60</v>
      </c>
      <c r="K162" t="s">
        <v>44</v>
      </c>
      <c r="L162" t="s">
        <v>37</v>
      </c>
      <c r="M162" t="s">
        <v>30</v>
      </c>
      <c r="N162">
        <v>3</v>
      </c>
      <c r="O162">
        <v>286.83999999999997</v>
      </c>
      <c r="P162">
        <v>860.52</v>
      </c>
      <c r="Q162">
        <v>0</v>
      </c>
      <c r="R162">
        <v>0</v>
      </c>
      <c r="S162">
        <v>860.52</v>
      </c>
      <c r="T162">
        <v>161.08000000000001</v>
      </c>
      <c r="U162">
        <v>483.24</v>
      </c>
      <c r="V162">
        <v>0</v>
      </c>
      <c r="W162">
        <v>483.24</v>
      </c>
      <c r="X162">
        <v>377.28</v>
      </c>
      <c r="Y162">
        <v>0.438432575651931</v>
      </c>
      <c r="AA162" t="s">
        <v>31</v>
      </c>
      <c r="AB162" s="20"/>
      <c r="AD162">
        <v>4.5999999999999996</v>
      </c>
      <c r="AE162" t="s">
        <v>17180</v>
      </c>
      <c r="AF162" t="s">
        <v>17181</v>
      </c>
      <c r="AG162" t="s">
        <v>17180</v>
      </c>
    </row>
    <row r="163" spans="1:33">
      <c r="A163" t="s">
        <v>12549</v>
      </c>
      <c r="B163" t="s">
        <v>12550</v>
      </c>
      <c r="C163">
        <v>1</v>
      </c>
      <c r="D163" s="20">
        <v>45948</v>
      </c>
      <c r="E163" s="20">
        <v>45948</v>
      </c>
      <c r="F163">
        <v>0</v>
      </c>
      <c r="G163" t="s">
        <v>4602</v>
      </c>
      <c r="H163" t="s">
        <v>46</v>
      </c>
      <c r="I163" t="s">
        <v>163</v>
      </c>
      <c r="J163" t="s">
        <v>60</v>
      </c>
      <c r="K163" t="s">
        <v>52</v>
      </c>
      <c r="L163" t="s">
        <v>34</v>
      </c>
      <c r="M163" t="s">
        <v>30</v>
      </c>
      <c r="N163">
        <v>3</v>
      </c>
      <c r="O163">
        <v>6269.37</v>
      </c>
      <c r="P163">
        <v>18808.11</v>
      </c>
      <c r="Q163">
        <v>0</v>
      </c>
      <c r="R163">
        <v>0</v>
      </c>
      <c r="S163">
        <v>18808.11</v>
      </c>
      <c r="T163">
        <v>3347.89</v>
      </c>
      <c r="U163">
        <v>10043.67</v>
      </c>
      <c r="V163">
        <v>0</v>
      </c>
      <c r="W163">
        <v>10043.67</v>
      </c>
      <c r="X163">
        <v>8764.44</v>
      </c>
      <c r="Y163">
        <v>0.46599259574725999</v>
      </c>
      <c r="AA163" t="s">
        <v>31</v>
      </c>
      <c r="AB163" s="20"/>
      <c r="AD163">
        <v>3.9</v>
      </c>
      <c r="AE163" t="s">
        <v>17180</v>
      </c>
      <c r="AF163" t="s">
        <v>17181</v>
      </c>
      <c r="AG163" t="s">
        <v>17180</v>
      </c>
    </row>
    <row r="164" spans="1:33">
      <c r="A164" t="s">
        <v>13584</v>
      </c>
      <c r="B164" t="s">
        <v>13585</v>
      </c>
      <c r="C164">
        <v>1</v>
      </c>
      <c r="D164" s="20">
        <v>45971</v>
      </c>
      <c r="E164" s="20">
        <v>45971</v>
      </c>
      <c r="F164">
        <v>0</v>
      </c>
      <c r="G164" t="s">
        <v>5092</v>
      </c>
      <c r="H164" t="s">
        <v>747</v>
      </c>
      <c r="I164" t="s">
        <v>42</v>
      </c>
      <c r="J164" t="s">
        <v>60</v>
      </c>
      <c r="K164" t="s">
        <v>44</v>
      </c>
      <c r="L164" t="s">
        <v>207</v>
      </c>
      <c r="M164" t="s">
        <v>30</v>
      </c>
      <c r="N164">
        <v>3</v>
      </c>
      <c r="O164">
        <v>269.32</v>
      </c>
      <c r="P164">
        <v>807.96</v>
      </c>
      <c r="Q164">
        <v>0</v>
      </c>
      <c r="R164">
        <v>0</v>
      </c>
      <c r="S164">
        <v>807.96</v>
      </c>
      <c r="T164">
        <v>123.79</v>
      </c>
      <c r="U164">
        <v>371.37</v>
      </c>
      <c r="V164">
        <v>0</v>
      </c>
      <c r="W164">
        <v>371.37</v>
      </c>
      <c r="X164">
        <v>436.59</v>
      </c>
      <c r="Y164">
        <v>0.54036090895588895</v>
      </c>
      <c r="AA164" t="s">
        <v>31</v>
      </c>
      <c r="AB164" s="20"/>
      <c r="AD164">
        <v>3.5</v>
      </c>
      <c r="AE164" t="s">
        <v>17180</v>
      </c>
      <c r="AF164" t="s">
        <v>17181</v>
      </c>
      <c r="AG164" t="s">
        <v>17180</v>
      </c>
    </row>
    <row r="165" spans="1:33">
      <c r="A165" t="s">
        <v>13616</v>
      </c>
      <c r="B165" t="s">
        <v>13617</v>
      </c>
      <c r="C165">
        <v>1</v>
      </c>
      <c r="D165" s="20">
        <v>45827</v>
      </c>
      <c r="E165" s="20">
        <v>45827</v>
      </c>
      <c r="F165">
        <v>0</v>
      </c>
      <c r="G165" t="s">
        <v>13618</v>
      </c>
      <c r="H165" t="s">
        <v>1190</v>
      </c>
      <c r="I165" t="s">
        <v>259</v>
      </c>
      <c r="J165" t="s">
        <v>60</v>
      </c>
      <c r="K165" t="s">
        <v>44</v>
      </c>
      <c r="L165" t="s">
        <v>92</v>
      </c>
      <c r="M165" t="s">
        <v>30</v>
      </c>
      <c r="N165">
        <v>3</v>
      </c>
      <c r="O165">
        <v>327.89</v>
      </c>
      <c r="P165">
        <v>983.67</v>
      </c>
      <c r="Q165">
        <v>0</v>
      </c>
      <c r="R165">
        <v>0</v>
      </c>
      <c r="S165">
        <v>983.67</v>
      </c>
      <c r="T165">
        <v>234.14</v>
      </c>
      <c r="U165">
        <v>702.42</v>
      </c>
      <c r="V165">
        <v>0</v>
      </c>
      <c r="W165">
        <v>702.42</v>
      </c>
      <c r="X165">
        <v>281.25</v>
      </c>
      <c r="Y165">
        <v>0.28591905822074498</v>
      </c>
      <c r="AA165" t="s">
        <v>31</v>
      </c>
      <c r="AB165" s="20"/>
      <c r="AD165">
        <v>4.5999999999999996</v>
      </c>
      <c r="AE165" t="s">
        <v>17180</v>
      </c>
      <c r="AF165" t="s">
        <v>17181</v>
      </c>
      <c r="AG165" t="s">
        <v>17180</v>
      </c>
    </row>
    <row r="166" spans="1:33">
      <c r="A166" t="s">
        <v>14056</v>
      </c>
      <c r="B166" t="s">
        <v>14057</v>
      </c>
      <c r="C166">
        <v>1</v>
      </c>
      <c r="D166" s="20">
        <v>45710</v>
      </c>
      <c r="E166" s="20">
        <v>45710</v>
      </c>
      <c r="F166">
        <v>0</v>
      </c>
      <c r="G166" t="s">
        <v>5110</v>
      </c>
      <c r="H166" t="s">
        <v>612</v>
      </c>
      <c r="I166" t="s">
        <v>51</v>
      </c>
      <c r="J166" t="s">
        <v>60</v>
      </c>
      <c r="K166" t="s">
        <v>52</v>
      </c>
      <c r="L166" t="s">
        <v>207</v>
      </c>
      <c r="M166" t="s">
        <v>30</v>
      </c>
      <c r="N166">
        <v>3</v>
      </c>
      <c r="O166">
        <v>989.16</v>
      </c>
      <c r="P166">
        <v>2967.48</v>
      </c>
      <c r="Q166">
        <v>0</v>
      </c>
      <c r="R166">
        <v>0</v>
      </c>
      <c r="S166">
        <v>2967.48</v>
      </c>
      <c r="T166">
        <v>655.79</v>
      </c>
      <c r="U166">
        <v>1967.37</v>
      </c>
      <c r="V166">
        <v>0</v>
      </c>
      <c r="W166">
        <v>1967.37</v>
      </c>
      <c r="X166">
        <v>1000.11</v>
      </c>
      <c r="Y166">
        <v>0.33702333292894998</v>
      </c>
      <c r="AA166" t="s">
        <v>31</v>
      </c>
      <c r="AB166" s="20"/>
      <c r="AE166" t="s">
        <v>17180</v>
      </c>
      <c r="AF166" t="s">
        <v>17181</v>
      </c>
      <c r="AG166" t="s">
        <v>17180</v>
      </c>
    </row>
    <row r="167" spans="1:33">
      <c r="A167" t="s">
        <v>14076</v>
      </c>
      <c r="B167" t="s">
        <v>14077</v>
      </c>
      <c r="C167">
        <v>1</v>
      </c>
      <c r="D167" s="20">
        <v>45674</v>
      </c>
      <c r="E167" s="20">
        <v>45674</v>
      </c>
      <c r="F167">
        <v>0</v>
      </c>
      <c r="G167" t="s">
        <v>3459</v>
      </c>
      <c r="H167" t="s">
        <v>46</v>
      </c>
      <c r="I167" t="s">
        <v>42</v>
      </c>
      <c r="J167" t="s">
        <v>60</v>
      </c>
      <c r="K167" t="s">
        <v>44</v>
      </c>
      <c r="L167" t="s">
        <v>34</v>
      </c>
      <c r="M167" t="s">
        <v>30</v>
      </c>
      <c r="N167">
        <v>3</v>
      </c>
      <c r="O167">
        <v>6286.67</v>
      </c>
      <c r="P167">
        <v>18860.009999999998</v>
      </c>
      <c r="Q167">
        <v>0</v>
      </c>
      <c r="R167">
        <v>0</v>
      </c>
      <c r="S167">
        <v>18860.009999999998</v>
      </c>
      <c r="T167">
        <v>3334.96</v>
      </c>
      <c r="U167">
        <v>10004.879999999999</v>
      </c>
      <c r="V167">
        <v>0</v>
      </c>
      <c r="W167">
        <v>10004.879999999999</v>
      </c>
      <c r="X167">
        <v>8855.1299999999992</v>
      </c>
      <c r="Y167">
        <v>0.46951883906742398</v>
      </c>
      <c r="AA167" t="s">
        <v>31</v>
      </c>
      <c r="AB167" s="20"/>
      <c r="AE167" t="s">
        <v>17180</v>
      </c>
      <c r="AF167" t="s">
        <v>17181</v>
      </c>
      <c r="AG167" t="s">
        <v>17180</v>
      </c>
    </row>
    <row r="168" spans="1:33">
      <c r="A168" t="s">
        <v>14592</v>
      </c>
      <c r="B168" t="s">
        <v>14591</v>
      </c>
      <c r="C168">
        <v>2</v>
      </c>
      <c r="D168" s="20">
        <v>45793</v>
      </c>
      <c r="E168" s="20">
        <v>45793</v>
      </c>
      <c r="F168">
        <v>0</v>
      </c>
      <c r="G168" t="s">
        <v>3437</v>
      </c>
      <c r="H168" t="s">
        <v>847</v>
      </c>
      <c r="I168" t="s">
        <v>26</v>
      </c>
      <c r="J168" t="s">
        <v>60</v>
      </c>
      <c r="K168" t="s">
        <v>28</v>
      </c>
      <c r="L168" t="s">
        <v>37</v>
      </c>
      <c r="M168" t="s">
        <v>30</v>
      </c>
      <c r="N168">
        <v>3</v>
      </c>
      <c r="O168">
        <v>5881.18</v>
      </c>
      <c r="P168">
        <v>17643.54</v>
      </c>
      <c r="Q168">
        <v>0</v>
      </c>
      <c r="R168">
        <v>0</v>
      </c>
      <c r="S168">
        <v>17643.54</v>
      </c>
      <c r="T168">
        <v>5587.57</v>
      </c>
      <c r="U168">
        <v>16762.71</v>
      </c>
      <c r="V168">
        <v>0</v>
      </c>
      <c r="W168">
        <v>16762.71</v>
      </c>
      <c r="X168">
        <v>880.83</v>
      </c>
      <c r="Y168">
        <v>4.9923654776762597E-2</v>
      </c>
      <c r="AA168" t="s">
        <v>31</v>
      </c>
      <c r="AB168" s="20"/>
      <c r="AD168">
        <v>5</v>
      </c>
      <c r="AE168" t="s">
        <v>17180</v>
      </c>
      <c r="AF168" t="s">
        <v>17181</v>
      </c>
      <c r="AG168" t="s">
        <v>17180</v>
      </c>
    </row>
    <row r="169" spans="1:33">
      <c r="A169" t="s">
        <v>15368</v>
      </c>
      <c r="B169" t="s">
        <v>15369</v>
      </c>
      <c r="C169">
        <v>1</v>
      </c>
      <c r="D169" s="20">
        <v>45685</v>
      </c>
      <c r="E169" s="20">
        <v>45685</v>
      </c>
      <c r="F169">
        <v>0</v>
      </c>
      <c r="G169" t="s">
        <v>6253</v>
      </c>
      <c r="H169" t="s">
        <v>1504</v>
      </c>
      <c r="I169" t="s">
        <v>85</v>
      </c>
      <c r="J169" t="s">
        <v>60</v>
      </c>
      <c r="K169" t="s">
        <v>28</v>
      </c>
      <c r="L169" t="s">
        <v>34</v>
      </c>
      <c r="M169" t="s">
        <v>30</v>
      </c>
      <c r="N169">
        <v>3</v>
      </c>
      <c r="O169">
        <v>398.49</v>
      </c>
      <c r="P169">
        <v>1195.47</v>
      </c>
      <c r="Q169">
        <v>0</v>
      </c>
      <c r="R169">
        <v>0</v>
      </c>
      <c r="S169">
        <v>1195.47</v>
      </c>
      <c r="T169">
        <v>269.67</v>
      </c>
      <c r="U169">
        <v>809.01</v>
      </c>
      <c r="V169">
        <v>0</v>
      </c>
      <c r="W169">
        <v>809.01</v>
      </c>
      <c r="X169">
        <v>386.46</v>
      </c>
      <c r="Y169">
        <v>0.32327034555446799</v>
      </c>
      <c r="AA169" t="s">
        <v>31</v>
      </c>
      <c r="AB169" s="20"/>
      <c r="AD169">
        <v>4.3</v>
      </c>
      <c r="AE169" t="s">
        <v>17180</v>
      </c>
      <c r="AF169" t="s">
        <v>17181</v>
      </c>
      <c r="AG169" t="s">
        <v>17180</v>
      </c>
    </row>
    <row r="170" spans="1:33">
      <c r="A170" t="s">
        <v>15646</v>
      </c>
      <c r="B170" t="s">
        <v>15647</v>
      </c>
      <c r="C170">
        <v>1</v>
      </c>
      <c r="D170" s="20">
        <v>45948</v>
      </c>
      <c r="E170" s="20">
        <v>45948</v>
      </c>
      <c r="F170">
        <v>0</v>
      </c>
      <c r="G170" t="s">
        <v>1978</v>
      </c>
      <c r="H170" t="s">
        <v>1085</v>
      </c>
      <c r="I170" t="s">
        <v>163</v>
      </c>
      <c r="J170" t="s">
        <v>60</v>
      </c>
      <c r="K170" t="s">
        <v>28</v>
      </c>
      <c r="L170" t="s">
        <v>92</v>
      </c>
      <c r="M170" t="s">
        <v>30</v>
      </c>
      <c r="N170">
        <v>4</v>
      </c>
      <c r="O170">
        <v>360.77</v>
      </c>
      <c r="P170">
        <v>1443.08</v>
      </c>
      <c r="Q170">
        <v>0</v>
      </c>
      <c r="R170">
        <v>0</v>
      </c>
      <c r="S170">
        <v>1443.08</v>
      </c>
      <c r="T170">
        <v>262.42</v>
      </c>
      <c r="U170">
        <v>1049.68</v>
      </c>
      <c r="V170">
        <v>0</v>
      </c>
      <c r="W170">
        <v>1049.68</v>
      </c>
      <c r="X170">
        <v>393.4</v>
      </c>
      <c r="Y170">
        <v>0.27261135903761402</v>
      </c>
      <c r="AA170" t="s">
        <v>31</v>
      </c>
      <c r="AB170" s="20"/>
      <c r="AD170">
        <v>4.2</v>
      </c>
      <c r="AE170" t="s">
        <v>17180</v>
      </c>
      <c r="AF170" t="s">
        <v>17181</v>
      </c>
      <c r="AG170" t="s">
        <v>17180</v>
      </c>
    </row>
    <row r="171" spans="1:33">
      <c r="A171" t="s">
        <v>2685</v>
      </c>
      <c r="B171" t="s">
        <v>2686</v>
      </c>
      <c r="C171">
        <v>1</v>
      </c>
      <c r="D171" s="20">
        <v>45827</v>
      </c>
      <c r="E171" s="20"/>
      <c r="G171" t="s">
        <v>2687</v>
      </c>
      <c r="H171" t="s">
        <v>1030</v>
      </c>
      <c r="I171" t="s">
        <v>126</v>
      </c>
      <c r="J171" t="s">
        <v>60</v>
      </c>
      <c r="K171" t="s">
        <v>28</v>
      </c>
      <c r="L171" t="s">
        <v>34</v>
      </c>
      <c r="M171" t="s">
        <v>201</v>
      </c>
      <c r="N171">
        <v>1</v>
      </c>
      <c r="O171">
        <v>3908.25</v>
      </c>
      <c r="P171">
        <v>3908.25</v>
      </c>
      <c r="Q171">
        <v>0</v>
      </c>
      <c r="R171">
        <v>0</v>
      </c>
      <c r="S171">
        <v>3908.25</v>
      </c>
      <c r="T171">
        <v>2504.0700000000002</v>
      </c>
      <c r="U171">
        <v>2504.0700000000002</v>
      </c>
      <c r="V171">
        <v>0</v>
      </c>
      <c r="W171">
        <v>2504.0700000000002</v>
      </c>
      <c r="X171">
        <v>1404.18</v>
      </c>
      <c r="Y171">
        <v>0.359286125503742</v>
      </c>
      <c r="AA171" t="s">
        <v>31</v>
      </c>
      <c r="AB171" s="20"/>
      <c r="AE171" t="s">
        <v>17180</v>
      </c>
      <c r="AF171" t="s">
        <v>17181</v>
      </c>
      <c r="AG171" t="s">
        <v>17180</v>
      </c>
    </row>
    <row r="172" spans="1:33">
      <c r="A172" t="s">
        <v>5965</v>
      </c>
      <c r="B172" t="s">
        <v>5966</v>
      </c>
      <c r="C172">
        <v>1</v>
      </c>
      <c r="D172" s="20">
        <v>45819</v>
      </c>
      <c r="E172" s="20"/>
      <c r="G172" t="s">
        <v>1968</v>
      </c>
      <c r="H172" t="s">
        <v>1504</v>
      </c>
      <c r="I172" t="s">
        <v>26</v>
      </c>
      <c r="J172" t="s">
        <v>60</v>
      </c>
      <c r="K172" t="s">
        <v>28</v>
      </c>
      <c r="L172" t="s">
        <v>34</v>
      </c>
      <c r="M172" t="s">
        <v>201</v>
      </c>
      <c r="N172">
        <v>1</v>
      </c>
      <c r="O172">
        <v>408.51</v>
      </c>
      <c r="P172">
        <v>408.51</v>
      </c>
      <c r="Q172">
        <v>0</v>
      </c>
      <c r="R172">
        <v>0</v>
      </c>
      <c r="S172">
        <v>408.51</v>
      </c>
      <c r="T172">
        <v>281.07</v>
      </c>
      <c r="U172">
        <v>281.07</v>
      </c>
      <c r="V172">
        <v>0</v>
      </c>
      <c r="W172">
        <v>281.07</v>
      </c>
      <c r="X172">
        <v>127.44</v>
      </c>
      <c r="Y172">
        <v>0.31196298744216799</v>
      </c>
      <c r="AA172" t="s">
        <v>31</v>
      </c>
      <c r="AB172" s="20"/>
      <c r="AE172" t="s">
        <v>17180</v>
      </c>
      <c r="AF172" t="s">
        <v>17181</v>
      </c>
      <c r="AG172" t="s">
        <v>17180</v>
      </c>
    </row>
    <row r="173" spans="1:33">
      <c r="A173" t="s">
        <v>6418</v>
      </c>
      <c r="B173" t="s">
        <v>6416</v>
      </c>
      <c r="C173">
        <v>3</v>
      </c>
      <c r="D173" s="20">
        <v>45749</v>
      </c>
      <c r="E173" s="20"/>
      <c r="G173" t="s">
        <v>5487</v>
      </c>
      <c r="H173" t="s">
        <v>954</v>
      </c>
      <c r="I173" t="s">
        <v>163</v>
      </c>
      <c r="J173" t="s">
        <v>60</v>
      </c>
      <c r="K173" t="s">
        <v>52</v>
      </c>
      <c r="L173" t="s">
        <v>37</v>
      </c>
      <c r="M173" t="s">
        <v>201</v>
      </c>
      <c r="N173">
        <v>1</v>
      </c>
      <c r="O173">
        <v>833.73</v>
      </c>
      <c r="P173">
        <v>833.73</v>
      </c>
      <c r="Q173">
        <v>0</v>
      </c>
      <c r="R173">
        <v>0</v>
      </c>
      <c r="S173">
        <v>833.73</v>
      </c>
      <c r="T173">
        <v>570.16999999999996</v>
      </c>
      <c r="U173">
        <v>570.16999999999996</v>
      </c>
      <c r="V173">
        <v>0</v>
      </c>
      <c r="W173">
        <v>570.16999999999996</v>
      </c>
      <c r="X173">
        <v>263.56</v>
      </c>
      <c r="Y173">
        <v>0.31612152615355099</v>
      </c>
      <c r="AA173" t="s">
        <v>31</v>
      </c>
      <c r="AB173" s="20"/>
      <c r="AE173" t="s">
        <v>17180</v>
      </c>
      <c r="AF173" t="s">
        <v>17181</v>
      </c>
      <c r="AG173" t="s">
        <v>17180</v>
      </c>
    </row>
    <row r="174" spans="1:33">
      <c r="A174" t="s">
        <v>7580</v>
      </c>
      <c r="B174" t="s">
        <v>7579</v>
      </c>
      <c r="C174">
        <v>2</v>
      </c>
      <c r="D174" s="20">
        <v>45713</v>
      </c>
      <c r="E174" s="20"/>
      <c r="G174" t="s">
        <v>4615</v>
      </c>
      <c r="H174" t="s">
        <v>653</v>
      </c>
      <c r="I174" t="s">
        <v>51</v>
      </c>
      <c r="J174" t="s">
        <v>60</v>
      </c>
      <c r="K174" t="s">
        <v>52</v>
      </c>
      <c r="L174" t="s">
        <v>34</v>
      </c>
      <c r="M174" t="s">
        <v>201</v>
      </c>
      <c r="N174">
        <v>1</v>
      </c>
      <c r="O174">
        <v>343.26</v>
      </c>
      <c r="P174">
        <v>343.26</v>
      </c>
      <c r="Q174">
        <v>0</v>
      </c>
      <c r="R174">
        <v>0</v>
      </c>
      <c r="S174">
        <v>343.26</v>
      </c>
      <c r="T174">
        <v>176.56</v>
      </c>
      <c r="U174">
        <v>176.56</v>
      </c>
      <c r="V174">
        <v>0</v>
      </c>
      <c r="W174">
        <v>176.56</v>
      </c>
      <c r="X174">
        <v>166.7</v>
      </c>
      <c r="Y174">
        <v>0.48563770902522901</v>
      </c>
      <c r="AA174" t="s">
        <v>31</v>
      </c>
      <c r="AB174" s="20"/>
      <c r="AE174" t="s">
        <v>17180</v>
      </c>
      <c r="AF174" t="s">
        <v>17181</v>
      </c>
      <c r="AG174" t="s">
        <v>17180</v>
      </c>
    </row>
    <row r="175" spans="1:33">
      <c r="A175" t="s">
        <v>15769</v>
      </c>
      <c r="B175" t="s">
        <v>15770</v>
      </c>
      <c r="C175">
        <v>1</v>
      </c>
      <c r="D175" s="20">
        <v>45966</v>
      </c>
      <c r="E175" s="20"/>
      <c r="G175" t="s">
        <v>6575</v>
      </c>
      <c r="H175" t="s">
        <v>188</v>
      </c>
      <c r="I175" t="s">
        <v>51</v>
      </c>
      <c r="J175" t="s">
        <v>60</v>
      </c>
      <c r="K175" t="s">
        <v>52</v>
      </c>
      <c r="L175" t="s">
        <v>92</v>
      </c>
      <c r="M175" t="s">
        <v>201</v>
      </c>
      <c r="N175">
        <v>1</v>
      </c>
      <c r="O175">
        <v>244.66</v>
      </c>
      <c r="P175">
        <v>244.66</v>
      </c>
      <c r="Q175">
        <v>0</v>
      </c>
      <c r="R175">
        <v>0</v>
      </c>
      <c r="S175">
        <v>244.66</v>
      </c>
      <c r="T175">
        <v>144.6</v>
      </c>
      <c r="U175">
        <v>144.6</v>
      </c>
      <c r="V175">
        <v>0</v>
      </c>
      <c r="W175">
        <v>144.6</v>
      </c>
      <c r="X175">
        <v>100.06</v>
      </c>
      <c r="Y175">
        <v>0.40897572140930299</v>
      </c>
      <c r="AA175" t="s">
        <v>31</v>
      </c>
      <c r="AB175" s="20"/>
      <c r="AE175" t="s">
        <v>17180</v>
      </c>
      <c r="AF175" t="s">
        <v>17181</v>
      </c>
      <c r="AG175" t="s">
        <v>17180</v>
      </c>
    </row>
    <row r="176" spans="1:33">
      <c r="A176" t="s">
        <v>5877</v>
      </c>
      <c r="B176" t="s">
        <v>5878</v>
      </c>
      <c r="C176">
        <v>1</v>
      </c>
      <c r="D176" s="20">
        <v>45695</v>
      </c>
      <c r="E176" s="20">
        <v>45698</v>
      </c>
      <c r="F176">
        <v>3</v>
      </c>
      <c r="G176" t="s">
        <v>4358</v>
      </c>
      <c r="H176" t="s">
        <v>661</v>
      </c>
      <c r="I176" t="s">
        <v>259</v>
      </c>
      <c r="J176" t="s">
        <v>27</v>
      </c>
      <c r="K176" t="s">
        <v>44</v>
      </c>
      <c r="L176" t="s">
        <v>92</v>
      </c>
      <c r="M176" t="s">
        <v>30</v>
      </c>
      <c r="N176">
        <v>4</v>
      </c>
      <c r="O176">
        <v>119.4</v>
      </c>
      <c r="P176">
        <v>477.6</v>
      </c>
      <c r="Q176">
        <v>0</v>
      </c>
      <c r="R176">
        <v>0</v>
      </c>
      <c r="S176">
        <v>477.6</v>
      </c>
      <c r="T176">
        <v>86.63</v>
      </c>
      <c r="U176">
        <v>346.52</v>
      </c>
      <c r="V176">
        <v>25.04</v>
      </c>
      <c r="W176">
        <v>371.56</v>
      </c>
      <c r="X176">
        <v>106.04</v>
      </c>
      <c r="Y176">
        <v>0.22202680067001701</v>
      </c>
      <c r="AA176" t="s">
        <v>31</v>
      </c>
      <c r="AB176" s="20"/>
      <c r="AD176">
        <v>3.6</v>
      </c>
      <c r="AE176" t="s">
        <v>17180</v>
      </c>
      <c r="AF176" t="s">
        <v>17181</v>
      </c>
      <c r="AG176" t="s">
        <v>17180</v>
      </c>
    </row>
    <row r="177" spans="1:33">
      <c r="A177" t="s">
        <v>6584</v>
      </c>
      <c r="B177" t="s">
        <v>6585</v>
      </c>
      <c r="C177">
        <v>1</v>
      </c>
      <c r="D177" s="20">
        <v>45885</v>
      </c>
      <c r="E177" s="20"/>
      <c r="G177" t="s">
        <v>3423</v>
      </c>
      <c r="H177" t="s">
        <v>771</v>
      </c>
      <c r="I177" t="s">
        <v>259</v>
      </c>
      <c r="J177" t="s">
        <v>27</v>
      </c>
      <c r="K177" t="s">
        <v>44</v>
      </c>
      <c r="L177" t="s">
        <v>92</v>
      </c>
      <c r="M177" t="s">
        <v>201</v>
      </c>
      <c r="N177">
        <v>4</v>
      </c>
      <c r="O177">
        <v>279.45999999999998</v>
      </c>
      <c r="P177">
        <v>1117.8399999999999</v>
      </c>
      <c r="Q177">
        <v>0</v>
      </c>
      <c r="R177">
        <v>0</v>
      </c>
      <c r="S177">
        <v>1117.8399999999999</v>
      </c>
      <c r="T177">
        <v>177.02</v>
      </c>
      <c r="U177">
        <v>708.08</v>
      </c>
      <c r="V177">
        <v>27.98</v>
      </c>
      <c r="W177">
        <v>736.06</v>
      </c>
      <c r="X177">
        <v>381.78</v>
      </c>
      <c r="Y177">
        <v>0.34153367208187202</v>
      </c>
      <c r="AA177" t="s">
        <v>31</v>
      </c>
      <c r="AB177" s="20"/>
      <c r="AE177" t="s">
        <v>17180</v>
      </c>
      <c r="AF177" t="s">
        <v>17181</v>
      </c>
      <c r="AG177" t="s">
        <v>17180</v>
      </c>
    </row>
    <row r="178" spans="1:33">
      <c r="A178" t="s">
        <v>7396</v>
      </c>
      <c r="B178" t="s">
        <v>7397</v>
      </c>
      <c r="C178">
        <v>1</v>
      </c>
      <c r="D178" s="20">
        <v>45998</v>
      </c>
      <c r="E178" s="20">
        <v>46001</v>
      </c>
      <c r="F178">
        <v>3</v>
      </c>
      <c r="G178" t="s">
        <v>1591</v>
      </c>
      <c r="H178" t="s">
        <v>181</v>
      </c>
      <c r="I178" t="s">
        <v>42</v>
      </c>
      <c r="J178" t="s">
        <v>27</v>
      </c>
      <c r="K178" t="s">
        <v>44</v>
      </c>
      <c r="L178" t="s">
        <v>34</v>
      </c>
      <c r="M178" t="s">
        <v>30</v>
      </c>
      <c r="N178">
        <v>4</v>
      </c>
      <c r="O178">
        <v>188.71</v>
      </c>
      <c r="P178">
        <v>754.84</v>
      </c>
      <c r="Q178">
        <v>0</v>
      </c>
      <c r="R178">
        <v>0</v>
      </c>
      <c r="S178">
        <v>754.84</v>
      </c>
      <c r="T178">
        <v>132.91</v>
      </c>
      <c r="U178">
        <v>531.64</v>
      </c>
      <c r="V178">
        <v>34.69</v>
      </c>
      <c r="W178">
        <v>566.33000000000004</v>
      </c>
      <c r="X178">
        <v>188.51</v>
      </c>
      <c r="Y178">
        <v>0.24973504318796</v>
      </c>
      <c r="AA178" t="s">
        <v>31</v>
      </c>
      <c r="AB178" s="20"/>
      <c r="AD178">
        <v>4.3</v>
      </c>
      <c r="AE178" t="s">
        <v>17180</v>
      </c>
      <c r="AF178" t="s">
        <v>17181</v>
      </c>
      <c r="AG178" t="s">
        <v>17180</v>
      </c>
    </row>
    <row r="179" spans="1:33">
      <c r="A179" t="s">
        <v>8550</v>
      </c>
      <c r="B179" t="s">
        <v>8551</v>
      </c>
      <c r="C179">
        <v>1</v>
      </c>
      <c r="D179" s="20">
        <v>46021</v>
      </c>
      <c r="E179" s="20">
        <v>46023</v>
      </c>
      <c r="F179">
        <v>2</v>
      </c>
      <c r="G179" t="s">
        <v>8552</v>
      </c>
      <c r="H179" t="s">
        <v>181</v>
      </c>
      <c r="I179" t="s">
        <v>26</v>
      </c>
      <c r="J179" t="s">
        <v>27</v>
      </c>
      <c r="K179" t="s">
        <v>28</v>
      </c>
      <c r="L179" t="s">
        <v>92</v>
      </c>
      <c r="M179" t="s">
        <v>30</v>
      </c>
      <c r="N179">
        <v>4</v>
      </c>
      <c r="O179">
        <v>190.32</v>
      </c>
      <c r="P179">
        <v>761.28</v>
      </c>
      <c r="Q179">
        <v>0</v>
      </c>
      <c r="R179">
        <v>0</v>
      </c>
      <c r="S179">
        <v>761.28</v>
      </c>
      <c r="T179">
        <v>132.38999999999999</v>
      </c>
      <c r="U179">
        <v>529.55999999999995</v>
      </c>
      <c r="V179">
        <v>23.75</v>
      </c>
      <c r="W179">
        <v>553.30999999999995</v>
      </c>
      <c r="X179">
        <v>207.97</v>
      </c>
      <c r="Y179">
        <v>0.27318463640184998</v>
      </c>
      <c r="AA179" t="s">
        <v>31</v>
      </c>
      <c r="AB179" s="20"/>
      <c r="AE179" t="s">
        <v>17180</v>
      </c>
      <c r="AF179" t="s">
        <v>17181</v>
      </c>
      <c r="AG179" t="s">
        <v>17180</v>
      </c>
    </row>
    <row r="180" spans="1:33">
      <c r="A180" t="s">
        <v>8646</v>
      </c>
      <c r="B180" t="s">
        <v>8647</v>
      </c>
      <c r="C180">
        <v>1</v>
      </c>
      <c r="D180" s="20">
        <v>45969</v>
      </c>
      <c r="E180" s="20">
        <v>45974</v>
      </c>
      <c r="F180">
        <v>5</v>
      </c>
      <c r="G180" t="s">
        <v>391</v>
      </c>
      <c r="H180" t="s">
        <v>1585</v>
      </c>
      <c r="I180" t="s">
        <v>59</v>
      </c>
      <c r="J180" t="s">
        <v>27</v>
      </c>
      <c r="K180" t="s">
        <v>28</v>
      </c>
      <c r="L180" t="s">
        <v>37</v>
      </c>
      <c r="M180" t="s">
        <v>30</v>
      </c>
      <c r="N180">
        <v>4</v>
      </c>
      <c r="O180">
        <v>395.11</v>
      </c>
      <c r="P180">
        <v>1580.44</v>
      </c>
      <c r="Q180">
        <v>0</v>
      </c>
      <c r="R180">
        <v>0</v>
      </c>
      <c r="S180">
        <v>1580.44</v>
      </c>
      <c r="T180">
        <v>204.87</v>
      </c>
      <c r="U180">
        <v>819.48</v>
      </c>
      <c r="V180">
        <v>35.450000000000003</v>
      </c>
      <c r="W180">
        <v>854.93</v>
      </c>
      <c r="X180">
        <v>725.51</v>
      </c>
      <c r="Y180">
        <v>0.45905570600592199</v>
      </c>
      <c r="AA180" t="s">
        <v>31</v>
      </c>
      <c r="AB180" s="20"/>
      <c r="AE180" t="s">
        <v>17180</v>
      </c>
      <c r="AF180" t="s">
        <v>17181</v>
      </c>
      <c r="AG180" t="s">
        <v>17180</v>
      </c>
    </row>
    <row r="181" spans="1:33">
      <c r="A181" t="s">
        <v>9620</v>
      </c>
      <c r="B181" t="s">
        <v>9621</v>
      </c>
      <c r="C181">
        <v>1</v>
      </c>
      <c r="D181" s="20">
        <v>45908</v>
      </c>
      <c r="E181" s="20">
        <v>45911</v>
      </c>
      <c r="F181">
        <v>3</v>
      </c>
      <c r="G181" t="s">
        <v>3680</v>
      </c>
      <c r="H181" t="s">
        <v>1153</v>
      </c>
      <c r="I181" t="s">
        <v>270</v>
      </c>
      <c r="J181" t="s">
        <v>27</v>
      </c>
      <c r="K181" t="s">
        <v>44</v>
      </c>
      <c r="L181" t="s">
        <v>34</v>
      </c>
      <c r="M181" t="s">
        <v>30</v>
      </c>
      <c r="N181">
        <v>4</v>
      </c>
      <c r="O181">
        <v>319.66000000000003</v>
      </c>
      <c r="P181">
        <v>1278.6400000000001</v>
      </c>
      <c r="Q181">
        <v>0</v>
      </c>
      <c r="R181">
        <v>0</v>
      </c>
      <c r="S181">
        <v>1278.6400000000001</v>
      </c>
      <c r="T181">
        <v>214.66</v>
      </c>
      <c r="U181">
        <v>858.64</v>
      </c>
      <c r="V181">
        <v>34.409999999999997</v>
      </c>
      <c r="W181">
        <v>893.05</v>
      </c>
      <c r="X181">
        <v>385.59</v>
      </c>
      <c r="Y181">
        <v>0.30156259776012001</v>
      </c>
      <c r="AA181" t="s">
        <v>31</v>
      </c>
      <c r="AB181" s="20"/>
      <c r="AD181">
        <v>4.4000000000000004</v>
      </c>
      <c r="AE181" t="s">
        <v>17180</v>
      </c>
      <c r="AF181" t="s">
        <v>17181</v>
      </c>
      <c r="AG181" t="s">
        <v>17180</v>
      </c>
    </row>
    <row r="182" spans="1:33">
      <c r="A182" t="s">
        <v>10630</v>
      </c>
      <c r="B182" t="s">
        <v>10631</v>
      </c>
      <c r="C182">
        <v>1</v>
      </c>
      <c r="D182" s="20">
        <v>45937</v>
      </c>
      <c r="E182" s="20">
        <v>45939</v>
      </c>
      <c r="F182">
        <v>2</v>
      </c>
      <c r="G182" t="s">
        <v>8876</v>
      </c>
      <c r="H182" t="s">
        <v>1969</v>
      </c>
      <c r="I182" t="s">
        <v>270</v>
      </c>
      <c r="J182" t="s">
        <v>27</v>
      </c>
      <c r="K182" t="s">
        <v>44</v>
      </c>
      <c r="L182" t="s">
        <v>37</v>
      </c>
      <c r="M182" t="s">
        <v>30</v>
      </c>
      <c r="N182">
        <v>4</v>
      </c>
      <c r="O182">
        <v>267.7</v>
      </c>
      <c r="P182">
        <v>1070.8</v>
      </c>
      <c r="Q182">
        <v>0</v>
      </c>
      <c r="R182">
        <v>0</v>
      </c>
      <c r="S182">
        <v>1070.8</v>
      </c>
      <c r="T182">
        <v>134.69</v>
      </c>
      <c r="U182">
        <v>538.76</v>
      </c>
      <c r="V182">
        <v>31.8</v>
      </c>
      <c r="W182">
        <v>570.55999999999995</v>
      </c>
      <c r="X182">
        <v>500.24</v>
      </c>
      <c r="Y182">
        <v>0.46716473664549901</v>
      </c>
      <c r="AA182" t="s">
        <v>31</v>
      </c>
      <c r="AB182" s="20"/>
      <c r="AD182">
        <v>4.7</v>
      </c>
      <c r="AE182" t="s">
        <v>17180</v>
      </c>
      <c r="AF182" t="s">
        <v>17181</v>
      </c>
      <c r="AG182" t="s">
        <v>17180</v>
      </c>
    </row>
    <row r="183" spans="1:33">
      <c r="A183" t="s">
        <v>10699</v>
      </c>
      <c r="B183" t="s">
        <v>10697</v>
      </c>
      <c r="C183">
        <v>3</v>
      </c>
      <c r="D183" s="20">
        <v>45667</v>
      </c>
      <c r="E183" s="20">
        <v>45672</v>
      </c>
      <c r="F183">
        <v>5</v>
      </c>
      <c r="G183" t="s">
        <v>4942</v>
      </c>
      <c r="H183" t="s">
        <v>915</v>
      </c>
      <c r="I183" t="s">
        <v>270</v>
      </c>
      <c r="J183" t="s">
        <v>27</v>
      </c>
      <c r="K183" t="s">
        <v>44</v>
      </c>
      <c r="L183" t="s">
        <v>17161</v>
      </c>
      <c r="M183" t="s">
        <v>30</v>
      </c>
      <c r="N183">
        <v>4</v>
      </c>
      <c r="O183">
        <v>867.72</v>
      </c>
      <c r="P183">
        <v>3470.88</v>
      </c>
      <c r="Q183">
        <v>0</v>
      </c>
      <c r="R183">
        <v>0</v>
      </c>
      <c r="S183">
        <v>3470.88</v>
      </c>
      <c r="T183">
        <v>515.32000000000005</v>
      </c>
      <c r="U183">
        <v>2061.2800000000002</v>
      </c>
      <c r="V183">
        <v>58.87</v>
      </c>
      <c r="W183">
        <v>2120.15</v>
      </c>
      <c r="X183">
        <v>1350.73</v>
      </c>
      <c r="Y183">
        <v>0.38916067395012199</v>
      </c>
      <c r="AA183" t="s">
        <v>31</v>
      </c>
      <c r="AB183" s="20"/>
      <c r="AD183">
        <v>4.3</v>
      </c>
      <c r="AE183" t="s">
        <v>17180</v>
      </c>
      <c r="AF183" t="s">
        <v>17181</v>
      </c>
      <c r="AG183" t="s">
        <v>17180</v>
      </c>
    </row>
    <row r="184" spans="1:33">
      <c r="A184" t="s">
        <v>11766</v>
      </c>
      <c r="B184" t="s">
        <v>11767</v>
      </c>
      <c r="C184">
        <v>1</v>
      </c>
      <c r="D184" s="20">
        <v>45832</v>
      </c>
      <c r="E184" s="20">
        <v>45836</v>
      </c>
      <c r="F184">
        <v>4</v>
      </c>
      <c r="G184" t="s">
        <v>7794</v>
      </c>
      <c r="H184" t="s">
        <v>308</v>
      </c>
      <c r="I184" t="s">
        <v>126</v>
      </c>
      <c r="J184" t="s">
        <v>27</v>
      </c>
      <c r="K184" t="s">
        <v>28</v>
      </c>
      <c r="L184" t="s">
        <v>92</v>
      </c>
      <c r="M184" t="s">
        <v>30</v>
      </c>
      <c r="N184">
        <v>4</v>
      </c>
      <c r="O184">
        <v>1693.88</v>
      </c>
      <c r="P184">
        <v>6775.52</v>
      </c>
      <c r="Q184">
        <v>0</v>
      </c>
      <c r="R184">
        <v>0</v>
      </c>
      <c r="S184">
        <v>6775.52</v>
      </c>
      <c r="T184">
        <v>1136.8399999999999</v>
      </c>
      <c r="U184">
        <v>4547.3599999999997</v>
      </c>
      <c r="V184">
        <v>31.84</v>
      </c>
      <c r="W184">
        <v>4579.2</v>
      </c>
      <c r="X184">
        <v>2196.3200000000002</v>
      </c>
      <c r="Y184">
        <v>0.32415519399249099</v>
      </c>
      <c r="AA184" t="s">
        <v>31</v>
      </c>
      <c r="AB184" s="20"/>
      <c r="AD184">
        <v>4.3</v>
      </c>
      <c r="AE184" t="s">
        <v>17180</v>
      </c>
      <c r="AF184" t="s">
        <v>17181</v>
      </c>
      <c r="AG184" t="s">
        <v>17180</v>
      </c>
    </row>
    <row r="185" spans="1:33">
      <c r="A185" t="s">
        <v>14763</v>
      </c>
      <c r="B185" t="s">
        <v>14762</v>
      </c>
      <c r="C185">
        <v>2</v>
      </c>
      <c r="D185" s="20">
        <v>45730</v>
      </c>
      <c r="E185" s="20">
        <v>45732</v>
      </c>
      <c r="F185">
        <v>2</v>
      </c>
      <c r="G185" t="s">
        <v>11247</v>
      </c>
      <c r="H185" t="s">
        <v>159</v>
      </c>
      <c r="I185" t="s">
        <v>26</v>
      </c>
      <c r="J185" t="s">
        <v>27</v>
      </c>
      <c r="K185" t="s">
        <v>28</v>
      </c>
      <c r="L185" t="s">
        <v>17161</v>
      </c>
      <c r="M185" t="s">
        <v>30</v>
      </c>
      <c r="N185">
        <v>4</v>
      </c>
      <c r="O185">
        <v>75.150000000000006</v>
      </c>
      <c r="P185">
        <v>300.60000000000002</v>
      </c>
      <c r="Q185">
        <v>0</v>
      </c>
      <c r="R185">
        <v>0</v>
      </c>
      <c r="S185">
        <v>300.60000000000002</v>
      </c>
      <c r="T185">
        <v>36.119999999999997</v>
      </c>
      <c r="U185">
        <v>144.47999999999999</v>
      </c>
      <c r="V185">
        <v>22.56</v>
      </c>
      <c r="W185">
        <v>167.04</v>
      </c>
      <c r="X185">
        <v>133.56</v>
      </c>
      <c r="Y185">
        <v>0.44431137724550901</v>
      </c>
      <c r="AA185" t="s">
        <v>31</v>
      </c>
      <c r="AB185" s="20"/>
      <c r="AD185">
        <v>4</v>
      </c>
      <c r="AE185" t="s">
        <v>17180</v>
      </c>
      <c r="AF185" t="s">
        <v>17181</v>
      </c>
      <c r="AG185" t="s">
        <v>17180</v>
      </c>
    </row>
    <row r="186" spans="1:33">
      <c r="A186" t="s">
        <v>644</v>
      </c>
      <c r="B186" t="s">
        <v>645</v>
      </c>
      <c r="C186">
        <v>1</v>
      </c>
      <c r="D186" s="20">
        <v>45866</v>
      </c>
      <c r="E186" s="20"/>
      <c r="G186" t="s">
        <v>646</v>
      </c>
      <c r="H186" t="s">
        <v>647</v>
      </c>
      <c r="I186" t="s">
        <v>259</v>
      </c>
      <c r="J186" t="s">
        <v>27</v>
      </c>
      <c r="K186" t="s">
        <v>44</v>
      </c>
      <c r="L186" t="s">
        <v>37</v>
      </c>
      <c r="M186" t="s">
        <v>201</v>
      </c>
      <c r="N186">
        <v>3</v>
      </c>
      <c r="O186">
        <v>134.11000000000001</v>
      </c>
      <c r="P186">
        <v>402.33</v>
      </c>
      <c r="Q186">
        <v>0</v>
      </c>
      <c r="R186">
        <v>0</v>
      </c>
      <c r="S186">
        <v>402.33</v>
      </c>
      <c r="T186">
        <v>85.07</v>
      </c>
      <c r="U186">
        <v>255.21</v>
      </c>
      <c r="V186">
        <v>24.87</v>
      </c>
      <c r="W186">
        <v>280.08</v>
      </c>
      <c r="X186">
        <v>122.25</v>
      </c>
      <c r="Y186">
        <v>0.30385504436656502</v>
      </c>
      <c r="AA186" t="s">
        <v>31</v>
      </c>
      <c r="AB186" s="20"/>
      <c r="AE186" t="s">
        <v>17180</v>
      </c>
      <c r="AF186" t="s">
        <v>17181</v>
      </c>
      <c r="AG186" t="s">
        <v>17180</v>
      </c>
    </row>
    <row r="187" spans="1:33">
      <c r="A187" t="s">
        <v>1086</v>
      </c>
      <c r="B187" t="s">
        <v>1087</v>
      </c>
      <c r="C187">
        <v>1</v>
      </c>
      <c r="D187" s="20">
        <v>45843</v>
      </c>
      <c r="E187" s="20">
        <v>45845</v>
      </c>
      <c r="F187">
        <v>2</v>
      </c>
      <c r="G187" t="s">
        <v>1088</v>
      </c>
      <c r="H187" t="s">
        <v>1089</v>
      </c>
      <c r="I187" t="s">
        <v>121</v>
      </c>
      <c r="J187" t="s">
        <v>27</v>
      </c>
      <c r="K187" t="s">
        <v>44</v>
      </c>
      <c r="L187" t="s">
        <v>37</v>
      </c>
      <c r="M187" t="s">
        <v>30</v>
      </c>
      <c r="N187">
        <v>3</v>
      </c>
      <c r="O187">
        <v>2781.39</v>
      </c>
      <c r="P187">
        <v>8344.17</v>
      </c>
      <c r="Q187">
        <v>0</v>
      </c>
      <c r="R187">
        <v>0</v>
      </c>
      <c r="S187">
        <v>8344.17</v>
      </c>
      <c r="T187">
        <v>1665.88</v>
      </c>
      <c r="U187">
        <v>4997.6400000000003</v>
      </c>
      <c r="V187">
        <v>33.46</v>
      </c>
      <c r="W187">
        <v>5031.1000000000004</v>
      </c>
      <c r="X187">
        <v>3313.07</v>
      </c>
      <c r="Y187">
        <v>0.39705207348364202</v>
      </c>
      <c r="AA187" t="s">
        <v>31</v>
      </c>
      <c r="AB187" s="20"/>
      <c r="AD187">
        <v>4.7</v>
      </c>
      <c r="AE187" t="s">
        <v>17180</v>
      </c>
      <c r="AF187" t="s">
        <v>17181</v>
      </c>
      <c r="AG187" t="s">
        <v>17180</v>
      </c>
    </row>
    <row r="188" spans="1:33">
      <c r="A188" t="s">
        <v>1093</v>
      </c>
      <c r="B188" t="s">
        <v>1091</v>
      </c>
      <c r="C188">
        <v>2</v>
      </c>
      <c r="D188" s="20">
        <v>45810</v>
      </c>
      <c r="E188" s="20">
        <v>45811</v>
      </c>
      <c r="F188">
        <v>1</v>
      </c>
      <c r="G188" t="s">
        <v>1092</v>
      </c>
      <c r="H188" t="s">
        <v>752</v>
      </c>
      <c r="I188" t="s">
        <v>42</v>
      </c>
      <c r="J188" t="s">
        <v>27</v>
      </c>
      <c r="K188" t="s">
        <v>44</v>
      </c>
      <c r="L188" t="s">
        <v>37</v>
      </c>
      <c r="M188" t="s">
        <v>30</v>
      </c>
      <c r="N188">
        <v>3</v>
      </c>
      <c r="O188">
        <v>3225.29</v>
      </c>
      <c r="P188">
        <v>9675.8700000000008</v>
      </c>
      <c r="Q188">
        <v>0</v>
      </c>
      <c r="R188">
        <v>0</v>
      </c>
      <c r="S188">
        <v>9675.8700000000008</v>
      </c>
      <c r="T188">
        <v>2435.7199999999998</v>
      </c>
      <c r="U188">
        <v>7307.16</v>
      </c>
      <c r="V188">
        <v>21.89</v>
      </c>
      <c r="W188">
        <v>7329.05</v>
      </c>
      <c r="X188">
        <v>2346.8200000000002</v>
      </c>
      <c r="Y188">
        <v>0.24254356455801901</v>
      </c>
      <c r="AA188" t="s">
        <v>31</v>
      </c>
      <c r="AB188" s="20"/>
      <c r="AE188" t="s">
        <v>17180</v>
      </c>
      <c r="AF188" t="s">
        <v>17181</v>
      </c>
      <c r="AG188" t="s">
        <v>17180</v>
      </c>
    </row>
    <row r="189" spans="1:33">
      <c r="A189" t="s">
        <v>1769</v>
      </c>
      <c r="B189" t="s">
        <v>1770</v>
      </c>
      <c r="C189">
        <v>1</v>
      </c>
      <c r="D189" s="20">
        <v>45864</v>
      </c>
      <c r="E189" s="20">
        <v>45867</v>
      </c>
      <c r="F189">
        <v>3</v>
      </c>
      <c r="G189" t="s">
        <v>1771</v>
      </c>
      <c r="H189" t="s">
        <v>1097</v>
      </c>
      <c r="I189" t="s">
        <v>71</v>
      </c>
      <c r="J189" t="s">
        <v>27</v>
      </c>
      <c r="K189" t="s">
        <v>28</v>
      </c>
      <c r="L189" t="s">
        <v>207</v>
      </c>
      <c r="M189" t="s">
        <v>30</v>
      </c>
      <c r="N189">
        <v>3</v>
      </c>
      <c r="O189">
        <v>5289.88</v>
      </c>
      <c r="P189">
        <v>15869.64</v>
      </c>
      <c r="Q189">
        <v>0</v>
      </c>
      <c r="R189">
        <v>0</v>
      </c>
      <c r="S189">
        <v>15869.64</v>
      </c>
      <c r="T189">
        <v>3717.58</v>
      </c>
      <c r="U189">
        <v>11152.74</v>
      </c>
      <c r="V189">
        <v>22.68</v>
      </c>
      <c r="W189">
        <v>11175.42</v>
      </c>
      <c r="X189">
        <v>4694.22</v>
      </c>
      <c r="Y189">
        <v>0.29579877048250602</v>
      </c>
      <c r="AA189" t="s">
        <v>31</v>
      </c>
      <c r="AB189" s="20"/>
      <c r="AD189">
        <v>5</v>
      </c>
      <c r="AE189" t="s">
        <v>17180</v>
      </c>
      <c r="AF189" t="s">
        <v>17181</v>
      </c>
      <c r="AG189" t="s">
        <v>17180</v>
      </c>
    </row>
    <row r="190" spans="1:33">
      <c r="A190" t="s">
        <v>2273</v>
      </c>
      <c r="B190" t="s">
        <v>2272</v>
      </c>
      <c r="C190">
        <v>2</v>
      </c>
      <c r="D190" s="20">
        <v>45673</v>
      </c>
      <c r="E190" s="20">
        <v>45678</v>
      </c>
      <c r="F190">
        <v>5</v>
      </c>
      <c r="G190" t="s">
        <v>1356</v>
      </c>
      <c r="H190" t="s">
        <v>800</v>
      </c>
      <c r="I190" t="s">
        <v>42</v>
      </c>
      <c r="J190" t="s">
        <v>27</v>
      </c>
      <c r="K190" t="s">
        <v>44</v>
      </c>
      <c r="L190" t="s">
        <v>37</v>
      </c>
      <c r="M190" t="s">
        <v>30</v>
      </c>
      <c r="N190">
        <v>3</v>
      </c>
      <c r="O190">
        <v>197.47</v>
      </c>
      <c r="P190">
        <v>592.41</v>
      </c>
      <c r="Q190">
        <v>0</v>
      </c>
      <c r="R190">
        <v>0</v>
      </c>
      <c r="S190">
        <v>592.41</v>
      </c>
      <c r="T190">
        <v>114.98</v>
      </c>
      <c r="U190">
        <v>344.94</v>
      </c>
      <c r="V190">
        <v>26.68</v>
      </c>
      <c r="W190">
        <v>371.62</v>
      </c>
      <c r="X190">
        <v>220.79</v>
      </c>
      <c r="Y190">
        <v>0.37269796255971399</v>
      </c>
      <c r="AA190" t="s">
        <v>31</v>
      </c>
      <c r="AB190" s="20"/>
      <c r="AD190">
        <v>4.5</v>
      </c>
      <c r="AE190" t="s">
        <v>17180</v>
      </c>
      <c r="AF190" t="s">
        <v>17181</v>
      </c>
      <c r="AG190" t="s">
        <v>17180</v>
      </c>
    </row>
    <row r="191" spans="1:33">
      <c r="A191" t="s">
        <v>3182</v>
      </c>
      <c r="B191" t="s">
        <v>3183</v>
      </c>
      <c r="C191">
        <v>1</v>
      </c>
      <c r="D191" s="20">
        <v>45946</v>
      </c>
      <c r="E191" s="20">
        <v>45950</v>
      </c>
      <c r="F191">
        <v>4</v>
      </c>
      <c r="G191" t="s">
        <v>3184</v>
      </c>
      <c r="H191" t="s">
        <v>265</v>
      </c>
      <c r="I191" t="s">
        <v>85</v>
      </c>
      <c r="J191" t="s">
        <v>102</v>
      </c>
      <c r="K191" t="s">
        <v>52</v>
      </c>
      <c r="L191" t="s">
        <v>37</v>
      </c>
      <c r="M191" t="s">
        <v>30</v>
      </c>
      <c r="N191">
        <v>3</v>
      </c>
      <c r="O191">
        <v>128.38</v>
      </c>
      <c r="P191">
        <v>385.14</v>
      </c>
      <c r="Q191">
        <v>0</v>
      </c>
      <c r="R191">
        <v>0</v>
      </c>
      <c r="S191">
        <v>385.14</v>
      </c>
      <c r="T191">
        <v>74.3</v>
      </c>
      <c r="U191">
        <v>222.9</v>
      </c>
      <c r="V191">
        <v>20</v>
      </c>
      <c r="W191">
        <v>242.9</v>
      </c>
      <c r="X191">
        <v>142.24</v>
      </c>
      <c r="Y191">
        <v>0.36932024718284301</v>
      </c>
      <c r="AA191" t="s">
        <v>31</v>
      </c>
      <c r="AB191" s="20"/>
      <c r="AD191">
        <v>4</v>
      </c>
      <c r="AE191" t="s">
        <v>17180</v>
      </c>
      <c r="AF191" t="s">
        <v>17181</v>
      </c>
      <c r="AG191" t="s">
        <v>17180</v>
      </c>
    </row>
    <row r="192" spans="1:33">
      <c r="A192" t="s">
        <v>3828</v>
      </c>
      <c r="B192" t="s">
        <v>3829</v>
      </c>
      <c r="C192">
        <v>1</v>
      </c>
      <c r="D192" s="20">
        <v>45874</v>
      </c>
      <c r="E192" s="20">
        <v>45878</v>
      </c>
      <c r="F192">
        <v>4</v>
      </c>
      <c r="G192" t="s">
        <v>2199</v>
      </c>
      <c r="H192" t="s">
        <v>120</v>
      </c>
      <c r="I192" t="s">
        <v>121</v>
      </c>
      <c r="J192" t="s">
        <v>27</v>
      </c>
      <c r="K192" t="s">
        <v>44</v>
      </c>
      <c r="L192" t="s">
        <v>37</v>
      </c>
      <c r="M192" t="s">
        <v>30</v>
      </c>
      <c r="N192">
        <v>3</v>
      </c>
      <c r="O192">
        <v>377</v>
      </c>
      <c r="P192">
        <v>1131</v>
      </c>
      <c r="Q192">
        <v>0</v>
      </c>
      <c r="R192">
        <v>0</v>
      </c>
      <c r="S192">
        <v>1131</v>
      </c>
      <c r="T192">
        <v>274.56</v>
      </c>
      <c r="U192">
        <v>823.68</v>
      </c>
      <c r="V192">
        <v>22.36</v>
      </c>
      <c r="W192">
        <v>846.04</v>
      </c>
      <c r="X192">
        <v>284.95999999999998</v>
      </c>
      <c r="Y192">
        <v>0.251954022988506</v>
      </c>
      <c r="AA192" t="s">
        <v>31</v>
      </c>
      <c r="AB192" s="20"/>
      <c r="AD192">
        <v>4.5</v>
      </c>
      <c r="AE192" t="s">
        <v>17180</v>
      </c>
      <c r="AF192" t="s">
        <v>17181</v>
      </c>
      <c r="AG192" t="s">
        <v>17180</v>
      </c>
    </row>
    <row r="193" spans="1:33">
      <c r="A193" t="s">
        <v>4019</v>
      </c>
      <c r="B193" t="s">
        <v>4017</v>
      </c>
      <c r="C193">
        <v>2</v>
      </c>
      <c r="D193" s="20">
        <v>45974</v>
      </c>
      <c r="E193" s="20">
        <v>45977</v>
      </c>
      <c r="F193">
        <v>3</v>
      </c>
      <c r="G193" t="s">
        <v>4018</v>
      </c>
      <c r="H193" t="s">
        <v>905</v>
      </c>
      <c r="I193" t="s">
        <v>121</v>
      </c>
      <c r="J193" t="s">
        <v>27</v>
      </c>
      <c r="K193" t="s">
        <v>44</v>
      </c>
      <c r="L193" t="s">
        <v>37</v>
      </c>
      <c r="M193" t="s">
        <v>30</v>
      </c>
      <c r="N193">
        <v>3</v>
      </c>
      <c r="O193">
        <v>2299.85</v>
      </c>
      <c r="P193">
        <v>6899.55</v>
      </c>
      <c r="Q193">
        <v>0</v>
      </c>
      <c r="R193">
        <v>0</v>
      </c>
      <c r="S193">
        <v>6899.55</v>
      </c>
      <c r="T193">
        <v>1494.61</v>
      </c>
      <c r="U193">
        <v>4483.83</v>
      </c>
      <c r="V193">
        <v>18.600000000000001</v>
      </c>
      <c r="W193">
        <v>4502.43</v>
      </c>
      <c r="X193">
        <v>2397.12</v>
      </c>
      <c r="Y193">
        <v>0.34743135421875299</v>
      </c>
      <c r="AA193" t="s">
        <v>31</v>
      </c>
      <c r="AB193" s="20"/>
      <c r="AD193">
        <v>3.5</v>
      </c>
      <c r="AE193" t="s">
        <v>17180</v>
      </c>
      <c r="AF193" t="s">
        <v>17181</v>
      </c>
      <c r="AG193" t="s">
        <v>17180</v>
      </c>
    </row>
    <row r="194" spans="1:33">
      <c r="A194" t="s">
        <v>5415</v>
      </c>
      <c r="B194" t="s">
        <v>5413</v>
      </c>
      <c r="C194">
        <v>2</v>
      </c>
      <c r="D194" s="20">
        <v>45733</v>
      </c>
      <c r="E194" s="20">
        <v>45738</v>
      </c>
      <c r="F194">
        <v>5</v>
      </c>
      <c r="G194" t="s">
        <v>5414</v>
      </c>
      <c r="H194" t="s">
        <v>752</v>
      </c>
      <c r="I194" t="s">
        <v>85</v>
      </c>
      <c r="J194" t="s">
        <v>27</v>
      </c>
      <c r="K194" t="s">
        <v>28</v>
      </c>
      <c r="L194" t="s">
        <v>17179</v>
      </c>
      <c r="M194" t="s">
        <v>30</v>
      </c>
      <c r="N194">
        <v>3</v>
      </c>
      <c r="O194">
        <v>3191.1</v>
      </c>
      <c r="P194">
        <v>9573.2999999999993</v>
      </c>
      <c r="Q194">
        <v>0</v>
      </c>
      <c r="R194">
        <v>0</v>
      </c>
      <c r="S194">
        <v>9573.2999999999993</v>
      </c>
      <c r="T194">
        <v>2348.48</v>
      </c>
      <c r="U194">
        <v>7045.44</v>
      </c>
      <c r="V194">
        <v>26.04</v>
      </c>
      <c r="W194">
        <v>7071.48</v>
      </c>
      <c r="X194">
        <v>2501.8200000000002</v>
      </c>
      <c r="Y194">
        <v>0.26133308263608201</v>
      </c>
      <c r="AA194" t="s">
        <v>31</v>
      </c>
      <c r="AB194" s="20"/>
      <c r="AD194">
        <v>3.4</v>
      </c>
      <c r="AE194" t="s">
        <v>17180</v>
      </c>
      <c r="AF194" t="s">
        <v>17181</v>
      </c>
      <c r="AG194" t="s">
        <v>17180</v>
      </c>
    </row>
    <row r="195" spans="1:33">
      <c r="A195" t="s">
        <v>6599</v>
      </c>
      <c r="B195" t="s">
        <v>6600</v>
      </c>
      <c r="C195">
        <v>1</v>
      </c>
      <c r="D195" s="20">
        <v>45797</v>
      </c>
      <c r="E195" s="20">
        <v>45800</v>
      </c>
      <c r="F195">
        <v>3</v>
      </c>
      <c r="G195" t="s">
        <v>3961</v>
      </c>
      <c r="H195" t="s">
        <v>1177</v>
      </c>
      <c r="I195" t="s">
        <v>51</v>
      </c>
      <c r="J195" t="s">
        <v>27</v>
      </c>
      <c r="K195" t="s">
        <v>52</v>
      </c>
      <c r="L195" t="s">
        <v>92</v>
      </c>
      <c r="M195" t="s">
        <v>30</v>
      </c>
      <c r="N195">
        <v>3</v>
      </c>
      <c r="O195">
        <v>574.23</v>
      </c>
      <c r="P195">
        <v>1722.69</v>
      </c>
      <c r="Q195">
        <v>0</v>
      </c>
      <c r="R195">
        <v>0</v>
      </c>
      <c r="S195">
        <v>1722.69</v>
      </c>
      <c r="T195">
        <v>436.76</v>
      </c>
      <c r="U195">
        <v>1310.28</v>
      </c>
      <c r="V195">
        <v>18.88</v>
      </c>
      <c r="W195">
        <v>1329.16</v>
      </c>
      <c r="X195">
        <v>393.53</v>
      </c>
      <c r="Y195">
        <v>0.228439243276504</v>
      </c>
      <c r="AA195" t="s">
        <v>31</v>
      </c>
      <c r="AB195" s="20"/>
      <c r="AD195">
        <v>5</v>
      </c>
      <c r="AE195" t="s">
        <v>17180</v>
      </c>
      <c r="AF195" t="s">
        <v>17181</v>
      </c>
      <c r="AG195" t="s">
        <v>17180</v>
      </c>
    </row>
    <row r="196" spans="1:33">
      <c r="A196" t="s">
        <v>7012</v>
      </c>
      <c r="B196" t="s">
        <v>7013</v>
      </c>
      <c r="C196">
        <v>1</v>
      </c>
      <c r="D196" s="20">
        <v>45813</v>
      </c>
      <c r="E196" s="20">
        <v>45820</v>
      </c>
      <c r="F196">
        <v>7</v>
      </c>
      <c r="G196" t="s">
        <v>6822</v>
      </c>
      <c r="H196" t="s">
        <v>657</v>
      </c>
      <c r="I196" t="s">
        <v>121</v>
      </c>
      <c r="J196" t="s">
        <v>27</v>
      </c>
      <c r="K196" t="s">
        <v>44</v>
      </c>
      <c r="L196" t="s">
        <v>37</v>
      </c>
      <c r="M196" t="s">
        <v>30</v>
      </c>
      <c r="N196">
        <v>3</v>
      </c>
      <c r="O196">
        <v>1713.98</v>
      </c>
      <c r="P196">
        <v>5141.9399999999996</v>
      </c>
      <c r="Q196">
        <v>0</v>
      </c>
      <c r="R196">
        <v>0</v>
      </c>
      <c r="S196">
        <v>5141.9399999999996</v>
      </c>
      <c r="T196">
        <v>1096.92</v>
      </c>
      <c r="U196">
        <v>3290.76</v>
      </c>
      <c r="V196">
        <v>42.03</v>
      </c>
      <c r="W196">
        <v>3332.79</v>
      </c>
      <c r="X196">
        <v>1809.15</v>
      </c>
      <c r="Y196">
        <v>0.35184191180760599</v>
      </c>
      <c r="AA196" t="s">
        <v>31</v>
      </c>
      <c r="AB196" s="20"/>
      <c r="AD196">
        <v>4.3</v>
      </c>
      <c r="AE196" t="s">
        <v>17180</v>
      </c>
      <c r="AF196" t="s">
        <v>17181</v>
      </c>
      <c r="AG196" t="s">
        <v>17180</v>
      </c>
    </row>
    <row r="197" spans="1:33">
      <c r="A197" t="s">
        <v>7911</v>
      </c>
      <c r="B197" t="s">
        <v>7912</v>
      </c>
      <c r="C197">
        <v>1</v>
      </c>
      <c r="D197" s="20">
        <v>45726</v>
      </c>
      <c r="E197" s="20">
        <v>45730</v>
      </c>
      <c r="F197">
        <v>4</v>
      </c>
      <c r="G197" t="s">
        <v>551</v>
      </c>
      <c r="H197" t="s">
        <v>2731</v>
      </c>
      <c r="I197" t="s">
        <v>26</v>
      </c>
      <c r="J197" t="s">
        <v>27</v>
      </c>
      <c r="K197" t="s">
        <v>28</v>
      </c>
      <c r="L197" t="s">
        <v>37</v>
      </c>
      <c r="M197" t="s">
        <v>30</v>
      </c>
      <c r="N197">
        <v>3</v>
      </c>
      <c r="O197">
        <v>802.66</v>
      </c>
      <c r="P197">
        <v>2407.98</v>
      </c>
      <c r="Q197">
        <v>0</v>
      </c>
      <c r="R197">
        <v>0</v>
      </c>
      <c r="S197">
        <v>2407.98</v>
      </c>
      <c r="T197">
        <v>463.02</v>
      </c>
      <c r="U197">
        <v>1389.06</v>
      </c>
      <c r="V197">
        <v>28.78</v>
      </c>
      <c r="W197">
        <v>1417.84</v>
      </c>
      <c r="X197">
        <v>990.14</v>
      </c>
      <c r="Y197">
        <v>0.41119112284985798</v>
      </c>
      <c r="AA197" t="s">
        <v>31</v>
      </c>
      <c r="AB197" s="20"/>
      <c r="AD197">
        <v>4.2</v>
      </c>
      <c r="AE197" t="s">
        <v>17180</v>
      </c>
      <c r="AF197" t="s">
        <v>17181</v>
      </c>
      <c r="AG197" t="s">
        <v>17180</v>
      </c>
    </row>
    <row r="198" spans="1:33">
      <c r="A198" t="s">
        <v>8229</v>
      </c>
      <c r="B198" t="s">
        <v>8227</v>
      </c>
      <c r="C198">
        <v>3</v>
      </c>
      <c r="D198" s="20">
        <v>45831</v>
      </c>
      <c r="E198" s="20">
        <v>45832</v>
      </c>
      <c r="F198">
        <v>1</v>
      </c>
      <c r="G198" t="s">
        <v>4585</v>
      </c>
      <c r="H198" t="s">
        <v>696</v>
      </c>
      <c r="I198" t="s">
        <v>121</v>
      </c>
      <c r="J198" t="s">
        <v>27</v>
      </c>
      <c r="K198" t="s">
        <v>44</v>
      </c>
      <c r="L198" t="s">
        <v>207</v>
      </c>
      <c r="M198" t="s">
        <v>30</v>
      </c>
      <c r="N198">
        <v>3</v>
      </c>
      <c r="O198">
        <v>548.59</v>
      </c>
      <c r="P198">
        <v>1645.77</v>
      </c>
      <c r="Q198">
        <v>0</v>
      </c>
      <c r="R198">
        <v>0</v>
      </c>
      <c r="S198">
        <v>1645.77</v>
      </c>
      <c r="T198">
        <v>265.31</v>
      </c>
      <c r="U198">
        <v>795.93</v>
      </c>
      <c r="V198">
        <v>19.86</v>
      </c>
      <c r="W198">
        <v>815.79</v>
      </c>
      <c r="X198">
        <v>829.98</v>
      </c>
      <c r="Y198">
        <v>0.50431105196959503</v>
      </c>
      <c r="AA198" t="s">
        <v>31</v>
      </c>
      <c r="AB198" s="20"/>
      <c r="AD198">
        <v>4.9000000000000004</v>
      </c>
      <c r="AE198" t="s">
        <v>17180</v>
      </c>
      <c r="AF198" t="s">
        <v>17181</v>
      </c>
      <c r="AG198" t="s">
        <v>17180</v>
      </c>
    </row>
    <row r="199" spans="1:33">
      <c r="A199" t="s">
        <v>8603</v>
      </c>
      <c r="B199" t="s">
        <v>8604</v>
      </c>
      <c r="C199">
        <v>1</v>
      </c>
      <c r="D199" s="20">
        <v>45682</v>
      </c>
      <c r="E199" s="20">
        <v>45683</v>
      </c>
      <c r="F199">
        <v>1</v>
      </c>
      <c r="G199" t="s">
        <v>1913</v>
      </c>
      <c r="H199" t="s">
        <v>1283</v>
      </c>
      <c r="I199" t="s">
        <v>85</v>
      </c>
      <c r="J199" t="s">
        <v>27</v>
      </c>
      <c r="K199" t="s">
        <v>28</v>
      </c>
      <c r="L199" t="s">
        <v>92</v>
      </c>
      <c r="M199" t="s">
        <v>30</v>
      </c>
      <c r="N199">
        <v>3</v>
      </c>
      <c r="O199">
        <v>709.69</v>
      </c>
      <c r="P199">
        <v>2129.0700000000002</v>
      </c>
      <c r="Q199">
        <v>0</v>
      </c>
      <c r="R199">
        <v>0</v>
      </c>
      <c r="S199">
        <v>2129.0700000000002</v>
      </c>
      <c r="T199">
        <v>535.9</v>
      </c>
      <c r="U199">
        <v>1607.7</v>
      </c>
      <c r="V199">
        <v>24.99</v>
      </c>
      <c r="W199">
        <v>1632.69</v>
      </c>
      <c r="X199">
        <v>496.38</v>
      </c>
      <c r="Y199">
        <v>0.233144048810044</v>
      </c>
      <c r="AA199" t="s">
        <v>31</v>
      </c>
      <c r="AB199" s="20"/>
      <c r="AD199">
        <v>4.5999999999999996</v>
      </c>
      <c r="AE199" t="s">
        <v>17180</v>
      </c>
      <c r="AF199" t="s">
        <v>17181</v>
      </c>
      <c r="AG199" t="s">
        <v>17180</v>
      </c>
    </row>
    <row r="200" spans="1:33">
      <c r="A200" t="s">
        <v>9168</v>
      </c>
      <c r="B200" t="s">
        <v>9165</v>
      </c>
      <c r="C200">
        <v>3</v>
      </c>
      <c r="D200" s="20">
        <v>45932</v>
      </c>
      <c r="E200" s="20">
        <v>45936</v>
      </c>
      <c r="F200">
        <v>4</v>
      </c>
      <c r="G200" t="s">
        <v>9166</v>
      </c>
      <c r="H200" t="s">
        <v>734</v>
      </c>
      <c r="I200" t="s">
        <v>270</v>
      </c>
      <c r="J200" t="s">
        <v>27</v>
      </c>
      <c r="K200" t="s">
        <v>28</v>
      </c>
      <c r="L200" t="s">
        <v>37</v>
      </c>
      <c r="M200" t="s">
        <v>30</v>
      </c>
      <c r="N200">
        <v>3</v>
      </c>
      <c r="O200">
        <v>449.36</v>
      </c>
      <c r="P200">
        <v>1348.08</v>
      </c>
      <c r="Q200">
        <v>0</v>
      </c>
      <c r="R200">
        <v>0</v>
      </c>
      <c r="S200">
        <v>1348.08</v>
      </c>
      <c r="T200">
        <v>365.38</v>
      </c>
      <c r="U200">
        <v>1096.1400000000001</v>
      </c>
      <c r="V200">
        <v>22.63</v>
      </c>
      <c r="W200">
        <v>1118.77</v>
      </c>
      <c r="X200">
        <v>229.31</v>
      </c>
      <c r="Y200">
        <v>0.17010118093881699</v>
      </c>
      <c r="AA200" t="s">
        <v>31</v>
      </c>
      <c r="AB200" s="20"/>
      <c r="AD200">
        <v>4</v>
      </c>
      <c r="AE200" t="s">
        <v>17180</v>
      </c>
      <c r="AF200" t="s">
        <v>17181</v>
      </c>
      <c r="AG200" t="s">
        <v>17180</v>
      </c>
    </row>
    <row r="201" spans="1:33">
      <c r="A201" t="s">
        <v>10793</v>
      </c>
      <c r="B201" t="s">
        <v>10792</v>
      </c>
      <c r="C201">
        <v>2</v>
      </c>
      <c r="D201" s="20">
        <v>45926</v>
      </c>
      <c r="E201" s="20">
        <v>45932</v>
      </c>
      <c r="F201">
        <v>6</v>
      </c>
      <c r="G201" t="s">
        <v>4881</v>
      </c>
      <c r="H201" t="s">
        <v>991</v>
      </c>
      <c r="I201" t="s">
        <v>42</v>
      </c>
      <c r="J201" t="s">
        <v>27</v>
      </c>
      <c r="K201" t="s">
        <v>44</v>
      </c>
      <c r="L201" t="s">
        <v>34</v>
      </c>
      <c r="M201" t="s">
        <v>30</v>
      </c>
      <c r="N201">
        <v>3</v>
      </c>
      <c r="O201">
        <v>6966.5</v>
      </c>
      <c r="P201">
        <v>20899.5</v>
      </c>
      <c r="Q201">
        <v>0</v>
      </c>
      <c r="R201">
        <v>0</v>
      </c>
      <c r="S201">
        <v>20899.5</v>
      </c>
      <c r="T201">
        <v>3604.07</v>
      </c>
      <c r="U201">
        <v>10812.21</v>
      </c>
      <c r="V201">
        <v>36.19</v>
      </c>
      <c r="W201">
        <v>10848.4</v>
      </c>
      <c r="X201">
        <v>10051.1</v>
      </c>
      <c r="Y201">
        <v>0.480925380989976</v>
      </c>
      <c r="AA201" t="s">
        <v>31</v>
      </c>
      <c r="AB201" s="20"/>
      <c r="AD201">
        <v>4.0999999999999996</v>
      </c>
      <c r="AE201" t="s">
        <v>17180</v>
      </c>
      <c r="AF201" t="s">
        <v>17181</v>
      </c>
      <c r="AG201" t="s">
        <v>17180</v>
      </c>
    </row>
    <row r="202" spans="1:33">
      <c r="A202" t="s">
        <v>10795</v>
      </c>
      <c r="B202" t="s">
        <v>10796</v>
      </c>
      <c r="C202">
        <v>1</v>
      </c>
      <c r="D202" s="20">
        <v>45791</v>
      </c>
      <c r="E202" s="20">
        <v>45793</v>
      </c>
      <c r="F202">
        <v>2</v>
      </c>
      <c r="G202" t="s">
        <v>10797</v>
      </c>
      <c r="H202" t="s">
        <v>1160</v>
      </c>
      <c r="I202" t="s">
        <v>51</v>
      </c>
      <c r="J202" t="s">
        <v>27</v>
      </c>
      <c r="K202" t="s">
        <v>52</v>
      </c>
      <c r="L202" t="s">
        <v>34</v>
      </c>
      <c r="M202" t="s">
        <v>30</v>
      </c>
      <c r="N202">
        <v>3</v>
      </c>
      <c r="O202">
        <v>903.23</v>
      </c>
      <c r="P202">
        <v>2709.69</v>
      </c>
      <c r="Q202">
        <v>0</v>
      </c>
      <c r="R202">
        <v>0</v>
      </c>
      <c r="S202">
        <v>2709.69</v>
      </c>
      <c r="T202">
        <v>481.48</v>
      </c>
      <c r="U202">
        <v>1444.44</v>
      </c>
      <c r="V202">
        <v>24.65</v>
      </c>
      <c r="W202">
        <v>1469.09</v>
      </c>
      <c r="X202">
        <v>1240.5999999999999</v>
      </c>
      <c r="Y202">
        <v>0.45783835051242</v>
      </c>
      <c r="AA202" t="s">
        <v>31</v>
      </c>
      <c r="AB202" s="20"/>
      <c r="AD202">
        <v>4.5</v>
      </c>
      <c r="AE202" t="s">
        <v>17180</v>
      </c>
      <c r="AF202" t="s">
        <v>17181</v>
      </c>
      <c r="AG202" t="s">
        <v>17180</v>
      </c>
    </row>
    <row r="203" spans="1:33">
      <c r="A203" t="s">
        <v>11234</v>
      </c>
      <c r="B203" t="s">
        <v>11235</v>
      </c>
      <c r="C203">
        <v>1</v>
      </c>
      <c r="D203" s="20">
        <v>45806</v>
      </c>
      <c r="E203" s="20">
        <v>45812</v>
      </c>
      <c r="F203">
        <v>6</v>
      </c>
      <c r="G203" t="s">
        <v>4852</v>
      </c>
      <c r="H203" t="s">
        <v>132</v>
      </c>
      <c r="I203" t="s">
        <v>59</v>
      </c>
      <c r="J203" t="s">
        <v>27</v>
      </c>
      <c r="K203" t="s">
        <v>28</v>
      </c>
      <c r="L203" t="s">
        <v>17179</v>
      </c>
      <c r="M203" t="s">
        <v>30</v>
      </c>
      <c r="N203">
        <v>3</v>
      </c>
      <c r="O203">
        <v>2841.99</v>
      </c>
      <c r="P203">
        <v>8525.9699999999993</v>
      </c>
      <c r="Q203">
        <v>0</v>
      </c>
      <c r="R203">
        <v>0</v>
      </c>
      <c r="S203">
        <v>8525.9699999999993</v>
      </c>
      <c r="T203">
        <v>1635.14</v>
      </c>
      <c r="U203">
        <v>4905.42</v>
      </c>
      <c r="V203">
        <v>35.770000000000003</v>
      </c>
      <c r="W203">
        <v>4941.1899999999996</v>
      </c>
      <c r="X203">
        <v>3584.78</v>
      </c>
      <c r="Y203">
        <v>0.42045421224799101</v>
      </c>
      <c r="AA203" t="s">
        <v>31</v>
      </c>
      <c r="AB203" s="20"/>
      <c r="AD203">
        <v>3.4</v>
      </c>
      <c r="AE203" t="s">
        <v>17180</v>
      </c>
      <c r="AF203" t="s">
        <v>17181</v>
      </c>
      <c r="AG203" t="s">
        <v>17180</v>
      </c>
    </row>
    <row r="204" spans="1:33">
      <c r="A204" t="s">
        <v>11236</v>
      </c>
      <c r="B204" t="s">
        <v>11235</v>
      </c>
      <c r="C204">
        <v>2</v>
      </c>
      <c r="D204" s="20">
        <v>45806</v>
      </c>
      <c r="E204" s="20">
        <v>45811</v>
      </c>
      <c r="F204">
        <v>5</v>
      </c>
      <c r="G204" t="s">
        <v>4852</v>
      </c>
      <c r="H204" t="s">
        <v>460</v>
      </c>
      <c r="I204" t="s">
        <v>59</v>
      </c>
      <c r="J204" t="s">
        <v>27</v>
      </c>
      <c r="K204" t="s">
        <v>28</v>
      </c>
      <c r="L204" t="s">
        <v>37</v>
      </c>
      <c r="M204" t="s">
        <v>30</v>
      </c>
      <c r="N204">
        <v>3</v>
      </c>
      <c r="O204">
        <v>219.72</v>
      </c>
      <c r="P204">
        <v>659.16</v>
      </c>
      <c r="Q204">
        <v>0</v>
      </c>
      <c r="R204">
        <v>0</v>
      </c>
      <c r="S204">
        <v>659.16</v>
      </c>
      <c r="T204">
        <v>155.44</v>
      </c>
      <c r="U204">
        <v>466.32</v>
      </c>
      <c r="V204">
        <v>27.51</v>
      </c>
      <c r="W204">
        <v>493.83</v>
      </c>
      <c r="X204">
        <v>165.33</v>
      </c>
      <c r="Y204">
        <v>0.25081922446750399</v>
      </c>
      <c r="AA204" t="s">
        <v>31</v>
      </c>
      <c r="AB204" s="20"/>
      <c r="AE204" t="s">
        <v>17180</v>
      </c>
      <c r="AF204" t="s">
        <v>17181</v>
      </c>
      <c r="AG204" t="s">
        <v>17180</v>
      </c>
    </row>
    <row r="205" spans="1:33">
      <c r="A205" t="s">
        <v>11281</v>
      </c>
      <c r="B205" t="s">
        <v>11280</v>
      </c>
      <c r="C205">
        <v>2</v>
      </c>
      <c r="D205" s="20">
        <v>45932</v>
      </c>
      <c r="E205" s="20">
        <v>45933</v>
      </c>
      <c r="F205">
        <v>1</v>
      </c>
      <c r="G205" t="s">
        <v>4896</v>
      </c>
      <c r="H205" t="s">
        <v>284</v>
      </c>
      <c r="I205" t="s">
        <v>51</v>
      </c>
      <c r="J205" t="s">
        <v>27</v>
      </c>
      <c r="K205" t="s">
        <v>52</v>
      </c>
      <c r="L205" t="s">
        <v>37</v>
      </c>
      <c r="M205" t="s">
        <v>30</v>
      </c>
      <c r="N205">
        <v>3</v>
      </c>
      <c r="O205">
        <v>1108.5899999999999</v>
      </c>
      <c r="P205">
        <v>3325.77</v>
      </c>
      <c r="Q205">
        <v>0</v>
      </c>
      <c r="R205">
        <v>0</v>
      </c>
      <c r="S205">
        <v>3325.77</v>
      </c>
      <c r="T205">
        <v>660.18</v>
      </c>
      <c r="U205">
        <v>1980.54</v>
      </c>
      <c r="V205">
        <v>23.93</v>
      </c>
      <c r="W205">
        <v>2004.47</v>
      </c>
      <c r="X205">
        <v>1321.3</v>
      </c>
      <c r="Y205">
        <v>0.39729145430982898</v>
      </c>
      <c r="AA205" t="s">
        <v>31</v>
      </c>
      <c r="AB205" s="20"/>
      <c r="AD205">
        <v>5</v>
      </c>
      <c r="AE205" t="s">
        <v>17180</v>
      </c>
      <c r="AF205" t="s">
        <v>17181</v>
      </c>
      <c r="AG205" t="s">
        <v>17180</v>
      </c>
    </row>
    <row r="206" spans="1:33">
      <c r="A206" t="s">
        <v>11434</v>
      </c>
      <c r="B206" t="s">
        <v>11433</v>
      </c>
      <c r="C206">
        <v>2</v>
      </c>
      <c r="D206" s="20">
        <v>45797</v>
      </c>
      <c r="E206" s="20">
        <v>45799</v>
      </c>
      <c r="F206">
        <v>2</v>
      </c>
      <c r="G206" t="s">
        <v>673</v>
      </c>
      <c r="H206" t="s">
        <v>804</v>
      </c>
      <c r="I206" t="s">
        <v>270</v>
      </c>
      <c r="J206" t="s">
        <v>27</v>
      </c>
      <c r="K206" t="s">
        <v>44</v>
      </c>
      <c r="L206" t="s">
        <v>37</v>
      </c>
      <c r="M206" t="s">
        <v>30</v>
      </c>
      <c r="N206">
        <v>3</v>
      </c>
      <c r="O206">
        <v>3706.95</v>
      </c>
      <c r="P206">
        <v>11120.85</v>
      </c>
      <c r="Q206">
        <v>0</v>
      </c>
      <c r="R206">
        <v>0</v>
      </c>
      <c r="S206">
        <v>11120.85</v>
      </c>
      <c r="T206">
        <v>2054.75</v>
      </c>
      <c r="U206">
        <v>6164.25</v>
      </c>
      <c r="V206">
        <v>37.28</v>
      </c>
      <c r="W206">
        <v>6201.53</v>
      </c>
      <c r="X206">
        <v>4919.32</v>
      </c>
      <c r="Y206">
        <v>0.44235107927901202</v>
      </c>
      <c r="AA206" t="s">
        <v>31</v>
      </c>
      <c r="AB206" s="20"/>
      <c r="AD206">
        <v>4.0999999999999996</v>
      </c>
      <c r="AE206" t="s">
        <v>17180</v>
      </c>
      <c r="AF206" t="s">
        <v>17181</v>
      </c>
      <c r="AG206" t="s">
        <v>17180</v>
      </c>
    </row>
    <row r="207" spans="1:33">
      <c r="A207" t="s">
        <v>11522</v>
      </c>
      <c r="B207" t="s">
        <v>11523</v>
      </c>
      <c r="C207">
        <v>1</v>
      </c>
      <c r="D207" s="20">
        <v>45807</v>
      </c>
      <c r="E207" s="20">
        <v>45810</v>
      </c>
      <c r="F207">
        <v>3</v>
      </c>
      <c r="G207" t="s">
        <v>9562</v>
      </c>
      <c r="H207" t="s">
        <v>120</v>
      </c>
      <c r="I207" t="s">
        <v>26</v>
      </c>
      <c r="J207" t="s">
        <v>27</v>
      </c>
      <c r="K207" t="s">
        <v>28</v>
      </c>
      <c r="L207" t="s">
        <v>17161</v>
      </c>
      <c r="M207" t="s">
        <v>30</v>
      </c>
      <c r="N207">
        <v>3</v>
      </c>
      <c r="O207">
        <v>389.21</v>
      </c>
      <c r="P207">
        <v>1167.6300000000001</v>
      </c>
      <c r="Q207">
        <v>0</v>
      </c>
      <c r="R207">
        <v>0</v>
      </c>
      <c r="S207">
        <v>1167.6300000000001</v>
      </c>
      <c r="T207">
        <v>276.68</v>
      </c>
      <c r="U207">
        <v>830.04</v>
      </c>
      <c r="V207">
        <v>26.57</v>
      </c>
      <c r="W207">
        <v>856.61</v>
      </c>
      <c r="X207">
        <v>311.02</v>
      </c>
      <c r="Y207">
        <v>0.266368627047952</v>
      </c>
      <c r="AA207" t="s">
        <v>31</v>
      </c>
      <c r="AB207" s="20"/>
      <c r="AE207" t="s">
        <v>17180</v>
      </c>
      <c r="AF207" t="s">
        <v>17181</v>
      </c>
      <c r="AG207" t="s">
        <v>17180</v>
      </c>
    </row>
    <row r="208" spans="1:33">
      <c r="A208" t="s">
        <v>11839</v>
      </c>
      <c r="B208" t="s">
        <v>11840</v>
      </c>
      <c r="C208">
        <v>1</v>
      </c>
      <c r="D208" s="20">
        <v>45767</v>
      </c>
      <c r="E208" s="20">
        <v>45770</v>
      </c>
      <c r="F208">
        <v>3</v>
      </c>
      <c r="G208" t="s">
        <v>11841</v>
      </c>
      <c r="H208" t="s">
        <v>1658</v>
      </c>
      <c r="I208" t="s">
        <v>71</v>
      </c>
      <c r="J208" t="s">
        <v>27</v>
      </c>
      <c r="K208" t="s">
        <v>28</v>
      </c>
      <c r="L208" t="s">
        <v>17179</v>
      </c>
      <c r="M208" t="s">
        <v>30</v>
      </c>
      <c r="N208">
        <v>3</v>
      </c>
      <c r="O208">
        <v>1513.21</v>
      </c>
      <c r="P208">
        <v>4539.63</v>
      </c>
      <c r="Q208">
        <v>0</v>
      </c>
      <c r="R208">
        <v>0</v>
      </c>
      <c r="S208">
        <v>4539.63</v>
      </c>
      <c r="T208">
        <v>803.5</v>
      </c>
      <c r="U208">
        <v>2410.5</v>
      </c>
      <c r="V208">
        <v>17.100000000000001</v>
      </c>
      <c r="W208">
        <v>2427.6</v>
      </c>
      <c r="X208">
        <v>2112.0300000000002</v>
      </c>
      <c r="Y208">
        <v>0.465242762075323</v>
      </c>
      <c r="AA208" t="s">
        <v>31</v>
      </c>
      <c r="AB208" s="20"/>
      <c r="AD208">
        <v>4</v>
      </c>
      <c r="AE208" t="s">
        <v>17180</v>
      </c>
      <c r="AF208" t="s">
        <v>17181</v>
      </c>
      <c r="AG208" t="s">
        <v>17180</v>
      </c>
    </row>
    <row r="209" spans="1:33">
      <c r="A209" t="s">
        <v>11969</v>
      </c>
      <c r="B209" t="s">
        <v>11968</v>
      </c>
      <c r="C209">
        <v>2</v>
      </c>
      <c r="D209" s="20">
        <v>45763</v>
      </c>
      <c r="E209" s="20">
        <v>45768</v>
      </c>
      <c r="F209">
        <v>5</v>
      </c>
      <c r="G209" t="s">
        <v>5573</v>
      </c>
      <c r="H209" t="s">
        <v>90</v>
      </c>
      <c r="I209" t="s">
        <v>51</v>
      </c>
      <c r="J209" t="s">
        <v>27</v>
      </c>
      <c r="K209" t="s">
        <v>52</v>
      </c>
      <c r="L209" t="s">
        <v>17179</v>
      </c>
      <c r="M209" t="s">
        <v>30</v>
      </c>
      <c r="N209">
        <v>3</v>
      </c>
      <c r="O209">
        <v>1384.81</v>
      </c>
      <c r="P209">
        <v>4154.43</v>
      </c>
      <c r="Q209">
        <v>0</v>
      </c>
      <c r="R209">
        <v>0</v>
      </c>
      <c r="S209">
        <v>4154.43</v>
      </c>
      <c r="T209">
        <v>1055.31</v>
      </c>
      <c r="U209">
        <v>3165.93</v>
      </c>
      <c r="V209">
        <v>36.020000000000003</v>
      </c>
      <c r="W209">
        <v>3201.95</v>
      </c>
      <c r="X209">
        <v>952.48</v>
      </c>
      <c r="Y209">
        <v>0.229268515777134</v>
      </c>
      <c r="AA209" t="s">
        <v>31</v>
      </c>
      <c r="AB209" s="20"/>
      <c r="AD209">
        <v>3.2</v>
      </c>
      <c r="AE209" t="s">
        <v>17180</v>
      </c>
      <c r="AF209" t="s">
        <v>17181</v>
      </c>
      <c r="AG209" t="s">
        <v>17180</v>
      </c>
    </row>
    <row r="210" spans="1:33">
      <c r="A210" t="s">
        <v>12215</v>
      </c>
      <c r="B210" t="s">
        <v>12212</v>
      </c>
      <c r="C210">
        <v>3</v>
      </c>
      <c r="D210" s="20">
        <v>45892</v>
      </c>
      <c r="E210" s="20">
        <v>45895</v>
      </c>
      <c r="F210">
        <v>3</v>
      </c>
      <c r="G210" t="s">
        <v>12213</v>
      </c>
      <c r="H210" t="s">
        <v>113</v>
      </c>
      <c r="I210" t="s">
        <v>26</v>
      </c>
      <c r="J210" t="s">
        <v>27</v>
      </c>
      <c r="K210" t="s">
        <v>28</v>
      </c>
      <c r="L210" t="s">
        <v>37</v>
      </c>
      <c r="M210" t="s">
        <v>30</v>
      </c>
      <c r="N210">
        <v>3</v>
      </c>
      <c r="O210">
        <v>290.19</v>
      </c>
      <c r="P210">
        <v>870.57</v>
      </c>
      <c r="Q210">
        <v>0</v>
      </c>
      <c r="R210">
        <v>0</v>
      </c>
      <c r="S210">
        <v>870.57</v>
      </c>
      <c r="T210">
        <v>151.66999999999999</v>
      </c>
      <c r="U210">
        <v>455.01</v>
      </c>
      <c r="V210">
        <v>20.28</v>
      </c>
      <c r="W210">
        <v>475.29</v>
      </c>
      <c r="X210">
        <v>395.28</v>
      </c>
      <c r="Y210">
        <v>0.45404734828905202</v>
      </c>
      <c r="AA210" t="s">
        <v>31</v>
      </c>
      <c r="AB210" s="20"/>
      <c r="AD210">
        <v>3.7</v>
      </c>
      <c r="AE210" t="s">
        <v>17180</v>
      </c>
      <c r="AF210" t="s">
        <v>17181</v>
      </c>
      <c r="AG210" t="s">
        <v>17180</v>
      </c>
    </row>
    <row r="211" spans="1:33">
      <c r="A211" t="s">
        <v>12329</v>
      </c>
      <c r="B211" t="s">
        <v>12330</v>
      </c>
      <c r="C211">
        <v>1</v>
      </c>
      <c r="D211" s="20">
        <v>45967</v>
      </c>
      <c r="E211" s="20">
        <v>45972</v>
      </c>
      <c r="F211">
        <v>5</v>
      </c>
      <c r="G211" t="s">
        <v>4951</v>
      </c>
      <c r="H211" t="s">
        <v>851</v>
      </c>
      <c r="I211" t="s">
        <v>85</v>
      </c>
      <c r="J211" t="s">
        <v>27</v>
      </c>
      <c r="K211" t="s">
        <v>28</v>
      </c>
      <c r="L211" t="s">
        <v>92</v>
      </c>
      <c r="M211" t="s">
        <v>30</v>
      </c>
      <c r="N211">
        <v>3</v>
      </c>
      <c r="O211">
        <v>1079.82</v>
      </c>
      <c r="P211">
        <v>3239.46</v>
      </c>
      <c r="Q211">
        <v>0</v>
      </c>
      <c r="R211">
        <v>0</v>
      </c>
      <c r="S211">
        <v>3239.46</v>
      </c>
      <c r="T211">
        <v>834.87</v>
      </c>
      <c r="U211">
        <v>2504.61</v>
      </c>
      <c r="V211">
        <v>28.69</v>
      </c>
      <c r="W211">
        <v>2533.3000000000002</v>
      </c>
      <c r="X211">
        <v>706.16</v>
      </c>
      <c r="Y211">
        <v>0.21798694844202399</v>
      </c>
      <c r="AA211" t="s">
        <v>31</v>
      </c>
      <c r="AB211" s="20"/>
      <c r="AD211">
        <v>3.1</v>
      </c>
      <c r="AE211" t="s">
        <v>17180</v>
      </c>
      <c r="AF211" t="s">
        <v>17181</v>
      </c>
      <c r="AG211" t="s">
        <v>17180</v>
      </c>
    </row>
    <row r="212" spans="1:33">
      <c r="A212" t="s">
        <v>12447</v>
      </c>
      <c r="B212" t="s">
        <v>12448</v>
      </c>
      <c r="C212">
        <v>1</v>
      </c>
      <c r="D212" s="20">
        <v>45781</v>
      </c>
      <c r="E212" s="20">
        <v>45785</v>
      </c>
      <c r="F212">
        <v>4</v>
      </c>
      <c r="G212" t="s">
        <v>1649</v>
      </c>
      <c r="H212" t="s">
        <v>1549</v>
      </c>
      <c r="I212" t="s">
        <v>71</v>
      </c>
      <c r="J212" t="s">
        <v>27</v>
      </c>
      <c r="K212" t="s">
        <v>28</v>
      </c>
      <c r="L212" t="s">
        <v>34</v>
      </c>
      <c r="M212" t="s">
        <v>30</v>
      </c>
      <c r="N212">
        <v>3</v>
      </c>
      <c r="O212">
        <v>4756.13</v>
      </c>
      <c r="P212">
        <v>14268.39</v>
      </c>
      <c r="Q212">
        <v>0</v>
      </c>
      <c r="R212">
        <v>0</v>
      </c>
      <c r="S212">
        <v>14268.39</v>
      </c>
      <c r="T212">
        <v>3104.43</v>
      </c>
      <c r="U212">
        <v>9313.2900000000009</v>
      </c>
      <c r="V212">
        <v>26.01</v>
      </c>
      <c r="W212">
        <v>9339.2999999999993</v>
      </c>
      <c r="X212">
        <v>4929.09</v>
      </c>
      <c r="Y212">
        <v>0.34545523356174002</v>
      </c>
      <c r="AA212" t="s">
        <v>31</v>
      </c>
      <c r="AB212" s="20"/>
      <c r="AD212">
        <v>4.2</v>
      </c>
      <c r="AE212" t="s">
        <v>17180</v>
      </c>
      <c r="AF212" t="s">
        <v>17181</v>
      </c>
      <c r="AG212" t="s">
        <v>17180</v>
      </c>
    </row>
    <row r="213" spans="1:33">
      <c r="A213" t="s">
        <v>12975</v>
      </c>
      <c r="B213" t="s">
        <v>12974</v>
      </c>
      <c r="C213">
        <v>2</v>
      </c>
      <c r="D213" s="20">
        <v>45844</v>
      </c>
      <c r="E213" s="20">
        <v>45845</v>
      </c>
      <c r="F213">
        <v>1</v>
      </c>
      <c r="G213" t="s">
        <v>11376</v>
      </c>
      <c r="H213" t="s">
        <v>132</v>
      </c>
      <c r="I213" t="s">
        <v>71</v>
      </c>
      <c r="J213" t="s">
        <v>27</v>
      </c>
      <c r="K213" t="s">
        <v>28</v>
      </c>
      <c r="L213" t="s">
        <v>17179</v>
      </c>
      <c r="M213" t="s">
        <v>30</v>
      </c>
      <c r="N213">
        <v>3</v>
      </c>
      <c r="O213">
        <v>2794.78</v>
      </c>
      <c r="P213">
        <v>8384.34</v>
      </c>
      <c r="Q213">
        <v>0</v>
      </c>
      <c r="R213">
        <v>0</v>
      </c>
      <c r="S213">
        <v>8384.34</v>
      </c>
      <c r="T213">
        <v>1654.32</v>
      </c>
      <c r="U213">
        <v>4962.96</v>
      </c>
      <c r="V213">
        <v>22.09</v>
      </c>
      <c r="W213">
        <v>4985.05</v>
      </c>
      <c r="X213">
        <v>3399.29</v>
      </c>
      <c r="Y213">
        <v>0.40543322432057899</v>
      </c>
      <c r="AA213" t="s">
        <v>31</v>
      </c>
      <c r="AB213" s="20"/>
      <c r="AE213" t="s">
        <v>17180</v>
      </c>
      <c r="AF213" t="s">
        <v>17181</v>
      </c>
      <c r="AG213" t="s">
        <v>17180</v>
      </c>
    </row>
    <row r="214" spans="1:33">
      <c r="A214" t="s">
        <v>13148</v>
      </c>
      <c r="B214" t="s">
        <v>13149</v>
      </c>
      <c r="C214">
        <v>1</v>
      </c>
      <c r="D214" s="20">
        <v>45971</v>
      </c>
      <c r="E214" s="20">
        <v>45974</v>
      </c>
      <c r="F214">
        <v>3</v>
      </c>
      <c r="G214" t="s">
        <v>2312</v>
      </c>
      <c r="H214" t="s">
        <v>528</v>
      </c>
      <c r="I214" t="s">
        <v>26</v>
      </c>
      <c r="J214" t="s">
        <v>27</v>
      </c>
      <c r="K214" t="s">
        <v>52</v>
      </c>
      <c r="L214" t="s">
        <v>207</v>
      </c>
      <c r="M214" t="s">
        <v>30</v>
      </c>
      <c r="N214">
        <v>3</v>
      </c>
      <c r="O214">
        <v>314.07</v>
      </c>
      <c r="P214">
        <v>942.21</v>
      </c>
      <c r="Q214">
        <v>0</v>
      </c>
      <c r="R214">
        <v>0</v>
      </c>
      <c r="S214">
        <v>942.21</v>
      </c>
      <c r="T214">
        <v>238.4</v>
      </c>
      <c r="U214">
        <v>715.2</v>
      </c>
      <c r="V214">
        <v>24.6</v>
      </c>
      <c r="W214">
        <v>739.8</v>
      </c>
      <c r="X214">
        <v>202.41</v>
      </c>
      <c r="Y214">
        <v>0.21482472060368701</v>
      </c>
      <c r="AA214" t="s">
        <v>31</v>
      </c>
      <c r="AB214" s="20"/>
      <c r="AD214">
        <v>4.4000000000000004</v>
      </c>
      <c r="AE214" t="s">
        <v>17180</v>
      </c>
      <c r="AF214" t="s">
        <v>17181</v>
      </c>
      <c r="AG214" t="s">
        <v>17180</v>
      </c>
    </row>
    <row r="215" spans="1:33">
      <c r="A215" t="s">
        <v>13178</v>
      </c>
      <c r="B215" t="s">
        <v>13176</v>
      </c>
      <c r="C215">
        <v>2</v>
      </c>
      <c r="D215" s="20">
        <v>45664</v>
      </c>
      <c r="E215" s="20">
        <v>45668</v>
      </c>
      <c r="F215">
        <v>4</v>
      </c>
      <c r="G215" t="s">
        <v>13177</v>
      </c>
      <c r="H215" t="s">
        <v>355</v>
      </c>
      <c r="I215" t="s">
        <v>71</v>
      </c>
      <c r="J215" t="s">
        <v>27</v>
      </c>
      <c r="K215" t="s">
        <v>28</v>
      </c>
      <c r="L215" t="s">
        <v>92</v>
      </c>
      <c r="M215" t="s">
        <v>30</v>
      </c>
      <c r="N215">
        <v>3</v>
      </c>
      <c r="O215">
        <v>300.07</v>
      </c>
      <c r="P215">
        <v>900.21</v>
      </c>
      <c r="Q215">
        <v>0</v>
      </c>
      <c r="R215">
        <v>0</v>
      </c>
      <c r="S215">
        <v>900.21</v>
      </c>
      <c r="T215">
        <v>201.01</v>
      </c>
      <c r="U215">
        <v>603.03</v>
      </c>
      <c r="V215">
        <v>17.760000000000002</v>
      </c>
      <c r="W215">
        <v>620.79</v>
      </c>
      <c r="X215">
        <v>279.42</v>
      </c>
      <c r="Y215">
        <v>0.31039424134368698</v>
      </c>
      <c r="AA215" t="s">
        <v>31</v>
      </c>
      <c r="AB215" s="20"/>
      <c r="AD215">
        <v>4</v>
      </c>
      <c r="AE215" t="s">
        <v>17180</v>
      </c>
      <c r="AF215" t="s">
        <v>17181</v>
      </c>
      <c r="AG215" t="s">
        <v>17180</v>
      </c>
    </row>
    <row r="216" spans="1:33">
      <c r="A216" t="s">
        <v>13662</v>
      </c>
      <c r="B216" t="s">
        <v>13663</v>
      </c>
      <c r="C216">
        <v>1</v>
      </c>
      <c r="D216" s="20">
        <v>45843</v>
      </c>
      <c r="E216" s="20">
        <v>45846</v>
      </c>
      <c r="F216">
        <v>3</v>
      </c>
      <c r="G216" t="s">
        <v>1516</v>
      </c>
      <c r="H216" t="s">
        <v>934</v>
      </c>
      <c r="I216" t="s">
        <v>26</v>
      </c>
      <c r="J216" t="s">
        <v>27</v>
      </c>
      <c r="K216" t="s">
        <v>28</v>
      </c>
      <c r="L216" t="s">
        <v>17179</v>
      </c>
      <c r="M216" t="s">
        <v>30</v>
      </c>
      <c r="N216">
        <v>3</v>
      </c>
      <c r="O216">
        <v>310.45</v>
      </c>
      <c r="P216">
        <v>931.35</v>
      </c>
      <c r="Q216">
        <v>0</v>
      </c>
      <c r="R216">
        <v>0</v>
      </c>
      <c r="S216">
        <v>931.35</v>
      </c>
      <c r="T216">
        <v>188.26</v>
      </c>
      <c r="U216">
        <v>564.78</v>
      </c>
      <c r="V216">
        <v>21.63</v>
      </c>
      <c r="W216">
        <v>586.41</v>
      </c>
      <c r="X216">
        <v>344.94</v>
      </c>
      <c r="Y216">
        <v>0.37036559832501198</v>
      </c>
      <c r="AA216" t="s">
        <v>31</v>
      </c>
      <c r="AB216" s="20"/>
      <c r="AD216">
        <v>4.9000000000000004</v>
      </c>
      <c r="AE216" t="s">
        <v>17180</v>
      </c>
      <c r="AF216" t="s">
        <v>17181</v>
      </c>
      <c r="AG216" t="s">
        <v>17180</v>
      </c>
    </row>
    <row r="217" spans="1:33">
      <c r="A217" t="s">
        <v>13833</v>
      </c>
      <c r="B217" t="s">
        <v>13831</v>
      </c>
      <c r="C217">
        <v>2</v>
      </c>
      <c r="D217" s="20">
        <v>45851</v>
      </c>
      <c r="E217" s="20">
        <v>45853</v>
      </c>
      <c r="F217">
        <v>2</v>
      </c>
      <c r="G217" t="s">
        <v>13832</v>
      </c>
      <c r="H217" t="s">
        <v>752</v>
      </c>
      <c r="I217" t="s">
        <v>26</v>
      </c>
      <c r="J217" t="s">
        <v>27</v>
      </c>
      <c r="K217" t="s">
        <v>28</v>
      </c>
      <c r="L217" t="s">
        <v>17161</v>
      </c>
      <c r="M217" t="s">
        <v>30</v>
      </c>
      <c r="N217">
        <v>3</v>
      </c>
      <c r="O217">
        <v>3262.96</v>
      </c>
      <c r="P217">
        <v>9788.8799999999992</v>
      </c>
      <c r="Q217">
        <v>0</v>
      </c>
      <c r="R217">
        <v>0</v>
      </c>
      <c r="S217">
        <v>9788.8799999999992</v>
      </c>
      <c r="T217">
        <v>2483.75</v>
      </c>
      <c r="U217">
        <v>7451.25</v>
      </c>
      <c r="V217">
        <v>26.87</v>
      </c>
      <c r="W217">
        <v>7478.12</v>
      </c>
      <c r="X217">
        <v>2310.7600000000002</v>
      </c>
      <c r="Y217">
        <v>0.236059692222195</v>
      </c>
      <c r="AA217" t="s">
        <v>31</v>
      </c>
      <c r="AB217" s="20"/>
      <c r="AD217">
        <v>3.3</v>
      </c>
      <c r="AE217" t="s">
        <v>17180</v>
      </c>
      <c r="AF217" t="s">
        <v>17181</v>
      </c>
      <c r="AG217" t="s">
        <v>17180</v>
      </c>
    </row>
    <row r="218" spans="1:33">
      <c r="A218" t="s">
        <v>14067</v>
      </c>
      <c r="B218" t="s">
        <v>14068</v>
      </c>
      <c r="C218">
        <v>1</v>
      </c>
      <c r="D218" s="20">
        <v>46022</v>
      </c>
      <c r="E218" s="20">
        <v>46025</v>
      </c>
      <c r="F218">
        <v>3</v>
      </c>
      <c r="G218" t="s">
        <v>1064</v>
      </c>
      <c r="H218" t="s">
        <v>132</v>
      </c>
      <c r="I218" t="s">
        <v>85</v>
      </c>
      <c r="J218" t="s">
        <v>27</v>
      </c>
      <c r="K218" t="s">
        <v>28</v>
      </c>
      <c r="L218" t="s">
        <v>34</v>
      </c>
      <c r="M218" t="s">
        <v>30</v>
      </c>
      <c r="N218">
        <v>3</v>
      </c>
      <c r="O218">
        <v>2900.2</v>
      </c>
      <c r="P218">
        <v>8700.6</v>
      </c>
      <c r="Q218">
        <v>0</v>
      </c>
      <c r="R218">
        <v>0</v>
      </c>
      <c r="S218">
        <v>8700.6</v>
      </c>
      <c r="T218">
        <v>1665.43</v>
      </c>
      <c r="U218">
        <v>4996.29</v>
      </c>
      <c r="V218">
        <v>20.66</v>
      </c>
      <c r="W218">
        <v>5016.95</v>
      </c>
      <c r="X218">
        <v>3683.65</v>
      </c>
      <c r="Y218">
        <v>0.423378847435809</v>
      </c>
      <c r="AA218" t="s">
        <v>31</v>
      </c>
      <c r="AB218" s="20"/>
      <c r="AD218">
        <v>4.0999999999999996</v>
      </c>
      <c r="AE218" t="s">
        <v>17180</v>
      </c>
      <c r="AF218" t="s">
        <v>17181</v>
      </c>
      <c r="AG218" t="s">
        <v>17180</v>
      </c>
    </row>
    <row r="219" spans="1:33">
      <c r="A219" t="s">
        <v>14545</v>
      </c>
      <c r="B219" t="s">
        <v>14543</v>
      </c>
      <c r="C219">
        <v>2</v>
      </c>
      <c r="D219" s="20">
        <v>45977</v>
      </c>
      <c r="E219" s="20">
        <v>45980</v>
      </c>
      <c r="F219">
        <v>3</v>
      </c>
      <c r="G219" t="s">
        <v>14544</v>
      </c>
      <c r="H219" t="s">
        <v>649</v>
      </c>
      <c r="I219" t="s">
        <v>85</v>
      </c>
      <c r="J219" t="s">
        <v>102</v>
      </c>
      <c r="K219" t="s">
        <v>28</v>
      </c>
      <c r="L219" t="s">
        <v>207</v>
      </c>
      <c r="M219" t="s">
        <v>30</v>
      </c>
      <c r="N219">
        <v>3</v>
      </c>
      <c r="O219">
        <v>1535.66</v>
      </c>
      <c r="P219">
        <v>4606.9799999999996</v>
      </c>
      <c r="Q219">
        <v>0</v>
      </c>
      <c r="R219">
        <v>0</v>
      </c>
      <c r="S219">
        <v>4606.9799999999996</v>
      </c>
      <c r="T219">
        <v>1140.69</v>
      </c>
      <c r="U219">
        <v>3422.07</v>
      </c>
      <c r="V219">
        <v>21.48</v>
      </c>
      <c r="W219">
        <v>3443.55</v>
      </c>
      <c r="X219">
        <v>1163.43</v>
      </c>
      <c r="Y219">
        <v>0.252536368727453</v>
      </c>
      <c r="AA219" t="s">
        <v>31</v>
      </c>
      <c r="AB219" s="20"/>
      <c r="AD219">
        <v>4.8</v>
      </c>
      <c r="AE219" t="s">
        <v>17180</v>
      </c>
      <c r="AF219" t="s">
        <v>17181</v>
      </c>
      <c r="AG219" t="s">
        <v>17180</v>
      </c>
    </row>
    <row r="220" spans="1:33">
      <c r="A220" t="s">
        <v>14823</v>
      </c>
      <c r="B220" t="s">
        <v>14824</v>
      </c>
      <c r="C220">
        <v>1</v>
      </c>
      <c r="D220" s="20">
        <v>45864</v>
      </c>
      <c r="E220" s="20">
        <v>45867</v>
      </c>
      <c r="F220">
        <v>3</v>
      </c>
      <c r="G220" t="s">
        <v>7597</v>
      </c>
      <c r="H220" t="s">
        <v>394</v>
      </c>
      <c r="I220" t="s">
        <v>85</v>
      </c>
      <c r="J220" t="s">
        <v>27</v>
      </c>
      <c r="K220" t="s">
        <v>28</v>
      </c>
      <c r="L220" t="s">
        <v>17161</v>
      </c>
      <c r="M220" t="s">
        <v>30</v>
      </c>
      <c r="N220">
        <v>3</v>
      </c>
      <c r="O220">
        <v>770.46</v>
      </c>
      <c r="P220">
        <v>2311.38</v>
      </c>
      <c r="Q220">
        <v>0</v>
      </c>
      <c r="R220">
        <v>0</v>
      </c>
      <c r="S220">
        <v>2311.38</v>
      </c>
      <c r="T220">
        <v>670.27</v>
      </c>
      <c r="U220">
        <v>2010.81</v>
      </c>
      <c r="V220">
        <v>35.06</v>
      </c>
      <c r="W220">
        <v>2045.87</v>
      </c>
      <c r="X220">
        <v>265.51</v>
      </c>
      <c r="Y220">
        <v>0.114870769843124</v>
      </c>
      <c r="AA220" t="s">
        <v>31</v>
      </c>
      <c r="AB220" s="20"/>
      <c r="AD220">
        <v>5</v>
      </c>
      <c r="AE220" t="s">
        <v>17180</v>
      </c>
      <c r="AF220" t="s">
        <v>17181</v>
      </c>
      <c r="AG220" t="s">
        <v>17180</v>
      </c>
    </row>
    <row r="221" spans="1:33">
      <c r="A221" t="s">
        <v>14830</v>
      </c>
      <c r="B221" t="s">
        <v>14831</v>
      </c>
      <c r="C221">
        <v>1</v>
      </c>
      <c r="D221" s="20">
        <v>45762</v>
      </c>
      <c r="E221" s="20">
        <v>45765</v>
      </c>
      <c r="F221">
        <v>3</v>
      </c>
      <c r="G221" t="s">
        <v>10611</v>
      </c>
      <c r="H221" t="s">
        <v>1440</v>
      </c>
      <c r="I221" t="s">
        <v>71</v>
      </c>
      <c r="J221" t="s">
        <v>27</v>
      </c>
      <c r="K221" t="s">
        <v>28</v>
      </c>
      <c r="L221" t="s">
        <v>34</v>
      </c>
      <c r="M221" t="s">
        <v>30</v>
      </c>
      <c r="N221">
        <v>3</v>
      </c>
      <c r="O221">
        <v>700.88</v>
      </c>
      <c r="P221">
        <v>2102.64</v>
      </c>
      <c r="Q221">
        <v>0</v>
      </c>
      <c r="R221">
        <v>0</v>
      </c>
      <c r="S221">
        <v>2102.64</v>
      </c>
      <c r="T221">
        <v>394.07</v>
      </c>
      <c r="U221">
        <v>1182.21</v>
      </c>
      <c r="V221">
        <v>21.68</v>
      </c>
      <c r="W221">
        <v>1203.8900000000001</v>
      </c>
      <c r="X221">
        <v>898.75</v>
      </c>
      <c r="Y221">
        <v>0.42743883879313599</v>
      </c>
      <c r="AA221" t="s">
        <v>31</v>
      </c>
      <c r="AB221" s="20"/>
      <c r="AD221">
        <v>3.3</v>
      </c>
      <c r="AE221" t="s">
        <v>17180</v>
      </c>
      <c r="AF221" t="s">
        <v>17181</v>
      </c>
      <c r="AG221" t="s">
        <v>17180</v>
      </c>
    </row>
    <row r="222" spans="1:33">
      <c r="A222" t="s">
        <v>15018</v>
      </c>
      <c r="B222" t="s">
        <v>15017</v>
      </c>
      <c r="C222">
        <v>2</v>
      </c>
      <c r="D222" s="20">
        <v>45892</v>
      </c>
      <c r="E222" s="20">
        <v>45896</v>
      </c>
      <c r="F222">
        <v>4</v>
      </c>
      <c r="G222" t="s">
        <v>527</v>
      </c>
      <c r="H222" t="s">
        <v>1549</v>
      </c>
      <c r="I222" t="s">
        <v>51</v>
      </c>
      <c r="J222" t="s">
        <v>27</v>
      </c>
      <c r="K222" t="s">
        <v>52</v>
      </c>
      <c r="L222" t="s">
        <v>37</v>
      </c>
      <c r="M222" t="s">
        <v>30</v>
      </c>
      <c r="N222">
        <v>3</v>
      </c>
      <c r="O222">
        <v>4568.2700000000004</v>
      </c>
      <c r="P222">
        <v>13704.81</v>
      </c>
      <c r="Q222">
        <v>0</v>
      </c>
      <c r="R222">
        <v>0</v>
      </c>
      <c r="S222">
        <v>13704.81</v>
      </c>
      <c r="T222">
        <v>3051.36</v>
      </c>
      <c r="U222">
        <v>9154.08</v>
      </c>
      <c r="V222">
        <v>21.16</v>
      </c>
      <c r="W222">
        <v>9175.24</v>
      </c>
      <c r="X222">
        <v>4529.57</v>
      </c>
      <c r="Y222">
        <v>0.33050950724599598</v>
      </c>
      <c r="AA222" t="s">
        <v>31</v>
      </c>
      <c r="AB222" s="20"/>
      <c r="AE222" t="s">
        <v>17180</v>
      </c>
      <c r="AF222" t="s">
        <v>17181</v>
      </c>
      <c r="AG222" t="s">
        <v>17180</v>
      </c>
    </row>
    <row r="223" spans="1:33">
      <c r="A223" t="s">
        <v>15741</v>
      </c>
      <c r="B223" t="s">
        <v>15742</v>
      </c>
      <c r="C223">
        <v>1</v>
      </c>
      <c r="D223" s="20">
        <v>45773</v>
      </c>
      <c r="E223" s="20">
        <v>45778</v>
      </c>
      <c r="F223">
        <v>5</v>
      </c>
      <c r="G223" t="s">
        <v>15743</v>
      </c>
      <c r="H223" t="s">
        <v>616</v>
      </c>
      <c r="I223" t="s">
        <v>26</v>
      </c>
      <c r="J223" t="s">
        <v>27</v>
      </c>
      <c r="K223" t="s">
        <v>28</v>
      </c>
      <c r="L223" t="s">
        <v>34</v>
      </c>
      <c r="M223" t="s">
        <v>30</v>
      </c>
      <c r="N223">
        <v>3</v>
      </c>
      <c r="O223">
        <v>421.14</v>
      </c>
      <c r="P223">
        <v>1263.42</v>
      </c>
      <c r="Q223">
        <v>0</v>
      </c>
      <c r="R223">
        <v>0</v>
      </c>
      <c r="S223">
        <v>1263.42</v>
      </c>
      <c r="T223">
        <v>384.36</v>
      </c>
      <c r="U223">
        <v>1153.08</v>
      </c>
      <c r="V223">
        <v>37.36</v>
      </c>
      <c r="W223">
        <v>1190.44</v>
      </c>
      <c r="X223">
        <v>72.98</v>
      </c>
      <c r="Y223">
        <v>5.7763847335011297E-2</v>
      </c>
      <c r="AA223" t="s">
        <v>31</v>
      </c>
      <c r="AB223" s="20"/>
      <c r="AE223" t="s">
        <v>17180</v>
      </c>
      <c r="AF223" t="s">
        <v>17181</v>
      </c>
      <c r="AG223" t="s">
        <v>17180</v>
      </c>
    </row>
    <row r="224" spans="1:33">
      <c r="A224" t="s">
        <v>530</v>
      </c>
      <c r="B224" t="s">
        <v>526</v>
      </c>
      <c r="C224">
        <v>2</v>
      </c>
      <c r="D224" s="20">
        <v>45755</v>
      </c>
      <c r="E224" s="20">
        <v>45760</v>
      </c>
      <c r="F224">
        <v>5</v>
      </c>
      <c r="G224" t="s">
        <v>527</v>
      </c>
      <c r="H224" t="s">
        <v>531</v>
      </c>
      <c r="I224" t="s">
        <v>51</v>
      </c>
      <c r="J224" t="s">
        <v>27</v>
      </c>
      <c r="K224" t="s">
        <v>52</v>
      </c>
      <c r="L224" t="s">
        <v>207</v>
      </c>
      <c r="M224" t="s">
        <v>30</v>
      </c>
      <c r="N224">
        <v>2</v>
      </c>
      <c r="O224">
        <v>1835.91</v>
      </c>
      <c r="P224">
        <v>3671.82</v>
      </c>
      <c r="Q224">
        <v>0</v>
      </c>
      <c r="R224">
        <v>0</v>
      </c>
      <c r="S224">
        <v>3671.82</v>
      </c>
      <c r="T224">
        <v>1054.4000000000001</v>
      </c>
      <c r="U224">
        <v>2108.8000000000002</v>
      </c>
      <c r="V224">
        <v>21</v>
      </c>
      <c r="W224">
        <v>2129.8000000000002</v>
      </c>
      <c r="X224">
        <v>1542.02</v>
      </c>
      <c r="Y224">
        <v>0.41996067345349197</v>
      </c>
      <c r="AA224" t="s">
        <v>31</v>
      </c>
      <c r="AB224" s="20"/>
      <c r="AD224">
        <v>3.7</v>
      </c>
      <c r="AE224" t="s">
        <v>17180</v>
      </c>
      <c r="AF224" t="s">
        <v>17181</v>
      </c>
      <c r="AG224" t="s">
        <v>17180</v>
      </c>
    </row>
    <row r="225" spans="1:33">
      <c r="A225" t="s">
        <v>872</v>
      </c>
      <c r="B225" t="s">
        <v>870</v>
      </c>
      <c r="C225">
        <v>2</v>
      </c>
      <c r="D225" s="20">
        <v>45792</v>
      </c>
      <c r="E225" s="20">
        <v>45794</v>
      </c>
      <c r="F225">
        <v>2</v>
      </c>
      <c r="G225" t="s">
        <v>871</v>
      </c>
      <c r="H225" t="s">
        <v>531</v>
      </c>
      <c r="I225" t="s">
        <v>26</v>
      </c>
      <c r="J225" t="s">
        <v>27</v>
      </c>
      <c r="K225" t="s">
        <v>28</v>
      </c>
      <c r="L225" t="s">
        <v>92</v>
      </c>
      <c r="M225" t="s">
        <v>30</v>
      </c>
      <c r="N225">
        <v>2</v>
      </c>
      <c r="O225">
        <v>1814.53</v>
      </c>
      <c r="P225">
        <v>3629.06</v>
      </c>
      <c r="Q225">
        <v>0</v>
      </c>
      <c r="R225">
        <v>0</v>
      </c>
      <c r="S225">
        <v>3629.06</v>
      </c>
      <c r="T225">
        <v>1057.4000000000001</v>
      </c>
      <c r="U225">
        <v>2114.8000000000002</v>
      </c>
      <c r="V225">
        <v>17.489999999999998</v>
      </c>
      <c r="W225">
        <v>2132.29</v>
      </c>
      <c r="X225">
        <v>1496.77</v>
      </c>
      <c r="Y225">
        <v>0.41244013601318202</v>
      </c>
      <c r="AA225" t="s">
        <v>31</v>
      </c>
      <c r="AB225" s="20"/>
      <c r="AE225" t="s">
        <v>17180</v>
      </c>
      <c r="AF225" t="s">
        <v>17181</v>
      </c>
      <c r="AG225" t="s">
        <v>17180</v>
      </c>
    </row>
    <row r="226" spans="1:33">
      <c r="A226" t="s">
        <v>2350</v>
      </c>
      <c r="B226" t="s">
        <v>2349</v>
      </c>
      <c r="C226">
        <v>2</v>
      </c>
      <c r="D226" s="20">
        <v>45781</v>
      </c>
      <c r="E226" s="20">
        <v>45784</v>
      </c>
      <c r="F226">
        <v>3</v>
      </c>
      <c r="G226" t="s">
        <v>1631</v>
      </c>
      <c r="H226" t="s">
        <v>1275</v>
      </c>
      <c r="I226" t="s">
        <v>59</v>
      </c>
      <c r="J226" t="s">
        <v>27</v>
      </c>
      <c r="K226" t="s">
        <v>28</v>
      </c>
      <c r="L226" t="s">
        <v>207</v>
      </c>
      <c r="M226" t="s">
        <v>30</v>
      </c>
      <c r="N226">
        <v>2</v>
      </c>
      <c r="O226">
        <v>315.75</v>
      </c>
      <c r="P226">
        <v>631.5</v>
      </c>
      <c r="Q226">
        <v>0</v>
      </c>
      <c r="R226">
        <v>0</v>
      </c>
      <c r="S226">
        <v>631.5</v>
      </c>
      <c r="T226">
        <v>171.6</v>
      </c>
      <c r="U226">
        <v>343.2</v>
      </c>
      <c r="V226">
        <v>36.35</v>
      </c>
      <c r="W226">
        <v>379.55</v>
      </c>
      <c r="X226">
        <v>251.95</v>
      </c>
      <c r="Y226">
        <v>0.39897070467141699</v>
      </c>
      <c r="AA226" t="s">
        <v>31</v>
      </c>
      <c r="AB226" s="20"/>
      <c r="AE226" t="s">
        <v>17180</v>
      </c>
      <c r="AF226" t="s">
        <v>17181</v>
      </c>
      <c r="AG226" t="s">
        <v>17180</v>
      </c>
    </row>
    <row r="227" spans="1:33">
      <c r="A227" t="s">
        <v>2389</v>
      </c>
      <c r="B227" t="s">
        <v>2387</v>
      </c>
      <c r="C227">
        <v>2</v>
      </c>
      <c r="D227" s="20">
        <v>45989</v>
      </c>
      <c r="E227" s="20">
        <v>45993</v>
      </c>
      <c r="F227">
        <v>4</v>
      </c>
      <c r="G227" t="s">
        <v>2388</v>
      </c>
      <c r="H227" t="s">
        <v>1906</v>
      </c>
      <c r="I227" t="s">
        <v>121</v>
      </c>
      <c r="J227" t="s">
        <v>27</v>
      </c>
      <c r="K227" t="s">
        <v>44</v>
      </c>
      <c r="L227" t="s">
        <v>37</v>
      </c>
      <c r="M227" t="s">
        <v>30</v>
      </c>
      <c r="N227">
        <v>2</v>
      </c>
      <c r="O227">
        <v>355.91</v>
      </c>
      <c r="P227">
        <v>711.82</v>
      </c>
      <c r="Q227">
        <v>0</v>
      </c>
      <c r="R227">
        <v>0</v>
      </c>
      <c r="S227">
        <v>711.82</v>
      </c>
      <c r="T227">
        <v>276.43</v>
      </c>
      <c r="U227">
        <v>552.86</v>
      </c>
      <c r="V227">
        <v>24.1</v>
      </c>
      <c r="W227">
        <v>576.96</v>
      </c>
      <c r="X227">
        <v>134.86000000000001</v>
      </c>
      <c r="Y227">
        <v>0.18945800904723101</v>
      </c>
      <c r="AA227" t="s">
        <v>31</v>
      </c>
      <c r="AB227" s="20"/>
      <c r="AE227" t="s">
        <v>17180</v>
      </c>
      <c r="AF227" t="s">
        <v>17181</v>
      </c>
      <c r="AG227" t="s">
        <v>17180</v>
      </c>
    </row>
    <row r="228" spans="1:33">
      <c r="A228" t="s">
        <v>2652</v>
      </c>
      <c r="B228" t="s">
        <v>2650</v>
      </c>
      <c r="C228">
        <v>2</v>
      </c>
      <c r="D228" s="20">
        <v>45778</v>
      </c>
      <c r="E228" s="20">
        <v>45780</v>
      </c>
      <c r="F228">
        <v>2</v>
      </c>
      <c r="G228" t="s">
        <v>2651</v>
      </c>
      <c r="H228" t="s">
        <v>143</v>
      </c>
      <c r="I228" t="s">
        <v>51</v>
      </c>
      <c r="J228" t="s">
        <v>27</v>
      </c>
      <c r="K228" t="s">
        <v>52</v>
      </c>
      <c r="L228" t="s">
        <v>34</v>
      </c>
      <c r="M228" t="s">
        <v>30</v>
      </c>
      <c r="N228">
        <v>2</v>
      </c>
      <c r="O228">
        <v>6454.57</v>
      </c>
      <c r="P228">
        <v>12909.14</v>
      </c>
      <c r="Q228">
        <v>0</v>
      </c>
      <c r="R228">
        <v>0</v>
      </c>
      <c r="S228">
        <v>12909.14</v>
      </c>
      <c r="T228">
        <v>3409.25</v>
      </c>
      <c r="U228">
        <v>6818.5</v>
      </c>
      <c r="V228">
        <v>17.93</v>
      </c>
      <c r="W228">
        <v>6836.43</v>
      </c>
      <c r="X228">
        <v>6072.71</v>
      </c>
      <c r="Y228">
        <v>0.47041940826422202</v>
      </c>
      <c r="AA228" t="s">
        <v>31</v>
      </c>
      <c r="AB228" s="20"/>
      <c r="AE228" t="s">
        <v>17180</v>
      </c>
      <c r="AF228" t="s">
        <v>17181</v>
      </c>
      <c r="AG228" t="s">
        <v>17180</v>
      </c>
    </row>
    <row r="229" spans="1:33">
      <c r="A229" t="s">
        <v>2994</v>
      </c>
      <c r="B229" t="s">
        <v>2992</v>
      </c>
      <c r="C229">
        <v>2</v>
      </c>
      <c r="D229" s="20">
        <v>45908</v>
      </c>
      <c r="E229" s="20">
        <v>45913</v>
      </c>
      <c r="F229">
        <v>5</v>
      </c>
      <c r="G229" t="s">
        <v>2993</v>
      </c>
      <c r="H229" t="s">
        <v>319</v>
      </c>
      <c r="I229" t="s">
        <v>85</v>
      </c>
      <c r="J229" t="s">
        <v>27</v>
      </c>
      <c r="K229" t="s">
        <v>28</v>
      </c>
      <c r="L229" t="s">
        <v>34</v>
      </c>
      <c r="M229" t="s">
        <v>30</v>
      </c>
      <c r="N229">
        <v>2</v>
      </c>
      <c r="O229">
        <v>63.83</v>
      </c>
      <c r="P229">
        <v>127.66</v>
      </c>
      <c r="Q229">
        <v>0</v>
      </c>
      <c r="R229">
        <v>0</v>
      </c>
      <c r="S229">
        <v>127.66</v>
      </c>
      <c r="T229">
        <v>35.67</v>
      </c>
      <c r="U229">
        <v>71.34</v>
      </c>
      <c r="V229">
        <v>33.1</v>
      </c>
      <c r="W229">
        <v>104.44</v>
      </c>
      <c r="X229">
        <v>23.22</v>
      </c>
      <c r="Y229">
        <v>0.18188939370202101</v>
      </c>
      <c r="AA229" t="s">
        <v>31</v>
      </c>
      <c r="AB229" s="20"/>
      <c r="AD229">
        <v>2.6</v>
      </c>
      <c r="AE229" t="s">
        <v>17180</v>
      </c>
      <c r="AF229" t="s">
        <v>17181</v>
      </c>
      <c r="AG229" t="s">
        <v>17180</v>
      </c>
    </row>
    <row r="230" spans="1:33">
      <c r="A230" t="s">
        <v>4319</v>
      </c>
      <c r="B230" t="s">
        <v>4318</v>
      </c>
      <c r="C230">
        <v>2</v>
      </c>
      <c r="D230" s="20">
        <v>45722</v>
      </c>
      <c r="E230" s="20">
        <v>45724</v>
      </c>
      <c r="F230">
        <v>2</v>
      </c>
      <c r="G230" t="s">
        <v>2312</v>
      </c>
      <c r="H230" t="s">
        <v>888</v>
      </c>
      <c r="I230" t="s">
        <v>163</v>
      </c>
      <c r="J230" t="s">
        <v>27</v>
      </c>
      <c r="K230" t="s">
        <v>52</v>
      </c>
      <c r="L230" t="s">
        <v>34</v>
      </c>
      <c r="M230" t="s">
        <v>30</v>
      </c>
      <c r="N230">
        <v>2</v>
      </c>
      <c r="O230">
        <v>1970.25</v>
      </c>
      <c r="P230">
        <v>3940.5</v>
      </c>
      <c r="Q230">
        <v>0</v>
      </c>
      <c r="R230">
        <v>0</v>
      </c>
      <c r="S230">
        <v>3940.5</v>
      </c>
      <c r="T230">
        <v>1336.29</v>
      </c>
      <c r="U230">
        <v>2672.58</v>
      </c>
      <c r="V230">
        <v>22.91</v>
      </c>
      <c r="W230">
        <v>2695.49</v>
      </c>
      <c r="X230">
        <v>1245.01</v>
      </c>
      <c r="Y230">
        <v>0.31595229031848798</v>
      </c>
      <c r="AA230" t="s">
        <v>31</v>
      </c>
      <c r="AB230" s="20"/>
      <c r="AE230" t="s">
        <v>17180</v>
      </c>
      <c r="AF230" t="s">
        <v>17181</v>
      </c>
      <c r="AG230" t="s">
        <v>17180</v>
      </c>
    </row>
    <row r="231" spans="1:33">
      <c r="A231" t="s">
        <v>4420</v>
      </c>
      <c r="B231" t="s">
        <v>4419</v>
      </c>
      <c r="C231">
        <v>2</v>
      </c>
      <c r="D231" s="20">
        <v>45758</v>
      </c>
      <c r="E231" s="20">
        <v>45760</v>
      </c>
      <c r="F231">
        <v>2</v>
      </c>
      <c r="G231" t="s">
        <v>833</v>
      </c>
      <c r="H231" t="s">
        <v>488</v>
      </c>
      <c r="I231" t="s">
        <v>42</v>
      </c>
      <c r="J231" t="s">
        <v>27</v>
      </c>
      <c r="K231" t="s">
        <v>44</v>
      </c>
      <c r="L231" t="s">
        <v>92</v>
      </c>
      <c r="M231" t="s">
        <v>30</v>
      </c>
      <c r="N231">
        <v>2</v>
      </c>
      <c r="O231">
        <v>458.01</v>
      </c>
      <c r="P231">
        <v>916.02</v>
      </c>
      <c r="Q231">
        <v>0</v>
      </c>
      <c r="R231">
        <v>0</v>
      </c>
      <c r="S231">
        <v>916.02</v>
      </c>
      <c r="T231">
        <v>290.79000000000002</v>
      </c>
      <c r="U231">
        <v>581.58000000000004</v>
      </c>
      <c r="V231">
        <v>21.37</v>
      </c>
      <c r="W231">
        <v>602.95000000000005</v>
      </c>
      <c r="X231">
        <v>313.07</v>
      </c>
      <c r="Y231">
        <v>0.34177201371149102</v>
      </c>
      <c r="AA231" t="s">
        <v>31</v>
      </c>
      <c r="AB231" s="20"/>
      <c r="AD231">
        <v>4.8</v>
      </c>
      <c r="AE231" t="s">
        <v>17180</v>
      </c>
      <c r="AF231" t="s">
        <v>17181</v>
      </c>
      <c r="AG231" t="s">
        <v>17180</v>
      </c>
    </row>
    <row r="232" spans="1:33">
      <c r="A232" t="s">
        <v>5464</v>
      </c>
      <c r="B232" t="s">
        <v>5463</v>
      </c>
      <c r="C232">
        <v>2</v>
      </c>
      <c r="D232" s="20">
        <v>45899</v>
      </c>
      <c r="E232" s="20">
        <v>45902</v>
      </c>
      <c r="F232">
        <v>3</v>
      </c>
      <c r="G232" t="s">
        <v>817</v>
      </c>
      <c r="H232" t="s">
        <v>548</v>
      </c>
      <c r="I232" t="s">
        <v>51</v>
      </c>
      <c r="J232" t="s">
        <v>27</v>
      </c>
      <c r="K232" t="s">
        <v>28</v>
      </c>
      <c r="L232" t="s">
        <v>34</v>
      </c>
      <c r="M232" t="s">
        <v>30</v>
      </c>
      <c r="N232">
        <v>2</v>
      </c>
      <c r="O232">
        <v>512.48</v>
      </c>
      <c r="P232">
        <v>1024.96</v>
      </c>
      <c r="Q232">
        <v>0</v>
      </c>
      <c r="R232">
        <v>0</v>
      </c>
      <c r="S232">
        <v>1024.96</v>
      </c>
      <c r="T232">
        <v>363.86</v>
      </c>
      <c r="U232">
        <v>727.72</v>
      </c>
      <c r="V232">
        <v>25.81</v>
      </c>
      <c r="W232">
        <v>753.53</v>
      </c>
      <c r="X232">
        <v>271.43</v>
      </c>
      <c r="Y232">
        <v>0.26482009054011901</v>
      </c>
      <c r="AA232" t="s">
        <v>31</v>
      </c>
      <c r="AB232" s="20"/>
      <c r="AD232">
        <v>5</v>
      </c>
      <c r="AE232" t="s">
        <v>17180</v>
      </c>
      <c r="AF232" t="s">
        <v>17181</v>
      </c>
      <c r="AG232" t="s">
        <v>17180</v>
      </c>
    </row>
    <row r="233" spans="1:33">
      <c r="A233" t="s">
        <v>5580</v>
      </c>
      <c r="B233" t="s">
        <v>5578</v>
      </c>
      <c r="C233">
        <v>2</v>
      </c>
      <c r="D233" s="20">
        <v>45926</v>
      </c>
      <c r="E233" s="20">
        <v>45928</v>
      </c>
      <c r="F233">
        <v>2</v>
      </c>
      <c r="G233" t="s">
        <v>5579</v>
      </c>
      <c r="H233" t="s">
        <v>323</v>
      </c>
      <c r="I233" t="s">
        <v>259</v>
      </c>
      <c r="J233" t="s">
        <v>27</v>
      </c>
      <c r="K233" t="s">
        <v>44</v>
      </c>
      <c r="L233" t="s">
        <v>37</v>
      </c>
      <c r="M233" t="s">
        <v>30</v>
      </c>
      <c r="N233">
        <v>2</v>
      </c>
      <c r="O233">
        <v>538.87</v>
      </c>
      <c r="P233">
        <v>1077.74</v>
      </c>
      <c r="Q233">
        <v>0</v>
      </c>
      <c r="R233">
        <v>0</v>
      </c>
      <c r="S233">
        <v>1077.74</v>
      </c>
      <c r="T233">
        <v>333.4</v>
      </c>
      <c r="U233">
        <v>666.8</v>
      </c>
      <c r="V233">
        <v>35.74</v>
      </c>
      <c r="W233">
        <v>702.54</v>
      </c>
      <c r="X233">
        <v>375.2</v>
      </c>
      <c r="Y233">
        <v>0.348135914042348</v>
      </c>
      <c r="AA233" t="s">
        <v>31</v>
      </c>
      <c r="AB233" s="20"/>
      <c r="AD233">
        <v>3.7</v>
      </c>
      <c r="AE233" t="s">
        <v>17180</v>
      </c>
      <c r="AF233" t="s">
        <v>17181</v>
      </c>
      <c r="AG233" t="s">
        <v>17180</v>
      </c>
    </row>
    <row r="234" spans="1:33">
      <c r="A234" t="s">
        <v>7975</v>
      </c>
      <c r="B234" t="s">
        <v>7974</v>
      </c>
      <c r="C234">
        <v>2</v>
      </c>
      <c r="D234" s="20">
        <v>45827</v>
      </c>
      <c r="E234" s="20">
        <v>45831</v>
      </c>
      <c r="F234">
        <v>4</v>
      </c>
      <c r="G234" t="s">
        <v>4970</v>
      </c>
      <c r="H234" t="s">
        <v>357</v>
      </c>
      <c r="I234" t="s">
        <v>51</v>
      </c>
      <c r="J234" t="s">
        <v>27</v>
      </c>
      <c r="K234" t="s">
        <v>52</v>
      </c>
      <c r="L234" t="s">
        <v>34</v>
      </c>
      <c r="M234" t="s">
        <v>30</v>
      </c>
      <c r="N234">
        <v>2</v>
      </c>
      <c r="O234">
        <v>13.84</v>
      </c>
      <c r="P234">
        <v>27.68</v>
      </c>
      <c r="Q234">
        <v>0</v>
      </c>
      <c r="R234">
        <v>0</v>
      </c>
      <c r="S234">
        <v>27.68</v>
      </c>
      <c r="T234">
        <v>10.45</v>
      </c>
      <c r="U234">
        <v>20.9</v>
      </c>
      <c r="V234">
        <v>18.16</v>
      </c>
      <c r="W234">
        <v>39.06</v>
      </c>
      <c r="X234">
        <v>-11.38</v>
      </c>
      <c r="Y234">
        <v>-0.41112716763005802</v>
      </c>
      <c r="AA234" t="s">
        <v>31</v>
      </c>
      <c r="AB234" s="20"/>
      <c r="AD234">
        <v>4.3</v>
      </c>
      <c r="AE234" t="s">
        <v>17180</v>
      </c>
      <c r="AF234" t="s">
        <v>17181</v>
      </c>
      <c r="AG234" t="s">
        <v>17180</v>
      </c>
    </row>
    <row r="235" spans="1:33">
      <c r="A235" t="s">
        <v>9100</v>
      </c>
      <c r="B235" t="s">
        <v>9099</v>
      </c>
      <c r="C235">
        <v>2</v>
      </c>
      <c r="D235" s="20">
        <v>45702</v>
      </c>
      <c r="E235" s="20">
        <v>45704</v>
      </c>
      <c r="F235">
        <v>2</v>
      </c>
      <c r="G235" t="s">
        <v>1402</v>
      </c>
      <c r="H235" t="s">
        <v>602</v>
      </c>
      <c r="I235" t="s">
        <v>42</v>
      </c>
      <c r="J235" t="s">
        <v>27</v>
      </c>
      <c r="K235" t="s">
        <v>44</v>
      </c>
      <c r="L235" t="s">
        <v>207</v>
      </c>
      <c r="M235" t="s">
        <v>30</v>
      </c>
      <c r="N235">
        <v>2</v>
      </c>
      <c r="O235">
        <v>262.39999999999998</v>
      </c>
      <c r="P235">
        <v>524.79999999999995</v>
      </c>
      <c r="Q235">
        <v>0</v>
      </c>
      <c r="R235">
        <v>0</v>
      </c>
      <c r="S235">
        <v>524.79999999999995</v>
      </c>
      <c r="T235">
        <v>212.95</v>
      </c>
      <c r="U235">
        <v>425.9</v>
      </c>
      <c r="V235">
        <v>19.37</v>
      </c>
      <c r="W235">
        <v>445.27</v>
      </c>
      <c r="X235">
        <v>79.53</v>
      </c>
      <c r="Y235">
        <v>0.151543445121951</v>
      </c>
      <c r="AA235" t="s">
        <v>31</v>
      </c>
      <c r="AB235" s="20"/>
      <c r="AD235">
        <v>4.0999999999999996</v>
      </c>
      <c r="AE235" t="s">
        <v>17180</v>
      </c>
      <c r="AF235" t="s">
        <v>17181</v>
      </c>
      <c r="AG235" t="s">
        <v>17180</v>
      </c>
    </row>
    <row r="236" spans="1:33">
      <c r="A236" t="s">
        <v>9681</v>
      </c>
      <c r="B236" t="s">
        <v>9680</v>
      </c>
      <c r="C236">
        <v>2</v>
      </c>
      <c r="D236" s="20">
        <v>45793</v>
      </c>
      <c r="E236" s="20">
        <v>45794</v>
      </c>
      <c r="F236">
        <v>1</v>
      </c>
      <c r="G236" t="s">
        <v>2875</v>
      </c>
      <c r="H236" t="s">
        <v>1459</v>
      </c>
      <c r="I236" t="s">
        <v>121</v>
      </c>
      <c r="J236" t="s">
        <v>27</v>
      </c>
      <c r="K236" t="s">
        <v>44</v>
      </c>
      <c r="L236" t="s">
        <v>207</v>
      </c>
      <c r="M236" t="s">
        <v>30</v>
      </c>
      <c r="N236">
        <v>2</v>
      </c>
      <c r="O236">
        <v>91.09</v>
      </c>
      <c r="P236">
        <v>182.18</v>
      </c>
      <c r="Q236">
        <v>0</v>
      </c>
      <c r="R236">
        <v>0</v>
      </c>
      <c r="S236">
        <v>182.18</v>
      </c>
      <c r="T236">
        <v>62.76</v>
      </c>
      <c r="U236">
        <v>125.52</v>
      </c>
      <c r="V236">
        <v>19.63</v>
      </c>
      <c r="W236">
        <v>145.15</v>
      </c>
      <c r="X236">
        <v>37.03</v>
      </c>
      <c r="Y236">
        <v>0.20326051158195199</v>
      </c>
      <c r="AA236" t="s">
        <v>31</v>
      </c>
      <c r="AB236" s="20"/>
      <c r="AD236">
        <v>4.3</v>
      </c>
      <c r="AE236" t="s">
        <v>17180</v>
      </c>
      <c r="AF236" t="s">
        <v>17181</v>
      </c>
      <c r="AG236" t="s">
        <v>17180</v>
      </c>
    </row>
    <row r="237" spans="1:33">
      <c r="A237" t="s">
        <v>10178</v>
      </c>
      <c r="B237" t="s">
        <v>10177</v>
      </c>
      <c r="C237">
        <v>2</v>
      </c>
      <c r="D237" s="20">
        <v>45966</v>
      </c>
      <c r="E237" s="20">
        <v>45968</v>
      </c>
      <c r="F237">
        <v>2</v>
      </c>
      <c r="G237" t="s">
        <v>7557</v>
      </c>
      <c r="H237" t="s">
        <v>1259</v>
      </c>
      <c r="I237" t="s">
        <v>42</v>
      </c>
      <c r="J237" t="s">
        <v>27</v>
      </c>
      <c r="K237" t="s">
        <v>44</v>
      </c>
      <c r="L237" t="s">
        <v>207</v>
      </c>
      <c r="M237" t="s">
        <v>30</v>
      </c>
      <c r="N237">
        <v>2</v>
      </c>
      <c r="O237">
        <v>340.11</v>
      </c>
      <c r="P237">
        <v>680.22</v>
      </c>
      <c r="Q237">
        <v>0</v>
      </c>
      <c r="R237">
        <v>0</v>
      </c>
      <c r="S237">
        <v>680.22</v>
      </c>
      <c r="T237">
        <v>190.14</v>
      </c>
      <c r="U237">
        <v>380.28</v>
      </c>
      <c r="V237">
        <v>22.05</v>
      </c>
      <c r="W237">
        <v>402.33</v>
      </c>
      <c r="X237">
        <v>277.89</v>
      </c>
      <c r="Y237">
        <v>0.40852959336685202</v>
      </c>
      <c r="AA237" t="s">
        <v>31</v>
      </c>
      <c r="AB237" s="20"/>
      <c r="AD237">
        <v>4.5999999999999996</v>
      </c>
      <c r="AE237" t="s">
        <v>17180</v>
      </c>
      <c r="AF237" t="s">
        <v>17181</v>
      </c>
      <c r="AG237" t="s">
        <v>17180</v>
      </c>
    </row>
    <row r="238" spans="1:33">
      <c r="A238" t="s">
        <v>11561</v>
      </c>
      <c r="B238" t="s">
        <v>11559</v>
      </c>
      <c r="C238">
        <v>3</v>
      </c>
      <c r="D238" s="20">
        <v>45928</v>
      </c>
      <c r="E238" s="20"/>
      <c r="G238" t="s">
        <v>9201</v>
      </c>
      <c r="H238" t="s">
        <v>675</v>
      </c>
      <c r="I238" t="s">
        <v>259</v>
      </c>
      <c r="J238" t="s">
        <v>27</v>
      </c>
      <c r="K238" t="s">
        <v>44</v>
      </c>
      <c r="L238" t="s">
        <v>17161</v>
      </c>
      <c r="M238" t="s">
        <v>201</v>
      </c>
      <c r="N238">
        <v>2</v>
      </c>
      <c r="O238">
        <v>642.26</v>
      </c>
      <c r="P238">
        <v>1284.52</v>
      </c>
      <c r="Q238">
        <v>0</v>
      </c>
      <c r="R238">
        <v>0</v>
      </c>
      <c r="S238">
        <v>1284.52</v>
      </c>
      <c r="T238">
        <v>625.01</v>
      </c>
      <c r="U238">
        <v>1250.02</v>
      </c>
      <c r="V238">
        <v>17.059999999999999</v>
      </c>
      <c r="W238">
        <v>1267.08</v>
      </c>
      <c r="X238">
        <v>17.440000000000001</v>
      </c>
      <c r="Y238">
        <v>1.35770560209261E-2</v>
      </c>
      <c r="AA238" t="s">
        <v>31</v>
      </c>
      <c r="AB238" s="20"/>
      <c r="AE238" t="s">
        <v>17180</v>
      </c>
      <c r="AF238" t="s">
        <v>17181</v>
      </c>
      <c r="AG238" t="s">
        <v>17180</v>
      </c>
    </row>
    <row r="239" spans="1:33">
      <c r="A239" t="s">
        <v>12031</v>
      </c>
      <c r="B239" t="s">
        <v>12030</v>
      </c>
      <c r="C239">
        <v>2</v>
      </c>
      <c r="D239" s="20">
        <v>45896</v>
      </c>
      <c r="E239" s="20">
        <v>45900</v>
      </c>
      <c r="F239">
        <v>4</v>
      </c>
      <c r="G239" t="s">
        <v>9204</v>
      </c>
      <c r="H239" t="s">
        <v>2866</v>
      </c>
      <c r="I239" t="s">
        <v>85</v>
      </c>
      <c r="J239" t="s">
        <v>102</v>
      </c>
      <c r="K239" t="s">
        <v>52</v>
      </c>
      <c r="L239" t="s">
        <v>34</v>
      </c>
      <c r="M239" t="s">
        <v>30</v>
      </c>
      <c r="N239">
        <v>2</v>
      </c>
      <c r="O239">
        <v>203.52</v>
      </c>
      <c r="P239">
        <v>407.04</v>
      </c>
      <c r="Q239">
        <v>0</v>
      </c>
      <c r="R239">
        <v>0</v>
      </c>
      <c r="S239">
        <v>407.04</v>
      </c>
      <c r="T239">
        <v>163.30000000000001</v>
      </c>
      <c r="U239">
        <v>326.60000000000002</v>
      </c>
      <c r="V239">
        <v>21.37</v>
      </c>
      <c r="W239">
        <v>347.97</v>
      </c>
      <c r="X239">
        <v>59.07</v>
      </c>
      <c r="Y239">
        <v>0.145120872641509</v>
      </c>
      <c r="AA239" t="s">
        <v>31</v>
      </c>
      <c r="AB239" s="20"/>
      <c r="AE239" t="s">
        <v>17180</v>
      </c>
      <c r="AF239" t="s">
        <v>17181</v>
      </c>
      <c r="AG239" t="s">
        <v>17180</v>
      </c>
    </row>
    <row r="240" spans="1:33">
      <c r="A240" t="s">
        <v>12453</v>
      </c>
      <c r="B240" t="s">
        <v>12451</v>
      </c>
      <c r="C240">
        <v>2</v>
      </c>
      <c r="D240" s="20">
        <v>45855</v>
      </c>
      <c r="E240" s="20">
        <v>45856</v>
      </c>
      <c r="F240">
        <v>1</v>
      </c>
      <c r="G240" t="s">
        <v>12452</v>
      </c>
      <c r="H240" t="s">
        <v>405</v>
      </c>
      <c r="I240" t="s">
        <v>26</v>
      </c>
      <c r="J240" t="s">
        <v>27</v>
      </c>
      <c r="K240" t="s">
        <v>28</v>
      </c>
      <c r="L240" t="s">
        <v>37</v>
      </c>
      <c r="M240" t="s">
        <v>30</v>
      </c>
      <c r="N240">
        <v>2</v>
      </c>
      <c r="O240">
        <v>149.93</v>
      </c>
      <c r="P240">
        <v>299.86</v>
      </c>
      <c r="Q240">
        <v>0</v>
      </c>
      <c r="R240">
        <v>0</v>
      </c>
      <c r="S240">
        <v>299.86</v>
      </c>
      <c r="T240">
        <v>81.11</v>
      </c>
      <c r="U240">
        <v>162.22</v>
      </c>
      <c r="V240">
        <v>16.940000000000001</v>
      </c>
      <c r="W240">
        <v>179.16</v>
      </c>
      <c r="X240">
        <v>120.7</v>
      </c>
      <c r="Y240">
        <v>0.402521176549056</v>
      </c>
      <c r="AA240" t="s">
        <v>31</v>
      </c>
      <c r="AB240" s="20"/>
      <c r="AD240">
        <v>5</v>
      </c>
      <c r="AE240" t="s">
        <v>17180</v>
      </c>
      <c r="AF240" t="s">
        <v>17181</v>
      </c>
      <c r="AG240" t="s">
        <v>17180</v>
      </c>
    </row>
    <row r="241" spans="1:33">
      <c r="A241" t="s">
        <v>13058</v>
      </c>
      <c r="B241" t="s">
        <v>13057</v>
      </c>
      <c r="C241">
        <v>2</v>
      </c>
      <c r="D241" s="20">
        <v>45963</v>
      </c>
      <c r="E241" s="20"/>
      <c r="G241" t="s">
        <v>4311</v>
      </c>
      <c r="H241" t="s">
        <v>2986</v>
      </c>
      <c r="I241" t="s">
        <v>71</v>
      </c>
      <c r="J241" t="s">
        <v>27</v>
      </c>
      <c r="K241" t="s">
        <v>44</v>
      </c>
      <c r="L241" t="s">
        <v>17179</v>
      </c>
      <c r="M241" t="s">
        <v>201</v>
      </c>
      <c r="N241">
        <v>2</v>
      </c>
      <c r="O241">
        <v>6188.23</v>
      </c>
      <c r="P241">
        <v>12376.46</v>
      </c>
      <c r="Q241">
        <v>0</v>
      </c>
      <c r="R241">
        <v>0</v>
      </c>
      <c r="S241">
        <v>12376.46</v>
      </c>
      <c r="T241">
        <v>5639.59</v>
      </c>
      <c r="U241">
        <v>11279.18</v>
      </c>
      <c r="V241">
        <v>17.89</v>
      </c>
      <c r="W241">
        <v>11297.07</v>
      </c>
      <c r="X241">
        <v>1079.3900000000001</v>
      </c>
      <c r="Y241">
        <v>8.7213144954211397E-2</v>
      </c>
      <c r="AA241" t="s">
        <v>31</v>
      </c>
      <c r="AB241" s="20"/>
      <c r="AE241" t="s">
        <v>17180</v>
      </c>
      <c r="AF241" t="s">
        <v>17181</v>
      </c>
      <c r="AG241" t="s">
        <v>17180</v>
      </c>
    </row>
    <row r="242" spans="1:33">
      <c r="A242" t="s">
        <v>13834</v>
      </c>
      <c r="B242" t="s">
        <v>13831</v>
      </c>
      <c r="C242">
        <v>3</v>
      </c>
      <c r="D242" s="20">
        <v>45851</v>
      </c>
      <c r="E242" s="20">
        <v>45854</v>
      </c>
      <c r="F242">
        <v>3</v>
      </c>
      <c r="G242" t="s">
        <v>13832</v>
      </c>
      <c r="H242" t="s">
        <v>911</v>
      </c>
      <c r="I242" t="s">
        <v>26</v>
      </c>
      <c r="J242" t="s">
        <v>27</v>
      </c>
      <c r="K242" t="s">
        <v>28</v>
      </c>
      <c r="L242" t="s">
        <v>207</v>
      </c>
      <c r="M242" t="s">
        <v>30</v>
      </c>
      <c r="N242">
        <v>2</v>
      </c>
      <c r="O242">
        <v>631.79999999999995</v>
      </c>
      <c r="P242">
        <v>1263.5999999999999</v>
      </c>
      <c r="Q242">
        <v>0</v>
      </c>
      <c r="R242">
        <v>0</v>
      </c>
      <c r="S242">
        <v>1263.5999999999999</v>
      </c>
      <c r="T242">
        <v>365.22</v>
      </c>
      <c r="U242">
        <v>730.44</v>
      </c>
      <c r="V242">
        <v>17.940000000000001</v>
      </c>
      <c r="W242">
        <v>748.38</v>
      </c>
      <c r="X242">
        <v>515.22</v>
      </c>
      <c r="Y242">
        <v>0.40773979107312402</v>
      </c>
      <c r="AA242" t="s">
        <v>31</v>
      </c>
      <c r="AB242" s="20"/>
      <c r="AD242">
        <v>4.7</v>
      </c>
      <c r="AE242" t="s">
        <v>17180</v>
      </c>
      <c r="AF242" t="s">
        <v>17181</v>
      </c>
      <c r="AG242" t="s">
        <v>17180</v>
      </c>
    </row>
    <row r="243" spans="1:33">
      <c r="A243" t="s">
        <v>14368</v>
      </c>
      <c r="B243" t="s">
        <v>14366</v>
      </c>
      <c r="C243">
        <v>2</v>
      </c>
      <c r="D243" s="20">
        <v>45781</v>
      </c>
      <c r="E243" s="20">
        <v>45786</v>
      </c>
      <c r="F243">
        <v>5</v>
      </c>
      <c r="G243" t="s">
        <v>14367</v>
      </c>
      <c r="H243" t="s">
        <v>915</v>
      </c>
      <c r="I243" t="s">
        <v>126</v>
      </c>
      <c r="J243" t="s">
        <v>27</v>
      </c>
      <c r="K243" t="s">
        <v>28</v>
      </c>
      <c r="L243" t="s">
        <v>92</v>
      </c>
      <c r="M243" t="s">
        <v>30</v>
      </c>
      <c r="N243">
        <v>2</v>
      </c>
      <c r="O243">
        <v>866.37</v>
      </c>
      <c r="P243">
        <v>1732.74</v>
      </c>
      <c r="Q243">
        <v>0</v>
      </c>
      <c r="R243">
        <v>0</v>
      </c>
      <c r="S243">
        <v>1732.74</v>
      </c>
      <c r="T243">
        <v>506.17</v>
      </c>
      <c r="U243">
        <v>1012.34</v>
      </c>
      <c r="V243">
        <v>44.67</v>
      </c>
      <c r="W243">
        <v>1057.01</v>
      </c>
      <c r="X243">
        <v>675.73</v>
      </c>
      <c r="Y243">
        <v>0.389977723143692</v>
      </c>
      <c r="AA243" t="s">
        <v>31</v>
      </c>
      <c r="AB243" s="20"/>
      <c r="AE243" t="s">
        <v>17180</v>
      </c>
      <c r="AF243" t="s">
        <v>17181</v>
      </c>
      <c r="AG243" t="s">
        <v>17180</v>
      </c>
    </row>
    <row r="244" spans="1:33">
      <c r="A244" t="s">
        <v>15177</v>
      </c>
      <c r="B244" t="s">
        <v>15176</v>
      </c>
      <c r="C244">
        <v>2</v>
      </c>
      <c r="D244" s="20">
        <v>45736</v>
      </c>
      <c r="E244" s="20">
        <v>45741</v>
      </c>
      <c r="F244">
        <v>5</v>
      </c>
      <c r="G244" t="s">
        <v>2362</v>
      </c>
      <c r="H244" t="s">
        <v>573</v>
      </c>
      <c r="I244" t="s">
        <v>59</v>
      </c>
      <c r="J244" t="s">
        <v>27</v>
      </c>
      <c r="K244" t="s">
        <v>28</v>
      </c>
      <c r="L244" t="s">
        <v>92</v>
      </c>
      <c r="M244" t="s">
        <v>30</v>
      </c>
      <c r="N244">
        <v>2</v>
      </c>
      <c r="O244">
        <v>284.17</v>
      </c>
      <c r="P244">
        <v>568.34</v>
      </c>
      <c r="Q244">
        <v>0</v>
      </c>
      <c r="R244">
        <v>0</v>
      </c>
      <c r="S244">
        <v>568.34</v>
      </c>
      <c r="T244">
        <v>140.44999999999999</v>
      </c>
      <c r="U244">
        <v>280.89999999999998</v>
      </c>
      <c r="V244">
        <v>36.979999999999997</v>
      </c>
      <c r="W244">
        <v>317.88</v>
      </c>
      <c r="X244">
        <v>250.46</v>
      </c>
      <c r="Y244">
        <v>0.44068691276348698</v>
      </c>
      <c r="AA244" t="s">
        <v>31</v>
      </c>
      <c r="AB244" s="20"/>
      <c r="AE244" t="s">
        <v>17180</v>
      </c>
      <c r="AF244" t="s">
        <v>17181</v>
      </c>
      <c r="AG244" t="s">
        <v>17180</v>
      </c>
    </row>
    <row r="245" spans="1:33">
      <c r="A245" t="s">
        <v>428</v>
      </c>
      <c r="B245" t="s">
        <v>429</v>
      </c>
      <c r="C245">
        <v>1</v>
      </c>
      <c r="D245" s="20">
        <v>45775</v>
      </c>
      <c r="E245" s="20">
        <v>45782</v>
      </c>
      <c r="F245">
        <v>7</v>
      </c>
      <c r="G245" t="s">
        <v>430</v>
      </c>
      <c r="H245" t="s">
        <v>223</v>
      </c>
      <c r="I245" t="s">
        <v>59</v>
      </c>
      <c r="J245" t="s">
        <v>102</v>
      </c>
      <c r="K245" t="s">
        <v>44</v>
      </c>
      <c r="L245" t="s">
        <v>37</v>
      </c>
      <c r="M245" t="s">
        <v>30</v>
      </c>
      <c r="N245">
        <v>2</v>
      </c>
      <c r="O245">
        <v>1063.1300000000001</v>
      </c>
      <c r="P245">
        <v>2126.2600000000002</v>
      </c>
      <c r="Q245">
        <v>0</v>
      </c>
      <c r="R245">
        <v>0</v>
      </c>
      <c r="S245">
        <v>2126.2600000000002</v>
      </c>
      <c r="T245">
        <v>765.49</v>
      </c>
      <c r="U245">
        <v>1530.98</v>
      </c>
      <c r="V245">
        <v>42.05</v>
      </c>
      <c r="W245">
        <v>1573.03</v>
      </c>
      <c r="X245">
        <v>553.23</v>
      </c>
      <c r="Y245">
        <v>0.26018925249028801</v>
      </c>
      <c r="AA245" t="s">
        <v>31</v>
      </c>
      <c r="AB245" s="20"/>
      <c r="AD245">
        <v>3.5</v>
      </c>
      <c r="AE245" t="s">
        <v>17180</v>
      </c>
      <c r="AF245" t="s">
        <v>17181</v>
      </c>
      <c r="AG245" t="s">
        <v>17180</v>
      </c>
    </row>
    <row r="246" spans="1:33">
      <c r="A246" t="s">
        <v>10650</v>
      </c>
      <c r="B246" t="s">
        <v>10651</v>
      </c>
      <c r="C246">
        <v>1</v>
      </c>
      <c r="D246" s="20">
        <v>45990</v>
      </c>
      <c r="E246" s="20">
        <v>45994</v>
      </c>
      <c r="F246">
        <v>4</v>
      </c>
      <c r="G246" t="s">
        <v>9204</v>
      </c>
      <c r="H246" t="s">
        <v>643</v>
      </c>
      <c r="I246" t="s">
        <v>59</v>
      </c>
      <c r="J246" t="s">
        <v>102</v>
      </c>
      <c r="K246" t="s">
        <v>52</v>
      </c>
      <c r="L246" t="s">
        <v>34</v>
      </c>
      <c r="M246" t="s">
        <v>30</v>
      </c>
      <c r="N246">
        <v>2</v>
      </c>
      <c r="O246">
        <v>2366.69</v>
      </c>
      <c r="P246">
        <v>4733.38</v>
      </c>
      <c r="Q246">
        <v>0</v>
      </c>
      <c r="R246">
        <v>0</v>
      </c>
      <c r="S246">
        <v>4733.38</v>
      </c>
      <c r="T246">
        <v>1317.24</v>
      </c>
      <c r="U246">
        <v>2634.48</v>
      </c>
      <c r="V246">
        <v>25.1</v>
      </c>
      <c r="W246">
        <v>2659.58</v>
      </c>
      <c r="X246">
        <v>2073.8000000000002</v>
      </c>
      <c r="Y246">
        <v>0.438122441046356</v>
      </c>
      <c r="AA246" t="s">
        <v>31</v>
      </c>
      <c r="AB246" s="20"/>
      <c r="AD246">
        <v>4.5</v>
      </c>
      <c r="AE246" t="s">
        <v>17180</v>
      </c>
      <c r="AF246" t="s">
        <v>17181</v>
      </c>
      <c r="AG246" t="s">
        <v>17180</v>
      </c>
    </row>
    <row r="247" spans="1:33">
      <c r="A247" t="s">
        <v>11997</v>
      </c>
      <c r="B247" t="s">
        <v>11998</v>
      </c>
      <c r="C247">
        <v>1</v>
      </c>
      <c r="D247" s="20">
        <v>45902</v>
      </c>
      <c r="E247" s="20">
        <v>45907</v>
      </c>
      <c r="F247">
        <v>5</v>
      </c>
      <c r="G247" t="s">
        <v>7244</v>
      </c>
      <c r="H247" t="s">
        <v>2464</v>
      </c>
      <c r="I247" t="s">
        <v>71</v>
      </c>
      <c r="J247" t="s">
        <v>102</v>
      </c>
      <c r="K247" t="s">
        <v>52</v>
      </c>
      <c r="L247" t="s">
        <v>34</v>
      </c>
      <c r="M247" t="s">
        <v>30</v>
      </c>
      <c r="N247">
        <v>2</v>
      </c>
      <c r="O247">
        <v>364.69</v>
      </c>
      <c r="P247">
        <v>729.38</v>
      </c>
      <c r="Q247">
        <v>0</v>
      </c>
      <c r="R247">
        <v>0</v>
      </c>
      <c r="S247">
        <v>729.38</v>
      </c>
      <c r="T247">
        <v>256.94</v>
      </c>
      <c r="U247">
        <v>513.88</v>
      </c>
      <c r="V247">
        <v>20.82</v>
      </c>
      <c r="W247">
        <v>534.70000000000005</v>
      </c>
      <c r="X247">
        <v>194.68</v>
      </c>
      <c r="Y247">
        <v>0.26691162357070403</v>
      </c>
      <c r="AA247" t="s">
        <v>31</v>
      </c>
      <c r="AB247" s="20"/>
      <c r="AD247">
        <v>3.6</v>
      </c>
      <c r="AE247" t="s">
        <v>17180</v>
      </c>
      <c r="AF247" t="s">
        <v>17181</v>
      </c>
      <c r="AG247" t="s">
        <v>17180</v>
      </c>
    </row>
    <row r="248" spans="1:33">
      <c r="A248" t="s">
        <v>12029</v>
      </c>
      <c r="B248" t="s">
        <v>12030</v>
      </c>
      <c r="C248">
        <v>1</v>
      </c>
      <c r="D248" s="20">
        <v>45896</v>
      </c>
      <c r="E248" s="20">
        <v>45902</v>
      </c>
      <c r="F248">
        <v>6</v>
      </c>
      <c r="G248" t="s">
        <v>9204</v>
      </c>
      <c r="H248" t="s">
        <v>853</v>
      </c>
      <c r="I248" t="s">
        <v>85</v>
      </c>
      <c r="J248" t="s">
        <v>102</v>
      </c>
      <c r="K248" t="s">
        <v>52</v>
      </c>
      <c r="L248" t="s">
        <v>37</v>
      </c>
      <c r="M248" t="s">
        <v>30</v>
      </c>
      <c r="N248">
        <v>2</v>
      </c>
      <c r="O248">
        <v>91.67</v>
      </c>
      <c r="P248">
        <v>183.34</v>
      </c>
      <c r="Q248">
        <v>0</v>
      </c>
      <c r="R248">
        <v>0</v>
      </c>
      <c r="S248">
        <v>183.34</v>
      </c>
      <c r="T248">
        <v>72.77</v>
      </c>
      <c r="U248">
        <v>145.54</v>
      </c>
      <c r="V248">
        <v>21.51</v>
      </c>
      <c r="W248">
        <v>167.05</v>
      </c>
      <c r="X248">
        <v>16.29</v>
      </c>
      <c r="Y248">
        <v>8.8851314497654599E-2</v>
      </c>
      <c r="AA248" t="s">
        <v>31</v>
      </c>
      <c r="AB248" s="20"/>
      <c r="AD248">
        <v>3.9</v>
      </c>
      <c r="AE248" t="s">
        <v>17180</v>
      </c>
      <c r="AF248" t="s">
        <v>17181</v>
      </c>
      <c r="AG248" t="s">
        <v>17180</v>
      </c>
    </row>
    <row r="249" spans="1:33">
      <c r="A249" t="s">
        <v>3643</v>
      </c>
      <c r="B249" t="s">
        <v>3644</v>
      </c>
      <c r="C249">
        <v>1</v>
      </c>
      <c r="D249" s="20">
        <v>45918</v>
      </c>
      <c r="E249" s="20"/>
      <c r="G249" t="s">
        <v>3645</v>
      </c>
      <c r="H249" t="s">
        <v>370</v>
      </c>
      <c r="I249" t="s">
        <v>85</v>
      </c>
      <c r="J249" t="s">
        <v>27</v>
      </c>
      <c r="K249" t="s">
        <v>28</v>
      </c>
      <c r="L249" t="s">
        <v>17179</v>
      </c>
      <c r="M249" t="s">
        <v>201</v>
      </c>
      <c r="N249">
        <v>2</v>
      </c>
      <c r="O249">
        <v>763.22</v>
      </c>
      <c r="P249">
        <v>1526.44</v>
      </c>
      <c r="Q249">
        <v>0</v>
      </c>
      <c r="R249">
        <v>0</v>
      </c>
      <c r="S249">
        <v>1526.44</v>
      </c>
      <c r="T249">
        <v>486.15</v>
      </c>
      <c r="U249">
        <v>972.3</v>
      </c>
      <c r="V249">
        <v>17.93</v>
      </c>
      <c r="W249">
        <v>990.23</v>
      </c>
      <c r="X249">
        <v>536.21</v>
      </c>
      <c r="Y249">
        <v>0.351281412960876</v>
      </c>
      <c r="AA249" t="s">
        <v>31</v>
      </c>
      <c r="AB249" s="20"/>
      <c r="AE249" t="s">
        <v>17180</v>
      </c>
      <c r="AF249" t="s">
        <v>17181</v>
      </c>
      <c r="AG249" t="s">
        <v>17180</v>
      </c>
    </row>
    <row r="250" spans="1:33">
      <c r="A250" t="s">
        <v>4107</v>
      </c>
      <c r="B250" t="s">
        <v>4108</v>
      </c>
      <c r="C250">
        <v>1</v>
      </c>
      <c r="D250" s="20">
        <v>45953</v>
      </c>
      <c r="E250" s="20"/>
      <c r="G250" t="s">
        <v>2138</v>
      </c>
      <c r="H250" t="s">
        <v>288</v>
      </c>
      <c r="I250" t="s">
        <v>85</v>
      </c>
      <c r="J250" t="s">
        <v>27</v>
      </c>
      <c r="K250" t="s">
        <v>28</v>
      </c>
      <c r="L250" t="s">
        <v>207</v>
      </c>
      <c r="M250" t="s">
        <v>201</v>
      </c>
      <c r="N250">
        <v>2</v>
      </c>
      <c r="O250">
        <v>73.17</v>
      </c>
      <c r="P250">
        <v>146.34</v>
      </c>
      <c r="Q250">
        <v>0</v>
      </c>
      <c r="R250">
        <v>0</v>
      </c>
      <c r="S250">
        <v>146.34</v>
      </c>
      <c r="T250">
        <v>52.35</v>
      </c>
      <c r="U250">
        <v>104.7</v>
      </c>
      <c r="V250">
        <v>20.260000000000002</v>
      </c>
      <c r="W250">
        <v>124.96</v>
      </c>
      <c r="X250">
        <v>21.38</v>
      </c>
      <c r="Y250">
        <v>0.146098127647943</v>
      </c>
      <c r="AA250" t="s">
        <v>31</v>
      </c>
      <c r="AB250" s="20"/>
      <c r="AE250" t="s">
        <v>17180</v>
      </c>
      <c r="AF250" t="s">
        <v>17181</v>
      </c>
      <c r="AG250" t="s">
        <v>17180</v>
      </c>
    </row>
    <row r="251" spans="1:33">
      <c r="A251" t="s">
        <v>214</v>
      </c>
      <c r="B251" t="s">
        <v>215</v>
      </c>
      <c r="C251">
        <v>1</v>
      </c>
      <c r="D251" s="20">
        <v>45936</v>
      </c>
      <c r="E251" s="20">
        <v>45938</v>
      </c>
      <c r="F251">
        <v>2</v>
      </c>
      <c r="G251" t="s">
        <v>216</v>
      </c>
      <c r="H251" t="s">
        <v>217</v>
      </c>
      <c r="I251" t="s">
        <v>51</v>
      </c>
      <c r="J251" t="s">
        <v>27</v>
      </c>
      <c r="K251" t="s">
        <v>52</v>
      </c>
      <c r="L251" t="s">
        <v>34</v>
      </c>
      <c r="M251" t="s">
        <v>30</v>
      </c>
      <c r="N251">
        <v>2</v>
      </c>
      <c r="O251">
        <v>1631.81</v>
      </c>
      <c r="P251">
        <v>3263.62</v>
      </c>
      <c r="Q251">
        <v>0</v>
      </c>
      <c r="R251">
        <v>0</v>
      </c>
      <c r="S251">
        <v>3263.62</v>
      </c>
      <c r="T251">
        <v>1113.33</v>
      </c>
      <c r="U251">
        <v>2226.66</v>
      </c>
      <c r="V251">
        <v>21.91</v>
      </c>
      <c r="W251">
        <v>2248.5700000000002</v>
      </c>
      <c r="X251">
        <v>1015.05</v>
      </c>
      <c r="Y251">
        <v>0.31101966527965902</v>
      </c>
      <c r="AA251" t="s">
        <v>31</v>
      </c>
      <c r="AB251" s="20"/>
      <c r="AD251">
        <v>4.3</v>
      </c>
      <c r="AE251" t="s">
        <v>17180</v>
      </c>
      <c r="AF251" t="s">
        <v>17181</v>
      </c>
      <c r="AG251" t="s">
        <v>17180</v>
      </c>
    </row>
    <row r="252" spans="1:33">
      <c r="A252" t="s">
        <v>271</v>
      </c>
      <c r="B252" t="s">
        <v>272</v>
      </c>
      <c r="C252">
        <v>1</v>
      </c>
      <c r="D252" s="20">
        <v>45968</v>
      </c>
      <c r="E252" s="20">
        <v>45973</v>
      </c>
      <c r="F252">
        <v>5</v>
      </c>
      <c r="G252" t="s">
        <v>273</v>
      </c>
      <c r="H252" t="s">
        <v>177</v>
      </c>
      <c r="I252" t="s">
        <v>126</v>
      </c>
      <c r="J252" t="s">
        <v>27</v>
      </c>
      <c r="K252" t="s">
        <v>28</v>
      </c>
      <c r="L252" t="s">
        <v>37</v>
      </c>
      <c r="M252" t="s">
        <v>30</v>
      </c>
      <c r="N252">
        <v>2</v>
      </c>
      <c r="O252">
        <v>2172.77</v>
      </c>
      <c r="P252">
        <v>4345.54</v>
      </c>
      <c r="Q252">
        <v>0</v>
      </c>
      <c r="R252">
        <v>0</v>
      </c>
      <c r="S252">
        <v>4345.54</v>
      </c>
      <c r="T252">
        <v>1595.81</v>
      </c>
      <c r="U252">
        <v>3191.62</v>
      </c>
      <c r="V252">
        <v>33.06</v>
      </c>
      <c r="W252">
        <v>3224.68</v>
      </c>
      <c r="X252">
        <v>1120.8599999999999</v>
      </c>
      <c r="Y252">
        <v>0.25793342139296799</v>
      </c>
      <c r="AA252" t="s">
        <v>31</v>
      </c>
      <c r="AB252" s="20"/>
      <c r="AD252">
        <v>3.7</v>
      </c>
      <c r="AE252" t="s">
        <v>17180</v>
      </c>
      <c r="AF252" t="s">
        <v>17181</v>
      </c>
      <c r="AG252" t="s">
        <v>17180</v>
      </c>
    </row>
    <row r="253" spans="1:33">
      <c r="A253" t="s">
        <v>362</v>
      </c>
      <c r="B253" t="s">
        <v>363</v>
      </c>
      <c r="C253">
        <v>1</v>
      </c>
      <c r="D253" s="20">
        <v>45771</v>
      </c>
      <c r="E253" s="20">
        <v>45774</v>
      </c>
      <c r="F253">
        <v>3</v>
      </c>
      <c r="G253" t="s">
        <v>364</v>
      </c>
      <c r="H253" t="s">
        <v>365</v>
      </c>
      <c r="I253" t="s">
        <v>163</v>
      </c>
      <c r="J253" t="s">
        <v>27</v>
      </c>
      <c r="K253" t="s">
        <v>28</v>
      </c>
      <c r="L253" t="s">
        <v>37</v>
      </c>
      <c r="M253" t="s">
        <v>30</v>
      </c>
      <c r="N253">
        <v>2</v>
      </c>
      <c r="O253">
        <v>81.14</v>
      </c>
      <c r="P253">
        <v>162.28</v>
      </c>
      <c r="Q253">
        <v>0</v>
      </c>
      <c r="R253">
        <v>0</v>
      </c>
      <c r="S253">
        <v>162.28</v>
      </c>
      <c r="T253">
        <v>66.510000000000005</v>
      </c>
      <c r="U253">
        <v>133.02000000000001</v>
      </c>
      <c r="V253">
        <v>19.309999999999999</v>
      </c>
      <c r="W253">
        <v>152.33000000000001</v>
      </c>
      <c r="X253">
        <v>9.9499999999999993</v>
      </c>
      <c r="Y253">
        <v>6.1313778654177899E-2</v>
      </c>
      <c r="AA253" t="s">
        <v>31</v>
      </c>
      <c r="AB253" s="20"/>
      <c r="AD253">
        <v>4.5999999999999996</v>
      </c>
      <c r="AE253" t="s">
        <v>17180</v>
      </c>
      <c r="AF253" t="s">
        <v>17181</v>
      </c>
      <c r="AG253" t="s">
        <v>17180</v>
      </c>
    </row>
    <row r="254" spans="1:33">
      <c r="A254" t="s">
        <v>588</v>
      </c>
      <c r="B254" t="s">
        <v>589</v>
      </c>
      <c r="C254">
        <v>1</v>
      </c>
      <c r="D254" s="20">
        <v>45763</v>
      </c>
      <c r="E254" s="20">
        <v>45767</v>
      </c>
      <c r="F254">
        <v>4</v>
      </c>
      <c r="G254" t="s">
        <v>590</v>
      </c>
      <c r="H254" t="s">
        <v>374</v>
      </c>
      <c r="I254" t="s">
        <v>126</v>
      </c>
      <c r="J254" t="s">
        <v>27</v>
      </c>
      <c r="K254" t="s">
        <v>44</v>
      </c>
      <c r="L254" t="s">
        <v>37</v>
      </c>
      <c r="M254" t="s">
        <v>30</v>
      </c>
      <c r="N254">
        <v>2</v>
      </c>
      <c r="O254">
        <v>202.24</v>
      </c>
      <c r="P254">
        <v>404.48</v>
      </c>
      <c r="Q254">
        <v>0</v>
      </c>
      <c r="R254">
        <v>0</v>
      </c>
      <c r="S254">
        <v>404.48</v>
      </c>
      <c r="T254">
        <v>133.80000000000001</v>
      </c>
      <c r="U254">
        <v>267.60000000000002</v>
      </c>
      <c r="V254">
        <v>22.34</v>
      </c>
      <c r="W254">
        <v>289.94</v>
      </c>
      <c r="X254">
        <v>114.54</v>
      </c>
      <c r="Y254">
        <v>0.283178401898734</v>
      </c>
      <c r="AA254" t="s">
        <v>31</v>
      </c>
      <c r="AB254" s="20"/>
      <c r="AE254" t="s">
        <v>17180</v>
      </c>
      <c r="AF254" t="s">
        <v>17181</v>
      </c>
      <c r="AG254" t="s">
        <v>17180</v>
      </c>
    </row>
    <row r="255" spans="1:33">
      <c r="A255" t="s">
        <v>1250</v>
      </c>
      <c r="B255" t="s">
        <v>1251</v>
      </c>
      <c r="C255">
        <v>1</v>
      </c>
      <c r="D255" s="20">
        <v>45848</v>
      </c>
      <c r="E255" s="20">
        <v>45851</v>
      </c>
      <c r="F255">
        <v>3</v>
      </c>
      <c r="G255" t="s">
        <v>1252</v>
      </c>
      <c r="H255" t="s">
        <v>488</v>
      </c>
      <c r="I255" t="s">
        <v>51</v>
      </c>
      <c r="J255" t="s">
        <v>27</v>
      </c>
      <c r="K255" t="s">
        <v>52</v>
      </c>
      <c r="L255" t="s">
        <v>34</v>
      </c>
      <c r="M255" t="s">
        <v>30</v>
      </c>
      <c r="N255">
        <v>2</v>
      </c>
      <c r="O255">
        <v>455.64</v>
      </c>
      <c r="P255">
        <v>911.28</v>
      </c>
      <c r="Q255">
        <v>0</v>
      </c>
      <c r="R255">
        <v>0</v>
      </c>
      <c r="S255">
        <v>911.28</v>
      </c>
      <c r="T255">
        <v>293.2</v>
      </c>
      <c r="U255">
        <v>586.4</v>
      </c>
      <c r="V255">
        <v>25.15</v>
      </c>
      <c r="W255">
        <v>611.54999999999995</v>
      </c>
      <c r="X255">
        <v>299.73</v>
      </c>
      <c r="Y255">
        <v>0.32891098235449001</v>
      </c>
      <c r="AA255" t="s">
        <v>31</v>
      </c>
      <c r="AB255" s="20"/>
      <c r="AD255">
        <v>4.0999999999999996</v>
      </c>
      <c r="AE255" t="s">
        <v>17180</v>
      </c>
      <c r="AF255" t="s">
        <v>17181</v>
      </c>
      <c r="AG255" t="s">
        <v>17180</v>
      </c>
    </row>
    <row r="256" spans="1:33">
      <c r="A256" t="s">
        <v>1441</v>
      </c>
      <c r="B256" t="s">
        <v>1442</v>
      </c>
      <c r="C256">
        <v>1</v>
      </c>
      <c r="D256" s="20">
        <v>46006</v>
      </c>
      <c r="E256" s="20">
        <v>46009</v>
      </c>
      <c r="F256">
        <v>3</v>
      </c>
      <c r="G256" t="s">
        <v>1443</v>
      </c>
      <c r="H256" t="s">
        <v>726</v>
      </c>
      <c r="I256" t="s">
        <v>163</v>
      </c>
      <c r="J256" t="s">
        <v>27</v>
      </c>
      <c r="K256" t="s">
        <v>52</v>
      </c>
      <c r="L256" t="s">
        <v>37</v>
      </c>
      <c r="M256" t="s">
        <v>30</v>
      </c>
      <c r="N256">
        <v>2</v>
      </c>
      <c r="O256">
        <v>1399.1</v>
      </c>
      <c r="P256">
        <v>2798.2</v>
      </c>
      <c r="Q256">
        <v>0</v>
      </c>
      <c r="R256">
        <v>0</v>
      </c>
      <c r="S256">
        <v>2798.2</v>
      </c>
      <c r="T256">
        <v>928.58</v>
      </c>
      <c r="U256">
        <v>1857.16</v>
      </c>
      <c r="V256">
        <v>23.25</v>
      </c>
      <c r="W256">
        <v>1880.41</v>
      </c>
      <c r="X256">
        <v>917.79</v>
      </c>
      <c r="Y256">
        <v>0.32799299549710498</v>
      </c>
      <c r="AA256" t="s">
        <v>31</v>
      </c>
      <c r="AB256" s="20"/>
      <c r="AD256">
        <v>4.7</v>
      </c>
      <c r="AE256" t="s">
        <v>17180</v>
      </c>
      <c r="AF256" t="s">
        <v>17181</v>
      </c>
      <c r="AG256" t="s">
        <v>17180</v>
      </c>
    </row>
    <row r="257" spans="1:33">
      <c r="A257" t="s">
        <v>1470</v>
      </c>
      <c r="B257" t="s">
        <v>1471</v>
      </c>
      <c r="C257">
        <v>1</v>
      </c>
      <c r="D257" s="20">
        <v>45993</v>
      </c>
      <c r="E257" s="20">
        <v>46000</v>
      </c>
      <c r="F257">
        <v>7</v>
      </c>
      <c r="G257" t="s">
        <v>1472</v>
      </c>
      <c r="H257" t="s">
        <v>319</v>
      </c>
      <c r="I257" t="s">
        <v>126</v>
      </c>
      <c r="J257" t="s">
        <v>27</v>
      </c>
      <c r="K257" t="s">
        <v>28</v>
      </c>
      <c r="L257" t="s">
        <v>17179</v>
      </c>
      <c r="M257" t="s">
        <v>30</v>
      </c>
      <c r="N257">
        <v>2</v>
      </c>
      <c r="O257">
        <v>62.48</v>
      </c>
      <c r="P257">
        <v>124.96</v>
      </c>
      <c r="Q257">
        <v>0</v>
      </c>
      <c r="R257">
        <v>0</v>
      </c>
      <c r="S257">
        <v>124.96</v>
      </c>
      <c r="T257">
        <v>35.42</v>
      </c>
      <c r="U257">
        <v>70.84</v>
      </c>
      <c r="V257">
        <v>37.71</v>
      </c>
      <c r="W257">
        <v>108.55</v>
      </c>
      <c r="X257">
        <v>16.41</v>
      </c>
      <c r="Y257">
        <v>0.131322023047375</v>
      </c>
      <c r="AA257" t="s">
        <v>31</v>
      </c>
      <c r="AB257" s="20"/>
      <c r="AD257">
        <v>3.9</v>
      </c>
      <c r="AE257" t="s">
        <v>17180</v>
      </c>
      <c r="AF257" t="s">
        <v>17181</v>
      </c>
      <c r="AG257" t="s">
        <v>17180</v>
      </c>
    </row>
    <row r="258" spans="1:33">
      <c r="A258" t="s">
        <v>1474</v>
      </c>
      <c r="B258" t="s">
        <v>1475</v>
      </c>
      <c r="C258">
        <v>1</v>
      </c>
      <c r="D258" s="20">
        <v>45825</v>
      </c>
      <c r="E258" s="20">
        <v>45826</v>
      </c>
      <c r="F258">
        <v>1</v>
      </c>
      <c r="G258" t="s">
        <v>1476</v>
      </c>
      <c r="H258" t="s">
        <v>1477</v>
      </c>
      <c r="I258" t="s">
        <v>42</v>
      </c>
      <c r="J258" t="s">
        <v>27</v>
      </c>
      <c r="K258" t="s">
        <v>28</v>
      </c>
      <c r="L258" t="s">
        <v>34</v>
      </c>
      <c r="M258" t="s">
        <v>30</v>
      </c>
      <c r="N258">
        <v>2</v>
      </c>
      <c r="O258">
        <v>634.26</v>
      </c>
      <c r="P258">
        <v>1268.52</v>
      </c>
      <c r="Q258">
        <v>0</v>
      </c>
      <c r="R258">
        <v>0</v>
      </c>
      <c r="S258">
        <v>1268.52</v>
      </c>
      <c r="T258">
        <v>414.69</v>
      </c>
      <c r="U258">
        <v>829.38</v>
      </c>
      <c r="V258">
        <v>22.37</v>
      </c>
      <c r="W258">
        <v>851.75</v>
      </c>
      <c r="X258">
        <v>416.77</v>
      </c>
      <c r="Y258">
        <v>0.32854822943272499</v>
      </c>
      <c r="AA258" t="s">
        <v>31</v>
      </c>
      <c r="AB258" s="20"/>
      <c r="AE258" t="s">
        <v>17180</v>
      </c>
      <c r="AF258" t="s">
        <v>17181</v>
      </c>
      <c r="AG258" t="s">
        <v>17180</v>
      </c>
    </row>
    <row r="259" spans="1:33">
      <c r="A259" t="s">
        <v>1491</v>
      </c>
      <c r="B259" t="s">
        <v>1492</v>
      </c>
      <c r="C259">
        <v>1</v>
      </c>
      <c r="D259" s="20">
        <v>45804</v>
      </c>
      <c r="E259" s="20">
        <v>45805</v>
      </c>
      <c r="F259">
        <v>1</v>
      </c>
      <c r="G259" t="s">
        <v>1493</v>
      </c>
      <c r="H259" t="s">
        <v>1089</v>
      </c>
      <c r="I259" t="s">
        <v>71</v>
      </c>
      <c r="J259" t="s">
        <v>27</v>
      </c>
      <c r="K259" t="s">
        <v>28</v>
      </c>
      <c r="L259" t="s">
        <v>207</v>
      </c>
      <c r="M259" t="s">
        <v>30</v>
      </c>
      <c r="N259">
        <v>2</v>
      </c>
      <c r="O259">
        <v>2818.58</v>
      </c>
      <c r="P259">
        <v>5637.16</v>
      </c>
      <c r="Q259">
        <v>0</v>
      </c>
      <c r="R259">
        <v>0</v>
      </c>
      <c r="S259">
        <v>5637.16</v>
      </c>
      <c r="T259">
        <v>1606.8</v>
      </c>
      <c r="U259">
        <v>3213.6</v>
      </c>
      <c r="V259">
        <v>21.43</v>
      </c>
      <c r="W259">
        <v>3235.03</v>
      </c>
      <c r="X259">
        <v>2402.13</v>
      </c>
      <c r="Y259">
        <v>0.42612414762043299</v>
      </c>
      <c r="AA259" t="s">
        <v>31</v>
      </c>
      <c r="AB259" s="20"/>
      <c r="AD259">
        <v>5</v>
      </c>
      <c r="AE259" t="s">
        <v>17180</v>
      </c>
      <c r="AF259" t="s">
        <v>17181</v>
      </c>
      <c r="AG259" t="s">
        <v>17180</v>
      </c>
    </row>
    <row r="260" spans="1:33">
      <c r="A260" t="s">
        <v>1741</v>
      </c>
      <c r="B260" t="s">
        <v>1742</v>
      </c>
      <c r="C260">
        <v>1</v>
      </c>
      <c r="D260" s="20">
        <v>45923</v>
      </c>
      <c r="E260" s="20">
        <v>45925</v>
      </c>
      <c r="F260">
        <v>2</v>
      </c>
      <c r="G260" t="s">
        <v>1743</v>
      </c>
      <c r="H260" t="s">
        <v>696</v>
      </c>
      <c r="I260" t="s">
        <v>71</v>
      </c>
      <c r="J260" t="s">
        <v>27</v>
      </c>
      <c r="K260" t="s">
        <v>28</v>
      </c>
      <c r="L260" t="s">
        <v>207</v>
      </c>
      <c r="M260" t="s">
        <v>30</v>
      </c>
      <c r="N260">
        <v>2</v>
      </c>
      <c r="O260">
        <v>550.53</v>
      </c>
      <c r="P260">
        <v>1101.06</v>
      </c>
      <c r="Q260">
        <v>0</v>
      </c>
      <c r="R260">
        <v>0</v>
      </c>
      <c r="S260">
        <v>1101.06</v>
      </c>
      <c r="T260">
        <v>270.3</v>
      </c>
      <c r="U260">
        <v>540.6</v>
      </c>
      <c r="V260">
        <v>19.5</v>
      </c>
      <c r="W260">
        <v>560.1</v>
      </c>
      <c r="X260">
        <v>540.96</v>
      </c>
      <c r="Y260">
        <v>0.491308375565364</v>
      </c>
      <c r="AA260" t="s">
        <v>31</v>
      </c>
      <c r="AB260" s="20"/>
      <c r="AD260">
        <v>4</v>
      </c>
      <c r="AE260" t="s">
        <v>17180</v>
      </c>
      <c r="AF260" t="s">
        <v>17181</v>
      </c>
      <c r="AG260" t="s">
        <v>17180</v>
      </c>
    </row>
    <row r="261" spans="1:33">
      <c r="A261" t="s">
        <v>1881</v>
      </c>
      <c r="B261" t="s">
        <v>1882</v>
      </c>
      <c r="C261">
        <v>1</v>
      </c>
      <c r="D261" s="20">
        <v>45931</v>
      </c>
      <c r="E261" s="20">
        <v>45936</v>
      </c>
      <c r="F261">
        <v>5</v>
      </c>
      <c r="G261" t="s">
        <v>1883</v>
      </c>
      <c r="H261" t="s">
        <v>610</v>
      </c>
      <c r="I261" t="s">
        <v>259</v>
      </c>
      <c r="J261" t="s">
        <v>27</v>
      </c>
      <c r="K261" t="s">
        <v>44</v>
      </c>
      <c r="L261" t="s">
        <v>37</v>
      </c>
      <c r="M261" t="s">
        <v>30</v>
      </c>
      <c r="N261">
        <v>2</v>
      </c>
      <c r="O261">
        <v>7595.35</v>
      </c>
      <c r="P261">
        <v>15190.7</v>
      </c>
      <c r="Q261">
        <v>0</v>
      </c>
      <c r="R261">
        <v>0</v>
      </c>
      <c r="S261">
        <v>15190.7</v>
      </c>
      <c r="T261">
        <v>4515.8599999999997</v>
      </c>
      <c r="U261">
        <v>9031.7199999999993</v>
      </c>
      <c r="V261">
        <v>17.87</v>
      </c>
      <c r="W261">
        <v>9049.59</v>
      </c>
      <c r="X261">
        <v>6141.11</v>
      </c>
      <c r="Y261">
        <v>0.40426774276366501</v>
      </c>
      <c r="AA261" t="s">
        <v>31</v>
      </c>
      <c r="AB261" s="20"/>
      <c r="AD261">
        <v>4.3</v>
      </c>
      <c r="AE261" t="s">
        <v>17180</v>
      </c>
      <c r="AF261" t="s">
        <v>17181</v>
      </c>
      <c r="AG261" t="s">
        <v>17180</v>
      </c>
    </row>
    <row r="262" spans="1:33">
      <c r="A262" t="s">
        <v>2870</v>
      </c>
      <c r="B262" t="s">
        <v>2871</v>
      </c>
      <c r="C262">
        <v>1</v>
      </c>
      <c r="D262" s="20">
        <v>45832</v>
      </c>
      <c r="E262" s="20">
        <v>45837</v>
      </c>
      <c r="F262">
        <v>5</v>
      </c>
      <c r="G262" t="s">
        <v>2872</v>
      </c>
      <c r="H262" t="s">
        <v>978</v>
      </c>
      <c r="I262" t="s">
        <v>71</v>
      </c>
      <c r="J262" t="s">
        <v>27</v>
      </c>
      <c r="K262" t="s">
        <v>28</v>
      </c>
      <c r="L262" t="s">
        <v>37</v>
      </c>
      <c r="M262" t="s">
        <v>30</v>
      </c>
      <c r="N262">
        <v>2</v>
      </c>
      <c r="O262">
        <v>734.64</v>
      </c>
      <c r="P262">
        <v>1469.28</v>
      </c>
      <c r="Q262">
        <v>0</v>
      </c>
      <c r="R262">
        <v>0</v>
      </c>
      <c r="S262">
        <v>1469.28</v>
      </c>
      <c r="T262">
        <v>602.91</v>
      </c>
      <c r="U262">
        <v>1205.82</v>
      </c>
      <c r="V262">
        <v>15.05</v>
      </c>
      <c r="W262">
        <v>1220.8699999999999</v>
      </c>
      <c r="X262">
        <v>248.41</v>
      </c>
      <c r="Y262">
        <v>0.169069203963846</v>
      </c>
      <c r="AA262" t="s">
        <v>31</v>
      </c>
      <c r="AB262" s="20"/>
      <c r="AE262" t="s">
        <v>17180</v>
      </c>
      <c r="AF262" t="s">
        <v>17181</v>
      </c>
      <c r="AG262" t="s">
        <v>17180</v>
      </c>
    </row>
    <row r="263" spans="1:33">
      <c r="A263" t="s">
        <v>3063</v>
      </c>
      <c r="B263" t="s">
        <v>3064</v>
      </c>
      <c r="C263">
        <v>1</v>
      </c>
      <c r="D263" s="20">
        <v>45846</v>
      </c>
      <c r="E263" s="20">
        <v>45849</v>
      </c>
      <c r="F263">
        <v>3</v>
      </c>
      <c r="G263" t="s">
        <v>3065</v>
      </c>
      <c r="H263" t="s">
        <v>340</v>
      </c>
      <c r="I263" t="s">
        <v>42</v>
      </c>
      <c r="J263" t="s">
        <v>27</v>
      </c>
      <c r="K263" t="s">
        <v>44</v>
      </c>
      <c r="L263" t="s">
        <v>34</v>
      </c>
      <c r="M263" t="s">
        <v>30</v>
      </c>
      <c r="N263">
        <v>2</v>
      </c>
      <c r="O263">
        <v>834.67</v>
      </c>
      <c r="P263">
        <v>1669.34</v>
      </c>
      <c r="Q263">
        <v>0</v>
      </c>
      <c r="R263">
        <v>0</v>
      </c>
      <c r="S263">
        <v>1669.34</v>
      </c>
      <c r="T263">
        <v>813.7</v>
      </c>
      <c r="U263">
        <v>1627.4</v>
      </c>
      <c r="V263">
        <v>21.52</v>
      </c>
      <c r="W263">
        <v>1648.92</v>
      </c>
      <c r="X263">
        <v>20.420000000000002</v>
      </c>
      <c r="Y263">
        <v>1.2232379263661001E-2</v>
      </c>
      <c r="AA263" t="s">
        <v>31</v>
      </c>
      <c r="AB263" s="20"/>
      <c r="AD263">
        <v>4.3</v>
      </c>
      <c r="AE263" t="s">
        <v>17180</v>
      </c>
      <c r="AF263" t="s">
        <v>17181</v>
      </c>
      <c r="AG263" t="s">
        <v>17180</v>
      </c>
    </row>
    <row r="264" spans="1:33">
      <c r="A264" t="s">
        <v>3275</v>
      </c>
      <c r="B264" t="s">
        <v>3276</v>
      </c>
      <c r="C264">
        <v>1</v>
      </c>
      <c r="D264" s="20">
        <v>45756</v>
      </c>
      <c r="E264" s="20">
        <v>45759</v>
      </c>
      <c r="F264">
        <v>3</v>
      </c>
      <c r="G264" t="s">
        <v>3277</v>
      </c>
      <c r="H264" t="s">
        <v>775</v>
      </c>
      <c r="I264" t="s">
        <v>42</v>
      </c>
      <c r="J264" t="s">
        <v>27</v>
      </c>
      <c r="K264" t="s">
        <v>28</v>
      </c>
      <c r="L264" t="s">
        <v>17161</v>
      </c>
      <c r="M264" t="s">
        <v>30</v>
      </c>
      <c r="N264">
        <v>2</v>
      </c>
      <c r="O264">
        <v>355.06</v>
      </c>
      <c r="P264">
        <v>710.12</v>
      </c>
      <c r="Q264">
        <v>0</v>
      </c>
      <c r="R264">
        <v>0</v>
      </c>
      <c r="S264">
        <v>710.12</v>
      </c>
      <c r="T264">
        <v>229.84</v>
      </c>
      <c r="U264">
        <v>459.68</v>
      </c>
      <c r="V264">
        <v>19.149999999999999</v>
      </c>
      <c r="W264">
        <v>478.83</v>
      </c>
      <c r="X264">
        <v>231.29</v>
      </c>
      <c r="Y264">
        <v>0.32570551456091901</v>
      </c>
      <c r="AA264" t="s">
        <v>31</v>
      </c>
      <c r="AB264" s="20"/>
      <c r="AD264">
        <v>4.5</v>
      </c>
      <c r="AE264" t="s">
        <v>17180</v>
      </c>
      <c r="AF264" t="s">
        <v>17181</v>
      </c>
      <c r="AG264" t="s">
        <v>17180</v>
      </c>
    </row>
    <row r="265" spans="1:33">
      <c r="A265" t="s">
        <v>3978</v>
      </c>
      <c r="B265" t="s">
        <v>3979</v>
      </c>
      <c r="C265">
        <v>1</v>
      </c>
      <c r="D265" s="20">
        <v>45954</v>
      </c>
      <c r="E265" s="20">
        <v>45957</v>
      </c>
      <c r="F265">
        <v>3</v>
      </c>
      <c r="G265" t="s">
        <v>3980</v>
      </c>
      <c r="H265" t="s">
        <v>136</v>
      </c>
      <c r="I265" t="s">
        <v>42</v>
      </c>
      <c r="J265" t="s">
        <v>27</v>
      </c>
      <c r="K265" t="s">
        <v>44</v>
      </c>
      <c r="L265" t="s">
        <v>92</v>
      </c>
      <c r="M265" t="s">
        <v>30</v>
      </c>
      <c r="N265">
        <v>2</v>
      </c>
      <c r="O265">
        <v>180.19</v>
      </c>
      <c r="P265">
        <v>360.38</v>
      </c>
      <c r="Q265">
        <v>0</v>
      </c>
      <c r="R265">
        <v>0</v>
      </c>
      <c r="S265">
        <v>360.38</v>
      </c>
      <c r="T265">
        <v>97.81</v>
      </c>
      <c r="U265">
        <v>195.62</v>
      </c>
      <c r="V265">
        <v>18.97</v>
      </c>
      <c r="W265">
        <v>214.59</v>
      </c>
      <c r="X265">
        <v>145.79</v>
      </c>
      <c r="Y265">
        <v>0.404545202286475</v>
      </c>
      <c r="AA265" t="s">
        <v>31</v>
      </c>
      <c r="AB265" s="20"/>
      <c r="AD265">
        <v>5</v>
      </c>
      <c r="AE265" t="s">
        <v>17180</v>
      </c>
      <c r="AF265" t="s">
        <v>17181</v>
      </c>
      <c r="AG265" t="s">
        <v>17180</v>
      </c>
    </row>
    <row r="266" spans="1:33">
      <c r="A266" t="s">
        <v>4088</v>
      </c>
      <c r="B266" t="s">
        <v>4089</v>
      </c>
      <c r="C266">
        <v>1</v>
      </c>
      <c r="D266" s="20">
        <v>45701</v>
      </c>
      <c r="E266" s="20">
        <v>45704</v>
      </c>
      <c r="F266">
        <v>3</v>
      </c>
      <c r="G266" t="s">
        <v>2660</v>
      </c>
      <c r="H266" t="s">
        <v>277</v>
      </c>
      <c r="I266" t="s">
        <v>51</v>
      </c>
      <c r="J266" t="s">
        <v>27</v>
      </c>
      <c r="K266" t="s">
        <v>52</v>
      </c>
      <c r="L266" t="s">
        <v>17161</v>
      </c>
      <c r="M266" t="s">
        <v>30</v>
      </c>
      <c r="N266">
        <v>2</v>
      </c>
      <c r="O266">
        <v>48.59</v>
      </c>
      <c r="P266">
        <v>97.18</v>
      </c>
      <c r="Q266">
        <v>0</v>
      </c>
      <c r="R266">
        <v>0</v>
      </c>
      <c r="S266">
        <v>97.18</v>
      </c>
      <c r="T266">
        <v>34.78</v>
      </c>
      <c r="U266">
        <v>69.56</v>
      </c>
      <c r="V266">
        <v>25.34</v>
      </c>
      <c r="W266">
        <v>94.9</v>
      </c>
      <c r="X266">
        <v>2.2799999999999998</v>
      </c>
      <c r="Y266">
        <v>2.3461617616793599E-2</v>
      </c>
      <c r="AA266" t="s">
        <v>31</v>
      </c>
      <c r="AB266" s="20"/>
      <c r="AD266">
        <v>4.5</v>
      </c>
      <c r="AE266" t="s">
        <v>17180</v>
      </c>
      <c r="AF266" t="s">
        <v>17181</v>
      </c>
      <c r="AG266" t="s">
        <v>17180</v>
      </c>
    </row>
    <row r="267" spans="1:33">
      <c r="A267" t="s">
        <v>4359</v>
      </c>
      <c r="B267" t="s">
        <v>4360</v>
      </c>
      <c r="C267">
        <v>1</v>
      </c>
      <c r="D267" s="20">
        <v>45675</v>
      </c>
      <c r="E267" s="20">
        <v>45679</v>
      </c>
      <c r="F267">
        <v>4</v>
      </c>
      <c r="G267" t="s">
        <v>1402</v>
      </c>
      <c r="H267" t="s">
        <v>689</v>
      </c>
      <c r="I267" t="s">
        <v>270</v>
      </c>
      <c r="J267" t="s">
        <v>27</v>
      </c>
      <c r="K267" t="s">
        <v>44</v>
      </c>
      <c r="L267" t="s">
        <v>34</v>
      </c>
      <c r="M267" t="s">
        <v>30</v>
      </c>
      <c r="N267">
        <v>2</v>
      </c>
      <c r="O267">
        <v>780.4</v>
      </c>
      <c r="P267">
        <v>1560.8</v>
      </c>
      <c r="Q267">
        <v>0</v>
      </c>
      <c r="R267">
        <v>0</v>
      </c>
      <c r="S267">
        <v>1560.8</v>
      </c>
      <c r="T267">
        <v>406.73</v>
      </c>
      <c r="U267">
        <v>813.46</v>
      </c>
      <c r="V267">
        <v>42.76</v>
      </c>
      <c r="W267">
        <v>856.22</v>
      </c>
      <c r="X267">
        <v>704.58</v>
      </c>
      <c r="Y267">
        <v>0.45142234751409499</v>
      </c>
      <c r="AA267" t="s">
        <v>31</v>
      </c>
      <c r="AB267" s="20"/>
      <c r="AD267">
        <v>3.4</v>
      </c>
      <c r="AE267" t="s">
        <v>17180</v>
      </c>
      <c r="AF267" t="s">
        <v>17181</v>
      </c>
      <c r="AG267" t="s">
        <v>17180</v>
      </c>
    </row>
    <row r="268" spans="1:33">
      <c r="A268" t="s">
        <v>4535</v>
      </c>
      <c r="B268" t="s">
        <v>4536</v>
      </c>
      <c r="C268">
        <v>1</v>
      </c>
      <c r="D268" s="20">
        <v>45856</v>
      </c>
      <c r="E268" s="20">
        <v>45858</v>
      </c>
      <c r="F268">
        <v>2</v>
      </c>
      <c r="G268" t="s">
        <v>4537</v>
      </c>
      <c r="H268" t="s">
        <v>1339</v>
      </c>
      <c r="I268" t="s">
        <v>85</v>
      </c>
      <c r="J268" t="s">
        <v>27</v>
      </c>
      <c r="K268" t="s">
        <v>28</v>
      </c>
      <c r="L268" t="s">
        <v>17161</v>
      </c>
      <c r="M268" t="s">
        <v>30</v>
      </c>
      <c r="N268">
        <v>2</v>
      </c>
      <c r="O268">
        <v>712.75</v>
      </c>
      <c r="P268">
        <v>1425.5</v>
      </c>
      <c r="Q268">
        <v>0</v>
      </c>
      <c r="R268">
        <v>0</v>
      </c>
      <c r="S268">
        <v>1425.5</v>
      </c>
      <c r="T268">
        <v>560.38</v>
      </c>
      <c r="U268">
        <v>1120.76</v>
      </c>
      <c r="V268">
        <v>19.82</v>
      </c>
      <c r="W268">
        <v>1140.58</v>
      </c>
      <c r="X268">
        <v>284.92</v>
      </c>
      <c r="Y268">
        <v>0.19987372851631</v>
      </c>
      <c r="AA268" t="s">
        <v>31</v>
      </c>
      <c r="AB268" s="20"/>
      <c r="AD268">
        <v>4.5999999999999996</v>
      </c>
      <c r="AE268" t="s">
        <v>17180</v>
      </c>
      <c r="AF268" t="s">
        <v>17181</v>
      </c>
      <c r="AG268" t="s">
        <v>17180</v>
      </c>
    </row>
    <row r="269" spans="1:33">
      <c r="A269" t="s">
        <v>4573</v>
      </c>
      <c r="B269" t="s">
        <v>4574</v>
      </c>
      <c r="C269">
        <v>1</v>
      </c>
      <c r="D269" s="20">
        <v>45790</v>
      </c>
      <c r="E269" s="20">
        <v>45794</v>
      </c>
      <c r="F269">
        <v>4</v>
      </c>
      <c r="G269" t="s">
        <v>4311</v>
      </c>
      <c r="H269" t="s">
        <v>937</v>
      </c>
      <c r="I269" t="s">
        <v>42</v>
      </c>
      <c r="J269" t="s">
        <v>27</v>
      </c>
      <c r="K269" t="s">
        <v>44</v>
      </c>
      <c r="L269" t="s">
        <v>34</v>
      </c>
      <c r="M269" t="s">
        <v>30</v>
      </c>
      <c r="N269">
        <v>2</v>
      </c>
      <c r="O269">
        <v>231.28</v>
      </c>
      <c r="P269">
        <v>462.56</v>
      </c>
      <c r="Q269">
        <v>0</v>
      </c>
      <c r="R269">
        <v>0</v>
      </c>
      <c r="S269">
        <v>462.56</v>
      </c>
      <c r="T269">
        <v>167.43</v>
      </c>
      <c r="U269">
        <v>334.86</v>
      </c>
      <c r="V269">
        <v>18.010000000000002</v>
      </c>
      <c r="W269">
        <v>352.87</v>
      </c>
      <c r="X269">
        <v>109.69</v>
      </c>
      <c r="Y269">
        <v>0.237136803874092</v>
      </c>
      <c r="AA269" t="s">
        <v>31</v>
      </c>
      <c r="AB269" s="20"/>
      <c r="AD269">
        <v>4.2</v>
      </c>
      <c r="AE269" t="s">
        <v>17180</v>
      </c>
      <c r="AF269" t="s">
        <v>17181</v>
      </c>
      <c r="AG269" t="s">
        <v>17180</v>
      </c>
    </row>
    <row r="270" spans="1:33">
      <c r="A270" t="s">
        <v>4592</v>
      </c>
      <c r="B270" t="s">
        <v>4593</v>
      </c>
      <c r="C270">
        <v>1</v>
      </c>
      <c r="D270" s="20">
        <v>45939</v>
      </c>
      <c r="E270" s="20">
        <v>45944</v>
      </c>
      <c r="F270">
        <v>5</v>
      </c>
      <c r="G270" t="s">
        <v>4594</v>
      </c>
      <c r="H270" t="s">
        <v>540</v>
      </c>
      <c r="I270" t="s">
        <v>59</v>
      </c>
      <c r="J270" t="s">
        <v>27</v>
      </c>
      <c r="K270" t="s">
        <v>28</v>
      </c>
      <c r="L270" t="s">
        <v>207</v>
      </c>
      <c r="M270" t="s">
        <v>30</v>
      </c>
      <c r="N270">
        <v>2</v>
      </c>
      <c r="O270">
        <v>3386.28</v>
      </c>
      <c r="P270">
        <v>6772.56</v>
      </c>
      <c r="Q270">
        <v>0</v>
      </c>
      <c r="R270">
        <v>0</v>
      </c>
      <c r="S270">
        <v>6772.56</v>
      </c>
      <c r="T270">
        <v>2524.77</v>
      </c>
      <c r="U270">
        <v>5049.54</v>
      </c>
      <c r="V270">
        <v>32.700000000000003</v>
      </c>
      <c r="W270">
        <v>5082.24</v>
      </c>
      <c r="X270">
        <v>1690.32</v>
      </c>
      <c r="Y270">
        <v>0.24958361387717501</v>
      </c>
      <c r="AA270" t="s">
        <v>31</v>
      </c>
      <c r="AB270" s="20"/>
      <c r="AD270">
        <v>3.8</v>
      </c>
      <c r="AE270" t="s">
        <v>17180</v>
      </c>
      <c r="AF270" t="s">
        <v>17181</v>
      </c>
      <c r="AG270" t="s">
        <v>17180</v>
      </c>
    </row>
    <row r="271" spans="1:33">
      <c r="A271" t="s">
        <v>5274</v>
      </c>
      <c r="B271" t="s">
        <v>5275</v>
      </c>
      <c r="C271">
        <v>1</v>
      </c>
      <c r="D271" s="20">
        <v>45998</v>
      </c>
      <c r="E271" s="20">
        <v>46001</v>
      </c>
      <c r="F271">
        <v>3</v>
      </c>
      <c r="G271" t="s">
        <v>5276</v>
      </c>
      <c r="H271" t="s">
        <v>104</v>
      </c>
      <c r="I271" t="s">
        <v>259</v>
      </c>
      <c r="J271" t="s">
        <v>27</v>
      </c>
      <c r="K271" t="s">
        <v>44</v>
      </c>
      <c r="L271" t="s">
        <v>207</v>
      </c>
      <c r="M271" t="s">
        <v>30</v>
      </c>
      <c r="N271">
        <v>2</v>
      </c>
      <c r="O271">
        <v>1242.48</v>
      </c>
      <c r="P271">
        <v>2484.96</v>
      </c>
      <c r="Q271">
        <v>0</v>
      </c>
      <c r="R271">
        <v>0</v>
      </c>
      <c r="S271">
        <v>2484.96</v>
      </c>
      <c r="T271">
        <v>651.25</v>
      </c>
      <c r="U271">
        <v>1302.5</v>
      </c>
      <c r="V271">
        <v>25.85</v>
      </c>
      <c r="W271">
        <v>1328.35</v>
      </c>
      <c r="X271">
        <v>1156.6099999999999</v>
      </c>
      <c r="Y271">
        <v>0.46544411177644701</v>
      </c>
      <c r="AA271" t="s">
        <v>31</v>
      </c>
      <c r="AB271" s="20"/>
      <c r="AD271">
        <v>5</v>
      </c>
      <c r="AE271" t="s">
        <v>17180</v>
      </c>
      <c r="AF271" t="s">
        <v>17181</v>
      </c>
      <c r="AG271" t="s">
        <v>17180</v>
      </c>
    </row>
    <row r="272" spans="1:33">
      <c r="A272" t="s">
        <v>5559</v>
      </c>
      <c r="B272" t="s">
        <v>5560</v>
      </c>
      <c r="C272">
        <v>1</v>
      </c>
      <c r="D272" s="20">
        <v>45932</v>
      </c>
      <c r="E272" s="20">
        <v>45936</v>
      </c>
      <c r="F272">
        <v>4</v>
      </c>
      <c r="G272" t="s">
        <v>787</v>
      </c>
      <c r="H272" t="s">
        <v>3137</v>
      </c>
      <c r="I272" t="s">
        <v>121</v>
      </c>
      <c r="J272" t="s">
        <v>27</v>
      </c>
      <c r="K272" t="s">
        <v>44</v>
      </c>
      <c r="L272" t="s">
        <v>37</v>
      </c>
      <c r="M272" t="s">
        <v>30</v>
      </c>
      <c r="N272">
        <v>2</v>
      </c>
      <c r="O272">
        <v>373.6</v>
      </c>
      <c r="P272">
        <v>747.2</v>
      </c>
      <c r="Q272">
        <v>0</v>
      </c>
      <c r="R272">
        <v>0</v>
      </c>
      <c r="S272">
        <v>747.2</v>
      </c>
      <c r="T272">
        <v>197.67</v>
      </c>
      <c r="U272">
        <v>395.34</v>
      </c>
      <c r="V272">
        <v>17.260000000000002</v>
      </c>
      <c r="W272">
        <v>412.6</v>
      </c>
      <c r="X272">
        <v>334.6</v>
      </c>
      <c r="Y272">
        <v>0.447805139186296</v>
      </c>
      <c r="AA272" t="s">
        <v>31</v>
      </c>
      <c r="AB272" s="20"/>
      <c r="AE272" t="s">
        <v>17180</v>
      </c>
      <c r="AF272" t="s">
        <v>17181</v>
      </c>
      <c r="AG272" t="s">
        <v>17180</v>
      </c>
    </row>
    <row r="273" spans="1:33">
      <c r="A273" t="s">
        <v>5616</v>
      </c>
      <c r="B273" t="s">
        <v>5617</v>
      </c>
      <c r="C273">
        <v>1</v>
      </c>
      <c r="D273" s="20">
        <v>45713</v>
      </c>
      <c r="E273" s="20">
        <v>45716</v>
      </c>
      <c r="F273">
        <v>3</v>
      </c>
      <c r="G273" t="s">
        <v>5618</v>
      </c>
      <c r="H273" t="s">
        <v>689</v>
      </c>
      <c r="I273" t="s">
        <v>71</v>
      </c>
      <c r="J273" t="s">
        <v>27</v>
      </c>
      <c r="K273" t="s">
        <v>28</v>
      </c>
      <c r="L273" t="s">
        <v>207</v>
      </c>
      <c r="M273" t="s">
        <v>30</v>
      </c>
      <c r="N273">
        <v>2</v>
      </c>
      <c r="O273">
        <v>804.32</v>
      </c>
      <c r="P273">
        <v>1608.64</v>
      </c>
      <c r="Q273">
        <v>0</v>
      </c>
      <c r="R273">
        <v>0</v>
      </c>
      <c r="S273">
        <v>1608.64</v>
      </c>
      <c r="T273">
        <v>420.47</v>
      </c>
      <c r="U273">
        <v>840.94</v>
      </c>
      <c r="V273">
        <v>33.01</v>
      </c>
      <c r="W273">
        <v>873.95</v>
      </c>
      <c r="X273">
        <v>734.69</v>
      </c>
      <c r="Y273">
        <v>0.45671498905908098</v>
      </c>
      <c r="AA273" t="s">
        <v>31</v>
      </c>
      <c r="AB273" s="20"/>
      <c r="AE273" t="s">
        <v>17180</v>
      </c>
      <c r="AF273" t="s">
        <v>17181</v>
      </c>
      <c r="AG273" t="s">
        <v>17180</v>
      </c>
    </row>
    <row r="274" spans="1:33">
      <c r="A274" t="s">
        <v>5709</v>
      </c>
      <c r="B274" t="s">
        <v>5710</v>
      </c>
      <c r="C274">
        <v>1</v>
      </c>
      <c r="D274" s="20">
        <v>45853</v>
      </c>
      <c r="E274" s="20">
        <v>45857</v>
      </c>
      <c r="F274">
        <v>4</v>
      </c>
      <c r="G274" t="s">
        <v>5711</v>
      </c>
      <c r="H274" t="s">
        <v>1259</v>
      </c>
      <c r="I274" t="s">
        <v>51</v>
      </c>
      <c r="J274" t="s">
        <v>27</v>
      </c>
      <c r="K274" t="s">
        <v>52</v>
      </c>
      <c r="L274" t="s">
        <v>92</v>
      </c>
      <c r="M274" t="s">
        <v>30</v>
      </c>
      <c r="N274">
        <v>2</v>
      </c>
      <c r="O274">
        <v>343.21</v>
      </c>
      <c r="P274">
        <v>686.42</v>
      </c>
      <c r="Q274">
        <v>0</v>
      </c>
      <c r="R274">
        <v>0</v>
      </c>
      <c r="S274">
        <v>686.42</v>
      </c>
      <c r="T274">
        <v>199.37</v>
      </c>
      <c r="U274">
        <v>398.74</v>
      </c>
      <c r="V274">
        <v>20.75</v>
      </c>
      <c r="W274">
        <v>419.49</v>
      </c>
      <c r="X274">
        <v>266.93</v>
      </c>
      <c r="Y274">
        <v>0.38887270184435202</v>
      </c>
      <c r="AA274" t="s">
        <v>31</v>
      </c>
      <c r="AB274" s="20"/>
      <c r="AE274" t="s">
        <v>17180</v>
      </c>
      <c r="AF274" t="s">
        <v>17181</v>
      </c>
      <c r="AG274" t="s">
        <v>17180</v>
      </c>
    </row>
    <row r="275" spans="1:33">
      <c r="A275" t="s">
        <v>5851</v>
      </c>
      <c r="B275" t="s">
        <v>5852</v>
      </c>
      <c r="C275">
        <v>1</v>
      </c>
      <c r="D275" s="20">
        <v>45815</v>
      </c>
      <c r="E275" s="20">
        <v>45819</v>
      </c>
      <c r="F275">
        <v>4</v>
      </c>
      <c r="G275" t="s">
        <v>2905</v>
      </c>
      <c r="H275" t="s">
        <v>496</v>
      </c>
      <c r="I275" t="s">
        <v>26</v>
      </c>
      <c r="J275" t="s">
        <v>27</v>
      </c>
      <c r="K275" t="s">
        <v>28</v>
      </c>
      <c r="L275" t="s">
        <v>34</v>
      </c>
      <c r="M275" t="s">
        <v>30</v>
      </c>
      <c r="N275">
        <v>2</v>
      </c>
      <c r="O275">
        <v>733.72</v>
      </c>
      <c r="P275">
        <v>1467.44</v>
      </c>
      <c r="Q275">
        <v>0</v>
      </c>
      <c r="R275">
        <v>0</v>
      </c>
      <c r="S275">
        <v>1467.44</v>
      </c>
      <c r="T275">
        <v>438.39</v>
      </c>
      <c r="U275">
        <v>876.78</v>
      </c>
      <c r="V275">
        <v>20.96</v>
      </c>
      <c r="W275">
        <v>897.74</v>
      </c>
      <c r="X275">
        <v>569.70000000000005</v>
      </c>
      <c r="Y275">
        <v>0.38822711661124099</v>
      </c>
      <c r="AA275" t="s">
        <v>31</v>
      </c>
      <c r="AB275" s="20"/>
      <c r="AD275">
        <v>4.5999999999999996</v>
      </c>
      <c r="AE275" t="s">
        <v>17180</v>
      </c>
      <c r="AF275" t="s">
        <v>17181</v>
      </c>
      <c r="AG275" t="s">
        <v>17180</v>
      </c>
    </row>
    <row r="276" spans="1:33">
      <c r="A276" t="s">
        <v>5922</v>
      </c>
      <c r="B276" t="s">
        <v>5923</v>
      </c>
      <c r="C276">
        <v>1</v>
      </c>
      <c r="D276" s="20">
        <v>45872</v>
      </c>
      <c r="E276" s="20">
        <v>45875</v>
      </c>
      <c r="F276">
        <v>3</v>
      </c>
      <c r="G276" t="s">
        <v>5924</v>
      </c>
      <c r="H276" t="s">
        <v>1969</v>
      </c>
      <c r="I276" t="s">
        <v>85</v>
      </c>
      <c r="J276" t="s">
        <v>27</v>
      </c>
      <c r="K276" t="s">
        <v>28</v>
      </c>
      <c r="L276" t="s">
        <v>92</v>
      </c>
      <c r="M276" t="s">
        <v>30</v>
      </c>
      <c r="N276">
        <v>2</v>
      </c>
      <c r="O276">
        <v>276.82</v>
      </c>
      <c r="P276">
        <v>553.64</v>
      </c>
      <c r="Q276">
        <v>0</v>
      </c>
      <c r="R276">
        <v>0</v>
      </c>
      <c r="S276">
        <v>553.64</v>
      </c>
      <c r="T276">
        <v>138.69999999999999</v>
      </c>
      <c r="U276">
        <v>277.39999999999998</v>
      </c>
      <c r="V276">
        <v>20.11</v>
      </c>
      <c r="W276">
        <v>297.51</v>
      </c>
      <c r="X276">
        <v>256.13</v>
      </c>
      <c r="Y276">
        <v>0.46262914529297</v>
      </c>
      <c r="AA276" t="s">
        <v>31</v>
      </c>
      <c r="AB276" s="20"/>
      <c r="AD276">
        <v>4.3</v>
      </c>
      <c r="AE276" t="s">
        <v>17180</v>
      </c>
      <c r="AF276" t="s">
        <v>17181</v>
      </c>
      <c r="AG276" t="s">
        <v>17180</v>
      </c>
    </row>
    <row r="277" spans="1:33">
      <c r="A277" t="s">
        <v>6029</v>
      </c>
      <c r="B277" t="s">
        <v>6030</v>
      </c>
      <c r="C277">
        <v>1</v>
      </c>
      <c r="D277" s="20">
        <v>45877</v>
      </c>
      <c r="E277" s="20">
        <v>45882</v>
      </c>
      <c r="F277">
        <v>5</v>
      </c>
      <c r="G277" t="s">
        <v>4960</v>
      </c>
      <c r="H277" t="s">
        <v>598</v>
      </c>
      <c r="I277" t="s">
        <v>26</v>
      </c>
      <c r="J277" t="s">
        <v>27</v>
      </c>
      <c r="K277" t="s">
        <v>28</v>
      </c>
      <c r="L277" t="s">
        <v>34</v>
      </c>
      <c r="M277" t="s">
        <v>30</v>
      </c>
      <c r="N277">
        <v>2</v>
      </c>
      <c r="O277">
        <v>4204.43</v>
      </c>
      <c r="P277">
        <v>8408.86</v>
      </c>
      <c r="Q277">
        <v>0</v>
      </c>
      <c r="R277">
        <v>0</v>
      </c>
      <c r="S277">
        <v>8408.86</v>
      </c>
      <c r="T277">
        <v>3374.04</v>
      </c>
      <c r="U277">
        <v>6748.08</v>
      </c>
      <c r="V277">
        <v>26.3</v>
      </c>
      <c r="W277">
        <v>6774.38</v>
      </c>
      <c r="X277">
        <v>1634.48</v>
      </c>
      <c r="Y277">
        <v>0.19437593205262099</v>
      </c>
      <c r="AA277" t="s">
        <v>31</v>
      </c>
      <c r="AB277" s="20"/>
      <c r="AE277" t="s">
        <v>17180</v>
      </c>
      <c r="AF277" t="s">
        <v>17181</v>
      </c>
      <c r="AG277" t="s">
        <v>17180</v>
      </c>
    </row>
    <row r="278" spans="1:33">
      <c r="A278" t="s">
        <v>6214</v>
      </c>
      <c r="B278" t="s">
        <v>6215</v>
      </c>
      <c r="C278">
        <v>1</v>
      </c>
      <c r="D278" s="20">
        <v>45860</v>
      </c>
      <c r="E278" s="20">
        <v>45864</v>
      </c>
      <c r="F278">
        <v>4</v>
      </c>
      <c r="G278" t="s">
        <v>6216</v>
      </c>
      <c r="H278" t="s">
        <v>954</v>
      </c>
      <c r="I278" t="s">
        <v>259</v>
      </c>
      <c r="J278" t="s">
        <v>27</v>
      </c>
      <c r="K278" t="s">
        <v>44</v>
      </c>
      <c r="L278" t="s">
        <v>34</v>
      </c>
      <c r="M278" t="s">
        <v>30</v>
      </c>
      <c r="N278">
        <v>2</v>
      </c>
      <c r="O278">
        <v>845.62</v>
      </c>
      <c r="P278">
        <v>1691.24</v>
      </c>
      <c r="Q278">
        <v>0</v>
      </c>
      <c r="R278">
        <v>0</v>
      </c>
      <c r="S278">
        <v>1691.24</v>
      </c>
      <c r="T278">
        <v>580.63</v>
      </c>
      <c r="U278">
        <v>1161.26</v>
      </c>
      <c r="V278">
        <v>27.35</v>
      </c>
      <c r="W278">
        <v>1188.6099999999999</v>
      </c>
      <c r="X278">
        <v>502.63</v>
      </c>
      <c r="Y278">
        <v>0.297196140110215</v>
      </c>
      <c r="AA278" t="s">
        <v>31</v>
      </c>
      <c r="AB278" s="20"/>
      <c r="AE278" t="s">
        <v>17180</v>
      </c>
      <c r="AF278" t="s">
        <v>17181</v>
      </c>
      <c r="AG278" t="s">
        <v>17180</v>
      </c>
    </row>
    <row r="279" spans="1:33">
      <c r="A279" t="s">
        <v>6591</v>
      </c>
      <c r="B279" t="s">
        <v>6592</v>
      </c>
      <c r="C279">
        <v>1</v>
      </c>
      <c r="D279" s="20">
        <v>45840</v>
      </c>
      <c r="E279" s="20">
        <v>45842</v>
      </c>
      <c r="F279">
        <v>2</v>
      </c>
      <c r="G279" t="s">
        <v>4200</v>
      </c>
      <c r="H279" t="s">
        <v>847</v>
      </c>
      <c r="I279" t="s">
        <v>51</v>
      </c>
      <c r="J279" t="s">
        <v>27</v>
      </c>
      <c r="K279" t="s">
        <v>52</v>
      </c>
      <c r="L279" t="s">
        <v>37</v>
      </c>
      <c r="M279" t="s">
        <v>30</v>
      </c>
      <c r="N279">
        <v>2</v>
      </c>
      <c r="O279">
        <v>5902.61</v>
      </c>
      <c r="P279">
        <v>11805.22</v>
      </c>
      <c r="Q279">
        <v>0</v>
      </c>
      <c r="R279">
        <v>0</v>
      </c>
      <c r="S279">
        <v>11805.22</v>
      </c>
      <c r="T279">
        <v>5437.7</v>
      </c>
      <c r="U279">
        <v>10875.4</v>
      </c>
      <c r="V279">
        <v>16.71</v>
      </c>
      <c r="W279">
        <v>10892.11</v>
      </c>
      <c r="X279">
        <v>913.11</v>
      </c>
      <c r="Y279">
        <v>7.7347986738070001E-2</v>
      </c>
      <c r="AA279" t="s">
        <v>31</v>
      </c>
      <c r="AB279" s="20"/>
      <c r="AD279">
        <v>4.3</v>
      </c>
      <c r="AE279" t="s">
        <v>17180</v>
      </c>
      <c r="AF279" t="s">
        <v>17181</v>
      </c>
      <c r="AG279" t="s">
        <v>17180</v>
      </c>
    </row>
    <row r="280" spans="1:33">
      <c r="A280" t="s">
        <v>6781</v>
      </c>
      <c r="B280" t="s">
        <v>6782</v>
      </c>
      <c r="C280">
        <v>1</v>
      </c>
      <c r="D280" s="20">
        <v>46020</v>
      </c>
      <c r="E280" s="20">
        <v>46023</v>
      </c>
      <c r="F280">
        <v>3</v>
      </c>
      <c r="G280" t="s">
        <v>2035</v>
      </c>
      <c r="H280" t="s">
        <v>528</v>
      </c>
      <c r="I280" t="s">
        <v>163</v>
      </c>
      <c r="J280" t="s">
        <v>27</v>
      </c>
      <c r="K280" t="s">
        <v>52</v>
      </c>
      <c r="L280" t="s">
        <v>37</v>
      </c>
      <c r="M280" t="s">
        <v>30</v>
      </c>
      <c r="N280">
        <v>2</v>
      </c>
      <c r="O280">
        <v>314.64</v>
      </c>
      <c r="P280">
        <v>629.28</v>
      </c>
      <c r="Q280">
        <v>0</v>
      </c>
      <c r="R280">
        <v>0</v>
      </c>
      <c r="S280">
        <v>629.28</v>
      </c>
      <c r="T280">
        <v>236.68</v>
      </c>
      <c r="U280">
        <v>473.36</v>
      </c>
      <c r="V280">
        <v>21.35</v>
      </c>
      <c r="W280">
        <v>494.71</v>
      </c>
      <c r="X280">
        <v>134.57</v>
      </c>
      <c r="Y280">
        <v>0.213847571828121</v>
      </c>
      <c r="AA280" t="s">
        <v>31</v>
      </c>
      <c r="AB280" s="20"/>
      <c r="AD280">
        <v>4</v>
      </c>
      <c r="AE280" t="s">
        <v>17180</v>
      </c>
      <c r="AF280" t="s">
        <v>17181</v>
      </c>
      <c r="AG280" t="s">
        <v>17180</v>
      </c>
    </row>
    <row r="281" spans="1:33">
      <c r="A281" t="s">
        <v>7618</v>
      </c>
      <c r="B281" t="s">
        <v>7619</v>
      </c>
      <c r="C281">
        <v>1</v>
      </c>
      <c r="D281" s="20">
        <v>45666</v>
      </c>
      <c r="E281" s="20">
        <v>45667</v>
      </c>
      <c r="F281">
        <v>1</v>
      </c>
      <c r="G281" t="s">
        <v>7620</v>
      </c>
      <c r="H281" t="s">
        <v>405</v>
      </c>
      <c r="I281" t="s">
        <v>42</v>
      </c>
      <c r="J281" t="s">
        <v>27</v>
      </c>
      <c r="K281" t="s">
        <v>44</v>
      </c>
      <c r="L281" t="s">
        <v>37</v>
      </c>
      <c r="M281" t="s">
        <v>30</v>
      </c>
      <c r="N281">
        <v>2</v>
      </c>
      <c r="O281">
        <v>153.88999999999999</v>
      </c>
      <c r="P281">
        <v>307.77999999999997</v>
      </c>
      <c r="Q281">
        <v>0</v>
      </c>
      <c r="R281">
        <v>0</v>
      </c>
      <c r="S281">
        <v>307.77999999999997</v>
      </c>
      <c r="T281">
        <v>82.26</v>
      </c>
      <c r="U281">
        <v>164.52</v>
      </c>
      <c r="V281">
        <v>21.21</v>
      </c>
      <c r="W281">
        <v>185.73</v>
      </c>
      <c r="X281">
        <v>122.05</v>
      </c>
      <c r="Y281">
        <v>0.39654948339723201</v>
      </c>
      <c r="AA281" t="s">
        <v>31</v>
      </c>
      <c r="AB281" s="20"/>
      <c r="AD281">
        <v>3.8</v>
      </c>
      <c r="AE281" t="s">
        <v>17180</v>
      </c>
      <c r="AF281" t="s">
        <v>17181</v>
      </c>
      <c r="AG281" t="s">
        <v>17180</v>
      </c>
    </row>
    <row r="282" spans="1:33">
      <c r="A282" t="s">
        <v>7679</v>
      </c>
      <c r="B282" t="s">
        <v>7680</v>
      </c>
      <c r="C282">
        <v>1</v>
      </c>
      <c r="D282" s="20">
        <v>45675</v>
      </c>
      <c r="E282" s="20">
        <v>45678</v>
      </c>
      <c r="F282">
        <v>3</v>
      </c>
      <c r="G282" t="s">
        <v>5418</v>
      </c>
      <c r="H282" t="s">
        <v>288</v>
      </c>
      <c r="I282" t="s">
        <v>26</v>
      </c>
      <c r="J282" t="s">
        <v>27</v>
      </c>
      <c r="K282" t="s">
        <v>28</v>
      </c>
      <c r="L282" t="s">
        <v>17161</v>
      </c>
      <c r="M282" t="s">
        <v>30</v>
      </c>
      <c r="N282">
        <v>2</v>
      </c>
      <c r="O282">
        <v>70.56</v>
      </c>
      <c r="P282">
        <v>141.12</v>
      </c>
      <c r="Q282">
        <v>0</v>
      </c>
      <c r="R282">
        <v>0</v>
      </c>
      <c r="S282">
        <v>141.12</v>
      </c>
      <c r="T282">
        <v>51.48</v>
      </c>
      <c r="U282">
        <v>102.96</v>
      </c>
      <c r="V282">
        <v>22.64</v>
      </c>
      <c r="W282">
        <v>125.6</v>
      </c>
      <c r="X282">
        <v>15.52</v>
      </c>
      <c r="Y282">
        <v>0.10997732426303899</v>
      </c>
      <c r="AA282" t="s">
        <v>31</v>
      </c>
      <c r="AB282" s="20"/>
      <c r="AD282">
        <v>5</v>
      </c>
      <c r="AE282" t="s">
        <v>17180</v>
      </c>
      <c r="AF282" t="s">
        <v>17181</v>
      </c>
      <c r="AG282" t="s">
        <v>17180</v>
      </c>
    </row>
    <row r="283" spans="1:33">
      <c r="A283" t="s">
        <v>7729</v>
      </c>
      <c r="B283" t="s">
        <v>7730</v>
      </c>
      <c r="C283">
        <v>1</v>
      </c>
      <c r="D283" s="20">
        <v>45835</v>
      </c>
      <c r="E283" s="20">
        <v>45839</v>
      </c>
      <c r="F283">
        <v>4</v>
      </c>
      <c r="G283" t="s">
        <v>2353</v>
      </c>
      <c r="H283" t="s">
        <v>544</v>
      </c>
      <c r="I283" t="s">
        <v>270</v>
      </c>
      <c r="J283" t="s">
        <v>27</v>
      </c>
      <c r="K283" t="s">
        <v>44</v>
      </c>
      <c r="L283" t="s">
        <v>17161</v>
      </c>
      <c r="M283" t="s">
        <v>30</v>
      </c>
      <c r="N283">
        <v>2</v>
      </c>
      <c r="O283">
        <v>938.43</v>
      </c>
      <c r="P283">
        <v>1876.86</v>
      </c>
      <c r="Q283">
        <v>0</v>
      </c>
      <c r="R283">
        <v>0</v>
      </c>
      <c r="S283">
        <v>1876.86</v>
      </c>
      <c r="T283">
        <v>533.53</v>
      </c>
      <c r="U283">
        <v>1067.06</v>
      </c>
      <c r="V283">
        <v>35.590000000000003</v>
      </c>
      <c r="W283">
        <v>1102.6500000000001</v>
      </c>
      <c r="X283">
        <v>774.21</v>
      </c>
      <c r="Y283">
        <v>0.41250279722515298</v>
      </c>
      <c r="AA283" t="s">
        <v>31</v>
      </c>
      <c r="AB283" s="20"/>
      <c r="AD283">
        <v>3.1</v>
      </c>
      <c r="AE283" t="s">
        <v>17180</v>
      </c>
      <c r="AF283" t="s">
        <v>17181</v>
      </c>
      <c r="AG283" t="s">
        <v>17180</v>
      </c>
    </row>
    <row r="284" spans="1:33">
      <c r="A284" t="s">
        <v>7846</v>
      </c>
      <c r="B284" t="s">
        <v>7847</v>
      </c>
      <c r="C284">
        <v>1</v>
      </c>
      <c r="D284" s="20">
        <v>45920</v>
      </c>
      <c r="E284" s="20">
        <v>45926</v>
      </c>
      <c r="F284">
        <v>6</v>
      </c>
      <c r="G284" t="s">
        <v>7848</v>
      </c>
      <c r="H284" t="s">
        <v>804</v>
      </c>
      <c r="I284" t="s">
        <v>126</v>
      </c>
      <c r="J284" t="s">
        <v>27</v>
      </c>
      <c r="K284" t="s">
        <v>28</v>
      </c>
      <c r="L284" t="s">
        <v>17161</v>
      </c>
      <c r="M284" t="s">
        <v>30</v>
      </c>
      <c r="N284">
        <v>2</v>
      </c>
      <c r="O284">
        <v>3667.37</v>
      </c>
      <c r="P284">
        <v>7334.74</v>
      </c>
      <c r="Q284">
        <v>0</v>
      </c>
      <c r="R284">
        <v>0</v>
      </c>
      <c r="S284">
        <v>7334.74</v>
      </c>
      <c r="T284">
        <v>1962.41</v>
      </c>
      <c r="U284">
        <v>3924.82</v>
      </c>
      <c r="V284">
        <v>32.53</v>
      </c>
      <c r="W284">
        <v>3957.35</v>
      </c>
      <c r="X284">
        <v>3377.39</v>
      </c>
      <c r="Y284">
        <v>0.46046485628665801</v>
      </c>
      <c r="AA284" t="s">
        <v>31</v>
      </c>
      <c r="AB284" s="20"/>
      <c r="AE284" t="s">
        <v>17180</v>
      </c>
      <c r="AF284" t="s">
        <v>17181</v>
      </c>
      <c r="AG284" t="s">
        <v>17180</v>
      </c>
    </row>
    <row r="285" spans="1:33">
      <c r="A285" t="s">
        <v>8070</v>
      </c>
      <c r="B285" t="s">
        <v>8071</v>
      </c>
      <c r="C285">
        <v>1</v>
      </c>
      <c r="D285" s="20">
        <v>45866</v>
      </c>
      <c r="E285" s="20">
        <v>45868</v>
      </c>
      <c r="F285">
        <v>2</v>
      </c>
      <c r="G285" t="s">
        <v>8072</v>
      </c>
      <c r="H285" t="s">
        <v>528</v>
      </c>
      <c r="I285" t="s">
        <v>121</v>
      </c>
      <c r="J285" t="s">
        <v>27</v>
      </c>
      <c r="K285" t="s">
        <v>44</v>
      </c>
      <c r="L285" t="s">
        <v>37</v>
      </c>
      <c r="M285" t="s">
        <v>30</v>
      </c>
      <c r="N285">
        <v>2</v>
      </c>
      <c r="O285">
        <v>319.99</v>
      </c>
      <c r="P285">
        <v>639.98</v>
      </c>
      <c r="Q285">
        <v>0</v>
      </c>
      <c r="R285">
        <v>0</v>
      </c>
      <c r="S285">
        <v>639.98</v>
      </c>
      <c r="T285">
        <v>245.25</v>
      </c>
      <c r="U285">
        <v>490.5</v>
      </c>
      <c r="V285">
        <v>20.16</v>
      </c>
      <c r="W285">
        <v>510.66</v>
      </c>
      <c r="X285">
        <v>129.32</v>
      </c>
      <c r="Y285">
        <v>0.20206881465045801</v>
      </c>
      <c r="AA285" t="s">
        <v>31</v>
      </c>
      <c r="AB285" s="20"/>
      <c r="AD285">
        <v>3.5</v>
      </c>
      <c r="AE285" t="s">
        <v>17180</v>
      </c>
      <c r="AF285" t="s">
        <v>17181</v>
      </c>
      <c r="AG285" t="s">
        <v>17180</v>
      </c>
    </row>
    <row r="286" spans="1:33">
      <c r="A286" t="s">
        <v>8090</v>
      </c>
      <c r="B286" t="s">
        <v>8091</v>
      </c>
      <c r="C286">
        <v>1</v>
      </c>
      <c r="D286" s="20">
        <v>45974</v>
      </c>
      <c r="E286" s="20">
        <v>45978</v>
      </c>
      <c r="F286">
        <v>4</v>
      </c>
      <c r="G286" t="s">
        <v>8092</v>
      </c>
      <c r="H286" t="s">
        <v>734</v>
      </c>
      <c r="I286" t="s">
        <v>126</v>
      </c>
      <c r="J286" t="s">
        <v>27</v>
      </c>
      <c r="K286" t="s">
        <v>28</v>
      </c>
      <c r="L286" t="s">
        <v>17179</v>
      </c>
      <c r="M286" t="s">
        <v>30</v>
      </c>
      <c r="N286">
        <v>2</v>
      </c>
      <c r="O286">
        <v>441.28</v>
      </c>
      <c r="P286">
        <v>882.56</v>
      </c>
      <c r="Q286">
        <v>0</v>
      </c>
      <c r="R286">
        <v>0</v>
      </c>
      <c r="S286">
        <v>882.56</v>
      </c>
      <c r="T286">
        <v>366.09</v>
      </c>
      <c r="U286">
        <v>732.18</v>
      </c>
      <c r="V286">
        <v>29.04</v>
      </c>
      <c r="W286">
        <v>761.22</v>
      </c>
      <c r="X286">
        <v>121.34</v>
      </c>
      <c r="Y286">
        <v>0.137486403190718</v>
      </c>
      <c r="AA286" t="s">
        <v>31</v>
      </c>
      <c r="AB286" s="20"/>
      <c r="AD286">
        <v>4.4000000000000004</v>
      </c>
      <c r="AE286" t="s">
        <v>17180</v>
      </c>
      <c r="AF286" t="s">
        <v>17181</v>
      </c>
      <c r="AG286" t="s">
        <v>17180</v>
      </c>
    </row>
    <row r="287" spans="1:33">
      <c r="A287" t="s">
        <v>8432</v>
      </c>
      <c r="B287" t="s">
        <v>8433</v>
      </c>
      <c r="C287">
        <v>1</v>
      </c>
      <c r="D287" s="20">
        <v>45782</v>
      </c>
      <c r="E287" s="20">
        <v>45784</v>
      </c>
      <c r="F287">
        <v>2</v>
      </c>
      <c r="G287" t="s">
        <v>2469</v>
      </c>
      <c r="H287" t="s">
        <v>734</v>
      </c>
      <c r="I287" t="s">
        <v>163</v>
      </c>
      <c r="J287" t="s">
        <v>27</v>
      </c>
      <c r="K287" t="s">
        <v>52</v>
      </c>
      <c r="L287" t="s">
        <v>92</v>
      </c>
      <c r="M287" t="s">
        <v>30</v>
      </c>
      <c r="N287">
        <v>2</v>
      </c>
      <c r="O287">
        <v>458.24</v>
      </c>
      <c r="P287">
        <v>916.48</v>
      </c>
      <c r="Q287">
        <v>0</v>
      </c>
      <c r="R287">
        <v>0</v>
      </c>
      <c r="S287">
        <v>916.48</v>
      </c>
      <c r="T287">
        <v>357.92</v>
      </c>
      <c r="U287">
        <v>715.84</v>
      </c>
      <c r="V287">
        <v>21.46</v>
      </c>
      <c r="W287">
        <v>737.3</v>
      </c>
      <c r="X287">
        <v>179.18</v>
      </c>
      <c r="Y287">
        <v>0.19550890363128501</v>
      </c>
      <c r="AA287" t="s">
        <v>31</v>
      </c>
      <c r="AB287" s="20"/>
      <c r="AD287">
        <v>4.5</v>
      </c>
      <c r="AE287" t="s">
        <v>17180</v>
      </c>
      <c r="AF287" t="s">
        <v>17181</v>
      </c>
      <c r="AG287" t="s">
        <v>17180</v>
      </c>
    </row>
    <row r="288" spans="1:33">
      <c r="A288" t="s">
        <v>8442</v>
      </c>
      <c r="B288" t="s">
        <v>8443</v>
      </c>
      <c r="C288">
        <v>1</v>
      </c>
      <c r="D288" s="20">
        <v>45895</v>
      </c>
      <c r="E288" s="20">
        <v>45898</v>
      </c>
      <c r="F288">
        <v>3</v>
      </c>
      <c r="G288" t="s">
        <v>8367</v>
      </c>
      <c r="H288" t="s">
        <v>223</v>
      </c>
      <c r="I288" t="s">
        <v>121</v>
      </c>
      <c r="J288" t="s">
        <v>27</v>
      </c>
      <c r="K288" t="s">
        <v>44</v>
      </c>
      <c r="L288" t="s">
        <v>37</v>
      </c>
      <c r="M288" t="s">
        <v>30</v>
      </c>
      <c r="N288">
        <v>2</v>
      </c>
      <c r="O288">
        <v>1080.31</v>
      </c>
      <c r="P288">
        <v>2160.62</v>
      </c>
      <c r="Q288">
        <v>0</v>
      </c>
      <c r="R288">
        <v>0</v>
      </c>
      <c r="S288">
        <v>2160.62</v>
      </c>
      <c r="T288">
        <v>818.91</v>
      </c>
      <c r="U288">
        <v>1637.82</v>
      </c>
      <c r="V288">
        <v>30.16</v>
      </c>
      <c r="W288">
        <v>1667.98</v>
      </c>
      <c r="X288">
        <v>492.64</v>
      </c>
      <c r="Y288">
        <v>0.22800862715331699</v>
      </c>
      <c r="AA288" t="s">
        <v>31</v>
      </c>
      <c r="AB288" s="20"/>
      <c r="AE288" t="s">
        <v>17180</v>
      </c>
      <c r="AF288" t="s">
        <v>17181</v>
      </c>
      <c r="AG288" t="s">
        <v>17180</v>
      </c>
    </row>
    <row r="289" spans="1:33">
      <c r="A289" t="s">
        <v>8817</v>
      </c>
      <c r="B289" t="s">
        <v>8818</v>
      </c>
      <c r="C289">
        <v>1</v>
      </c>
      <c r="D289" s="20">
        <v>45761</v>
      </c>
      <c r="E289" s="20">
        <v>45763</v>
      </c>
      <c r="F289">
        <v>2</v>
      </c>
      <c r="G289" t="s">
        <v>3900</v>
      </c>
      <c r="H289" t="s">
        <v>696</v>
      </c>
      <c r="I289" t="s">
        <v>51</v>
      </c>
      <c r="J289" t="s">
        <v>27</v>
      </c>
      <c r="K289" t="s">
        <v>52</v>
      </c>
      <c r="L289" t="s">
        <v>37</v>
      </c>
      <c r="M289" t="s">
        <v>30</v>
      </c>
      <c r="N289">
        <v>2</v>
      </c>
      <c r="O289">
        <v>533.61</v>
      </c>
      <c r="P289">
        <v>1067.22</v>
      </c>
      <c r="Q289">
        <v>0</v>
      </c>
      <c r="R289">
        <v>0</v>
      </c>
      <c r="S289">
        <v>1067.22</v>
      </c>
      <c r="T289">
        <v>264.75</v>
      </c>
      <c r="U289">
        <v>529.5</v>
      </c>
      <c r="V289">
        <v>20.34</v>
      </c>
      <c r="W289">
        <v>549.84</v>
      </c>
      <c r="X289">
        <v>517.38</v>
      </c>
      <c r="Y289">
        <v>0.48479226401304298</v>
      </c>
      <c r="AA289" t="s">
        <v>31</v>
      </c>
      <c r="AB289" s="20"/>
      <c r="AD289">
        <v>5</v>
      </c>
      <c r="AE289" t="s">
        <v>17180</v>
      </c>
      <c r="AF289" t="s">
        <v>17181</v>
      </c>
      <c r="AG289" t="s">
        <v>17180</v>
      </c>
    </row>
    <row r="290" spans="1:33">
      <c r="A290" t="s">
        <v>8896</v>
      </c>
      <c r="B290" t="s">
        <v>8897</v>
      </c>
      <c r="C290">
        <v>1</v>
      </c>
      <c r="D290" s="20">
        <v>45989</v>
      </c>
      <c r="E290" s="20">
        <v>45993</v>
      </c>
      <c r="F290">
        <v>4</v>
      </c>
      <c r="G290" t="s">
        <v>6551</v>
      </c>
      <c r="H290" t="s">
        <v>1061</v>
      </c>
      <c r="I290" t="s">
        <v>121</v>
      </c>
      <c r="J290" t="s">
        <v>27</v>
      </c>
      <c r="K290" t="s">
        <v>52</v>
      </c>
      <c r="L290" t="s">
        <v>17161</v>
      </c>
      <c r="M290" t="s">
        <v>30</v>
      </c>
      <c r="N290">
        <v>2</v>
      </c>
      <c r="O290">
        <v>375.76</v>
      </c>
      <c r="P290">
        <v>751.52</v>
      </c>
      <c r="Q290">
        <v>0</v>
      </c>
      <c r="R290">
        <v>0</v>
      </c>
      <c r="S290">
        <v>751.52</v>
      </c>
      <c r="T290">
        <v>332.93</v>
      </c>
      <c r="U290">
        <v>665.86</v>
      </c>
      <c r="V290">
        <v>23.59</v>
      </c>
      <c r="W290">
        <v>689.45</v>
      </c>
      <c r="X290">
        <v>62.07</v>
      </c>
      <c r="Y290">
        <v>8.2592612305726995E-2</v>
      </c>
      <c r="AA290" t="s">
        <v>31</v>
      </c>
      <c r="AB290" s="20"/>
      <c r="AD290">
        <v>4.0999999999999996</v>
      </c>
      <c r="AE290" t="s">
        <v>17180</v>
      </c>
      <c r="AF290" t="s">
        <v>17181</v>
      </c>
      <c r="AG290" t="s">
        <v>17180</v>
      </c>
    </row>
    <row r="291" spans="1:33">
      <c r="A291" t="s">
        <v>8899</v>
      </c>
      <c r="B291" t="s">
        <v>8900</v>
      </c>
      <c r="C291">
        <v>1</v>
      </c>
      <c r="D291" s="20">
        <v>45829</v>
      </c>
      <c r="E291" s="20">
        <v>45831</v>
      </c>
      <c r="F291">
        <v>2</v>
      </c>
      <c r="G291" t="s">
        <v>990</v>
      </c>
      <c r="H291" t="s">
        <v>2152</v>
      </c>
      <c r="I291" t="s">
        <v>259</v>
      </c>
      <c r="J291" t="s">
        <v>27</v>
      </c>
      <c r="K291" t="s">
        <v>28</v>
      </c>
      <c r="L291" t="s">
        <v>92</v>
      </c>
      <c r="M291" t="s">
        <v>30</v>
      </c>
      <c r="N291">
        <v>2</v>
      </c>
      <c r="O291">
        <v>5043.38</v>
      </c>
      <c r="P291">
        <v>10086.76</v>
      </c>
      <c r="Q291">
        <v>0</v>
      </c>
      <c r="R291">
        <v>0</v>
      </c>
      <c r="S291">
        <v>10086.76</v>
      </c>
      <c r="T291">
        <v>3117.15</v>
      </c>
      <c r="U291">
        <v>6234.3</v>
      </c>
      <c r="V291">
        <v>21.53</v>
      </c>
      <c r="W291">
        <v>6255.83</v>
      </c>
      <c r="X291">
        <v>3830.93</v>
      </c>
      <c r="Y291">
        <v>0.37979787364822798</v>
      </c>
      <c r="AA291" t="s">
        <v>31</v>
      </c>
      <c r="AB291" s="20"/>
      <c r="AD291">
        <v>4.2</v>
      </c>
      <c r="AE291" t="s">
        <v>17180</v>
      </c>
      <c r="AF291" t="s">
        <v>17181</v>
      </c>
      <c r="AG291" t="s">
        <v>17180</v>
      </c>
    </row>
    <row r="292" spans="1:33">
      <c r="A292" t="s">
        <v>9086</v>
      </c>
      <c r="B292" t="s">
        <v>9087</v>
      </c>
      <c r="C292">
        <v>1</v>
      </c>
      <c r="D292" s="20">
        <v>45913</v>
      </c>
      <c r="E292" s="20">
        <v>45915</v>
      </c>
      <c r="F292">
        <v>2</v>
      </c>
      <c r="G292" t="s">
        <v>9088</v>
      </c>
      <c r="H292" t="s">
        <v>1764</v>
      </c>
      <c r="I292" t="s">
        <v>71</v>
      </c>
      <c r="J292" t="s">
        <v>27</v>
      </c>
      <c r="K292" t="s">
        <v>44</v>
      </c>
      <c r="L292" t="s">
        <v>17161</v>
      </c>
      <c r="M292" t="s">
        <v>30</v>
      </c>
      <c r="N292">
        <v>2</v>
      </c>
      <c r="O292">
        <v>706.44</v>
      </c>
      <c r="P292">
        <v>1412.88</v>
      </c>
      <c r="Q292">
        <v>0</v>
      </c>
      <c r="R292">
        <v>0</v>
      </c>
      <c r="S292">
        <v>1412.88</v>
      </c>
      <c r="T292">
        <v>465.23</v>
      </c>
      <c r="U292">
        <v>930.46</v>
      </c>
      <c r="V292">
        <v>19.39</v>
      </c>
      <c r="W292">
        <v>949.85</v>
      </c>
      <c r="X292">
        <v>463.03</v>
      </c>
      <c r="Y292">
        <v>0.32772068399297899</v>
      </c>
      <c r="AA292" t="s">
        <v>31</v>
      </c>
      <c r="AB292" s="20"/>
      <c r="AD292">
        <v>3.5</v>
      </c>
      <c r="AE292" t="s">
        <v>17180</v>
      </c>
      <c r="AF292" t="s">
        <v>17181</v>
      </c>
      <c r="AG292" t="s">
        <v>17180</v>
      </c>
    </row>
    <row r="293" spans="1:33">
      <c r="A293" t="s">
        <v>9605</v>
      </c>
      <c r="B293" t="s">
        <v>9606</v>
      </c>
      <c r="C293">
        <v>1</v>
      </c>
      <c r="D293" s="20">
        <v>45724</v>
      </c>
      <c r="E293" s="20">
        <v>45725</v>
      </c>
      <c r="F293">
        <v>1</v>
      </c>
      <c r="G293" t="s">
        <v>1092</v>
      </c>
      <c r="H293" t="s">
        <v>867</v>
      </c>
      <c r="I293" t="s">
        <v>121</v>
      </c>
      <c r="J293" t="s">
        <v>27</v>
      </c>
      <c r="K293" t="s">
        <v>44</v>
      </c>
      <c r="L293" t="s">
        <v>17161</v>
      </c>
      <c r="M293" t="s">
        <v>30</v>
      </c>
      <c r="N293">
        <v>2</v>
      </c>
      <c r="O293">
        <v>750.66</v>
      </c>
      <c r="P293">
        <v>1501.32</v>
      </c>
      <c r="Q293">
        <v>0</v>
      </c>
      <c r="R293">
        <v>0</v>
      </c>
      <c r="S293">
        <v>1501.32</v>
      </c>
      <c r="T293">
        <v>380.47</v>
      </c>
      <c r="U293">
        <v>760.94</v>
      </c>
      <c r="V293">
        <v>22.8</v>
      </c>
      <c r="W293">
        <v>783.74</v>
      </c>
      <c r="X293">
        <v>717.58</v>
      </c>
      <c r="Y293">
        <v>0.47796605653691399</v>
      </c>
      <c r="AA293" t="s">
        <v>31</v>
      </c>
      <c r="AB293" s="20"/>
      <c r="AD293">
        <v>4.8</v>
      </c>
      <c r="AE293" t="s">
        <v>17180</v>
      </c>
      <c r="AF293" t="s">
        <v>17181</v>
      </c>
      <c r="AG293" t="s">
        <v>17180</v>
      </c>
    </row>
    <row r="294" spans="1:33">
      <c r="A294" t="s">
        <v>9733</v>
      </c>
      <c r="B294" t="s">
        <v>9734</v>
      </c>
      <c r="C294">
        <v>1</v>
      </c>
      <c r="D294" s="20">
        <v>45837</v>
      </c>
      <c r="E294" s="20">
        <v>45840</v>
      </c>
      <c r="F294">
        <v>3</v>
      </c>
      <c r="G294" t="s">
        <v>787</v>
      </c>
      <c r="H294" t="s">
        <v>265</v>
      </c>
      <c r="I294" t="s">
        <v>42</v>
      </c>
      <c r="J294" t="s">
        <v>27</v>
      </c>
      <c r="K294" t="s">
        <v>44</v>
      </c>
      <c r="L294" t="s">
        <v>207</v>
      </c>
      <c r="M294" t="s">
        <v>30</v>
      </c>
      <c r="N294">
        <v>2</v>
      </c>
      <c r="O294">
        <v>137.72999999999999</v>
      </c>
      <c r="P294">
        <v>275.45999999999998</v>
      </c>
      <c r="Q294">
        <v>0</v>
      </c>
      <c r="R294">
        <v>0</v>
      </c>
      <c r="S294">
        <v>275.45999999999998</v>
      </c>
      <c r="T294">
        <v>75.819999999999993</v>
      </c>
      <c r="U294">
        <v>151.63999999999999</v>
      </c>
      <c r="V294">
        <v>18.559999999999999</v>
      </c>
      <c r="W294">
        <v>170.2</v>
      </c>
      <c r="X294">
        <v>105.26</v>
      </c>
      <c r="Y294">
        <v>0.3821244463806</v>
      </c>
      <c r="AA294" t="s">
        <v>31</v>
      </c>
      <c r="AB294" s="20"/>
      <c r="AD294">
        <v>4.5999999999999996</v>
      </c>
      <c r="AE294" t="s">
        <v>17180</v>
      </c>
      <c r="AF294" t="s">
        <v>17181</v>
      </c>
      <c r="AG294" t="s">
        <v>17180</v>
      </c>
    </row>
    <row r="295" spans="1:33">
      <c r="A295" t="s">
        <v>10079</v>
      </c>
      <c r="B295" t="s">
        <v>10080</v>
      </c>
      <c r="C295">
        <v>1</v>
      </c>
      <c r="D295" s="20">
        <v>45765</v>
      </c>
      <c r="E295" s="20">
        <v>45768</v>
      </c>
      <c r="F295">
        <v>3</v>
      </c>
      <c r="G295" t="s">
        <v>5618</v>
      </c>
      <c r="H295" t="s">
        <v>113</v>
      </c>
      <c r="I295" t="s">
        <v>85</v>
      </c>
      <c r="J295" t="s">
        <v>27</v>
      </c>
      <c r="K295" t="s">
        <v>28</v>
      </c>
      <c r="L295" t="s">
        <v>92</v>
      </c>
      <c r="M295" t="s">
        <v>30</v>
      </c>
      <c r="N295">
        <v>2</v>
      </c>
      <c r="O295">
        <v>294.75</v>
      </c>
      <c r="P295">
        <v>589.5</v>
      </c>
      <c r="Q295">
        <v>0</v>
      </c>
      <c r="R295">
        <v>0</v>
      </c>
      <c r="S295">
        <v>589.5</v>
      </c>
      <c r="T295">
        <v>156.81</v>
      </c>
      <c r="U295">
        <v>313.62</v>
      </c>
      <c r="V295">
        <v>21.38</v>
      </c>
      <c r="W295">
        <v>335</v>
      </c>
      <c r="X295">
        <v>254.5</v>
      </c>
      <c r="Y295">
        <v>0.43172179813401201</v>
      </c>
      <c r="AA295" t="s">
        <v>31</v>
      </c>
      <c r="AB295" s="20"/>
      <c r="AD295">
        <v>3.8</v>
      </c>
      <c r="AE295" t="s">
        <v>17180</v>
      </c>
      <c r="AF295" t="s">
        <v>17181</v>
      </c>
      <c r="AG295" t="s">
        <v>17180</v>
      </c>
    </row>
    <row r="296" spans="1:33">
      <c r="A296" t="s">
        <v>10083</v>
      </c>
      <c r="B296" t="s">
        <v>10084</v>
      </c>
      <c r="C296">
        <v>1</v>
      </c>
      <c r="D296" s="20">
        <v>45995</v>
      </c>
      <c r="E296" s="20">
        <v>45997</v>
      </c>
      <c r="F296">
        <v>2</v>
      </c>
      <c r="G296" t="s">
        <v>10085</v>
      </c>
      <c r="H296" t="s">
        <v>436</v>
      </c>
      <c r="I296" t="s">
        <v>71</v>
      </c>
      <c r="J296" t="s">
        <v>27</v>
      </c>
      <c r="K296" t="s">
        <v>28</v>
      </c>
      <c r="L296" t="s">
        <v>207</v>
      </c>
      <c r="M296" t="s">
        <v>30</v>
      </c>
      <c r="N296">
        <v>2</v>
      </c>
      <c r="O296">
        <v>1841.26</v>
      </c>
      <c r="P296">
        <v>3682.52</v>
      </c>
      <c r="Q296">
        <v>0</v>
      </c>
      <c r="R296">
        <v>0</v>
      </c>
      <c r="S296">
        <v>3682.52</v>
      </c>
      <c r="T296">
        <v>1345.92</v>
      </c>
      <c r="U296">
        <v>2691.84</v>
      </c>
      <c r="V296">
        <v>30.28</v>
      </c>
      <c r="W296">
        <v>2722.12</v>
      </c>
      <c r="X296">
        <v>960.4</v>
      </c>
      <c r="Y296">
        <v>0.26079966979133901</v>
      </c>
      <c r="AA296" t="s">
        <v>31</v>
      </c>
      <c r="AB296" s="20"/>
      <c r="AD296">
        <v>5</v>
      </c>
      <c r="AE296" t="s">
        <v>17180</v>
      </c>
      <c r="AF296" t="s">
        <v>17181</v>
      </c>
      <c r="AG296" t="s">
        <v>17180</v>
      </c>
    </row>
    <row r="297" spans="1:33">
      <c r="A297" t="s">
        <v>10170</v>
      </c>
      <c r="B297" t="s">
        <v>10171</v>
      </c>
      <c r="C297">
        <v>1</v>
      </c>
      <c r="D297" s="20">
        <v>45772</v>
      </c>
      <c r="E297" s="20">
        <v>45776</v>
      </c>
      <c r="F297">
        <v>4</v>
      </c>
      <c r="G297" t="s">
        <v>10172</v>
      </c>
      <c r="H297" t="s">
        <v>867</v>
      </c>
      <c r="I297" t="s">
        <v>163</v>
      </c>
      <c r="J297" t="s">
        <v>27</v>
      </c>
      <c r="K297" t="s">
        <v>52</v>
      </c>
      <c r="L297" t="s">
        <v>92</v>
      </c>
      <c r="M297" t="s">
        <v>30</v>
      </c>
      <c r="N297">
        <v>2</v>
      </c>
      <c r="O297">
        <v>768.33</v>
      </c>
      <c r="P297">
        <v>1536.66</v>
      </c>
      <c r="Q297">
        <v>0</v>
      </c>
      <c r="R297">
        <v>0</v>
      </c>
      <c r="S297">
        <v>1536.66</v>
      </c>
      <c r="T297">
        <v>392.76</v>
      </c>
      <c r="U297">
        <v>785.52</v>
      </c>
      <c r="V297">
        <v>24.4</v>
      </c>
      <c r="W297">
        <v>809.92</v>
      </c>
      <c r="X297">
        <v>726.74</v>
      </c>
      <c r="Y297">
        <v>0.472934806658597</v>
      </c>
      <c r="AA297" t="s">
        <v>31</v>
      </c>
      <c r="AB297" s="20"/>
      <c r="AD297">
        <v>4.7</v>
      </c>
      <c r="AE297" t="s">
        <v>17180</v>
      </c>
      <c r="AF297" t="s">
        <v>17181</v>
      </c>
      <c r="AG297" t="s">
        <v>17180</v>
      </c>
    </row>
    <row r="298" spans="1:33">
      <c r="A298" t="s">
        <v>10176</v>
      </c>
      <c r="B298" t="s">
        <v>10177</v>
      </c>
      <c r="C298">
        <v>1</v>
      </c>
      <c r="D298" s="20">
        <v>45966</v>
      </c>
      <c r="E298" s="20">
        <v>45968</v>
      </c>
      <c r="F298">
        <v>2</v>
      </c>
      <c r="G298" t="s">
        <v>7557</v>
      </c>
      <c r="H298" t="s">
        <v>1477</v>
      </c>
      <c r="I298" t="s">
        <v>42</v>
      </c>
      <c r="J298" t="s">
        <v>27</v>
      </c>
      <c r="K298" t="s">
        <v>44</v>
      </c>
      <c r="L298" t="s">
        <v>207</v>
      </c>
      <c r="M298" t="s">
        <v>30</v>
      </c>
      <c r="N298">
        <v>2</v>
      </c>
      <c r="O298">
        <v>633.62</v>
      </c>
      <c r="P298">
        <v>1267.24</v>
      </c>
      <c r="Q298">
        <v>0</v>
      </c>
      <c r="R298">
        <v>0</v>
      </c>
      <c r="S298">
        <v>1267.24</v>
      </c>
      <c r="T298">
        <v>404.71</v>
      </c>
      <c r="U298">
        <v>809.42</v>
      </c>
      <c r="V298">
        <v>22.99</v>
      </c>
      <c r="W298">
        <v>832.41</v>
      </c>
      <c r="X298">
        <v>434.83</v>
      </c>
      <c r="Y298">
        <v>0.34313152993908003</v>
      </c>
      <c r="AA298" t="s">
        <v>31</v>
      </c>
      <c r="AB298" s="20"/>
      <c r="AD298">
        <v>4.7</v>
      </c>
      <c r="AE298" t="s">
        <v>17180</v>
      </c>
      <c r="AF298" t="s">
        <v>17181</v>
      </c>
      <c r="AG298" t="s">
        <v>17180</v>
      </c>
    </row>
    <row r="299" spans="1:33">
      <c r="A299" t="s">
        <v>10201</v>
      </c>
      <c r="B299" t="s">
        <v>10202</v>
      </c>
      <c r="C299">
        <v>1</v>
      </c>
      <c r="D299" s="20">
        <v>45982</v>
      </c>
      <c r="E299" s="20">
        <v>45985</v>
      </c>
      <c r="F299">
        <v>3</v>
      </c>
      <c r="G299" t="s">
        <v>7084</v>
      </c>
      <c r="H299" t="s">
        <v>764</v>
      </c>
      <c r="I299" t="s">
        <v>259</v>
      </c>
      <c r="J299" t="s">
        <v>27</v>
      </c>
      <c r="K299" t="s">
        <v>44</v>
      </c>
      <c r="L299" t="s">
        <v>37</v>
      </c>
      <c r="M299" t="s">
        <v>30</v>
      </c>
      <c r="N299">
        <v>2</v>
      </c>
      <c r="O299">
        <v>3465.87</v>
      </c>
      <c r="P299">
        <v>6931.74</v>
      </c>
      <c r="Q299">
        <v>0</v>
      </c>
      <c r="R299">
        <v>0</v>
      </c>
      <c r="S299">
        <v>6931.74</v>
      </c>
      <c r="T299">
        <v>1692.12</v>
      </c>
      <c r="U299">
        <v>3384.24</v>
      </c>
      <c r="V299">
        <v>24.22</v>
      </c>
      <c r="W299">
        <v>3408.46</v>
      </c>
      <c r="X299">
        <v>3523.28</v>
      </c>
      <c r="Y299">
        <v>0.508282191772917</v>
      </c>
      <c r="AA299" t="s">
        <v>31</v>
      </c>
      <c r="AB299" s="20"/>
      <c r="AE299" t="s">
        <v>17180</v>
      </c>
      <c r="AF299" t="s">
        <v>17181</v>
      </c>
      <c r="AG299" t="s">
        <v>17180</v>
      </c>
    </row>
    <row r="300" spans="1:33">
      <c r="A300" t="s">
        <v>10323</v>
      </c>
      <c r="B300" t="s">
        <v>10324</v>
      </c>
      <c r="C300">
        <v>1</v>
      </c>
      <c r="D300" s="20">
        <v>45678</v>
      </c>
      <c r="E300" s="20">
        <v>45679</v>
      </c>
      <c r="F300">
        <v>1</v>
      </c>
      <c r="G300" t="s">
        <v>5025</v>
      </c>
      <c r="H300" t="s">
        <v>258</v>
      </c>
      <c r="I300" t="s">
        <v>71</v>
      </c>
      <c r="J300" t="s">
        <v>27</v>
      </c>
      <c r="K300" t="s">
        <v>28</v>
      </c>
      <c r="L300" t="s">
        <v>207</v>
      </c>
      <c r="M300" t="s">
        <v>30</v>
      </c>
      <c r="N300">
        <v>2</v>
      </c>
      <c r="O300">
        <v>494.3</v>
      </c>
      <c r="P300">
        <v>988.6</v>
      </c>
      <c r="Q300">
        <v>0</v>
      </c>
      <c r="R300">
        <v>0</v>
      </c>
      <c r="S300">
        <v>988.6</v>
      </c>
      <c r="T300">
        <v>308.93</v>
      </c>
      <c r="U300">
        <v>617.86</v>
      </c>
      <c r="V300">
        <v>22.92</v>
      </c>
      <c r="W300">
        <v>640.78</v>
      </c>
      <c r="X300">
        <v>347.82</v>
      </c>
      <c r="Y300">
        <v>0.35183087194011697</v>
      </c>
      <c r="AA300" t="s">
        <v>31</v>
      </c>
      <c r="AB300" s="20"/>
      <c r="AD300">
        <v>4.9000000000000004</v>
      </c>
      <c r="AE300" t="s">
        <v>17180</v>
      </c>
      <c r="AF300" t="s">
        <v>17181</v>
      </c>
      <c r="AG300" t="s">
        <v>17180</v>
      </c>
    </row>
    <row r="301" spans="1:33">
      <c r="A301" t="s">
        <v>10523</v>
      </c>
      <c r="B301" t="s">
        <v>10524</v>
      </c>
      <c r="C301">
        <v>1</v>
      </c>
      <c r="D301" s="20">
        <v>45852</v>
      </c>
      <c r="E301" s="20">
        <v>45857</v>
      </c>
      <c r="F301">
        <v>5</v>
      </c>
      <c r="G301" t="s">
        <v>10525</v>
      </c>
      <c r="H301" t="s">
        <v>2843</v>
      </c>
      <c r="I301" t="s">
        <v>71</v>
      </c>
      <c r="J301" t="s">
        <v>27</v>
      </c>
      <c r="K301" t="s">
        <v>44</v>
      </c>
      <c r="L301" t="s">
        <v>92</v>
      </c>
      <c r="M301" t="s">
        <v>30</v>
      </c>
      <c r="N301">
        <v>2</v>
      </c>
      <c r="O301">
        <v>1309.3399999999999</v>
      </c>
      <c r="P301">
        <v>2618.6799999999998</v>
      </c>
      <c r="Q301">
        <v>0</v>
      </c>
      <c r="R301">
        <v>0</v>
      </c>
      <c r="S301">
        <v>2618.6799999999998</v>
      </c>
      <c r="T301">
        <v>679.68</v>
      </c>
      <c r="U301">
        <v>1359.36</v>
      </c>
      <c r="V301">
        <v>31.19</v>
      </c>
      <c r="W301">
        <v>1390.55</v>
      </c>
      <c r="X301">
        <v>1228.1300000000001</v>
      </c>
      <c r="Y301">
        <v>0.46898819252447799</v>
      </c>
      <c r="AA301" t="s">
        <v>31</v>
      </c>
      <c r="AB301" s="20"/>
      <c r="AD301">
        <v>4.4000000000000004</v>
      </c>
      <c r="AE301" t="s">
        <v>17180</v>
      </c>
      <c r="AF301" t="s">
        <v>17181</v>
      </c>
      <c r="AG301" t="s">
        <v>17180</v>
      </c>
    </row>
    <row r="302" spans="1:33">
      <c r="A302" t="s">
        <v>10696</v>
      </c>
      <c r="B302" t="s">
        <v>10697</v>
      </c>
      <c r="C302">
        <v>1</v>
      </c>
      <c r="D302" s="20">
        <v>45667</v>
      </c>
      <c r="E302" s="20">
        <v>45670</v>
      </c>
      <c r="F302">
        <v>3</v>
      </c>
      <c r="G302" t="s">
        <v>4942</v>
      </c>
      <c r="H302" t="s">
        <v>416</v>
      </c>
      <c r="I302" t="s">
        <v>270</v>
      </c>
      <c r="J302" t="s">
        <v>27</v>
      </c>
      <c r="K302" t="s">
        <v>44</v>
      </c>
      <c r="L302" t="s">
        <v>92</v>
      </c>
      <c r="M302" t="s">
        <v>30</v>
      </c>
      <c r="N302">
        <v>2</v>
      </c>
      <c r="O302">
        <v>92.52</v>
      </c>
      <c r="P302">
        <v>185.04</v>
      </c>
      <c r="Q302">
        <v>0</v>
      </c>
      <c r="R302">
        <v>0</v>
      </c>
      <c r="S302">
        <v>185.04</v>
      </c>
      <c r="T302">
        <v>64.09</v>
      </c>
      <c r="U302">
        <v>128.18</v>
      </c>
      <c r="V302">
        <v>30.85</v>
      </c>
      <c r="W302">
        <v>159.03</v>
      </c>
      <c r="X302">
        <v>26.01</v>
      </c>
      <c r="Y302">
        <v>0.14056420233462999</v>
      </c>
      <c r="AA302" t="s">
        <v>31</v>
      </c>
      <c r="AB302" s="20"/>
      <c r="AD302">
        <v>3.8</v>
      </c>
      <c r="AE302" t="s">
        <v>17180</v>
      </c>
      <c r="AF302" t="s">
        <v>17181</v>
      </c>
      <c r="AG302" t="s">
        <v>17180</v>
      </c>
    </row>
    <row r="303" spans="1:33">
      <c r="A303" t="s">
        <v>10969</v>
      </c>
      <c r="B303" t="s">
        <v>10970</v>
      </c>
      <c r="C303">
        <v>1</v>
      </c>
      <c r="D303" s="20">
        <v>45717</v>
      </c>
      <c r="E303" s="20">
        <v>45720</v>
      </c>
      <c r="F303">
        <v>3</v>
      </c>
      <c r="G303" t="s">
        <v>10971</v>
      </c>
      <c r="H303" t="s">
        <v>540</v>
      </c>
      <c r="I303" t="s">
        <v>85</v>
      </c>
      <c r="J303" t="s">
        <v>27</v>
      </c>
      <c r="K303" t="s">
        <v>28</v>
      </c>
      <c r="L303" t="s">
        <v>34</v>
      </c>
      <c r="M303" t="s">
        <v>30</v>
      </c>
      <c r="N303">
        <v>2</v>
      </c>
      <c r="O303">
        <v>3441.22</v>
      </c>
      <c r="P303">
        <v>6882.44</v>
      </c>
      <c r="Q303">
        <v>0</v>
      </c>
      <c r="R303">
        <v>0</v>
      </c>
      <c r="S303">
        <v>6882.44</v>
      </c>
      <c r="T303">
        <v>2464.87</v>
      </c>
      <c r="U303">
        <v>4929.74</v>
      </c>
      <c r="V303">
        <v>21.31</v>
      </c>
      <c r="W303">
        <v>4951.05</v>
      </c>
      <c r="X303">
        <v>1931.39</v>
      </c>
      <c r="Y303">
        <v>0.28062576644329601</v>
      </c>
      <c r="AA303" t="s">
        <v>31</v>
      </c>
      <c r="AB303" s="20"/>
      <c r="AD303">
        <v>4.8</v>
      </c>
      <c r="AE303" t="s">
        <v>17180</v>
      </c>
      <c r="AF303" t="s">
        <v>17181</v>
      </c>
      <c r="AG303" t="s">
        <v>17180</v>
      </c>
    </row>
    <row r="304" spans="1:33">
      <c r="A304" t="s">
        <v>11173</v>
      </c>
      <c r="B304" t="s">
        <v>11174</v>
      </c>
      <c r="C304">
        <v>1</v>
      </c>
      <c r="D304" s="20">
        <v>45770</v>
      </c>
      <c r="E304" s="20">
        <v>45774</v>
      </c>
      <c r="F304">
        <v>4</v>
      </c>
      <c r="G304" t="s">
        <v>11175</v>
      </c>
      <c r="H304" t="s">
        <v>594</v>
      </c>
      <c r="I304" t="s">
        <v>71</v>
      </c>
      <c r="J304" t="s">
        <v>27</v>
      </c>
      <c r="K304" t="s">
        <v>28</v>
      </c>
      <c r="L304" t="s">
        <v>17179</v>
      </c>
      <c r="M304" t="s">
        <v>30</v>
      </c>
      <c r="N304">
        <v>2</v>
      </c>
      <c r="O304">
        <v>1579.04</v>
      </c>
      <c r="P304">
        <v>3158.08</v>
      </c>
      <c r="Q304">
        <v>0</v>
      </c>
      <c r="R304">
        <v>0</v>
      </c>
      <c r="S304">
        <v>3158.08</v>
      </c>
      <c r="T304">
        <v>950.09</v>
      </c>
      <c r="U304">
        <v>1900.18</v>
      </c>
      <c r="V304">
        <v>27.75</v>
      </c>
      <c r="W304">
        <v>1927.93</v>
      </c>
      <c r="X304">
        <v>1230.1500000000001</v>
      </c>
      <c r="Y304">
        <v>0.38952464788732399</v>
      </c>
      <c r="AA304" t="s">
        <v>31</v>
      </c>
      <c r="AB304" s="20"/>
      <c r="AD304">
        <v>4</v>
      </c>
      <c r="AE304" t="s">
        <v>17180</v>
      </c>
      <c r="AF304" t="s">
        <v>17181</v>
      </c>
      <c r="AG304" t="s">
        <v>17180</v>
      </c>
    </row>
    <row r="305" spans="1:33">
      <c r="A305" t="s">
        <v>11208</v>
      </c>
      <c r="B305" t="s">
        <v>11209</v>
      </c>
      <c r="C305">
        <v>1</v>
      </c>
      <c r="D305" s="20">
        <v>45959</v>
      </c>
      <c r="E305" s="20">
        <v>45962</v>
      </c>
      <c r="F305">
        <v>3</v>
      </c>
      <c r="G305" t="s">
        <v>1529</v>
      </c>
      <c r="H305" t="s">
        <v>1153</v>
      </c>
      <c r="I305" t="s">
        <v>26</v>
      </c>
      <c r="J305" t="s">
        <v>27</v>
      </c>
      <c r="K305" t="s">
        <v>28</v>
      </c>
      <c r="L305" t="s">
        <v>92</v>
      </c>
      <c r="M305" t="s">
        <v>30</v>
      </c>
      <c r="N305">
        <v>2</v>
      </c>
      <c r="O305">
        <v>319.67</v>
      </c>
      <c r="P305">
        <v>639.34</v>
      </c>
      <c r="Q305">
        <v>0</v>
      </c>
      <c r="R305">
        <v>0</v>
      </c>
      <c r="S305">
        <v>639.34</v>
      </c>
      <c r="T305">
        <v>209.84</v>
      </c>
      <c r="U305">
        <v>419.68</v>
      </c>
      <c r="V305">
        <v>16.8</v>
      </c>
      <c r="W305">
        <v>436.48</v>
      </c>
      <c r="X305">
        <v>202.86</v>
      </c>
      <c r="Y305">
        <v>0.31729596146025602</v>
      </c>
      <c r="AA305" t="s">
        <v>31</v>
      </c>
      <c r="AB305" s="20"/>
      <c r="AD305">
        <v>4.9000000000000004</v>
      </c>
      <c r="AE305" t="s">
        <v>17180</v>
      </c>
      <c r="AF305" t="s">
        <v>17181</v>
      </c>
      <c r="AG305" t="s">
        <v>17180</v>
      </c>
    </row>
    <row r="306" spans="1:33">
      <c r="A306" t="s">
        <v>11341</v>
      </c>
      <c r="B306" t="s">
        <v>11342</v>
      </c>
      <c r="C306">
        <v>1</v>
      </c>
      <c r="D306" s="20">
        <v>45750</v>
      </c>
      <c r="E306" s="20">
        <v>45752</v>
      </c>
      <c r="F306">
        <v>2</v>
      </c>
      <c r="G306" t="s">
        <v>1631</v>
      </c>
      <c r="H306" t="s">
        <v>116</v>
      </c>
      <c r="I306" t="s">
        <v>126</v>
      </c>
      <c r="J306" t="s">
        <v>27</v>
      </c>
      <c r="K306" t="s">
        <v>28</v>
      </c>
      <c r="L306" t="s">
        <v>92</v>
      </c>
      <c r="M306" t="s">
        <v>30</v>
      </c>
      <c r="N306">
        <v>2</v>
      </c>
      <c r="O306">
        <v>376.66</v>
      </c>
      <c r="P306">
        <v>753.32</v>
      </c>
      <c r="Q306">
        <v>0</v>
      </c>
      <c r="R306">
        <v>0</v>
      </c>
      <c r="S306">
        <v>753.32</v>
      </c>
      <c r="T306">
        <v>199.83</v>
      </c>
      <c r="U306">
        <v>399.66</v>
      </c>
      <c r="V306">
        <v>29.06</v>
      </c>
      <c r="W306">
        <v>428.72</v>
      </c>
      <c r="X306">
        <v>324.60000000000002</v>
      </c>
      <c r="Y306">
        <v>0.43089258216959597</v>
      </c>
      <c r="AA306" t="s">
        <v>31</v>
      </c>
      <c r="AB306" s="20"/>
      <c r="AD306">
        <v>4.3</v>
      </c>
      <c r="AE306" t="s">
        <v>17180</v>
      </c>
      <c r="AF306" t="s">
        <v>17181</v>
      </c>
      <c r="AG306" t="s">
        <v>17180</v>
      </c>
    </row>
    <row r="307" spans="1:33">
      <c r="A307" t="s">
        <v>11432</v>
      </c>
      <c r="B307" t="s">
        <v>11433</v>
      </c>
      <c r="C307">
        <v>1</v>
      </c>
      <c r="D307" s="20">
        <v>45797</v>
      </c>
      <c r="E307" s="20">
        <v>45800</v>
      </c>
      <c r="F307">
        <v>3</v>
      </c>
      <c r="G307" t="s">
        <v>673</v>
      </c>
      <c r="H307" t="s">
        <v>533</v>
      </c>
      <c r="I307" t="s">
        <v>270</v>
      </c>
      <c r="J307" t="s">
        <v>27</v>
      </c>
      <c r="K307" t="s">
        <v>44</v>
      </c>
      <c r="L307" t="s">
        <v>17179</v>
      </c>
      <c r="M307" t="s">
        <v>30</v>
      </c>
      <c r="N307">
        <v>2</v>
      </c>
      <c r="O307">
        <v>54.07</v>
      </c>
      <c r="P307">
        <v>108.14</v>
      </c>
      <c r="Q307">
        <v>0</v>
      </c>
      <c r="R307">
        <v>0</v>
      </c>
      <c r="S307">
        <v>108.14</v>
      </c>
      <c r="T307">
        <v>36.159999999999997</v>
      </c>
      <c r="U307">
        <v>72.319999999999993</v>
      </c>
      <c r="V307">
        <v>26.06</v>
      </c>
      <c r="W307">
        <v>98.38</v>
      </c>
      <c r="X307">
        <v>9.76</v>
      </c>
      <c r="Y307">
        <v>9.0253375254299995E-2</v>
      </c>
      <c r="AA307" t="s">
        <v>31</v>
      </c>
      <c r="AB307" s="20"/>
      <c r="AD307">
        <v>3.5</v>
      </c>
      <c r="AE307" t="s">
        <v>17180</v>
      </c>
      <c r="AF307" t="s">
        <v>17181</v>
      </c>
      <c r="AG307" t="s">
        <v>17180</v>
      </c>
    </row>
    <row r="308" spans="1:33">
      <c r="A308" t="s">
        <v>11855</v>
      </c>
      <c r="B308" t="s">
        <v>11856</v>
      </c>
      <c r="C308">
        <v>1</v>
      </c>
      <c r="D308" s="20">
        <v>45936</v>
      </c>
      <c r="E308" s="20">
        <v>45940</v>
      </c>
      <c r="F308">
        <v>4</v>
      </c>
      <c r="G308" t="s">
        <v>6614</v>
      </c>
      <c r="H308" t="s">
        <v>239</v>
      </c>
      <c r="I308" t="s">
        <v>71</v>
      </c>
      <c r="J308" t="s">
        <v>27</v>
      </c>
      <c r="K308" t="s">
        <v>28</v>
      </c>
      <c r="L308" t="s">
        <v>34</v>
      </c>
      <c r="M308" t="s">
        <v>30</v>
      </c>
      <c r="N308">
        <v>2</v>
      </c>
      <c r="O308">
        <v>1289.17</v>
      </c>
      <c r="P308">
        <v>2578.34</v>
      </c>
      <c r="Q308">
        <v>0</v>
      </c>
      <c r="R308">
        <v>0</v>
      </c>
      <c r="S308">
        <v>2578.34</v>
      </c>
      <c r="T308">
        <v>720.76</v>
      </c>
      <c r="U308">
        <v>1441.52</v>
      </c>
      <c r="V308">
        <v>20.72</v>
      </c>
      <c r="W308">
        <v>1462.24</v>
      </c>
      <c r="X308">
        <v>1116.0999999999999</v>
      </c>
      <c r="Y308">
        <v>0.43287541596531098</v>
      </c>
      <c r="AA308" t="s">
        <v>31</v>
      </c>
      <c r="AB308" s="20"/>
      <c r="AE308" t="s">
        <v>17180</v>
      </c>
      <c r="AF308" t="s">
        <v>17181</v>
      </c>
      <c r="AG308" t="s">
        <v>17180</v>
      </c>
    </row>
    <row r="309" spans="1:33">
      <c r="A309" t="s">
        <v>12401</v>
      </c>
      <c r="B309" t="s">
        <v>12402</v>
      </c>
      <c r="C309">
        <v>1</v>
      </c>
      <c r="D309" s="20">
        <v>45832</v>
      </c>
      <c r="E309" s="20">
        <v>45835</v>
      </c>
      <c r="F309">
        <v>3</v>
      </c>
      <c r="G309" t="s">
        <v>8055</v>
      </c>
      <c r="H309" t="s">
        <v>399</v>
      </c>
      <c r="I309" t="s">
        <v>85</v>
      </c>
      <c r="J309" t="s">
        <v>27</v>
      </c>
      <c r="K309" t="s">
        <v>28</v>
      </c>
      <c r="L309" t="s">
        <v>34</v>
      </c>
      <c r="M309" t="s">
        <v>30</v>
      </c>
      <c r="N309">
        <v>2</v>
      </c>
      <c r="O309">
        <v>125.86</v>
      </c>
      <c r="P309">
        <v>251.72</v>
      </c>
      <c r="Q309">
        <v>0</v>
      </c>
      <c r="R309">
        <v>0</v>
      </c>
      <c r="S309">
        <v>251.72</v>
      </c>
      <c r="T309">
        <v>62.18</v>
      </c>
      <c r="U309">
        <v>124.36</v>
      </c>
      <c r="V309">
        <v>21.69</v>
      </c>
      <c r="W309">
        <v>146.05000000000001</v>
      </c>
      <c r="X309">
        <v>105.67</v>
      </c>
      <c r="Y309">
        <v>0.419791832194502</v>
      </c>
      <c r="AA309" t="s">
        <v>31</v>
      </c>
      <c r="AB309" s="20"/>
      <c r="AD309">
        <v>4</v>
      </c>
      <c r="AE309" t="s">
        <v>17180</v>
      </c>
      <c r="AF309" t="s">
        <v>17181</v>
      </c>
      <c r="AG309" t="s">
        <v>17180</v>
      </c>
    </row>
    <row r="310" spans="1:33">
      <c r="A310" t="s">
        <v>12435</v>
      </c>
      <c r="B310" t="s">
        <v>12436</v>
      </c>
      <c r="C310">
        <v>1</v>
      </c>
      <c r="D310" s="20">
        <v>45957</v>
      </c>
      <c r="E310" s="20">
        <v>45959</v>
      </c>
      <c r="F310">
        <v>2</v>
      </c>
      <c r="G310" t="s">
        <v>787</v>
      </c>
      <c r="H310" t="s">
        <v>2866</v>
      </c>
      <c r="I310" t="s">
        <v>259</v>
      </c>
      <c r="J310" t="s">
        <v>27</v>
      </c>
      <c r="K310" t="s">
        <v>44</v>
      </c>
      <c r="L310" t="s">
        <v>17179</v>
      </c>
      <c r="M310" t="s">
        <v>30</v>
      </c>
      <c r="N310">
        <v>2</v>
      </c>
      <c r="O310">
        <v>214.96</v>
      </c>
      <c r="P310">
        <v>429.92</v>
      </c>
      <c r="Q310">
        <v>0</v>
      </c>
      <c r="R310">
        <v>0</v>
      </c>
      <c r="S310">
        <v>429.92</v>
      </c>
      <c r="T310">
        <v>156.46</v>
      </c>
      <c r="U310">
        <v>312.92</v>
      </c>
      <c r="V310">
        <v>19.89</v>
      </c>
      <c r="W310">
        <v>332.81</v>
      </c>
      <c r="X310">
        <v>97.11</v>
      </c>
      <c r="Y310">
        <v>0.22587923334573901</v>
      </c>
      <c r="AA310" t="s">
        <v>31</v>
      </c>
      <c r="AB310" s="20"/>
      <c r="AE310" t="s">
        <v>17180</v>
      </c>
      <c r="AF310" t="s">
        <v>17181</v>
      </c>
      <c r="AG310" t="s">
        <v>17180</v>
      </c>
    </row>
    <row r="311" spans="1:33">
      <c r="A311" t="s">
        <v>12737</v>
      </c>
      <c r="B311" t="s">
        <v>12738</v>
      </c>
      <c r="C311">
        <v>1</v>
      </c>
      <c r="D311" s="20">
        <v>45820</v>
      </c>
      <c r="E311" s="20">
        <v>45824</v>
      </c>
      <c r="F311">
        <v>4</v>
      </c>
      <c r="G311" t="s">
        <v>2393</v>
      </c>
      <c r="H311" t="s">
        <v>468</v>
      </c>
      <c r="I311" t="s">
        <v>259</v>
      </c>
      <c r="J311" t="s">
        <v>27</v>
      </c>
      <c r="K311" t="s">
        <v>44</v>
      </c>
      <c r="L311" t="s">
        <v>17179</v>
      </c>
      <c r="M311" t="s">
        <v>30</v>
      </c>
      <c r="N311">
        <v>2</v>
      </c>
      <c r="O311">
        <v>1828.08</v>
      </c>
      <c r="P311">
        <v>3656.16</v>
      </c>
      <c r="Q311">
        <v>0</v>
      </c>
      <c r="R311">
        <v>0</v>
      </c>
      <c r="S311">
        <v>3656.16</v>
      </c>
      <c r="T311">
        <v>1061.1400000000001</v>
      </c>
      <c r="U311">
        <v>2122.2800000000002</v>
      </c>
      <c r="V311">
        <v>19.98</v>
      </c>
      <c r="W311">
        <v>2142.2600000000002</v>
      </c>
      <c r="X311">
        <v>1513.9</v>
      </c>
      <c r="Y311">
        <v>0.41406831210887901</v>
      </c>
      <c r="AA311" t="s">
        <v>31</v>
      </c>
      <c r="AB311" s="20"/>
      <c r="AD311">
        <v>4.5999999999999996</v>
      </c>
      <c r="AE311" t="s">
        <v>17180</v>
      </c>
      <c r="AF311" t="s">
        <v>17181</v>
      </c>
      <c r="AG311" t="s">
        <v>17180</v>
      </c>
    </row>
    <row r="312" spans="1:33">
      <c r="A312" t="s">
        <v>12914</v>
      </c>
      <c r="B312" t="s">
        <v>12915</v>
      </c>
      <c r="C312">
        <v>1</v>
      </c>
      <c r="D312" s="20">
        <v>45959</v>
      </c>
      <c r="E312" s="20">
        <v>45962</v>
      </c>
      <c r="F312">
        <v>3</v>
      </c>
      <c r="G312" t="s">
        <v>6117</v>
      </c>
      <c r="H312" t="s">
        <v>490</v>
      </c>
      <c r="I312" t="s">
        <v>42</v>
      </c>
      <c r="J312" t="s">
        <v>27</v>
      </c>
      <c r="K312" t="s">
        <v>44</v>
      </c>
      <c r="L312" t="s">
        <v>34</v>
      </c>
      <c r="M312" t="s">
        <v>30</v>
      </c>
      <c r="N312">
        <v>2</v>
      </c>
      <c r="O312">
        <v>127.35</v>
      </c>
      <c r="P312">
        <v>254.7</v>
      </c>
      <c r="Q312">
        <v>0</v>
      </c>
      <c r="R312">
        <v>0</v>
      </c>
      <c r="S312">
        <v>254.7</v>
      </c>
      <c r="T312">
        <v>86.72</v>
      </c>
      <c r="U312">
        <v>173.44</v>
      </c>
      <c r="V312">
        <v>25.16</v>
      </c>
      <c r="W312">
        <v>198.6</v>
      </c>
      <c r="X312">
        <v>56.1</v>
      </c>
      <c r="Y312">
        <v>0.22025912838633699</v>
      </c>
      <c r="AA312" t="s">
        <v>31</v>
      </c>
      <c r="AB312" s="20"/>
      <c r="AD312">
        <v>3</v>
      </c>
      <c r="AE312" t="s">
        <v>17180</v>
      </c>
      <c r="AF312" t="s">
        <v>17181</v>
      </c>
      <c r="AG312" t="s">
        <v>17180</v>
      </c>
    </row>
    <row r="313" spans="1:33">
      <c r="A313" t="s">
        <v>13004</v>
      </c>
      <c r="B313" t="s">
        <v>13005</v>
      </c>
      <c r="C313">
        <v>1</v>
      </c>
      <c r="D313" s="20">
        <v>45921</v>
      </c>
      <c r="E313" s="20">
        <v>45922</v>
      </c>
      <c r="F313">
        <v>1</v>
      </c>
      <c r="G313" t="s">
        <v>95</v>
      </c>
      <c r="H313" t="s">
        <v>394</v>
      </c>
      <c r="I313" t="s">
        <v>121</v>
      </c>
      <c r="J313" t="s">
        <v>27</v>
      </c>
      <c r="K313" t="s">
        <v>28</v>
      </c>
      <c r="L313" t="s">
        <v>34</v>
      </c>
      <c r="M313" t="s">
        <v>30</v>
      </c>
      <c r="N313">
        <v>2</v>
      </c>
      <c r="O313">
        <v>784.84</v>
      </c>
      <c r="P313">
        <v>1569.68</v>
      </c>
      <c r="Q313">
        <v>0</v>
      </c>
      <c r="R313">
        <v>0</v>
      </c>
      <c r="S313">
        <v>1569.68</v>
      </c>
      <c r="T313">
        <v>719.03</v>
      </c>
      <c r="U313">
        <v>1438.06</v>
      </c>
      <c r="V313">
        <v>37.86</v>
      </c>
      <c r="W313">
        <v>1475.92</v>
      </c>
      <c r="X313">
        <v>93.76</v>
      </c>
      <c r="Y313">
        <v>5.9731919881759299E-2</v>
      </c>
      <c r="AA313" t="s">
        <v>31</v>
      </c>
      <c r="AB313" s="20"/>
      <c r="AD313">
        <v>4.7</v>
      </c>
      <c r="AE313" t="s">
        <v>17180</v>
      </c>
      <c r="AF313" t="s">
        <v>17181</v>
      </c>
      <c r="AG313" t="s">
        <v>17180</v>
      </c>
    </row>
    <row r="314" spans="1:33">
      <c r="A314" t="s">
        <v>13111</v>
      </c>
      <c r="B314" t="s">
        <v>13112</v>
      </c>
      <c r="C314">
        <v>1</v>
      </c>
      <c r="D314" s="20">
        <v>45922</v>
      </c>
      <c r="E314" s="20">
        <v>45926</v>
      </c>
      <c r="F314">
        <v>4</v>
      </c>
      <c r="G314" t="s">
        <v>1469</v>
      </c>
      <c r="H314" t="s">
        <v>221</v>
      </c>
      <c r="I314" t="s">
        <v>85</v>
      </c>
      <c r="J314" t="s">
        <v>27</v>
      </c>
      <c r="K314" t="s">
        <v>28</v>
      </c>
      <c r="L314" t="s">
        <v>17161</v>
      </c>
      <c r="M314" t="s">
        <v>30</v>
      </c>
      <c r="N314">
        <v>2</v>
      </c>
      <c r="O314">
        <v>194.91</v>
      </c>
      <c r="P314">
        <v>389.82</v>
      </c>
      <c r="Q314">
        <v>0</v>
      </c>
      <c r="R314">
        <v>0</v>
      </c>
      <c r="S314">
        <v>389.82</v>
      </c>
      <c r="T314">
        <v>126.89</v>
      </c>
      <c r="U314">
        <v>253.78</v>
      </c>
      <c r="V314">
        <v>21.8</v>
      </c>
      <c r="W314">
        <v>275.58</v>
      </c>
      <c r="X314">
        <v>114.24</v>
      </c>
      <c r="Y314">
        <v>0.29305833461597702</v>
      </c>
      <c r="AA314" t="s">
        <v>31</v>
      </c>
      <c r="AB314" s="20"/>
      <c r="AE314" t="s">
        <v>17180</v>
      </c>
      <c r="AF314" t="s">
        <v>17181</v>
      </c>
      <c r="AG314" t="s">
        <v>17180</v>
      </c>
    </row>
    <row r="315" spans="1:33">
      <c r="A315" t="s">
        <v>13179</v>
      </c>
      <c r="B315" t="s">
        <v>13180</v>
      </c>
      <c r="C315">
        <v>1</v>
      </c>
      <c r="D315" s="20">
        <v>45870</v>
      </c>
      <c r="E315" s="20">
        <v>45875</v>
      </c>
      <c r="F315">
        <v>5</v>
      </c>
      <c r="G315" t="s">
        <v>1368</v>
      </c>
      <c r="H315" t="s">
        <v>649</v>
      </c>
      <c r="I315" t="s">
        <v>59</v>
      </c>
      <c r="J315" t="s">
        <v>27</v>
      </c>
      <c r="K315" t="s">
        <v>28</v>
      </c>
      <c r="L315" t="s">
        <v>34</v>
      </c>
      <c r="M315" t="s">
        <v>30</v>
      </c>
      <c r="N315">
        <v>2</v>
      </c>
      <c r="O315">
        <v>1586.16</v>
      </c>
      <c r="P315">
        <v>3172.32</v>
      </c>
      <c r="Q315">
        <v>0</v>
      </c>
      <c r="R315">
        <v>0</v>
      </c>
      <c r="S315">
        <v>3172.32</v>
      </c>
      <c r="T315">
        <v>1204.79</v>
      </c>
      <c r="U315">
        <v>2409.58</v>
      </c>
      <c r="V315">
        <v>31.47</v>
      </c>
      <c r="W315">
        <v>2441.0500000000002</v>
      </c>
      <c r="X315">
        <v>731.27</v>
      </c>
      <c r="Y315">
        <v>0.230515836989963</v>
      </c>
      <c r="AA315" t="s">
        <v>31</v>
      </c>
      <c r="AB315" s="20"/>
      <c r="AD315">
        <v>4.4000000000000004</v>
      </c>
      <c r="AE315" t="s">
        <v>17180</v>
      </c>
      <c r="AF315" t="s">
        <v>17181</v>
      </c>
      <c r="AG315" t="s">
        <v>17180</v>
      </c>
    </row>
    <row r="316" spans="1:33">
      <c r="A316" t="s">
        <v>13263</v>
      </c>
      <c r="B316" t="s">
        <v>13264</v>
      </c>
      <c r="C316">
        <v>1</v>
      </c>
      <c r="D316" s="20">
        <v>45792</v>
      </c>
      <c r="E316" s="20">
        <v>45799</v>
      </c>
      <c r="F316">
        <v>7</v>
      </c>
      <c r="G316" t="s">
        <v>2961</v>
      </c>
      <c r="H316" t="s">
        <v>231</v>
      </c>
      <c r="I316" t="s">
        <v>163</v>
      </c>
      <c r="J316" t="s">
        <v>27</v>
      </c>
      <c r="K316" t="s">
        <v>28</v>
      </c>
      <c r="L316" t="s">
        <v>37</v>
      </c>
      <c r="M316" t="s">
        <v>30</v>
      </c>
      <c r="N316">
        <v>2</v>
      </c>
      <c r="O316">
        <v>474.03</v>
      </c>
      <c r="P316">
        <v>948.06</v>
      </c>
      <c r="Q316">
        <v>0</v>
      </c>
      <c r="R316">
        <v>0</v>
      </c>
      <c r="S316">
        <v>948.06</v>
      </c>
      <c r="T316">
        <v>264.7</v>
      </c>
      <c r="U316">
        <v>529.4</v>
      </c>
      <c r="V316">
        <v>27.1</v>
      </c>
      <c r="W316">
        <v>556.5</v>
      </c>
      <c r="X316">
        <v>391.56</v>
      </c>
      <c r="Y316">
        <v>0.41301183469400699</v>
      </c>
      <c r="AA316" t="s">
        <v>31</v>
      </c>
      <c r="AB316" s="20"/>
      <c r="AD316">
        <v>4.8</v>
      </c>
      <c r="AE316" t="s">
        <v>17180</v>
      </c>
      <c r="AF316" t="s">
        <v>17181</v>
      </c>
      <c r="AG316" t="s">
        <v>17180</v>
      </c>
    </row>
    <row r="317" spans="1:33">
      <c r="A317" t="s">
        <v>13611</v>
      </c>
      <c r="B317" t="s">
        <v>13612</v>
      </c>
      <c r="C317">
        <v>1</v>
      </c>
      <c r="D317" s="20">
        <v>45786</v>
      </c>
      <c r="E317" s="20">
        <v>45790</v>
      </c>
      <c r="F317">
        <v>4</v>
      </c>
      <c r="G317" t="s">
        <v>5951</v>
      </c>
      <c r="H317" t="s">
        <v>1440</v>
      </c>
      <c r="I317" t="s">
        <v>71</v>
      </c>
      <c r="J317" t="s">
        <v>27</v>
      </c>
      <c r="K317" t="s">
        <v>28</v>
      </c>
      <c r="L317" t="s">
        <v>207</v>
      </c>
      <c r="M317" t="s">
        <v>30</v>
      </c>
      <c r="N317">
        <v>2</v>
      </c>
      <c r="O317">
        <v>669.1</v>
      </c>
      <c r="P317">
        <v>1338.2</v>
      </c>
      <c r="Q317">
        <v>0</v>
      </c>
      <c r="R317">
        <v>0</v>
      </c>
      <c r="S317">
        <v>1338.2</v>
      </c>
      <c r="T317">
        <v>380.98</v>
      </c>
      <c r="U317">
        <v>761.96</v>
      </c>
      <c r="V317">
        <v>20.63</v>
      </c>
      <c r="W317">
        <v>782.59</v>
      </c>
      <c r="X317">
        <v>555.61</v>
      </c>
      <c r="Y317">
        <v>0.41519204902107298</v>
      </c>
      <c r="AA317" t="s">
        <v>31</v>
      </c>
      <c r="AB317" s="20"/>
      <c r="AD317">
        <v>4.5999999999999996</v>
      </c>
      <c r="AE317" t="s">
        <v>17180</v>
      </c>
      <c r="AF317" t="s">
        <v>17181</v>
      </c>
      <c r="AG317" t="s">
        <v>17180</v>
      </c>
    </row>
    <row r="318" spans="1:33">
      <c r="A318" t="s">
        <v>13911</v>
      </c>
      <c r="B318" t="s">
        <v>13912</v>
      </c>
      <c r="C318">
        <v>1</v>
      </c>
      <c r="D318" s="20">
        <v>45678</v>
      </c>
      <c r="E318" s="20">
        <v>45680</v>
      </c>
      <c r="F318">
        <v>2</v>
      </c>
      <c r="G318" t="s">
        <v>13913</v>
      </c>
      <c r="H318" t="s">
        <v>1962</v>
      </c>
      <c r="I318" t="s">
        <v>163</v>
      </c>
      <c r="J318" t="s">
        <v>27</v>
      </c>
      <c r="K318" t="s">
        <v>52</v>
      </c>
      <c r="L318" t="s">
        <v>17161</v>
      </c>
      <c r="M318" t="s">
        <v>30</v>
      </c>
      <c r="N318">
        <v>2</v>
      </c>
      <c r="O318">
        <v>273.29000000000002</v>
      </c>
      <c r="P318">
        <v>546.58000000000004</v>
      </c>
      <c r="Q318">
        <v>0</v>
      </c>
      <c r="R318">
        <v>0</v>
      </c>
      <c r="S318">
        <v>546.58000000000004</v>
      </c>
      <c r="T318">
        <v>175.5</v>
      </c>
      <c r="U318">
        <v>351</v>
      </c>
      <c r="V318">
        <v>32.31</v>
      </c>
      <c r="W318">
        <v>383.31</v>
      </c>
      <c r="X318">
        <v>163.27000000000001</v>
      </c>
      <c r="Y318">
        <v>0.29871199092539102</v>
      </c>
      <c r="AA318" t="s">
        <v>31</v>
      </c>
      <c r="AB318" s="20"/>
      <c r="AD318">
        <v>4.8</v>
      </c>
      <c r="AE318" t="s">
        <v>17180</v>
      </c>
      <c r="AF318" t="s">
        <v>17181</v>
      </c>
      <c r="AG318" t="s">
        <v>17180</v>
      </c>
    </row>
    <row r="319" spans="1:33">
      <c r="A319" t="s">
        <v>14020</v>
      </c>
      <c r="B319" t="s">
        <v>14021</v>
      </c>
      <c r="C319">
        <v>1</v>
      </c>
      <c r="D319" s="20">
        <v>45864</v>
      </c>
      <c r="E319" s="20">
        <v>45867</v>
      </c>
      <c r="F319">
        <v>3</v>
      </c>
      <c r="G319" t="s">
        <v>162</v>
      </c>
      <c r="H319" t="s">
        <v>895</v>
      </c>
      <c r="I319" t="s">
        <v>51</v>
      </c>
      <c r="J319" t="s">
        <v>27</v>
      </c>
      <c r="K319" t="s">
        <v>52</v>
      </c>
      <c r="L319" t="s">
        <v>34</v>
      </c>
      <c r="M319" t="s">
        <v>30</v>
      </c>
      <c r="N319">
        <v>2</v>
      </c>
      <c r="O319">
        <v>1962.47</v>
      </c>
      <c r="P319">
        <v>3924.94</v>
      </c>
      <c r="Q319">
        <v>0</v>
      </c>
      <c r="R319">
        <v>0</v>
      </c>
      <c r="S319">
        <v>3924.94</v>
      </c>
      <c r="T319">
        <v>1149.47</v>
      </c>
      <c r="U319">
        <v>2298.94</v>
      </c>
      <c r="V319">
        <v>19.350000000000001</v>
      </c>
      <c r="W319">
        <v>2318.29</v>
      </c>
      <c r="X319">
        <v>1606.65</v>
      </c>
      <c r="Y319">
        <v>0.40934383710324201</v>
      </c>
      <c r="AA319" t="s">
        <v>31</v>
      </c>
      <c r="AB319" s="20"/>
      <c r="AD319">
        <v>5</v>
      </c>
      <c r="AE319" t="s">
        <v>17180</v>
      </c>
      <c r="AF319" t="s">
        <v>17181</v>
      </c>
      <c r="AG319" t="s">
        <v>17180</v>
      </c>
    </row>
    <row r="320" spans="1:33">
      <c r="A320" t="s">
        <v>14044</v>
      </c>
      <c r="B320" t="s">
        <v>14045</v>
      </c>
      <c r="C320">
        <v>1</v>
      </c>
      <c r="D320" s="20">
        <v>45700</v>
      </c>
      <c r="E320" s="20">
        <v>45704</v>
      </c>
      <c r="F320">
        <v>4</v>
      </c>
      <c r="G320" t="s">
        <v>5137</v>
      </c>
      <c r="H320" t="s">
        <v>3110</v>
      </c>
      <c r="I320" t="s">
        <v>163</v>
      </c>
      <c r="J320" t="s">
        <v>27</v>
      </c>
      <c r="K320" t="s">
        <v>52</v>
      </c>
      <c r="L320" t="s">
        <v>92</v>
      </c>
      <c r="M320" t="s">
        <v>30</v>
      </c>
      <c r="N320">
        <v>2</v>
      </c>
      <c r="O320">
        <v>1554.09</v>
      </c>
      <c r="P320">
        <v>3108.18</v>
      </c>
      <c r="Q320">
        <v>0</v>
      </c>
      <c r="R320">
        <v>0</v>
      </c>
      <c r="S320">
        <v>3108.18</v>
      </c>
      <c r="T320">
        <v>1401.2</v>
      </c>
      <c r="U320">
        <v>2802.4</v>
      </c>
      <c r="V320">
        <v>20.07</v>
      </c>
      <c r="W320">
        <v>2822.47</v>
      </c>
      <c r="X320">
        <v>285.70999999999998</v>
      </c>
      <c r="Y320">
        <v>9.1921960761603305E-2</v>
      </c>
      <c r="AA320" t="s">
        <v>31</v>
      </c>
      <c r="AB320" s="20"/>
      <c r="AE320" t="s">
        <v>17180</v>
      </c>
      <c r="AF320" t="s">
        <v>17181</v>
      </c>
      <c r="AG320" t="s">
        <v>17180</v>
      </c>
    </row>
    <row r="321" spans="1:33">
      <c r="A321" t="s">
        <v>14162</v>
      </c>
      <c r="B321" t="s">
        <v>14163</v>
      </c>
      <c r="C321">
        <v>1</v>
      </c>
      <c r="D321" s="20">
        <v>45820</v>
      </c>
      <c r="E321" s="20">
        <v>45822</v>
      </c>
      <c r="F321">
        <v>2</v>
      </c>
      <c r="G321" t="s">
        <v>226</v>
      </c>
      <c r="H321" t="s">
        <v>370</v>
      </c>
      <c r="I321" t="s">
        <v>85</v>
      </c>
      <c r="J321" t="s">
        <v>27</v>
      </c>
      <c r="K321" t="s">
        <v>28</v>
      </c>
      <c r="L321" t="s">
        <v>37</v>
      </c>
      <c r="M321" t="s">
        <v>30</v>
      </c>
      <c r="N321">
        <v>2</v>
      </c>
      <c r="O321">
        <v>763.56</v>
      </c>
      <c r="P321">
        <v>1527.12</v>
      </c>
      <c r="Q321">
        <v>0</v>
      </c>
      <c r="R321">
        <v>0</v>
      </c>
      <c r="S321">
        <v>1527.12</v>
      </c>
      <c r="T321">
        <v>504.48</v>
      </c>
      <c r="U321">
        <v>1008.96</v>
      </c>
      <c r="V321">
        <v>17.059999999999999</v>
      </c>
      <c r="W321">
        <v>1026.02</v>
      </c>
      <c r="X321">
        <v>501.1</v>
      </c>
      <c r="Y321">
        <v>0.32813400387657798</v>
      </c>
      <c r="AA321" t="s">
        <v>31</v>
      </c>
      <c r="AB321" s="20"/>
      <c r="AD321">
        <v>4.5999999999999996</v>
      </c>
      <c r="AE321" t="s">
        <v>17180</v>
      </c>
      <c r="AF321" t="s">
        <v>17181</v>
      </c>
      <c r="AG321" t="s">
        <v>17180</v>
      </c>
    </row>
    <row r="322" spans="1:33">
      <c r="A322" t="s">
        <v>14224</v>
      </c>
      <c r="B322" t="s">
        <v>14225</v>
      </c>
      <c r="C322">
        <v>1</v>
      </c>
      <c r="D322" s="20">
        <v>45835</v>
      </c>
      <c r="E322" s="20">
        <v>45838</v>
      </c>
      <c r="F322">
        <v>3</v>
      </c>
      <c r="G322" t="s">
        <v>3142</v>
      </c>
      <c r="H322" t="s">
        <v>436</v>
      </c>
      <c r="I322" t="s">
        <v>71</v>
      </c>
      <c r="J322" t="s">
        <v>27</v>
      </c>
      <c r="K322" t="s">
        <v>28</v>
      </c>
      <c r="L322" t="s">
        <v>92</v>
      </c>
      <c r="M322" t="s">
        <v>30</v>
      </c>
      <c r="N322">
        <v>2</v>
      </c>
      <c r="O322">
        <v>1829.1</v>
      </c>
      <c r="P322">
        <v>3658.2</v>
      </c>
      <c r="Q322">
        <v>0</v>
      </c>
      <c r="R322">
        <v>0</v>
      </c>
      <c r="S322">
        <v>3658.2</v>
      </c>
      <c r="T322">
        <v>1419.75</v>
      </c>
      <c r="U322">
        <v>2839.5</v>
      </c>
      <c r="V322">
        <v>42.81</v>
      </c>
      <c r="W322">
        <v>2882.31</v>
      </c>
      <c r="X322">
        <v>775.89</v>
      </c>
      <c r="Y322">
        <v>0.212096112842381</v>
      </c>
      <c r="AA322" t="s">
        <v>31</v>
      </c>
      <c r="AB322" s="20"/>
      <c r="AE322" t="s">
        <v>17180</v>
      </c>
      <c r="AF322" t="s">
        <v>17181</v>
      </c>
      <c r="AG322" t="s">
        <v>17180</v>
      </c>
    </row>
    <row r="323" spans="1:33">
      <c r="A323" t="s">
        <v>14305</v>
      </c>
      <c r="B323" t="s">
        <v>14306</v>
      </c>
      <c r="C323">
        <v>1</v>
      </c>
      <c r="D323" s="20">
        <v>45898</v>
      </c>
      <c r="E323" s="20">
        <v>45900</v>
      </c>
      <c r="F323">
        <v>2</v>
      </c>
      <c r="G323" t="s">
        <v>6225</v>
      </c>
      <c r="H323" t="s">
        <v>598</v>
      </c>
      <c r="I323" t="s">
        <v>26</v>
      </c>
      <c r="J323" t="s">
        <v>27</v>
      </c>
      <c r="K323" t="s">
        <v>28</v>
      </c>
      <c r="L323" t="s">
        <v>37</v>
      </c>
      <c r="M323" t="s">
        <v>30</v>
      </c>
      <c r="N323">
        <v>2</v>
      </c>
      <c r="O323">
        <v>4059.38</v>
      </c>
      <c r="P323">
        <v>8118.76</v>
      </c>
      <c r="Q323">
        <v>0</v>
      </c>
      <c r="R323">
        <v>0</v>
      </c>
      <c r="S323">
        <v>8118.76</v>
      </c>
      <c r="T323">
        <v>3201.38</v>
      </c>
      <c r="U323">
        <v>6402.76</v>
      </c>
      <c r="V323">
        <v>22.05</v>
      </c>
      <c r="W323">
        <v>6424.81</v>
      </c>
      <c r="X323">
        <v>1693.95</v>
      </c>
      <c r="Y323">
        <v>0.208646394276959</v>
      </c>
      <c r="AA323" t="s">
        <v>31</v>
      </c>
      <c r="AB323" s="20"/>
      <c r="AD323">
        <v>4.0999999999999996</v>
      </c>
      <c r="AE323" t="s">
        <v>17180</v>
      </c>
      <c r="AF323" t="s">
        <v>17181</v>
      </c>
      <c r="AG323" t="s">
        <v>17180</v>
      </c>
    </row>
    <row r="324" spans="1:33">
      <c r="A324" t="s">
        <v>14398</v>
      </c>
      <c r="B324" t="s">
        <v>14399</v>
      </c>
      <c r="C324">
        <v>1</v>
      </c>
      <c r="D324" s="20">
        <v>45807</v>
      </c>
      <c r="E324" s="20">
        <v>45810</v>
      </c>
      <c r="F324">
        <v>3</v>
      </c>
      <c r="G324" t="s">
        <v>5453</v>
      </c>
      <c r="H324" t="s">
        <v>1549</v>
      </c>
      <c r="I324" t="s">
        <v>71</v>
      </c>
      <c r="J324" t="s">
        <v>27</v>
      </c>
      <c r="K324" t="s">
        <v>28</v>
      </c>
      <c r="L324" t="s">
        <v>92</v>
      </c>
      <c r="M324" t="s">
        <v>30</v>
      </c>
      <c r="N324">
        <v>2</v>
      </c>
      <c r="O324">
        <v>4756.58</v>
      </c>
      <c r="P324">
        <v>9513.16</v>
      </c>
      <c r="Q324">
        <v>0</v>
      </c>
      <c r="R324">
        <v>0</v>
      </c>
      <c r="S324">
        <v>9513.16</v>
      </c>
      <c r="T324">
        <v>3243.61</v>
      </c>
      <c r="U324">
        <v>6487.22</v>
      </c>
      <c r="V324">
        <v>17.27</v>
      </c>
      <c r="W324">
        <v>6504.49</v>
      </c>
      <c r="X324">
        <v>3008.67</v>
      </c>
      <c r="Y324">
        <v>0.31626399640077502</v>
      </c>
      <c r="AA324" t="s">
        <v>31</v>
      </c>
      <c r="AB324" s="20"/>
      <c r="AD324">
        <v>5</v>
      </c>
      <c r="AE324" t="s">
        <v>17180</v>
      </c>
      <c r="AF324" t="s">
        <v>17181</v>
      </c>
      <c r="AG324" t="s">
        <v>17180</v>
      </c>
    </row>
    <row r="325" spans="1:33">
      <c r="A325" t="s">
        <v>14744</v>
      </c>
      <c r="B325" t="s">
        <v>14745</v>
      </c>
      <c r="C325">
        <v>1</v>
      </c>
      <c r="D325" s="20">
        <v>45775</v>
      </c>
      <c r="E325" s="20">
        <v>45781</v>
      </c>
      <c r="F325">
        <v>6</v>
      </c>
      <c r="G325" t="s">
        <v>1548</v>
      </c>
      <c r="H325" t="s">
        <v>1395</v>
      </c>
      <c r="I325" t="s">
        <v>42</v>
      </c>
      <c r="J325" t="s">
        <v>27</v>
      </c>
      <c r="K325" t="s">
        <v>44</v>
      </c>
      <c r="L325" t="s">
        <v>92</v>
      </c>
      <c r="M325" t="s">
        <v>30</v>
      </c>
      <c r="N325">
        <v>2</v>
      </c>
      <c r="O325">
        <v>199.6</v>
      </c>
      <c r="P325">
        <v>399.2</v>
      </c>
      <c r="Q325">
        <v>0</v>
      </c>
      <c r="R325">
        <v>0</v>
      </c>
      <c r="S325">
        <v>399.2</v>
      </c>
      <c r="T325">
        <v>156.41</v>
      </c>
      <c r="U325">
        <v>312.82</v>
      </c>
      <c r="V325">
        <v>25.42</v>
      </c>
      <c r="W325">
        <v>338.24</v>
      </c>
      <c r="X325">
        <v>60.96</v>
      </c>
      <c r="Y325">
        <v>0.15270541082164299</v>
      </c>
      <c r="AA325" t="s">
        <v>31</v>
      </c>
      <c r="AB325" s="20"/>
      <c r="AD325">
        <v>4.8</v>
      </c>
      <c r="AE325" t="s">
        <v>17180</v>
      </c>
      <c r="AF325" t="s">
        <v>17181</v>
      </c>
      <c r="AG325" t="s">
        <v>17180</v>
      </c>
    </row>
    <row r="326" spans="1:33">
      <c r="A326" t="s">
        <v>14881</v>
      </c>
      <c r="B326" t="s">
        <v>14882</v>
      </c>
      <c r="C326">
        <v>1</v>
      </c>
      <c r="D326" s="20">
        <v>45700</v>
      </c>
      <c r="E326" s="20">
        <v>45705</v>
      </c>
      <c r="F326">
        <v>5</v>
      </c>
      <c r="G326" t="s">
        <v>1631</v>
      </c>
      <c r="H326" t="s">
        <v>355</v>
      </c>
      <c r="I326" t="s">
        <v>51</v>
      </c>
      <c r="J326" t="s">
        <v>27</v>
      </c>
      <c r="K326" t="s">
        <v>28</v>
      </c>
      <c r="L326" t="s">
        <v>17161</v>
      </c>
      <c r="M326" t="s">
        <v>30</v>
      </c>
      <c r="N326">
        <v>2</v>
      </c>
      <c r="O326">
        <v>294.24</v>
      </c>
      <c r="P326">
        <v>588.48</v>
      </c>
      <c r="Q326">
        <v>0</v>
      </c>
      <c r="R326">
        <v>0</v>
      </c>
      <c r="S326">
        <v>588.48</v>
      </c>
      <c r="T326">
        <v>207.67</v>
      </c>
      <c r="U326">
        <v>415.34</v>
      </c>
      <c r="V326">
        <v>28.76</v>
      </c>
      <c r="W326">
        <v>444.1</v>
      </c>
      <c r="X326">
        <v>144.38</v>
      </c>
      <c r="Y326">
        <v>0.24534393692223999</v>
      </c>
      <c r="AA326" t="s">
        <v>31</v>
      </c>
      <c r="AB326" s="20"/>
      <c r="AD326">
        <v>4.4000000000000004</v>
      </c>
      <c r="AE326" t="s">
        <v>17180</v>
      </c>
      <c r="AF326" t="s">
        <v>17181</v>
      </c>
      <c r="AG326" t="s">
        <v>17180</v>
      </c>
    </row>
    <row r="327" spans="1:33">
      <c r="A327" t="s">
        <v>15000</v>
      </c>
      <c r="B327" t="s">
        <v>15001</v>
      </c>
      <c r="C327">
        <v>1</v>
      </c>
      <c r="D327" s="20">
        <v>45660</v>
      </c>
      <c r="E327" s="20">
        <v>45664</v>
      </c>
      <c r="F327">
        <v>4</v>
      </c>
      <c r="G327" t="s">
        <v>15002</v>
      </c>
      <c r="H327" t="s">
        <v>416</v>
      </c>
      <c r="I327" t="s">
        <v>59</v>
      </c>
      <c r="J327" t="s">
        <v>27</v>
      </c>
      <c r="K327" t="s">
        <v>28</v>
      </c>
      <c r="L327" t="s">
        <v>37</v>
      </c>
      <c r="M327" t="s">
        <v>30</v>
      </c>
      <c r="N327">
        <v>2</v>
      </c>
      <c r="O327">
        <v>93.31</v>
      </c>
      <c r="P327">
        <v>186.62</v>
      </c>
      <c r="Q327">
        <v>0</v>
      </c>
      <c r="R327">
        <v>0</v>
      </c>
      <c r="S327">
        <v>186.62</v>
      </c>
      <c r="T327">
        <v>63.95</v>
      </c>
      <c r="U327">
        <v>127.9</v>
      </c>
      <c r="V327">
        <v>28.47</v>
      </c>
      <c r="W327">
        <v>156.37</v>
      </c>
      <c r="X327">
        <v>30.25</v>
      </c>
      <c r="Y327">
        <v>0.16209409495231</v>
      </c>
      <c r="AA327" t="s">
        <v>31</v>
      </c>
      <c r="AB327" s="20"/>
      <c r="AD327">
        <v>4.4000000000000004</v>
      </c>
      <c r="AE327" t="s">
        <v>17180</v>
      </c>
      <c r="AF327" t="s">
        <v>17181</v>
      </c>
      <c r="AG327" t="s">
        <v>17180</v>
      </c>
    </row>
    <row r="328" spans="1:33">
      <c r="A328" t="s">
        <v>15869</v>
      </c>
      <c r="B328" t="s">
        <v>15870</v>
      </c>
      <c r="C328">
        <v>1</v>
      </c>
      <c r="D328" s="20">
        <v>45760</v>
      </c>
      <c r="E328" s="20">
        <v>45763</v>
      </c>
      <c r="F328">
        <v>3</v>
      </c>
      <c r="G328" t="s">
        <v>4577</v>
      </c>
      <c r="H328" t="s">
        <v>1153</v>
      </c>
      <c r="I328" t="s">
        <v>26</v>
      </c>
      <c r="J328" t="s">
        <v>27</v>
      </c>
      <c r="K328" t="s">
        <v>44</v>
      </c>
      <c r="L328" t="s">
        <v>37</v>
      </c>
      <c r="M328" t="s">
        <v>30</v>
      </c>
      <c r="N328">
        <v>2</v>
      </c>
      <c r="O328">
        <v>317.29000000000002</v>
      </c>
      <c r="P328">
        <v>634.58000000000004</v>
      </c>
      <c r="Q328">
        <v>0</v>
      </c>
      <c r="R328">
        <v>0</v>
      </c>
      <c r="S328">
        <v>634.58000000000004</v>
      </c>
      <c r="T328">
        <v>203.81</v>
      </c>
      <c r="U328">
        <v>407.62</v>
      </c>
      <c r="V328">
        <v>18.53</v>
      </c>
      <c r="W328">
        <v>426.15</v>
      </c>
      <c r="X328">
        <v>208.43</v>
      </c>
      <c r="Y328">
        <v>0.328453465284125</v>
      </c>
      <c r="AA328" t="s">
        <v>31</v>
      </c>
      <c r="AB328" s="20"/>
      <c r="AE328" t="s">
        <v>17180</v>
      </c>
      <c r="AF328" t="s">
        <v>17181</v>
      </c>
      <c r="AG328" t="s">
        <v>17180</v>
      </c>
    </row>
    <row r="329" spans="1:33">
      <c r="A329" t="s">
        <v>15901</v>
      </c>
      <c r="B329" t="s">
        <v>15902</v>
      </c>
      <c r="C329">
        <v>1</v>
      </c>
      <c r="D329" s="20">
        <v>45833</v>
      </c>
      <c r="E329" s="20">
        <v>45837</v>
      </c>
      <c r="F329">
        <v>4</v>
      </c>
      <c r="G329" t="s">
        <v>3814</v>
      </c>
      <c r="H329" t="s">
        <v>1969</v>
      </c>
      <c r="I329" t="s">
        <v>121</v>
      </c>
      <c r="J329" t="s">
        <v>27</v>
      </c>
      <c r="K329" t="s">
        <v>44</v>
      </c>
      <c r="L329" t="s">
        <v>34</v>
      </c>
      <c r="M329" t="s">
        <v>30</v>
      </c>
      <c r="N329">
        <v>2</v>
      </c>
      <c r="O329">
        <v>274.61</v>
      </c>
      <c r="P329">
        <v>549.22</v>
      </c>
      <c r="Q329">
        <v>0</v>
      </c>
      <c r="R329">
        <v>0</v>
      </c>
      <c r="S329">
        <v>549.22</v>
      </c>
      <c r="T329">
        <v>132.5</v>
      </c>
      <c r="U329">
        <v>265</v>
      </c>
      <c r="V329">
        <v>15.05</v>
      </c>
      <c r="W329">
        <v>280.05</v>
      </c>
      <c r="X329">
        <v>269.17</v>
      </c>
      <c r="Y329">
        <v>0.49009504388041197</v>
      </c>
      <c r="AA329" t="s">
        <v>31</v>
      </c>
      <c r="AB329" s="20"/>
      <c r="AD329">
        <v>3.6</v>
      </c>
      <c r="AE329" t="s">
        <v>17180</v>
      </c>
      <c r="AF329" t="s">
        <v>17181</v>
      </c>
      <c r="AG329" t="s">
        <v>17180</v>
      </c>
    </row>
    <row r="330" spans="1:33">
      <c r="A330" t="s">
        <v>332</v>
      </c>
      <c r="B330" t="s">
        <v>329</v>
      </c>
      <c r="C330">
        <v>2</v>
      </c>
      <c r="D330" s="20">
        <v>45839</v>
      </c>
      <c r="E330" s="20">
        <v>45841</v>
      </c>
      <c r="F330">
        <v>2</v>
      </c>
      <c r="G330" t="s">
        <v>330</v>
      </c>
      <c r="H330" t="s">
        <v>333</v>
      </c>
      <c r="I330" t="s">
        <v>121</v>
      </c>
      <c r="J330" t="s">
        <v>27</v>
      </c>
      <c r="K330" t="s">
        <v>44</v>
      </c>
      <c r="L330" t="s">
        <v>17161</v>
      </c>
      <c r="M330" t="s">
        <v>30</v>
      </c>
      <c r="N330">
        <v>1</v>
      </c>
      <c r="O330">
        <v>117.56</v>
      </c>
      <c r="P330">
        <v>117.56</v>
      </c>
      <c r="Q330">
        <v>0</v>
      </c>
      <c r="R330">
        <v>0</v>
      </c>
      <c r="S330">
        <v>117.56</v>
      </c>
      <c r="T330">
        <v>97.76</v>
      </c>
      <c r="U330">
        <v>97.76</v>
      </c>
      <c r="V330">
        <v>16.86</v>
      </c>
      <c r="W330">
        <v>114.62</v>
      </c>
      <c r="X330">
        <v>2.94</v>
      </c>
      <c r="Y330">
        <v>2.5008506294657999E-2</v>
      </c>
      <c r="AA330" t="s">
        <v>31</v>
      </c>
      <c r="AB330" s="20"/>
      <c r="AD330">
        <v>4.5999999999999996</v>
      </c>
      <c r="AE330" t="s">
        <v>17180</v>
      </c>
      <c r="AF330" t="s">
        <v>17181</v>
      </c>
      <c r="AG330" t="s">
        <v>17180</v>
      </c>
    </row>
    <row r="331" spans="1:33">
      <c r="A331" t="s">
        <v>648</v>
      </c>
      <c r="B331" t="s">
        <v>645</v>
      </c>
      <c r="C331">
        <v>2</v>
      </c>
      <c r="D331" s="20">
        <v>45866</v>
      </c>
      <c r="E331" s="20">
        <v>45871</v>
      </c>
      <c r="F331">
        <v>5</v>
      </c>
      <c r="G331" t="s">
        <v>646</v>
      </c>
      <c r="H331" t="s">
        <v>649</v>
      </c>
      <c r="I331" t="s">
        <v>259</v>
      </c>
      <c r="J331" t="s">
        <v>27</v>
      </c>
      <c r="K331" t="s">
        <v>44</v>
      </c>
      <c r="L331" t="s">
        <v>17179</v>
      </c>
      <c r="M331" t="s">
        <v>30</v>
      </c>
      <c r="N331">
        <v>1</v>
      </c>
      <c r="O331">
        <v>1533.66</v>
      </c>
      <c r="P331">
        <v>1533.66</v>
      </c>
      <c r="Q331">
        <v>0</v>
      </c>
      <c r="R331">
        <v>0</v>
      </c>
      <c r="S331">
        <v>1533.66</v>
      </c>
      <c r="T331">
        <v>1198.04</v>
      </c>
      <c r="U331">
        <v>1198.04</v>
      </c>
      <c r="V331">
        <v>18.73</v>
      </c>
      <c r="W331">
        <v>1216.77</v>
      </c>
      <c r="X331">
        <v>316.89</v>
      </c>
      <c r="Y331">
        <v>0.20662337154258401</v>
      </c>
      <c r="AA331" t="s">
        <v>31</v>
      </c>
      <c r="AB331" s="20"/>
      <c r="AD331">
        <v>3.9</v>
      </c>
      <c r="AE331" t="s">
        <v>17180</v>
      </c>
      <c r="AF331" t="s">
        <v>17181</v>
      </c>
      <c r="AG331" t="s">
        <v>17180</v>
      </c>
    </row>
    <row r="332" spans="1:33">
      <c r="A332" t="s">
        <v>691</v>
      </c>
      <c r="B332" t="s">
        <v>687</v>
      </c>
      <c r="C332">
        <v>2</v>
      </c>
      <c r="D332" s="20">
        <v>45933</v>
      </c>
      <c r="E332" s="20">
        <v>45937</v>
      </c>
      <c r="F332">
        <v>4</v>
      </c>
      <c r="G332" t="s">
        <v>688</v>
      </c>
      <c r="H332" t="s">
        <v>475</v>
      </c>
      <c r="I332" t="s">
        <v>51</v>
      </c>
      <c r="J332" t="s">
        <v>27</v>
      </c>
      <c r="K332" t="s">
        <v>52</v>
      </c>
      <c r="L332" t="s">
        <v>34</v>
      </c>
      <c r="M332" t="s">
        <v>30</v>
      </c>
      <c r="N332">
        <v>1</v>
      </c>
      <c r="O332">
        <v>542.55999999999995</v>
      </c>
      <c r="P332">
        <v>542.55999999999995</v>
      </c>
      <c r="Q332">
        <v>0</v>
      </c>
      <c r="R332">
        <v>0</v>
      </c>
      <c r="S332">
        <v>542.55999999999995</v>
      </c>
      <c r="T332">
        <v>433.4</v>
      </c>
      <c r="U332">
        <v>433.4</v>
      </c>
      <c r="V332">
        <v>17.989999999999998</v>
      </c>
      <c r="W332">
        <v>451.39</v>
      </c>
      <c r="X332">
        <v>91.17</v>
      </c>
      <c r="Y332">
        <v>0.16803671483338201</v>
      </c>
      <c r="AA332" t="s">
        <v>31</v>
      </c>
      <c r="AB332" s="20"/>
      <c r="AD332">
        <v>4.5999999999999996</v>
      </c>
      <c r="AE332" t="s">
        <v>17180</v>
      </c>
      <c r="AF332" t="s">
        <v>17181</v>
      </c>
      <c r="AG332" t="s">
        <v>17180</v>
      </c>
    </row>
    <row r="333" spans="1:33">
      <c r="A333" t="s">
        <v>1076</v>
      </c>
      <c r="B333" t="s">
        <v>1074</v>
      </c>
      <c r="C333">
        <v>2</v>
      </c>
      <c r="D333" s="20">
        <v>45691</v>
      </c>
      <c r="E333" s="20">
        <v>45696</v>
      </c>
      <c r="F333">
        <v>5</v>
      </c>
      <c r="G333" t="s">
        <v>1075</v>
      </c>
      <c r="H333" t="s">
        <v>346</v>
      </c>
      <c r="I333" t="s">
        <v>163</v>
      </c>
      <c r="J333" t="s">
        <v>27</v>
      </c>
      <c r="K333" t="s">
        <v>44</v>
      </c>
      <c r="L333" t="s">
        <v>34</v>
      </c>
      <c r="M333" t="s">
        <v>30</v>
      </c>
      <c r="N333">
        <v>1</v>
      </c>
      <c r="O333">
        <v>534.91</v>
      </c>
      <c r="P333">
        <v>534.91</v>
      </c>
      <c r="Q333">
        <v>0</v>
      </c>
      <c r="R333">
        <v>0</v>
      </c>
      <c r="S333">
        <v>534.91</v>
      </c>
      <c r="T333">
        <v>411.92</v>
      </c>
      <c r="U333">
        <v>411.92</v>
      </c>
      <c r="V333">
        <v>28.99</v>
      </c>
      <c r="W333">
        <v>440.91</v>
      </c>
      <c r="X333">
        <v>94</v>
      </c>
      <c r="Y333">
        <v>0.17573049671907401</v>
      </c>
      <c r="AA333" t="s">
        <v>31</v>
      </c>
      <c r="AB333" s="20"/>
      <c r="AD333">
        <v>5</v>
      </c>
      <c r="AE333" t="s">
        <v>17180</v>
      </c>
      <c r="AF333" t="s">
        <v>17181</v>
      </c>
      <c r="AG333" t="s">
        <v>17180</v>
      </c>
    </row>
    <row r="334" spans="1:33">
      <c r="A334" t="s">
        <v>1279</v>
      </c>
      <c r="B334" t="s">
        <v>1277</v>
      </c>
      <c r="C334">
        <v>2</v>
      </c>
      <c r="D334" s="20">
        <v>45829</v>
      </c>
      <c r="E334" s="20">
        <v>45833</v>
      </c>
      <c r="F334">
        <v>4</v>
      </c>
      <c r="G334" t="s">
        <v>1278</v>
      </c>
      <c r="H334" t="s">
        <v>531</v>
      </c>
      <c r="I334" t="s">
        <v>85</v>
      </c>
      <c r="J334" t="s">
        <v>27</v>
      </c>
      <c r="K334" t="s">
        <v>28</v>
      </c>
      <c r="L334" t="s">
        <v>17161</v>
      </c>
      <c r="M334" t="s">
        <v>30</v>
      </c>
      <c r="N334">
        <v>1</v>
      </c>
      <c r="O334">
        <v>1798.87</v>
      </c>
      <c r="P334">
        <v>1798.87</v>
      </c>
      <c r="Q334">
        <v>0</v>
      </c>
      <c r="R334">
        <v>0</v>
      </c>
      <c r="S334">
        <v>1798.87</v>
      </c>
      <c r="T334">
        <v>1049.81</v>
      </c>
      <c r="U334">
        <v>1049.81</v>
      </c>
      <c r="V334">
        <v>16.54</v>
      </c>
      <c r="W334">
        <v>1066.3499999999999</v>
      </c>
      <c r="X334">
        <v>732.52</v>
      </c>
      <c r="Y334">
        <v>0.40721119369381897</v>
      </c>
      <c r="AA334" t="s">
        <v>31</v>
      </c>
      <c r="AB334" s="20"/>
      <c r="AE334" t="s">
        <v>17180</v>
      </c>
      <c r="AF334" t="s">
        <v>17181</v>
      </c>
      <c r="AG334" t="s">
        <v>17180</v>
      </c>
    </row>
    <row r="335" spans="1:33">
      <c r="A335" t="s">
        <v>1473</v>
      </c>
      <c r="B335" t="s">
        <v>1471</v>
      </c>
      <c r="C335">
        <v>2</v>
      </c>
      <c r="D335" s="20">
        <v>45993</v>
      </c>
      <c r="E335" s="20">
        <v>45997</v>
      </c>
      <c r="F335">
        <v>4</v>
      </c>
      <c r="G335" t="s">
        <v>1472</v>
      </c>
      <c r="H335" t="s">
        <v>258</v>
      </c>
      <c r="I335" t="s">
        <v>126</v>
      </c>
      <c r="J335" t="s">
        <v>27</v>
      </c>
      <c r="K335" t="s">
        <v>28</v>
      </c>
      <c r="L335" t="s">
        <v>17161</v>
      </c>
      <c r="M335" t="s">
        <v>30</v>
      </c>
      <c r="N335">
        <v>1</v>
      </c>
      <c r="O335">
        <v>497.13</v>
      </c>
      <c r="P335">
        <v>497.13</v>
      </c>
      <c r="Q335">
        <v>0</v>
      </c>
      <c r="R335">
        <v>0</v>
      </c>
      <c r="S335">
        <v>497.13</v>
      </c>
      <c r="T335">
        <v>286</v>
      </c>
      <c r="U335">
        <v>286</v>
      </c>
      <c r="V335">
        <v>29.28</v>
      </c>
      <c r="W335">
        <v>315.27999999999997</v>
      </c>
      <c r="X335">
        <v>181.85</v>
      </c>
      <c r="Y335">
        <v>0.36579969022187397</v>
      </c>
      <c r="AA335" t="s">
        <v>31</v>
      </c>
      <c r="AB335" s="20"/>
      <c r="AD335">
        <v>4.5</v>
      </c>
      <c r="AE335" t="s">
        <v>17180</v>
      </c>
      <c r="AF335" t="s">
        <v>17181</v>
      </c>
      <c r="AG335" t="s">
        <v>17180</v>
      </c>
    </row>
    <row r="336" spans="1:33">
      <c r="A336" t="s">
        <v>2092</v>
      </c>
      <c r="B336" t="s">
        <v>2090</v>
      </c>
      <c r="C336">
        <v>2</v>
      </c>
      <c r="D336" s="20">
        <v>45757</v>
      </c>
      <c r="E336" s="20">
        <v>45759</v>
      </c>
      <c r="F336">
        <v>2</v>
      </c>
      <c r="G336" t="s">
        <v>2091</v>
      </c>
      <c r="H336" t="s">
        <v>1637</v>
      </c>
      <c r="I336" t="s">
        <v>163</v>
      </c>
      <c r="J336" t="s">
        <v>27</v>
      </c>
      <c r="K336" t="s">
        <v>44</v>
      </c>
      <c r="L336" t="s">
        <v>17179</v>
      </c>
      <c r="M336" t="s">
        <v>30</v>
      </c>
      <c r="N336">
        <v>1</v>
      </c>
      <c r="O336">
        <v>2154.2199999999998</v>
      </c>
      <c r="P336">
        <v>2154.2199999999998</v>
      </c>
      <c r="Q336">
        <v>0</v>
      </c>
      <c r="R336">
        <v>0</v>
      </c>
      <c r="S336">
        <v>2154.2199999999998</v>
      </c>
      <c r="T336">
        <v>1365.06</v>
      </c>
      <c r="U336">
        <v>1365.06</v>
      </c>
      <c r="V336">
        <v>33.46</v>
      </c>
      <c r="W336">
        <v>1398.52</v>
      </c>
      <c r="X336">
        <v>755.7</v>
      </c>
      <c r="Y336">
        <v>0.35079982545886701</v>
      </c>
      <c r="AA336" t="s">
        <v>31</v>
      </c>
      <c r="AB336" s="20"/>
      <c r="AD336">
        <v>3.8</v>
      </c>
      <c r="AE336" t="s">
        <v>17180</v>
      </c>
      <c r="AF336" t="s">
        <v>17181</v>
      </c>
      <c r="AG336" t="s">
        <v>17180</v>
      </c>
    </row>
    <row r="337" spans="1:33">
      <c r="A337" t="s">
        <v>3646</v>
      </c>
      <c r="B337" t="s">
        <v>3644</v>
      </c>
      <c r="C337">
        <v>2</v>
      </c>
      <c r="D337" s="20">
        <v>45918</v>
      </c>
      <c r="E337" s="20">
        <v>45921</v>
      </c>
      <c r="F337">
        <v>3</v>
      </c>
      <c r="G337" t="s">
        <v>3645</v>
      </c>
      <c r="H337" t="s">
        <v>696</v>
      </c>
      <c r="I337" t="s">
        <v>85</v>
      </c>
      <c r="J337" t="s">
        <v>27</v>
      </c>
      <c r="K337" t="s">
        <v>28</v>
      </c>
      <c r="L337" t="s">
        <v>92</v>
      </c>
      <c r="M337" t="s">
        <v>30</v>
      </c>
      <c r="N337">
        <v>1</v>
      </c>
      <c r="O337">
        <v>539.73</v>
      </c>
      <c r="P337">
        <v>539.73</v>
      </c>
      <c r="Q337">
        <v>0</v>
      </c>
      <c r="R337">
        <v>0</v>
      </c>
      <c r="S337">
        <v>539.73</v>
      </c>
      <c r="T337">
        <v>275.61</v>
      </c>
      <c r="U337">
        <v>275.61</v>
      </c>
      <c r="V337">
        <v>17.14</v>
      </c>
      <c r="W337">
        <v>292.75</v>
      </c>
      <c r="X337">
        <v>246.98</v>
      </c>
      <c r="Y337">
        <v>0.457599169955348</v>
      </c>
      <c r="AA337" t="s">
        <v>31</v>
      </c>
      <c r="AB337" s="20"/>
      <c r="AD337">
        <v>4.0999999999999996</v>
      </c>
      <c r="AE337" t="s">
        <v>17180</v>
      </c>
      <c r="AF337" t="s">
        <v>17181</v>
      </c>
      <c r="AG337" t="s">
        <v>17180</v>
      </c>
    </row>
    <row r="338" spans="1:33">
      <c r="A338" t="s">
        <v>3766</v>
      </c>
      <c r="B338" t="s">
        <v>3764</v>
      </c>
      <c r="C338">
        <v>2</v>
      </c>
      <c r="D338" s="20">
        <v>45809</v>
      </c>
      <c r="E338" s="20">
        <v>45813</v>
      </c>
      <c r="F338">
        <v>4</v>
      </c>
      <c r="G338" t="s">
        <v>3765</v>
      </c>
      <c r="H338" t="s">
        <v>300</v>
      </c>
      <c r="I338" t="s">
        <v>42</v>
      </c>
      <c r="J338" t="s">
        <v>27</v>
      </c>
      <c r="K338" t="s">
        <v>44</v>
      </c>
      <c r="L338" t="s">
        <v>92</v>
      </c>
      <c r="M338" t="s">
        <v>30</v>
      </c>
      <c r="N338">
        <v>1</v>
      </c>
      <c r="O338">
        <v>1433.35</v>
      </c>
      <c r="P338">
        <v>1433.35</v>
      </c>
      <c r="Q338">
        <v>0</v>
      </c>
      <c r="R338">
        <v>0</v>
      </c>
      <c r="S338">
        <v>1433.35</v>
      </c>
      <c r="T338">
        <v>1013.22</v>
      </c>
      <c r="U338">
        <v>1013.22</v>
      </c>
      <c r="V338">
        <v>15.84</v>
      </c>
      <c r="W338">
        <v>1029.06</v>
      </c>
      <c r="X338">
        <v>404.29</v>
      </c>
      <c r="Y338">
        <v>0.28205951093591902</v>
      </c>
      <c r="AA338" t="s">
        <v>31</v>
      </c>
      <c r="AB338" s="20"/>
      <c r="AD338">
        <v>4.5</v>
      </c>
      <c r="AE338" t="s">
        <v>17180</v>
      </c>
      <c r="AF338" t="s">
        <v>17181</v>
      </c>
      <c r="AG338" t="s">
        <v>17180</v>
      </c>
    </row>
    <row r="339" spans="1:33">
      <c r="A339" t="s">
        <v>4087</v>
      </c>
      <c r="B339" t="s">
        <v>4086</v>
      </c>
      <c r="C339">
        <v>2</v>
      </c>
      <c r="D339" s="20">
        <v>45910</v>
      </c>
      <c r="E339" s="20">
        <v>45913</v>
      </c>
      <c r="F339">
        <v>3</v>
      </c>
      <c r="G339" t="s">
        <v>1263</v>
      </c>
      <c r="H339" t="s">
        <v>331</v>
      </c>
      <c r="I339" t="s">
        <v>71</v>
      </c>
      <c r="J339" t="s">
        <v>27</v>
      </c>
      <c r="K339" t="s">
        <v>28</v>
      </c>
      <c r="L339" t="s">
        <v>34</v>
      </c>
      <c r="M339" t="s">
        <v>30</v>
      </c>
      <c r="N339">
        <v>1</v>
      </c>
      <c r="O339">
        <v>1123.54</v>
      </c>
      <c r="P339">
        <v>1123.54</v>
      </c>
      <c r="Q339">
        <v>0</v>
      </c>
      <c r="R339">
        <v>0</v>
      </c>
      <c r="S339">
        <v>1123.54</v>
      </c>
      <c r="T339">
        <v>819.93</v>
      </c>
      <c r="U339">
        <v>819.93</v>
      </c>
      <c r="V339">
        <v>17.489999999999998</v>
      </c>
      <c r="W339">
        <v>837.42</v>
      </c>
      <c r="X339">
        <v>286.12</v>
      </c>
      <c r="Y339">
        <v>0.25465938017338102</v>
      </c>
      <c r="AA339" t="s">
        <v>31</v>
      </c>
      <c r="AB339" s="20"/>
      <c r="AD339">
        <v>4.9000000000000004</v>
      </c>
      <c r="AE339" t="s">
        <v>17180</v>
      </c>
      <c r="AF339" t="s">
        <v>17181</v>
      </c>
      <c r="AG339" t="s">
        <v>17180</v>
      </c>
    </row>
    <row r="340" spans="1:33">
      <c r="A340" t="s">
        <v>4201</v>
      </c>
      <c r="B340" t="s">
        <v>4199</v>
      </c>
      <c r="C340">
        <v>2</v>
      </c>
      <c r="D340" s="20">
        <v>45758</v>
      </c>
      <c r="E340" s="20">
        <v>45760</v>
      </c>
      <c r="F340">
        <v>2</v>
      </c>
      <c r="G340" t="s">
        <v>4200</v>
      </c>
      <c r="H340" t="s">
        <v>213</v>
      </c>
      <c r="I340" t="s">
        <v>270</v>
      </c>
      <c r="J340" t="s">
        <v>27</v>
      </c>
      <c r="K340" t="s">
        <v>52</v>
      </c>
      <c r="L340" t="s">
        <v>92</v>
      </c>
      <c r="M340" t="s">
        <v>30</v>
      </c>
      <c r="N340">
        <v>1</v>
      </c>
      <c r="O340">
        <v>2275.8000000000002</v>
      </c>
      <c r="P340">
        <v>2275.8000000000002</v>
      </c>
      <c r="Q340">
        <v>0</v>
      </c>
      <c r="R340">
        <v>0</v>
      </c>
      <c r="S340">
        <v>2275.8000000000002</v>
      </c>
      <c r="T340">
        <v>1255.95</v>
      </c>
      <c r="U340">
        <v>1255.95</v>
      </c>
      <c r="V340">
        <v>19.27</v>
      </c>
      <c r="W340">
        <v>1275.22</v>
      </c>
      <c r="X340">
        <v>1000.58</v>
      </c>
      <c r="Y340">
        <v>0.43966077862729602</v>
      </c>
      <c r="AA340" t="s">
        <v>31</v>
      </c>
      <c r="AB340" s="20"/>
      <c r="AD340">
        <v>4.3</v>
      </c>
      <c r="AE340" t="s">
        <v>17180</v>
      </c>
      <c r="AF340" t="s">
        <v>17181</v>
      </c>
      <c r="AG340" t="s">
        <v>17180</v>
      </c>
    </row>
    <row r="341" spans="1:33">
      <c r="A341" t="s">
        <v>4504</v>
      </c>
      <c r="B341" t="s">
        <v>4502</v>
      </c>
      <c r="C341">
        <v>2</v>
      </c>
      <c r="D341" s="20">
        <v>45806</v>
      </c>
      <c r="E341" s="20">
        <v>45810</v>
      </c>
      <c r="F341">
        <v>4</v>
      </c>
      <c r="G341" t="s">
        <v>4503</v>
      </c>
      <c r="H341" t="s">
        <v>492</v>
      </c>
      <c r="I341" t="s">
        <v>163</v>
      </c>
      <c r="J341" t="s">
        <v>27</v>
      </c>
      <c r="K341" t="s">
        <v>52</v>
      </c>
      <c r="L341" t="s">
        <v>92</v>
      </c>
      <c r="M341" t="s">
        <v>30</v>
      </c>
      <c r="N341">
        <v>1</v>
      </c>
      <c r="O341">
        <v>3331.65</v>
      </c>
      <c r="P341">
        <v>3331.65</v>
      </c>
      <c r="Q341">
        <v>0</v>
      </c>
      <c r="R341">
        <v>0</v>
      </c>
      <c r="S341">
        <v>3331.65</v>
      </c>
      <c r="T341">
        <v>2423.94</v>
      </c>
      <c r="U341">
        <v>2423.94</v>
      </c>
      <c r="V341">
        <v>16.670000000000002</v>
      </c>
      <c r="W341">
        <v>2440.61</v>
      </c>
      <c r="X341">
        <v>891.04</v>
      </c>
      <c r="Y341">
        <v>0.26744706076568697</v>
      </c>
      <c r="AA341" t="s">
        <v>31</v>
      </c>
      <c r="AB341" s="20"/>
      <c r="AD341">
        <v>4</v>
      </c>
      <c r="AE341" t="s">
        <v>17180</v>
      </c>
      <c r="AF341" t="s">
        <v>17181</v>
      </c>
      <c r="AG341" t="s">
        <v>17180</v>
      </c>
    </row>
    <row r="342" spans="1:33">
      <c r="A342" t="s">
        <v>4538</v>
      </c>
      <c r="B342" t="s">
        <v>4536</v>
      </c>
      <c r="C342">
        <v>2</v>
      </c>
      <c r="D342" s="20">
        <v>45856</v>
      </c>
      <c r="E342" s="20">
        <v>45859</v>
      </c>
      <c r="F342">
        <v>3</v>
      </c>
      <c r="G342" t="s">
        <v>4537</v>
      </c>
      <c r="H342" t="s">
        <v>177</v>
      </c>
      <c r="I342" t="s">
        <v>85</v>
      </c>
      <c r="J342" t="s">
        <v>27</v>
      </c>
      <c r="K342" t="s">
        <v>28</v>
      </c>
      <c r="L342" t="s">
        <v>37</v>
      </c>
      <c r="M342" t="s">
        <v>30</v>
      </c>
      <c r="N342">
        <v>1</v>
      </c>
      <c r="O342">
        <v>2236.08</v>
      </c>
      <c r="P342">
        <v>2236.08</v>
      </c>
      <c r="Q342">
        <v>0</v>
      </c>
      <c r="R342">
        <v>0</v>
      </c>
      <c r="S342">
        <v>2236.08</v>
      </c>
      <c r="T342">
        <v>1514.72</v>
      </c>
      <c r="U342">
        <v>1514.72</v>
      </c>
      <c r="V342">
        <v>16.73</v>
      </c>
      <c r="W342">
        <v>1531.45</v>
      </c>
      <c r="X342">
        <v>704.63</v>
      </c>
      <c r="Y342">
        <v>0.31511842152337999</v>
      </c>
      <c r="AA342" t="s">
        <v>31</v>
      </c>
      <c r="AB342" s="20"/>
      <c r="AE342" t="s">
        <v>17180</v>
      </c>
      <c r="AF342" t="s">
        <v>17181</v>
      </c>
      <c r="AG342" t="s">
        <v>17180</v>
      </c>
    </row>
    <row r="343" spans="1:33">
      <c r="A343" t="s">
        <v>5143</v>
      </c>
      <c r="B343" t="s">
        <v>5142</v>
      </c>
      <c r="C343">
        <v>2</v>
      </c>
      <c r="D343" s="20">
        <v>45965</v>
      </c>
      <c r="E343" s="20">
        <v>45967</v>
      </c>
      <c r="F343">
        <v>2</v>
      </c>
      <c r="G343" t="s">
        <v>1676</v>
      </c>
      <c r="H343" t="s">
        <v>284</v>
      </c>
      <c r="I343" t="s">
        <v>51</v>
      </c>
      <c r="J343" t="s">
        <v>27</v>
      </c>
      <c r="K343" t="s">
        <v>52</v>
      </c>
      <c r="L343" t="s">
        <v>207</v>
      </c>
      <c r="M343" t="s">
        <v>30</v>
      </c>
      <c r="N343">
        <v>1</v>
      </c>
      <c r="O343">
        <v>1080.19</v>
      </c>
      <c r="P343">
        <v>1080.19</v>
      </c>
      <c r="Q343">
        <v>0</v>
      </c>
      <c r="R343">
        <v>0</v>
      </c>
      <c r="S343">
        <v>1080.19</v>
      </c>
      <c r="T343">
        <v>692.96</v>
      </c>
      <c r="U343">
        <v>692.96</v>
      </c>
      <c r="V343">
        <v>18.43</v>
      </c>
      <c r="W343">
        <v>711.39</v>
      </c>
      <c r="X343">
        <v>368.8</v>
      </c>
      <c r="Y343">
        <v>0.34142141660263498</v>
      </c>
      <c r="AA343" t="s">
        <v>31</v>
      </c>
      <c r="AB343" s="20"/>
      <c r="AD343">
        <v>4.7</v>
      </c>
      <c r="AE343" t="s">
        <v>17180</v>
      </c>
      <c r="AF343" t="s">
        <v>17181</v>
      </c>
      <c r="AG343" t="s">
        <v>17180</v>
      </c>
    </row>
    <row r="344" spans="1:33">
      <c r="A344" t="s">
        <v>5667</v>
      </c>
      <c r="B344" t="s">
        <v>5666</v>
      </c>
      <c r="C344">
        <v>2</v>
      </c>
      <c r="D344" s="20">
        <v>45981</v>
      </c>
      <c r="E344" s="20"/>
      <c r="G344" t="s">
        <v>3848</v>
      </c>
      <c r="H344" t="s">
        <v>859</v>
      </c>
      <c r="I344" t="s">
        <v>71</v>
      </c>
      <c r="J344" t="s">
        <v>27</v>
      </c>
      <c r="K344" t="s">
        <v>52</v>
      </c>
      <c r="L344" t="s">
        <v>37</v>
      </c>
      <c r="M344" t="s">
        <v>201</v>
      </c>
      <c r="N344">
        <v>1</v>
      </c>
      <c r="O344">
        <v>404.61</v>
      </c>
      <c r="P344">
        <v>404.61</v>
      </c>
      <c r="Q344">
        <v>0</v>
      </c>
      <c r="R344">
        <v>0</v>
      </c>
      <c r="S344">
        <v>404.61</v>
      </c>
      <c r="T344">
        <v>233.09</v>
      </c>
      <c r="U344">
        <v>233.09</v>
      </c>
      <c r="V344">
        <v>22.02</v>
      </c>
      <c r="W344">
        <v>255.11</v>
      </c>
      <c r="X344">
        <v>149.5</v>
      </c>
      <c r="Y344">
        <v>0.36949160920392499</v>
      </c>
      <c r="AA344" t="s">
        <v>31</v>
      </c>
      <c r="AB344" s="20"/>
      <c r="AE344" t="s">
        <v>17180</v>
      </c>
      <c r="AF344" t="s">
        <v>17181</v>
      </c>
      <c r="AG344" t="s">
        <v>17180</v>
      </c>
    </row>
    <row r="345" spans="1:33">
      <c r="A345" t="s">
        <v>6699</v>
      </c>
      <c r="B345" t="s">
        <v>6698</v>
      </c>
      <c r="C345">
        <v>2</v>
      </c>
      <c r="D345" s="20">
        <v>45862</v>
      </c>
      <c r="E345" s="20">
        <v>45863</v>
      </c>
      <c r="F345">
        <v>1</v>
      </c>
      <c r="G345" t="s">
        <v>590</v>
      </c>
      <c r="H345" t="s">
        <v>745</v>
      </c>
      <c r="I345" t="s">
        <v>259</v>
      </c>
      <c r="J345" t="s">
        <v>27</v>
      </c>
      <c r="K345" t="s">
        <v>44</v>
      </c>
      <c r="L345" t="s">
        <v>207</v>
      </c>
      <c r="M345" t="s">
        <v>30</v>
      </c>
      <c r="N345">
        <v>1</v>
      </c>
      <c r="O345">
        <v>97.59</v>
      </c>
      <c r="P345">
        <v>97.59</v>
      </c>
      <c r="Q345">
        <v>0</v>
      </c>
      <c r="R345">
        <v>0</v>
      </c>
      <c r="S345">
        <v>97.59</v>
      </c>
      <c r="T345">
        <v>70.819999999999993</v>
      </c>
      <c r="U345">
        <v>70.819999999999993</v>
      </c>
      <c r="V345">
        <v>16.36</v>
      </c>
      <c r="W345">
        <v>87.18</v>
      </c>
      <c r="X345">
        <v>10.41</v>
      </c>
      <c r="Y345">
        <v>0.10667076544727901</v>
      </c>
      <c r="AA345" t="s">
        <v>31</v>
      </c>
      <c r="AB345" s="20"/>
      <c r="AE345" t="s">
        <v>17180</v>
      </c>
      <c r="AF345" t="s">
        <v>17181</v>
      </c>
      <c r="AG345" t="s">
        <v>17180</v>
      </c>
    </row>
    <row r="346" spans="1:33">
      <c r="A346" t="s">
        <v>6777</v>
      </c>
      <c r="B346" t="s">
        <v>6776</v>
      </c>
      <c r="C346">
        <v>2</v>
      </c>
      <c r="D346" s="20">
        <v>45765</v>
      </c>
      <c r="E346" s="20">
        <v>45768</v>
      </c>
      <c r="F346">
        <v>3</v>
      </c>
      <c r="G346" t="s">
        <v>5450</v>
      </c>
      <c r="H346" t="s">
        <v>327</v>
      </c>
      <c r="I346" t="s">
        <v>26</v>
      </c>
      <c r="J346" t="s">
        <v>27</v>
      </c>
      <c r="K346" t="s">
        <v>28</v>
      </c>
      <c r="L346" t="s">
        <v>37</v>
      </c>
      <c r="M346" t="s">
        <v>30</v>
      </c>
      <c r="N346">
        <v>1</v>
      </c>
      <c r="O346">
        <v>102.23</v>
      </c>
      <c r="P346">
        <v>102.23</v>
      </c>
      <c r="Q346">
        <v>0</v>
      </c>
      <c r="R346">
        <v>0</v>
      </c>
      <c r="S346">
        <v>102.23</v>
      </c>
      <c r="T346">
        <v>62.09</v>
      </c>
      <c r="U346">
        <v>62.09</v>
      </c>
      <c r="V346">
        <v>22.51</v>
      </c>
      <c r="W346">
        <v>84.6</v>
      </c>
      <c r="X346">
        <v>17.63</v>
      </c>
      <c r="Y346">
        <v>0.172454269783821</v>
      </c>
      <c r="AA346" t="s">
        <v>31</v>
      </c>
      <c r="AB346" s="20"/>
      <c r="AE346" t="s">
        <v>17180</v>
      </c>
      <c r="AF346" t="s">
        <v>17181</v>
      </c>
      <c r="AG346" t="s">
        <v>17180</v>
      </c>
    </row>
    <row r="347" spans="1:33">
      <c r="A347" t="s">
        <v>7163</v>
      </c>
      <c r="B347" t="s">
        <v>7162</v>
      </c>
      <c r="C347">
        <v>2</v>
      </c>
      <c r="D347" s="20">
        <v>45833</v>
      </c>
      <c r="E347" s="20">
        <v>45836</v>
      </c>
      <c r="F347">
        <v>3</v>
      </c>
      <c r="G347" t="s">
        <v>1263</v>
      </c>
      <c r="H347" t="s">
        <v>90</v>
      </c>
      <c r="I347" t="s">
        <v>26</v>
      </c>
      <c r="J347" t="s">
        <v>27</v>
      </c>
      <c r="K347" t="s">
        <v>28</v>
      </c>
      <c r="L347" t="s">
        <v>92</v>
      </c>
      <c r="M347" t="s">
        <v>30</v>
      </c>
      <c r="N347">
        <v>1</v>
      </c>
      <c r="O347">
        <v>1397.51</v>
      </c>
      <c r="P347">
        <v>1397.51</v>
      </c>
      <c r="Q347">
        <v>0</v>
      </c>
      <c r="R347">
        <v>0</v>
      </c>
      <c r="S347">
        <v>1397.51</v>
      </c>
      <c r="T347">
        <v>1071.3900000000001</v>
      </c>
      <c r="U347">
        <v>1071.3900000000001</v>
      </c>
      <c r="V347">
        <v>26.01</v>
      </c>
      <c r="W347">
        <v>1097.4000000000001</v>
      </c>
      <c r="X347">
        <v>300.11</v>
      </c>
      <c r="Y347">
        <v>0.21474622721841</v>
      </c>
      <c r="AA347" t="s">
        <v>31</v>
      </c>
      <c r="AB347" s="20"/>
      <c r="AD347">
        <v>4.2</v>
      </c>
      <c r="AE347" t="s">
        <v>17180</v>
      </c>
      <c r="AF347" t="s">
        <v>17181</v>
      </c>
      <c r="AG347" t="s">
        <v>17180</v>
      </c>
    </row>
    <row r="348" spans="1:33">
      <c r="A348" t="s">
        <v>7404</v>
      </c>
      <c r="B348" t="s">
        <v>7403</v>
      </c>
      <c r="C348">
        <v>2</v>
      </c>
      <c r="D348" s="20">
        <v>45902</v>
      </c>
      <c r="E348" s="20">
        <v>45905</v>
      </c>
      <c r="F348">
        <v>3</v>
      </c>
      <c r="G348" t="s">
        <v>5776</v>
      </c>
      <c r="H348" t="s">
        <v>293</v>
      </c>
      <c r="I348" t="s">
        <v>26</v>
      </c>
      <c r="J348" t="s">
        <v>27</v>
      </c>
      <c r="K348" t="s">
        <v>28</v>
      </c>
      <c r="L348" t="s">
        <v>92</v>
      </c>
      <c r="M348" t="s">
        <v>30</v>
      </c>
      <c r="N348">
        <v>1</v>
      </c>
      <c r="O348">
        <v>258.24</v>
      </c>
      <c r="P348">
        <v>258.24</v>
      </c>
      <c r="Q348">
        <v>0</v>
      </c>
      <c r="R348">
        <v>0</v>
      </c>
      <c r="S348">
        <v>258.24</v>
      </c>
      <c r="T348">
        <v>196.94</v>
      </c>
      <c r="U348">
        <v>196.94</v>
      </c>
      <c r="V348">
        <v>21.92</v>
      </c>
      <c r="W348">
        <v>218.86</v>
      </c>
      <c r="X348">
        <v>39.380000000000003</v>
      </c>
      <c r="Y348">
        <v>0.15249380421313499</v>
      </c>
      <c r="AA348" t="s">
        <v>31</v>
      </c>
      <c r="AB348" s="20"/>
      <c r="AD348">
        <v>4.9000000000000004</v>
      </c>
      <c r="AE348" t="s">
        <v>17180</v>
      </c>
      <c r="AF348" t="s">
        <v>17181</v>
      </c>
      <c r="AG348" t="s">
        <v>17180</v>
      </c>
    </row>
    <row r="349" spans="1:33">
      <c r="A349" t="s">
        <v>7645</v>
      </c>
      <c r="B349" t="s">
        <v>7644</v>
      </c>
      <c r="C349">
        <v>2</v>
      </c>
      <c r="D349" s="20">
        <v>46020</v>
      </c>
      <c r="E349" s="20">
        <v>46023</v>
      </c>
      <c r="F349">
        <v>3</v>
      </c>
      <c r="G349" t="s">
        <v>2050</v>
      </c>
      <c r="H349" t="s">
        <v>867</v>
      </c>
      <c r="I349" t="s">
        <v>26</v>
      </c>
      <c r="J349" t="s">
        <v>27</v>
      </c>
      <c r="K349" t="s">
        <v>28</v>
      </c>
      <c r="L349" t="s">
        <v>92</v>
      </c>
      <c r="M349" t="s">
        <v>30</v>
      </c>
      <c r="N349">
        <v>1</v>
      </c>
      <c r="O349">
        <v>765.18</v>
      </c>
      <c r="P349">
        <v>765.18</v>
      </c>
      <c r="Q349">
        <v>0</v>
      </c>
      <c r="R349">
        <v>0</v>
      </c>
      <c r="S349">
        <v>765.18</v>
      </c>
      <c r="T349">
        <v>366.77</v>
      </c>
      <c r="U349">
        <v>366.77</v>
      </c>
      <c r="V349">
        <v>23.29</v>
      </c>
      <c r="W349">
        <v>390.06</v>
      </c>
      <c r="X349">
        <v>375.12</v>
      </c>
      <c r="Y349">
        <v>0.49023759115502202</v>
      </c>
      <c r="AA349" t="s">
        <v>31</v>
      </c>
      <c r="AB349" s="20"/>
      <c r="AD349">
        <v>4.7</v>
      </c>
      <c r="AE349" t="s">
        <v>17180</v>
      </c>
      <c r="AF349" t="s">
        <v>17181</v>
      </c>
      <c r="AG349" t="s">
        <v>17180</v>
      </c>
    </row>
    <row r="350" spans="1:33">
      <c r="A350" t="s">
        <v>7708</v>
      </c>
      <c r="B350" t="s">
        <v>7707</v>
      </c>
      <c r="C350">
        <v>2</v>
      </c>
      <c r="D350" s="20">
        <v>45659</v>
      </c>
      <c r="E350" s="20"/>
      <c r="G350" t="s">
        <v>5159</v>
      </c>
      <c r="H350" t="s">
        <v>265</v>
      </c>
      <c r="I350" t="s">
        <v>26</v>
      </c>
      <c r="J350" t="s">
        <v>27</v>
      </c>
      <c r="K350" t="s">
        <v>44</v>
      </c>
      <c r="L350" t="s">
        <v>34</v>
      </c>
      <c r="M350" t="s">
        <v>201</v>
      </c>
      <c r="N350">
        <v>1</v>
      </c>
      <c r="O350">
        <v>139.08000000000001</v>
      </c>
      <c r="P350">
        <v>139.08000000000001</v>
      </c>
      <c r="Q350">
        <v>0</v>
      </c>
      <c r="R350">
        <v>0</v>
      </c>
      <c r="S350">
        <v>139.08000000000001</v>
      </c>
      <c r="T350">
        <v>79.09</v>
      </c>
      <c r="U350">
        <v>79.09</v>
      </c>
      <c r="V350">
        <v>15</v>
      </c>
      <c r="W350">
        <v>94.09</v>
      </c>
      <c r="X350">
        <v>44.99</v>
      </c>
      <c r="Y350">
        <v>0.32348288754673599</v>
      </c>
      <c r="AA350" t="s">
        <v>31</v>
      </c>
      <c r="AB350" s="20"/>
      <c r="AE350" t="s">
        <v>17180</v>
      </c>
      <c r="AF350" t="s">
        <v>17181</v>
      </c>
      <c r="AG350" t="s">
        <v>17180</v>
      </c>
    </row>
    <row r="351" spans="1:33">
      <c r="A351" t="s">
        <v>8387</v>
      </c>
      <c r="B351" t="s">
        <v>8386</v>
      </c>
      <c r="C351">
        <v>2</v>
      </c>
      <c r="D351" s="20">
        <v>45722</v>
      </c>
      <c r="E351" s="20">
        <v>45726</v>
      </c>
      <c r="F351">
        <v>4</v>
      </c>
      <c r="G351" t="s">
        <v>315</v>
      </c>
      <c r="H351" t="s">
        <v>444</v>
      </c>
      <c r="I351" t="s">
        <v>42</v>
      </c>
      <c r="J351" t="s">
        <v>27</v>
      </c>
      <c r="K351" t="s">
        <v>44</v>
      </c>
      <c r="L351" t="s">
        <v>37</v>
      </c>
      <c r="M351" t="s">
        <v>30</v>
      </c>
      <c r="N351">
        <v>1</v>
      </c>
      <c r="O351">
        <v>299.95</v>
      </c>
      <c r="P351">
        <v>299.95</v>
      </c>
      <c r="Q351">
        <v>0</v>
      </c>
      <c r="R351">
        <v>0</v>
      </c>
      <c r="S351">
        <v>299.95</v>
      </c>
      <c r="T351">
        <v>219.19</v>
      </c>
      <c r="U351">
        <v>219.19</v>
      </c>
      <c r="V351">
        <v>18.66</v>
      </c>
      <c r="W351">
        <v>237.85</v>
      </c>
      <c r="X351">
        <v>62.1</v>
      </c>
      <c r="Y351">
        <v>0.207034505750958</v>
      </c>
      <c r="AA351" t="s">
        <v>31</v>
      </c>
      <c r="AB351" s="20"/>
      <c r="AD351">
        <v>4.4000000000000004</v>
      </c>
      <c r="AE351" t="s">
        <v>17180</v>
      </c>
      <c r="AF351" t="s">
        <v>17181</v>
      </c>
      <c r="AG351" t="s">
        <v>17180</v>
      </c>
    </row>
    <row r="352" spans="1:33">
      <c r="A352" t="s">
        <v>8431</v>
      </c>
      <c r="B352" t="s">
        <v>8430</v>
      </c>
      <c r="C352">
        <v>2</v>
      </c>
      <c r="D352" s="20">
        <v>45990</v>
      </c>
      <c r="E352" s="20">
        <v>45996</v>
      </c>
      <c r="F352">
        <v>6</v>
      </c>
      <c r="G352" t="s">
        <v>2369</v>
      </c>
      <c r="H352" t="s">
        <v>221</v>
      </c>
      <c r="I352" t="s">
        <v>163</v>
      </c>
      <c r="J352" t="s">
        <v>27</v>
      </c>
      <c r="K352" t="s">
        <v>52</v>
      </c>
      <c r="L352" t="s">
        <v>34</v>
      </c>
      <c r="M352" t="s">
        <v>30</v>
      </c>
      <c r="N352">
        <v>1</v>
      </c>
      <c r="O352">
        <v>196.6</v>
      </c>
      <c r="P352">
        <v>196.6</v>
      </c>
      <c r="Q352">
        <v>0</v>
      </c>
      <c r="R352">
        <v>0</v>
      </c>
      <c r="S352">
        <v>196.6</v>
      </c>
      <c r="T352">
        <v>117.88</v>
      </c>
      <c r="U352">
        <v>117.88</v>
      </c>
      <c r="V352">
        <v>20.9</v>
      </c>
      <c r="W352">
        <v>138.78</v>
      </c>
      <c r="X352">
        <v>57.82</v>
      </c>
      <c r="Y352">
        <v>0.29409969481180098</v>
      </c>
      <c r="AA352" t="s">
        <v>31</v>
      </c>
      <c r="AB352" s="20"/>
      <c r="AD352">
        <v>4.5999999999999996</v>
      </c>
      <c r="AE352" t="s">
        <v>17180</v>
      </c>
      <c r="AF352" t="s">
        <v>17181</v>
      </c>
      <c r="AG352" t="s">
        <v>17180</v>
      </c>
    </row>
    <row r="353" spans="1:33">
      <c r="A353" t="s">
        <v>8898</v>
      </c>
      <c r="B353" t="s">
        <v>8897</v>
      </c>
      <c r="C353">
        <v>2</v>
      </c>
      <c r="D353" s="20">
        <v>45989</v>
      </c>
      <c r="E353" s="20">
        <v>45993</v>
      </c>
      <c r="F353">
        <v>4</v>
      </c>
      <c r="G353" t="s">
        <v>6551</v>
      </c>
      <c r="H353" t="s">
        <v>327</v>
      </c>
      <c r="I353" t="s">
        <v>121</v>
      </c>
      <c r="J353" t="s">
        <v>27</v>
      </c>
      <c r="K353" t="s">
        <v>52</v>
      </c>
      <c r="L353" t="s">
        <v>17161</v>
      </c>
      <c r="M353" t="s">
        <v>30</v>
      </c>
      <c r="N353">
        <v>1</v>
      </c>
      <c r="O353">
        <v>99.71</v>
      </c>
      <c r="P353">
        <v>99.71</v>
      </c>
      <c r="Q353">
        <v>0</v>
      </c>
      <c r="R353">
        <v>0</v>
      </c>
      <c r="S353">
        <v>99.71</v>
      </c>
      <c r="T353">
        <v>65.2</v>
      </c>
      <c r="U353">
        <v>65.2</v>
      </c>
      <c r="V353">
        <v>24.68</v>
      </c>
      <c r="W353">
        <v>89.88</v>
      </c>
      <c r="X353">
        <v>9.83</v>
      </c>
      <c r="Y353">
        <v>9.8585899107411501E-2</v>
      </c>
      <c r="AA353" t="s">
        <v>31</v>
      </c>
      <c r="AB353" s="20"/>
      <c r="AD353">
        <v>4.3</v>
      </c>
      <c r="AE353" t="s">
        <v>17180</v>
      </c>
      <c r="AF353" t="s">
        <v>17181</v>
      </c>
      <c r="AG353" t="s">
        <v>17180</v>
      </c>
    </row>
    <row r="354" spans="1:33">
      <c r="A354" t="s">
        <v>9571</v>
      </c>
      <c r="B354" t="s">
        <v>9570</v>
      </c>
      <c r="C354">
        <v>2</v>
      </c>
      <c r="D354" s="20">
        <v>45676</v>
      </c>
      <c r="E354" s="20">
        <v>45679</v>
      </c>
      <c r="F354">
        <v>3</v>
      </c>
      <c r="G354" t="s">
        <v>8384</v>
      </c>
      <c r="H354" t="s">
        <v>616</v>
      </c>
      <c r="I354" t="s">
        <v>85</v>
      </c>
      <c r="J354" t="s">
        <v>27</v>
      </c>
      <c r="K354" t="s">
        <v>28</v>
      </c>
      <c r="L354" t="s">
        <v>34</v>
      </c>
      <c r="M354" t="s">
        <v>30</v>
      </c>
      <c r="N354">
        <v>1</v>
      </c>
      <c r="O354">
        <v>416.26</v>
      </c>
      <c r="P354">
        <v>416.26</v>
      </c>
      <c r="Q354">
        <v>0</v>
      </c>
      <c r="R354">
        <v>0</v>
      </c>
      <c r="S354">
        <v>416.26</v>
      </c>
      <c r="T354">
        <v>389.07</v>
      </c>
      <c r="U354">
        <v>389.07</v>
      </c>
      <c r="V354">
        <v>19.02</v>
      </c>
      <c r="W354">
        <v>408.09</v>
      </c>
      <c r="X354">
        <v>8.17</v>
      </c>
      <c r="Y354">
        <v>1.9627156104357901E-2</v>
      </c>
      <c r="AA354" t="s">
        <v>31</v>
      </c>
      <c r="AB354" s="20"/>
      <c r="AD354">
        <v>4.8</v>
      </c>
      <c r="AE354" t="s">
        <v>17180</v>
      </c>
      <c r="AF354" t="s">
        <v>17181</v>
      </c>
      <c r="AG354" t="s">
        <v>17180</v>
      </c>
    </row>
    <row r="355" spans="1:33">
      <c r="A355" t="s">
        <v>10111</v>
      </c>
      <c r="B355" t="s">
        <v>10110</v>
      </c>
      <c r="C355">
        <v>2</v>
      </c>
      <c r="D355" s="20">
        <v>46020</v>
      </c>
      <c r="E355" s="20">
        <v>46022</v>
      </c>
      <c r="F355">
        <v>2</v>
      </c>
      <c r="G355" t="s">
        <v>4599</v>
      </c>
      <c r="H355" t="s">
        <v>340</v>
      </c>
      <c r="I355" t="s">
        <v>42</v>
      </c>
      <c r="J355" t="s">
        <v>27</v>
      </c>
      <c r="K355" t="s">
        <v>44</v>
      </c>
      <c r="L355" t="s">
        <v>207</v>
      </c>
      <c r="M355" t="s">
        <v>30</v>
      </c>
      <c r="N355">
        <v>1</v>
      </c>
      <c r="O355">
        <v>855.35</v>
      </c>
      <c r="P355">
        <v>855.35</v>
      </c>
      <c r="Q355">
        <v>0</v>
      </c>
      <c r="R355">
        <v>0</v>
      </c>
      <c r="S355">
        <v>855.35</v>
      </c>
      <c r="T355">
        <v>790.83</v>
      </c>
      <c r="U355">
        <v>790.83</v>
      </c>
      <c r="V355">
        <v>17.059999999999999</v>
      </c>
      <c r="W355">
        <v>807.89</v>
      </c>
      <c r="X355">
        <v>47.46</v>
      </c>
      <c r="Y355">
        <v>5.5486058338691802E-2</v>
      </c>
      <c r="AA355" t="s">
        <v>31</v>
      </c>
      <c r="AB355" s="20"/>
      <c r="AD355">
        <v>4.7</v>
      </c>
      <c r="AE355" t="s">
        <v>17180</v>
      </c>
      <c r="AF355" t="s">
        <v>17181</v>
      </c>
      <c r="AG355" t="s">
        <v>17180</v>
      </c>
    </row>
    <row r="356" spans="1:33">
      <c r="A356" t="s">
        <v>10839</v>
      </c>
      <c r="B356" t="s">
        <v>10838</v>
      </c>
      <c r="C356">
        <v>2</v>
      </c>
      <c r="D356" s="20">
        <v>45853</v>
      </c>
      <c r="E356" s="20">
        <v>45858</v>
      </c>
      <c r="F356">
        <v>5</v>
      </c>
      <c r="G356" t="s">
        <v>2743</v>
      </c>
      <c r="H356" t="s">
        <v>1395</v>
      </c>
      <c r="I356" t="s">
        <v>163</v>
      </c>
      <c r="J356" t="s">
        <v>27</v>
      </c>
      <c r="K356" t="s">
        <v>52</v>
      </c>
      <c r="L356" t="s">
        <v>17161</v>
      </c>
      <c r="M356" t="s">
        <v>30</v>
      </c>
      <c r="N356">
        <v>1</v>
      </c>
      <c r="O356">
        <v>195.81</v>
      </c>
      <c r="P356">
        <v>195.81</v>
      </c>
      <c r="Q356">
        <v>0</v>
      </c>
      <c r="R356">
        <v>0</v>
      </c>
      <c r="S356">
        <v>195.81</v>
      </c>
      <c r="T356">
        <v>154.33000000000001</v>
      </c>
      <c r="U356">
        <v>154.33000000000001</v>
      </c>
      <c r="V356">
        <v>21.75</v>
      </c>
      <c r="W356">
        <v>176.08</v>
      </c>
      <c r="X356">
        <v>19.73</v>
      </c>
      <c r="Y356">
        <v>0.100760941729227</v>
      </c>
      <c r="AA356" t="s">
        <v>31</v>
      </c>
      <c r="AB356" s="20"/>
      <c r="AD356">
        <v>4.4000000000000004</v>
      </c>
      <c r="AE356" t="s">
        <v>17180</v>
      </c>
      <c r="AF356" t="s">
        <v>17181</v>
      </c>
      <c r="AG356" t="s">
        <v>17180</v>
      </c>
    </row>
    <row r="357" spans="1:33">
      <c r="A357" t="s">
        <v>10946</v>
      </c>
      <c r="B357" t="s">
        <v>10945</v>
      </c>
      <c r="C357">
        <v>2</v>
      </c>
      <c r="D357" s="20">
        <v>45891</v>
      </c>
      <c r="E357" s="20">
        <v>45896</v>
      </c>
      <c r="F357">
        <v>5</v>
      </c>
      <c r="G357" t="s">
        <v>6710</v>
      </c>
      <c r="H357" t="s">
        <v>293</v>
      </c>
      <c r="I357" t="s">
        <v>51</v>
      </c>
      <c r="J357" t="s">
        <v>27</v>
      </c>
      <c r="K357" t="s">
        <v>52</v>
      </c>
      <c r="L357" t="s">
        <v>92</v>
      </c>
      <c r="M357" t="s">
        <v>30</v>
      </c>
      <c r="N357">
        <v>1</v>
      </c>
      <c r="O357">
        <v>265.17</v>
      </c>
      <c r="P357">
        <v>265.17</v>
      </c>
      <c r="Q357">
        <v>0</v>
      </c>
      <c r="R357">
        <v>0</v>
      </c>
      <c r="S357">
        <v>265.17</v>
      </c>
      <c r="T357">
        <v>208.5</v>
      </c>
      <c r="U357">
        <v>208.5</v>
      </c>
      <c r="V357">
        <v>22.73</v>
      </c>
      <c r="W357">
        <v>231.23</v>
      </c>
      <c r="X357">
        <v>33.94</v>
      </c>
      <c r="Y357">
        <v>0.12799336274842599</v>
      </c>
      <c r="AA357" t="s">
        <v>31</v>
      </c>
      <c r="AB357" s="20"/>
      <c r="AD357">
        <v>3.6</v>
      </c>
      <c r="AE357" t="s">
        <v>17180</v>
      </c>
      <c r="AF357" t="s">
        <v>17181</v>
      </c>
      <c r="AG357" t="s">
        <v>17180</v>
      </c>
    </row>
    <row r="358" spans="1:33">
      <c r="A358" t="s">
        <v>11210</v>
      </c>
      <c r="B358" t="s">
        <v>11209</v>
      </c>
      <c r="C358">
        <v>2</v>
      </c>
      <c r="D358" s="20">
        <v>45959</v>
      </c>
      <c r="E358" s="20">
        <v>45962</v>
      </c>
      <c r="F358">
        <v>3</v>
      </c>
      <c r="G358" t="s">
        <v>1529</v>
      </c>
      <c r="H358" t="s">
        <v>2681</v>
      </c>
      <c r="I358" t="s">
        <v>26</v>
      </c>
      <c r="J358" t="s">
        <v>27</v>
      </c>
      <c r="K358" t="s">
        <v>28</v>
      </c>
      <c r="L358" t="s">
        <v>92</v>
      </c>
      <c r="M358" t="s">
        <v>30</v>
      </c>
      <c r="N358">
        <v>1</v>
      </c>
      <c r="O358">
        <v>348.35</v>
      </c>
      <c r="P358">
        <v>348.35</v>
      </c>
      <c r="Q358">
        <v>0</v>
      </c>
      <c r="R358">
        <v>0</v>
      </c>
      <c r="S358">
        <v>348.35</v>
      </c>
      <c r="T358">
        <v>296.7</v>
      </c>
      <c r="U358">
        <v>296.7</v>
      </c>
      <c r="V358">
        <v>17.829999999999998</v>
      </c>
      <c r="W358">
        <v>314.52999999999997</v>
      </c>
      <c r="X358">
        <v>33.82</v>
      </c>
      <c r="Y358">
        <v>9.7086263815128596E-2</v>
      </c>
      <c r="AA358" t="s">
        <v>31</v>
      </c>
      <c r="AB358" s="20"/>
      <c r="AD358">
        <v>5</v>
      </c>
      <c r="AE358" t="s">
        <v>17180</v>
      </c>
      <c r="AF358" t="s">
        <v>17181</v>
      </c>
      <c r="AG358" t="s">
        <v>17180</v>
      </c>
    </row>
    <row r="359" spans="1:33">
      <c r="A359" t="s">
        <v>11260</v>
      </c>
      <c r="B359" t="s">
        <v>11259</v>
      </c>
      <c r="C359">
        <v>2</v>
      </c>
      <c r="D359" s="20">
        <v>45987</v>
      </c>
      <c r="E359" s="20"/>
      <c r="G359" t="s">
        <v>1507</v>
      </c>
      <c r="H359" t="s">
        <v>181</v>
      </c>
      <c r="I359" t="s">
        <v>85</v>
      </c>
      <c r="J359" t="s">
        <v>27</v>
      </c>
      <c r="K359" t="s">
        <v>44</v>
      </c>
      <c r="L359" t="s">
        <v>37</v>
      </c>
      <c r="M359" t="s">
        <v>201</v>
      </c>
      <c r="N359">
        <v>1</v>
      </c>
      <c r="O359">
        <v>189.26</v>
      </c>
      <c r="P359">
        <v>189.26</v>
      </c>
      <c r="Q359">
        <v>0</v>
      </c>
      <c r="R359">
        <v>0</v>
      </c>
      <c r="S359">
        <v>189.26</v>
      </c>
      <c r="T359">
        <v>136.6</v>
      </c>
      <c r="U359">
        <v>136.6</v>
      </c>
      <c r="V359">
        <v>21.75</v>
      </c>
      <c r="W359">
        <v>158.35</v>
      </c>
      <c r="X359">
        <v>30.91</v>
      </c>
      <c r="Y359">
        <v>0.16332030011624199</v>
      </c>
      <c r="AA359" t="s">
        <v>31</v>
      </c>
      <c r="AB359" s="20"/>
      <c r="AE359" t="s">
        <v>17180</v>
      </c>
      <c r="AF359" t="s">
        <v>17181</v>
      </c>
      <c r="AG359" t="s">
        <v>17180</v>
      </c>
    </row>
    <row r="360" spans="1:33">
      <c r="A360" t="s">
        <v>11278</v>
      </c>
      <c r="B360" t="s">
        <v>11277</v>
      </c>
      <c r="C360">
        <v>2</v>
      </c>
      <c r="D360" s="20">
        <v>45774</v>
      </c>
      <c r="E360" s="20">
        <v>45777</v>
      </c>
      <c r="F360">
        <v>3</v>
      </c>
      <c r="G360" t="s">
        <v>871</v>
      </c>
      <c r="H360" t="s">
        <v>304</v>
      </c>
      <c r="I360" t="s">
        <v>85</v>
      </c>
      <c r="J360" t="s">
        <v>27</v>
      </c>
      <c r="K360" t="s">
        <v>28</v>
      </c>
      <c r="L360" t="s">
        <v>92</v>
      </c>
      <c r="M360" t="s">
        <v>30</v>
      </c>
      <c r="N360">
        <v>1</v>
      </c>
      <c r="O360">
        <v>444.12</v>
      </c>
      <c r="P360">
        <v>444.12</v>
      </c>
      <c r="Q360">
        <v>0</v>
      </c>
      <c r="R360">
        <v>0</v>
      </c>
      <c r="S360">
        <v>444.12</v>
      </c>
      <c r="T360">
        <v>258.81</v>
      </c>
      <c r="U360">
        <v>258.81</v>
      </c>
      <c r="V360">
        <v>21.99</v>
      </c>
      <c r="W360">
        <v>280.8</v>
      </c>
      <c r="X360">
        <v>163.32</v>
      </c>
      <c r="Y360">
        <v>0.36773844906781999</v>
      </c>
      <c r="AA360" t="s">
        <v>31</v>
      </c>
      <c r="AB360" s="20"/>
      <c r="AD360">
        <v>4.0999999999999996</v>
      </c>
      <c r="AE360" t="s">
        <v>17180</v>
      </c>
      <c r="AF360" t="s">
        <v>17181</v>
      </c>
      <c r="AG360" t="s">
        <v>17180</v>
      </c>
    </row>
    <row r="361" spans="1:33">
      <c r="A361" t="s">
        <v>11453</v>
      </c>
      <c r="B361" t="s">
        <v>11451</v>
      </c>
      <c r="C361">
        <v>2</v>
      </c>
      <c r="D361" s="20">
        <v>45915</v>
      </c>
      <c r="E361" s="20">
        <v>45917</v>
      </c>
      <c r="F361">
        <v>2</v>
      </c>
      <c r="G361" t="s">
        <v>11452</v>
      </c>
      <c r="H361" t="s">
        <v>857</v>
      </c>
      <c r="I361" t="s">
        <v>121</v>
      </c>
      <c r="J361" t="s">
        <v>27</v>
      </c>
      <c r="K361" t="s">
        <v>52</v>
      </c>
      <c r="L361" t="s">
        <v>17161</v>
      </c>
      <c r="M361" t="s">
        <v>30</v>
      </c>
      <c r="N361">
        <v>1</v>
      </c>
      <c r="O361">
        <v>243.97</v>
      </c>
      <c r="P361">
        <v>243.97</v>
      </c>
      <c r="Q361">
        <v>0</v>
      </c>
      <c r="R361">
        <v>0</v>
      </c>
      <c r="S361">
        <v>243.97</v>
      </c>
      <c r="T361">
        <v>183.95</v>
      </c>
      <c r="U361">
        <v>183.95</v>
      </c>
      <c r="V361">
        <v>14.01</v>
      </c>
      <c r="W361">
        <v>197.96</v>
      </c>
      <c r="X361">
        <v>46.01</v>
      </c>
      <c r="Y361">
        <v>0.18858876091322699</v>
      </c>
      <c r="AA361" t="s">
        <v>31</v>
      </c>
      <c r="AB361" s="20"/>
      <c r="AE361" t="s">
        <v>17180</v>
      </c>
      <c r="AF361" t="s">
        <v>17181</v>
      </c>
      <c r="AG361" t="s">
        <v>17180</v>
      </c>
    </row>
    <row r="362" spans="1:33">
      <c r="A362" t="s">
        <v>11560</v>
      </c>
      <c r="B362" t="s">
        <v>11559</v>
      </c>
      <c r="C362">
        <v>2</v>
      </c>
      <c r="D362" s="20">
        <v>45928</v>
      </c>
      <c r="E362" s="20">
        <v>45932</v>
      </c>
      <c r="F362">
        <v>4</v>
      </c>
      <c r="G362" t="s">
        <v>9201</v>
      </c>
      <c r="H362" t="s">
        <v>323</v>
      </c>
      <c r="I362" t="s">
        <v>259</v>
      </c>
      <c r="J362" t="s">
        <v>27</v>
      </c>
      <c r="K362" t="s">
        <v>44</v>
      </c>
      <c r="L362" t="s">
        <v>207</v>
      </c>
      <c r="M362" t="s">
        <v>30</v>
      </c>
      <c r="N362">
        <v>1</v>
      </c>
      <c r="O362">
        <v>538.70000000000005</v>
      </c>
      <c r="P362">
        <v>538.70000000000005</v>
      </c>
      <c r="Q362">
        <v>0</v>
      </c>
      <c r="R362">
        <v>0</v>
      </c>
      <c r="S362">
        <v>538.70000000000005</v>
      </c>
      <c r="T362">
        <v>329.3</v>
      </c>
      <c r="U362">
        <v>329.3</v>
      </c>
      <c r="V362">
        <v>32.83</v>
      </c>
      <c r="W362">
        <v>362.13</v>
      </c>
      <c r="X362">
        <v>176.57</v>
      </c>
      <c r="Y362">
        <v>0.32777055875255201</v>
      </c>
      <c r="AA362" t="s">
        <v>31</v>
      </c>
      <c r="AB362" s="20"/>
      <c r="AD362">
        <v>4.7</v>
      </c>
      <c r="AE362" t="s">
        <v>17180</v>
      </c>
      <c r="AF362" t="s">
        <v>17181</v>
      </c>
      <c r="AG362" t="s">
        <v>17180</v>
      </c>
    </row>
    <row r="363" spans="1:33">
      <c r="A363" t="s">
        <v>11812</v>
      </c>
      <c r="B363" t="s">
        <v>11811</v>
      </c>
      <c r="C363">
        <v>2</v>
      </c>
      <c r="D363" s="20">
        <v>45799</v>
      </c>
      <c r="E363" s="20">
        <v>45801</v>
      </c>
      <c r="F363">
        <v>2</v>
      </c>
      <c r="G363" t="s">
        <v>2764</v>
      </c>
      <c r="H363" t="s">
        <v>357</v>
      </c>
      <c r="I363" t="s">
        <v>26</v>
      </c>
      <c r="J363" t="s">
        <v>27</v>
      </c>
      <c r="K363" t="s">
        <v>28</v>
      </c>
      <c r="L363" t="s">
        <v>34</v>
      </c>
      <c r="M363" t="s">
        <v>30</v>
      </c>
      <c r="N363">
        <v>1</v>
      </c>
      <c r="O363">
        <v>13.55</v>
      </c>
      <c r="P363">
        <v>13.55</v>
      </c>
      <c r="Q363">
        <v>0</v>
      </c>
      <c r="R363">
        <v>0</v>
      </c>
      <c r="S363">
        <v>13.55</v>
      </c>
      <c r="T363">
        <v>11.17</v>
      </c>
      <c r="U363">
        <v>11.17</v>
      </c>
      <c r="V363">
        <v>15.97</v>
      </c>
      <c r="W363">
        <v>27.14</v>
      </c>
      <c r="X363">
        <v>-13.59</v>
      </c>
      <c r="Y363">
        <v>-1.0029520295203</v>
      </c>
      <c r="AA363" t="s">
        <v>31</v>
      </c>
      <c r="AB363" s="20"/>
      <c r="AD363">
        <v>4.8</v>
      </c>
      <c r="AE363" t="s">
        <v>17180</v>
      </c>
      <c r="AF363" t="s">
        <v>17181</v>
      </c>
      <c r="AG363" t="s">
        <v>17180</v>
      </c>
    </row>
    <row r="364" spans="1:33">
      <c r="A364" t="s">
        <v>12337</v>
      </c>
      <c r="B364" t="s">
        <v>12336</v>
      </c>
      <c r="C364">
        <v>2</v>
      </c>
      <c r="D364" s="20">
        <v>45678</v>
      </c>
      <c r="E364" s="20">
        <v>45680</v>
      </c>
      <c r="F364">
        <v>2</v>
      </c>
      <c r="G364" t="s">
        <v>1118</v>
      </c>
      <c r="H364" t="s">
        <v>1017</v>
      </c>
      <c r="I364" t="s">
        <v>85</v>
      </c>
      <c r="J364" t="s">
        <v>27</v>
      </c>
      <c r="K364" t="s">
        <v>28</v>
      </c>
      <c r="L364" t="s">
        <v>17179</v>
      </c>
      <c r="M364" t="s">
        <v>30</v>
      </c>
      <c r="N364">
        <v>1</v>
      </c>
      <c r="O364">
        <v>474.32</v>
      </c>
      <c r="P364">
        <v>474.32</v>
      </c>
      <c r="Q364">
        <v>0</v>
      </c>
      <c r="R364">
        <v>0</v>
      </c>
      <c r="S364">
        <v>474.32</v>
      </c>
      <c r="T364">
        <v>299.33</v>
      </c>
      <c r="U364">
        <v>299.33</v>
      </c>
      <c r="V364">
        <v>16.899999999999999</v>
      </c>
      <c r="W364">
        <v>316.23</v>
      </c>
      <c r="X364">
        <v>158.09</v>
      </c>
      <c r="Y364">
        <v>0.33329819531118199</v>
      </c>
      <c r="AA364" t="s">
        <v>31</v>
      </c>
      <c r="AB364" s="20"/>
      <c r="AD364">
        <v>5</v>
      </c>
      <c r="AE364" t="s">
        <v>17180</v>
      </c>
      <c r="AF364" t="s">
        <v>17181</v>
      </c>
      <c r="AG364" t="s">
        <v>17180</v>
      </c>
    </row>
    <row r="365" spans="1:33">
      <c r="A365" t="s">
        <v>12818</v>
      </c>
      <c r="B365" t="s">
        <v>12817</v>
      </c>
      <c r="C365">
        <v>2</v>
      </c>
      <c r="D365" s="20">
        <v>45804</v>
      </c>
      <c r="E365" s="20">
        <v>45807</v>
      </c>
      <c r="F365">
        <v>3</v>
      </c>
      <c r="G365" t="s">
        <v>8243</v>
      </c>
      <c r="H365" t="s">
        <v>1764</v>
      </c>
      <c r="I365" t="s">
        <v>26</v>
      </c>
      <c r="J365" t="s">
        <v>27</v>
      </c>
      <c r="K365" t="s">
        <v>28</v>
      </c>
      <c r="L365" t="s">
        <v>37</v>
      </c>
      <c r="M365" t="s">
        <v>30</v>
      </c>
      <c r="N365">
        <v>1</v>
      </c>
      <c r="O365">
        <v>696.57</v>
      </c>
      <c r="P365">
        <v>696.57</v>
      </c>
      <c r="Q365">
        <v>0</v>
      </c>
      <c r="R365">
        <v>0</v>
      </c>
      <c r="S365">
        <v>696.57</v>
      </c>
      <c r="T365">
        <v>478.81</v>
      </c>
      <c r="U365">
        <v>478.81</v>
      </c>
      <c r="V365">
        <v>16.22</v>
      </c>
      <c r="W365">
        <v>495.03</v>
      </c>
      <c r="X365">
        <v>201.54</v>
      </c>
      <c r="Y365">
        <v>0.28933201257590802</v>
      </c>
      <c r="AA365" t="s">
        <v>31</v>
      </c>
      <c r="AB365" s="20"/>
      <c r="AD365">
        <v>5</v>
      </c>
      <c r="AE365" t="s">
        <v>17180</v>
      </c>
      <c r="AF365" t="s">
        <v>17181</v>
      </c>
      <c r="AG365" t="s">
        <v>17180</v>
      </c>
    </row>
    <row r="366" spans="1:33">
      <c r="A366" t="s">
        <v>13156</v>
      </c>
      <c r="B366" t="s">
        <v>13155</v>
      </c>
      <c r="C366">
        <v>2</v>
      </c>
      <c r="D366" s="20">
        <v>45998</v>
      </c>
      <c r="E366" s="20">
        <v>46004</v>
      </c>
      <c r="F366">
        <v>6</v>
      </c>
      <c r="G366" t="s">
        <v>273</v>
      </c>
      <c r="H366" t="s">
        <v>1969</v>
      </c>
      <c r="I366" t="s">
        <v>259</v>
      </c>
      <c r="J366" t="s">
        <v>27</v>
      </c>
      <c r="K366" t="s">
        <v>28</v>
      </c>
      <c r="L366" t="s">
        <v>34</v>
      </c>
      <c r="M366" t="s">
        <v>30</v>
      </c>
      <c r="N366">
        <v>1</v>
      </c>
      <c r="O366">
        <v>269.79000000000002</v>
      </c>
      <c r="P366">
        <v>269.79000000000002</v>
      </c>
      <c r="Q366">
        <v>0</v>
      </c>
      <c r="R366">
        <v>0</v>
      </c>
      <c r="S366">
        <v>269.79000000000002</v>
      </c>
      <c r="T366">
        <v>138.36000000000001</v>
      </c>
      <c r="U366">
        <v>138.36000000000001</v>
      </c>
      <c r="V366">
        <v>24.54</v>
      </c>
      <c r="W366">
        <v>162.9</v>
      </c>
      <c r="X366">
        <v>106.89</v>
      </c>
      <c r="Y366">
        <v>0.39619704214389001</v>
      </c>
      <c r="AA366" t="s">
        <v>31</v>
      </c>
      <c r="AB366" s="20"/>
      <c r="AD366">
        <v>3.5</v>
      </c>
      <c r="AE366" t="s">
        <v>17180</v>
      </c>
      <c r="AF366" t="s">
        <v>17181</v>
      </c>
      <c r="AG366" t="s">
        <v>17180</v>
      </c>
    </row>
    <row r="367" spans="1:33">
      <c r="A367" t="s">
        <v>13204</v>
      </c>
      <c r="B367" t="s">
        <v>13203</v>
      </c>
      <c r="C367">
        <v>2</v>
      </c>
      <c r="D367" s="20">
        <v>45678</v>
      </c>
      <c r="E367" s="20">
        <v>45681</v>
      </c>
      <c r="F367">
        <v>3</v>
      </c>
      <c r="G367" t="s">
        <v>4881</v>
      </c>
      <c r="H367" t="s">
        <v>1395</v>
      </c>
      <c r="I367" t="s">
        <v>259</v>
      </c>
      <c r="J367" t="s">
        <v>27</v>
      </c>
      <c r="K367" t="s">
        <v>44</v>
      </c>
      <c r="L367" t="s">
        <v>37</v>
      </c>
      <c r="M367" t="s">
        <v>30</v>
      </c>
      <c r="N367">
        <v>1</v>
      </c>
      <c r="O367">
        <v>198.56</v>
      </c>
      <c r="P367">
        <v>198.56</v>
      </c>
      <c r="Q367">
        <v>0</v>
      </c>
      <c r="R367">
        <v>0</v>
      </c>
      <c r="S367">
        <v>198.56</v>
      </c>
      <c r="T367">
        <v>149.91</v>
      </c>
      <c r="U367">
        <v>149.91</v>
      </c>
      <c r="V367">
        <v>19.57</v>
      </c>
      <c r="W367">
        <v>169.48</v>
      </c>
      <c r="X367">
        <v>29.08</v>
      </c>
      <c r="Y367">
        <v>0.14645447219983901</v>
      </c>
      <c r="AA367" t="s">
        <v>31</v>
      </c>
      <c r="AB367" s="20"/>
      <c r="AD367">
        <v>3.8</v>
      </c>
      <c r="AE367" t="s">
        <v>17180</v>
      </c>
      <c r="AF367" t="s">
        <v>17181</v>
      </c>
      <c r="AG367" t="s">
        <v>17180</v>
      </c>
    </row>
    <row r="368" spans="1:33">
      <c r="A368" t="s">
        <v>13498</v>
      </c>
      <c r="B368" t="s">
        <v>13497</v>
      </c>
      <c r="C368">
        <v>2</v>
      </c>
      <c r="D368" s="20">
        <v>45913</v>
      </c>
      <c r="E368" s="20">
        <v>45917</v>
      </c>
      <c r="F368">
        <v>4</v>
      </c>
      <c r="G368" t="s">
        <v>1329</v>
      </c>
      <c r="H368" t="s">
        <v>612</v>
      </c>
      <c r="I368" t="s">
        <v>85</v>
      </c>
      <c r="J368" t="s">
        <v>27</v>
      </c>
      <c r="K368" t="s">
        <v>28</v>
      </c>
      <c r="L368" t="s">
        <v>92</v>
      </c>
      <c r="M368" t="s">
        <v>30</v>
      </c>
      <c r="N368">
        <v>1</v>
      </c>
      <c r="O368">
        <v>975.02</v>
      </c>
      <c r="P368">
        <v>975.02</v>
      </c>
      <c r="Q368">
        <v>0</v>
      </c>
      <c r="R368">
        <v>0</v>
      </c>
      <c r="S368">
        <v>975.02</v>
      </c>
      <c r="T368">
        <v>672.91</v>
      </c>
      <c r="U368">
        <v>672.91</v>
      </c>
      <c r="V368">
        <v>20.95</v>
      </c>
      <c r="W368">
        <v>693.86</v>
      </c>
      <c r="X368">
        <v>281.16000000000003</v>
      </c>
      <c r="Y368">
        <v>0.28836331562429501</v>
      </c>
      <c r="AA368" t="s">
        <v>31</v>
      </c>
      <c r="AB368" s="20"/>
      <c r="AE368" t="s">
        <v>17180</v>
      </c>
      <c r="AF368" t="s">
        <v>17181</v>
      </c>
      <c r="AG368" t="s">
        <v>17180</v>
      </c>
    </row>
    <row r="369" spans="1:33">
      <c r="A369" t="s">
        <v>13670</v>
      </c>
      <c r="B369" t="s">
        <v>13669</v>
      </c>
      <c r="C369">
        <v>2</v>
      </c>
      <c r="D369" s="20">
        <v>45816</v>
      </c>
      <c r="E369" s="20">
        <v>45818</v>
      </c>
      <c r="F369">
        <v>2</v>
      </c>
      <c r="G369" t="s">
        <v>652</v>
      </c>
      <c r="H369" t="s">
        <v>116</v>
      </c>
      <c r="I369" t="s">
        <v>85</v>
      </c>
      <c r="J369" t="s">
        <v>27</v>
      </c>
      <c r="K369" t="s">
        <v>28</v>
      </c>
      <c r="L369" t="s">
        <v>34</v>
      </c>
      <c r="M369" t="s">
        <v>30</v>
      </c>
      <c r="N369">
        <v>1</v>
      </c>
      <c r="O369">
        <v>382.3</v>
      </c>
      <c r="P369">
        <v>382.3</v>
      </c>
      <c r="Q369">
        <v>0</v>
      </c>
      <c r="R369">
        <v>0</v>
      </c>
      <c r="S369">
        <v>382.3</v>
      </c>
      <c r="T369">
        <v>202.69</v>
      </c>
      <c r="U369">
        <v>202.69</v>
      </c>
      <c r="V369">
        <v>18.170000000000002</v>
      </c>
      <c r="W369">
        <v>220.86</v>
      </c>
      <c r="X369">
        <v>161.44</v>
      </c>
      <c r="Y369">
        <v>0.42228616269945102</v>
      </c>
      <c r="AA369" t="s">
        <v>31</v>
      </c>
      <c r="AB369" s="20"/>
      <c r="AD369">
        <v>3.8</v>
      </c>
      <c r="AE369" t="s">
        <v>17180</v>
      </c>
      <c r="AF369" t="s">
        <v>17181</v>
      </c>
      <c r="AG369" t="s">
        <v>17180</v>
      </c>
    </row>
    <row r="370" spans="1:33">
      <c r="A370" t="s">
        <v>14003</v>
      </c>
      <c r="B370" t="s">
        <v>14001</v>
      </c>
      <c r="C370">
        <v>2</v>
      </c>
      <c r="D370" s="20">
        <v>45717</v>
      </c>
      <c r="E370" s="20">
        <v>45720</v>
      </c>
      <c r="F370">
        <v>3</v>
      </c>
      <c r="G370" t="s">
        <v>14002</v>
      </c>
      <c r="H370" t="s">
        <v>319</v>
      </c>
      <c r="I370" t="s">
        <v>51</v>
      </c>
      <c r="J370" t="s">
        <v>27</v>
      </c>
      <c r="K370" t="s">
        <v>52</v>
      </c>
      <c r="L370" t="s">
        <v>37</v>
      </c>
      <c r="M370" t="s">
        <v>30</v>
      </c>
      <c r="N370">
        <v>1</v>
      </c>
      <c r="O370">
        <v>61.52</v>
      </c>
      <c r="P370">
        <v>61.52</v>
      </c>
      <c r="Q370">
        <v>0</v>
      </c>
      <c r="R370">
        <v>0</v>
      </c>
      <c r="S370">
        <v>61.52</v>
      </c>
      <c r="T370">
        <v>33.46</v>
      </c>
      <c r="U370">
        <v>33.46</v>
      </c>
      <c r="V370">
        <v>21.56</v>
      </c>
      <c r="W370">
        <v>55.02</v>
      </c>
      <c r="X370">
        <v>6.5</v>
      </c>
      <c r="Y370">
        <v>0.105656697009103</v>
      </c>
      <c r="AA370" t="s">
        <v>31</v>
      </c>
      <c r="AB370" s="20"/>
      <c r="AE370" t="s">
        <v>17180</v>
      </c>
      <c r="AF370" t="s">
        <v>17181</v>
      </c>
      <c r="AG370" t="s">
        <v>17180</v>
      </c>
    </row>
    <row r="371" spans="1:33">
      <c r="A371" t="s">
        <v>14264</v>
      </c>
      <c r="B371" t="s">
        <v>14263</v>
      </c>
      <c r="C371">
        <v>2</v>
      </c>
      <c r="D371" s="20">
        <v>45916</v>
      </c>
      <c r="E371" s="20">
        <v>45918</v>
      </c>
      <c r="F371">
        <v>2</v>
      </c>
      <c r="G371" t="s">
        <v>6114</v>
      </c>
      <c r="H371" t="s">
        <v>901</v>
      </c>
      <c r="I371" t="s">
        <v>85</v>
      </c>
      <c r="J371" t="s">
        <v>27</v>
      </c>
      <c r="K371" t="s">
        <v>52</v>
      </c>
      <c r="L371" t="s">
        <v>34</v>
      </c>
      <c r="M371" t="s">
        <v>30</v>
      </c>
      <c r="N371">
        <v>1</v>
      </c>
      <c r="O371">
        <v>644.54</v>
      </c>
      <c r="P371">
        <v>644.54</v>
      </c>
      <c r="Q371">
        <v>0</v>
      </c>
      <c r="R371">
        <v>0</v>
      </c>
      <c r="S371">
        <v>644.54</v>
      </c>
      <c r="T371">
        <v>528.46</v>
      </c>
      <c r="U371">
        <v>528.46</v>
      </c>
      <c r="V371">
        <v>20.89</v>
      </c>
      <c r="W371">
        <v>549.35</v>
      </c>
      <c r="X371">
        <v>95.19</v>
      </c>
      <c r="Y371">
        <v>0.14768672231358801</v>
      </c>
      <c r="AA371" t="s">
        <v>31</v>
      </c>
      <c r="AB371" s="20"/>
      <c r="AD371">
        <v>4.5999999999999996</v>
      </c>
      <c r="AE371" t="s">
        <v>17180</v>
      </c>
      <c r="AF371" t="s">
        <v>17181</v>
      </c>
      <c r="AG371" t="s">
        <v>17180</v>
      </c>
    </row>
    <row r="372" spans="1:33">
      <c r="A372" t="s">
        <v>14551</v>
      </c>
      <c r="B372" t="s">
        <v>14550</v>
      </c>
      <c r="C372">
        <v>2</v>
      </c>
      <c r="D372" s="20">
        <v>45969</v>
      </c>
      <c r="E372" s="20">
        <v>45970</v>
      </c>
      <c r="F372">
        <v>1</v>
      </c>
      <c r="G372" t="s">
        <v>1156</v>
      </c>
      <c r="H372" t="s">
        <v>46</v>
      </c>
      <c r="I372" t="s">
        <v>259</v>
      </c>
      <c r="J372" t="s">
        <v>27</v>
      </c>
      <c r="K372" t="s">
        <v>44</v>
      </c>
      <c r="L372" t="s">
        <v>207</v>
      </c>
      <c r="M372" t="s">
        <v>30</v>
      </c>
      <c r="N372">
        <v>1</v>
      </c>
      <c r="O372">
        <v>6244.7</v>
      </c>
      <c r="P372">
        <v>6244.7</v>
      </c>
      <c r="Q372">
        <v>0</v>
      </c>
      <c r="R372">
        <v>0</v>
      </c>
      <c r="S372">
        <v>6244.7</v>
      </c>
      <c r="T372">
        <v>3236.72</v>
      </c>
      <c r="U372">
        <v>3236.72</v>
      </c>
      <c r="V372">
        <v>20.95</v>
      </c>
      <c r="W372">
        <v>3257.67</v>
      </c>
      <c r="X372">
        <v>2987.03</v>
      </c>
      <c r="Y372">
        <v>0.47833042419972099</v>
      </c>
      <c r="AA372" t="s">
        <v>31</v>
      </c>
      <c r="AB372" s="20"/>
      <c r="AD372">
        <v>4.2</v>
      </c>
      <c r="AE372" t="s">
        <v>17180</v>
      </c>
      <c r="AF372" t="s">
        <v>17181</v>
      </c>
      <c r="AG372" t="s">
        <v>17180</v>
      </c>
    </row>
    <row r="373" spans="1:33">
      <c r="A373" t="s">
        <v>14988</v>
      </c>
      <c r="B373" t="s">
        <v>14986</v>
      </c>
      <c r="C373">
        <v>2</v>
      </c>
      <c r="D373" s="20">
        <v>45847</v>
      </c>
      <c r="E373" s="20">
        <v>45849</v>
      </c>
      <c r="F373">
        <v>2</v>
      </c>
      <c r="G373" t="s">
        <v>14987</v>
      </c>
      <c r="H373" t="s">
        <v>1339</v>
      </c>
      <c r="I373" t="s">
        <v>71</v>
      </c>
      <c r="J373" t="s">
        <v>27</v>
      </c>
      <c r="K373" t="s">
        <v>28</v>
      </c>
      <c r="L373" t="s">
        <v>17179</v>
      </c>
      <c r="M373" t="s">
        <v>30</v>
      </c>
      <c r="N373">
        <v>1</v>
      </c>
      <c r="O373">
        <v>714.58</v>
      </c>
      <c r="P373">
        <v>714.58</v>
      </c>
      <c r="Q373">
        <v>0</v>
      </c>
      <c r="R373">
        <v>0</v>
      </c>
      <c r="S373">
        <v>714.58</v>
      </c>
      <c r="T373">
        <v>559.41999999999996</v>
      </c>
      <c r="U373">
        <v>559.41999999999996</v>
      </c>
      <c r="V373">
        <v>14.39</v>
      </c>
      <c r="W373">
        <v>573.80999999999995</v>
      </c>
      <c r="X373">
        <v>140.77000000000001</v>
      </c>
      <c r="Y373">
        <v>0.196996837303031</v>
      </c>
      <c r="AA373" t="s">
        <v>31</v>
      </c>
      <c r="AB373" s="20"/>
      <c r="AE373" t="s">
        <v>17180</v>
      </c>
      <c r="AF373" t="s">
        <v>17181</v>
      </c>
      <c r="AG373" t="s">
        <v>17180</v>
      </c>
    </row>
    <row r="374" spans="1:33">
      <c r="A374" t="s">
        <v>15054</v>
      </c>
      <c r="B374" t="s">
        <v>15053</v>
      </c>
      <c r="C374">
        <v>2</v>
      </c>
      <c r="D374" s="20">
        <v>45895</v>
      </c>
      <c r="E374" s="20">
        <v>45899</v>
      </c>
      <c r="F374">
        <v>4</v>
      </c>
      <c r="G374" t="s">
        <v>4207</v>
      </c>
      <c r="H374" t="s">
        <v>882</v>
      </c>
      <c r="I374" t="s">
        <v>163</v>
      </c>
      <c r="J374" t="s">
        <v>27</v>
      </c>
      <c r="K374" t="s">
        <v>52</v>
      </c>
      <c r="L374" t="s">
        <v>34</v>
      </c>
      <c r="M374" t="s">
        <v>30</v>
      </c>
      <c r="N374">
        <v>1</v>
      </c>
      <c r="O374">
        <v>811.92</v>
      </c>
      <c r="P374">
        <v>811.92</v>
      </c>
      <c r="Q374">
        <v>0</v>
      </c>
      <c r="R374">
        <v>0</v>
      </c>
      <c r="S374">
        <v>811.92</v>
      </c>
      <c r="T374">
        <v>433.77</v>
      </c>
      <c r="U374">
        <v>433.77</v>
      </c>
      <c r="V374">
        <v>15.99</v>
      </c>
      <c r="W374">
        <v>449.76</v>
      </c>
      <c r="X374">
        <v>362.16</v>
      </c>
      <c r="Y374">
        <v>0.44605379840378401</v>
      </c>
      <c r="AA374" t="s">
        <v>31</v>
      </c>
      <c r="AB374" s="20"/>
      <c r="AD374">
        <v>4.8</v>
      </c>
      <c r="AE374" t="s">
        <v>17180</v>
      </c>
      <c r="AF374" t="s">
        <v>17181</v>
      </c>
      <c r="AG374" t="s">
        <v>17180</v>
      </c>
    </row>
    <row r="375" spans="1:33">
      <c r="A375" t="s">
        <v>15392</v>
      </c>
      <c r="B375" t="s">
        <v>15391</v>
      </c>
      <c r="C375">
        <v>2</v>
      </c>
      <c r="D375" s="20">
        <v>45748</v>
      </c>
      <c r="E375" s="20">
        <v>45751</v>
      </c>
      <c r="F375">
        <v>3</v>
      </c>
      <c r="G375" t="s">
        <v>162</v>
      </c>
      <c r="H375" t="s">
        <v>754</v>
      </c>
      <c r="I375" t="s">
        <v>163</v>
      </c>
      <c r="J375" t="s">
        <v>27</v>
      </c>
      <c r="K375" t="s">
        <v>52</v>
      </c>
      <c r="L375" t="s">
        <v>34</v>
      </c>
      <c r="M375" t="s">
        <v>30</v>
      </c>
      <c r="N375">
        <v>1</v>
      </c>
      <c r="O375">
        <v>267.99</v>
      </c>
      <c r="P375">
        <v>267.99</v>
      </c>
      <c r="Q375">
        <v>0</v>
      </c>
      <c r="R375">
        <v>0</v>
      </c>
      <c r="S375">
        <v>267.99</v>
      </c>
      <c r="T375">
        <v>191.43</v>
      </c>
      <c r="U375">
        <v>191.43</v>
      </c>
      <c r="V375">
        <v>17.670000000000002</v>
      </c>
      <c r="W375">
        <v>209.1</v>
      </c>
      <c r="X375">
        <v>58.89</v>
      </c>
      <c r="Y375">
        <v>0.21974700548527901</v>
      </c>
      <c r="AA375" t="s">
        <v>31</v>
      </c>
      <c r="AB375" s="20"/>
      <c r="AD375">
        <v>3.4</v>
      </c>
      <c r="AE375" t="s">
        <v>17180</v>
      </c>
      <c r="AF375" t="s">
        <v>17181</v>
      </c>
      <c r="AG375" t="s">
        <v>17180</v>
      </c>
    </row>
    <row r="376" spans="1:33">
      <c r="A376" t="s">
        <v>1178</v>
      </c>
      <c r="B376" t="s">
        <v>1176</v>
      </c>
      <c r="C376">
        <v>2</v>
      </c>
      <c r="D376" s="20">
        <v>45860</v>
      </c>
      <c r="E376" s="20">
        <v>45865</v>
      </c>
      <c r="F376">
        <v>5</v>
      </c>
      <c r="G376" t="s">
        <v>412</v>
      </c>
      <c r="H376" t="s">
        <v>1179</v>
      </c>
      <c r="I376" t="s">
        <v>59</v>
      </c>
      <c r="J376" t="s">
        <v>102</v>
      </c>
      <c r="K376" t="s">
        <v>44</v>
      </c>
      <c r="L376" t="s">
        <v>17161</v>
      </c>
      <c r="M376" t="s">
        <v>30</v>
      </c>
      <c r="N376">
        <v>1</v>
      </c>
      <c r="O376">
        <v>121.15</v>
      </c>
      <c r="P376">
        <v>121.15</v>
      </c>
      <c r="Q376">
        <v>0</v>
      </c>
      <c r="R376">
        <v>0</v>
      </c>
      <c r="S376">
        <v>121.15</v>
      </c>
      <c r="T376">
        <v>99.05</v>
      </c>
      <c r="U376">
        <v>99.05</v>
      </c>
      <c r="V376">
        <v>27.1</v>
      </c>
      <c r="W376">
        <v>126.15</v>
      </c>
      <c r="X376">
        <v>-5</v>
      </c>
      <c r="Y376">
        <v>-4.1271151465125902E-2</v>
      </c>
      <c r="AA376" t="s">
        <v>31</v>
      </c>
      <c r="AB376" s="20"/>
      <c r="AE376" t="s">
        <v>17180</v>
      </c>
      <c r="AF376" t="s">
        <v>17181</v>
      </c>
      <c r="AG376" t="s">
        <v>17180</v>
      </c>
    </row>
    <row r="377" spans="1:33">
      <c r="A377" t="s">
        <v>3178</v>
      </c>
      <c r="B377" t="s">
        <v>3175</v>
      </c>
      <c r="C377">
        <v>2</v>
      </c>
      <c r="D377" s="20">
        <v>45988</v>
      </c>
      <c r="E377" s="20">
        <v>45990</v>
      </c>
      <c r="F377">
        <v>2</v>
      </c>
      <c r="G377" t="s">
        <v>3176</v>
      </c>
      <c r="H377" t="s">
        <v>422</v>
      </c>
      <c r="I377" t="s">
        <v>59</v>
      </c>
      <c r="J377" t="s">
        <v>102</v>
      </c>
      <c r="K377" t="s">
        <v>28</v>
      </c>
      <c r="L377" t="s">
        <v>92</v>
      </c>
      <c r="M377" t="s">
        <v>30</v>
      </c>
      <c r="N377">
        <v>1</v>
      </c>
      <c r="O377">
        <v>552.01</v>
      </c>
      <c r="P377">
        <v>552.01</v>
      </c>
      <c r="Q377">
        <v>0</v>
      </c>
      <c r="R377">
        <v>0</v>
      </c>
      <c r="S377">
        <v>552.01</v>
      </c>
      <c r="T377">
        <v>305.58</v>
      </c>
      <c r="U377">
        <v>305.58</v>
      </c>
      <c r="V377">
        <v>22.55</v>
      </c>
      <c r="W377">
        <v>328.13</v>
      </c>
      <c r="X377">
        <v>223.88</v>
      </c>
      <c r="Y377">
        <v>0.40557236281951398</v>
      </c>
      <c r="AA377" t="s">
        <v>31</v>
      </c>
      <c r="AB377" s="20"/>
      <c r="AD377">
        <v>4.0999999999999996</v>
      </c>
      <c r="AE377" t="s">
        <v>17180</v>
      </c>
      <c r="AF377" t="s">
        <v>17181</v>
      </c>
      <c r="AG377" t="s">
        <v>17180</v>
      </c>
    </row>
    <row r="378" spans="1:33">
      <c r="A378" t="s">
        <v>15422</v>
      </c>
      <c r="B378" t="s">
        <v>15421</v>
      </c>
      <c r="C378">
        <v>2</v>
      </c>
      <c r="D378" s="20">
        <v>45800</v>
      </c>
      <c r="E378" s="20">
        <v>45806</v>
      </c>
      <c r="F378">
        <v>6</v>
      </c>
      <c r="G378" t="s">
        <v>3176</v>
      </c>
      <c r="H378" t="s">
        <v>284</v>
      </c>
      <c r="I378" t="s">
        <v>71</v>
      </c>
      <c r="J378" t="s">
        <v>102</v>
      </c>
      <c r="K378" t="s">
        <v>28</v>
      </c>
      <c r="L378" t="s">
        <v>92</v>
      </c>
      <c r="M378" t="s">
        <v>30</v>
      </c>
      <c r="N378">
        <v>1</v>
      </c>
      <c r="O378">
        <v>1039.4000000000001</v>
      </c>
      <c r="P378">
        <v>1039.4000000000001</v>
      </c>
      <c r="Q378">
        <v>0</v>
      </c>
      <c r="R378">
        <v>0</v>
      </c>
      <c r="S378">
        <v>1039.4000000000001</v>
      </c>
      <c r="T378">
        <v>657.5</v>
      </c>
      <c r="U378">
        <v>657.5</v>
      </c>
      <c r="V378">
        <v>15.5</v>
      </c>
      <c r="W378">
        <v>673</v>
      </c>
      <c r="X378">
        <v>366.4</v>
      </c>
      <c r="Y378">
        <v>0.35251106407542798</v>
      </c>
      <c r="AA378" t="s">
        <v>31</v>
      </c>
      <c r="AB378" s="20"/>
      <c r="AD378">
        <v>4.2</v>
      </c>
      <c r="AE378" t="s">
        <v>17180</v>
      </c>
      <c r="AF378" t="s">
        <v>17181</v>
      </c>
      <c r="AG378" t="s">
        <v>17180</v>
      </c>
    </row>
    <row r="379" spans="1:33">
      <c r="A379" t="s">
        <v>2274</v>
      </c>
      <c r="B379" t="s">
        <v>2272</v>
      </c>
      <c r="C379">
        <v>3</v>
      </c>
      <c r="D379" s="20">
        <v>45673</v>
      </c>
      <c r="E379" s="20">
        <v>45674</v>
      </c>
      <c r="F379">
        <v>1</v>
      </c>
      <c r="G379" t="s">
        <v>1356</v>
      </c>
      <c r="H379" t="s">
        <v>859</v>
      </c>
      <c r="I379" t="s">
        <v>42</v>
      </c>
      <c r="J379" t="s">
        <v>27</v>
      </c>
      <c r="K379" t="s">
        <v>44</v>
      </c>
      <c r="L379" t="s">
        <v>207</v>
      </c>
      <c r="M379" t="s">
        <v>30</v>
      </c>
      <c r="N379">
        <v>1</v>
      </c>
      <c r="O379">
        <v>415.3</v>
      </c>
      <c r="P379">
        <v>415.3</v>
      </c>
      <c r="Q379">
        <v>0</v>
      </c>
      <c r="R379">
        <v>0</v>
      </c>
      <c r="S379">
        <v>415.3</v>
      </c>
      <c r="T379">
        <v>219.8</v>
      </c>
      <c r="U379">
        <v>219.8</v>
      </c>
      <c r="V379">
        <v>19.43</v>
      </c>
      <c r="W379">
        <v>239.23</v>
      </c>
      <c r="X379">
        <v>176.07</v>
      </c>
      <c r="Y379">
        <v>0.42395858415603199</v>
      </c>
      <c r="AA379" t="s">
        <v>31</v>
      </c>
      <c r="AB379" s="20"/>
      <c r="AD379">
        <v>4.4000000000000004</v>
      </c>
      <c r="AE379" t="s">
        <v>17180</v>
      </c>
      <c r="AF379" t="s">
        <v>17181</v>
      </c>
      <c r="AG379" t="s">
        <v>17180</v>
      </c>
    </row>
    <row r="380" spans="1:33">
      <c r="A380" t="s">
        <v>3186</v>
      </c>
      <c r="B380" t="s">
        <v>3183</v>
      </c>
      <c r="C380">
        <v>3</v>
      </c>
      <c r="D380" s="20">
        <v>45946</v>
      </c>
      <c r="E380" s="20">
        <v>45950</v>
      </c>
      <c r="F380">
        <v>4</v>
      </c>
      <c r="G380" t="s">
        <v>3184</v>
      </c>
      <c r="H380" t="s">
        <v>784</v>
      </c>
      <c r="I380" t="s">
        <v>85</v>
      </c>
      <c r="J380" t="s">
        <v>102</v>
      </c>
      <c r="K380" t="s">
        <v>52</v>
      </c>
      <c r="L380" t="s">
        <v>17179</v>
      </c>
      <c r="M380" t="s">
        <v>30</v>
      </c>
      <c r="N380">
        <v>1</v>
      </c>
      <c r="O380">
        <v>112.78</v>
      </c>
      <c r="P380">
        <v>112.78</v>
      </c>
      <c r="Q380">
        <v>0</v>
      </c>
      <c r="R380">
        <v>0</v>
      </c>
      <c r="S380">
        <v>112.78</v>
      </c>
      <c r="T380">
        <v>61.03</v>
      </c>
      <c r="U380">
        <v>61.03</v>
      </c>
      <c r="V380">
        <v>16.600000000000001</v>
      </c>
      <c r="W380">
        <v>77.63</v>
      </c>
      <c r="X380">
        <v>35.15</v>
      </c>
      <c r="Y380">
        <v>0.311668735591417</v>
      </c>
      <c r="AA380" t="s">
        <v>31</v>
      </c>
      <c r="AB380" s="20"/>
      <c r="AD380">
        <v>4.5999999999999996</v>
      </c>
      <c r="AE380" t="s">
        <v>17180</v>
      </c>
      <c r="AF380" t="s">
        <v>17181</v>
      </c>
      <c r="AG380" t="s">
        <v>17180</v>
      </c>
    </row>
    <row r="381" spans="1:33">
      <c r="A381" t="s">
        <v>3541</v>
      </c>
      <c r="B381" t="s">
        <v>3539</v>
      </c>
      <c r="C381">
        <v>3</v>
      </c>
      <c r="D381" s="20">
        <v>45901</v>
      </c>
      <c r="E381" s="20">
        <v>45906</v>
      </c>
      <c r="F381">
        <v>5</v>
      </c>
      <c r="G381" t="s">
        <v>2011</v>
      </c>
      <c r="H381" t="s">
        <v>1420</v>
      </c>
      <c r="I381" t="s">
        <v>126</v>
      </c>
      <c r="J381" t="s">
        <v>27</v>
      </c>
      <c r="K381" t="s">
        <v>28</v>
      </c>
      <c r="L381" t="s">
        <v>37</v>
      </c>
      <c r="M381" t="s">
        <v>30</v>
      </c>
      <c r="N381">
        <v>1</v>
      </c>
      <c r="O381">
        <v>281.29000000000002</v>
      </c>
      <c r="P381">
        <v>281.29000000000002</v>
      </c>
      <c r="Q381">
        <v>0</v>
      </c>
      <c r="R381">
        <v>0</v>
      </c>
      <c r="S381">
        <v>281.29000000000002</v>
      </c>
      <c r="T381">
        <v>164.47</v>
      </c>
      <c r="U381">
        <v>164.47</v>
      </c>
      <c r="V381">
        <v>27.64</v>
      </c>
      <c r="W381">
        <v>192.11</v>
      </c>
      <c r="X381">
        <v>89.18</v>
      </c>
      <c r="Y381">
        <v>0.31703935440292902</v>
      </c>
      <c r="AA381" t="s">
        <v>31</v>
      </c>
      <c r="AB381" s="20"/>
      <c r="AD381">
        <v>4</v>
      </c>
      <c r="AE381" t="s">
        <v>17180</v>
      </c>
      <c r="AF381" t="s">
        <v>17181</v>
      </c>
      <c r="AG381" t="s">
        <v>17180</v>
      </c>
    </row>
    <row r="382" spans="1:33">
      <c r="A382" t="s">
        <v>6735</v>
      </c>
      <c r="B382" t="s">
        <v>6733</v>
      </c>
      <c r="C382">
        <v>3</v>
      </c>
      <c r="D382" s="20">
        <v>45844</v>
      </c>
      <c r="E382" s="20">
        <v>45846</v>
      </c>
      <c r="F382">
        <v>2</v>
      </c>
      <c r="G382" t="s">
        <v>2631</v>
      </c>
      <c r="H382" t="s">
        <v>1181</v>
      </c>
      <c r="I382" t="s">
        <v>121</v>
      </c>
      <c r="J382" t="s">
        <v>27</v>
      </c>
      <c r="K382" t="s">
        <v>44</v>
      </c>
      <c r="L382" t="s">
        <v>34</v>
      </c>
      <c r="M382" t="s">
        <v>30</v>
      </c>
      <c r="N382">
        <v>1</v>
      </c>
      <c r="O382">
        <v>172.08</v>
      </c>
      <c r="P382">
        <v>172.08</v>
      </c>
      <c r="Q382">
        <v>0</v>
      </c>
      <c r="R382">
        <v>0</v>
      </c>
      <c r="S382">
        <v>172.08</v>
      </c>
      <c r="T382">
        <v>123.99</v>
      </c>
      <c r="U382">
        <v>123.99</v>
      </c>
      <c r="V382">
        <v>18.670000000000002</v>
      </c>
      <c r="W382">
        <v>142.66</v>
      </c>
      <c r="X382">
        <v>29.42</v>
      </c>
      <c r="Y382">
        <v>0.17096699209669899</v>
      </c>
      <c r="AA382" t="s">
        <v>31</v>
      </c>
      <c r="AB382" s="20"/>
      <c r="AD382">
        <v>4.7</v>
      </c>
      <c r="AE382" t="s">
        <v>17180</v>
      </c>
      <c r="AF382" t="s">
        <v>17181</v>
      </c>
      <c r="AG382" t="s">
        <v>17180</v>
      </c>
    </row>
    <row r="383" spans="1:33">
      <c r="A383" t="s">
        <v>10135</v>
      </c>
      <c r="B383" t="s">
        <v>10133</v>
      </c>
      <c r="C383">
        <v>3</v>
      </c>
      <c r="D383" s="20">
        <v>45968</v>
      </c>
      <c r="E383" s="20">
        <v>45970</v>
      </c>
      <c r="F383">
        <v>2</v>
      </c>
      <c r="G383" t="s">
        <v>1510</v>
      </c>
      <c r="H383" t="s">
        <v>730</v>
      </c>
      <c r="I383" t="s">
        <v>85</v>
      </c>
      <c r="J383" t="s">
        <v>27</v>
      </c>
      <c r="K383" t="s">
        <v>28</v>
      </c>
      <c r="L383" t="s">
        <v>37</v>
      </c>
      <c r="M383" t="s">
        <v>30</v>
      </c>
      <c r="N383">
        <v>1</v>
      </c>
      <c r="O383">
        <v>83.59</v>
      </c>
      <c r="P383">
        <v>83.59</v>
      </c>
      <c r="Q383">
        <v>0</v>
      </c>
      <c r="R383">
        <v>0</v>
      </c>
      <c r="S383">
        <v>83.59</v>
      </c>
      <c r="T383">
        <v>63.07</v>
      </c>
      <c r="U383">
        <v>63.07</v>
      </c>
      <c r="V383">
        <v>16.29</v>
      </c>
      <c r="W383">
        <v>79.36</v>
      </c>
      <c r="X383">
        <v>4.2300000000000004</v>
      </c>
      <c r="Y383">
        <v>5.06041392511066E-2</v>
      </c>
      <c r="AA383" t="s">
        <v>31</v>
      </c>
      <c r="AB383" s="20"/>
      <c r="AD383">
        <v>5</v>
      </c>
      <c r="AE383" t="s">
        <v>17180</v>
      </c>
      <c r="AF383" t="s">
        <v>17181</v>
      </c>
      <c r="AG383" t="s">
        <v>17180</v>
      </c>
    </row>
    <row r="384" spans="1:33">
      <c r="A384" t="s">
        <v>10700</v>
      </c>
      <c r="B384" t="s">
        <v>10697</v>
      </c>
      <c r="C384">
        <v>4</v>
      </c>
      <c r="D384" s="20">
        <v>45667</v>
      </c>
      <c r="E384" s="20">
        <v>45672</v>
      </c>
      <c r="F384">
        <v>5</v>
      </c>
      <c r="G384" t="s">
        <v>4942</v>
      </c>
      <c r="H384" t="s">
        <v>657</v>
      </c>
      <c r="I384" t="s">
        <v>270</v>
      </c>
      <c r="J384" t="s">
        <v>27</v>
      </c>
      <c r="K384" t="s">
        <v>44</v>
      </c>
      <c r="L384" t="s">
        <v>207</v>
      </c>
      <c r="M384" t="s">
        <v>30</v>
      </c>
      <c r="N384">
        <v>1</v>
      </c>
      <c r="O384">
        <v>1660.96</v>
      </c>
      <c r="P384">
        <v>1660.96</v>
      </c>
      <c r="Q384">
        <v>0</v>
      </c>
      <c r="R384">
        <v>0</v>
      </c>
      <c r="S384">
        <v>1660.96</v>
      </c>
      <c r="T384">
        <v>1072.43</v>
      </c>
      <c r="U384">
        <v>1072.43</v>
      </c>
      <c r="V384">
        <v>30.82</v>
      </c>
      <c r="W384">
        <v>1103.25</v>
      </c>
      <c r="X384">
        <v>557.71</v>
      </c>
      <c r="Y384">
        <v>0.33577569598304602</v>
      </c>
      <c r="AA384" t="s">
        <v>31</v>
      </c>
      <c r="AB384" s="20"/>
      <c r="AD384">
        <v>4.5999999999999996</v>
      </c>
      <c r="AE384" t="s">
        <v>17180</v>
      </c>
      <c r="AF384" t="s">
        <v>17181</v>
      </c>
      <c r="AG384" t="s">
        <v>17180</v>
      </c>
    </row>
    <row r="385" spans="1:33">
      <c r="A385" t="s">
        <v>12338</v>
      </c>
      <c r="B385" t="s">
        <v>12336</v>
      </c>
      <c r="C385">
        <v>3</v>
      </c>
      <c r="D385" s="20">
        <v>45678</v>
      </c>
      <c r="E385" s="20">
        <v>45681</v>
      </c>
      <c r="F385">
        <v>3</v>
      </c>
      <c r="G385" t="s">
        <v>1118</v>
      </c>
      <c r="H385" t="s">
        <v>58</v>
      </c>
      <c r="I385" t="s">
        <v>85</v>
      </c>
      <c r="J385" t="s">
        <v>27</v>
      </c>
      <c r="K385" t="s">
        <v>28</v>
      </c>
      <c r="L385" t="s">
        <v>207</v>
      </c>
      <c r="M385" t="s">
        <v>30</v>
      </c>
      <c r="N385">
        <v>1</v>
      </c>
      <c r="O385">
        <v>2709.01</v>
      </c>
      <c r="P385">
        <v>2709.01</v>
      </c>
      <c r="Q385">
        <v>0</v>
      </c>
      <c r="R385">
        <v>0</v>
      </c>
      <c r="S385">
        <v>2709.01</v>
      </c>
      <c r="T385">
        <v>1738.79</v>
      </c>
      <c r="U385">
        <v>1738.79</v>
      </c>
      <c r="V385">
        <v>42.52</v>
      </c>
      <c r="W385">
        <v>1781.31</v>
      </c>
      <c r="X385">
        <v>927.7</v>
      </c>
      <c r="Y385">
        <v>0.34244982484376202</v>
      </c>
      <c r="AA385" t="s">
        <v>31</v>
      </c>
      <c r="AB385" s="20"/>
      <c r="AE385" t="s">
        <v>17180</v>
      </c>
      <c r="AF385" t="s">
        <v>17181</v>
      </c>
      <c r="AG385" t="s">
        <v>17180</v>
      </c>
    </row>
    <row r="386" spans="1:33">
      <c r="A386" t="s">
        <v>12793</v>
      </c>
      <c r="B386" t="s">
        <v>12791</v>
      </c>
      <c r="C386">
        <v>3</v>
      </c>
      <c r="D386" s="20">
        <v>45667</v>
      </c>
      <c r="E386" s="20">
        <v>45669</v>
      </c>
      <c r="F386">
        <v>2</v>
      </c>
      <c r="G386" t="s">
        <v>1510</v>
      </c>
      <c r="H386" t="s">
        <v>555</v>
      </c>
      <c r="I386" t="s">
        <v>26</v>
      </c>
      <c r="J386" t="s">
        <v>27</v>
      </c>
      <c r="K386" t="s">
        <v>28</v>
      </c>
      <c r="L386" t="s">
        <v>34</v>
      </c>
      <c r="M386" t="s">
        <v>30</v>
      </c>
      <c r="N386">
        <v>1</v>
      </c>
      <c r="O386">
        <v>934.58</v>
      </c>
      <c r="P386">
        <v>934.58</v>
      </c>
      <c r="Q386">
        <v>0</v>
      </c>
      <c r="R386">
        <v>0</v>
      </c>
      <c r="S386">
        <v>934.58</v>
      </c>
      <c r="T386">
        <v>695.15</v>
      </c>
      <c r="U386">
        <v>695.15</v>
      </c>
      <c r="V386">
        <v>17.79</v>
      </c>
      <c r="W386">
        <v>712.94</v>
      </c>
      <c r="X386">
        <v>221.64</v>
      </c>
      <c r="Y386">
        <v>0.23715465770720501</v>
      </c>
      <c r="AA386" t="s">
        <v>31</v>
      </c>
      <c r="AB386" s="20"/>
      <c r="AE386" t="s">
        <v>17180</v>
      </c>
      <c r="AF386" t="s">
        <v>17181</v>
      </c>
      <c r="AG386" t="s">
        <v>17180</v>
      </c>
    </row>
    <row r="387" spans="1:33">
      <c r="A387" t="s">
        <v>12976</v>
      </c>
      <c r="B387" t="s">
        <v>12974</v>
      </c>
      <c r="C387">
        <v>3</v>
      </c>
      <c r="D387" s="20">
        <v>45844</v>
      </c>
      <c r="E387" s="20">
        <v>45846</v>
      </c>
      <c r="F387">
        <v>2</v>
      </c>
      <c r="G387" t="s">
        <v>11376</v>
      </c>
      <c r="H387" t="s">
        <v>231</v>
      </c>
      <c r="I387" t="s">
        <v>71</v>
      </c>
      <c r="J387" t="s">
        <v>27</v>
      </c>
      <c r="K387" t="s">
        <v>28</v>
      </c>
      <c r="L387" t="s">
        <v>92</v>
      </c>
      <c r="M387" t="s">
        <v>30</v>
      </c>
      <c r="N387">
        <v>1</v>
      </c>
      <c r="O387">
        <v>466.5</v>
      </c>
      <c r="P387">
        <v>466.5</v>
      </c>
      <c r="Q387">
        <v>0</v>
      </c>
      <c r="R387">
        <v>0</v>
      </c>
      <c r="S387">
        <v>466.5</v>
      </c>
      <c r="T387">
        <v>261.48</v>
      </c>
      <c r="U387">
        <v>261.48</v>
      </c>
      <c r="V387">
        <v>15.04</v>
      </c>
      <c r="W387">
        <v>276.52</v>
      </c>
      <c r="X387">
        <v>189.98</v>
      </c>
      <c r="Y387">
        <v>0.40724544480171498</v>
      </c>
      <c r="AA387" t="s">
        <v>31</v>
      </c>
      <c r="AB387" s="20"/>
      <c r="AD387">
        <v>3.7</v>
      </c>
      <c r="AE387" t="s">
        <v>17180</v>
      </c>
      <c r="AF387" t="s">
        <v>17181</v>
      </c>
      <c r="AG387" t="s">
        <v>17180</v>
      </c>
    </row>
    <row r="388" spans="1:33">
      <c r="A388" t="s">
        <v>13499</v>
      </c>
      <c r="B388" t="s">
        <v>13497</v>
      </c>
      <c r="C388">
        <v>3</v>
      </c>
      <c r="D388" s="20">
        <v>45913</v>
      </c>
      <c r="E388" s="20">
        <v>45915</v>
      </c>
      <c r="F388">
        <v>2</v>
      </c>
      <c r="G388" t="s">
        <v>1329</v>
      </c>
      <c r="H388" t="s">
        <v>764</v>
      </c>
      <c r="I388" t="s">
        <v>85</v>
      </c>
      <c r="J388" t="s">
        <v>27</v>
      </c>
      <c r="K388" t="s">
        <v>28</v>
      </c>
      <c r="L388" t="s">
        <v>37</v>
      </c>
      <c r="M388" t="s">
        <v>30</v>
      </c>
      <c r="N388">
        <v>1</v>
      </c>
      <c r="O388">
        <v>3369.72</v>
      </c>
      <c r="P388">
        <v>3369.72</v>
      </c>
      <c r="Q388">
        <v>0</v>
      </c>
      <c r="R388">
        <v>0</v>
      </c>
      <c r="S388">
        <v>3369.72</v>
      </c>
      <c r="T388">
        <v>1704.24</v>
      </c>
      <c r="U388">
        <v>1704.24</v>
      </c>
      <c r="V388">
        <v>22.12</v>
      </c>
      <c r="W388">
        <v>1726.36</v>
      </c>
      <c r="X388">
        <v>1643.36</v>
      </c>
      <c r="Y388">
        <v>0.487684436689102</v>
      </c>
      <c r="AA388" t="s">
        <v>31</v>
      </c>
      <c r="AB388" s="20"/>
      <c r="AD388">
        <v>4.5999999999999996</v>
      </c>
      <c r="AE388" t="s">
        <v>17180</v>
      </c>
      <c r="AF388" t="s">
        <v>17181</v>
      </c>
      <c r="AG388" t="s">
        <v>17180</v>
      </c>
    </row>
    <row r="389" spans="1:33">
      <c r="A389" t="s">
        <v>16020</v>
      </c>
      <c r="B389" t="s">
        <v>16018</v>
      </c>
      <c r="C389">
        <v>3</v>
      </c>
      <c r="D389" s="20">
        <v>45772</v>
      </c>
      <c r="E389" s="20">
        <v>45775</v>
      </c>
      <c r="F389">
        <v>3</v>
      </c>
      <c r="G389" t="s">
        <v>1211</v>
      </c>
      <c r="H389" t="s">
        <v>917</v>
      </c>
      <c r="I389" t="s">
        <v>85</v>
      </c>
      <c r="J389" t="s">
        <v>27</v>
      </c>
      <c r="K389" t="s">
        <v>28</v>
      </c>
      <c r="L389" t="s">
        <v>37</v>
      </c>
      <c r="M389" t="s">
        <v>30</v>
      </c>
      <c r="N389">
        <v>1</v>
      </c>
      <c r="O389">
        <v>2112.08</v>
      </c>
      <c r="P389">
        <v>2112.08</v>
      </c>
      <c r="Q389">
        <v>0</v>
      </c>
      <c r="R389">
        <v>0</v>
      </c>
      <c r="S389">
        <v>2112.08</v>
      </c>
      <c r="T389">
        <v>1364.26</v>
      </c>
      <c r="U389">
        <v>1364.26</v>
      </c>
      <c r="V389">
        <v>13.43</v>
      </c>
      <c r="W389">
        <v>1377.69</v>
      </c>
      <c r="X389">
        <v>734.39</v>
      </c>
      <c r="Y389">
        <v>0.34770936706942901</v>
      </c>
      <c r="AA389" t="s">
        <v>31</v>
      </c>
      <c r="AB389" s="20"/>
      <c r="AD389">
        <v>3.8</v>
      </c>
      <c r="AE389" t="s">
        <v>17180</v>
      </c>
      <c r="AF389" t="s">
        <v>17181</v>
      </c>
      <c r="AG389" t="s">
        <v>17180</v>
      </c>
    </row>
    <row r="390" spans="1:33">
      <c r="A390" t="s">
        <v>1175</v>
      </c>
      <c r="B390" t="s">
        <v>1176</v>
      </c>
      <c r="C390">
        <v>1</v>
      </c>
      <c r="D390" s="20">
        <v>45860</v>
      </c>
      <c r="E390" s="20"/>
      <c r="G390" t="s">
        <v>412</v>
      </c>
      <c r="H390" t="s">
        <v>1177</v>
      </c>
      <c r="I390" t="s">
        <v>59</v>
      </c>
      <c r="J390" t="s">
        <v>102</v>
      </c>
      <c r="K390" t="s">
        <v>44</v>
      </c>
      <c r="L390" t="s">
        <v>37</v>
      </c>
      <c r="M390" t="s">
        <v>201</v>
      </c>
      <c r="N390">
        <v>1</v>
      </c>
      <c r="O390">
        <v>574.76</v>
      </c>
      <c r="P390">
        <v>574.76</v>
      </c>
      <c r="Q390">
        <v>0</v>
      </c>
      <c r="R390">
        <v>0</v>
      </c>
      <c r="S390">
        <v>574.76</v>
      </c>
      <c r="T390">
        <v>446.62</v>
      </c>
      <c r="U390">
        <v>446.62</v>
      </c>
      <c r="V390">
        <v>27.64</v>
      </c>
      <c r="W390">
        <v>474.26</v>
      </c>
      <c r="X390">
        <v>100.5</v>
      </c>
      <c r="Y390">
        <v>0.174855591899228</v>
      </c>
      <c r="AA390" t="s">
        <v>31</v>
      </c>
      <c r="AB390" s="20"/>
      <c r="AE390" t="s">
        <v>17180</v>
      </c>
      <c r="AF390" t="s">
        <v>17181</v>
      </c>
      <c r="AG390" t="s">
        <v>17180</v>
      </c>
    </row>
    <row r="391" spans="1:33">
      <c r="A391" t="s">
        <v>2998</v>
      </c>
      <c r="B391" t="s">
        <v>2999</v>
      </c>
      <c r="C391">
        <v>1</v>
      </c>
      <c r="D391" s="20">
        <v>45856</v>
      </c>
      <c r="E391" s="20">
        <v>45860</v>
      </c>
      <c r="F391">
        <v>4</v>
      </c>
      <c r="G391" t="s">
        <v>1793</v>
      </c>
      <c r="H391" t="s">
        <v>451</v>
      </c>
      <c r="I391" t="s">
        <v>85</v>
      </c>
      <c r="J391" t="s">
        <v>102</v>
      </c>
      <c r="K391" t="s">
        <v>52</v>
      </c>
      <c r="L391" t="s">
        <v>37</v>
      </c>
      <c r="M391" t="s">
        <v>30</v>
      </c>
      <c r="N391">
        <v>1</v>
      </c>
      <c r="O391">
        <v>635.79</v>
      </c>
      <c r="P391">
        <v>635.79</v>
      </c>
      <c r="Q391">
        <v>0</v>
      </c>
      <c r="R391">
        <v>0</v>
      </c>
      <c r="S391">
        <v>635.79</v>
      </c>
      <c r="T391">
        <v>357.42</v>
      </c>
      <c r="U391">
        <v>357.42</v>
      </c>
      <c r="V391">
        <v>18.899999999999999</v>
      </c>
      <c r="W391">
        <v>376.32</v>
      </c>
      <c r="X391">
        <v>259.47000000000003</v>
      </c>
      <c r="Y391">
        <v>0.40810645024300501</v>
      </c>
      <c r="AA391" t="s">
        <v>31</v>
      </c>
      <c r="AB391" s="20"/>
      <c r="AD391">
        <v>4</v>
      </c>
      <c r="AE391" t="s">
        <v>17180</v>
      </c>
      <c r="AF391" t="s">
        <v>17181</v>
      </c>
      <c r="AG391" t="s">
        <v>17180</v>
      </c>
    </row>
    <row r="392" spans="1:33">
      <c r="A392" t="s">
        <v>3179</v>
      </c>
      <c r="B392" t="s">
        <v>3180</v>
      </c>
      <c r="C392">
        <v>1</v>
      </c>
      <c r="D392" s="20">
        <v>45679</v>
      </c>
      <c r="E392" s="20">
        <v>45680</v>
      </c>
      <c r="F392">
        <v>1</v>
      </c>
      <c r="G392" t="s">
        <v>3181</v>
      </c>
      <c r="H392" t="s">
        <v>475</v>
      </c>
      <c r="I392" t="s">
        <v>85</v>
      </c>
      <c r="J392" t="s">
        <v>102</v>
      </c>
      <c r="K392" t="s">
        <v>52</v>
      </c>
      <c r="L392" t="s">
        <v>207</v>
      </c>
      <c r="M392" t="s">
        <v>30</v>
      </c>
      <c r="N392">
        <v>1</v>
      </c>
      <c r="O392">
        <v>522.54999999999995</v>
      </c>
      <c r="P392">
        <v>522.54999999999995</v>
      </c>
      <c r="Q392">
        <v>0</v>
      </c>
      <c r="R392">
        <v>0</v>
      </c>
      <c r="S392">
        <v>522.54999999999995</v>
      </c>
      <c r="T392">
        <v>431.48</v>
      </c>
      <c r="U392">
        <v>431.48</v>
      </c>
      <c r="V392">
        <v>17.78</v>
      </c>
      <c r="W392">
        <v>449.26</v>
      </c>
      <c r="X392">
        <v>73.290000000000006</v>
      </c>
      <c r="Y392">
        <v>0.14025452109845901</v>
      </c>
      <c r="AA392" t="s">
        <v>31</v>
      </c>
      <c r="AB392" s="20"/>
      <c r="AD392">
        <v>4.8</v>
      </c>
      <c r="AE392" t="s">
        <v>17180</v>
      </c>
      <c r="AF392" t="s">
        <v>17181</v>
      </c>
      <c r="AG392" t="s">
        <v>17180</v>
      </c>
    </row>
    <row r="393" spans="1:33">
      <c r="A393" t="s">
        <v>3267</v>
      </c>
      <c r="B393" t="s">
        <v>3268</v>
      </c>
      <c r="C393">
        <v>1</v>
      </c>
      <c r="D393" s="20">
        <v>45734</v>
      </c>
      <c r="E393" s="20">
        <v>45737</v>
      </c>
      <c r="F393">
        <v>3</v>
      </c>
      <c r="G393" t="s">
        <v>3269</v>
      </c>
      <c r="H393" t="s">
        <v>1658</v>
      </c>
      <c r="I393" t="s">
        <v>85</v>
      </c>
      <c r="J393" t="s">
        <v>102</v>
      </c>
      <c r="K393" t="s">
        <v>44</v>
      </c>
      <c r="L393" t="s">
        <v>92</v>
      </c>
      <c r="M393" t="s">
        <v>30</v>
      </c>
      <c r="N393">
        <v>1</v>
      </c>
      <c r="O393">
        <v>1468.88</v>
      </c>
      <c r="P393">
        <v>1468.88</v>
      </c>
      <c r="Q393">
        <v>0</v>
      </c>
      <c r="R393">
        <v>0</v>
      </c>
      <c r="S393">
        <v>1468.88</v>
      </c>
      <c r="T393">
        <v>759.93</v>
      </c>
      <c r="U393">
        <v>759.93</v>
      </c>
      <c r="V393">
        <v>13.38</v>
      </c>
      <c r="W393">
        <v>773.31</v>
      </c>
      <c r="X393">
        <v>695.57</v>
      </c>
      <c r="Y393">
        <v>0.47353766134742098</v>
      </c>
      <c r="AA393" t="s">
        <v>31</v>
      </c>
      <c r="AB393" s="20"/>
      <c r="AE393" t="s">
        <v>17180</v>
      </c>
      <c r="AF393" t="s">
        <v>17181</v>
      </c>
      <c r="AG393" t="s">
        <v>17180</v>
      </c>
    </row>
    <row r="394" spans="1:33">
      <c r="A394" t="s">
        <v>3475</v>
      </c>
      <c r="B394" t="s">
        <v>3476</v>
      </c>
      <c r="C394">
        <v>1</v>
      </c>
      <c r="D394" s="20">
        <v>45722</v>
      </c>
      <c r="E394" s="20">
        <v>45727</v>
      </c>
      <c r="F394">
        <v>5</v>
      </c>
      <c r="G394" t="s">
        <v>3477</v>
      </c>
      <c r="H394" t="s">
        <v>231</v>
      </c>
      <c r="I394" t="s">
        <v>71</v>
      </c>
      <c r="J394" t="s">
        <v>102</v>
      </c>
      <c r="K394" t="s">
        <v>44</v>
      </c>
      <c r="L394" t="s">
        <v>37</v>
      </c>
      <c r="M394" t="s">
        <v>30</v>
      </c>
      <c r="N394">
        <v>1</v>
      </c>
      <c r="O394">
        <v>470.58</v>
      </c>
      <c r="P394">
        <v>470.58</v>
      </c>
      <c r="Q394">
        <v>0</v>
      </c>
      <c r="R394">
        <v>0</v>
      </c>
      <c r="S394">
        <v>470.58</v>
      </c>
      <c r="T394">
        <v>269.62</v>
      </c>
      <c r="U394">
        <v>269.62</v>
      </c>
      <c r="V394">
        <v>17.18</v>
      </c>
      <c r="W394">
        <v>286.8</v>
      </c>
      <c r="X394">
        <v>183.78</v>
      </c>
      <c r="Y394">
        <v>0.39053933443835298</v>
      </c>
      <c r="AA394" t="s">
        <v>31</v>
      </c>
      <c r="AB394" s="20"/>
      <c r="AD394">
        <v>5</v>
      </c>
      <c r="AE394" t="s">
        <v>17180</v>
      </c>
      <c r="AF394" t="s">
        <v>17181</v>
      </c>
      <c r="AG394" t="s">
        <v>17180</v>
      </c>
    </row>
    <row r="395" spans="1:33">
      <c r="A395" t="s">
        <v>8423</v>
      </c>
      <c r="B395" t="s">
        <v>8424</v>
      </c>
      <c r="C395">
        <v>1</v>
      </c>
      <c r="D395" s="20">
        <v>45857</v>
      </c>
      <c r="E395" s="20">
        <v>45859</v>
      </c>
      <c r="F395">
        <v>2</v>
      </c>
      <c r="G395" t="s">
        <v>2427</v>
      </c>
      <c r="H395" t="s">
        <v>405</v>
      </c>
      <c r="I395" t="s">
        <v>59</v>
      </c>
      <c r="J395" t="s">
        <v>102</v>
      </c>
      <c r="K395" t="s">
        <v>44</v>
      </c>
      <c r="L395" t="s">
        <v>34</v>
      </c>
      <c r="M395" t="s">
        <v>30</v>
      </c>
      <c r="N395">
        <v>1</v>
      </c>
      <c r="O395">
        <v>147.41</v>
      </c>
      <c r="P395">
        <v>147.41</v>
      </c>
      <c r="Q395">
        <v>0</v>
      </c>
      <c r="R395">
        <v>0</v>
      </c>
      <c r="S395">
        <v>147.41</v>
      </c>
      <c r="T395">
        <v>81.739999999999995</v>
      </c>
      <c r="U395">
        <v>81.739999999999995</v>
      </c>
      <c r="V395">
        <v>14.97</v>
      </c>
      <c r="W395">
        <v>96.71</v>
      </c>
      <c r="X395">
        <v>50.7</v>
      </c>
      <c r="Y395">
        <v>0.34393867444542398</v>
      </c>
      <c r="AA395" t="s">
        <v>31</v>
      </c>
      <c r="AB395" s="20"/>
      <c r="AE395" t="s">
        <v>17180</v>
      </c>
      <c r="AF395" t="s">
        <v>17181</v>
      </c>
      <c r="AG395" t="s">
        <v>17180</v>
      </c>
    </row>
    <row r="396" spans="1:33">
      <c r="A396" t="s">
        <v>9116</v>
      </c>
      <c r="B396" t="s">
        <v>9117</v>
      </c>
      <c r="C396">
        <v>1</v>
      </c>
      <c r="D396" s="20">
        <v>45956</v>
      </c>
      <c r="E396" s="20">
        <v>45961</v>
      </c>
      <c r="F396">
        <v>5</v>
      </c>
      <c r="G396" t="s">
        <v>9118</v>
      </c>
      <c r="H396" t="s">
        <v>895</v>
      </c>
      <c r="I396" t="s">
        <v>59</v>
      </c>
      <c r="J396" t="s">
        <v>102</v>
      </c>
      <c r="K396" t="s">
        <v>28</v>
      </c>
      <c r="L396" t="s">
        <v>37</v>
      </c>
      <c r="M396" t="s">
        <v>30</v>
      </c>
      <c r="N396">
        <v>1</v>
      </c>
      <c r="O396">
        <v>1888.48</v>
      </c>
      <c r="P396">
        <v>1888.48</v>
      </c>
      <c r="Q396">
        <v>0</v>
      </c>
      <c r="R396">
        <v>0</v>
      </c>
      <c r="S396">
        <v>1888.48</v>
      </c>
      <c r="T396">
        <v>1201.97</v>
      </c>
      <c r="U396">
        <v>1201.97</v>
      </c>
      <c r="V396">
        <v>29.16</v>
      </c>
      <c r="W396">
        <v>1231.1300000000001</v>
      </c>
      <c r="X396">
        <v>657.35</v>
      </c>
      <c r="Y396">
        <v>0.34808417351520798</v>
      </c>
      <c r="AA396" t="s">
        <v>31</v>
      </c>
      <c r="AB396" s="20"/>
      <c r="AE396" t="s">
        <v>17180</v>
      </c>
      <c r="AF396" t="s">
        <v>17181</v>
      </c>
      <c r="AG396" t="s">
        <v>17180</v>
      </c>
    </row>
    <row r="397" spans="1:33">
      <c r="A397" t="s">
        <v>10771</v>
      </c>
      <c r="B397" t="s">
        <v>10772</v>
      </c>
      <c r="C397">
        <v>1</v>
      </c>
      <c r="D397" s="20">
        <v>45682</v>
      </c>
      <c r="E397" s="20"/>
      <c r="G397" t="s">
        <v>7244</v>
      </c>
      <c r="H397" t="s">
        <v>895</v>
      </c>
      <c r="I397" t="s">
        <v>85</v>
      </c>
      <c r="J397" t="s">
        <v>102</v>
      </c>
      <c r="K397" t="s">
        <v>52</v>
      </c>
      <c r="L397" t="s">
        <v>92</v>
      </c>
      <c r="M397" t="s">
        <v>201</v>
      </c>
      <c r="N397">
        <v>1</v>
      </c>
      <c r="O397">
        <v>1961.65</v>
      </c>
      <c r="P397">
        <v>1961.65</v>
      </c>
      <c r="Q397">
        <v>0</v>
      </c>
      <c r="R397">
        <v>0</v>
      </c>
      <c r="S397">
        <v>1961.65</v>
      </c>
      <c r="T397">
        <v>1160.5999999999999</v>
      </c>
      <c r="U397">
        <v>1160.5999999999999</v>
      </c>
      <c r="V397">
        <v>17.32</v>
      </c>
      <c r="W397">
        <v>1177.92</v>
      </c>
      <c r="X397">
        <v>783.73</v>
      </c>
      <c r="Y397">
        <v>0.39952590931103898</v>
      </c>
      <c r="AA397" t="s">
        <v>31</v>
      </c>
      <c r="AB397" s="20"/>
      <c r="AE397" t="s">
        <v>17180</v>
      </c>
      <c r="AF397" t="s">
        <v>17181</v>
      </c>
      <c r="AG397" t="s">
        <v>17180</v>
      </c>
    </row>
    <row r="398" spans="1:33">
      <c r="A398" t="s">
        <v>13250</v>
      </c>
      <c r="B398" t="s">
        <v>13251</v>
      </c>
      <c r="C398">
        <v>1</v>
      </c>
      <c r="D398" s="20">
        <v>45695</v>
      </c>
      <c r="E398" s="20">
        <v>45697</v>
      </c>
      <c r="F398">
        <v>2</v>
      </c>
      <c r="G398" t="s">
        <v>6575</v>
      </c>
      <c r="H398" t="s">
        <v>991</v>
      </c>
      <c r="I398" t="s">
        <v>59</v>
      </c>
      <c r="J398" t="s">
        <v>102</v>
      </c>
      <c r="K398" t="s">
        <v>52</v>
      </c>
      <c r="L398" t="s">
        <v>34</v>
      </c>
      <c r="M398" t="s">
        <v>30</v>
      </c>
      <c r="N398">
        <v>1</v>
      </c>
      <c r="O398">
        <v>6647.71</v>
      </c>
      <c r="P398">
        <v>6647.71</v>
      </c>
      <c r="Q398">
        <v>0</v>
      </c>
      <c r="R398">
        <v>0</v>
      </c>
      <c r="S398">
        <v>6647.71</v>
      </c>
      <c r="T398">
        <v>3513.87</v>
      </c>
      <c r="U398">
        <v>3513.87</v>
      </c>
      <c r="V398">
        <v>22.57</v>
      </c>
      <c r="W398">
        <v>3536.44</v>
      </c>
      <c r="X398">
        <v>3111.27</v>
      </c>
      <c r="Y398">
        <v>0.46802131861949398</v>
      </c>
      <c r="AA398" t="s">
        <v>31</v>
      </c>
      <c r="AB398" s="20"/>
      <c r="AD398">
        <v>4.5</v>
      </c>
      <c r="AE398" t="s">
        <v>17180</v>
      </c>
      <c r="AF398" t="s">
        <v>17181</v>
      </c>
      <c r="AG398" t="s">
        <v>17180</v>
      </c>
    </row>
    <row r="399" spans="1:33">
      <c r="A399" t="s">
        <v>14131</v>
      </c>
      <c r="B399" t="s">
        <v>14132</v>
      </c>
      <c r="C399">
        <v>1</v>
      </c>
      <c r="D399" s="20">
        <v>45887</v>
      </c>
      <c r="E399" s="20">
        <v>45890</v>
      </c>
      <c r="F399">
        <v>3</v>
      </c>
      <c r="G399" t="s">
        <v>3181</v>
      </c>
      <c r="H399" t="s">
        <v>718</v>
      </c>
      <c r="I399" t="s">
        <v>59</v>
      </c>
      <c r="J399" t="s">
        <v>102</v>
      </c>
      <c r="K399" t="s">
        <v>52</v>
      </c>
      <c r="L399" t="s">
        <v>34</v>
      </c>
      <c r="M399" t="s">
        <v>30</v>
      </c>
      <c r="N399">
        <v>1</v>
      </c>
      <c r="O399">
        <v>384.22</v>
      </c>
      <c r="P399">
        <v>384.22</v>
      </c>
      <c r="Q399">
        <v>0</v>
      </c>
      <c r="R399">
        <v>0</v>
      </c>
      <c r="S399">
        <v>384.22</v>
      </c>
      <c r="T399">
        <v>251.58</v>
      </c>
      <c r="U399">
        <v>251.58</v>
      </c>
      <c r="V399">
        <v>16.72</v>
      </c>
      <c r="W399">
        <v>268.3</v>
      </c>
      <c r="X399">
        <v>115.92</v>
      </c>
      <c r="Y399">
        <v>0.30170214981000498</v>
      </c>
      <c r="AA399" t="s">
        <v>31</v>
      </c>
      <c r="AB399" s="20"/>
      <c r="AD399">
        <v>3.4</v>
      </c>
      <c r="AE399" t="s">
        <v>17180</v>
      </c>
      <c r="AF399" t="s">
        <v>17181</v>
      </c>
      <c r="AG399" t="s">
        <v>17180</v>
      </c>
    </row>
    <row r="400" spans="1:33">
      <c r="A400" t="s">
        <v>701</v>
      </c>
      <c r="B400" t="s">
        <v>702</v>
      </c>
      <c r="C400">
        <v>1</v>
      </c>
      <c r="D400" s="20">
        <v>45695</v>
      </c>
      <c r="E400" s="20"/>
      <c r="G400" t="s">
        <v>703</v>
      </c>
      <c r="H400" t="s">
        <v>298</v>
      </c>
      <c r="I400" t="s">
        <v>26</v>
      </c>
      <c r="J400" t="s">
        <v>27</v>
      </c>
      <c r="K400" t="s">
        <v>28</v>
      </c>
      <c r="L400" t="s">
        <v>207</v>
      </c>
      <c r="M400" t="s">
        <v>201</v>
      </c>
      <c r="N400">
        <v>1</v>
      </c>
      <c r="O400">
        <v>961.4</v>
      </c>
      <c r="P400">
        <v>961.4</v>
      </c>
      <c r="Q400">
        <v>0</v>
      </c>
      <c r="R400">
        <v>0</v>
      </c>
      <c r="S400">
        <v>961.4</v>
      </c>
      <c r="T400">
        <v>787.13</v>
      </c>
      <c r="U400">
        <v>787.13</v>
      </c>
      <c r="V400">
        <v>18.010000000000002</v>
      </c>
      <c r="W400">
        <v>805.14</v>
      </c>
      <c r="X400">
        <v>156.26</v>
      </c>
      <c r="Y400">
        <v>0.16253380486790101</v>
      </c>
      <c r="AA400" t="s">
        <v>31</v>
      </c>
      <c r="AB400" s="20"/>
      <c r="AE400" t="s">
        <v>17180</v>
      </c>
      <c r="AF400" t="s">
        <v>17181</v>
      </c>
      <c r="AG400" t="s">
        <v>17180</v>
      </c>
    </row>
    <row r="401" spans="1:33">
      <c r="A401" t="s">
        <v>1049</v>
      </c>
      <c r="B401" t="s">
        <v>1050</v>
      </c>
      <c r="C401">
        <v>1</v>
      </c>
      <c r="D401" s="20">
        <v>45946</v>
      </c>
      <c r="E401" s="20"/>
      <c r="G401" t="s">
        <v>1051</v>
      </c>
      <c r="H401" t="s">
        <v>847</v>
      </c>
      <c r="I401" t="s">
        <v>126</v>
      </c>
      <c r="J401" t="s">
        <v>27</v>
      </c>
      <c r="K401" t="s">
        <v>28</v>
      </c>
      <c r="L401" t="s">
        <v>34</v>
      </c>
      <c r="M401" t="s">
        <v>201</v>
      </c>
      <c r="N401">
        <v>1</v>
      </c>
      <c r="O401">
        <v>6014.55</v>
      </c>
      <c r="P401">
        <v>6014.55</v>
      </c>
      <c r="Q401">
        <v>0</v>
      </c>
      <c r="R401">
        <v>0</v>
      </c>
      <c r="S401">
        <v>6014.55</v>
      </c>
      <c r="T401">
        <v>5506.85</v>
      </c>
      <c r="U401">
        <v>5506.85</v>
      </c>
      <c r="V401">
        <v>26.41</v>
      </c>
      <c r="W401">
        <v>5533.26</v>
      </c>
      <c r="X401">
        <v>481.29</v>
      </c>
      <c r="Y401">
        <v>8.0020949198194399E-2</v>
      </c>
      <c r="AA401" t="s">
        <v>31</v>
      </c>
      <c r="AB401" s="20"/>
      <c r="AE401" t="s">
        <v>17180</v>
      </c>
      <c r="AF401" t="s">
        <v>17181</v>
      </c>
      <c r="AG401" t="s">
        <v>17180</v>
      </c>
    </row>
    <row r="402" spans="1:33">
      <c r="A402" t="s">
        <v>2629</v>
      </c>
      <c r="B402" t="s">
        <v>2630</v>
      </c>
      <c r="C402">
        <v>1</v>
      </c>
      <c r="D402" s="20">
        <v>45973</v>
      </c>
      <c r="E402" s="20"/>
      <c r="G402" t="s">
        <v>2631</v>
      </c>
      <c r="H402" t="s">
        <v>1465</v>
      </c>
      <c r="I402" t="s">
        <v>121</v>
      </c>
      <c r="J402" t="s">
        <v>27</v>
      </c>
      <c r="K402" t="s">
        <v>44</v>
      </c>
      <c r="L402" t="s">
        <v>34</v>
      </c>
      <c r="M402" t="s">
        <v>201</v>
      </c>
      <c r="N402">
        <v>1</v>
      </c>
      <c r="O402">
        <v>4280.33</v>
      </c>
      <c r="P402">
        <v>4280.33</v>
      </c>
      <c r="Q402">
        <v>0</v>
      </c>
      <c r="R402">
        <v>0</v>
      </c>
      <c r="S402">
        <v>4280.33</v>
      </c>
      <c r="T402">
        <v>3280.65</v>
      </c>
      <c r="U402">
        <v>3280.65</v>
      </c>
      <c r="V402">
        <v>18.38</v>
      </c>
      <c r="W402">
        <v>3299.03</v>
      </c>
      <c r="X402">
        <v>981.3</v>
      </c>
      <c r="Y402">
        <v>0.229258024498111</v>
      </c>
      <c r="AA402" t="s">
        <v>31</v>
      </c>
      <c r="AB402" s="20"/>
      <c r="AE402" t="s">
        <v>17180</v>
      </c>
      <c r="AF402" t="s">
        <v>17181</v>
      </c>
      <c r="AG402" t="s">
        <v>17180</v>
      </c>
    </row>
    <row r="403" spans="1:33">
      <c r="A403" t="s">
        <v>3706</v>
      </c>
      <c r="B403" t="s">
        <v>3707</v>
      </c>
      <c r="C403">
        <v>1</v>
      </c>
      <c r="D403" s="20">
        <v>45950</v>
      </c>
      <c r="E403" s="20"/>
      <c r="G403" t="s">
        <v>3708</v>
      </c>
      <c r="H403" t="s">
        <v>528</v>
      </c>
      <c r="I403" t="s">
        <v>26</v>
      </c>
      <c r="J403" t="s">
        <v>27</v>
      </c>
      <c r="K403" t="s">
        <v>52</v>
      </c>
      <c r="L403" t="s">
        <v>207</v>
      </c>
      <c r="M403" t="s">
        <v>201</v>
      </c>
      <c r="N403">
        <v>1</v>
      </c>
      <c r="O403">
        <v>318.89</v>
      </c>
      <c r="P403">
        <v>318.89</v>
      </c>
      <c r="Q403">
        <v>0</v>
      </c>
      <c r="R403">
        <v>0</v>
      </c>
      <c r="S403">
        <v>318.89</v>
      </c>
      <c r="T403">
        <v>233.24</v>
      </c>
      <c r="U403">
        <v>233.24</v>
      </c>
      <c r="V403">
        <v>19.510000000000002</v>
      </c>
      <c r="W403">
        <v>252.75</v>
      </c>
      <c r="X403">
        <v>66.14</v>
      </c>
      <c r="Y403">
        <v>0.207406942832952</v>
      </c>
      <c r="AA403" t="s">
        <v>31</v>
      </c>
      <c r="AB403" s="20"/>
      <c r="AE403" t="s">
        <v>17180</v>
      </c>
      <c r="AF403" t="s">
        <v>17181</v>
      </c>
      <c r="AG403" t="s">
        <v>17180</v>
      </c>
    </row>
    <row r="404" spans="1:33">
      <c r="A404" t="s">
        <v>4315</v>
      </c>
      <c r="B404" t="s">
        <v>4316</v>
      </c>
      <c r="C404">
        <v>1</v>
      </c>
      <c r="D404" s="20">
        <v>45707</v>
      </c>
      <c r="E404" s="20"/>
      <c r="G404" t="s">
        <v>2362</v>
      </c>
      <c r="H404" t="s">
        <v>231</v>
      </c>
      <c r="I404" t="s">
        <v>59</v>
      </c>
      <c r="J404" t="s">
        <v>27</v>
      </c>
      <c r="K404" t="s">
        <v>28</v>
      </c>
      <c r="L404" t="s">
        <v>37</v>
      </c>
      <c r="M404" t="s">
        <v>201</v>
      </c>
      <c r="N404">
        <v>1</v>
      </c>
      <c r="O404">
        <v>481.47</v>
      </c>
      <c r="P404">
        <v>481.47</v>
      </c>
      <c r="Q404">
        <v>0</v>
      </c>
      <c r="R404">
        <v>0</v>
      </c>
      <c r="S404">
        <v>481.47</v>
      </c>
      <c r="T404">
        <v>257.77</v>
      </c>
      <c r="U404">
        <v>257.77</v>
      </c>
      <c r="V404">
        <v>28.57</v>
      </c>
      <c r="W404">
        <v>286.33999999999997</v>
      </c>
      <c r="X404">
        <v>195.13</v>
      </c>
      <c r="Y404">
        <v>0.40527966436122698</v>
      </c>
      <c r="AA404" t="s">
        <v>31</v>
      </c>
      <c r="AB404" s="20"/>
      <c r="AE404" t="s">
        <v>17180</v>
      </c>
      <c r="AF404" t="s">
        <v>17181</v>
      </c>
      <c r="AG404" t="s">
        <v>17180</v>
      </c>
    </row>
    <row r="405" spans="1:33">
      <c r="A405" t="s">
        <v>5180</v>
      </c>
      <c r="B405" t="s">
        <v>5181</v>
      </c>
      <c r="C405">
        <v>1</v>
      </c>
      <c r="D405" s="20">
        <v>46021</v>
      </c>
      <c r="E405" s="20">
        <v>46026</v>
      </c>
      <c r="F405">
        <v>5</v>
      </c>
      <c r="G405" t="s">
        <v>2757</v>
      </c>
      <c r="H405" t="s">
        <v>775</v>
      </c>
      <c r="I405" t="s">
        <v>71</v>
      </c>
      <c r="J405" t="s">
        <v>27</v>
      </c>
      <c r="K405" t="s">
        <v>28</v>
      </c>
      <c r="L405" t="s">
        <v>37</v>
      </c>
      <c r="M405" t="s">
        <v>114</v>
      </c>
      <c r="N405">
        <v>1</v>
      </c>
      <c r="O405">
        <v>359.45</v>
      </c>
      <c r="P405">
        <v>359.45</v>
      </c>
      <c r="Q405">
        <v>0</v>
      </c>
      <c r="R405">
        <v>0</v>
      </c>
      <c r="S405">
        <v>359.45</v>
      </c>
      <c r="T405">
        <v>239.01</v>
      </c>
      <c r="U405">
        <v>239.01</v>
      </c>
      <c r="V405">
        <v>15.1</v>
      </c>
      <c r="W405">
        <v>254.11</v>
      </c>
      <c r="X405">
        <v>105.34</v>
      </c>
      <c r="Y405">
        <v>0.293058839894283</v>
      </c>
      <c r="AA405" t="s">
        <v>31</v>
      </c>
      <c r="AB405" s="20"/>
      <c r="AE405" t="s">
        <v>17180</v>
      </c>
      <c r="AF405" t="s">
        <v>17181</v>
      </c>
      <c r="AG405" t="s">
        <v>17180</v>
      </c>
    </row>
    <row r="406" spans="1:33">
      <c r="A406" t="s">
        <v>8932</v>
      </c>
      <c r="B406" t="s">
        <v>8933</v>
      </c>
      <c r="C406">
        <v>1</v>
      </c>
      <c r="D406" s="20">
        <v>45718</v>
      </c>
      <c r="E406" s="20"/>
      <c r="G406" t="s">
        <v>2820</v>
      </c>
      <c r="H406" t="s">
        <v>323</v>
      </c>
      <c r="I406" t="s">
        <v>163</v>
      </c>
      <c r="J406" t="s">
        <v>27</v>
      </c>
      <c r="K406" t="s">
        <v>52</v>
      </c>
      <c r="L406" t="s">
        <v>17161</v>
      </c>
      <c r="M406" t="s">
        <v>201</v>
      </c>
      <c r="N406">
        <v>1</v>
      </c>
      <c r="O406">
        <v>539.17999999999995</v>
      </c>
      <c r="P406">
        <v>539.17999999999995</v>
      </c>
      <c r="Q406">
        <v>0</v>
      </c>
      <c r="R406">
        <v>0</v>
      </c>
      <c r="S406">
        <v>539.17999999999995</v>
      </c>
      <c r="T406">
        <v>339.94</v>
      </c>
      <c r="U406">
        <v>339.94</v>
      </c>
      <c r="V406">
        <v>31.35</v>
      </c>
      <c r="W406">
        <v>371.29</v>
      </c>
      <c r="X406">
        <v>167.89</v>
      </c>
      <c r="Y406">
        <v>0.31138024407433501</v>
      </c>
      <c r="AA406" t="s">
        <v>31</v>
      </c>
      <c r="AB406" s="20"/>
      <c r="AE406" t="s">
        <v>17180</v>
      </c>
      <c r="AF406" t="s">
        <v>17181</v>
      </c>
      <c r="AG406" t="s">
        <v>17180</v>
      </c>
    </row>
    <row r="407" spans="1:33">
      <c r="A407" t="s">
        <v>9084</v>
      </c>
      <c r="B407" t="s">
        <v>9085</v>
      </c>
      <c r="C407">
        <v>1</v>
      </c>
      <c r="D407" s="20">
        <v>45939</v>
      </c>
      <c r="E407" s="20"/>
      <c r="G407" t="s">
        <v>9036</v>
      </c>
      <c r="H407" t="s">
        <v>1312</v>
      </c>
      <c r="I407" t="s">
        <v>85</v>
      </c>
      <c r="J407" t="s">
        <v>27</v>
      </c>
      <c r="K407" t="s">
        <v>28</v>
      </c>
      <c r="L407" t="s">
        <v>34</v>
      </c>
      <c r="M407" t="s">
        <v>201</v>
      </c>
      <c r="N407">
        <v>1</v>
      </c>
      <c r="O407">
        <v>380.6</v>
      </c>
      <c r="P407">
        <v>380.6</v>
      </c>
      <c r="Q407">
        <v>0</v>
      </c>
      <c r="R407">
        <v>0</v>
      </c>
      <c r="S407">
        <v>380.6</v>
      </c>
      <c r="T407">
        <v>242.57</v>
      </c>
      <c r="U407">
        <v>242.57</v>
      </c>
      <c r="V407">
        <v>16.98</v>
      </c>
      <c r="W407">
        <v>259.55</v>
      </c>
      <c r="X407">
        <v>121.05</v>
      </c>
      <c r="Y407">
        <v>0.31805044666316301</v>
      </c>
      <c r="AA407" t="s">
        <v>31</v>
      </c>
      <c r="AB407" s="20"/>
      <c r="AE407" t="s">
        <v>17180</v>
      </c>
      <c r="AF407" t="s">
        <v>17181</v>
      </c>
      <c r="AG407" t="s">
        <v>17180</v>
      </c>
    </row>
    <row r="408" spans="1:33">
      <c r="A408" t="s">
        <v>12090</v>
      </c>
      <c r="B408" t="s">
        <v>12091</v>
      </c>
      <c r="C408">
        <v>1</v>
      </c>
      <c r="D408" s="20">
        <v>45789</v>
      </c>
      <c r="E408" s="20"/>
      <c r="G408" t="s">
        <v>5460</v>
      </c>
      <c r="H408" t="s">
        <v>718</v>
      </c>
      <c r="I408" t="s">
        <v>85</v>
      </c>
      <c r="J408" t="s">
        <v>27</v>
      </c>
      <c r="K408" t="s">
        <v>28</v>
      </c>
      <c r="L408" t="s">
        <v>37</v>
      </c>
      <c r="M408" t="s">
        <v>201</v>
      </c>
      <c r="N408">
        <v>1</v>
      </c>
      <c r="O408">
        <v>393.21</v>
      </c>
      <c r="P408">
        <v>393.21</v>
      </c>
      <c r="Q408">
        <v>0</v>
      </c>
      <c r="R408">
        <v>0</v>
      </c>
      <c r="S408">
        <v>393.21</v>
      </c>
      <c r="T408">
        <v>235.48</v>
      </c>
      <c r="U408">
        <v>235.48</v>
      </c>
      <c r="V408">
        <v>18.46</v>
      </c>
      <c r="W408">
        <v>253.94</v>
      </c>
      <c r="X408">
        <v>139.27000000000001</v>
      </c>
      <c r="Y408">
        <v>0.35418732992548502</v>
      </c>
      <c r="AA408" t="s">
        <v>31</v>
      </c>
      <c r="AB408" s="20"/>
      <c r="AE408" t="s">
        <v>17180</v>
      </c>
      <c r="AF408" t="s">
        <v>17181</v>
      </c>
      <c r="AG408" t="s">
        <v>17180</v>
      </c>
    </row>
    <row r="409" spans="1:33">
      <c r="A409" t="s">
        <v>15692</v>
      </c>
      <c r="B409" t="s">
        <v>15693</v>
      </c>
      <c r="C409">
        <v>1</v>
      </c>
      <c r="D409" s="20">
        <v>45778</v>
      </c>
      <c r="E409" s="20"/>
      <c r="G409" t="s">
        <v>2954</v>
      </c>
      <c r="H409" t="s">
        <v>649</v>
      </c>
      <c r="I409" t="s">
        <v>71</v>
      </c>
      <c r="J409" t="s">
        <v>27</v>
      </c>
      <c r="K409" t="s">
        <v>28</v>
      </c>
      <c r="L409" t="s">
        <v>37</v>
      </c>
      <c r="M409" t="s">
        <v>201</v>
      </c>
      <c r="N409">
        <v>1</v>
      </c>
      <c r="O409">
        <v>1563.89</v>
      </c>
      <c r="P409">
        <v>1563.89</v>
      </c>
      <c r="Q409">
        <v>0</v>
      </c>
      <c r="R409">
        <v>0</v>
      </c>
      <c r="S409">
        <v>1563.89</v>
      </c>
      <c r="T409">
        <v>1160.67</v>
      </c>
      <c r="U409">
        <v>1160.67</v>
      </c>
      <c r="V409">
        <v>16.690000000000001</v>
      </c>
      <c r="W409">
        <v>1177.3599999999999</v>
      </c>
      <c r="X409">
        <v>386.53</v>
      </c>
      <c r="Y409">
        <v>0.24715932706264501</v>
      </c>
      <c r="AA409" t="s">
        <v>31</v>
      </c>
      <c r="AB409" s="20"/>
      <c r="AE409" t="s">
        <v>17180</v>
      </c>
      <c r="AF409" t="s">
        <v>17181</v>
      </c>
      <c r="AG409" t="s">
        <v>17180</v>
      </c>
    </row>
    <row r="410" spans="1:33">
      <c r="A410" t="s">
        <v>274</v>
      </c>
      <c r="B410" t="s">
        <v>275</v>
      </c>
      <c r="C410">
        <v>1</v>
      </c>
      <c r="D410" s="20">
        <v>46009</v>
      </c>
      <c r="E410" s="20">
        <v>46013</v>
      </c>
      <c r="F410">
        <v>4</v>
      </c>
      <c r="G410" t="s">
        <v>276</v>
      </c>
      <c r="H410" t="s">
        <v>277</v>
      </c>
      <c r="I410" t="s">
        <v>71</v>
      </c>
      <c r="J410" t="s">
        <v>27</v>
      </c>
      <c r="K410" t="s">
        <v>52</v>
      </c>
      <c r="L410" t="s">
        <v>34</v>
      </c>
      <c r="M410" t="s">
        <v>30</v>
      </c>
      <c r="N410">
        <v>1</v>
      </c>
      <c r="O410">
        <v>47.26</v>
      </c>
      <c r="P410">
        <v>47.26</v>
      </c>
      <c r="Q410">
        <v>0</v>
      </c>
      <c r="R410">
        <v>0</v>
      </c>
      <c r="S410">
        <v>47.26</v>
      </c>
      <c r="T410">
        <v>35.1</v>
      </c>
      <c r="U410">
        <v>35.1</v>
      </c>
      <c r="V410">
        <v>20.67</v>
      </c>
      <c r="W410">
        <v>55.77</v>
      </c>
      <c r="X410">
        <v>-8.51</v>
      </c>
      <c r="Y410">
        <v>-0.18006771053745299</v>
      </c>
      <c r="AA410" t="s">
        <v>31</v>
      </c>
      <c r="AB410" s="20"/>
      <c r="AE410" t="s">
        <v>17180</v>
      </c>
      <c r="AF410" t="s">
        <v>17181</v>
      </c>
      <c r="AG410" t="s">
        <v>17180</v>
      </c>
    </row>
    <row r="411" spans="1:33">
      <c r="A411" t="s">
        <v>738</v>
      </c>
      <c r="B411" t="s">
        <v>739</v>
      </c>
      <c r="C411">
        <v>1</v>
      </c>
      <c r="D411" s="20">
        <v>45823</v>
      </c>
      <c r="E411" s="20">
        <v>45826</v>
      </c>
      <c r="F411">
        <v>3</v>
      </c>
      <c r="G411" t="s">
        <v>740</v>
      </c>
      <c r="H411" t="s">
        <v>293</v>
      </c>
      <c r="I411" t="s">
        <v>259</v>
      </c>
      <c r="J411" t="s">
        <v>27</v>
      </c>
      <c r="K411" t="s">
        <v>52</v>
      </c>
      <c r="L411" t="s">
        <v>34</v>
      </c>
      <c r="M411" t="s">
        <v>30</v>
      </c>
      <c r="N411">
        <v>1</v>
      </c>
      <c r="O411">
        <v>257.8</v>
      </c>
      <c r="P411">
        <v>257.8</v>
      </c>
      <c r="Q411">
        <v>0</v>
      </c>
      <c r="R411">
        <v>0</v>
      </c>
      <c r="S411">
        <v>257.8</v>
      </c>
      <c r="T411">
        <v>211.98</v>
      </c>
      <c r="U411">
        <v>211.98</v>
      </c>
      <c r="V411">
        <v>21.48</v>
      </c>
      <c r="W411">
        <v>233.46</v>
      </c>
      <c r="X411">
        <v>24.34</v>
      </c>
      <c r="Y411">
        <v>9.4414274631497305E-2</v>
      </c>
      <c r="AA411" t="s">
        <v>31</v>
      </c>
      <c r="AB411" s="20"/>
      <c r="AD411">
        <v>4.3</v>
      </c>
      <c r="AE411" t="s">
        <v>17180</v>
      </c>
      <c r="AF411" t="s">
        <v>17181</v>
      </c>
      <c r="AG411" t="s">
        <v>17180</v>
      </c>
    </row>
    <row r="412" spans="1:33">
      <c r="A412" t="s">
        <v>5368</v>
      </c>
      <c r="B412" t="s">
        <v>5369</v>
      </c>
      <c r="C412">
        <v>1</v>
      </c>
      <c r="D412" s="20">
        <v>45977</v>
      </c>
      <c r="E412" s="20">
        <v>45981</v>
      </c>
      <c r="F412">
        <v>4</v>
      </c>
      <c r="G412" t="s">
        <v>5370</v>
      </c>
      <c r="H412" t="s">
        <v>269</v>
      </c>
      <c r="I412" t="s">
        <v>51</v>
      </c>
      <c r="J412" t="s">
        <v>27</v>
      </c>
      <c r="K412" t="s">
        <v>52</v>
      </c>
      <c r="L412" t="s">
        <v>34</v>
      </c>
      <c r="M412" t="s">
        <v>30</v>
      </c>
      <c r="N412">
        <v>1</v>
      </c>
      <c r="O412">
        <v>1674.53</v>
      </c>
      <c r="P412">
        <v>1674.53</v>
      </c>
      <c r="Q412">
        <v>0</v>
      </c>
      <c r="R412">
        <v>0</v>
      </c>
      <c r="S412">
        <v>1674.53</v>
      </c>
      <c r="T412">
        <v>876.75</v>
      </c>
      <c r="U412">
        <v>876.75</v>
      </c>
      <c r="V412">
        <v>17.52</v>
      </c>
      <c r="W412">
        <v>894.27</v>
      </c>
      <c r="X412">
        <v>780.26</v>
      </c>
      <c r="Y412">
        <v>0.46595761198664698</v>
      </c>
      <c r="AA412" t="s">
        <v>31</v>
      </c>
      <c r="AB412" s="20"/>
      <c r="AD412">
        <v>4.3</v>
      </c>
      <c r="AE412" t="s">
        <v>17180</v>
      </c>
      <c r="AF412" t="s">
        <v>17181</v>
      </c>
      <c r="AG412" t="s">
        <v>17180</v>
      </c>
    </row>
    <row r="413" spans="1:33">
      <c r="A413" t="s">
        <v>5585</v>
      </c>
      <c r="B413" t="s">
        <v>5586</v>
      </c>
      <c r="C413">
        <v>1</v>
      </c>
      <c r="D413" s="20">
        <v>45874</v>
      </c>
      <c r="E413" s="20">
        <v>45876</v>
      </c>
      <c r="F413">
        <v>2</v>
      </c>
      <c r="G413" t="s">
        <v>4197</v>
      </c>
      <c r="H413" t="s">
        <v>213</v>
      </c>
      <c r="I413" t="s">
        <v>259</v>
      </c>
      <c r="J413" t="s">
        <v>27</v>
      </c>
      <c r="K413" t="s">
        <v>52</v>
      </c>
      <c r="L413" t="s">
        <v>37</v>
      </c>
      <c r="M413" t="s">
        <v>30</v>
      </c>
      <c r="N413">
        <v>1</v>
      </c>
      <c r="O413">
        <v>2262.46</v>
      </c>
      <c r="P413">
        <v>2262.46</v>
      </c>
      <c r="Q413">
        <v>0</v>
      </c>
      <c r="R413">
        <v>0</v>
      </c>
      <c r="S413">
        <v>2262.46</v>
      </c>
      <c r="T413">
        <v>1240.3699999999999</v>
      </c>
      <c r="U413">
        <v>1240.3699999999999</v>
      </c>
      <c r="V413">
        <v>21.35</v>
      </c>
      <c r="W413">
        <v>1261.72</v>
      </c>
      <c r="X413">
        <v>1000.74</v>
      </c>
      <c r="Y413">
        <v>0.44232384218947501</v>
      </c>
      <c r="AA413" t="s">
        <v>31</v>
      </c>
      <c r="AB413" s="20"/>
      <c r="AD413">
        <v>3.8</v>
      </c>
      <c r="AE413" t="s">
        <v>17180</v>
      </c>
      <c r="AF413" t="s">
        <v>17181</v>
      </c>
      <c r="AG413" t="s">
        <v>17180</v>
      </c>
    </row>
    <row r="414" spans="1:33">
      <c r="A414" t="s">
        <v>6157</v>
      </c>
      <c r="B414" t="s">
        <v>6158</v>
      </c>
      <c r="C414">
        <v>1</v>
      </c>
      <c r="D414" s="20">
        <v>45826</v>
      </c>
      <c r="E414" s="20">
        <v>45830</v>
      </c>
      <c r="F414">
        <v>4</v>
      </c>
      <c r="G414" t="s">
        <v>2342</v>
      </c>
      <c r="H414" t="s">
        <v>934</v>
      </c>
      <c r="I414" t="s">
        <v>59</v>
      </c>
      <c r="J414" t="s">
        <v>27</v>
      </c>
      <c r="K414" t="s">
        <v>52</v>
      </c>
      <c r="L414" t="s">
        <v>207</v>
      </c>
      <c r="M414" t="s">
        <v>30</v>
      </c>
      <c r="N414">
        <v>1</v>
      </c>
      <c r="O414">
        <v>319.89999999999998</v>
      </c>
      <c r="P414">
        <v>319.89999999999998</v>
      </c>
      <c r="Q414">
        <v>0</v>
      </c>
      <c r="R414">
        <v>0</v>
      </c>
      <c r="S414">
        <v>319.89999999999998</v>
      </c>
      <c r="T414">
        <v>176.3</v>
      </c>
      <c r="U414">
        <v>176.3</v>
      </c>
      <c r="V414">
        <v>23.25</v>
      </c>
      <c r="W414">
        <v>199.55</v>
      </c>
      <c r="X414">
        <v>120.35</v>
      </c>
      <c r="Y414">
        <v>0.37621131603626101</v>
      </c>
      <c r="AA414" t="s">
        <v>31</v>
      </c>
      <c r="AB414" s="20"/>
      <c r="AD414">
        <v>3.8</v>
      </c>
      <c r="AE414" t="s">
        <v>17180</v>
      </c>
      <c r="AF414" t="s">
        <v>17181</v>
      </c>
      <c r="AG414" t="s">
        <v>17180</v>
      </c>
    </row>
    <row r="415" spans="1:33">
      <c r="A415" t="s">
        <v>6498</v>
      </c>
      <c r="B415" t="s">
        <v>6499</v>
      </c>
      <c r="C415">
        <v>1</v>
      </c>
      <c r="D415" s="20">
        <v>45878</v>
      </c>
      <c r="E415" s="20">
        <v>45880</v>
      </c>
      <c r="F415">
        <v>2</v>
      </c>
      <c r="G415" t="s">
        <v>3939</v>
      </c>
      <c r="H415" t="s">
        <v>1969</v>
      </c>
      <c r="I415" t="s">
        <v>51</v>
      </c>
      <c r="J415" t="s">
        <v>27</v>
      </c>
      <c r="K415" t="s">
        <v>52</v>
      </c>
      <c r="L415" t="s">
        <v>92</v>
      </c>
      <c r="M415" t="s">
        <v>30</v>
      </c>
      <c r="N415">
        <v>1</v>
      </c>
      <c r="O415">
        <v>269.74</v>
      </c>
      <c r="P415">
        <v>269.74</v>
      </c>
      <c r="Q415">
        <v>0</v>
      </c>
      <c r="R415">
        <v>0</v>
      </c>
      <c r="S415">
        <v>269.74</v>
      </c>
      <c r="T415">
        <v>135.77000000000001</v>
      </c>
      <c r="U415">
        <v>135.77000000000001</v>
      </c>
      <c r="V415">
        <v>15.74</v>
      </c>
      <c r="W415">
        <v>151.51</v>
      </c>
      <c r="X415">
        <v>118.23</v>
      </c>
      <c r="Y415">
        <v>0.43831096611551901</v>
      </c>
      <c r="AA415" t="s">
        <v>31</v>
      </c>
      <c r="AB415" s="20"/>
      <c r="AD415">
        <v>3.7</v>
      </c>
      <c r="AE415" t="s">
        <v>17180</v>
      </c>
      <c r="AF415" t="s">
        <v>17181</v>
      </c>
      <c r="AG415" t="s">
        <v>17180</v>
      </c>
    </row>
    <row r="416" spans="1:33">
      <c r="A416" t="s">
        <v>7966</v>
      </c>
      <c r="B416" t="s">
        <v>7967</v>
      </c>
      <c r="C416">
        <v>1</v>
      </c>
      <c r="D416" s="20">
        <v>45713</v>
      </c>
      <c r="E416" s="20">
        <v>45716</v>
      </c>
      <c r="F416">
        <v>3</v>
      </c>
      <c r="G416" t="s">
        <v>7968</v>
      </c>
      <c r="H416" t="s">
        <v>915</v>
      </c>
      <c r="I416" t="s">
        <v>51</v>
      </c>
      <c r="J416" t="s">
        <v>27</v>
      </c>
      <c r="K416" t="s">
        <v>52</v>
      </c>
      <c r="L416" t="s">
        <v>37</v>
      </c>
      <c r="M416" t="s">
        <v>30</v>
      </c>
      <c r="N416">
        <v>1</v>
      </c>
      <c r="O416">
        <v>868.21</v>
      </c>
      <c r="P416">
        <v>868.21</v>
      </c>
      <c r="Q416">
        <v>0</v>
      </c>
      <c r="R416">
        <v>0</v>
      </c>
      <c r="S416">
        <v>868.21</v>
      </c>
      <c r="T416">
        <v>507.51</v>
      </c>
      <c r="U416">
        <v>507.51</v>
      </c>
      <c r="V416">
        <v>47.44</v>
      </c>
      <c r="W416">
        <v>554.95000000000005</v>
      </c>
      <c r="X416">
        <v>313.26</v>
      </c>
      <c r="Y416">
        <v>0.36081132444915398</v>
      </c>
      <c r="AA416" t="s">
        <v>31</v>
      </c>
      <c r="AB416" s="20"/>
      <c r="AE416" t="s">
        <v>17180</v>
      </c>
      <c r="AF416" t="s">
        <v>17181</v>
      </c>
      <c r="AG416" t="s">
        <v>17180</v>
      </c>
    </row>
    <row r="417" spans="1:33">
      <c r="A417" t="s">
        <v>8100</v>
      </c>
      <c r="B417" t="s">
        <v>8101</v>
      </c>
      <c r="C417">
        <v>1</v>
      </c>
      <c r="D417" s="20">
        <v>45860</v>
      </c>
      <c r="E417" s="20">
        <v>45865</v>
      </c>
      <c r="F417">
        <v>5</v>
      </c>
      <c r="G417" t="s">
        <v>2342</v>
      </c>
      <c r="H417" t="s">
        <v>540</v>
      </c>
      <c r="I417" t="s">
        <v>163</v>
      </c>
      <c r="J417" t="s">
        <v>27</v>
      </c>
      <c r="K417" t="s">
        <v>52</v>
      </c>
      <c r="L417" t="s">
        <v>34</v>
      </c>
      <c r="M417" t="s">
        <v>30</v>
      </c>
      <c r="N417">
        <v>1</v>
      </c>
      <c r="O417">
        <v>3499.1</v>
      </c>
      <c r="P417">
        <v>3499.1</v>
      </c>
      <c r="Q417">
        <v>0</v>
      </c>
      <c r="R417">
        <v>0</v>
      </c>
      <c r="S417">
        <v>3499.1</v>
      </c>
      <c r="T417">
        <v>2524</v>
      </c>
      <c r="U417">
        <v>2524</v>
      </c>
      <c r="V417">
        <v>14.76</v>
      </c>
      <c r="W417">
        <v>2538.7600000000002</v>
      </c>
      <c r="X417">
        <v>960.34</v>
      </c>
      <c r="Y417">
        <v>0.27445343088222701</v>
      </c>
      <c r="AA417" t="s">
        <v>31</v>
      </c>
      <c r="AB417" s="20"/>
      <c r="AD417">
        <v>3.7</v>
      </c>
      <c r="AE417" t="s">
        <v>17180</v>
      </c>
      <c r="AF417" t="s">
        <v>17181</v>
      </c>
      <c r="AG417" t="s">
        <v>17180</v>
      </c>
    </row>
    <row r="418" spans="1:33">
      <c r="A418" t="s">
        <v>8491</v>
      </c>
      <c r="B418" t="s">
        <v>8492</v>
      </c>
      <c r="C418">
        <v>1</v>
      </c>
      <c r="D418" s="20">
        <v>45814</v>
      </c>
      <c r="E418" s="20">
        <v>45819</v>
      </c>
      <c r="F418">
        <v>5</v>
      </c>
      <c r="G418" t="s">
        <v>5628</v>
      </c>
      <c r="H418" t="s">
        <v>195</v>
      </c>
      <c r="I418" t="s">
        <v>163</v>
      </c>
      <c r="J418" t="s">
        <v>27</v>
      </c>
      <c r="K418" t="s">
        <v>52</v>
      </c>
      <c r="L418" t="s">
        <v>37</v>
      </c>
      <c r="M418" t="s">
        <v>30</v>
      </c>
      <c r="N418">
        <v>1</v>
      </c>
      <c r="O418">
        <v>687.91</v>
      </c>
      <c r="P418">
        <v>687.91</v>
      </c>
      <c r="Q418">
        <v>0</v>
      </c>
      <c r="R418">
        <v>0</v>
      </c>
      <c r="S418">
        <v>687.91</v>
      </c>
      <c r="T418">
        <v>353.78</v>
      </c>
      <c r="U418">
        <v>353.78</v>
      </c>
      <c r="V418">
        <v>17.47</v>
      </c>
      <c r="W418">
        <v>371.25</v>
      </c>
      <c r="X418">
        <v>316.66000000000003</v>
      </c>
      <c r="Y418">
        <v>0.46032184442732299</v>
      </c>
      <c r="AA418" t="s">
        <v>31</v>
      </c>
      <c r="AB418" s="20"/>
      <c r="AD418">
        <v>3.2</v>
      </c>
      <c r="AE418" t="s">
        <v>17180</v>
      </c>
      <c r="AF418" t="s">
        <v>17181</v>
      </c>
      <c r="AG418" t="s">
        <v>17180</v>
      </c>
    </row>
    <row r="419" spans="1:33">
      <c r="A419" t="s">
        <v>8721</v>
      </c>
      <c r="B419" t="s">
        <v>8722</v>
      </c>
      <c r="C419">
        <v>1</v>
      </c>
      <c r="D419" s="20">
        <v>46004</v>
      </c>
      <c r="E419" s="20">
        <v>46009</v>
      </c>
      <c r="F419">
        <v>5</v>
      </c>
      <c r="G419" t="s">
        <v>2342</v>
      </c>
      <c r="H419" t="s">
        <v>2969</v>
      </c>
      <c r="I419" t="s">
        <v>51</v>
      </c>
      <c r="J419" t="s">
        <v>27</v>
      </c>
      <c r="K419" t="s">
        <v>52</v>
      </c>
      <c r="L419" t="s">
        <v>17161</v>
      </c>
      <c r="M419" t="s">
        <v>30</v>
      </c>
      <c r="N419">
        <v>1</v>
      </c>
      <c r="O419">
        <v>2537.79</v>
      </c>
      <c r="P419">
        <v>2537.79</v>
      </c>
      <c r="Q419">
        <v>0</v>
      </c>
      <c r="R419">
        <v>0</v>
      </c>
      <c r="S419">
        <v>2537.79</v>
      </c>
      <c r="T419">
        <v>2064.46</v>
      </c>
      <c r="U419">
        <v>2064.46</v>
      </c>
      <c r="V419">
        <v>14.88</v>
      </c>
      <c r="W419">
        <v>2079.34</v>
      </c>
      <c r="X419">
        <v>458.45</v>
      </c>
      <c r="Y419">
        <v>0.180649305104047</v>
      </c>
      <c r="AA419" t="s">
        <v>31</v>
      </c>
      <c r="AB419" s="20"/>
      <c r="AD419">
        <v>5</v>
      </c>
      <c r="AE419" t="s">
        <v>17180</v>
      </c>
      <c r="AF419" t="s">
        <v>17181</v>
      </c>
      <c r="AG419" t="s">
        <v>17180</v>
      </c>
    </row>
    <row r="420" spans="1:33">
      <c r="A420" t="s">
        <v>8962</v>
      </c>
      <c r="B420" t="s">
        <v>8963</v>
      </c>
      <c r="C420">
        <v>1</v>
      </c>
      <c r="D420" s="20">
        <v>45998</v>
      </c>
      <c r="E420" s="20">
        <v>46002</v>
      </c>
      <c r="F420">
        <v>4</v>
      </c>
      <c r="G420" t="s">
        <v>4207</v>
      </c>
      <c r="H420" t="s">
        <v>58</v>
      </c>
      <c r="I420" t="s">
        <v>163</v>
      </c>
      <c r="J420" t="s">
        <v>27</v>
      </c>
      <c r="K420" t="s">
        <v>52</v>
      </c>
      <c r="L420" t="s">
        <v>37</v>
      </c>
      <c r="M420" t="s">
        <v>30</v>
      </c>
      <c r="N420">
        <v>1</v>
      </c>
      <c r="O420">
        <v>2678.42</v>
      </c>
      <c r="P420">
        <v>2678.42</v>
      </c>
      <c r="Q420">
        <v>0</v>
      </c>
      <c r="R420">
        <v>0</v>
      </c>
      <c r="S420">
        <v>2678.42</v>
      </c>
      <c r="T420">
        <v>1749.22</v>
      </c>
      <c r="U420">
        <v>1749.22</v>
      </c>
      <c r="V420">
        <v>55.7</v>
      </c>
      <c r="W420">
        <v>1804.92</v>
      </c>
      <c r="X420">
        <v>873.5</v>
      </c>
      <c r="Y420">
        <v>0.326125103605857</v>
      </c>
      <c r="AA420" t="s">
        <v>31</v>
      </c>
      <c r="AB420" s="20"/>
      <c r="AD420">
        <v>4.0999999999999996</v>
      </c>
      <c r="AE420" t="s">
        <v>17180</v>
      </c>
      <c r="AF420" t="s">
        <v>17181</v>
      </c>
      <c r="AG420" t="s">
        <v>17180</v>
      </c>
    </row>
    <row r="421" spans="1:33">
      <c r="A421" t="s">
        <v>9663</v>
      </c>
      <c r="B421" t="s">
        <v>9664</v>
      </c>
      <c r="C421">
        <v>1</v>
      </c>
      <c r="D421" s="20">
        <v>45835</v>
      </c>
      <c r="E421" s="20">
        <v>45840</v>
      </c>
      <c r="F421">
        <v>5</v>
      </c>
      <c r="G421" t="s">
        <v>5948</v>
      </c>
      <c r="H421" t="s">
        <v>66</v>
      </c>
      <c r="I421" t="s">
        <v>51</v>
      </c>
      <c r="J421" t="s">
        <v>27</v>
      </c>
      <c r="K421" t="s">
        <v>52</v>
      </c>
      <c r="L421" t="s">
        <v>34</v>
      </c>
      <c r="M421" t="s">
        <v>30</v>
      </c>
      <c r="N421">
        <v>1</v>
      </c>
      <c r="O421">
        <v>477.81</v>
      </c>
      <c r="P421">
        <v>477.81</v>
      </c>
      <c r="Q421">
        <v>0</v>
      </c>
      <c r="R421">
        <v>0</v>
      </c>
      <c r="S421">
        <v>477.81</v>
      </c>
      <c r="T421">
        <v>285.88</v>
      </c>
      <c r="U421">
        <v>285.88</v>
      </c>
      <c r="V421">
        <v>16.84</v>
      </c>
      <c r="W421">
        <v>302.72000000000003</v>
      </c>
      <c r="X421">
        <v>175.09</v>
      </c>
      <c r="Y421">
        <v>0.36644272828111601</v>
      </c>
      <c r="AA421" t="s">
        <v>31</v>
      </c>
      <c r="AB421" s="20"/>
      <c r="AE421" t="s">
        <v>17180</v>
      </c>
      <c r="AF421" t="s">
        <v>17181</v>
      </c>
      <c r="AG421" t="s">
        <v>17180</v>
      </c>
    </row>
    <row r="422" spans="1:33">
      <c r="A422" t="s">
        <v>9760</v>
      </c>
      <c r="B422" t="s">
        <v>9761</v>
      </c>
      <c r="C422">
        <v>1</v>
      </c>
      <c r="D422" s="20">
        <v>45958</v>
      </c>
      <c r="E422" s="20">
        <v>45963</v>
      </c>
      <c r="F422">
        <v>5</v>
      </c>
      <c r="G422" t="s">
        <v>2469</v>
      </c>
      <c r="H422" t="s">
        <v>533</v>
      </c>
      <c r="I422" t="s">
        <v>163</v>
      </c>
      <c r="J422" t="s">
        <v>27</v>
      </c>
      <c r="K422" t="s">
        <v>52</v>
      </c>
      <c r="L422" t="s">
        <v>92</v>
      </c>
      <c r="M422" t="s">
        <v>30</v>
      </c>
      <c r="N422">
        <v>1</v>
      </c>
      <c r="O422">
        <v>52.68</v>
      </c>
      <c r="P422">
        <v>52.68</v>
      </c>
      <c r="Q422">
        <v>0</v>
      </c>
      <c r="R422">
        <v>0</v>
      </c>
      <c r="S422">
        <v>52.68</v>
      </c>
      <c r="T422">
        <v>35.25</v>
      </c>
      <c r="U422">
        <v>35.25</v>
      </c>
      <c r="V422">
        <v>30.83</v>
      </c>
      <c r="W422">
        <v>66.08</v>
      </c>
      <c r="X422">
        <v>-13.4</v>
      </c>
      <c r="Y422">
        <v>-0.25436598329536803</v>
      </c>
      <c r="AA422" t="s">
        <v>31</v>
      </c>
      <c r="AB422" s="20"/>
      <c r="AD422">
        <v>4.5999999999999996</v>
      </c>
      <c r="AE422" t="s">
        <v>17180</v>
      </c>
      <c r="AF422" t="s">
        <v>17181</v>
      </c>
      <c r="AG422" t="s">
        <v>17180</v>
      </c>
    </row>
    <row r="423" spans="1:33">
      <c r="A423" t="s">
        <v>10944</v>
      </c>
      <c r="B423" t="s">
        <v>10945</v>
      </c>
      <c r="C423">
        <v>1</v>
      </c>
      <c r="D423" s="20">
        <v>45891</v>
      </c>
      <c r="E423" s="20">
        <v>45894</v>
      </c>
      <c r="F423">
        <v>3</v>
      </c>
      <c r="G423" t="s">
        <v>6710</v>
      </c>
      <c r="H423" t="s">
        <v>707</v>
      </c>
      <c r="I423" t="s">
        <v>51</v>
      </c>
      <c r="J423" t="s">
        <v>27</v>
      </c>
      <c r="K423" t="s">
        <v>52</v>
      </c>
      <c r="L423" t="s">
        <v>92</v>
      </c>
      <c r="M423" t="s">
        <v>30</v>
      </c>
      <c r="N423">
        <v>1</v>
      </c>
      <c r="O423">
        <v>2480.54</v>
      </c>
      <c r="P423">
        <v>2480.54</v>
      </c>
      <c r="Q423">
        <v>0</v>
      </c>
      <c r="R423">
        <v>0</v>
      </c>
      <c r="S423">
        <v>2480.54</v>
      </c>
      <c r="T423">
        <v>1348.7</v>
      </c>
      <c r="U423">
        <v>1348.7</v>
      </c>
      <c r="V423">
        <v>17.07</v>
      </c>
      <c r="W423">
        <v>1365.77</v>
      </c>
      <c r="X423">
        <v>1114.77</v>
      </c>
      <c r="Y423">
        <v>0.44940617768711599</v>
      </c>
      <c r="AA423" t="s">
        <v>31</v>
      </c>
      <c r="AB423" s="20"/>
      <c r="AD423">
        <v>5</v>
      </c>
      <c r="AE423" t="s">
        <v>17180</v>
      </c>
      <c r="AF423" t="s">
        <v>17181</v>
      </c>
      <c r="AG423" t="s">
        <v>17180</v>
      </c>
    </row>
    <row r="424" spans="1:33">
      <c r="A424" t="s">
        <v>11279</v>
      </c>
      <c r="B424" t="s">
        <v>11280</v>
      </c>
      <c r="C424">
        <v>1</v>
      </c>
      <c r="D424" s="20">
        <v>45932</v>
      </c>
      <c r="E424" s="20">
        <v>45933</v>
      </c>
      <c r="F424">
        <v>1</v>
      </c>
      <c r="G424" t="s">
        <v>4896</v>
      </c>
      <c r="H424" t="s">
        <v>2269</v>
      </c>
      <c r="I424" t="s">
        <v>51</v>
      </c>
      <c r="J424" t="s">
        <v>27</v>
      </c>
      <c r="K424" t="s">
        <v>52</v>
      </c>
      <c r="L424" t="s">
        <v>34</v>
      </c>
      <c r="M424" t="s">
        <v>30</v>
      </c>
      <c r="N424">
        <v>1</v>
      </c>
      <c r="O424">
        <v>239.52</v>
      </c>
      <c r="P424">
        <v>239.52</v>
      </c>
      <c r="Q424">
        <v>0</v>
      </c>
      <c r="R424">
        <v>0</v>
      </c>
      <c r="S424">
        <v>239.52</v>
      </c>
      <c r="T424">
        <v>144.29</v>
      </c>
      <c r="U424">
        <v>144.29</v>
      </c>
      <c r="V424">
        <v>33.520000000000003</v>
      </c>
      <c r="W424">
        <v>177.81</v>
      </c>
      <c r="X424">
        <v>61.71</v>
      </c>
      <c r="Y424">
        <v>0.25764028056112198</v>
      </c>
      <c r="AA424" t="s">
        <v>31</v>
      </c>
      <c r="AB424" s="20"/>
      <c r="AD424">
        <v>4.7</v>
      </c>
      <c r="AE424" t="s">
        <v>17180</v>
      </c>
      <c r="AF424" t="s">
        <v>17181</v>
      </c>
      <c r="AG424" t="s">
        <v>17180</v>
      </c>
    </row>
    <row r="425" spans="1:33">
      <c r="A425" t="s">
        <v>11450</v>
      </c>
      <c r="B425" t="s">
        <v>11451</v>
      </c>
      <c r="C425">
        <v>1</v>
      </c>
      <c r="D425" s="20">
        <v>45915</v>
      </c>
      <c r="E425" s="20">
        <v>45919</v>
      </c>
      <c r="F425">
        <v>4</v>
      </c>
      <c r="G425" t="s">
        <v>11452</v>
      </c>
      <c r="H425" t="s">
        <v>3137</v>
      </c>
      <c r="I425" t="s">
        <v>121</v>
      </c>
      <c r="J425" t="s">
        <v>27</v>
      </c>
      <c r="K425" t="s">
        <v>52</v>
      </c>
      <c r="L425" t="s">
        <v>37</v>
      </c>
      <c r="M425" t="s">
        <v>30</v>
      </c>
      <c r="N425">
        <v>1</v>
      </c>
      <c r="O425">
        <v>383.63</v>
      </c>
      <c r="P425">
        <v>383.63</v>
      </c>
      <c r="Q425">
        <v>0</v>
      </c>
      <c r="R425">
        <v>0</v>
      </c>
      <c r="S425">
        <v>383.63</v>
      </c>
      <c r="T425">
        <v>199.45</v>
      </c>
      <c r="U425">
        <v>199.45</v>
      </c>
      <c r="V425">
        <v>14.16</v>
      </c>
      <c r="W425">
        <v>213.61</v>
      </c>
      <c r="X425">
        <v>170.02</v>
      </c>
      <c r="Y425">
        <v>0.44318744623725997</v>
      </c>
      <c r="AA425" t="s">
        <v>31</v>
      </c>
      <c r="AB425" s="20"/>
      <c r="AD425">
        <v>3.6</v>
      </c>
      <c r="AE425" t="s">
        <v>17180</v>
      </c>
      <c r="AF425" t="s">
        <v>17181</v>
      </c>
      <c r="AG425" t="s">
        <v>17180</v>
      </c>
    </row>
    <row r="426" spans="1:33">
      <c r="A426" t="s">
        <v>12370</v>
      </c>
      <c r="B426" t="s">
        <v>12371</v>
      </c>
      <c r="C426">
        <v>1</v>
      </c>
      <c r="D426" s="20">
        <v>45890</v>
      </c>
      <c r="E426" s="20">
        <v>45894</v>
      </c>
      <c r="F426">
        <v>4</v>
      </c>
      <c r="G426" t="s">
        <v>1291</v>
      </c>
      <c r="H426" t="s">
        <v>1017</v>
      </c>
      <c r="I426" t="s">
        <v>59</v>
      </c>
      <c r="J426" t="s">
        <v>27</v>
      </c>
      <c r="K426" t="s">
        <v>52</v>
      </c>
      <c r="L426" t="s">
        <v>34</v>
      </c>
      <c r="M426" t="s">
        <v>30</v>
      </c>
      <c r="N426">
        <v>1</v>
      </c>
      <c r="O426">
        <v>486.64</v>
      </c>
      <c r="P426">
        <v>486.64</v>
      </c>
      <c r="Q426">
        <v>0</v>
      </c>
      <c r="R426">
        <v>0</v>
      </c>
      <c r="S426">
        <v>486.64</v>
      </c>
      <c r="T426">
        <v>321.45999999999998</v>
      </c>
      <c r="U426">
        <v>321.45999999999998</v>
      </c>
      <c r="V426">
        <v>16.940000000000001</v>
      </c>
      <c r="W426">
        <v>338.4</v>
      </c>
      <c r="X426">
        <v>148.24</v>
      </c>
      <c r="Y426">
        <v>0.30461943120170998</v>
      </c>
      <c r="AA426" t="s">
        <v>31</v>
      </c>
      <c r="AB426" s="20"/>
      <c r="AD426">
        <v>4.4000000000000004</v>
      </c>
      <c r="AE426" t="s">
        <v>17180</v>
      </c>
      <c r="AF426" t="s">
        <v>17181</v>
      </c>
      <c r="AG426" t="s">
        <v>17180</v>
      </c>
    </row>
    <row r="427" spans="1:33">
      <c r="A427" t="s">
        <v>12941</v>
      </c>
      <c r="B427" t="s">
        <v>12942</v>
      </c>
      <c r="C427">
        <v>1</v>
      </c>
      <c r="D427" s="20">
        <v>45823</v>
      </c>
      <c r="E427" s="20">
        <v>45826</v>
      </c>
      <c r="F427">
        <v>3</v>
      </c>
      <c r="G427" t="s">
        <v>12943</v>
      </c>
      <c r="H427" t="s">
        <v>365</v>
      </c>
      <c r="I427" t="s">
        <v>26</v>
      </c>
      <c r="J427" t="s">
        <v>27</v>
      </c>
      <c r="K427" t="s">
        <v>52</v>
      </c>
      <c r="L427" t="s">
        <v>207</v>
      </c>
      <c r="M427" t="s">
        <v>30</v>
      </c>
      <c r="N427">
        <v>1</v>
      </c>
      <c r="O427">
        <v>81.67</v>
      </c>
      <c r="P427">
        <v>81.67</v>
      </c>
      <c r="Q427">
        <v>0</v>
      </c>
      <c r="R427">
        <v>0</v>
      </c>
      <c r="S427">
        <v>81.67</v>
      </c>
      <c r="T427">
        <v>65.47</v>
      </c>
      <c r="U427">
        <v>65.47</v>
      </c>
      <c r="V427">
        <v>19</v>
      </c>
      <c r="W427">
        <v>84.47</v>
      </c>
      <c r="X427">
        <v>-2.8</v>
      </c>
      <c r="Y427">
        <v>-3.4284314925921398E-2</v>
      </c>
      <c r="AA427" t="s">
        <v>31</v>
      </c>
      <c r="AB427" s="20"/>
      <c r="AE427" t="s">
        <v>17180</v>
      </c>
      <c r="AF427" t="s">
        <v>17181</v>
      </c>
      <c r="AG427" t="s">
        <v>17180</v>
      </c>
    </row>
    <row r="428" spans="1:33">
      <c r="A428" t="s">
        <v>13073</v>
      </c>
      <c r="B428" t="s">
        <v>13074</v>
      </c>
      <c r="C428">
        <v>1</v>
      </c>
      <c r="D428" s="20">
        <v>45896</v>
      </c>
      <c r="E428" s="20">
        <v>45899</v>
      </c>
      <c r="F428">
        <v>3</v>
      </c>
      <c r="G428" t="s">
        <v>162</v>
      </c>
      <c r="H428" t="s">
        <v>486</v>
      </c>
      <c r="I428" t="s">
        <v>163</v>
      </c>
      <c r="J428" t="s">
        <v>27</v>
      </c>
      <c r="K428" t="s">
        <v>52</v>
      </c>
      <c r="L428" t="s">
        <v>17161</v>
      </c>
      <c r="M428" t="s">
        <v>30</v>
      </c>
      <c r="N428">
        <v>1</v>
      </c>
      <c r="O428">
        <v>669.93</v>
      </c>
      <c r="P428">
        <v>669.93</v>
      </c>
      <c r="Q428">
        <v>0</v>
      </c>
      <c r="R428">
        <v>0</v>
      </c>
      <c r="S428">
        <v>669.93</v>
      </c>
      <c r="T428">
        <v>377.81</v>
      </c>
      <c r="U428">
        <v>377.81</v>
      </c>
      <c r="V428">
        <v>15.11</v>
      </c>
      <c r="W428">
        <v>392.92</v>
      </c>
      <c r="X428">
        <v>277.01</v>
      </c>
      <c r="Y428">
        <v>0.41349096174227201</v>
      </c>
      <c r="AA428" t="s">
        <v>31</v>
      </c>
      <c r="AB428" s="20"/>
      <c r="AD428">
        <v>5</v>
      </c>
      <c r="AE428" t="s">
        <v>17180</v>
      </c>
      <c r="AF428" t="s">
        <v>17181</v>
      </c>
      <c r="AG428" t="s">
        <v>17180</v>
      </c>
    </row>
    <row r="429" spans="1:33">
      <c r="A429" t="s">
        <v>13515</v>
      </c>
      <c r="B429" t="s">
        <v>13516</v>
      </c>
      <c r="C429">
        <v>1</v>
      </c>
      <c r="D429" s="20">
        <v>45999</v>
      </c>
      <c r="E429" s="20">
        <v>46003</v>
      </c>
      <c r="F429">
        <v>4</v>
      </c>
      <c r="G429" t="s">
        <v>2369</v>
      </c>
      <c r="H429" t="s">
        <v>626</v>
      </c>
      <c r="I429" t="s">
        <v>51</v>
      </c>
      <c r="J429" t="s">
        <v>27</v>
      </c>
      <c r="K429" t="s">
        <v>52</v>
      </c>
      <c r="L429" t="s">
        <v>34</v>
      </c>
      <c r="M429" t="s">
        <v>30</v>
      </c>
      <c r="N429">
        <v>1</v>
      </c>
      <c r="O429">
        <v>6163.98</v>
      </c>
      <c r="P429">
        <v>6163.98</v>
      </c>
      <c r="Q429">
        <v>0</v>
      </c>
      <c r="R429">
        <v>0</v>
      </c>
      <c r="S429">
        <v>6163.98</v>
      </c>
      <c r="T429">
        <v>4801.33</v>
      </c>
      <c r="U429">
        <v>4801.33</v>
      </c>
      <c r="V429">
        <v>16.45</v>
      </c>
      <c r="W429">
        <v>4817.78</v>
      </c>
      <c r="X429">
        <v>1346.2</v>
      </c>
      <c r="Y429">
        <v>0.21839785333502101</v>
      </c>
      <c r="AA429" t="s">
        <v>31</v>
      </c>
      <c r="AB429" s="20"/>
      <c r="AD429">
        <v>4.2</v>
      </c>
      <c r="AE429" t="s">
        <v>17180</v>
      </c>
      <c r="AF429" t="s">
        <v>17181</v>
      </c>
      <c r="AG429" t="s">
        <v>17180</v>
      </c>
    </row>
    <row r="430" spans="1:33">
      <c r="A430" t="s">
        <v>15016</v>
      </c>
      <c r="B430" t="s">
        <v>15017</v>
      </c>
      <c r="C430">
        <v>1</v>
      </c>
      <c r="D430" s="20">
        <v>45892</v>
      </c>
      <c r="E430" s="20">
        <v>45896</v>
      </c>
      <c r="F430">
        <v>4</v>
      </c>
      <c r="G430" t="s">
        <v>527</v>
      </c>
      <c r="H430" t="s">
        <v>1234</v>
      </c>
      <c r="I430" t="s">
        <v>51</v>
      </c>
      <c r="J430" t="s">
        <v>27</v>
      </c>
      <c r="K430" t="s">
        <v>52</v>
      </c>
      <c r="L430" t="s">
        <v>17179</v>
      </c>
      <c r="M430" t="s">
        <v>30</v>
      </c>
      <c r="N430">
        <v>1</v>
      </c>
      <c r="O430">
        <v>3237.24</v>
      </c>
      <c r="P430">
        <v>3237.24</v>
      </c>
      <c r="Q430">
        <v>0</v>
      </c>
      <c r="R430">
        <v>0</v>
      </c>
      <c r="S430">
        <v>3237.24</v>
      </c>
      <c r="T430">
        <v>1633.23</v>
      </c>
      <c r="U430">
        <v>1633.23</v>
      </c>
      <c r="V430">
        <v>15.43</v>
      </c>
      <c r="W430">
        <v>1648.66</v>
      </c>
      <c r="X430">
        <v>1588.58</v>
      </c>
      <c r="Y430">
        <v>0.49072049029420101</v>
      </c>
      <c r="AA430" t="s">
        <v>31</v>
      </c>
      <c r="AB430" s="20"/>
      <c r="AE430" t="s">
        <v>17180</v>
      </c>
      <c r="AF430" t="s">
        <v>17181</v>
      </c>
      <c r="AG430" t="s">
        <v>17180</v>
      </c>
    </row>
    <row r="431" spans="1:33">
      <c r="A431" t="s">
        <v>15052</v>
      </c>
      <c r="B431" t="s">
        <v>15053</v>
      </c>
      <c r="C431">
        <v>1</v>
      </c>
      <c r="D431" s="20">
        <v>45895</v>
      </c>
      <c r="E431" s="20">
        <v>45899</v>
      </c>
      <c r="F431">
        <v>4</v>
      </c>
      <c r="G431" t="s">
        <v>4207</v>
      </c>
      <c r="H431" t="s">
        <v>331</v>
      </c>
      <c r="I431" t="s">
        <v>163</v>
      </c>
      <c r="J431" t="s">
        <v>27</v>
      </c>
      <c r="K431" t="s">
        <v>52</v>
      </c>
      <c r="L431" t="s">
        <v>17161</v>
      </c>
      <c r="M431" t="s">
        <v>30</v>
      </c>
      <c r="N431">
        <v>1</v>
      </c>
      <c r="O431">
        <v>1095.68</v>
      </c>
      <c r="P431">
        <v>1095.68</v>
      </c>
      <c r="Q431">
        <v>0</v>
      </c>
      <c r="R431">
        <v>0</v>
      </c>
      <c r="S431">
        <v>1095.68</v>
      </c>
      <c r="T431">
        <v>802.64</v>
      </c>
      <c r="U431">
        <v>802.64</v>
      </c>
      <c r="V431">
        <v>17.13</v>
      </c>
      <c r="W431">
        <v>819.77</v>
      </c>
      <c r="X431">
        <v>275.91000000000003</v>
      </c>
      <c r="Y431">
        <v>0.25181622371495299</v>
      </c>
      <c r="AA431" t="s">
        <v>31</v>
      </c>
      <c r="AB431" s="20"/>
      <c r="AD431">
        <v>3.8</v>
      </c>
      <c r="AE431" t="s">
        <v>17180</v>
      </c>
      <c r="AF431" t="s">
        <v>17181</v>
      </c>
      <c r="AG431" t="s">
        <v>17180</v>
      </c>
    </row>
    <row r="432" spans="1:33">
      <c r="A432" t="s">
        <v>15390</v>
      </c>
      <c r="B432" t="s">
        <v>15391</v>
      </c>
      <c r="C432">
        <v>1</v>
      </c>
      <c r="D432" s="20">
        <v>45748</v>
      </c>
      <c r="E432" s="20">
        <v>45750</v>
      </c>
      <c r="F432">
        <v>2</v>
      </c>
      <c r="G432" t="s">
        <v>162</v>
      </c>
      <c r="H432" t="s">
        <v>327</v>
      </c>
      <c r="I432" t="s">
        <v>163</v>
      </c>
      <c r="J432" t="s">
        <v>27</v>
      </c>
      <c r="K432" t="s">
        <v>52</v>
      </c>
      <c r="L432" t="s">
        <v>34</v>
      </c>
      <c r="M432" t="s">
        <v>30</v>
      </c>
      <c r="N432">
        <v>1</v>
      </c>
      <c r="O432">
        <v>100.17</v>
      </c>
      <c r="P432">
        <v>100.17</v>
      </c>
      <c r="Q432">
        <v>0</v>
      </c>
      <c r="R432">
        <v>0</v>
      </c>
      <c r="S432">
        <v>100.17</v>
      </c>
      <c r="T432">
        <v>62.23</v>
      </c>
      <c r="U432">
        <v>62.23</v>
      </c>
      <c r="V432">
        <v>23</v>
      </c>
      <c r="W432">
        <v>85.23</v>
      </c>
      <c r="X432">
        <v>14.94</v>
      </c>
      <c r="Y432">
        <v>0.149146451033243</v>
      </c>
      <c r="AA432" t="s">
        <v>31</v>
      </c>
      <c r="AB432" s="20"/>
      <c r="AD432">
        <v>4.5999999999999996</v>
      </c>
      <c r="AE432" t="s">
        <v>17180</v>
      </c>
      <c r="AF432" t="s">
        <v>17181</v>
      </c>
      <c r="AG432" t="s">
        <v>17180</v>
      </c>
    </row>
    <row r="433" spans="1:33">
      <c r="A433" t="s">
        <v>15629</v>
      </c>
      <c r="B433" t="s">
        <v>15630</v>
      </c>
      <c r="C433">
        <v>1</v>
      </c>
      <c r="D433" s="20">
        <v>46013</v>
      </c>
      <c r="E433" s="20">
        <v>46018</v>
      </c>
      <c r="F433">
        <v>5</v>
      </c>
      <c r="G433" t="s">
        <v>3848</v>
      </c>
      <c r="H433" t="s">
        <v>734</v>
      </c>
      <c r="I433" t="s">
        <v>163</v>
      </c>
      <c r="J433" t="s">
        <v>27</v>
      </c>
      <c r="K433" t="s">
        <v>52</v>
      </c>
      <c r="L433" t="s">
        <v>17179</v>
      </c>
      <c r="M433" t="s">
        <v>30</v>
      </c>
      <c r="N433">
        <v>1</v>
      </c>
      <c r="O433">
        <v>447.57</v>
      </c>
      <c r="P433">
        <v>447.57</v>
      </c>
      <c r="Q433">
        <v>0</v>
      </c>
      <c r="R433">
        <v>0</v>
      </c>
      <c r="S433">
        <v>447.57</v>
      </c>
      <c r="T433">
        <v>358.36</v>
      </c>
      <c r="U433">
        <v>358.36</v>
      </c>
      <c r="V433">
        <v>16.670000000000002</v>
      </c>
      <c r="W433">
        <v>375.03</v>
      </c>
      <c r="X433">
        <v>72.540000000000006</v>
      </c>
      <c r="Y433">
        <v>0.16207520611300999</v>
      </c>
      <c r="AA433" t="s">
        <v>31</v>
      </c>
      <c r="AB433" s="20"/>
      <c r="AD433">
        <v>3.6</v>
      </c>
      <c r="AE433" t="s">
        <v>17180</v>
      </c>
      <c r="AF433" t="s">
        <v>17181</v>
      </c>
      <c r="AG433" t="s">
        <v>17180</v>
      </c>
    </row>
    <row r="434" spans="1:33">
      <c r="A434" t="s">
        <v>15714</v>
      </c>
      <c r="B434" t="s">
        <v>15715</v>
      </c>
      <c r="C434">
        <v>1</v>
      </c>
      <c r="D434" s="20">
        <v>45862</v>
      </c>
      <c r="E434" s="20">
        <v>45865</v>
      </c>
      <c r="F434">
        <v>3</v>
      </c>
      <c r="G434" t="s">
        <v>4866</v>
      </c>
      <c r="H434" t="s">
        <v>1061</v>
      </c>
      <c r="I434" t="s">
        <v>42</v>
      </c>
      <c r="J434" t="s">
        <v>27</v>
      </c>
      <c r="K434" t="s">
        <v>52</v>
      </c>
      <c r="L434" t="s">
        <v>37</v>
      </c>
      <c r="M434" t="s">
        <v>30</v>
      </c>
      <c r="N434">
        <v>1</v>
      </c>
      <c r="O434">
        <v>371.78</v>
      </c>
      <c r="P434">
        <v>371.78</v>
      </c>
      <c r="Q434">
        <v>0</v>
      </c>
      <c r="R434">
        <v>0</v>
      </c>
      <c r="S434">
        <v>371.78</v>
      </c>
      <c r="T434">
        <v>346.91</v>
      </c>
      <c r="U434">
        <v>346.91</v>
      </c>
      <c r="V434">
        <v>18.3</v>
      </c>
      <c r="W434">
        <v>365.21</v>
      </c>
      <c r="X434">
        <v>6.57</v>
      </c>
      <c r="Y434">
        <v>1.7671741352412701E-2</v>
      </c>
      <c r="AA434" t="s">
        <v>31</v>
      </c>
      <c r="AB434" s="20"/>
      <c r="AD434">
        <v>4.8</v>
      </c>
      <c r="AE434" t="s">
        <v>17180</v>
      </c>
      <c r="AF434" t="s">
        <v>17181</v>
      </c>
      <c r="AG434" t="s">
        <v>17180</v>
      </c>
    </row>
    <row r="435" spans="1:33">
      <c r="A435" t="s">
        <v>15823</v>
      </c>
      <c r="B435" t="s">
        <v>15824</v>
      </c>
      <c r="C435">
        <v>1</v>
      </c>
      <c r="D435" s="20">
        <v>45963</v>
      </c>
      <c r="E435" s="20">
        <v>45965</v>
      </c>
      <c r="F435">
        <v>2</v>
      </c>
      <c r="G435" t="s">
        <v>216</v>
      </c>
      <c r="H435" t="s">
        <v>1030</v>
      </c>
      <c r="I435" t="s">
        <v>163</v>
      </c>
      <c r="J435" t="s">
        <v>27</v>
      </c>
      <c r="K435" t="s">
        <v>52</v>
      </c>
      <c r="L435" t="s">
        <v>92</v>
      </c>
      <c r="M435" t="s">
        <v>30</v>
      </c>
      <c r="N435">
        <v>1</v>
      </c>
      <c r="O435">
        <v>3881.46</v>
      </c>
      <c r="P435">
        <v>3881.46</v>
      </c>
      <c r="Q435">
        <v>0</v>
      </c>
      <c r="R435">
        <v>0</v>
      </c>
      <c r="S435">
        <v>3881.46</v>
      </c>
      <c r="T435">
        <v>2429</v>
      </c>
      <c r="U435">
        <v>2429</v>
      </c>
      <c r="V435">
        <v>16.559999999999999</v>
      </c>
      <c r="W435">
        <v>2445.56</v>
      </c>
      <c r="X435">
        <v>1435.9</v>
      </c>
      <c r="Y435">
        <v>0.36993811606972599</v>
      </c>
      <c r="AA435" t="s">
        <v>31</v>
      </c>
      <c r="AB435" s="20"/>
      <c r="AD435">
        <v>4.3</v>
      </c>
      <c r="AE435" t="s">
        <v>17180</v>
      </c>
      <c r="AF435" t="s">
        <v>17181</v>
      </c>
      <c r="AG435" t="s">
        <v>17180</v>
      </c>
    </row>
    <row r="436" spans="1:33">
      <c r="A436" t="s">
        <v>328</v>
      </c>
      <c r="B436" t="s">
        <v>329</v>
      </c>
      <c r="C436">
        <v>1</v>
      </c>
      <c r="D436" s="20">
        <v>45839</v>
      </c>
      <c r="E436" s="20">
        <v>45842</v>
      </c>
      <c r="F436">
        <v>3</v>
      </c>
      <c r="G436" t="s">
        <v>330</v>
      </c>
      <c r="H436" t="s">
        <v>331</v>
      </c>
      <c r="I436" t="s">
        <v>121</v>
      </c>
      <c r="J436" t="s">
        <v>27</v>
      </c>
      <c r="K436" t="s">
        <v>44</v>
      </c>
      <c r="L436" t="s">
        <v>34</v>
      </c>
      <c r="M436" t="s">
        <v>30</v>
      </c>
      <c r="N436">
        <v>1</v>
      </c>
      <c r="O436">
        <v>1122.51</v>
      </c>
      <c r="P436">
        <v>1122.51</v>
      </c>
      <c r="Q436">
        <v>0</v>
      </c>
      <c r="R436">
        <v>0</v>
      </c>
      <c r="S436">
        <v>1122.51</v>
      </c>
      <c r="T436">
        <v>834.86</v>
      </c>
      <c r="U436">
        <v>834.86</v>
      </c>
      <c r="V436">
        <v>13.81</v>
      </c>
      <c r="W436">
        <v>848.67</v>
      </c>
      <c r="X436">
        <v>273.83999999999997</v>
      </c>
      <c r="Y436">
        <v>0.243953283266964</v>
      </c>
      <c r="AA436" t="s">
        <v>31</v>
      </c>
      <c r="AB436" s="20"/>
      <c r="AD436">
        <v>3.4</v>
      </c>
      <c r="AE436" t="s">
        <v>17180</v>
      </c>
      <c r="AF436" t="s">
        <v>17181</v>
      </c>
      <c r="AG436" t="s">
        <v>17180</v>
      </c>
    </row>
    <row r="437" spans="1:33">
      <c r="A437" t="s">
        <v>1073</v>
      </c>
      <c r="B437" t="s">
        <v>1074</v>
      </c>
      <c r="C437">
        <v>1</v>
      </c>
      <c r="D437" s="20">
        <v>45691</v>
      </c>
      <c r="E437" s="20">
        <v>45695</v>
      </c>
      <c r="F437">
        <v>4</v>
      </c>
      <c r="G437" t="s">
        <v>1075</v>
      </c>
      <c r="H437" t="s">
        <v>745</v>
      </c>
      <c r="I437" t="s">
        <v>163</v>
      </c>
      <c r="J437" t="s">
        <v>27</v>
      </c>
      <c r="K437" t="s">
        <v>44</v>
      </c>
      <c r="L437" t="s">
        <v>207</v>
      </c>
      <c r="M437" t="s">
        <v>30</v>
      </c>
      <c r="N437">
        <v>1</v>
      </c>
      <c r="O437">
        <v>97.59</v>
      </c>
      <c r="P437">
        <v>97.59</v>
      </c>
      <c r="Q437">
        <v>0</v>
      </c>
      <c r="R437">
        <v>0</v>
      </c>
      <c r="S437">
        <v>97.59</v>
      </c>
      <c r="T437">
        <v>68.64</v>
      </c>
      <c r="U437">
        <v>68.64</v>
      </c>
      <c r="V437">
        <v>23.96</v>
      </c>
      <c r="W437">
        <v>92.6</v>
      </c>
      <c r="X437">
        <v>4.99</v>
      </c>
      <c r="Y437">
        <v>5.1132288144277199E-2</v>
      </c>
      <c r="AA437" t="s">
        <v>31</v>
      </c>
      <c r="AB437" s="20"/>
      <c r="AD437">
        <v>4.3</v>
      </c>
      <c r="AE437" t="s">
        <v>17180</v>
      </c>
      <c r="AF437" t="s">
        <v>17181</v>
      </c>
      <c r="AG437" t="s">
        <v>17180</v>
      </c>
    </row>
    <row r="438" spans="1:33">
      <c r="A438" t="s">
        <v>1236</v>
      </c>
      <c r="B438" t="s">
        <v>1237</v>
      </c>
      <c r="C438">
        <v>1</v>
      </c>
      <c r="D438" s="20">
        <v>45773</v>
      </c>
      <c r="E438" s="20">
        <v>45778</v>
      </c>
      <c r="F438">
        <v>5</v>
      </c>
      <c r="G438" t="s">
        <v>1238</v>
      </c>
      <c r="H438" t="s">
        <v>1239</v>
      </c>
      <c r="I438" t="s">
        <v>59</v>
      </c>
      <c r="J438" t="s">
        <v>27</v>
      </c>
      <c r="K438" t="s">
        <v>44</v>
      </c>
      <c r="L438" t="s">
        <v>37</v>
      </c>
      <c r="M438" t="s">
        <v>30</v>
      </c>
      <c r="N438">
        <v>1</v>
      </c>
      <c r="O438">
        <v>156.84</v>
      </c>
      <c r="P438">
        <v>156.84</v>
      </c>
      <c r="Q438">
        <v>0</v>
      </c>
      <c r="R438">
        <v>0</v>
      </c>
      <c r="S438">
        <v>156.84</v>
      </c>
      <c r="T438">
        <v>115.03</v>
      </c>
      <c r="U438">
        <v>115.03</v>
      </c>
      <c r="V438">
        <v>14.11</v>
      </c>
      <c r="W438">
        <v>129.13999999999999</v>
      </c>
      <c r="X438">
        <v>27.7</v>
      </c>
      <c r="Y438">
        <v>0.17661310890079099</v>
      </c>
      <c r="AA438" t="s">
        <v>31</v>
      </c>
      <c r="AB438" s="20"/>
      <c r="AE438" t="s">
        <v>17180</v>
      </c>
      <c r="AF438" t="s">
        <v>17181</v>
      </c>
      <c r="AG438" t="s">
        <v>17180</v>
      </c>
    </row>
    <row r="439" spans="1:33">
      <c r="A439" t="s">
        <v>1553</v>
      </c>
      <c r="B439" t="s">
        <v>1554</v>
      </c>
      <c r="C439">
        <v>1</v>
      </c>
      <c r="D439" s="20">
        <v>46012</v>
      </c>
      <c r="E439" s="20">
        <v>46015</v>
      </c>
      <c r="F439">
        <v>3</v>
      </c>
      <c r="G439" t="s">
        <v>1555</v>
      </c>
      <c r="H439" t="s">
        <v>1030</v>
      </c>
      <c r="I439" t="s">
        <v>42</v>
      </c>
      <c r="J439" t="s">
        <v>27</v>
      </c>
      <c r="K439" t="s">
        <v>44</v>
      </c>
      <c r="L439" t="s">
        <v>37</v>
      </c>
      <c r="M439" t="s">
        <v>30</v>
      </c>
      <c r="N439">
        <v>1</v>
      </c>
      <c r="O439">
        <v>3817.55</v>
      </c>
      <c r="P439">
        <v>3817.55</v>
      </c>
      <c r="Q439">
        <v>0</v>
      </c>
      <c r="R439">
        <v>0</v>
      </c>
      <c r="S439">
        <v>3817.55</v>
      </c>
      <c r="T439">
        <v>2405.25</v>
      </c>
      <c r="U439">
        <v>2405.25</v>
      </c>
      <c r="V439">
        <v>16.14</v>
      </c>
      <c r="W439">
        <v>2421.39</v>
      </c>
      <c r="X439">
        <v>1396.16</v>
      </c>
      <c r="Y439">
        <v>0.36572147057667898</v>
      </c>
      <c r="AA439" t="s">
        <v>31</v>
      </c>
      <c r="AB439" s="20"/>
      <c r="AD439">
        <v>3.9</v>
      </c>
      <c r="AE439" t="s">
        <v>17180</v>
      </c>
      <c r="AF439" t="s">
        <v>17181</v>
      </c>
      <c r="AG439" t="s">
        <v>17180</v>
      </c>
    </row>
    <row r="440" spans="1:33">
      <c r="A440" t="s">
        <v>2025</v>
      </c>
      <c r="B440" t="s">
        <v>2026</v>
      </c>
      <c r="C440">
        <v>1</v>
      </c>
      <c r="D440" s="20">
        <v>45834</v>
      </c>
      <c r="E440" s="20">
        <v>45835</v>
      </c>
      <c r="F440">
        <v>1</v>
      </c>
      <c r="G440" t="s">
        <v>2027</v>
      </c>
      <c r="H440" t="s">
        <v>58</v>
      </c>
      <c r="I440" t="s">
        <v>259</v>
      </c>
      <c r="J440" t="s">
        <v>27</v>
      </c>
      <c r="K440" t="s">
        <v>44</v>
      </c>
      <c r="L440" t="s">
        <v>34</v>
      </c>
      <c r="M440" t="s">
        <v>30</v>
      </c>
      <c r="N440">
        <v>1</v>
      </c>
      <c r="O440">
        <v>2653.6</v>
      </c>
      <c r="P440">
        <v>2653.6</v>
      </c>
      <c r="Q440">
        <v>0</v>
      </c>
      <c r="R440">
        <v>0</v>
      </c>
      <c r="S440">
        <v>2653.6</v>
      </c>
      <c r="T440">
        <v>1722.71</v>
      </c>
      <c r="U440">
        <v>1722.71</v>
      </c>
      <c r="V440">
        <v>46</v>
      </c>
      <c r="W440">
        <v>1768.71</v>
      </c>
      <c r="X440">
        <v>884.89</v>
      </c>
      <c r="Y440">
        <v>0.33346774193548401</v>
      </c>
      <c r="AA440" t="s">
        <v>31</v>
      </c>
      <c r="AB440" s="20"/>
      <c r="AD440">
        <v>4.4000000000000004</v>
      </c>
      <c r="AE440" t="s">
        <v>17180</v>
      </c>
      <c r="AF440" t="s">
        <v>17181</v>
      </c>
      <c r="AG440" t="s">
        <v>17180</v>
      </c>
    </row>
    <row r="441" spans="1:33">
      <c r="A441" t="s">
        <v>2089</v>
      </c>
      <c r="B441" t="s">
        <v>2090</v>
      </c>
      <c r="C441">
        <v>1</v>
      </c>
      <c r="D441" s="20">
        <v>45757</v>
      </c>
      <c r="E441" s="20">
        <v>45761</v>
      </c>
      <c r="F441">
        <v>4</v>
      </c>
      <c r="G441" t="s">
        <v>2091</v>
      </c>
      <c r="H441" t="s">
        <v>138</v>
      </c>
      <c r="I441" t="s">
        <v>163</v>
      </c>
      <c r="J441" t="s">
        <v>27</v>
      </c>
      <c r="K441" t="s">
        <v>44</v>
      </c>
      <c r="L441" t="s">
        <v>37</v>
      </c>
      <c r="M441" t="s">
        <v>30</v>
      </c>
      <c r="N441">
        <v>1</v>
      </c>
      <c r="O441">
        <v>5116.96</v>
      </c>
      <c r="P441">
        <v>5116.96</v>
      </c>
      <c r="Q441">
        <v>0</v>
      </c>
      <c r="R441">
        <v>0</v>
      </c>
      <c r="S441">
        <v>5116.96</v>
      </c>
      <c r="T441">
        <v>3733.33</v>
      </c>
      <c r="U441">
        <v>3733.33</v>
      </c>
      <c r="V441">
        <v>18.22</v>
      </c>
      <c r="W441">
        <v>3751.55</v>
      </c>
      <c r="X441">
        <v>1365.41</v>
      </c>
      <c r="Y441">
        <v>0.26684007692067202</v>
      </c>
      <c r="AA441" t="s">
        <v>31</v>
      </c>
      <c r="AB441" s="20"/>
      <c r="AD441">
        <v>5</v>
      </c>
      <c r="AE441" t="s">
        <v>17180</v>
      </c>
      <c r="AF441" t="s">
        <v>17181</v>
      </c>
      <c r="AG441" t="s">
        <v>17180</v>
      </c>
    </row>
    <row r="442" spans="1:33">
      <c r="A442" t="s">
        <v>2197</v>
      </c>
      <c r="B442" t="s">
        <v>2198</v>
      </c>
      <c r="C442">
        <v>1</v>
      </c>
      <c r="D442" s="20">
        <v>45890</v>
      </c>
      <c r="E442" s="20">
        <v>45891</v>
      </c>
      <c r="F442">
        <v>1</v>
      </c>
      <c r="G442" t="s">
        <v>2199</v>
      </c>
      <c r="H442" t="s">
        <v>602</v>
      </c>
      <c r="I442" t="s">
        <v>71</v>
      </c>
      <c r="J442" t="s">
        <v>27</v>
      </c>
      <c r="K442" t="s">
        <v>44</v>
      </c>
      <c r="L442" t="s">
        <v>207</v>
      </c>
      <c r="M442" t="s">
        <v>30</v>
      </c>
      <c r="N442">
        <v>1</v>
      </c>
      <c r="O442">
        <v>264.18</v>
      </c>
      <c r="P442">
        <v>264.18</v>
      </c>
      <c r="Q442">
        <v>0</v>
      </c>
      <c r="R442">
        <v>0</v>
      </c>
      <c r="S442">
        <v>264.18</v>
      </c>
      <c r="T442">
        <v>207.64</v>
      </c>
      <c r="U442">
        <v>207.64</v>
      </c>
      <c r="V442">
        <v>16.23</v>
      </c>
      <c r="W442">
        <v>223.87</v>
      </c>
      <c r="X442">
        <v>40.31</v>
      </c>
      <c r="Y442">
        <v>0.15258535846771101</v>
      </c>
      <c r="AA442" t="s">
        <v>31</v>
      </c>
      <c r="AB442" s="20"/>
      <c r="AD442">
        <v>5</v>
      </c>
      <c r="AE442" t="s">
        <v>17180</v>
      </c>
      <c r="AF442" t="s">
        <v>17181</v>
      </c>
      <c r="AG442" t="s">
        <v>17180</v>
      </c>
    </row>
    <row r="443" spans="1:33">
      <c r="A443" t="s">
        <v>3250</v>
      </c>
      <c r="B443" t="s">
        <v>3251</v>
      </c>
      <c r="C443">
        <v>1</v>
      </c>
      <c r="D443" s="20">
        <v>45683</v>
      </c>
      <c r="E443" s="20">
        <v>45684</v>
      </c>
      <c r="F443">
        <v>1</v>
      </c>
      <c r="G443" t="s">
        <v>291</v>
      </c>
      <c r="H443" t="s">
        <v>1549</v>
      </c>
      <c r="I443" t="s">
        <v>42</v>
      </c>
      <c r="J443" t="s">
        <v>27</v>
      </c>
      <c r="K443" t="s">
        <v>44</v>
      </c>
      <c r="L443" t="s">
        <v>37</v>
      </c>
      <c r="M443" t="s">
        <v>30</v>
      </c>
      <c r="N443">
        <v>1</v>
      </c>
      <c r="O443">
        <v>4646.92</v>
      </c>
      <c r="P443">
        <v>4646.92</v>
      </c>
      <c r="Q443">
        <v>0</v>
      </c>
      <c r="R443">
        <v>0</v>
      </c>
      <c r="S443">
        <v>4646.92</v>
      </c>
      <c r="T443">
        <v>3209.31</v>
      </c>
      <c r="U443">
        <v>3209.31</v>
      </c>
      <c r="V443">
        <v>13.69</v>
      </c>
      <c r="W443">
        <v>3223</v>
      </c>
      <c r="X443">
        <v>1423.92</v>
      </c>
      <c r="Y443">
        <v>0.30642231843888001</v>
      </c>
      <c r="AA443" t="s">
        <v>31</v>
      </c>
      <c r="AB443" s="20"/>
      <c r="AD443">
        <v>4</v>
      </c>
      <c r="AE443" t="s">
        <v>17180</v>
      </c>
      <c r="AF443" t="s">
        <v>17181</v>
      </c>
      <c r="AG443" t="s">
        <v>17180</v>
      </c>
    </row>
    <row r="444" spans="1:33">
      <c r="A444" t="s">
        <v>3761</v>
      </c>
      <c r="B444" t="s">
        <v>3762</v>
      </c>
      <c r="C444">
        <v>1</v>
      </c>
      <c r="D444" s="20">
        <v>45818</v>
      </c>
      <c r="E444" s="20">
        <v>45821</v>
      </c>
      <c r="F444">
        <v>3</v>
      </c>
      <c r="G444" t="s">
        <v>1402</v>
      </c>
      <c r="H444" t="s">
        <v>1751</v>
      </c>
      <c r="I444" t="s">
        <v>259</v>
      </c>
      <c r="J444" t="s">
        <v>27</v>
      </c>
      <c r="K444" t="s">
        <v>44</v>
      </c>
      <c r="L444" t="s">
        <v>37</v>
      </c>
      <c r="M444" t="s">
        <v>30</v>
      </c>
      <c r="N444">
        <v>1</v>
      </c>
      <c r="O444">
        <v>314.14</v>
      </c>
      <c r="P444">
        <v>314.14</v>
      </c>
      <c r="Q444">
        <v>0</v>
      </c>
      <c r="R444">
        <v>0</v>
      </c>
      <c r="S444">
        <v>314.14</v>
      </c>
      <c r="T444">
        <v>247.08</v>
      </c>
      <c r="U444">
        <v>247.08</v>
      </c>
      <c r="V444">
        <v>15.46</v>
      </c>
      <c r="W444">
        <v>262.54000000000002</v>
      </c>
      <c r="X444">
        <v>51.6</v>
      </c>
      <c r="Y444">
        <v>0.164257974151652</v>
      </c>
      <c r="AA444" t="s">
        <v>31</v>
      </c>
      <c r="AB444" s="20"/>
      <c r="AD444">
        <v>3.7</v>
      </c>
      <c r="AE444" t="s">
        <v>17180</v>
      </c>
      <c r="AF444" t="s">
        <v>17181</v>
      </c>
      <c r="AG444" t="s">
        <v>17180</v>
      </c>
    </row>
    <row r="445" spans="1:33">
      <c r="A445" t="s">
        <v>3782</v>
      </c>
      <c r="B445" t="s">
        <v>3783</v>
      </c>
      <c r="C445">
        <v>1</v>
      </c>
      <c r="D445" s="20">
        <v>45966</v>
      </c>
      <c r="E445" s="20">
        <v>45970</v>
      </c>
      <c r="F445">
        <v>4</v>
      </c>
      <c r="G445" t="s">
        <v>1402</v>
      </c>
      <c r="H445" t="s">
        <v>284</v>
      </c>
      <c r="I445" t="s">
        <v>121</v>
      </c>
      <c r="J445" t="s">
        <v>27</v>
      </c>
      <c r="K445" t="s">
        <v>44</v>
      </c>
      <c r="L445" t="s">
        <v>207</v>
      </c>
      <c r="M445" t="s">
        <v>30</v>
      </c>
      <c r="N445">
        <v>1</v>
      </c>
      <c r="O445">
        <v>1104.25</v>
      </c>
      <c r="P445">
        <v>1104.25</v>
      </c>
      <c r="Q445">
        <v>0</v>
      </c>
      <c r="R445">
        <v>0</v>
      </c>
      <c r="S445">
        <v>1104.25</v>
      </c>
      <c r="T445">
        <v>676.04</v>
      </c>
      <c r="U445">
        <v>676.04</v>
      </c>
      <c r="V445">
        <v>14.62</v>
      </c>
      <c r="W445">
        <v>690.66</v>
      </c>
      <c r="X445">
        <v>413.59</v>
      </c>
      <c r="Y445">
        <v>0.37454380801449</v>
      </c>
      <c r="AA445" t="s">
        <v>31</v>
      </c>
      <c r="AB445" s="20"/>
      <c r="AD445">
        <v>3.9</v>
      </c>
      <c r="AE445" t="s">
        <v>17180</v>
      </c>
      <c r="AF445" t="s">
        <v>17181</v>
      </c>
      <c r="AG445" t="s">
        <v>17180</v>
      </c>
    </row>
    <row r="446" spans="1:33">
      <c r="A446" t="s">
        <v>3812</v>
      </c>
      <c r="B446" t="s">
        <v>3813</v>
      </c>
      <c r="C446">
        <v>1</v>
      </c>
      <c r="D446" s="20">
        <v>45867</v>
      </c>
      <c r="E446" s="20">
        <v>45869</v>
      </c>
      <c r="F446">
        <v>2</v>
      </c>
      <c r="G446" t="s">
        <v>3814</v>
      </c>
      <c r="H446" t="s">
        <v>524</v>
      </c>
      <c r="I446" t="s">
        <v>121</v>
      </c>
      <c r="J446" t="s">
        <v>27</v>
      </c>
      <c r="K446" t="s">
        <v>44</v>
      </c>
      <c r="L446" t="s">
        <v>92</v>
      </c>
      <c r="M446" t="s">
        <v>30</v>
      </c>
      <c r="N446">
        <v>1</v>
      </c>
      <c r="O446">
        <v>1073.4100000000001</v>
      </c>
      <c r="P446">
        <v>1073.4100000000001</v>
      </c>
      <c r="Q446">
        <v>0</v>
      </c>
      <c r="R446">
        <v>0</v>
      </c>
      <c r="S446">
        <v>1073.4100000000001</v>
      </c>
      <c r="T446">
        <v>838.41</v>
      </c>
      <c r="U446">
        <v>838.41</v>
      </c>
      <c r="V446">
        <v>16.27</v>
      </c>
      <c r="W446">
        <v>854.68</v>
      </c>
      <c r="X446">
        <v>218.73</v>
      </c>
      <c r="Y446">
        <v>0.203771159202914</v>
      </c>
      <c r="AA446" t="s">
        <v>31</v>
      </c>
      <c r="AB446" s="20"/>
      <c r="AE446" t="s">
        <v>17180</v>
      </c>
      <c r="AF446" t="s">
        <v>17181</v>
      </c>
      <c r="AG446" t="s">
        <v>17180</v>
      </c>
    </row>
    <row r="447" spans="1:33">
      <c r="A447" t="s">
        <v>4122</v>
      </c>
      <c r="B447" t="s">
        <v>4123</v>
      </c>
      <c r="C447">
        <v>1</v>
      </c>
      <c r="D447" s="20">
        <v>46014</v>
      </c>
      <c r="E447" s="20">
        <v>46016</v>
      </c>
      <c r="F447">
        <v>2</v>
      </c>
      <c r="G447" t="s">
        <v>2027</v>
      </c>
      <c r="H447" t="s">
        <v>876</v>
      </c>
      <c r="I447" t="s">
        <v>259</v>
      </c>
      <c r="J447" t="s">
        <v>27</v>
      </c>
      <c r="K447" t="s">
        <v>44</v>
      </c>
      <c r="L447" t="s">
        <v>37</v>
      </c>
      <c r="M447" t="s">
        <v>30</v>
      </c>
      <c r="N447">
        <v>1</v>
      </c>
      <c r="O447">
        <v>956.11</v>
      </c>
      <c r="P447">
        <v>956.11</v>
      </c>
      <c r="Q447">
        <v>0</v>
      </c>
      <c r="R447">
        <v>0</v>
      </c>
      <c r="S447">
        <v>956.11</v>
      </c>
      <c r="T447">
        <v>773.02</v>
      </c>
      <c r="U447">
        <v>773.02</v>
      </c>
      <c r="V447">
        <v>19.53</v>
      </c>
      <c r="W447">
        <v>792.55</v>
      </c>
      <c r="X447">
        <v>163.56</v>
      </c>
      <c r="Y447">
        <v>0.17106818253129899</v>
      </c>
      <c r="AA447" t="s">
        <v>31</v>
      </c>
      <c r="AB447" s="20"/>
      <c r="AD447">
        <v>4.5</v>
      </c>
      <c r="AE447" t="s">
        <v>17180</v>
      </c>
      <c r="AF447" t="s">
        <v>17181</v>
      </c>
      <c r="AG447" t="s">
        <v>17180</v>
      </c>
    </row>
    <row r="448" spans="1:33">
      <c r="A448" t="s">
        <v>4730</v>
      </c>
      <c r="B448" t="s">
        <v>4731</v>
      </c>
      <c r="C448">
        <v>1</v>
      </c>
      <c r="D448" s="20">
        <v>45951</v>
      </c>
      <c r="E448" s="20">
        <v>45955</v>
      </c>
      <c r="F448">
        <v>4</v>
      </c>
      <c r="G448" t="s">
        <v>142</v>
      </c>
      <c r="H448" t="s">
        <v>882</v>
      </c>
      <c r="I448" t="s">
        <v>259</v>
      </c>
      <c r="J448" t="s">
        <v>27</v>
      </c>
      <c r="K448" t="s">
        <v>44</v>
      </c>
      <c r="L448" t="s">
        <v>34</v>
      </c>
      <c r="M448" t="s">
        <v>30</v>
      </c>
      <c r="N448">
        <v>1</v>
      </c>
      <c r="O448">
        <v>789.95</v>
      </c>
      <c r="P448">
        <v>789.95</v>
      </c>
      <c r="Q448">
        <v>0</v>
      </c>
      <c r="R448">
        <v>0</v>
      </c>
      <c r="S448">
        <v>789.95</v>
      </c>
      <c r="T448">
        <v>441.67</v>
      </c>
      <c r="U448">
        <v>441.67</v>
      </c>
      <c r="V448">
        <v>15.06</v>
      </c>
      <c r="W448">
        <v>456.73</v>
      </c>
      <c r="X448">
        <v>333.22</v>
      </c>
      <c r="Y448">
        <v>0.42182416608646101</v>
      </c>
      <c r="AA448" t="s">
        <v>31</v>
      </c>
      <c r="AB448" s="20"/>
      <c r="AD448">
        <v>4.0999999999999996</v>
      </c>
      <c r="AE448" t="s">
        <v>17180</v>
      </c>
      <c r="AF448" t="s">
        <v>17181</v>
      </c>
      <c r="AG448" t="s">
        <v>17180</v>
      </c>
    </row>
    <row r="449" spans="1:33">
      <c r="A449" t="s">
        <v>4898</v>
      </c>
      <c r="B449" t="s">
        <v>4899</v>
      </c>
      <c r="C449">
        <v>1</v>
      </c>
      <c r="D449" s="20">
        <v>46013</v>
      </c>
      <c r="E449" s="20">
        <v>46014</v>
      </c>
      <c r="F449">
        <v>1</v>
      </c>
      <c r="G449" t="s">
        <v>4859</v>
      </c>
      <c r="H449" t="s">
        <v>1283</v>
      </c>
      <c r="I449" t="s">
        <v>121</v>
      </c>
      <c r="J449" t="s">
        <v>27</v>
      </c>
      <c r="K449" t="s">
        <v>44</v>
      </c>
      <c r="L449" t="s">
        <v>92</v>
      </c>
      <c r="M449" t="s">
        <v>30</v>
      </c>
      <c r="N449">
        <v>1</v>
      </c>
      <c r="O449">
        <v>722.32</v>
      </c>
      <c r="P449">
        <v>722.32</v>
      </c>
      <c r="Q449">
        <v>0</v>
      </c>
      <c r="R449">
        <v>0</v>
      </c>
      <c r="S449">
        <v>722.32</v>
      </c>
      <c r="T449">
        <v>534.05999999999995</v>
      </c>
      <c r="U449">
        <v>534.05999999999995</v>
      </c>
      <c r="V449">
        <v>17.78</v>
      </c>
      <c r="W449">
        <v>551.84</v>
      </c>
      <c r="X449">
        <v>170.48</v>
      </c>
      <c r="Y449">
        <v>0.23601727766087099</v>
      </c>
      <c r="AA449" t="s">
        <v>31</v>
      </c>
      <c r="AB449" s="20"/>
      <c r="AD449">
        <v>3.9</v>
      </c>
      <c r="AE449" t="s">
        <v>17180</v>
      </c>
      <c r="AF449" t="s">
        <v>17181</v>
      </c>
      <c r="AG449" t="s">
        <v>17180</v>
      </c>
    </row>
    <row r="450" spans="1:33">
      <c r="A450" t="s">
        <v>5673</v>
      </c>
      <c r="B450" t="s">
        <v>5674</v>
      </c>
      <c r="C450">
        <v>1</v>
      </c>
      <c r="D450" s="20">
        <v>45806</v>
      </c>
      <c r="E450" s="20">
        <v>45811</v>
      </c>
      <c r="F450">
        <v>5</v>
      </c>
      <c r="G450" t="s">
        <v>2393</v>
      </c>
      <c r="H450" t="s">
        <v>991</v>
      </c>
      <c r="I450" t="s">
        <v>42</v>
      </c>
      <c r="J450" t="s">
        <v>27</v>
      </c>
      <c r="K450" t="s">
        <v>44</v>
      </c>
      <c r="L450" t="s">
        <v>92</v>
      </c>
      <c r="M450" t="s">
        <v>30</v>
      </c>
      <c r="N450">
        <v>1</v>
      </c>
      <c r="O450">
        <v>7178.38</v>
      </c>
      <c r="P450">
        <v>7178.38</v>
      </c>
      <c r="Q450">
        <v>0</v>
      </c>
      <c r="R450">
        <v>0</v>
      </c>
      <c r="S450">
        <v>7178.38</v>
      </c>
      <c r="T450">
        <v>3579.55</v>
      </c>
      <c r="U450">
        <v>3579.55</v>
      </c>
      <c r="V450">
        <v>24.3</v>
      </c>
      <c r="W450">
        <v>3603.85</v>
      </c>
      <c r="X450">
        <v>3574.53</v>
      </c>
      <c r="Y450">
        <v>0.49795775648544699</v>
      </c>
      <c r="AA450" t="s">
        <v>31</v>
      </c>
      <c r="AB450" s="20"/>
      <c r="AD450">
        <v>4</v>
      </c>
      <c r="AE450" t="s">
        <v>17180</v>
      </c>
      <c r="AF450" t="s">
        <v>17181</v>
      </c>
      <c r="AG450" t="s">
        <v>17180</v>
      </c>
    </row>
    <row r="451" spans="1:33">
      <c r="A451" t="s">
        <v>6227</v>
      </c>
      <c r="B451" t="s">
        <v>6228</v>
      </c>
      <c r="C451">
        <v>1</v>
      </c>
      <c r="D451" s="20">
        <v>45784</v>
      </c>
      <c r="E451" s="20">
        <v>45785</v>
      </c>
      <c r="F451">
        <v>1</v>
      </c>
      <c r="G451" t="s">
        <v>6229</v>
      </c>
      <c r="H451" t="s">
        <v>265</v>
      </c>
      <c r="I451" t="s">
        <v>121</v>
      </c>
      <c r="J451" t="s">
        <v>27</v>
      </c>
      <c r="K451" t="s">
        <v>44</v>
      </c>
      <c r="L451" t="s">
        <v>17161</v>
      </c>
      <c r="M451" t="s">
        <v>30</v>
      </c>
      <c r="N451">
        <v>1</v>
      </c>
      <c r="O451">
        <v>137.30000000000001</v>
      </c>
      <c r="P451">
        <v>137.30000000000001</v>
      </c>
      <c r="Q451">
        <v>0</v>
      </c>
      <c r="R451">
        <v>0</v>
      </c>
      <c r="S451">
        <v>137.30000000000001</v>
      </c>
      <c r="T451">
        <v>77.62</v>
      </c>
      <c r="U451">
        <v>77.62</v>
      </c>
      <c r="V451">
        <v>13.69</v>
      </c>
      <c r="W451">
        <v>91.31</v>
      </c>
      <c r="X451">
        <v>45.99</v>
      </c>
      <c r="Y451">
        <v>0.33495994173343002</v>
      </c>
      <c r="AA451" t="s">
        <v>31</v>
      </c>
      <c r="AB451" s="20"/>
      <c r="AD451">
        <v>4.9000000000000004</v>
      </c>
      <c r="AE451" t="s">
        <v>17180</v>
      </c>
      <c r="AF451" t="s">
        <v>17181</v>
      </c>
      <c r="AG451" t="s">
        <v>17180</v>
      </c>
    </row>
    <row r="452" spans="1:33">
      <c r="A452" t="s">
        <v>6348</v>
      </c>
      <c r="B452" t="s">
        <v>6349</v>
      </c>
      <c r="C452">
        <v>1</v>
      </c>
      <c r="D452" s="20">
        <v>45738</v>
      </c>
      <c r="E452" s="20">
        <v>45742</v>
      </c>
      <c r="F452">
        <v>4</v>
      </c>
      <c r="G452" t="s">
        <v>3814</v>
      </c>
      <c r="H452" t="s">
        <v>826</v>
      </c>
      <c r="I452" t="s">
        <v>259</v>
      </c>
      <c r="J452" t="s">
        <v>27</v>
      </c>
      <c r="K452" t="s">
        <v>44</v>
      </c>
      <c r="L452" t="s">
        <v>37</v>
      </c>
      <c r="M452" t="s">
        <v>30</v>
      </c>
      <c r="N452">
        <v>1</v>
      </c>
      <c r="O452">
        <v>243.98</v>
      </c>
      <c r="P452">
        <v>243.98</v>
      </c>
      <c r="Q452">
        <v>0</v>
      </c>
      <c r="R452">
        <v>0</v>
      </c>
      <c r="S452">
        <v>243.98</v>
      </c>
      <c r="T452">
        <v>211.06</v>
      </c>
      <c r="U452">
        <v>211.06</v>
      </c>
      <c r="V452">
        <v>17.27</v>
      </c>
      <c r="W452">
        <v>228.33</v>
      </c>
      <c r="X452">
        <v>15.65</v>
      </c>
      <c r="Y452">
        <v>6.4144602016558597E-2</v>
      </c>
      <c r="AA452" t="s">
        <v>31</v>
      </c>
      <c r="AB452" s="20"/>
      <c r="AD452">
        <v>4.8</v>
      </c>
      <c r="AE452" t="s">
        <v>17180</v>
      </c>
      <c r="AF452" t="s">
        <v>17181</v>
      </c>
      <c r="AG452" t="s">
        <v>17180</v>
      </c>
    </row>
    <row r="453" spans="1:33">
      <c r="A453" t="s">
        <v>6619</v>
      </c>
      <c r="B453" t="s">
        <v>6620</v>
      </c>
      <c r="C453">
        <v>1</v>
      </c>
      <c r="D453" s="20">
        <v>45709</v>
      </c>
      <c r="E453" s="20">
        <v>45711</v>
      </c>
      <c r="F453">
        <v>2</v>
      </c>
      <c r="G453" t="s">
        <v>1092</v>
      </c>
      <c r="H453" t="s">
        <v>2487</v>
      </c>
      <c r="I453" t="s">
        <v>121</v>
      </c>
      <c r="J453" t="s">
        <v>27</v>
      </c>
      <c r="K453" t="s">
        <v>44</v>
      </c>
      <c r="L453" t="s">
        <v>34</v>
      </c>
      <c r="M453" t="s">
        <v>30</v>
      </c>
      <c r="N453">
        <v>1</v>
      </c>
      <c r="O453">
        <v>155.4</v>
      </c>
      <c r="P453">
        <v>155.4</v>
      </c>
      <c r="Q453">
        <v>0</v>
      </c>
      <c r="R453">
        <v>0</v>
      </c>
      <c r="S453">
        <v>155.4</v>
      </c>
      <c r="T453">
        <v>137.37</v>
      </c>
      <c r="U453">
        <v>137.37</v>
      </c>
      <c r="V453">
        <v>17.86</v>
      </c>
      <c r="W453">
        <v>155.22999999999999</v>
      </c>
      <c r="X453">
        <v>0.17</v>
      </c>
      <c r="Y453">
        <v>1.0939510939512E-3</v>
      </c>
      <c r="AA453" t="s">
        <v>31</v>
      </c>
      <c r="AB453" s="20"/>
      <c r="AD453">
        <v>5</v>
      </c>
      <c r="AE453" t="s">
        <v>17180</v>
      </c>
      <c r="AF453" t="s">
        <v>17181</v>
      </c>
      <c r="AG453" t="s">
        <v>17180</v>
      </c>
    </row>
    <row r="454" spans="1:33">
      <c r="A454" t="s">
        <v>6732</v>
      </c>
      <c r="B454" t="s">
        <v>6733</v>
      </c>
      <c r="C454">
        <v>1</v>
      </c>
      <c r="D454" s="20">
        <v>45844</v>
      </c>
      <c r="E454" s="20">
        <v>45846</v>
      </c>
      <c r="F454">
        <v>2</v>
      </c>
      <c r="G454" t="s">
        <v>2631</v>
      </c>
      <c r="H454" t="s">
        <v>245</v>
      </c>
      <c r="I454" t="s">
        <v>121</v>
      </c>
      <c r="J454" t="s">
        <v>27</v>
      </c>
      <c r="K454" t="s">
        <v>44</v>
      </c>
      <c r="L454" t="s">
        <v>17161</v>
      </c>
      <c r="M454" t="s">
        <v>30</v>
      </c>
      <c r="N454">
        <v>1</v>
      </c>
      <c r="O454">
        <v>2724.47</v>
      </c>
      <c r="P454">
        <v>2724.47</v>
      </c>
      <c r="Q454">
        <v>0</v>
      </c>
      <c r="R454">
        <v>0</v>
      </c>
      <c r="S454">
        <v>2724.47</v>
      </c>
      <c r="T454">
        <v>1456.12</v>
      </c>
      <c r="U454">
        <v>1456.12</v>
      </c>
      <c r="V454">
        <v>16.670000000000002</v>
      </c>
      <c r="W454">
        <v>1472.79</v>
      </c>
      <c r="X454">
        <v>1251.68</v>
      </c>
      <c r="Y454">
        <v>0.45942146545933699</v>
      </c>
      <c r="AA454" t="s">
        <v>31</v>
      </c>
      <c r="AB454" s="20"/>
      <c r="AD454">
        <v>5</v>
      </c>
      <c r="AE454" t="s">
        <v>17180</v>
      </c>
      <c r="AF454" t="s">
        <v>17181</v>
      </c>
      <c r="AG454" t="s">
        <v>17180</v>
      </c>
    </row>
    <row r="455" spans="1:33">
      <c r="A455" t="s">
        <v>7082</v>
      </c>
      <c r="B455" t="s">
        <v>7083</v>
      </c>
      <c r="C455">
        <v>1</v>
      </c>
      <c r="D455" s="20">
        <v>45823</v>
      </c>
      <c r="E455" s="20">
        <v>45827</v>
      </c>
      <c r="F455">
        <v>4</v>
      </c>
      <c r="G455" t="s">
        <v>7084</v>
      </c>
      <c r="H455" t="s">
        <v>436</v>
      </c>
      <c r="I455" t="s">
        <v>259</v>
      </c>
      <c r="J455" t="s">
        <v>27</v>
      </c>
      <c r="K455" t="s">
        <v>44</v>
      </c>
      <c r="L455" t="s">
        <v>37</v>
      </c>
      <c r="M455" t="s">
        <v>30</v>
      </c>
      <c r="N455">
        <v>1</v>
      </c>
      <c r="O455">
        <v>1809.12</v>
      </c>
      <c r="P455">
        <v>1809.12</v>
      </c>
      <c r="Q455">
        <v>0</v>
      </c>
      <c r="R455">
        <v>0</v>
      </c>
      <c r="S455">
        <v>1809.12</v>
      </c>
      <c r="T455">
        <v>1446.27</v>
      </c>
      <c r="U455">
        <v>1446.27</v>
      </c>
      <c r="V455">
        <v>25.8</v>
      </c>
      <c r="W455">
        <v>1472.07</v>
      </c>
      <c r="X455">
        <v>337.05</v>
      </c>
      <c r="Y455">
        <v>0.18630604934996001</v>
      </c>
      <c r="AA455" t="s">
        <v>31</v>
      </c>
      <c r="AB455" s="20"/>
      <c r="AD455">
        <v>3.9</v>
      </c>
      <c r="AE455" t="s">
        <v>17180</v>
      </c>
      <c r="AF455" t="s">
        <v>17181</v>
      </c>
      <c r="AG455" t="s">
        <v>17180</v>
      </c>
    </row>
    <row r="456" spans="1:33">
      <c r="A456" t="s">
        <v>7237</v>
      </c>
      <c r="B456" t="s">
        <v>7238</v>
      </c>
      <c r="C456">
        <v>1</v>
      </c>
      <c r="D456" s="20">
        <v>45661</v>
      </c>
      <c r="E456" s="20">
        <v>45665</v>
      </c>
      <c r="F456">
        <v>4</v>
      </c>
      <c r="G456" t="s">
        <v>646</v>
      </c>
      <c r="H456" t="s">
        <v>1459</v>
      </c>
      <c r="I456" t="s">
        <v>121</v>
      </c>
      <c r="J456" t="s">
        <v>27</v>
      </c>
      <c r="K456" t="s">
        <v>44</v>
      </c>
      <c r="L456" t="s">
        <v>92</v>
      </c>
      <c r="M456" t="s">
        <v>30</v>
      </c>
      <c r="N456">
        <v>1</v>
      </c>
      <c r="O456">
        <v>90.66</v>
      </c>
      <c r="P456">
        <v>90.66</v>
      </c>
      <c r="Q456">
        <v>0</v>
      </c>
      <c r="R456">
        <v>0</v>
      </c>
      <c r="S456">
        <v>90.66</v>
      </c>
      <c r="T456">
        <v>61.37</v>
      </c>
      <c r="U456">
        <v>61.37</v>
      </c>
      <c r="V456">
        <v>18.63</v>
      </c>
      <c r="W456">
        <v>80</v>
      </c>
      <c r="X456">
        <v>10.66</v>
      </c>
      <c r="Y456">
        <v>0.117582175159938</v>
      </c>
      <c r="AA456" t="s">
        <v>31</v>
      </c>
      <c r="AB456" s="20"/>
      <c r="AD456">
        <v>5</v>
      </c>
      <c r="AE456" t="s">
        <v>17180</v>
      </c>
      <c r="AF456" t="s">
        <v>17181</v>
      </c>
      <c r="AG456" t="s">
        <v>17180</v>
      </c>
    </row>
    <row r="457" spans="1:33">
      <c r="A457" t="s">
        <v>7491</v>
      </c>
      <c r="B457" t="s">
        <v>7492</v>
      </c>
      <c r="C457">
        <v>1</v>
      </c>
      <c r="D457" s="20">
        <v>45970</v>
      </c>
      <c r="E457" s="20">
        <v>45973</v>
      </c>
      <c r="F457">
        <v>3</v>
      </c>
      <c r="G457" t="s">
        <v>5727</v>
      </c>
      <c r="H457" t="s">
        <v>340</v>
      </c>
      <c r="I457" t="s">
        <v>42</v>
      </c>
      <c r="J457" t="s">
        <v>27</v>
      </c>
      <c r="K457" t="s">
        <v>44</v>
      </c>
      <c r="L457" t="s">
        <v>92</v>
      </c>
      <c r="M457" t="s">
        <v>30</v>
      </c>
      <c r="N457">
        <v>1</v>
      </c>
      <c r="O457">
        <v>839.18</v>
      </c>
      <c r="P457">
        <v>839.18</v>
      </c>
      <c r="Q457">
        <v>0</v>
      </c>
      <c r="R457">
        <v>0</v>
      </c>
      <c r="S457">
        <v>839.18</v>
      </c>
      <c r="T457">
        <v>827.71</v>
      </c>
      <c r="U457">
        <v>827.71</v>
      </c>
      <c r="V457">
        <v>19.53</v>
      </c>
      <c r="W457">
        <v>847.24</v>
      </c>
      <c r="X457">
        <v>-8.06</v>
      </c>
      <c r="Y457">
        <v>-9.60461402797976E-3</v>
      </c>
      <c r="AA457" t="s">
        <v>31</v>
      </c>
      <c r="AB457" s="20"/>
      <c r="AD457">
        <v>4.5</v>
      </c>
      <c r="AE457" t="s">
        <v>17180</v>
      </c>
      <c r="AF457" t="s">
        <v>17181</v>
      </c>
      <c r="AG457" t="s">
        <v>17180</v>
      </c>
    </row>
    <row r="458" spans="1:33">
      <c r="A458" t="s">
        <v>7686</v>
      </c>
      <c r="B458" t="s">
        <v>7687</v>
      </c>
      <c r="C458">
        <v>1</v>
      </c>
      <c r="D458" s="20">
        <v>46005</v>
      </c>
      <c r="E458" s="20">
        <v>46008</v>
      </c>
      <c r="F458">
        <v>3</v>
      </c>
      <c r="G458" t="s">
        <v>2110</v>
      </c>
      <c r="H458" t="s">
        <v>524</v>
      </c>
      <c r="I458" t="s">
        <v>259</v>
      </c>
      <c r="J458" t="s">
        <v>27</v>
      </c>
      <c r="K458" t="s">
        <v>44</v>
      </c>
      <c r="L458" t="s">
        <v>37</v>
      </c>
      <c r="M458" t="s">
        <v>30</v>
      </c>
      <c r="N458">
        <v>1</v>
      </c>
      <c r="O458">
        <v>1077.97</v>
      </c>
      <c r="P458">
        <v>1077.97</v>
      </c>
      <c r="Q458">
        <v>0</v>
      </c>
      <c r="R458">
        <v>0</v>
      </c>
      <c r="S458">
        <v>1077.97</v>
      </c>
      <c r="T458">
        <v>875.73</v>
      </c>
      <c r="U458">
        <v>875.73</v>
      </c>
      <c r="V458">
        <v>15.01</v>
      </c>
      <c r="W458">
        <v>890.74</v>
      </c>
      <c r="X458">
        <v>187.23</v>
      </c>
      <c r="Y458">
        <v>0.17368757943171001</v>
      </c>
      <c r="AA458" t="s">
        <v>31</v>
      </c>
      <c r="AB458" s="20"/>
      <c r="AD458">
        <v>5</v>
      </c>
      <c r="AE458" t="s">
        <v>17180</v>
      </c>
      <c r="AF458" t="s">
        <v>17181</v>
      </c>
      <c r="AG458" t="s">
        <v>17180</v>
      </c>
    </row>
    <row r="459" spans="1:33">
      <c r="A459" t="s">
        <v>7706</v>
      </c>
      <c r="B459" t="s">
        <v>7707</v>
      </c>
      <c r="C459">
        <v>1</v>
      </c>
      <c r="D459" s="20">
        <v>45659</v>
      </c>
      <c r="E459" s="20">
        <v>45661</v>
      </c>
      <c r="F459">
        <v>2</v>
      </c>
      <c r="G459" t="s">
        <v>5159</v>
      </c>
      <c r="H459" t="s">
        <v>2288</v>
      </c>
      <c r="I459" t="s">
        <v>26</v>
      </c>
      <c r="J459" t="s">
        <v>27</v>
      </c>
      <c r="K459" t="s">
        <v>44</v>
      </c>
      <c r="L459" t="s">
        <v>37</v>
      </c>
      <c r="M459" t="s">
        <v>30</v>
      </c>
      <c r="N459">
        <v>1</v>
      </c>
      <c r="O459">
        <v>429.74</v>
      </c>
      <c r="P459">
        <v>429.74</v>
      </c>
      <c r="Q459">
        <v>0</v>
      </c>
      <c r="R459">
        <v>0</v>
      </c>
      <c r="S459">
        <v>429.74</v>
      </c>
      <c r="T459">
        <v>234.07</v>
      </c>
      <c r="U459">
        <v>234.07</v>
      </c>
      <c r="V459">
        <v>26.04</v>
      </c>
      <c r="W459">
        <v>260.11</v>
      </c>
      <c r="X459">
        <v>169.63</v>
      </c>
      <c r="Y459">
        <v>0.39472704425931998</v>
      </c>
      <c r="AA459" t="s">
        <v>31</v>
      </c>
      <c r="AB459" s="20"/>
      <c r="AE459" t="s">
        <v>17180</v>
      </c>
      <c r="AF459" t="s">
        <v>17181</v>
      </c>
      <c r="AG459" t="s">
        <v>17180</v>
      </c>
    </row>
    <row r="460" spans="1:33">
      <c r="A460" t="s">
        <v>7835</v>
      </c>
      <c r="B460" t="s">
        <v>7836</v>
      </c>
      <c r="C460">
        <v>1</v>
      </c>
      <c r="D460" s="20">
        <v>45931</v>
      </c>
      <c r="E460" s="20">
        <v>45933</v>
      </c>
      <c r="F460">
        <v>2</v>
      </c>
      <c r="G460" t="s">
        <v>7837</v>
      </c>
      <c r="H460" t="s">
        <v>157</v>
      </c>
      <c r="I460" t="s">
        <v>42</v>
      </c>
      <c r="J460" t="s">
        <v>27</v>
      </c>
      <c r="K460" t="s">
        <v>44</v>
      </c>
      <c r="L460" t="s">
        <v>37</v>
      </c>
      <c r="M460" t="s">
        <v>30</v>
      </c>
      <c r="N460">
        <v>1</v>
      </c>
      <c r="O460">
        <v>691.94</v>
      </c>
      <c r="P460">
        <v>691.94</v>
      </c>
      <c r="Q460">
        <v>0</v>
      </c>
      <c r="R460">
        <v>0</v>
      </c>
      <c r="S460">
        <v>691.94</v>
      </c>
      <c r="T460">
        <v>382.83</v>
      </c>
      <c r="U460">
        <v>382.83</v>
      </c>
      <c r="V460">
        <v>21.05</v>
      </c>
      <c r="W460">
        <v>403.88</v>
      </c>
      <c r="X460">
        <v>288.06</v>
      </c>
      <c r="Y460">
        <v>0.416307772350204</v>
      </c>
      <c r="AA460" t="s">
        <v>31</v>
      </c>
      <c r="AB460" s="20"/>
      <c r="AD460">
        <v>5</v>
      </c>
      <c r="AE460" t="s">
        <v>17180</v>
      </c>
      <c r="AF460" t="s">
        <v>17181</v>
      </c>
      <c r="AG460" t="s">
        <v>17180</v>
      </c>
    </row>
    <row r="461" spans="1:33">
      <c r="A461" t="s">
        <v>8333</v>
      </c>
      <c r="B461" t="s">
        <v>8334</v>
      </c>
      <c r="C461">
        <v>1</v>
      </c>
      <c r="D461" s="20">
        <v>45902</v>
      </c>
      <c r="E461" s="20">
        <v>45904</v>
      </c>
      <c r="F461">
        <v>2</v>
      </c>
      <c r="G461" t="s">
        <v>725</v>
      </c>
      <c r="H461" t="s">
        <v>2032</v>
      </c>
      <c r="I461" t="s">
        <v>121</v>
      </c>
      <c r="J461" t="s">
        <v>27</v>
      </c>
      <c r="K461" t="s">
        <v>44</v>
      </c>
      <c r="L461" t="s">
        <v>92</v>
      </c>
      <c r="M461" t="s">
        <v>30</v>
      </c>
      <c r="N461">
        <v>1</v>
      </c>
      <c r="O461">
        <v>2835.06</v>
      </c>
      <c r="P461">
        <v>2835.06</v>
      </c>
      <c r="Q461">
        <v>0</v>
      </c>
      <c r="R461">
        <v>0</v>
      </c>
      <c r="S461">
        <v>2835.06</v>
      </c>
      <c r="T461">
        <v>1727.18</v>
      </c>
      <c r="U461">
        <v>1727.18</v>
      </c>
      <c r="V461">
        <v>19.760000000000002</v>
      </c>
      <c r="W461">
        <v>1746.94</v>
      </c>
      <c r="X461">
        <v>1088.1199999999999</v>
      </c>
      <c r="Y461">
        <v>0.383808455552969</v>
      </c>
      <c r="AA461" t="s">
        <v>31</v>
      </c>
      <c r="AB461" s="20"/>
      <c r="AD461">
        <v>3.2</v>
      </c>
      <c r="AE461" t="s">
        <v>17180</v>
      </c>
      <c r="AF461" t="s">
        <v>17181</v>
      </c>
      <c r="AG461" t="s">
        <v>17180</v>
      </c>
    </row>
    <row r="462" spans="1:33">
      <c r="A462" t="s">
        <v>8417</v>
      </c>
      <c r="B462" t="s">
        <v>8418</v>
      </c>
      <c r="C462">
        <v>1</v>
      </c>
      <c r="D462" s="20">
        <v>45725</v>
      </c>
      <c r="E462" s="20">
        <v>45727</v>
      </c>
      <c r="F462">
        <v>2</v>
      </c>
      <c r="G462" t="s">
        <v>8419</v>
      </c>
      <c r="H462" t="s">
        <v>579</v>
      </c>
      <c r="I462" t="s">
        <v>42</v>
      </c>
      <c r="J462" t="s">
        <v>27</v>
      </c>
      <c r="K462" t="s">
        <v>44</v>
      </c>
      <c r="L462" t="s">
        <v>34</v>
      </c>
      <c r="M462" t="s">
        <v>30</v>
      </c>
      <c r="N462">
        <v>1</v>
      </c>
      <c r="O462">
        <v>33.840000000000003</v>
      </c>
      <c r="P462">
        <v>33.840000000000003</v>
      </c>
      <c r="Q462">
        <v>0</v>
      </c>
      <c r="R462">
        <v>0</v>
      </c>
      <c r="S462">
        <v>33.840000000000003</v>
      </c>
      <c r="T462">
        <v>20.43</v>
      </c>
      <c r="U462">
        <v>20.43</v>
      </c>
      <c r="V462">
        <v>32.549999999999997</v>
      </c>
      <c r="W462">
        <v>52.98</v>
      </c>
      <c r="X462">
        <v>-19.14</v>
      </c>
      <c r="Y462">
        <v>-0.56560283687943202</v>
      </c>
      <c r="AA462" t="s">
        <v>31</v>
      </c>
      <c r="AB462" s="20"/>
      <c r="AD462">
        <v>3.9</v>
      </c>
      <c r="AE462" t="s">
        <v>17180</v>
      </c>
      <c r="AF462" t="s">
        <v>17181</v>
      </c>
      <c r="AG462" t="s">
        <v>17180</v>
      </c>
    </row>
    <row r="463" spans="1:33">
      <c r="A463" t="s">
        <v>8736</v>
      </c>
      <c r="B463" t="s">
        <v>8737</v>
      </c>
      <c r="C463">
        <v>1</v>
      </c>
      <c r="D463" s="20">
        <v>45987</v>
      </c>
      <c r="E463" s="20">
        <v>45994</v>
      </c>
      <c r="F463">
        <v>7</v>
      </c>
      <c r="G463" t="s">
        <v>3601</v>
      </c>
      <c r="H463" t="s">
        <v>217</v>
      </c>
      <c r="I463" t="s">
        <v>270</v>
      </c>
      <c r="J463" t="s">
        <v>27</v>
      </c>
      <c r="K463" t="s">
        <v>44</v>
      </c>
      <c r="L463" t="s">
        <v>37</v>
      </c>
      <c r="M463" t="s">
        <v>30</v>
      </c>
      <c r="N463">
        <v>1</v>
      </c>
      <c r="O463">
        <v>1614.77</v>
      </c>
      <c r="P463">
        <v>1614.77</v>
      </c>
      <c r="Q463">
        <v>0</v>
      </c>
      <c r="R463">
        <v>0</v>
      </c>
      <c r="S463">
        <v>1614.77</v>
      </c>
      <c r="T463">
        <v>1190.49</v>
      </c>
      <c r="U463">
        <v>1190.49</v>
      </c>
      <c r="V463">
        <v>26.21</v>
      </c>
      <c r="W463">
        <v>1216.7</v>
      </c>
      <c r="X463">
        <v>398.07</v>
      </c>
      <c r="Y463">
        <v>0.246518079974238</v>
      </c>
      <c r="AA463" t="s">
        <v>31</v>
      </c>
      <c r="AB463" s="20"/>
      <c r="AD463">
        <v>4.5999999999999996</v>
      </c>
      <c r="AE463" t="s">
        <v>17180</v>
      </c>
      <c r="AF463" t="s">
        <v>17181</v>
      </c>
      <c r="AG463" t="s">
        <v>17180</v>
      </c>
    </row>
    <row r="464" spans="1:33">
      <c r="A464" t="s">
        <v>8793</v>
      </c>
      <c r="B464" t="s">
        <v>8794</v>
      </c>
      <c r="C464">
        <v>1</v>
      </c>
      <c r="D464" s="20">
        <v>45684</v>
      </c>
      <c r="E464" s="20">
        <v>45688</v>
      </c>
      <c r="F464">
        <v>4</v>
      </c>
      <c r="G464" t="s">
        <v>330</v>
      </c>
      <c r="H464" t="s">
        <v>1061</v>
      </c>
      <c r="I464" t="s">
        <v>42</v>
      </c>
      <c r="J464" t="s">
        <v>27</v>
      </c>
      <c r="K464" t="s">
        <v>44</v>
      </c>
      <c r="L464" t="s">
        <v>37</v>
      </c>
      <c r="M464" t="s">
        <v>30</v>
      </c>
      <c r="N464">
        <v>1</v>
      </c>
      <c r="O464">
        <v>381</v>
      </c>
      <c r="P464">
        <v>381</v>
      </c>
      <c r="Q464">
        <v>0</v>
      </c>
      <c r="R464">
        <v>0</v>
      </c>
      <c r="S464">
        <v>381</v>
      </c>
      <c r="T464">
        <v>338.08</v>
      </c>
      <c r="U464">
        <v>338.08</v>
      </c>
      <c r="V464">
        <v>23.8</v>
      </c>
      <c r="W464">
        <v>361.88</v>
      </c>
      <c r="X464">
        <v>19.12</v>
      </c>
      <c r="Y464">
        <v>5.0183727034120697E-2</v>
      </c>
      <c r="AA464" t="s">
        <v>31</v>
      </c>
      <c r="AB464" s="20"/>
      <c r="AE464" t="s">
        <v>17180</v>
      </c>
      <c r="AF464" t="s">
        <v>17181</v>
      </c>
      <c r="AG464" t="s">
        <v>17180</v>
      </c>
    </row>
    <row r="465" spans="1:33">
      <c r="A465" t="s">
        <v>8812</v>
      </c>
      <c r="B465" t="s">
        <v>8813</v>
      </c>
      <c r="C465">
        <v>1</v>
      </c>
      <c r="D465" s="20">
        <v>45939</v>
      </c>
      <c r="E465" s="20">
        <v>45942</v>
      </c>
      <c r="F465">
        <v>3</v>
      </c>
      <c r="G465" t="s">
        <v>8814</v>
      </c>
      <c r="H465" t="s">
        <v>1906</v>
      </c>
      <c r="I465" t="s">
        <v>42</v>
      </c>
      <c r="J465" t="s">
        <v>27</v>
      </c>
      <c r="K465" t="s">
        <v>44</v>
      </c>
      <c r="L465" t="s">
        <v>37</v>
      </c>
      <c r="M465" t="s">
        <v>30</v>
      </c>
      <c r="N465">
        <v>1</v>
      </c>
      <c r="O465">
        <v>365.9</v>
      </c>
      <c r="P465">
        <v>365.9</v>
      </c>
      <c r="Q465">
        <v>0</v>
      </c>
      <c r="R465">
        <v>0</v>
      </c>
      <c r="S465">
        <v>365.9</v>
      </c>
      <c r="T465">
        <v>270.64999999999998</v>
      </c>
      <c r="U465">
        <v>270.64999999999998</v>
      </c>
      <c r="V465">
        <v>19.41</v>
      </c>
      <c r="W465">
        <v>290.06</v>
      </c>
      <c r="X465">
        <v>75.84</v>
      </c>
      <c r="Y465">
        <v>0.20726974583219501</v>
      </c>
      <c r="AA465" t="s">
        <v>31</v>
      </c>
      <c r="AB465" s="20"/>
      <c r="AD465">
        <v>5</v>
      </c>
      <c r="AE465" t="s">
        <v>17180</v>
      </c>
      <c r="AF465" t="s">
        <v>17181</v>
      </c>
      <c r="AG465" t="s">
        <v>17180</v>
      </c>
    </row>
    <row r="466" spans="1:33">
      <c r="A466" t="s">
        <v>9098</v>
      </c>
      <c r="B466" t="s">
        <v>9099</v>
      </c>
      <c r="C466">
        <v>1</v>
      </c>
      <c r="D466" s="20">
        <v>45702</v>
      </c>
      <c r="E466" s="20">
        <v>45705</v>
      </c>
      <c r="F466">
        <v>3</v>
      </c>
      <c r="G466" t="s">
        <v>1402</v>
      </c>
      <c r="H466" t="s">
        <v>978</v>
      </c>
      <c r="I466" t="s">
        <v>42</v>
      </c>
      <c r="J466" t="s">
        <v>27</v>
      </c>
      <c r="K466" t="s">
        <v>44</v>
      </c>
      <c r="L466" t="s">
        <v>17161</v>
      </c>
      <c r="M466" t="s">
        <v>30</v>
      </c>
      <c r="N466">
        <v>1</v>
      </c>
      <c r="O466">
        <v>758.34</v>
      </c>
      <c r="P466">
        <v>758.34</v>
      </c>
      <c r="Q466">
        <v>0</v>
      </c>
      <c r="R466">
        <v>0</v>
      </c>
      <c r="S466">
        <v>758.34</v>
      </c>
      <c r="T466">
        <v>604.86</v>
      </c>
      <c r="U466">
        <v>604.86</v>
      </c>
      <c r="V466">
        <v>14.66</v>
      </c>
      <c r="W466">
        <v>619.52</v>
      </c>
      <c r="X466">
        <v>138.82</v>
      </c>
      <c r="Y466">
        <v>0.18305773136060399</v>
      </c>
      <c r="AA466" t="s">
        <v>31</v>
      </c>
      <c r="AB466" s="20"/>
      <c r="AD466">
        <v>4.8</v>
      </c>
      <c r="AE466" t="s">
        <v>17180</v>
      </c>
      <c r="AF466" t="s">
        <v>17181</v>
      </c>
      <c r="AG466" t="s">
        <v>17180</v>
      </c>
    </row>
    <row r="467" spans="1:33">
      <c r="A467" t="s">
        <v>9128</v>
      </c>
      <c r="B467" t="s">
        <v>9129</v>
      </c>
      <c r="C467">
        <v>1</v>
      </c>
      <c r="D467" s="20">
        <v>45771</v>
      </c>
      <c r="E467" s="20">
        <v>45773</v>
      </c>
      <c r="F467">
        <v>2</v>
      </c>
      <c r="G467" t="s">
        <v>1983</v>
      </c>
      <c r="H467" t="s">
        <v>802</v>
      </c>
      <c r="I467" t="s">
        <v>259</v>
      </c>
      <c r="J467" t="s">
        <v>27</v>
      </c>
      <c r="K467" t="s">
        <v>44</v>
      </c>
      <c r="L467" t="s">
        <v>92</v>
      </c>
      <c r="M467" t="s">
        <v>30</v>
      </c>
      <c r="N467">
        <v>1</v>
      </c>
      <c r="O467">
        <v>4979.16</v>
      </c>
      <c r="P467">
        <v>4979.16</v>
      </c>
      <c r="Q467">
        <v>0</v>
      </c>
      <c r="R467">
        <v>0</v>
      </c>
      <c r="S467">
        <v>4979.16</v>
      </c>
      <c r="T467">
        <v>3181.18</v>
      </c>
      <c r="U467">
        <v>3181.18</v>
      </c>
      <c r="V467">
        <v>16.87</v>
      </c>
      <c r="W467">
        <v>3198.05</v>
      </c>
      <c r="X467">
        <v>1781.11</v>
      </c>
      <c r="Y467">
        <v>0.35771294756545302</v>
      </c>
      <c r="AA467" t="s">
        <v>31</v>
      </c>
      <c r="AB467" s="20"/>
      <c r="AD467">
        <v>4.3</v>
      </c>
      <c r="AE467" t="s">
        <v>17180</v>
      </c>
      <c r="AF467" t="s">
        <v>17181</v>
      </c>
      <c r="AG467" t="s">
        <v>17180</v>
      </c>
    </row>
    <row r="468" spans="1:33">
      <c r="A468" t="s">
        <v>9184</v>
      </c>
      <c r="B468" t="s">
        <v>9185</v>
      </c>
      <c r="C468">
        <v>1</v>
      </c>
      <c r="D468" s="20">
        <v>45993</v>
      </c>
      <c r="E468" s="20">
        <v>45996</v>
      </c>
      <c r="F468">
        <v>3</v>
      </c>
      <c r="G468" t="s">
        <v>7241</v>
      </c>
      <c r="H468" t="s">
        <v>149</v>
      </c>
      <c r="I468" t="s">
        <v>42</v>
      </c>
      <c r="J468" t="s">
        <v>27</v>
      </c>
      <c r="K468" t="s">
        <v>44</v>
      </c>
      <c r="L468" t="s">
        <v>17179</v>
      </c>
      <c r="M468" t="s">
        <v>30</v>
      </c>
      <c r="N468">
        <v>1</v>
      </c>
      <c r="O468">
        <v>112.32</v>
      </c>
      <c r="P468">
        <v>112.32</v>
      </c>
      <c r="Q468">
        <v>0</v>
      </c>
      <c r="R468">
        <v>0</v>
      </c>
      <c r="S468">
        <v>112.32</v>
      </c>
      <c r="T468">
        <v>103.25</v>
      </c>
      <c r="U468">
        <v>103.25</v>
      </c>
      <c r="V468">
        <v>41.28</v>
      </c>
      <c r="W468">
        <v>144.53</v>
      </c>
      <c r="X468">
        <v>-32.21</v>
      </c>
      <c r="Y468">
        <v>-0.28676994301994302</v>
      </c>
      <c r="AA468" t="s">
        <v>31</v>
      </c>
      <c r="AB468" s="20"/>
      <c r="AD468">
        <v>4.3</v>
      </c>
      <c r="AE468" t="s">
        <v>17180</v>
      </c>
      <c r="AF468" t="s">
        <v>17181</v>
      </c>
      <c r="AG468" t="s">
        <v>17180</v>
      </c>
    </row>
    <row r="469" spans="1:33">
      <c r="A469" t="s">
        <v>9243</v>
      </c>
      <c r="B469" t="s">
        <v>9244</v>
      </c>
      <c r="C469">
        <v>1</v>
      </c>
      <c r="D469" s="20">
        <v>45891</v>
      </c>
      <c r="E469" s="20">
        <v>45897</v>
      </c>
      <c r="F469">
        <v>6</v>
      </c>
      <c r="G469" t="s">
        <v>8923</v>
      </c>
      <c r="H469" t="s">
        <v>1275</v>
      </c>
      <c r="I469" t="s">
        <v>270</v>
      </c>
      <c r="J469" t="s">
        <v>27</v>
      </c>
      <c r="K469" t="s">
        <v>44</v>
      </c>
      <c r="L469" t="s">
        <v>207</v>
      </c>
      <c r="M469" t="s">
        <v>30</v>
      </c>
      <c r="N469">
        <v>1</v>
      </c>
      <c r="O469">
        <v>326.68</v>
      </c>
      <c r="P469">
        <v>326.68</v>
      </c>
      <c r="Q469">
        <v>0</v>
      </c>
      <c r="R469">
        <v>0</v>
      </c>
      <c r="S469">
        <v>326.68</v>
      </c>
      <c r="T469">
        <v>180.4</v>
      </c>
      <c r="U469">
        <v>180.4</v>
      </c>
      <c r="V469">
        <v>37.61</v>
      </c>
      <c r="W469">
        <v>218.01</v>
      </c>
      <c r="X469">
        <v>108.67</v>
      </c>
      <c r="Y469">
        <v>0.33264968776784598</v>
      </c>
      <c r="AA469" t="s">
        <v>31</v>
      </c>
      <c r="AB469" s="20"/>
      <c r="AD469">
        <v>3.2</v>
      </c>
      <c r="AE469" t="s">
        <v>17180</v>
      </c>
      <c r="AF469" t="s">
        <v>17181</v>
      </c>
      <c r="AG469" t="s">
        <v>17180</v>
      </c>
    </row>
    <row r="470" spans="1:33">
      <c r="A470" t="s">
        <v>9338</v>
      </c>
      <c r="B470" t="s">
        <v>9339</v>
      </c>
      <c r="C470">
        <v>1</v>
      </c>
      <c r="D470" s="20">
        <v>45877</v>
      </c>
      <c r="E470" s="20">
        <v>45880</v>
      </c>
      <c r="F470">
        <v>3</v>
      </c>
      <c r="G470" t="s">
        <v>4484</v>
      </c>
      <c r="H470" t="s">
        <v>592</v>
      </c>
      <c r="I470" t="s">
        <v>42</v>
      </c>
      <c r="J470" t="s">
        <v>27</v>
      </c>
      <c r="K470" t="s">
        <v>44</v>
      </c>
      <c r="L470" t="s">
        <v>34</v>
      </c>
      <c r="M470" t="s">
        <v>30</v>
      </c>
      <c r="N470">
        <v>1</v>
      </c>
      <c r="O470">
        <v>180.12</v>
      </c>
      <c r="P470">
        <v>180.12</v>
      </c>
      <c r="Q470">
        <v>0</v>
      </c>
      <c r="R470">
        <v>0</v>
      </c>
      <c r="S470">
        <v>180.12</v>
      </c>
      <c r="T470">
        <v>117.79</v>
      </c>
      <c r="U470">
        <v>117.79</v>
      </c>
      <c r="V470">
        <v>17.52</v>
      </c>
      <c r="W470">
        <v>135.31</v>
      </c>
      <c r="X470">
        <v>44.81</v>
      </c>
      <c r="Y470">
        <v>0.24877859204974501</v>
      </c>
      <c r="AA470" t="s">
        <v>31</v>
      </c>
      <c r="AB470" s="20"/>
      <c r="AD470">
        <v>3.6</v>
      </c>
      <c r="AE470" t="s">
        <v>17180</v>
      </c>
      <c r="AF470" t="s">
        <v>17181</v>
      </c>
      <c r="AG470" t="s">
        <v>17180</v>
      </c>
    </row>
    <row r="471" spans="1:33">
      <c r="A471" t="s">
        <v>9461</v>
      </c>
      <c r="B471" t="s">
        <v>9462</v>
      </c>
      <c r="C471">
        <v>1</v>
      </c>
      <c r="D471" s="20">
        <v>45830</v>
      </c>
      <c r="E471" s="20">
        <v>45835</v>
      </c>
      <c r="F471">
        <v>5</v>
      </c>
      <c r="G471" t="s">
        <v>9463</v>
      </c>
      <c r="H471" t="s">
        <v>612</v>
      </c>
      <c r="I471" t="s">
        <v>42</v>
      </c>
      <c r="J471" t="s">
        <v>27</v>
      </c>
      <c r="K471" t="s">
        <v>44</v>
      </c>
      <c r="L471" t="s">
        <v>34</v>
      </c>
      <c r="M471" t="s">
        <v>30</v>
      </c>
      <c r="N471">
        <v>1</v>
      </c>
      <c r="O471">
        <v>959.83</v>
      </c>
      <c r="P471">
        <v>959.83</v>
      </c>
      <c r="Q471">
        <v>0</v>
      </c>
      <c r="R471">
        <v>0</v>
      </c>
      <c r="S471">
        <v>959.83</v>
      </c>
      <c r="T471">
        <v>691.45</v>
      </c>
      <c r="U471">
        <v>691.45</v>
      </c>
      <c r="V471">
        <v>24.21</v>
      </c>
      <c r="W471">
        <v>715.66</v>
      </c>
      <c r="X471">
        <v>244.17</v>
      </c>
      <c r="Y471">
        <v>0.25438879801631498</v>
      </c>
      <c r="AA471" t="s">
        <v>31</v>
      </c>
      <c r="AB471" s="20"/>
      <c r="AE471" t="s">
        <v>17180</v>
      </c>
      <c r="AF471" t="s">
        <v>17181</v>
      </c>
      <c r="AG471" t="s">
        <v>17180</v>
      </c>
    </row>
    <row r="472" spans="1:33">
      <c r="A472" t="s">
        <v>9679</v>
      </c>
      <c r="B472" t="s">
        <v>9680</v>
      </c>
      <c r="C472">
        <v>1</v>
      </c>
      <c r="D472" s="20">
        <v>45793</v>
      </c>
      <c r="E472" s="20">
        <v>45794</v>
      </c>
      <c r="F472">
        <v>1</v>
      </c>
      <c r="G472" t="s">
        <v>2875</v>
      </c>
      <c r="H472" t="s">
        <v>592</v>
      </c>
      <c r="I472" t="s">
        <v>121</v>
      </c>
      <c r="J472" t="s">
        <v>27</v>
      </c>
      <c r="K472" t="s">
        <v>44</v>
      </c>
      <c r="L472" t="s">
        <v>207</v>
      </c>
      <c r="M472" t="s">
        <v>30</v>
      </c>
      <c r="N472">
        <v>1</v>
      </c>
      <c r="O472">
        <v>181.22</v>
      </c>
      <c r="P472">
        <v>181.22</v>
      </c>
      <c r="Q472">
        <v>0</v>
      </c>
      <c r="R472">
        <v>0</v>
      </c>
      <c r="S472">
        <v>181.22</v>
      </c>
      <c r="T472">
        <v>117</v>
      </c>
      <c r="U472">
        <v>117</v>
      </c>
      <c r="V472">
        <v>18.38</v>
      </c>
      <c r="W472">
        <v>135.38</v>
      </c>
      <c r="X472">
        <v>45.84</v>
      </c>
      <c r="Y472">
        <v>0.25295221278004598</v>
      </c>
      <c r="AA472" t="s">
        <v>31</v>
      </c>
      <c r="AB472" s="20"/>
      <c r="AD472">
        <v>4.7</v>
      </c>
      <c r="AE472" t="s">
        <v>17180</v>
      </c>
      <c r="AF472" t="s">
        <v>17181</v>
      </c>
      <c r="AG472" t="s">
        <v>17180</v>
      </c>
    </row>
    <row r="473" spans="1:33">
      <c r="A473" t="s">
        <v>9843</v>
      </c>
      <c r="B473" t="s">
        <v>9844</v>
      </c>
      <c r="C473">
        <v>1</v>
      </c>
      <c r="D473" s="20">
        <v>45734</v>
      </c>
      <c r="E473" s="20">
        <v>45737</v>
      </c>
      <c r="F473">
        <v>3</v>
      </c>
      <c r="G473" t="s">
        <v>2243</v>
      </c>
      <c r="H473" t="s">
        <v>1259</v>
      </c>
      <c r="I473" t="s">
        <v>42</v>
      </c>
      <c r="J473" t="s">
        <v>27</v>
      </c>
      <c r="K473" t="s">
        <v>44</v>
      </c>
      <c r="L473" t="s">
        <v>37</v>
      </c>
      <c r="M473" t="s">
        <v>30</v>
      </c>
      <c r="N473">
        <v>1</v>
      </c>
      <c r="O473">
        <v>338.26</v>
      </c>
      <c r="P473">
        <v>338.26</v>
      </c>
      <c r="Q473">
        <v>0</v>
      </c>
      <c r="R473">
        <v>0</v>
      </c>
      <c r="S473">
        <v>338.26</v>
      </c>
      <c r="T473">
        <v>198.85</v>
      </c>
      <c r="U473">
        <v>198.85</v>
      </c>
      <c r="V473">
        <v>15.41</v>
      </c>
      <c r="W473">
        <v>214.26</v>
      </c>
      <c r="X473">
        <v>124</v>
      </c>
      <c r="Y473">
        <v>0.36658191923372602</v>
      </c>
      <c r="AA473" t="s">
        <v>31</v>
      </c>
      <c r="AB473" s="20"/>
      <c r="AD473">
        <v>4.5999999999999996</v>
      </c>
      <c r="AE473" t="s">
        <v>17180</v>
      </c>
      <c r="AF473" t="s">
        <v>17181</v>
      </c>
      <c r="AG473" t="s">
        <v>17180</v>
      </c>
    </row>
    <row r="474" spans="1:33">
      <c r="A474" t="s">
        <v>10191</v>
      </c>
      <c r="B474" t="s">
        <v>10192</v>
      </c>
      <c r="C474">
        <v>1</v>
      </c>
      <c r="D474" s="20">
        <v>45941</v>
      </c>
      <c r="E474" s="20">
        <v>45942</v>
      </c>
      <c r="F474">
        <v>1</v>
      </c>
      <c r="G474" t="s">
        <v>3951</v>
      </c>
      <c r="H474" t="s">
        <v>1549</v>
      </c>
      <c r="I474" t="s">
        <v>259</v>
      </c>
      <c r="J474" t="s">
        <v>27</v>
      </c>
      <c r="K474" t="s">
        <v>44</v>
      </c>
      <c r="L474" t="s">
        <v>37</v>
      </c>
      <c r="M474" t="s">
        <v>30</v>
      </c>
      <c r="N474">
        <v>1</v>
      </c>
      <c r="O474">
        <v>4716.07</v>
      </c>
      <c r="P474">
        <v>4716.07</v>
      </c>
      <c r="Q474">
        <v>0</v>
      </c>
      <c r="R474">
        <v>0</v>
      </c>
      <c r="S474">
        <v>4716.07</v>
      </c>
      <c r="T474">
        <v>3078.6</v>
      </c>
      <c r="U474">
        <v>3078.6</v>
      </c>
      <c r="V474">
        <v>16.45</v>
      </c>
      <c r="W474">
        <v>3095.05</v>
      </c>
      <c r="X474">
        <v>1621.02</v>
      </c>
      <c r="Y474">
        <v>0.34372263346387999</v>
      </c>
      <c r="AA474" t="s">
        <v>31</v>
      </c>
      <c r="AB474" s="20"/>
      <c r="AD474">
        <v>4.5</v>
      </c>
      <c r="AE474" t="s">
        <v>17180</v>
      </c>
      <c r="AF474" t="s">
        <v>17181</v>
      </c>
      <c r="AG474" t="s">
        <v>17180</v>
      </c>
    </row>
    <row r="475" spans="1:33">
      <c r="A475" t="s">
        <v>10730</v>
      </c>
      <c r="B475" t="s">
        <v>10731</v>
      </c>
      <c r="C475">
        <v>1</v>
      </c>
      <c r="D475" s="20">
        <v>45798</v>
      </c>
      <c r="E475" s="20">
        <v>45802</v>
      </c>
      <c r="F475">
        <v>4</v>
      </c>
      <c r="G475" t="s">
        <v>1174</v>
      </c>
      <c r="H475" t="s">
        <v>726</v>
      </c>
      <c r="I475" t="s">
        <v>42</v>
      </c>
      <c r="J475" t="s">
        <v>27</v>
      </c>
      <c r="K475" t="s">
        <v>44</v>
      </c>
      <c r="L475" t="s">
        <v>34</v>
      </c>
      <c r="M475" t="s">
        <v>30</v>
      </c>
      <c r="N475">
        <v>1</v>
      </c>
      <c r="O475">
        <v>1430.43</v>
      </c>
      <c r="P475">
        <v>1430.43</v>
      </c>
      <c r="Q475">
        <v>0</v>
      </c>
      <c r="R475">
        <v>0</v>
      </c>
      <c r="S475">
        <v>1430.43</v>
      </c>
      <c r="T475">
        <v>899.87</v>
      </c>
      <c r="U475">
        <v>899.87</v>
      </c>
      <c r="V475">
        <v>20.55</v>
      </c>
      <c r="W475">
        <v>920.42</v>
      </c>
      <c r="X475">
        <v>510.01</v>
      </c>
      <c r="Y475">
        <v>0.35654313737827098</v>
      </c>
      <c r="AA475" t="s">
        <v>31</v>
      </c>
      <c r="AB475" s="20"/>
      <c r="AD475">
        <v>4.7</v>
      </c>
      <c r="AE475" t="s">
        <v>17180</v>
      </c>
      <c r="AF475" t="s">
        <v>17181</v>
      </c>
      <c r="AG475" t="s">
        <v>17180</v>
      </c>
    </row>
    <row r="476" spans="1:33">
      <c r="A476" t="s">
        <v>10791</v>
      </c>
      <c r="B476" t="s">
        <v>10792</v>
      </c>
      <c r="C476">
        <v>1</v>
      </c>
      <c r="D476" s="20">
        <v>45926</v>
      </c>
      <c r="E476" s="20">
        <v>45928</v>
      </c>
      <c r="F476">
        <v>2</v>
      </c>
      <c r="G476" t="s">
        <v>4881</v>
      </c>
      <c r="H476" t="s">
        <v>64</v>
      </c>
      <c r="I476" t="s">
        <v>42</v>
      </c>
      <c r="J476" t="s">
        <v>27</v>
      </c>
      <c r="K476" t="s">
        <v>44</v>
      </c>
      <c r="L476" t="s">
        <v>34</v>
      </c>
      <c r="M476" t="s">
        <v>30</v>
      </c>
      <c r="N476">
        <v>1</v>
      </c>
      <c r="O476">
        <v>945.73</v>
      </c>
      <c r="P476">
        <v>945.73</v>
      </c>
      <c r="Q476">
        <v>0</v>
      </c>
      <c r="R476">
        <v>0</v>
      </c>
      <c r="S476">
        <v>945.73</v>
      </c>
      <c r="T476">
        <v>587.24</v>
      </c>
      <c r="U476">
        <v>587.24</v>
      </c>
      <c r="V476">
        <v>19.11</v>
      </c>
      <c r="W476">
        <v>606.35</v>
      </c>
      <c r="X476">
        <v>339.38</v>
      </c>
      <c r="Y476">
        <v>0.35885506434183101</v>
      </c>
      <c r="AA476" t="s">
        <v>31</v>
      </c>
      <c r="AB476" s="20"/>
      <c r="AD476">
        <v>4.7</v>
      </c>
      <c r="AE476" t="s">
        <v>17180</v>
      </c>
      <c r="AF476" t="s">
        <v>17181</v>
      </c>
      <c r="AG476" t="s">
        <v>17180</v>
      </c>
    </row>
    <row r="477" spans="1:33">
      <c r="A477" t="s">
        <v>11039</v>
      </c>
      <c r="B477" t="s">
        <v>11040</v>
      </c>
      <c r="C477">
        <v>1</v>
      </c>
      <c r="D477" s="20">
        <v>45805</v>
      </c>
      <c r="E477" s="20">
        <v>45811</v>
      </c>
      <c r="F477">
        <v>6</v>
      </c>
      <c r="G477" t="s">
        <v>7084</v>
      </c>
      <c r="H477" t="s">
        <v>710</v>
      </c>
      <c r="I477" t="s">
        <v>121</v>
      </c>
      <c r="J477" t="s">
        <v>27</v>
      </c>
      <c r="K477" t="s">
        <v>44</v>
      </c>
      <c r="L477" t="s">
        <v>34</v>
      </c>
      <c r="M477" t="s">
        <v>30</v>
      </c>
      <c r="N477">
        <v>1</v>
      </c>
      <c r="O477">
        <v>910.67</v>
      </c>
      <c r="P477">
        <v>910.67</v>
      </c>
      <c r="Q477">
        <v>0</v>
      </c>
      <c r="R477">
        <v>0</v>
      </c>
      <c r="S477">
        <v>910.67</v>
      </c>
      <c r="T477">
        <v>532.41</v>
      </c>
      <c r="U477">
        <v>532.41</v>
      </c>
      <c r="V477">
        <v>22.61</v>
      </c>
      <c r="W477">
        <v>555.02</v>
      </c>
      <c r="X477">
        <v>355.65</v>
      </c>
      <c r="Y477">
        <v>0.39053663786003701</v>
      </c>
      <c r="AA477" t="s">
        <v>31</v>
      </c>
      <c r="AB477" s="20"/>
      <c r="AD477">
        <v>4.4000000000000004</v>
      </c>
      <c r="AE477" t="s">
        <v>17180</v>
      </c>
      <c r="AF477" t="s">
        <v>17181</v>
      </c>
      <c r="AG477" t="s">
        <v>17180</v>
      </c>
    </row>
    <row r="478" spans="1:33">
      <c r="A478" t="s">
        <v>11144</v>
      </c>
      <c r="B478" t="s">
        <v>11145</v>
      </c>
      <c r="C478">
        <v>1</v>
      </c>
      <c r="D478" s="20">
        <v>45930</v>
      </c>
      <c r="E478" s="20">
        <v>45931</v>
      </c>
      <c r="F478">
        <v>1</v>
      </c>
      <c r="G478" t="s">
        <v>8419</v>
      </c>
      <c r="H478" t="s">
        <v>1320</v>
      </c>
      <c r="I478" t="s">
        <v>126</v>
      </c>
      <c r="J478" t="s">
        <v>27</v>
      </c>
      <c r="K478" t="s">
        <v>44</v>
      </c>
      <c r="L478" t="s">
        <v>37</v>
      </c>
      <c r="M478" t="s">
        <v>30</v>
      </c>
      <c r="N478">
        <v>1</v>
      </c>
      <c r="O478">
        <v>434.13</v>
      </c>
      <c r="P478">
        <v>434.13</v>
      </c>
      <c r="Q478">
        <v>0</v>
      </c>
      <c r="R478">
        <v>0</v>
      </c>
      <c r="S478">
        <v>434.13</v>
      </c>
      <c r="T478">
        <v>299.49</v>
      </c>
      <c r="U478">
        <v>299.49</v>
      </c>
      <c r="V478">
        <v>14.27</v>
      </c>
      <c r="W478">
        <v>313.76</v>
      </c>
      <c r="X478">
        <v>120.37</v>
      </c>
      <c r="Y478">
        <v>0.27726717803422901</v>
      </c>
      <c r="AA478" t="s">
        <v>31</v>
      </c>
      <c r="AB478" s="20"/>
      <c r="AE478" t="s">
        <v>17180</v>
      </c>
      <c r="AF478" t="s">
        <v>17181</v>
      </c>
      <c r="AG478" t="s">
        <v>17180</v>
      </c>
    </row>
    <row r="479" spans="1:33">
      <c r="A479" t="s">
        <v>11581</v>
      </c>
      <c r="B479" t="s">
        <v>11582</v>
      </c>
      <c r="C479">
        <v>1</v>
      </c>
      <c r="D479" s="20">
        <v>45791</v>
      </c>
      <c r="E479" s="20">
        <v>45794</v>
      </c>
      <c r="F479">
        <v>3</v>
      </c>
      <c r="G479" t="s">
        <v>11573</v>
      </c>
      <c r="H479" t="s">
        <v>1312</v>
      </c>
      <c r="I479" t="s">
        <v>121</v>
      </c>
      <c r="J479" t="s">
        <v>27</v>
      </c>
      <c r="K479" t="s">
        <v>44</v>
      </c>
      <c r="L479" t="s">
        <v>207</v>
      </c>
      <c r="M479" t="s">
        <v>30</v>
      </c>
      <c r="N479">
        <v>1</v>
      </c>
      <c r="O479">
        <v>372.8</v>
      </c>
      <c r="P479">
        <v>372.8</v>
      </c>
      <c r="Q479">
        <v>0</v>
      </c>
      <c r="R479">
        <v>0</v>
      </c>
      <c r="S479">
        <v>372.8</v>
      </c>
      <c r="T479">
        <v>257.67</v>
      </c>
      <c r="U479">
        <v>257.67</v>
      </c>
      <c r="V479">
        <v>16.21</v>
      </c>
      <c r="W479">
        <v>273.88</v>
      </c>
      <c r="X479">
        <v>98.92</v>
      </c>
      <c r="Y479">
        <v>0.26534334763948503</v>
      </c>
      <c r="AA479" t="s">
        <v>31</v>
      </c>
      <c r="AB479" s="20"/>
      <c r="AD479">
        <v>4.0999999999999996</v>
      </c>
      <c r="AE479" t="s">
        <v>17180</v>
      </c>
      <c r="AF479" t="s">
        <v>17181</v>
      </c>
      <c r="AG479" t="s">
        <v>17180</v>
      </c>
    </row>
    <row r="480" spans="1:33">
      <c r="A480" t="s">
        <v>11648</v>
      </c>
      <c r="B480" t="s">
        <v>11649</v>
      </c>
      <c r="C480">
        <v>1</v>
      </c>
      <c r="D480" s="20">
        <v>45911</v>
      </c>
      <c r="E480" s="20">
        <v>45914</v>
      </c>
      <c r="F480">
        <v>3</v>
      </c>
      <c r="G480" t="s">
        <v>7984</v>
      </c>
      <c r="H480" t="s">
        <v>46</v>
      </c>
      <c r="I480" t="s">
        <v>42</v>
      </c>
      <c r="J480" t="s">
        <v>27</v>
      </c>
      <c r="K480" t="s">
        <v>44</v>
      </c>
      <c r="L480" t="s">
        <v>37</v>
      </c>
      <c r="M480" t="s">
        <v>30</v>
      </c>
      <c r="N480">
        <v>1</v>
      </c>
      <c r="O480">
        <v>6085.01</v>
      </c>
      <c r="P480">
        <v>6085.01</v>
      </c>
      <c r="Q480">
        <v>0</v>
      </c>
      <c r="R480">
        <v>0</v>
      </c>
      <c r="S480">
        <v>6085.01</v>
      </c>
      <c r="T480">
        <v>3465.97</v>
      </c>
      <c r="U480">
        <v>3465.97</v>
      </c>
      <c r="V480">
        <v>22.58</v>
      </c>
      <c r="W480">
        <v>3488.55</v>
      </c>
      <c r="X480">
        <v>2596.46</v>
      </c>
      <c r="Y480">
        <v>0.42669773755507401</v>
      </c>
      <c r="AA480" t="s">
        <v>31</v>
      </c>
      <c r="AB480" s="20"/>
      <c r="AE480" t="s">
        <v>17180</v>
      </c>
      <c r="AF480" t="s">
        <v>17181</v>
      </c>
      <c r="AG480" t="s">
        <v>17180</v>
      </c>
    </row>
    <row r="481" spans="1:33">
      <c r="A481" t="s">
        <v>12235</v>
      </c>
      <c r="B481" t="s">
        <v>12236</v>
      </c>
      <c r="C481">
        <v>1</v>
      </c>
      <c r="D481" s="20">
        <v>45918</v>
      </c>
      <c r="E481" s="20">
        <v>45920</v>
      </c>
      <c r="F481">
        <v>2</v>
      </c>
      <c r="G481" t="s">
        <v>1768</v>
      </c>
      <c r="H481" t="s">
        <v>245</v>
      </c>
      <c r="I481" t="s">
        <v>42</v>
      </c>
      <c r="J481" t="s">
        <v>27</v>
      </c>
      <c r="K481" t="s">
        <v>44</v>
      </c>
      <c r="L481" t="s">
        <v>37</v>
      </c>
      <c r="M481" t="s">
        <v>30</v>
      </c>
      <c r="N481">
        <v>1</v>
      </c>
      <c r="O481">
        <v>2763.95</v>
      </c>
      <c r="P481">
        <v>2763.95</v>
      </c>
      <c r="Q481">
        <v>0</v>
      </c>
      <c r="R481">
        <v>0</v>
      </c>
      <c r="S481">
        <v>2763.95</v>
      </c>
      <c r="T481">
        <v>1440.85</v>
      </c>
      <c r="U481">
        <v>1440.85</v>
      </c>
      <c r="V481">
        <v>16.18</v>
      </c>
      <c r="W481">
        <v>1457.03</v>
      </c>
      <c r="X481">
        <v>1306.92</v>
      </c>
      <c r="Y481">
        <v>0.47284502252211502</v>
      </c>
      <c r="AA481" t="s">
        <v>31</v>
      </c>
      <c r="AB481" s="20"/>
      <c r="AE481" t="s">
        <v>17180</v>
      </c>
      <c r="AF481" t="s">
        <v>17181</v>
      </c>
      <c r="AG481" t="s">
        <v>17180</v>
      </c>
    </row>
    <row r="482" spans="1:33">
      <c r="A482" t="s">
        <v>12357</v>
      </c>
      <c r="B482" t="s">
        <v>12358</v>
      </c>
      <c r="C482">
        <v>1</v>
      </c>
      <c r="D482" s="20">
        <v>45671</v>
      </c>
      <c r="E482" s="20">
        <v>45677</v>
      </c>
      <c r="F482">
        <v>6</v>
      </c>
      <c r="G482" t="s">
        <v>12359</v>
      </c>
      <c r="H482" t="s">
        <v>991</v>
      </c>
      <c r="I482" t="s">
        <v>270</v>
      </c>
      <c r="J482" t="s">
        <v>27</v>
      </c>
      <c r="K482" t="s">
        <v>44</v>
      </c>
      <c r="L482" t="s">
        <v>37</v>
      </c>
      <c r="M482" t="s">
        <v>30</v>
      </c>
      <c r="N482">
        <v>1</v>
      </c>
      <c r="O482">
        <v>6834.93</v>
      </c>
      <c r="P482">
        <v>6834.93</v>
      </c>
      <c r="Q482">
        <v>0</v>
      </c>
      <c r="R482">
        <v>0</v>
      </c>
      <c r="S482">
        <v>6834.93</v>
      </c>
      <c r="T482">
        <v>3399.93</v>
      </c>
      <c r="U482">
        <v>3399.93</v>
      </c>
      <c r="V482">
        <v>30.27</v>
      </c>
      <c r="W482">
        <v>3430.2</v>
      </c>
      <c r="X482">
        <v>3404.73</v>
      </c>
      <c r="Y482">
        <v>0.49813677682141599</v>
      </c>
      <c r="AA482" t="s">
        <v>31</v>
      </c>
      <c r="AB482" s="20"/>
      <c r="AD482">
        <v>4.5</v>
      </c>
      <c r="AE482" t="s">
        <v>17180</v>
      </c>
      <c r="AF482" t="s">
        <v>17181</v>
      </c>
      <c r="AG482" t="s">
        <v>17180</v>
      </c>
    </row>
    <row r="483" spans="1:33">
      <c r="A483" t="s">
        <v>12390</v>
      </c>
      <c r="B483" t="s">
        <v>12391</v>
      </c>
      <c r="C483">
        <v>1</v>
      </c>
      <c r="D483" s="20">
        <v>45695</v>
      </c>
      <c r="E483" s="20">
        <v>45701</v>
      </c>
      <c r="F483">
        <v>6</v>
      </c>
      <c r="G483" t="s">
        <v>6967</v>
      </c>
      <c r="H483" t="s">
        <v>1656</v>
      </c>
      <c r="I483" t="s">
        <v>270</v>
      </c>
      <c r="J483" t="s">
        <v>27</v>
      </c>
      <c r="K483" t="s">
        <v>44</v>
      </c>
      <c r="L483" t="s">
        <v>92</v>
      </c>
      <c r="M483" t="s">
        <v>30</v>
      </c>
      <c r="N483">
        <v>1</v>
      </c>
      <c r="O483">
        <v>672.81</v>
      </c>
      <c r="P483">
        <v>672.81</v>
      </c>
      <c r="Q483">
        <v>0</v>
      </c>
      <c r="R483">
        <v>0</v>
      </c>
      <c r="S483">
        <v>672.81</v>
      </c>
      <c r="T483">
        <v>342.03</v>
      </c>
      <c r="U483">
        <v>342.03</v>
      </c>
      <c r="V483">
        <v>26.47</v>
      </c>
      <c r="W483">
        <v>368.5</v>
      </c>
      <c r="X483">
        <v>304.31</v>
      </c>
      <c r="Y483">
        <v>0.45229708238581501</v>
      </c>
      <c r="AA483" t="s">
        <v>31</v>
      </c>
      <c r="AB483" s="20"/>
      <c r="AE483" t="s">
        <v>17180</v>
      </c>
      <c r="AF483" t="s">
        <v>17181</v>
      </c>
      <c r="AG483" t="s">
        <v>17180</v>
      </c>
    </row>
    <row r="484" spans="1:33">
      <c r="A484" t="s">
        <v>12614</v>
      </c>
      <c r="B484" t="s">
        <v>12615</v>
      </c>
      <c r="C484">
        <v>1</v>
      </c>
      <c r="D484" s="20">
        <v>45994</v>
      </c>
      <c r="E484" s="20">
        <v>45999</v>
      </c>
      <c r="F484">
        <v>5</v>
      </c>
      <c r="G484" t="s">
        <v>12616</v>
      </c>
      <c r="H484" t="s">
        <v>544</v>
      </c>
      <c r="I484" t="s">
        <v>270</v>
      </c>
      <c r="J484" t="s">
        <v>27</v>
      </c>
      <c r="K484" t="s">
        <v>44</v>
      </c>
      <c r="L484" t="s">
        <v>92</v>
      </c>
      <c r="M484" t="s">
        <v>30</v>
      </c>
      <c r="N484">
        <v>1</v>
      </c>
      <c r="O484">
        <v>908.67</v>
      </c>
      <c r="P484">
        <v>908.67</v>
      </c>
      <c r="Q484">
        <v>0</v>
      </c>
      <c r="R484">
        <v>0</v>
      </c>
      <c r="S484">
        <v>908.67</v>
      </c>
      <c r="T484">
        <v>530.02</v>
      </c>
      <c r="U484">
        <v>530.02</v>
      </c>
      <c r="V484">
        <v>17.149999999999999</v>
      </c>
      <c r="W484">
        <v>547.16999999999996</v>
      </c>
      <c r="X484">
        <v>361.5</v>
      </c>
      <c r="Y484">
        <v>0.39783419723331898</v>
      </c>
      <c r="AA484" t="s">
        <v>31</v>
      </c>
      <c r="AB484" s="20"/>
      <c r="AD484">
        <v>3.9</v>
      </c>
      <c r="AE484" t="s">
        <v>17180</v>
      </c>
      <c r="AF484" t="s">
        <v>17181</v>
      </c>
      <c r="AG484" t="s">
        <v>17180</v>
      </c>
    </row>
    <row r="485" spans="1:33">
      <c r="A485" t="s">
        <v>12928</v>
      </c>
      <c r="B485" t="s">
        <v>12929</v>
      </c>
      <c r="C485">
        <v>1</v>
      </c>
      <c r="D485" s="20">
        <v>45989</v>
      </c>
      <c r="E485" s="20">
        <v>45992</v>
      </c>
      <c r="F485">
        <v>3</v>
      </c>
      <c r="G485" t="s">
        <v>12930</v>
      </c>
      <c r="H485" t="s">
        <v>2014</v>
      </c>
      <c r="I485" t="s">
        <v>42</v>
      </c>
      <c r="J485" t="s">
        <v>27</v>
      </c>
      <c r="K485" t="s">
        <v>44</v>
      </c>
      <c r="L485" t="s">
        <v>207</v>
      </c>
      <c r="M485" t="s">
        <v>30</v>
      </c>
      <c r="N485">
        <v>1</v>
      </c>
      <c r="O485">
        <v>2201.96</v>
      </c>
      <c r="P485">
        <v>2201.96</v>
      </c>
      <c r="Q485">
        <v>0</v>
      </c>
      <c r="R485">
        <v>0</v>
      </c>
      <c r="S485">
        <v>2201.96</v>
      </c>
      <c r="T485">
        <v>1659.65</v>
      </c>
      <c r="U485">
        <v>1659.65</v>
      </c>
      <c r="V485">
        <v>21.89</v>
      </c>
      <c r="W485">
        <v>1681.54</v>
      </c>
      <c r="X485">
        <v>520.41999999999996</v>
      </c>
      <c r="Y485">
        <v>0.23634398445021701</v>
      </c>
      <c r="AA485" t="s">
        <v>31</v>
      </c>
      <c r="AB485" s="20"/>
      <c r="AD485">
        <v>4.5</v>
      </c>
      <c r="AE485" t="s">
        <v>17180</v>
      </c>
      <c r="AF485" t="s">
        <v>17181</v>
      </c>
      <c r="AG485" t="s">
        <v>17180</v>
      </c>
    </row>
    <row r="486" spans="1:33">
      <c r="A486" t="s">
        <v>13038</v>
      </c>
      <c r="B486" t="s">
        <v>13039</v>
      </c>
      <c r="C486">
        <v>1</v>
      </c>
      <c r="D486" s="20">
        <v>45912</v>
      </c>
      <c r="E486" s="20">
        <v>45913</v>
      </c>
      <c r="F486">
        <v>1</v>
      </c>
      <c r="G486" t="s">
        <v>1591</v>
      </c>
      <c r="H486" t="s">
        <v>618</v>
      </c>
      <c r="I486" t="s">
        <v>259</v>
      </c>
      <c r="J486" t="s">
        <v>27</v>
      </c>
      <c r="K486" t="s">
        <v>44</v>
      </c>
      <c r="L486" t="s">
        <v>207</v>
      </c>
      <c r="M486" t="s">
        <v>30</v>
      </c>
      <c r="N486">
        <v>1</v>
      </c>
      <c r="O486">
        <v>433.04</v>
      </c>
      <c r="P486">
        <v>433.04</v>
      </c>
      <c r="Q486">
        <v>0</v>
      </c>
      <c r="R486">
        <v>0</v>
      </c>
      <c r="S486">
        <v>433.04</v>
      </c>
      <c r="T486">
        <v>323.19</v>
      </c>
      <c r="U486">
        <v>323.19</v>
      </c>
      <c r="V486">
        <v>21.35</v>
      </c>
      <c r="W486">
        <v>344.54</v>
      </c>
      <c r="X486">
        <v>88.5</v>
      </c>
      <c r="Y486">
        <v>0.20436911139848499</v>
      </c>
      <c r="AA486" t="s">
        <v>31</v>
      </c>
      <c r="AB486" s="20"/>
      <c r="AD486">
        <v>4.5999999999999996</v>
      </c>
      <c r="AE486" t="s">
        <v>17180</v>
      </c>
      <c r="AF486" t="s">
        <v>17181</v>
      </c>
      <c r="AG486" t="s">
        <v>17180</v>
      </c>
    </row>
    <row r="487" spans="1:33">
      <c r="A487" t="s">
        <v>13202</v>
      </c>
      <c r="B487" t="s">
        <v>13203</v>
      </c>
      <c r="C487">
        <v>1</v>
      </c>
      <c r="D487" s="20">
        <v>45678</v>
      </c>
      <c r="E487" s="20">
        <v>45682</v>
      </c>
      <c r="F487">
        <v>4</v>
      </c>
      <c r="G487" t="s">
        <v>4881</v>
      </c>
      <c r="H487" t="s">
        <v>120</v>
      </c>
      <c r="I487" t="s">
        <v>259</v>
      </c>
      <c r="J487" t="s">
        <v>27</v>
      </c>
      <c r="K487" t="s">
        <v>44</v>
      </c>
      <c r="L487" t="s">
        <v>92</v>
      </c>
      <c r="M487" t="s">
        <v>30</v>
      </c>
      <c r="N487">
        <v>1</v>
      </c>
      <c r="O487">
        <v>375.49</v>
      </c>
      <c r="P487">
        <v>375.49</v>
      </c>
      <c r="Q487">
        <v>0</v>
      </c>
      <c r="R487">
        <v>0</v>
      </c>
      <c r="S487">
        <v>375.49</v>
      </c>
      <c r="T487">
        <v>275.77</v>
      </c>
      <c r="U487">
        <v>275.77</v>
      </c>
      <c r="V487">
        <v>22.11</v>
      </c>
      <c r="W487">
        <v>297.88</v>
      </c>
      <c r="X487">
        <v>77.61</v>
      </c>
      <c r="Y487">
        <v>0.206689925164452</v>
      </c>
      <c r="AA487" t="s">
        <v>31</v>
      </c>
      <c r="AB487" s="20"/>
      <c r="AD487">
        <v>4.3</v>
      </c>
      <c r="AE487" t="s">
        <v>17180</v>
      </c>
      <c r="AF487" t="s">
        <v>17181</v>
      </c>
      <c r="AG487" t="s">
        <v>17180</v>
      </c>
    </row>
    <row r="488" spans="1:33">
      <c r="A488" t="s">
        <v>13347</v>
      </c>
      <c r="B488" t="s">
        <v>13348</v>
      </c>
      <c r="C488">
        <v>1</v>
      </c>
      <c r="D488" s="20">
        <v>46004</v>
      </c>
      <c r="E488" s="20">
        <v>46006</v>
      </c>
      <c r="F488">
        <v>2</v>
      </c>
      <c r="G488" t="s">
        <v>6934</v>
      </c>
      <c r="H488" t="s">
        <v>136</v>
      </c>
      <c r="I488" t="s">
        <v>42</v>
      </c>
      <c r="J488" t="s">
        <v>27</v>
      </c>
      <c r="K488" t="s">
        <v>44</v>
      </c>
      <c r="L488" t="s">
        <v>17179</v>
      </c>
      <c r="M488" t="s">
        <v>30</v>
      </c>
      <c r="N488">
        <v>1</v>
      </c>
      <c r="O488">
        <v>177.39</v>
      </c>
      <c r="P488">
        <v>177.39</v>
      </c>
      <c r="Q488">
        <v>0</v>
      </c>
      <c r="R488">
        <v>0</v>
      </c>
      <c r="S488">
        <v>177.39</v>
      </c>
      <c r="T488">
        <v>98.64</v>
      </c>
      <c r="U488">
        <v>98.64</v>
      </c>
      <c r="V488">
        <v>14.73</v>
      </c>
      <c r="W488">
        <v>113.37</v>
      </c>
      <c r="X488">
        <v>64.02</v>
      </c>
      <c r="Y488">
        <v>0.36089971249788599</v>
      </c>
      <c r="AA488" t="s">
        <v>31</v>
      </c>
      <c r="AB488" s="20"/>
      <c r="AD488">
        <v>5</v>
      </c>
      <c r="AE488" t="s">
        <v>17180</v>
      </c>
      <c r="AF488" t="s">
        <v>17181</v>
      </c>
      <c r="AG488" t="s">
        <v>17180</v>
      </c>
    </row>
    <row r="489" spans="1:33">
      <c r="A489" t="s">
        <v>13465</v>
      </c>
      <c r="B489" t="s">
        <v>13466</v>
      </c>
      <c r="C489">
        <v>1</v>
      </c>
      <c r="D489" s="20">
        <v>45723</v>
      </c>
      <c r="E489" s="20">
        <v>45724</v>
      </c>
      <c r="F489">
        <v>1</v>
      </c>
      <c r="G489" t="s">
        <v>2291</v>
      </c>
      <c r="H489" t="s">
        <v>416</v>
      </c>
      <c r="I489" t="s">
        <v>259</v>
      </c>
      <c r="J489" t="s">
        <v>27</v>
      </c>
      <c r="K489" t="s">
        <v>44</v>
      </c>
      <c r="L489" t="s">
        <v>207</v>
      </c>
      <c r="M489" t="s">
        <v>30</v>
      </c>
      <c r="N489">
        <v>1</v>
      </c>
      <c r="O489">
        <v>92.4</v>
      </c>
      <c r="P489">
        <v>92.4</v>
      </c>
      <c r="Q489">
        <v>0</v>
      </c>
      <c r="R489">
        <v>0</v>
      </c>
      <c r="S489">
        <v>92.4</v>
      </c>
      <c r="T489">
        <v>63.19</v>
      </c>
      <c r="U489">
        <v>63.19</v>
      </c>
      <c r="V489">
        <v>16.510000000000002</v>
      </c>
      <c r="W489">
        <v>79.7</v>
      </c>
      <c r="X489">
        <v>12.7</v>
      </c>
      <c r="Y489">
        <v>0.13744588744588701</v>
      </c>
      <c r="AA489" t="s">
        <v>31</v>
      </c>
      <c r="AB489" s="20"/>
      <c r="AD489">
        <v>4.5999999999999996</v>
      </c>
      <c r="AE489" t="s">
        <v>17180</v>
      </c>
      <c r="AF489" t="s">
        <v>17181</v>
      </c>
      <c r="AG489" t="s">
        <v>17180</v>
      </c>
    </row>
    <row r="490" spans="1:33">
      <c r="A490" t="s">
        <v>13843</v>
      </c>
      <c r="B490" t="s">
        <v>13844</v>
      </c>
      <c r="C490">
        <v>1</v>
      </c>
      <c r="D490" s="20">
        <v>45867</v>
      </c>
      <c r="E490" s="20">
        <v>45871</v>
      </c>
      <c r="F490">
        <v>4</v>
      </c>
      <c r="G490" t="s">
        <v>2113</v>
      </c>
      <c r="H490" t="s">
        <v>298</v>
      </c>
      <c r="I490" t="s">
        <v>270</v>
      </c>
      <c r="J490" t="s">
        <v>27</v>
      </c>
      <c r="K490" t="s">
        <v>44</v>
      </c>
      <c r="L490" t="s">
        <v>17161</v>
      </c>
      <c r="M490" t="s">
        <v>30</v>
      </c>
      <c r="N490">
        <v>1</v>
      </c>
      <c r="O490">
        <v>942.38</v>
      </c>
      <c r="P490">
        <v>942.38</v>
      </c>
      <c r="Q490">
        <v>0</v>
      </c>
      <c r="R490">
        <v>0</v>
      </c>
      <c r="S490">
        <v>942.38</v>
      </c>
      <c r="T490">
        <v>782.51</v>
      </c>
      <c r="U490">
        <v>782.51</v>
      </c>
      <c r="V490">
        <v>29.61</v>
      </c>
      <c r="W490">
        <v>812.12</v>
      </c>
      <c r="X490">
        <v>130.26</v>
      </c>
      <c r="Y490">
        <v>0.138224495426473</v>
      </c>
      <c r="AA490" t="s">
        <v>31</v>
      </c>
      <c r="AB490" s="20"/>
      <c r="AD490">
        <v>5</v>
      </c>
      <c r="AE490" t="s">
        <v>17180</v>
      </c>
      <c r="AF490" t="s">
        <v>17181</v>
      </c>
      <c r="AG490" t="s">
        <v>17180</v>
      </c>
    </row>
    <row r="491" spans="1:33">
      <c r="A491" t="s">
        <v>14032</v>
      </c>
      <c r="B491" t="s">
        <v>14033</v>
      </c>
      <c r="C491">
        <v>1</v>
      </c>
      <c r="D491" s="20">
        <v>46014</v>
      </c>
      <c r="E491" s="20">
        <v>46021</v>
      </c>
      <c r="F491">
        <v>7</v>
      </c>
      <c r="G491" t="s">
        <v>2852</v>
      </c>
      <c r="H491" t="s">
        <v>355</v>
      </c>
      <c r="I491" t="s">
        <v>26</v>
      </c>
      <c r="J491" t="s">
        <v>27</v>
      </c>
      <c r="K491" t="s">
        <v>44</v>
      </c>
      <c r="L491" t="s">
        <v>34</v>
      </c>
      <c r="M491" t="s">
        <v>30</v>
      </c>
      <c r="N491">
        <v>1</v>
      </c>
      <c r="O491">
        <v>298.45</v>
      </c>
      <c r="P491">
        <v>298.45</v>
      </c>
      <c r="Q491">
        <v>0</v>
      </c>
      <c r="R491">
        <v>0</v>
      </c>
      <c r="S491">
        <v>298.45</v>
      </c>
      <c r="T491">
        <v>192.67</v>
      </c>
      <c r="U491">
        <v>192.67</v>
      </c>
      <c r="V491">
        <v>23.74</v>
      </c>
      <c r="W491">
        <v>216.41</v>
      </c>
      <c r="X491">
        <v>82.04</v>
      </c>
      <c r="Y491">
        <v>0.27488691573127799</v>
      </c>
      <c r="AA491" t="s">
        <v>31</v>
      </c>
      <c r="AB491" s="20"/>
      <c r="AD491">
        <v>4.0999999999999996</v>
      </c>
      <c r="AE491" t="s">
        <v>17180</v>
      </c>
      <c r="AF491" t="s">
        <v>17181</v>
      </c>
      <c r="AG491" t="s">
        <v>17180</v>
      </c>
    </row>
    <row r="492" spans="1:33">
      <c r="A492" t="s">
        <v>14228</v>
      </c>
      <c r="B492" t="s">
        <v>14229</v>
      </c>
      <c r="C492">
        <v>1</v>
      </c>
      <c r="D492" s="20">
        <v>45855</v>
      </c>
      <c r="E492" s="20">
        <v>45857</v>
      </c>
      <c r="F492">
        <v>2</v>
      </c>
      <c r="G492" t="s">
        <v>7557</v>
      </c>
      <c r="H492" t="s">
        <v>486</v>
      </c>
      <c r="I492" t="s">
        <v>259</v>
      </c>
      <c r="J492" t="s">
        <v>27</v>
      </c>
      <c r="K492" t="s">
        <v>44</v>
      </c>
      <c r="L492" t="s">
        <v>17161</v>
      </c>
      <c r="M492" t="s">
        <v>30</v>
      </c>
      <c r="N492">
        <v>1</v>
      </c>
      <c r="O492">
        <v>686.05</v>
      </c>
      <c r="P492">
        <v>686.05</v>
      </c>
      <c r="Q492">
        <v>0</v>
      </c>
      <c r="R492">
        <v>0</v>
      </c>
      <c r="S492">
        <v>686.05</v>
      </c>
      <c r="T492">
        <v>397.29</v>
      </c>
      <c r="U492">
        <v>397.29</v>
      </c>
      <c r="V492">
        <v>18.16</v>
      </c>
      <c r="W492">
        <v>415.45</v>
      </c>
      <c r="X492">
        <v>270.60000000000002</v>
      </c>
      <c r="Y492">
        <v>0.39443189271918999</v>
      </c>
      <c r="AA492" t="s">
        <v>31</v>
      </c>
      <c r="AB492" s="20"/>
      <c r="AD492">
        <v>3</v>
      </c>
      <c r="AE492" t="s">
        <v>17180</v>
      </c>
      <c r="AF492" t="s">
        <v>17181</v>
      </c>
      <c r="AG492" t="s">
        <v>17180</v>
      </c>
    </row>
    <row r="493" spans="1:33">
      <c r="A493" t="s">
        <v>14458</v>
      </c>
      <c r="B493" t="s">
        <v>14459</v>
      </c>
      <c r="C493">
        <v>1</v>
      </c>
      <c r="D493" s="20">
        <v>45740</v>
      </c>
      <c r="E493" s="20">
        <v>45742</v>
      </c>
      <c r="F493">
        <v>2</v>
      </c>
      <c r="G493" t="s">
        <v>14439</v>
      </c>
      <c r="H493" t="s">
        <v>1549</v>
      </c>
      <c r="I493" t="s">
        <v>42</v>
      </c>
      <c r="J493" t="s">
        <v>27</v>
      </c>
      <c r="K493" t="s">
        <v>44</v>
      </c>
      <c r="L493" t="s">
        <v>207</v>
      </c>
      <c r="M493" t="s">
        <v>30</v>
      </c>
      <c r="N493">
        <v>1</v>
      </c>
      <c r="O493">
        <v>4748.04</v>
      </c>
      <c r="P493">
        <v>4748.04</v>
      </c>
      <c r="Q493">
        <v>0</v>
      </c>
      <c r="R493">
        <v>0</v>
      </c>
      <c r="S493">
        <v>4748.04</v>
      </c>
      <c r="T493">
        <v>3224.92</v>
      </c>
      <c r="U493">
        <v>3224.92</v>
      </c>
      <c r="V493">
        <v>14.95</v>
      </c>
      <c r="W493">
        <v>3239.87</v>
      </c>
      <c r="X493">
        <v>1508.17</v>
      </c>
      <c r="Y493">
        <v>0.31764054220267701</v>
      </c>
      <c r="AA493" t="s">
        <v>31</v>
      </c>
      <c r="AB493" s="20"/>
      <c r="AE493" t="s">
        <v>17180</v>
      </c>
      <c r="AF493" t="s">
        <v>17181</v>
      </c>
      <c r="AG493" t="s">
        <v>17180</v>
      </c>
    </row>
    <row r="494" spans="1:33">
      <c r="A494" t="s">
        <v>14549</v>
      </c>
      <c r="B494" t="s">
        <v>14550</v>
      </c>
      <c r="C494">
        <v>1</v>
      </c>
      <c r="D494" s="20">
        <v>45969</v>
      </c>
      <c r="E494" s="20">
        <v>45971</v>
      </c>
      <c r="F494">
        <v>2</v>
      </c>
      <c r="G494" t="s">
        <v>1156</v>
      </c>
      <c r="H494" t="s">
        <v>245</v>
      </c>
      <c r="I494" t="s">
        <v>259</v>
      </c>
      <c r="J494" t="s">
        <v>27</v>
      </c>
      <c r="K494" t="s">
        <v>44</v>
      </c>
      <c r="L494" t="s">
        <v>92</v>
      </c>
      <c r="M494" t="s">
        <v>30</v>
      </c>
      <c r="N494">
        <v>1</v>
      </c>
      <c r="O494">
        <v>2790.75</v>
      </c>
      <c r="P494">
        <v>2790.75</v>
      </c>
      <c r="Q494">
        <v>0</v>
      </c>
      <c r="R494">
        <v>0</v>
      </c>
      <c r="S494">
        <v>2790.75</v>
      </c>
      <c r="T494">
        <v>1421.16</v>
      </c>
      <c r="U494">
        <v>1421.16</v>
      </c>
      <c r="V494">
        <v>14.94</v>
      </c>
      <c r="W494">
        <v>1436.1</v>
      </c>
      <c r="X494">
        <v>1354.65</v>
      </c>
      <c r="Y494">
        <v>0.48540714861596301</v>
      </c>
      <c r="AA494" t="s">
        <v>31</v>
      </c>
      <c r="AB494" s="20"/>
      <c r="AD494">
        <v>4.4000000000000004</v>
      </c>
      <c r="AE494" t="s">
        <v>17180</v>
      </c>
      <c r="AF494" t="s">
        <v>17181</v>
      </c>
      <c r="AG494" t="s">
        <v>17180</v>
      </c>
    </row>
    <row r="495" spans="1:33">
      <c r="A495" t="s">
        <v>15066</v>
      </c>
      <c r="B495" t="s">
        <v>15067</v>
      </c>
      <c r="C495">
        <v>1</v>
      </c>
      <c r="D495" s="20">
        <v>45753</v>
      </c>
      <c r="E495" s="20">
        <v>45756</v>
      </c>
      <c r="F495">
        <v>3</v>
      </c>
      <c r="G495" t="s">
        <v>7823</v>
      </c>
      <c r="H495" t="s">
        <v>2843</v>
      </c>
      <c r="I495" t="s">
        <v>121</v>
      </c>
      <c r="J495" t="s">
        <v>27</v>
      </c>
      <c r="K495" t="s">
        <v>44</v>
      </c>
      <c r="L495" t="s">
        <v>34</v>
      </c>
      <c r="M495" t="s">
        <v>30</v>
      </c>
      <c r="N495">
        <v>1</v>
      </c>
      <c r="O495">
        <v>1301.31</v>
      </c>
      <c r="P495">
        <v>1301.31</v>
      </c>
      <c r="Q495">
        <v>0</v>
      </c>
      <c r="R495">
        <v>0</v>
      </c>
      <c r="S495">
        <v>1301.31</v>
      </c>
      <c r="T495">
        <v>699.59</v>
      </c>
      <c r="U495">
        <v>699.59</v>
      </c>
      <c r="V495">
        <v>16.510000000000002</v>
      </c>
      <c r="W495">
        <v>716.1</v>
      </c>
      <c r="X495">
        <v>585.21</v>
      </c>
      <c r="Y495">
        <v>0.44970837079558301</v>
      </c>
      <c r="AA495" t="s">
        <v>31</v>
      </c>
      <c r="AB495" s="20"/>
      <c r="AE495" t="s">
        <v>17180</v>
      </c>
      <c r="AF495" t="s">
        <v>17181</v>
      </c>
      <c r="AG495" t="s">
        <v>17180</v>
      </c>
    </row>
    <row r="496" spans="1:33">
      <c r="A496" t="s">
        <v>15846</v>
      </c>
      <c r="B496" t="s">
        <v>15847</v>
      </c>
      <c r="C496">
        <v>1</v>
      </c>
      <c r="D496" s="20">
        <v>45918</v>
      </c>
      <c r="E496" s="20">
        <v>45922</v>
      </c>
      <c r="F496">
        <v>4</v>
      </c>
      <c r="G496" t="s">
        <v>6084</v>
      </c>
      <c r="H496" t="s">
        <v>451</v>
      </c>
      <c r="I496" t="s">
        <v>259</v>
      </c>
      <c r="J496" t="s">
        <v>27</v>
      </c>
      <c r="K496" t="s">
        <v>44</v>
      </c>
      <c r="L496" t="s">
        <v>17161</v>
      </c>
      <c r="M496" t="s">
        <v>30</v>
      </c>
      <c r="N496">
        <v>1</v>
      </c>
      <c r="O496">
        <v>661.6</v>
      </c>
      <c r="P496">
        <v>661.6</v>
      </c>
      <c r="Q496">
        <v>0</v>
      </c>
      <c r="R496">
        <v>0</v>
      </c>
      <c r="S496">
        <v>661.6</v>
      </c>
      <c r="T496">
        <v>358.11</v>
      </c>
      <c r="U496">
        <v>358.11</v>
      </c>
      <c r="V496">
        <v>17.510000000000002</v>
      </c>
      <c r="W496">
        <v>375.62</v>
      </c>
      <c r="X496">
        <v>285.98</v>
      </c>
      <c r="Y496">
        <v>0.43225513905683199</v>
      </c>
      <c r="AA496" t="s">
        <v>31</v>
      </c>
      <c r="AB496" s="20"/>
      <c r="AE496" t="s">
        <v>17180</v>
      </c>
      <c r="AF496" t="s">
        <v>17181</v>
      </c>
      <c r="AG496" t="s">
        <v>17180</v>
      </c>
    </row>
    <row r="497" spans="1:33">
      <c r="A497" t="s">
        <v>16008</v>
      </c>
      <c r="B497" t="s">
        <v>16009</v>
      </c>
      <c r="C497">
        <v>1</v>
      </c>
      <c r="D497" s="20">
        <v>45898</v>
      </c>
      <c r="E497" s="20">
        <v>45900</v>
      </c>
      <c r="F497">
        <v>2</v>
      </c>
      <c r="G497" t="s">
        <v>4585</v>
      </c>
      <c r="H497" t="s">
        <v>107</v>
      </c>
      <c r="I497" t="s">
        <v>259</v>
      </c>
      <c r="J497" t="s">
        <v>27</v>
      </c>
      <c r="K497" t="s">
        <v>44</v>
      </c>
      <c r="L497" t="s">
        <v>37</v>
      </c>
      <c r="M497" t="s">
        <v>30</v>
      </c>
      <c r="N497">
        <v>1</v>
      </c>
      <c r="O497">
        <v>2837.08</v>
      </c>
      <c r="P497">
        <v>2837.08</v>
      </c>
      <c r="Q497">
        <v>0</v>
      </c>
      <c r="R497">
        <v>0</v>
      </c>
      <c r="S497">
        <v>2837.08</v>
      </c>
      <c r="T497">
        <v>2002.57</v>
      </c>
      <c r="U497">
        <v>2002.57</v>
      </c>
      <c r="V497">
        <v>21.72</v>
      </c>
      <c r="W497">
        <v>2024.29</v>
      </c>
      <c r="X497">
        <v>812.79</v>
      </c>
      <c r="Y497">
        <v>0.286488220282826</v>
      </c>
      <c r="AA497" t="s">
        <v>31</v>
      </c>
      <c r="AB497" s="20"/>
      <c r="AD497">
        <v>4.9000000000000004</v>
      </c>
      <c r="AE497" t="s">
        <v>17180</v>
      </c>
      <c r="AF497" t="s">
        <v>17181</v>
      </c>
      <c r="AG497" t="s">
        <v>17180</v>
      </c>
    </row>
    <row r="498" spans="1:33">
      <c r="A498" t="s">
        <v>423</v>
      </c>
      <c r="B498" t="s">
        <v>424</v>
      </c>
      <c r="C498">
        <v>1</v>
      </c>
      <c r="D498" s="20">
        <v>46009</v>
      </c>
      <c r="E498" s="20">
        <v>46013</v>
      </c>
      <c r="F498">
        <v>4</v>
      </c>
      <c r="G498" t="s">
        <v>425</v>
      </c>
      <c r="H498" t="s">
        <v>426</v>
      </c>
      <c r="I498" t="s">
        <v>71</v>
      </c>
      <c r="J498" t="s">
        <v>27</v>
      </c>
      <c r="K498" t="s">
        <v>28</v>
      </c>
      <c r="L498" t="s">
        <v>17161</v>
      </c>
      <c r="M498" t="s">
        <v>30</v>
      </c>
      <c r="N498">
        <v>1</v>
      </c>
      <c r="O498">
        <v>27.28</v>
      </c>
      <c r="P498">
        <v>27.28</v>
      </c>
      <c r="Q498">
        <v>0</v>
      </c>
      <c r="R498">
        <v>0</v>
      </c>
      <c r="S498">
        <v>27.28</v>
      </c>
      <c r="T498">
        <v>18.04</v>
      </c>
      <c r="U498">
        <v>18.04</v>
      </c>
      <c r="V498">
        <v>16.18</v>
      </c>
      <c r="W498">
        <v>34.22</v>
      </c>
      <c r="X498">
        <v>-6.94</v>
      </c>
      <c r="Y498">
        <v>-0.25439882697947203</v>
      </c>
      <c r="AA498" t="s">
        <v>31</v>
      </c>
      <c r="AB498" s="20"/>
      <c r="AD498">
        <v>4.8</v>
      </c>
      <c r="AE498" t="s">
        <v>17180</v>
      </c>
      <c r="AF498" t="s">
        <v>17181</v>
      </c>
      <c r="AG498" t="s">
        <v>17180</v>
      </c>
    </row>
    <row r="499" spans="1:33">
      <c r="A499" t="s">
        <v>869</v>
      </c>
      <c r="B499" t="s">
        <v>870</v>
      </c>
      <c r="C499">
        <v>1</v>
      </c>
      <c r="D499" s="20">
        <v>45792</v>
      </c>
      <c r="E499" s="20">
        <v>45795</v>
      </c>
      <c r="F499">
        <v>3</v>
      </c>
      <c r="G499" t="s">
        <v>871</v>
      </c>
      <c r="H499" t="s">
        <v>64</v>
      </c>
      <c r="I499" t="s">
        <v>26</v>
      </c>
      <c r="J499" t="s">
        <v>27</v>
      </c>
      <c r="K499" t="s">
        <v>28</v>
      </c>
      <c r="L499" t="s">
        <v>207</v>
      </c>
      <c r="M499" t="s">
        <v>30</v>
      </c>
      <c r="N499">
        <v>1</v>
      </c>
      <c r="O499">
        <v>946.17</v>
      </c>
      <c r="P499">
        <v>946.17</v>
      </c>
      <c r="Q499">
        <v>0</v>
      </c>
      <c r="R499">
        <v>0</v>
      </c>
      <c r="S499">
        <v>946.17</v>
      </c>
      <c r="T499">
        <v>575.41</v>
      </c>
      <c r="U499">
        <v>575.41</v>
      </c>
      <c r="V499">
        <v>19.12</v>
      </c>
      <c r="W499">
        <v>594.53</v>
      </c>
      <c r="X499">
        <v>351.64</v>
      </c>
      <c r="Y499">
        <v>0.37164568735005299</v>
      </c>
      <c r="AA499" t="s">
        <v>31</v>
      </c>
      <c r="AB499" s="20"/>
      <c r="AE499" t="s">
        <v>17180</v>
      </c>
      <c r="AF499" t="s">
        <v>17181</v>
      </c>
      <c r="AG499" t="s">
        <v>17180</v>
      </c>
    </row>
    <row r="500" spans="1:33">
      <c r="A500" t="s">
        <v>1077</v>
      </c>
      <c r="B500" t="s">
        <v>1078</v>
      </c>
      <c r="C500">
        <v>1</v>
      </c>
      <c r="D500" s="20">
        <v>45943</v>
      </c>
      <c r="E500" s="20">
        <v>45948</v>
      </c>
      <c r="F500">
        <v>5</v>
      </c>
      <c r="G500" t="s">
        <v>694</v>
      </c>
      <c r="H500" t="s">
        <v>468</v>
      </c>
      <c r="I500" t="s">
        <v>71</v>
      </c>
      <c r="J500" t="s">
        <v>27</v>
      </c>
      <c r="K500" t="s">
        <v>28</v>
      </c>
      <c r="L500" t="s">
        <v>34</v>
      </c>
      <c r="M500" t="s">
        <v>30</v>
      </c>
      <c r="N500">
        <v>1</v>
      </c>
      <c r="O500">
        <v>1795.32</v>
      </c>
      <c r="P500">
        <v>1795.32</v>
      </c>
      <c r="Q500">
        <v>0</v>
      </c>
      <c r="R500">
        <v>0</v>
      </c>
      <c r="S500">
        <v>1795.32</v>
      </c>
      <c r="T500">
        <v>1075.4100000000001</v>
      </c>
      <c r="U500">
        <v>1075.4100000000001</v>
      </c>
      <c r="V500">
        <v>19.329999999999998</v>
      </c>
      <c r="W500">
        <v>1094.74</v>
      </c>
      <c r="X500">
        <v>700.58</v>
      </c>
      <c r="Y500">
        <v>0.39022569792571798</v>
      </c>
      <c r="AA500" t="s">
        <v>31</v>
      </c>
      <c r="AB500" s="20"/>
      <c r="AE500" t="s">
        <v>17180</v>
      </c>
      <c r="AF500" t="s">
        <v>17181</v>
      </c>
      <c r="AG500" t="s">
        <v>17180</v>
      </c>
    </row>
    <row r="501" spans="1:33">
      <c r="A501" t="s">
        <v>1116</v>
      </c>
      <c r="B501" t="s">
        <v>1117</v>
      </c>
      <c r="C501">
        <v>1</v>
      </c>
      <c r="D501" s="20">
        <v>45952</v>
      </c>
      <c r="E501" s="20">
        <v>45956</v>
      </c>
      <c r="F501">
        <v>4</v>
      </c>
      <c r="G501" t="s">
        <v>1118</v>
      </c>
      <c r="H501" t="s">
        <v>675</v>
      </c>
      <c r="I501" t="s">
        <v>85</v>
      </c>
      <c r="J501" t="s">
        <v>27</v>
      </c>
      <c r="K501" t="s">
        <v>28</v>
      </c>
      <c r="L501" t="s">
        <v>37</v>
      </c>
      <c r="M501" t="s">
        <v>30</v>
      </c>
      <c r="N501">
        <v>1</v>
      </c>
      <c r="O501">
        <v>645.37</v>
      </c>
      <c r="P501">
        <v>645.37</v>
      </c>
      <c r="Q501">
        <v>0</v>
      </c>
      <c r="R501">
        <v>0</v>
      </c>
      <c r="S501">
        <v>645.37</v>
      </c>
      <c r="T501">
        <v>586.28</v>
      </c>
      <c r="U501">
        <v>586.28</v>
      </c>
      <c r="V501">
        <v>17.23</v>
      </c>
      <c r="W501">
        <v>603.51</v>
      </c>
      <c r="X501">
        <v>41.86</v>
      </c>
      <c r="Y501">
        <v>6.4862017137455999E-2</v>
      </c>
      <c r="AA501" t="s">
        <v>31</v>
      </c>
      <c r="AB501" s="20"/>
      <c r="AD501">
        <v>4.0999999999999996</v>
      </c>
      <c r="AE501" t="s">
        <v>17180</v>
      </c>
      <c r="AF501" t="s">
        <v>17181</v>
      </c>
      <c r="AG501" t="s">
        <v>17180</v>
      </c>
    </row>
    <row r="502" spans="1:33">
      <c r="A502" t="s">
        <v>1198</v>
      </c>
      <c r="B502" t="s">
        <v>1199</v>
      </c>
      <c r="C502">
        <v>1</v>
      </c>
      <c r="D502" s="20">
        <v>45878</v>
      </c>
      <c r="E502" s="20">
        <v>45881</v>
      </c>
      <c r="F502">
        <v>3</v>
      </c>
      <c r="G502" t="s">
        <v>1200</v>
      </c>
      <c r="H502" t="s">
        <v>649</v>
      </c>
      <c r="I502" t="s">
        <v>126</v>
      </c>
      <c r="J502" t="s">
        <v>27</v>
      </c>
      <c r="K502" t="s">
        <v>28</v>
      </c>
      <c r="L502" t="s">
        <v>37</v>
      </c>
      <c r="M502" t="s">
        <v>30</v>
      </c>
      <c r="N502">
        <v>1</v>
      </c>
      <c r="O502">
        <v>1589.87</v>
      </c>
      <c r="P502">
        <v>1589.87</v>
      </c>
      <c r="Q502">
        <v>0</v>
      </c>
      <c r="R502">
        <v>0</v>
      </c>
      <c r="S502">
        <v>1589.87</v>
      </c>
      <c r="T502">
        <v>1194.3699999999999</v>
      </c>
      <c r="U502">
        <v>1194.3699999999999</v>
      </c>
      <c r="V502">
        <v>28.85</v>
      </c>
      <c r="W502">
        <v>1223.22</v>
      </c>
      <c r="X502">
        <v>366.65</v>
      </c>
      <c r="Y502">
        <v>0.23061633970073001</v>
      </c>
      <c r="AA502" t="s">
        <v>31</v>
      </c>
      <c r="AB502" s="20"/>
      <c r="AD502">
        <v>4.0999999999999996</v>
      </c>
      <c r="AE502" t="s">
        <v>17180</v>
      </c>
      <c r="AF502" t="s">
        <v>17181</v>
      </c>
      <c r="AG502" t="s">
        <v>17180</v>
      </c>
    </row>
    <row r="503" spans="1:33">
      <c r="A503" t="s">
        <v>1276</v>
      </c>
      <c r="B503" t="s">
        <v>1277</v>
      </c>
      <c r="C503">
        <v>1</v>
      </c>
      <c r="D503" s="20">
        <v>45829</v>
      </c>
      <c r="E503" s="20">
        <v>45834</v>
      </c>
      <c r="F503">
        <v>5</v>
      </c>
      <c r="G503" t="s">
        <v>1278</v>
      </c>
      <c r="H503" t="s">
        <v>689</v>
      </c>
      <c r="I503" t="s">
        <v>85</v>
      </c>
      <c r="J503" t="s">
        <v>27</v>
      </c>
      <c r="K503" t="s">
        <v>28</v>
      </c>
      <c r="L503" t="s">
        <v>92</v>
      </c>
      <c r="M503" t="s">
        <v>30</v>
      </c>
      <c r="N503">
        <v>1</v>
      </c>
      <c r="O503">
        <v>817.85</v>
      </c>
      <c r="P503">
        <v>817.85</v>
      </c>
      <c r="Q503">
        <v>0</v>
      </c>
      <c r="R503">
        <v>0</v>
      </c>
      <c r="S503">
        <v>817.85</v>
      </c>
      <c r="T503">
        <v>417.6</v>
      </c>
      <c r="U503">
        <v>417.6</v>
      </c>
      <c r="V503">
        <v>28.58</v>
      </c>
      <c r="W503">
        <v>446.18</v>
      </c>
      <c r="X503">
        <v>371.67</v>
      </c>
      <c r="Y503">
        <v>0.45444763709726699</v>
      </c>
      <c r="AA503" t="s">
        <v>31</v>
      </c>
      <c r="AB503" s="20"/>
      <c r="AD503">
        <v>3.8</v>
      </c>
      <c r="AE503" t="s">
        <v>17180</v>
      </c>
      <c r="AF503" t="s">
        <v>17181</v>
      </c>
      <c r="AG503" t="s">
        <v>17180</v>
      </c>
    </row>
    <row r="504" spans="1:33">
      <c r="A504" t="s">
        <v>1797</v>
      </c>
      <c r="B504" t="s">
        <v>1798</v>
      </c>
      <c r="C504">
        <v>1</v>
      </c>
      <c r="D504" s="20">
        <v>45969</v>
      </c>
      <c r="E504" s="20">
        <v>45975</v>
      </c>
      <c r="F504">
        <v>6</v>
      </c>
      <c r="G504" t="s">
        <v>1799</v>
      </c>
      <c r="H504" t="s">
        <v>1085</v>
      </c>
      <c r="I504" t="s">
        <v>59</v>
      </c>
      <c r="J504" t="s">
        <v>27</v>
      </c>
      <c r="K504" t="s">
        <v>28</v>
      </c>
      <c r="L504" t="s">
        <v>34</v>
      </c>
      <c r="M504" t="s">
        <v>30</v>
      </c>
      <c r="N504">
        <v>1</v>
      </c>
      <c r="O504">
        <v>348.07</v>
      </c>
      <c r="P504">
        <v>348.07</v>
      </c>
      <c r="Q504">
        <v>0</v>
      </c>
      <c r="R504">
        <v>0</v>
      </c>
      <c r="S504">
        <v>348.07</v>
      </c>
      <c r="T504">
        <v>256.62</v>
      </c>
      <c r="U504">
        <v>256.62</v>
      </c>
      <c r="V504">
        <v>28.12</v>
      </c>
      <c r="W504">
        <v>284.74</v>
      </c>
      <c r="X504">
        <v>63.33</v>
      </c>
      <c r="Y504">
        <v>0.181946160255121</v>
      </c>
      <c r="AA504" t="s">
        <v>31</v>
      </c>
      <c r="AB504" s="20"/>
      <c r="AD504">
        <v>3.9</v>
      </c>
      <c r="AE504" t="s">
        <v>17180</v>
      </c>
      <c r="AF504" t="s">
        <v>17181</v>
      </c>
      <c r="AG504" t="s">
        <v>17180</v>
      </c>
    </row>
    <row r="505" spans="1:33">
      <c r="A505" t="s">
        <v>1865</v>
      </c>
      <c r="B505" t="s">
        <v>1866</v>
      </c>
      <c r="C505">
        <v>1</v>
      </c>
      <c r="D505" s="20">
        <v>45780</v>
      </c>
      <c r="E505" s="20">
        <v>45786</v>
      </c>
      <c r="F505">
        <v>6</v>
      </c>
      <c r="G505" t="s">
        <v>1529</v>
      </c>
      <c r="H505" t="s">
        <v>926</v>
      </c>
      <c r="I505" t="s">
        <v>85</v>
      </c>
      <c r="J505" t="s">
        <v>27</v>
      </c>
      <c r="K505" t="s">
        <v>28</v>
      </c>
      <c r="L505" t="s">
        <v>34</v>
      </c>
      <c r="M505" t="s">
        <v>30</v>
      </c>
      <c r="N505">
        <v>1</v>
      </c>
      <c r="O505">
        <v>306.51</v>
      </c>
      <c r="P505">
        <v>306.51</v>
      </c>
      <c r="Q505">
        <v>0</v>
      </c>
      <c r="R505">
        <v>0</v>
      </c>
      <c r="S505">
        <v>306.51</v>
      </c>
      <c r="T505">
        <v>171.34</v>
      </c>
      <c r="U505">
        <v>171.34</v>
      </c>
      <c r="V505">
        <v>17.3</v>
      </c>
      <c r="W505">
        <v>188.64</v>
      </c>
      <c r="X505">
        <v>117.87</v>
      </c>
      <c r="Y505">
        <v>0.38455515317607902</v>
      </c>
      <c r="AA505" t="s">
        <v>31</v>
      </c>
      <c r="AB505" s="20"/>
      <c r="AD505">
        <v>4</v>
      </c>
      <c r="AE505" t="s">
        <v>17180</v>
      </c>
      <c r="AF505" t="s">
        <v>17181</v>
      </c>
      <c r="AG505" t="s">
        <v>17180</v>
      </c>
    </row>
    <row r="506" spans="1:33">
      <c r="A506" t="s">
        <v>1875</v>
      </c>
      <c r="B506" t="s">
        <v>1876</v>
      </c>
      <c r="C506">
        <v>1</v>
      </c>
      <c r="D506" s="20">
        <v>45853</v>
      </c>
      <c r="E506" s="20">
        <v>45858</v>
      </c>
      <c r="F506">
        <v>5</v>
      </c>
      <c r="G506" t="s">
        <v>1877</v>
      </c>
      <c r="H506" t="s">
        <v>409</v>
      </c>
      <c r="I506" t="s">
        <v>126</v>
      </c>
      <c r="J506" t="s">
        <v>27</v>
      </c>
      <c r="K506" t="s">
        <v>28</v>
      </c>
      <c r="L506" t="s">
        <v>37</v>
      </c>
      <c r="M506" t="s">
        <v>30</v>
      </c>
      <c r="N506">
        <v>1</v>
      </c>
      <c r="O506">
        <v>353.63</v>
      </c>
      <c r="P506">
        <v>353.63</v>
      </c>
      <c r="Q506">
        <v>0</v>
      </c>
      <c r="R506">
        <v>0</v>
      </c>
      <c r="S506">
        <v>353.63</v>
      </c>
      <c r="T506">
        <v>219.18</v>
      </c>
      <c r="U506">
        <v>219.18</v>
      </c>
      <c r="V506">
        <v>29.37</v>
      </c>
      <c r="W506">
        <v>248.55</v>
      </c>
      <c r="X506">
        <v>105.08</v>
      </c>
      <c r="Y506">
        <v>0.29714673528829599</v>
      </c>
      <c r="AA506" t="s">
        <v>31</v>
      </c>
      <c r="AB506" s="20"/>
      <c r="AD506">
        <v>3.2</v>
      </c>
      <c r="AE506" t="s">
        <v>17180</v>
      </c>
      <c r="AF506" t="s">
        <v>17181</v>
      </c>
      <c r="AG506" t="s">
        <v>17180</v>
      </c>
    </row>
    <row r="507" spans="1:33">
      <c r="A507" t="s">
        <v>2029</v>
      </c>
      <c r="B507" t="s">
        <v>2030</v>
      </c>
      <c r="C507">
        <v>1</v>
      </c>
      <c r="D507" s="20">
        <v>45910</v>
      </c>
      <c r="E507" s="20">
        <v>45913</v>
      </c>
      <c r="F507">
        <v>3</v>
      </c>
      <c r="G507" t="s">
        <v>2031</v>
      </c>
      <c r="H507" t="s">
        <v>2032</v>
      </c>
      <c r="I507" t="s">
        <v>71</v>
      </c>
      <c r="J507" t="s">
        <v>27</v>
      </c>
      <c r="K507" t="s">
        <v>28</v>
      </c>
      <c r="L507" t="s">
        <v>17179</v>
      </c>
      <c r="M507" t="s">
        <v>30</v>
      </c>
      <c r="N507">
        <v>1</v>
      </c>
      <c r="O507">
        <v>2805.98</v>
      </c>
      <c r="P507">
        <v>2805.98</v>
      </c>
      <c r="Q507">
        <v>0</v>
      </c>
      <c r="R507">
        <v>0</v>
      </c>
      <c r="S507">
        <v>2805.98</v>
      </c>
      <c r="T507">
        <v>1709.73</v>
      </c>
      <c r="U507">
        <v>1709.73</v>
      </c>
      <c r="V507">
        <v>21.02</v>
      </c>
      <c r="W507">
        <v>1730.75</v>
      </c>
      <c r="X507">
        <v>1075.23</v>
      </c>
      <c r="Y507">
        <v>0.38319232496311401</v>
      </c>
      <c r="AA507" t="s">
        <v>31</v>
      </c>
      <c r="AB507" s="20"/>
      <c r="AD507">
        <v>4.3</v>
      </c>
      <c r="AE507" t="s">
        <v>17180</v>
      </c>
      <c r="AF507" t="s">
        <v>17181</v>
      </c>
      <c r="AG507" t="s">
        <v>17180</v>
      </c>
    </row>
    <row r="508" spans="1:33">
      <c r="A508" t="s">
        <v>2036</v>
      </c>
      <c r="B508" t="s">
        <v>2037</v>
      </c>
      <c r="C508">
        <v>1</v>
      </c>
      <c r="D508" s="20">
        <v>45928</v>
      </c>
      <c r="E508" s="20">
        <v>45930</v>
      </c>
      <c r="F508">
        <v>2</v>
      </c>
      <c r="G508" t="s">
        <v>2038</v>
      </c>
      <c r="H508" t="s">
        <v>319</v>
      </c>
      <c r="I508" t="s">
        <v>163</v>
      </c>
      <c r="J508" t="s">
        <v>27</v>
      </c>
      <c r="K508" t="s">
        <v>28</v>
      </c>
      <c r="L508" t="s">
        <v>37</v>
      </c>
      <c r="M508" t="s">
        <v>30</v>
      </c>
      <c r="N508">
        <v>1</v>
      </c>
      <c r="O508">
        <v>62.81</v>
      </c>
      <c r="P508">
        <v>62.81</v>
      </c>
      <c r="Q508">
        <v>0</v>
      </c>
      <c r="R508">
        <v>0</v>
      </c>
      <c r="S508">
        <v>62.81</v>
      </c>
      <c r="T508">
        <v>35.5</v>
      </c>
      <c r="U508">
        <v>35.5</v>
      </c>
      <c r="V508">
        <v>20.329999999999998</v>
      </c>
      <c r="W508">
        <v>55.83</v>
      </c>
      <c r="X508">
        <v>6.98</v>
      </c>
      <c r="Y508">
        <v>0.111128801146314</v>
      </c>
      <c r="AA508" t="s">
        <v>31</v>
      </c>
      <c r="AB508" s="20"/>
      <c r="AD508">
        <v>5</v>
      </c>
      <c r="AE508" t="s">
        <v>17180</v>
      </c>
      <c r="AF508" t="s">
        <v>17181</v>
      </c>
      <c r="AG508" t="s">
        <v>17180</v>
      </c>
    </row>
    <row r="509" spans="1:33">
      <c r="A509" t="s">
        <v>2163</v>
      </c>
      <c r="B509" t="s">
        <v>2164</v>
      </c>
      <c r="C509">
        <v>1</v>
      </c>
      <c r="D509" s="20">
        <v>45852</v>
      </c>
      <c r="E509" s="20">
        <v>45856</v>
      </c>
      <c r="F509">
        <v>4</v>
      </c>
      <c r="G509" t="s">
        <v>2165</v>
      </c>
      <c r="H509" t="s">
        <v>496</v>
      </c>
      <c r="I509" t="s">
        <v>26</v>
      </c>
      <c r="J509" t="s">
        <v>27</v>
      </c>
      <c r="K509" t="s">
        <v>28</v>
      </c>
      <c r="L509" t="s">
        <v>34</v>
      </c>
      <c r="M509" t="s">
        <v>30</v>
      </c>
      <c r="N509">
        <v>1</v>
      </c>
      <c r="O509">
        <v>710.86</v>
      </c>
      <c r="P509">
        <v>710.86</v>
      </c>
      <c r="Q509">
        <v>0</v>
      </c>
      <c r="R509">
        <v>0</v>
      </c>
      <c r="S509">
        <v>710.86</v>
      </c>
      <c r="T509">
        <v>436.23</v>
      </c>
      <c r="U509">
        <v>436.23</v>
      </c>
      <c r="V509">
        <v>20.48</v>
      </c>
      <c r="W509">
        <v>456.71</v>
      </c>
      <c r="X509">
        <v>254.15</v>
      </c>
      <c r="Y509">
        <v>0.35752468840559298</v>
      </c>
      <c r="AA509" t="s">
        <v>31</v>
      </c>
      <c r="AB509" s="20"/>
      <c r="AE509" t="s">
        <v>17180</v>
      </c>
      <c r="AF509" t="s">
        <v>17181</v>
      </c>
      <c r="AG509" t="s">
        <v>17180</v>
      </c>
    </row>
    <row r="510" spans="1:33">
      <c r="A510" t="s">
        <v>3461</v>
      </c>
      <c r="B510" t="s">
        <v>3462</v>
      </c>
      <c r="C510">
        <v>1</v>
      </c>
      <c r="D510" s="20">
        <v>45904</v>
      </c>
      <c r="E510" s="20">
        <v>45907</v>
      </c>
      <c r="F510">
        <v>3</v>
      </c>
      <c r="G510" t="s">
        <v>1436</v>
      </c>
      <c r="H510" t="s">
        <v>125</v>
      </c>
      <c r="I510" t="s">
        <v>42</v>
      </c>
      <c r="J510" t="s">
        <v>27</v>
      </c>
      <c r="K510" t="s">
        <v>28</v>
      </c>
      <c r="L510" t="s">
        <v>17161</v>
      </c>
      <c r="M510" t="s">
        <v>30</v>
      </c>
      <c r="N510">
        <v>1</v>
      </c>
      <c r="O510">
        <v>285.26</v>
      </c>
      <c r="P510">
        <v>285.26</v>
      </c>
      <c r="Q510">
        <v>0</v>
      </c>
      <c r="R510">
        <v>0</v>
      </c>
      <c r="S510">
        <v>285.26</v>
      </c>
      <c r="T510">
        <v>276.17</v>
      </c>
      <c r="U510">
        <v>276.17</v>
      </c>
      <c r="V510">
        <v>15.71</v>
      </c>
      <c r="W510">
        <v>291.88</v>
      </c>
      <c r="X510">
        <v>-6.62</v>
      </c>
      <c r="Y510">
        <v>-2.32068989693613E-2</v>
      </c>
      <c r="AA510" t="s">
        <v>31</v>
      </c>
      <c r="AB510" s="20"/>
      <c r="AD510">
        <v>5</v>
      </c>
      <c r="AE510" t="s">
        <v>17180</v>
      </c>
      <c r="AF510" t="s">
        <v>17181</v>
      </c>
      <c r="AG510" t="s">
        <v>17180</v>
      </c>
    </row>
    <row r="511" spans="1:33">
      <c r="A511" t="s">
        <v>3480</v>
      </c>
      <c r="B511" t="s">
        <v>3481</v>
      </c>
      <c r="C511">
        <v>1</v>
      </c>
      <c r="D511" s="20">
        <v>45907</v>
      </c>
      <c r="E511" s="20">
        <v>45911</v>
      </c>
      <c r="F511">
        <v>4</v>
      </c>
      <c r="G511" t="s">
        <v>2377</v>
      </c>
      <c r="H511" t="s">
        <v>380</v>
      </c>
      <c r="I511" t="s">
        <v>85</v>
      </c>
      <c r="J511" t="s">
        <v>27</v>
      </c>
      <c r="K511" t="s">
        <v>28</v>
      </c>
      <c r="L511" t="s">
        <v>34</v>
      </c>
      <c r="M511" t="s">
        <v>30</v>
      </c>
      <c r="N511">
        <v>1</v>
      </c>
      <c r="O511">
        <v>5132.04</v>
      </c>
      <c r="P511">
        <v>5132.04</v>
      </c>
      <c r="Q511">
        <v>0</v>
      </c>
      <c r="R511">
        <v>0</v>
      </c>
      <c r="S511">
        <v>5132.04</v>
      </c>
      <c r="T511">
        <v>3612.76</v>
      </c>
      <c r="U511">
        <v>3612.76</v>
      </c>
      <c r="V511">
        <v>15.66</v>
      </c>
      <c r="W511">
        <v>3628.42</v>
      </c>
      <c r="X511">
        <v>1503.62</v>
      </c>
      <c r="Y511">
        <v>0.29298680446761899</v>
      </c>
      <c r="AA511" t="s">
        <v>31</v>
      </c>
      <c r="AB511" s="20"/>
      <c r="AE511" t="s">
        <v>17180</v>
      </c>
      <c r="AF511" t="s">
        <v>17181</v>
      </c>
      <c r="AG511" t="s">
        <v>17180</v>
      </c>
    </row>
    <row r="512" spans="1:33">
      <c r="A512" t="s">
        <v>3502</v>
      </c>
      <c r="B512" t="s">
        <v>3503</v>
      </c>
      <c r="C512">
        <v>1</v>
      </c>
      <c r="D512" s="20">
        <v>45761</v>
      </c>
      <c r="E512" s="20">
        <v>45765</v>
      </c>
      <c r="F512">
        <v>4</v>
      </c>
      <c r="G512" t="s">
        <v>830</v>
      </c>
      <c r="H512" t="s">
        <v>2032</v>
      </c>
      <c r="I512" t="s">
        <v>26</v>
      </c>
      <c r="J512" t="s">
        <v>27</v>
      </c>
      <c r="K512" t="s">
        <v>28</v>
      </c>
      <c r="L512" t="s">
        <v>207</v>
      </c>
      <c r="M512" t="s">
        <v>30</v>
      </c>
      <c r="N512">
        <v>1</v>
      </c>
      <c r="O512">
        <v>2805.99</v>
      </c>
      <c r="P512">
        <v>2805.99</v>
      </c>
      <c r="Q512">
        <v>0</v>
      </c>
      <c r="R512">
        <v>0</v>
      </c>
      <c r="S512">
        <v>2805.99</v>
      </c>
      <c r="T512">
        <v>1697.32</v>
      </c>
      <c r="U512">
        <v>1697.32</v>
      </c>
      <c r="V512">
        <v>21.58</v>
      </c>
      <c r="W512">
        <v>1718.9</v>
      </c>
      <c r="X512">
        <v>1087.0899999999999</v>
      </c>
      <c r="Y512">
        <v>0.38741763156675502</v>
      </c>
      <c r="AA512" t="s">
        <v>31</v>
      </c>
      <c r="AB512" s="20"/>
      <c r="AE512" t="s">
        <v>17180</v>
      </c>
      <c r="AF512" t="s">
        <v>17181</v>
      </c>
      <c r="AG512" t="s">
        <v>17180</v>
      </c>
    </row>
    <row r="513" spans="1:33">
      <c r="A513" t="s">
        <v>3553</v>
      </c>
      <c r="B513" t="s">
        <v>3554</v>
      </c>
      <c r="C513">
        <v>1</v>
      </c>
      <c r="D513" s="20">
        <v>45701</v>
      </c>
      <c r="E513" s="20">
        <v>45705</v>
      </c>
      <c r="F513">
        <v>4</v>
      </c>
      <c r="G513" t="s">
        <v>307</v>
      </c>
      <c r="H513" t="s">
        <v>718</v>
      </c>
      <c r="I513" t="s">
        <v>71</v>
      </c>
      <c r="J513" t="s">
        <v>27</v>
      </c>
      <c r="K513" t="s">
        <v>28</v>
      </c>
      <c r="L513" t="s">
        <v>37</v>
      </c>
      <c r="M513" t="s">
        <v>30</v>
      </c>
      <c r="N513">
        <v>1</v>
      </c>
      <c r="O513">
        <v>401.49</v>
      </c>
      <c r="P513">
        <v>401.49</v>
      </c>
      <c r="Q513">
        <v>0</v>
      </c>
      <c r="R513">
        <v>0</v>
      </c>
      <c r="S513">
        <v>401.49</v>
      </c>
      <c r="T513">
        <v>243.8</v>
      </c>
      <c r="U513">
        <v>243.8</v>
      </c>
      <c r="V513">
        <v>18.71</v>
      </c>
      <c r="W513">
        <v>262.51</v>
      </c>
      <c r="X513">
        <v>138.97999999999999</v>
      </c>
      <c r="Y513">
        <v>0.34616055194400902</v>
      </c>
      <c r="AA513" t="s">
        <v>31</v>
      </c>
      <c r="AB513" s="20"/>
      <c r="AD513">
        <v>4.8</v>
      </c>
      <c r="AE513" t="s">
        <v>17180</v>
      </c>
      <c r="AF513" t="s">
        <v>17181</v>
      </c>
      <c r="AG513" t="s">
        <v>17180</v>
      </c>
    </row>
    <row r="514" spans="1:33">
      <c r="A514" t="s">
        <v>3779</v>
      </c>
      <c r="B514" t="s">
        <v>3780</v>
      </c>
      <c r="C514">
        <v>1</v>
      </c>
      <c r="D514" s="20">
        <v>45783</v>
      </c>
      <c r="E514" s="20">
        <v>45787</v>
      </c>
      <c r="F514">
        <v>4</v>
      </c>
      <c r="G514" t="s">
        <v>3781</v>
      </c>
      <c r="H514" t="s">
        <v>213</v>
      </c>
      <c r="I514" t="s">
        <v>126</v>
      </c>
      <c r="J514" t="s">
        <v>27</v>
      </c>
      <c r="K514" t="s">
        <v>28</v>
      </c>
      <c r="L514" t="s">
        <v>92</v>
      </c>
      <c r="M514" t="s">
        <v>30</v>
      </c>
      <c r="N514">
        <v>1</v>
      </c>
      <c r="O514">
        <v>2311.94</v>
      </c>
      <c r="P514">
        <v>2311.94</v>
      </c>
      <c r="Q514">
        <v>0</v>
      </c>
      <c r="R514">
        <v>0</v>
      </c>
      <c r="S514">
        <v>2311.94</v>
      </c>
      <c r="T514">
        <v>1294.24</v>
      </c>
      <c r="U514">
        <v>1294.24</v>
      </c>
      <c r="V514">
        <v>32.83</v>
      </c>
      <c r="W514">
        <v>1327.07</v>
      </c>
      <c r="X514">
        <v>984.87</v>
      </c>
      <c r="Y514">
        <v>0.425992889088817</v>
      </c>
      <c r="AA514" t="s">
        <v>31</v>
      </c>
      <c r="AB514" s="20"/>
      <c r="AD514">
        <v>5</v>
      </c>
      <c r="AE514" t="s">
        <v>17180</v>
      </c>
      <c r="AF514" t="s">
        <v>17181</v>
      </c>
      <c r="AG514" t="s">
        <v>17180</v>
      </c>
    </row>
    <row r="515" spans="1:33">
      <c r="A515" t="s">
        <v>3843</v>
      </c>
      <c r="B515" t="s">
        <v>3844</v>
      </c>
      <c r="C515">
        <v>1</v>
      </c>
      <c r="D515" s="20">
        <v>45671</v>
      </c>
      <c r="E515" s="20">
        <v>45676</v>
      </c>
      <c r="F515">
        <v>5</v>
      </c>
      <c r="G515" t="s">
        <v>3845</v>
      </c>
      <c r="H515" t="s">
        <v>217</v>
      </c>
      <c r="I515" t="s">
        <v>85</v>
      </c>
      <c r="J515" t="s">
        <v>27</v>
      </c>
      <c r="K515" t="s">
        <v>28</v>
      </c>
      <c r="L515" t="s">
        <v>37</v>
      </c>
      <c r="M515" t="s">
        <v>30</v>
      </c>
      <c r="N515">
        <v>1</v>
      </c>
      <c r="O515">
        <v>1608.08</v>
      </c>
      <c r="P515">
        <v>1608.08</v>
      </c>
      <c r="Q515">
        <v>0</v>
      </c>
      <c r="R515">
        <v>0</v>
      </c>
      <c r="S515">
        <v>1608.08</v>
      </c>
      <c r="T515">
        <v>1108.0899999999999</v>
      </c>
      <c r="U515">
        <v>1108.0899999999999</v>
      </c>
      <c r="V515">
        <v>18.440000000000001</v>
      </c>
      <c r="W515">
        <v>1126.53</v>
      </c>
      <c r="X515">
        <v>481.55</v>
      </c>
      <c r="Y515">
        <v>0.299456494701756</v>
      </c>
      <c r="AA515" t="s">
        <v>31</v>
      </c>
      <c r="AB515" s="20"/>
      <c r="AD515">
        <v>4.5</v>
      </c>
      <c r="AE515" t="s">
        <v>17180</v>
      </c>
      <c r="AF515" t="s">
        <v>17181</v>
      </c>
      <c r="AG515" t="s">
        <v>17180</v>
      </c>
    </row>
    <row r="516" spans="1:33">
      <c r="A516" t="s">
        <v>4008</v>
      </c>
      <c r="B516" t="s">
        <v>4009</v>
      </c>
      <c r="C516">
        <v>1</v>
      </c>
      <c r="D516" s="20">
        <v>45972</v>
      </c>
      <c r="E516" s="20">
        <v>45978</v>
      </c>
      <c r="F516">
        <v>6</v>
      </c>
      <c r="G516" t="s">
        <v>1631</v>
      </c>
      <c r="H516" t="s">
        <v>1109</v>
      </c>
      <c r="I516" t="s">
        <v>126</v>
      </c>
      <c r="J516" t="s">
        <v>27</v>
      </c>
      <c r="K516" t="s">
        <v>28</v>
      </c>
      <c r="L516" t="s">
        <v>17161</v>
      </c>
      <c r="M516" t="s">
        <v>30</v>
      </c>
      <c r="N516">
        <v>1</v>
      </c>
      <c r="O516">
        <v>643.88</v>
      </c>
      <c r="P516">
        <v>643.88</v>
      </c>
      <c r="Q516">
        <v>0</v>
      </c>
      <c r="R516">
        <v>0</v>
      </c>
      <c r="S516">
        <v>643.88</v>
      </c>
      <c r="T516">
        <v>452.68</v>
      </c>
      <c r="U516">
        <v>452.68</v>
      </c>
      <c r="V516">
        <v>25.97</v>
      </c>
      <c r="W516">
        <v>478.65</v>
      </c>
      <c r="X516">
        <v>165.23</v>
      </c>
      <c r="Y516">
        <v>0.256616139653352</v>
      </c>
      <c r="AA516" t="s">
        <v>31</v>
      </c>
      <c r="AB516" s="20"/>
      <c r="AD516">
        <v>5</v>
      </c>
      <c r="AE516" t="s">
        <v>17180</v>
      </c>
      <c r="AF516" t="s">
        <v>17181</v>
      </c>
      <c r="AG516" t="s">
        <v>17180</v>
      </c>
    </row>
    <row r="517" spans="1:33">
      <c r="A517" t="s">
        <v>4589</v>
      </c>
      <c r="B517" t="s">
        <v>4590</v>
      </c>
      <c r="C517">
        <v>1</v>
      </c>
      <c r="D517" s="20">
        <v>45815</v>
      </c>
      <c r="E517" s="20">
        <v>45817</v>
      </c>
      <c r="F517">
        <v>2</v>
      </c>
      <c r="G517" t="s">
        <v>4591</v>
      </c>
      <c r="H517" t="s">
        <v>308</v>
      </c>
      <c r="I517" t="s">
        <v>71</v>
      </c>
      <c r="J517" t="s">
        <v>27</v>
      </c>
      <c r="K517" t="s">
        <v>28</v>
      </c>
      <c r="L517" t="s">
        <v>34</v>
      </c>
      <c r="M517" t="s">
        <v>30</v>
      </c>
      <c r="N517">
        <v>1</v>
      </c>
      <c r="O517">
        <v>1732.43</v>
      </c>
      <c r="P517">
        <v>1732.43</v>
      </c>
      <c r="Q517">
        <v>0</v>
      </c>
      <c r="R517">
        <v>0</v>
      </c>
      <c r="S517">
        <v>1732.43</v>
      </c>
      <c r="T517">
        <v>1099.57</v>
      </c>
      <c r="U517">
        <v>1099.57</v>
      </c>
      <c r="V517">
        <v>14.13</v>
      </c>
      <c r="W517">
        <v>1113.7</v>
      </c>
      <c r="X517">
        <v>618.73</v>
      </c>
      <c r="Y517">
        <v>0.35714574326235399</v>
      </c>
      <c r="AA517" t="s">
        <v>31</v>
      </c>
      <c r="AB517" s="20"/>
      <c r="AD517">
        <v>3.5</v>
      </c>
      <c r="AE517" t="s">
        <v>17180</v>
      </c>
      <c r="AF517" t="s">
        <v>17181</v>
      </c>
      <c r="AG517" t="s">
        <v>17180</v>
      </c>
    </row>
    <row r="518" spans="1:33">
      <c r="A518" t="s">
        <v>4630</v>
      </c>
      <c r="B518" t="s">
        <v>4631</v>
      </c>
      <c r="C518">
        <v>1</v>
      </c>
      <c r="D518" s="20">
        <v>45680</v>
      </c>
      <c r="E518" s="20">
        <v>45682</v>
      </c>
      <c r="F518">
        <v>2</v>
      </c>
      <c r="G518" t="s">
        <v>4632</v>
      </c>
      <c r="H518" t="s">
        <v>1357</v>
      </c>
      <c r="I518" t="s">
        <v>71</v>
      </c>
      <c r="J518" t="s">
        <v>27</v>
      </c>
      <c r="K518" t="s">
        <v>28</v>
      </c>
      <c r="L518" t="s">
        <v>92</v>
      </c>
      <c r="M518" t="s">
        <v>30</v>
      </c>
      <c r="N518">
        <v>1</v>
      </c>
      <c r="O518">
        <v>390.65</v>
      </c>
      <c r="P518">
        <v>390.65</v>
      </c>
      <c r="Q518">
        <v>0</v>
      </c>
      <c r="R518">
        <v>0</v>
      </c>
      <c r="S518">
        <v>390.65</v>
      </c>
      <c r="T518">
        <v>278.13</v>
      </c>
      <c r="U518">
        <v>278.13</v>
      </c>
      <c r="V518">
        <v>17.38</v>
      </c>
      <c r="W518">
        <v>295.51</v>
      </c>
      <c r="X518">
        <v>95.14</v>
      </c>
      <c r="Y518">
        <v>0.243542813259951</v>
      </c>
      <c r="AA518" t="s">
        <v>31</v>
      </c>
      <c r="AB518" s="20"/>
      <c r="AE518" t="s">
        <v>17180</v>
      </c>
      <c r="AF518" t="s">
        <v>17181</v>
      </c>
      <c r="AG518" t="s">
        <v>17180</v>
      </c>
    </row>
    <row r="519" spans="1:33">
      <c r="A519" t="s">
        <v>4721</v>
      </c>
      <c r="B519" t="s">
        <v>4722</v>
      </c>
      <c r="C519">
        <v>1</v>
      </c>
      <c r="D519" s="20">
        <v>45903</v>
      </c>
      <c r="E519" s="20">
        <v>45906</v>
      </c>
      <c r="F519">
        <v>3</v>
      </c>
      <c r="G519" t="s">
        <v>4723</v>
      </c>
      <c r="H519" t="s">
        <v>298</v>
      </c>
      <c r="I519" t="s">
        <v>71</v>
      </c>
      <c r="J519" t="s">
        <v>27</v>
      </c>
      <c r="K519" t="s">
        <v>28</v>
      </c>
      <c r="L519" t="s">
        <v>17179</v>
      </c>
      <c r="M519" t="s">
        <v>30</v>
      </c>
      <c r="N519">
        <v>1</v>
      </c>
      <c r="O519">
        <v>941.19</v>
      </c>
      <c r="P519">
        <v>941.19</v>
      </c>
      <c r="Q519">
        <v>0</v>
      </c>
      <c r="R519">
        <v>0</v>
      </c>
      <c r="S519">
        <v>941.19</v>
      </c>
      <c r="T519">
        <v>742.71</v>
      </c>
      <c r="U519">
        <v>742.71</v>
      </c>
      <c r="V519">
        <v>17.829999999999998</v>
      </c>
      <c r="W519">
        <v>760.54</v>
      </c>
      <c r="X519">
        <v>180.65</v>
      </c>
      <c r="Y519">
        <v>0.19193786589317799</v>
      </c>
      <c r="AA519" t="s">
        <v>31</v>
      </c>
      <c r="AB519" s="20"/>
      <c r="AD519">
        <v>4.4000000000000004</v>
      </c>
      <c r="AE519" t="s">
        <v>17180</v>
      </c>
      <c r="AF519" t="s">
        <v>17181</v>
      </c>
      <c r="AG519" t="s">
        <v>17180</v>
      </c>
    </row>
    <row r="520" spans="1:33">
      <c r="A520" t="s">
        <v>4956</v>
      </c>
      <c r="B520" t="s">
        <v>4957</v>
      </c>
      <c r="C520">
        <v>1</v>
      </c>
      <c r="D520" s="20">
        <v>45867</v>
      </c>
      <c r="E520" s="20">
        <v>45870</v>
      </c>
      <c r="F520">
        <v>3</v>
      </c>
      <c r="G520" t="s">
        <v>2441</v>
      </c>
      <c r="H520" t="s">
        <v>492</v>
      </c>
      <c r="I520" t="s">
        <v>85</v>
      </c>
      <c r="J520" t="s">
        <v>27</v>
      </c>
      <c r="K520" t="s">
        <v>28</v>
      </c>
      <c r="L520" t="s">
        <v>92</v>
      </c>
      <c r="M520" t="s">
        <v>30</v>
      </c>
      <c r="N520">
        <v>1</v>
      </c>
      <c r="O520">
        <v>3328.12</v>
      </c>
      <c r="P520">
        <v>3328.12</v>
      </c>
      <c r="Q520">
        <v>0</v>
      </c>
      <c r="R520">
        <v>0</v>
      </c>
      <c r="S520">
        <v>3328.12</v>
      </c>
      <c r="T520">
        <v>2570.11</v>
      </c>
      <c r="U520">
        <v>2570.11</v>
      </c>
      <c r="V520">
        <v>17.829999999999998</v>
      </c>
      <c r="W520">
        <v>2587.94</v>
      </c>
      <c r="X520">
        <v>740.18</v>
      </c>
      <c r="Y520">
        <v>0.22240183647224299</v>
      </c>
      <c r="AA520" t="s">
        <v>31</v>
      </c>
      <c r="AB520" s="20"/>
      <c r="AD520">
        <v>4.5999999999999996</v>
      </c>
      <c r="AE520" t="s">
        <v>17180</v>
      </c>
      <c r="AF520" t="s">
        <v>17181</v>
      </c>
      <c r="AG520" t="s">
        <v>17180</v>
      </c>
    </row>
    <row r="521" spans="1:33">
      <c r="A521" t="s">
        <v>5101</v>
      </c>
      <c r="B521" t="s">
        <v>5102</v>
      </c>
      <c r="C521">
        <v>1</v>
      </c>
      <c r="D521" s="20">
        <v>45825</v>
      </c>
      <c r="E521" s="20">
        <v>45828</v>
      </c>
      <c r="F521">
        <v>3</v>
      </c>
      <c r="G521" t="s">
        <v>1529</v>
      </c>
      <c r="H521" t="s">
        <v>2269</v>
      </c>
      <c r="I521" t="s">
        <v>85</v>
      </c>
      <c r="J521" t="s">
        <v>27</v>
      </c>
      <c r="K521" t="s">
        <v>28</v>
      </c>
      <c r="L521" t="s">
        <v>37</v>
      </c>
      <c r="M521" t="s">
        <v>30</v>
      </c>
      <c r="N521">
        <v>1</v>
      </c>
      <c r="O521">
        <v>238.34</v>
      </c>
      <c r="P521">
        <v>238.34</v>
      </c>
      <c r="Q521">
        <v>0</v>
      </c>
      <c r="R521">
        <v>0</v>
      </c>
      <c r="S521">
        <v>238.34</v>
      </c>
      <c r="T521">
        <v>148.58000000000001</v>
      </c>
      <c r="U521">
        <v>148.58000000000001</v>
      </c>
      <c r="V521">
        <v>41.43</v>
      </c>
      <c r="W521">
        <v>190.01</v>
      </c>
      <c r="X521">
        <v>48.33</v>
      </c>
      <c r="Y521">
        <v>0.202777544684065</v>
      </c>
      <c r="AA521" t="s">
        <v>31</v>
      </c>
      <c r="AB521" s="20"/>
      <c r="AE521" t="s">
        <v>17180</v>
      </c>
      <c r="AF521" t="s">
        <v>17181</v>
      </c>
      <c r="AG521" t="s">
        <v>17180</v>
      </c>
    </row>
    <row r="522" spans="1:33">
      <c r="A522" t="s">
        <v>5296</v>
      </c>
      <c r="B522" t="s">
        <v>5297</v>
      </c>
      <c r="C522">
        <v>1</v>
      </c>
      <c r="D522" s="20">
        <v>45859</v>
      </c>
      <c r="E522" s="20">
        <v>45862</v>
      </c>
      <c r="F522">
        <v>3</v>
      </c>
      <c r="G522" t="s">
        <v>1365</v>
      </c>
      <c r="H522" t="s">
        <v>200</v>
      </c>
      <c r="I522" t="s">
        <v>71</v>
      </c>
      <c r="J522" t="s">
        <v>27</v>
      </c>
      <c r="K522" t="s">
        <v>28</v>
      </c>
      <c r="L522" t="s">
        <v>37</v>
      </c>
      <c r="M522" t="s">
        <v>30</v>
      </c>
      <c r="N522">
        <v>1</v>
      </c>
      <c r="O522">
        <v>319.23</v>
      </c>
      <c r="P522">
        <v>319.23</v>
      </c>
      <c r="Q522">
        <v>0</v>
      </c>
      <c r="R522">
        <v>0</v>
      </c>
      <c r="S522">
        <v>319.23</v>
      </c>
      <c r="T522">
        <v>215.33</v>
      </c>
      <c r="U522">
        <v>215.33</v>
      </c>
      <c r="V522">
        <v>15.02</v>
      </c>
      <c r="W522">
        <v>230.35</v>
      </c>
      <c r="X522">
        <v>88.88</v>
      </c>
      <c r="Y522">
        <v>0.27841994799987502</v>
      </c>
      <c r="AA522" t="s">
        <v>31</v>
      </c>
      <c r="AB522" s="20"/>
      <c r="AD522">
        <v>4.0999999999999996</v>
      </c>
      <c r="AE522" t="s">
        <v>17180</v>
      </c>
      <c r="AF522" t="s">
        <v>17181</v>
      </c>
      <c r="AG522" t="s">
        <v>17180</v>
      </c>
    </row>
    <row r="523" spans="1:33">
      <c r="A523" t="s">
        <v>5334</v>
      </c>
      <c r="B523" t="s">
        <v>5335</v>
      </c>
      <c r="C523">
        <v>1</v>
      </c>
      <c r="D523" s="20">
        <v>45940</v>
      </c>
      <c r="E523" s="20">
        <v>45942</v>
      </c>
      <c r="F523">
        <v>2</v>
      </c>
      <c r="G523" t="s">
        <v>1433</v>
      </c>
      <c r="H523" t="s">
        <v>2288</v>
      </c>
      <c r="I523" t="s">
        <v>26</v>
      </c>
      <c r="J523" t="s">
        <v>27</v>
      </c>
      <c r="K523" t="s">
        <v>28</v>
      </c>
      <c r="L523" t="s">
        <v>37</v>
      </c>
      <c r="M523" t="s">
        <v>30</v>
      </c>
      <c r="N523">
        <v>1</v>
      </c>
      <c r="O523">
        <v>436.41</v>
      </c>
      <c r="P523">
        <v>436.41</v>
      </c>
      <c r="Q523">
        <v>0</v>
      </c>
      <c r="R523">
        <v>0</v>
      </c>
      <c r="S523">
        <v>436.41</v>
      </c>
      <c r="T523">
        <v>234.07</v>
      </c>
      <c r="U523">
        <v>234.07</v>
      </c>
      <c r="V523">
        <v>29.02</v>
      </c>
      <c r="W523">
        <v>263.08999999999997</v>
      </c>
      <c r="X523">
        <v>173.32</v>
      </c>
      <c r="Y523">
        <v>0.39714946953552899</v>
      </c>
      <c r="AA523" t="s">
        <v>31</v>
      </c>
      <c r="AB523" s="20"/>
      <c r="AD523">
        <v>3.8</v>
      </c>
      <c r="AE523" t="s">
        <v>17180</v>
      </c>
      <c r="AF523" t="s">
        <v>17181</v>
      </c>
      <c r="AG523" t="s">
        <v>17180</v>
      </c>
    </row>
    <row r="524" spans="1:33">
      <c r="A524" t="s">
        <v>5344</v>
      </c>
      <c r="B524" t="s">
        <v>5345</v>
      </c>
      <c r="C524">
        <v>1</v>
      </c>
      <c r="D524" s="20">
        <v>45969</v>
      </c>
      <c r="E524" s="20">
        <v>45973</v>
      </c>
      <c r="F524">
        <v>4</v>
      </c>
      <c r="G524" t="s">
        <v>1851</v>
      </c>
      <c r="H524" t="s">
        <v>265</v>
      </c>
      <c r="I524" t="s">
        <v>259</v>
      </c>
      <c r="J524" t="s">
        <v>27</v>
      </c>
      <c r="K524" t="s">
        <v>28</v>
      </c>
      <c r="L524" t="s">
        <v>37</v>
      </c>
      <c r="M524" t="s">
        <v>30</v>
      </c>
      <c r="N524">
        <v>1</v>
      </c>
      <c r="O524">
        <v>137.69999999999999</v>
      </c>
      <c r="P524">
        <v>137.69999999999999</v>
      </c>
      <c r="Q524">
        <v>0</v>
      </c>
      <c r="R524">
        <v>0</v>
      </c>
      <c r="S524">
        <v>137.69999999999999</v>
      </c>
      <c r="T524">
        <v>76.06</v>
      </c>
      <c r="U524">
        <v>76.06</v>
      </c>
      <c r="V524">
        <v>25.05</v>
      </c>
      <c r="W524">
        <v>101.11</v>
      </c>
      <c r="X524">
        <v>36.590000000000003</v>
      </c>
      <c r="Y524">
        <v>0.26572258533042797</v>
      </c>
      <c r="AA524" t="s">
        <v>31</v>
      </c>
      <c r="AB524" s="20"/>
      <c r="AD524">
        <v>4.7</v>
      </c>
      <c r="AE524" t="s">
        <v>17180</v>
      </c>
      <c r="AF524" t="s">
        <v>17181</v>
      </c>
      <c r="AG524" t="s">
        <v>17180</v>
      </c>
    </row>
    <row r="525" spans="1:33">
      <c r="A525" t="s">
        <v>5401</v>
      </c>
      <c r="B525" t="s">
        <v>5402</v>
      </c>
      <c r="C525">
        <v>1</v>
      </c>
      <c r="D525" s="20">
        <v>45847</v>
      </c>
      <c r="E525" s="20">
        <v>45852</v>
      </c>
      <c r="F525">
        <v>5</v>
      </c>
      <c r="G525" t="s">
        <v>3378</v>
      </c>
      <c r="H525" t="s">
        <v>667</v>
      </c>
      <c r="I525" t="s">
        <v>51</v>
      </c>
      <c r="J525" t="s">
        <v>27</v>
      </c>
      <c r="K525" t="s">
        <v>28</v>
      </c>
      <c r="L525" t="s">
        <v>92</v>
      </c>
      <c r="M525" t="s">
        <v>30</v>
      </c>
      <c r="N525">
        <v>1</v>
      </c>
      <c r="O525">
        <v>270.63</v>
      </c>
      <c r="P525">
        <v>270.63</v>
      </c>
      <c r="Q525">
        <v>0</v>
      </c>
      <c r="R525">
        <v>0</v>
      </c>
      <c r="S525">
        <v>270.63</v>
      </c>
      <c r="T525">
        <v>154.66</v>
      </c>
      <c r="U525">
        <v>154.66</v>
      </c>
      <c r="V525">
        <v>16.829999999999998</v>
      </c>
      <c r="W525">
        <v>171.49</v>
      </c>
      <c r="X525">
        <v>99.14</v>
      </c>
      <c r="Y525">
        <v>0.36633041421867502</v>
      </c>
      <c r="AA525" t="s">
        <v>31</v>
      </c>
      <c r="AB525" s="20"/>
      <c r="AD525">
        <v>4.7</v>
      </c>
      <c r="AE525" t="s">
        <v>17180</v>
      </c>
      <c r="AF525" t="s">
        <v>17181</v>
      </c>
      <c r="AG525" t="s">
        <v>17180</v>
      </c>
    </row>
    <row r="526" spans="1:33">
      <c r="A526" t="s">
        <v>5412</v>
      </c>
      <c r="B526" t="s">
        <v>5413</v>
      </c>
      <c r="C526">
        <v>1</v>
      </c>
      <c r="D526" s="20">
        <v>45733</v>
      </c>
      <c r="E526" s="20">
        <v>45737</v>
      </c>
      <c r="F526">
        <v>4</v>
      </c>
      <c r="G526" t="s">
        <v>5414</v>
      </c>
      <c r="H526" t="s">
        <v>814</v>
      </c>
      <c r="I526" t="s">
        <v>85</v>
      </c>
      <c r="J526" t="s">
        <v>27</v>
      </c>
      <c r="K526" t="s">
        <v>28</v>
      </c>
      <c r="L526" t="s">
        <v>17179</v>
      </c>
      <c r="M526" t="s">
        <v>30</v>
      </c>
      <c r="N526">
        <v>1</v>
      </c>
      <c r="O526">
        <v>2673.21</v>
      </c>
      <c r="P526">
        <v>2673.21</v>
      </c>
      <c r="Q526">
        <v>0</v>
      </c>
      <c r="R526">
        <v>0</v>
      </c>
      <c r="S526">
        <v>2673.21</v>
      </c>
      <c r="T526">
        <v>2512.44</v>
      </c>
      <c r="U526">
        <v>2512.44</v>
      </c>
      <c r="V526">
        <v>17.27</v>
      </c>
      <c r="W526">
        <v>2529.71</v>
      </c>
      <c r="X526">
        <v>143.5</v>
      </c>
      <c r="Y526">
        <v>5.3680780784150901E-2</v>
      </c>
      <c r="AA526" t="s">
        <v>31</v>
      </c>
      <c r="AB526" s="20"/>
      <c r="AD526">
        <v>3.5</v>
      </c>
      <c r="AE526" t="s">
        <v>17180</v>
      </c>
      <c r="AF526" t="s">
        <v>17181</v>
      </c>
      <c r="AG526" t="s">
        <v>17180</v>
      </c>
    </row>
    <row r="527" spans="1:33">
      <c r="A527" t="s">
        <v>5433</v>
      </c>
      <c r="B527" t="s">
        <v>5434</v>
      </c>
      <c r="C527">
        <v>1</v>
      </c>
      <c r="D527" s="20">
        <v>46001</v>
      </c>
      <c r="E527" s="20">
        <v>46005</v>
      </c>
      <c r="F527">
        <v>4</v>
      </c>
      <c r="G527" t="s">
        <v>5435</v>
      </c>
      <c r="H527" t="s">
        <v>298</v>
      </c>
      <c r="I527" t="s">
        <v>85</v>
      </c>
      <c r="J527" t="s">
        <v>27</v>
      </c>
      <c r="K527" t="s">
        <v>28</v>
      </c>
      <c r="L527" t="s">
        <v>17179</v>
      </c>
      <c r="M527" t="s">
        <v>30</v>
      </c>
      <c r="N527">
        <v>1</v>
      </c>
      <c r="O527">
        <v>952.99</v>
      </c>
      <c r="P527">
        <v>952.99</v>
      </c>
      <c r="Q527">
        <v>0</v>
      </c>
      <c r="R527">
        <v>0</v>
      </c>
      <c r="S527">
        <v>952.99</v>
      </c>
      <c r="T527">
        <v>752.81</v>
      </c>
      <c r="U527">
        <v>752.81</v>
      </c>
      <c r="V527">
        <v>15.72</v>
      </c>
      <c r="W527">
        <v>768.53</v>
      </c>
      <c r="X527">
        <v>184.46</v>
      </c>
      <c r="Y527">
        <v>0.19355921887952701</v>
      </c>
      <c r="AA527" t="s">
        <v>31</v>
      </c>
      <c r="AB527" s="20"/>
      <c r="AD527">
        <v>3.3</v>
      </c>
      <c r="AE527" t="s">
        <v>17180</v>
      </c>
      <c r="AF527" t="s">
        <v>17181</v>
      </c>
      <c r="AG527" t="s">
        <v>17180</v>
      </c>
    </row>
    <row r="528" spans="1:33">
      <c r="A528" t="s">
        <v>5723</v>
      </c>
      <c r="B528" t="s">
        <v>5724</v>
      </c>
      <c r="C528">
        <v>1</v>
      </c>
      <c r="D528" s="20">
        <v>45817</v>
      </c>
      <c r="E528" s="20">
        <v>45820</v>
      </c>
      <c r="F528">
        <v>3</v>
      </c>
      <c r="G528" t="s">
        <v>1691</v>
      </c>
      <c r="H528" t="s">
        <v>357</v>
      </c>
      <c r="I528" t="s">
        <v>71</v>
      </c>
      <c r="J528" t="s">
        <v>27</v>
      </c>
      <c r="K528" t="s">
        <v>28</v>
      </c>
      <c r="L528" t="s">
        <v>37</v>
      </c>
      <c r="M528" t="s">
        <v>30</v>
      </c>
      <c r="N528">
        <v>1</v>
      </c>
      <c r="O528">
        <v>13.69</v>
      </c>
      <c r="P528">
        <v>13.69</v>
      </c>
      <c r="Q528">
        <v>0</v>
      </c>
      <c r="R528">
        <v>0</v>
      </c>
      <c r="S528">
        <v>13.69</v>
      </c>
      <c r="T528">
        <v>10.71</v>
      </c>
      <c r="U528">
        <v>10.71</v>
      </c>
      <c r="V528">
        <v>14.24</v>
      </c>
      <c r="W528">
        <v>24.95</v>
      </c>
      <c r="X528">
        <v>-11.26</v>
      </c>
      <c r="Y528">
        <v>-0.82249817384952495</v>
      </c>
      <c r="AA528" t="s">
        <v>31</v>
      </c>
      <c r="AB528" s="20"/>
      <c r="AD528">
        <v>4</v>
      </c>
      <c r="AE528" t="s">
        <v>17180</v>
      </c>
      <c r="AF528" t="s">
        <v>17181</v>
      </c>
      <c r="AG528" t="s">
        <v>17180</v>
      </c>
    </row>
    <row r="529" spans="1:33">
      <c r="A529" t="s">
        <v>5774</v>
      </c>
      <c r="B529" t="s">
        <v>5775</v>
      </c>
      <c r="C529">
        <v>1</v>
      </c>
      <c r="D529" s="20">
        <v>45815</v>
      </c>
      <c r="E529" s="20">
        <v>45817</v>
      </c>
      <c r="F529">
        <v>2</v>
      </c>
      <c r="G529" t="s">
        <v>5776</v>
      </c>
      <c r="H529" t="s">
        <v>822</v>
      </c>
      <c r="I529" t="s">
        <v>85</v>
      </c>
      <c r="J529" t="s">
        <v>27</v>
      </c>
      <c r="K529" t="s">
        <v>28</v>
      </c>
      <c r="L529" t="s">
        <v>37</v>
      </c>
      <c r="M529" t="s">
        <v>30</v>
      </c>
      <c r="N529">
        <v>1</v>
      </c>
      <c r="O529">
        <v>293.2</v>
      </c>
      <c r="P529">
        <v>293.2</v>
      </c>
      <c r="Q529">
        <v>0</v>
      </c>
      <c r="R529">
        <v>0</v>
      </c>
      <c r="S529">
        <v>293.2</v>
      </c>
      <c r="T529">
        <v>199.92</v>
      </c>
      <c r="U529">
        <v>199.92</v>
      </c>
      <c r="V529">
        <v>21.98</v>
      </c>
      <c r="W529">
        <v>221.9</v>
      </c>
      <c r="X529">
        <v>71.3</v>
      </c>
      <c r="Y529">
        <v>0.24317871759890899</v>
      </c>
      <c r="AA529" t="s">
        <v>31</v>
      </c>
      <c r="AB529" s="20"/>
      <c r="AD529">
        <v>4.3</v>
      </c>
      <c r="AE529" t="s">
        <v>17180</v>
      </c>
      <c r="AF529" t="s">
        <v>17181</v>
      </c>
      <c r="AG529" t="s">
        <v>17180</v>
      </c>
    </row>
    <row r="530" spans="1:33">
      <c r="A530" t="s">
        <v>5977</v>
      </c>
      <c r="B530" t="s">
        <v>5978</v>
      </c>
      <c r="C530">
        <v>1</v>
      </c>
      <c r="D530" s="20">
        <v>45799</v>
      </c>
      <c r="E530" s="20">
        <v>45801</v>
      </c>
      <c r="F530">
        <v>2</v>
      </c>
      <c r="G530" t="s">
        <v>871</v>
      </c>
      <c r="H530" t="s">
        <v>710</v>
      </c>
      <c r="I530" t="s">
        <v>85</v>
      </c>
      <c r="J530" t="s">
        <v>27</v>
      </c>
      <c r="K530" t="s">
        <v>28</v>
      </c>
      <c r="L530" t="s">
        <v>34</v>
      </c>
      <c r="M530" t="s">
        <v>30</v>
      </c>
      <c r="N530">
        <v>1</v>
      </c>
      <c r="O530">
        <v>886.92</v>
      </c>
      <c r="P530">
        <v>886.92</v>
      </c>
      <c r="Q530">
        <v>0</v>
      </c>
      <c r="R530">
        <v>0</v>
      </c>
      <c r="S530">
        <v>886.92</v>
      </c>
      <c r="T530">
        <v>537.20000000000005</v>
      </c>
      <c r="U530">
        <v>537.20000000000005</v>
      </c>
      <c r="V530">
        <v>22.53</v>
      </c>
      <c r="W530">
        <v>559.73</v>
      </c>
      <c r="X530">
        <v>327.19</v>
      </c>
      <c r="Y530">
        <v>0.36890587651648399</v>
      </c>
      <c r="AA530" t="s">
        <v>31</v>
      </c>
      <c r="AB530" s="20"/>
      <c r="AD530">
        <v>4.5999999999999996</v>
      </c>
      <c r="AE530" t="s">
        <v>17180</v>
      </c>
      <c r="AF530" t="s">
        <v>17181</v>
      </c>
      <c r="AG530" t="s">
        <v>17180</v>
      </c>
    </row>
    <row r="531" spans="1:33">
      <c r="A531" t="s">
        <v>6096</v>
      </c>
      <c r="B531" t="s">
        <v>6097</v>
      </c>
      <c r="C531">
        <v>1</v>
      </c>
      <c r="D531" s="20">
        <v>45758</v>
      </c>
      <c r="E531" s="20">
        <v>45764</v>
      </c>
      <c r="F531">
        <v>6</v>
      </c>
      <c r="G531" t="s">
        <v>6098</v>
      </c>
      <c r="H531" t="s">
        <v>355</v>
      </c>
      <c r="I531" t="s">
        <v>85</v>
      </c>
      <c r="J531" t="s">
        <v>27</v>
      </c>
      <c r="K531" t="s">
        <v>28</v>
      </c>
      <c r="L531" t="s">
        <v>34</v>
      </c>
      <c r="M531" t="s">
        <v>30</v>
      </c>
      <c r="N531">
        <v>1</v>
      </c>
      <c r="O531">
        <v>292.38</v>
      </c>
      <c r="P531">
        <v>292.38</v>
      </c>
      <c r="Q531">
        <v>0</v>
      </c>
      <c r="R531">
        <v>0</v>
      </c>
      <c r="S531">
        <v>292.38</v>
      </c>
      <c r="T531">
        <v>199.14</v>
      </c>
      <c r="U531">
        <v>199.14</v>
      </c>
      <c r="V531">
        <v>24.83</v>
      </c>
      <c r="W531">
        <v>223.97</v>
      </c>
      <c r="X531">
        <v>68.41</v>
      </c>
      <c r="Y531">
        <v>0.23397633217046299</v>
      </c>
      <c r="AA531" t="s">
        <v>31</v>
      </c>
      <c r="AB531" s="20"/>
      <c r="AD531">
        <v>3.4</v>
      </c>
      <c r="AE531" t="s">
        <v>17180</v>
      </c>
      <c r="AF531" t="s">
        <v>17181</v>
      </c>
      <c r="AG531" t="s">
        <v>17180</v>
      </c>
    </row>
    <row r="532" spans="1:33">
      <c r="A532" t="s">
        <v>6169</v>
      </c>
      <c r="B532" t="s">
        <v>6170</v>
      </c>
      <c r="C532">
        <v>1</v>
      </c>
      <c r="D532" s="20">
        <v>46020</v>
      </c>
      <c r="E532" s="20">
        <v>46024</v>
      </c>
      <c r="F532">
        <v>4</v>
      </c>
      <c r="G532" t="s">
        <v>6171</v>
      </c>
      <c r="H532" t="s">
        <v>3110</v>
      </c>
      <c r="I532" t="s">
        <v>26</v>
      </c>
      <c r="J532" t="s">
        <v>27</v>
      </c>
      <c r="K532" t="s">
        <v>28</v>
      </c>
      <c r="L532" t="s">
        <v>92</v>
      </c>
      <c r="M532" t="s">
        <v>30</v>
      </c>
      <c r="N532">
        <v>1</v>
      </c>
      <c r="O532">
        <v>1537.05</v>
      </c>
      <c r="P532">
        <v>1537.05</v>
      </c>
      <c r="Q532">
        <v>0</v>
      </c>
      <c r="R532">
        <v>0</v>
      </c>
      <c r="S532">
        <v>1537.05</v>
      </c>
      <c r="T532">
        <v>1439.93</v>
      </c>
      <c r="U532">
        <v>1439.93</v>
      </c>
      <c r="V532">
        <v>16.440000000000001</v>
      </c>
      <c r="W532">
        <v>1456.37</v>
      </c>
      <c r="X532">
        <v>80.680000000000007</v>
      </c>
      <c r="Y532">
        <v>5.2490159721544603E-2</v>
      </c>
      <c r="AA532" t="s">
        <v>31</v>
      </c>
      <c r="AB532" s="20"/>
      <c r="AE532" t="s">
        <v>17180</v>
      </c>
      <c r="AF532" t="s">
        <v>17181</v>
      </c>
      <c r="AG532" t="s">
        <v>17180</v>
      </c>
    </row>
    <row r="533" spans="1:33">
      <c r="A533" t="s">
        <v>6176</v>
      </c>
      <c r="B533" t="s">
        <v>6177</v>
      </c>
      <c r="C533">
        <v>1</v>
      </c>
      <c r="D533" s="20">
        <v>45904</v>
      </c>
      <c r="E533" s="20">
        <v>45907</v>
      </c>
      <c r="F533">
        <v>3</v>
      </c>
      <c r="G533" t="s">
        <v>1118</v>
      </c>
      <c r="H533" t="s">
        <v>667</v>
      </c>
      <c r="I533" t="s">
        <v>26</v>
      </c>
      <c r="J533" t="s">
        <v>27</v>
      </c>
      <c r="K533" t="s">
        <v>28</v>
      </c>
      <c r="L533" t="s">
        <v>92</v>
      </c>
      <c r="M533" t="s">
        <v>30</v>
      </c>
      <c r="N533">
        <v>1</v>
      </c>
      <c r="O533">
        <v>280.12</v>
      </c>
      <c r="P533">
        <v>280.12</v>
      </c>
      <c r="Q533">
        <v>0</v>
      </c>
      <c r="R533">
        <v>0</v>
      </c>
      <c r="S533">
        <v>280.12</v>
      </c>
      <c r="T533">
        <v>150.4</v>
      </c>
      <c r="U533">
        <v>150.4</v>
      </c>
      <c r="V533">
        <v>16.16</v>
      </c>
      <c r="W533">
        <v>166.56</v>
      </c>
      <c r="X533">
        <v>113.56</v>
      </c>
      <c r="Y533">
        <v>0.40539768670569798</v>
      </c>
      <c r="AA533" t="s">
        <v>31</v>
      </c>
      <c r="AB533" s="20"/>
      <c r="AD533">
        <v>5</v>
      </c>
      <c r="AE533" t="s">
        <v>17180</v>
      </c>
      <c r="AF533" t="s">
        <v>17181</v>
      </c>
      <c r="AG533" t="s">
        <v>17180</v>
      </c>
    </row>
    <row r="534" spans="1:33">
      <c r="A534" t="s">
        <v>6287</v>
      </c>
      <c r="B534" t="s">
        <v>6288</v>
      </c>
      <c r="C534">
        <v>1</v>
      </c>
      <c r="D534" s="20">
        <v>45697</v>
      </c>
      <c r="E534" s="20">
        <v>45702</v>
      </c>
      <c r="F534">
        <v>5</v>
      </c>
      <c r="G534" t="s">
        <v>6289</v>
      </c>
      <c r="H534" t="s">
        <v>853</v>
      </c>
      <c r="I534" t="s">
        <v>26</v>
      </c>
      <c r="J534" t="s">
        <v>27</v>
      </c>
      <c r="K534" t="s">
        <v>28</v>
      </c>
      <c r="L534" t="s">
        <v>37</v>
      </c>
      <c r="M534" t="s">
        <v>30</v>
      </c>
      <c r="N534">
        <v>1</v>
      </c>
      <c r="O534">
        <v>91.27</v>
      </c>
      <c r="P534">
        <v>91.27</v>
      </c>
      <c r="Q534">
        <v>0</v>
      </c>
      <c r="R534">
        <v>0</v>
      </c>
      <c r="S534">
        <v>91.27</v>
      </c>
      <c r="T534">
        <v>71.91</v>
      </c>
      <c r="U534">
        <v>71.91</v>
      </c>
      <c r="V534">
        <v>19.559999999999999</v>
      </c>
      <c r="W534">
        <v>91.47</v>
      </c>
      <c r="X534">
        <v>-0.2</v>
      </c>
      <c r="Y534">
        <v>-2.19130053686866E-3</v>
      </c>
      <c r="AA534" t="s">
        <v>31</v>
      </c>
      <c r="AB534" s="20"/>
      <c r="AE534" t="s">
        <v>17180</v>
      </c>
      <c r="AF534" t="s">
        <v>17181</v>
      </c>
      <c r="AG534" t="s">
        <v>17180</v>
      </c>
    </row>
    <row r="535" spans="1:33">
      <c r="A535" t="s">
        <v>6461</v>
      </c>
      <c r="B535" t="s">
        <v>6462</v>
      </c>
      <c r="C535">
        <v>1</v>
      </c>
      <c r="D535" s="20">
        <v>45702</v>
      </c>
      <c r="E535" s="20">
        <v>45706</v>
      </c>
      <c r="F535">
        <v>4</v>
      </c>
      <c r="G535" t="s">
        <v>1200</v>
      </c>
      <c r="H535" t="s">
        <v>1043</v>
      </c>
      <c r="I535" t="s">
        <v>126</v>
      </c>
      <c r="J535" t="s">
        <v>27</v>
      </c>
      <c r="K535" t="s">
        <v>28</v>
      </c>
      <c r="L535" t="s">
        <v>34</v>
      </c>
      <c r="M535" t="s">
        <v>30</v>
      </c>
      <c r="N535">
        <v>1</v>
      </c>
      <c r="O535">
        <v>272.82</v>
      </c>
      <c r="P535">
        <v>272.82</v>
      </c>
      <c r="Q535">
        <v>0</v>
      </c>
      <c r="R535">
        <v>0</v>
      </c>
      <c r="S535">
        <v>272.82</v>
      </c>
      <c r="T535">
        <v>167.44</v>
      </c>
      <c r="U535">
        <v>167.44</v>
      </c>
      <c r="V535">
        <v>25.75</v>
      </c>
      <c r="W535">
        <v>193.19</v>
      </c>
      <c r="X535">
        <v>79.63</v>
      </c>
      <c r="Y535">
        <v>0.29187742834103098</v>
      </c>
      <c r="AA535" t="s">
        <v>31</v>
      </c>
      <c r="AB535" s="20"/>
      <c r="AD535">
        <v>3.9</v>
      </c>
      <c r="AE535" t="s">
        <v>17180</v>
      </c>
      <c r="AF535" t="s">
        <v>17181</v>
      </c>
      <c r="AG535" t="s">
        <v>17180</v>
      </c>
    </row>
    <row r="536" spans="1:33">
      <c r="A536" t="s">
        <v>6675</v>
      </c>
      <c r="B536" t="s">
        <v>6676</v>
      </c>
      <c r="C536">
        <v>1</v>
      </c>
      <c r="D536" s="20">
        <v>45749</v>
      </c>
      <c r="E536" s="20">
        <v>45753</v>
      </c>
      <c r="F536">
        <v>4</v>
      </c>
      <c r="G536" t="s">
        <v>6677</v>
      </c>
      <c r="H536" t="s">
        <v>353</v>
      </c>
      <c r="I536" t="s">
        <v>85</v>
      </c>
      <c r="J536" t="s">
        <v>27</v>
      </c>
      <c r="K536" t="s">
        <v>28</v>
      </c>
      <c r="L536" t="s">
        <v>92</v>
      </c>
      <c r="M536" t="s">
        <v>30</v>
      </c>
      <c r="N536">
        <v>1</v>
      </c>
      <c r="O536">
        <v>3245.81</v>
      </c>
      <c r="P536">
        <v>3245.81</v>
      </c>
      <c r="Q536">
        <v>0</v>
      </c>
      <c r="R536">
        <v>0</v>
      </c>
      <c r="S536">
        <v>3245.81</v>
      </c>
      <c r="T536">
        <v>2149.46</v>
      </c>
      <c r="U536">
        <v>2149.46</v>
      </c>
      <c r="V536">
        <v>28.92</v>
      </c>
      <c r="W536">
        <v>2178.38</v>
      </c>
      <c r="X536">
        <v>1067.43</v>
      </c>
      <c r="Y536">
        <v>0.32886398156392399</v>
      </c>
      <c r="AA536" t="s">
        <v>31</v>
      </c>
      <c r="AB536" s="20"/>
      <c r="AD536">
        <v>5</v>
      </c>
      <c r="AE536" t="s">
        <v>17180</v>
      </c>
      <c r="AF536" t="s">
        <v>17181</v>
      </c>
      <c r="AG536" t="s">
        <v>17180</v>
      </c>
    </row>
    <row r="537" spans="1:33">
      <c r="A537" t="s">
        <v>6695</v>
      </c>
      <c r="B537" t="s">
        <v>6696</v>
      </c>
      <c r="C537">
        <v>1</v>
      </c>
      <c r="D537" s="20">
        <v>46007</v>
      </c>
      <c r="E537" s="20">
        <v>46010</v>
      </c>
      <c r="F537">
        <v>3</v>
      </c>
      <c r="G537" t="s">
        <v>6614</v>
      </c>
      <c r="H537" t="s">
        <v>355</v>
      </c>
      <c r="I537" t="s">
        <v>26</v>
      </c>
      <c r="J537" t="s">
        <v>27</v>
      </c>
      <c r="K537" t="s">
        <v>28</v>
      </c>
      <c r="L537" t="s">
        <v>37</v>
      </c>
      <c r="M537" t="s">
        <v>30</v>
      </c>
      <c r="N537">
        <v>1</v>
      </c>
      <c r="O537">
        <v>293.27</v>
      </c>
      <c r="P537">
        <v>293.27</v>
      </c>
      <c r="Q537">
        <v>0</v>
      </c>
      <c r="R537">
        <v>0</v>
      </c>
      <c r="S537">
        <v>293.27</v>
      </c>
      <c r="T537">
        <v>199</v>
      </c>
      <c r="U537">
        <v>199</v>
      </c>
      <c r="V537">
        <v>13.38</v>
      </c>
      <c r="W537">
        <v>212.38</v>
      </c>
      <c r="X537">
        <v>80.89</v>
      </c>
      <c r="Y537">
        <v>0.27582091587956498</v>
      </c>
      <c r="AA537" t="s">
        <v>31</v>
      </c>
      <c r="AB537" s="20"/>
      <c r="AE537" t="s">
        <v>17180</v>
      </c>
      <c r="AF537" t="s">
        <v>17181</v>
      </c>
      <c r="AG537" t="s">
        <v>17180</v>
      </c>
    </row>
    <row r="538" spans="1:33">
      <c r="A538" t="s">
        <v>6900</v>
      </c>
      <c r="B538" t="s">
        <v>6901</v>
      </c>
      <c r="C538">
        <v>1</v>
      </c>
      <c r="D538" s="20">
        <v>45840</v>
      </c>
      <c r="E538" s="20">
        <v>45845</v>
      </c>
      <c r="F538">
        <v>5</v>
      </c>
      <c r="G538" t="s">
        <v>1200</v>
      </c>
      <c r="H538" t="s">
        <v>734</v>
      </c>
      <c r="I538" t="s">
        <v>42</v>
      </c>
      <c r="J538" t="s">
        <v>27</v>
      </c>
      <c r="K538" t="s">
        <v>28</v>
      </c>
      <c r="L538" t="s">
        <v>34</v>
      </c>
      <c r="M538" t="s">
        <v>30</v>
      </c>
      <c r="N538">
        <v>1</v>
      </c>
      <c r="O538">
        <v>449.22</v>
      </c>
      <c r="P538">
        <v>449.22</v>
      </c>
      <c r="Q538">
        <v>0</v>
      </c>
      <c r="R538">
        <v>0</v>
      </c>
      <c r="S538">
        <v>449.22</v>
      </c>
      <c r="T538">
        <v>354.79</v>
      </c>
      <c r="U538">
        <v>354.79</v>
      </c>
      <c r="V538">
        <v>26.41</v>
      </c>
      <c r="W538">
        <v>381.2</v>
      </c>
      <c r="X538">
        <v>68.02</v>
      </c>
      <c r="Y538">
        <v>0.15141801344552799</v>
      </c>
      <c r="AA538" t="s">
        <v>31</v>
      </c>
      <c r="AB538" s="20"/>
      <c r="AD538">
        <v>5</v>
      </c>
      <c r="AE538" t="s">
        <v>17180</v>
      </c>
      <c r="AF538" t="s">
        <v>17181</v>
      </c>
      <c r="AG538" t="s">
        <v>17180</v>
      </c>
    </row>
    <row r="539" spans="1:33">
      <c r="A539" t="s">
        <v>7010</v>
      </c>
      <c r="B539" t="s">
        <v>7011</v>
      </c>
      <c r="C539">
        <v>1</v>
      </c>
      <c r="D539" s="20">
        <v>46018</v>
      </c>
      <c r="E539" s="20">
        <v>46023</v>
      </c>
      <c r="F539">
        <v>5</v>
      </c>
      <c r="G539" t="s">
        <v>1529</v>
      </c>
      <c r="H539" t="s">
        <v>327</v>
      </c>
      <c r="I539" t="s">
        <v>26</v>
      </c>
      <c r="J539" t="s">
        <v>27</v>
      </c>
      <c r="K539" t="s">
        <v>28</v>
      </c>
      <c r="L539" t="s">
        <v>34</v>
      </c>
      <c r="M539" t="s">
        <v>30</v>
      </c>
      <c r="N539">
        <v>1</v>
      </c>
      <c r="O539">
        <v>98.84</v>
      </c>
      <c r="P539">
        <v>98.84</v>
      </c>
      <c r="Q539">
        <v>0</v>
      </c>
      <c r="R539">
        <v>0</v>
      </c>
      <c r="S539">
        <v>98.84</v>
      </c>
      <c r="T539">
        <v>63.75</v>
      </c>
      <c r="U539">
        <v>63.75</v>
      </c>
      <c r="V539">
        <v>22.51</v>
      </c>
      <c r="W539">
        <v>86.26</v>
      </c>
      <c r="X539">
        <v>12.58</v>
      </c>
      <c r="Y539">
        <v>0.127276406313233</v>
      </c>
      <c r="AA539" t="s">
        <v>31</v>
      </c>
      <c r="AB539" s="20"/>
      <c r="AD539">
        <v>3.8</v>
      </c>
      <c r="AE539" t="s">
        <v>17180</v>
      </c>
      <c r="AF539" t="s">
        <v>17181</v>
      </c>
      <c r="AG539" t="s">
        <v>17180</v>
      </c>
    </row>
    <row r="540" spans="1:33">
      <c r="A540" t="s">
        <v>7146</v>
      </c>
      <c r="B540" t="s">
        <v>7147</v>
      </c>
      <c r="C540">
        <v>1</v>
      </c>
      <c r="D540" s="20">
        <v>45763</v>
      </c>
      <c r="E540" s="20">
        <v>45766</v>
      </c>
      <c r="F540">
        <v>3</v>
      </c>
      <c r="G540" t="s">
        <v>6237</v>
      </c>
      <c r="H540" t="s">
        <v>974</v>
      </c>
      <c r="I540" t="s">
        <v>26</v>
      </c>
      <c r="J540" t="s">
        <v>27</v>
      </c>
      <c r="K540" t="s">
        <v>28</v>
      </c>
      <c r="L540" t="s">
        <v>34</v>
      </c>
      <c r="M540" t="s">
        <v>30</v>
      </c>
      <c r="N540">
        <v>1</v>
      </c>
      <c r="O540">
        <v>1211.3900000000001</v>
      </c>
      <c r="P540">
        <v>1211.3900000000001</v>
      </c>
      <c r="Q540">
        <v>0</v>
      </c>
      <c r="R540">
        <v>0</v>
      </c>
      <c r="S540">
        <v>1211.3900000000001</v>
      </c>
      <c r="T540">
        <v>688.8</v>
      </c>
      <c r="U540">
        <v>688.8</v>
      </c>
      <c r="V540">
        <v>17.45</v>
      </c>
      <c r="W540">
        <v>706.25</v>
      </c>
      <c r="X540">
        <v>505.14</v>
      </c>
      <c r="Y540">
        <v>0.41699205045443699</v>
      </c>
      <c r="AA540" t="s">
        <v>31</v>
      </c>
      <c r="AB540" s="20"/>
      <c r="AD540">
        <v>4.7</v>
      </c>
      <c r="AE540" t="s">
        <v>17180</v>
      </c>
      <c r="AF540" t="s">
        <v>17181</v>
      </c>
      <c r="AG540" t="s">
        <v>17180</v>
      </c>
    </row>
    <row r="541" spans="1:33">
      <c r="A541" t="s">
        <v>7400</v>
      </c>
      <c r="B541" t="s">
        <v>7401</v>
      </c>
      <c r="C541">
        <v>1</v>
      </c>
      <c r="D541" s="20">
        <v>45890</v>
      </c>
      <c r="E541" s="20">
        <v>45893</v>
      </c>
      <c r="F541">
        <v>3</v>
      </c>
      <c r="G541" t="s">
        <v>191</v>
      </c>
      <c r="H541" t="s">
        <v>1339</v>
      </c>
      <c r="I541" t="s">
        <v>26</v>
      </c>
      <c r="J541" t="s">
        <v>27</v>
      </c>
      <c r="K541" t="s">
        <v>28</v>
      </c>
      <c r="L541" t="s">
        <v>92</v>
      </c>
      <c r="M541" t="s">
        <v>30</v>
      </c>
      <c r="N541">
        <v>1</v>
      </c>
      <c r="O541">
        <v>718.86</v>
      </c>
      <c r="P541">
        <v>718.86</v>
      </c>
      <c r="Q541">
        <v>0</v>
      </c>
      <c r="R541">
        <v>0</v>
      </c>
      <c r="S541">
        <v>718.86</v>
      </c>
      <c r="T541">
        <v>560.85</v>
      </c>
      <c r="U541">
        <v>560.85</v>
      </c>
      <c r="V541">
        <v>14.18</v>
      </c>
      <c r="W541">
        <v>575.03</v>
      </c>
      <c r="X541">
        <v>143.83000000000001</v>
      </c>
      <c r="Y541">
        <v>0.20008068330411999</v>
      </c>
      <c r="AA541" t="s">
        <v>31</v>
      </c>
      <c r="AB541" s="20"/>
      <c r="AD541">
        <v>4.2</v>
      </c>
      <c r="AE541" t="s">
        <v>17180</v>
      </c>
      <c r="AF541" t="s">
        <v>17181</v>
      </c>
      <c r="AG541" t="s">
        <v>17180</v>
      </c>
    </row>
    <row r="542" spans="1:33">
      <c r="A542" t="s">
        <v>7402</v>
      </c>
      <c r="B542" t="s">
        <v>7403</v>
      </c>
      <c r="C542">
        <v>1</v>
      </c>
      <c r="D542" s="20">
        <v>45902</v>
      </c>
      <c r="E542" s="20">
        <v>45906</v>
      </c>
      <c r="F542">
        <v>4</v>
      </c>
      <c r="G542" t="s">
        <v>5776</v>
      </c>
      <c r="H542" t="s">
        <v>500</v>
      </c>
      <c r="I542" t="s">
        <v>26</v>
      </c>
      <c r="J542" t="s">
        <v>27</v>
      </c>
      <c r="K542" t="s">
        <v>28</v>
      </c>
      <c r="L542" t="s">
        <v>17161</v>
      </c>
      <c r="M542" t="s">
        <v>30</v>
      </c>
      <c r="N542">
        <v>1</v>
      </c>
      <c r="O542">
        <v>586.89</v>
      </c>
      <c r="P542">
        <v>586.89</v>
      </c>
      <c r="Q542">
        <v>0</v>
      </c>
      <c r="R542">
        <v>0</v>
      </c>
      <c r="S542">
        <v>586.89</v>
      </c>
      <c r="T542">
        <v>406.98</v>
      </c>
      <c r="U542">
        <v>406.98</v>
      </c>
      <c r="V542">
        <v>25.07</v>
      </c>
      <c r="W542">
        <v>432.05</v>
      </c>
      <c r="X542">
        <v>154.84</v>
      </c>
      <c r="Y542">
        <v>0.26383138237148401</v>
      </c>
      <c r="AA542" t="s">
        <v>31</v>
      </c>
      <c r="AB542" s="20"/>
      <c r="AD542">
        <v>3.3</v>
      </c>
      <c r="AE542" t="s">
        <v>17180</v>
      </c>
      <c r="AF542" t="s">
        <v>17181</v>
      </c>
      <c r="AG542" t="s">
        <v>17180</v>
      </c>
    </row>
    <row r="543" spans="1:33">
      <c r="A543" t="s">
        <v>7732</v>
      </c>
      <c r="B543" t="s">
        <v>7733</v>
      </c>
      <c r="C543">
        <v>1</v>
      </c>
      <c r="D543" s="20">
        <v>45836</v>
      </c>
      <c r="E543" s="20">
        <v>45839</v>
      </c>
      <c r="F543">
        <v>3</v>
      </c>
      <c r="G543" t="s">
        <v>2408</v>
      </c>
      <c r="H543" t="s">
        <v>101</v>
      </c>
      <c r="I543" t="s">
        <v>163</v>
      </c>
      <c r="J543" t="s">
        <v>27</v>
      </c>
      <c r="K543" t="s">
        <v>28</v>
      </c>
      <c r="L543" t="s">
        <v>34</v>
      </c>
      <c r="M543" t="s">
        <v>30</v>
      </c>
      <c r="N543">
        <v>1</v>
      </c>
      <c r="O543">
        <v>581.28</v>
      </c>
      <c r="P543">
        <v>581.28</v>
      </c>
      <c r="Q543">
        <v>0</v>
      </c>
      <c r="R543">
        <v>0</v>
      </c>
      <c r="S543">
        <v>581.28</v>
      </c>
      <c r="T543">
        <v>400.79</v>
      </c>
      <c r="U543">
        <v>400.79</v>
      </c>
      <c r="V543">
        <v>18.670000000000002</v>
      </c>
      <c r="W543">
        <v>419.46</v>
      </c>
      <c r="X543">
        <v>161.82</v>
      </c>
      <c r="Y543">
        <v>0.27838563170933101</v>
      </c>
      <c r="AA543" t="s">
        <v>31</v>
      </c>
      <c r="AB543" s="20"/>
      <c r="AD543">
        <v>4.3</v>
      </c>
      <c r="AE543" t="s">
        <v>17180</v>
      </c>
      <c r="AF543" t="s">
        <v>17181</v>
      </c>
      <c r="AG543" t="s">
        <v>17180</v>
      </c>
    </row>
    <row r="544" spans="1:33">
      <c r="A544" t="s">
        <v>7959</v>
      </c>
      <c r="B544" t="s">
        <v>7960</v>
      </c>
      <c r="C544">
        <v>1</v>
      </c>
      <c r="D544" s="20">
        <v>45808</v>
      </c>
      <c r="E544" s="20">
        <v>45813</v>
      </c>
      <c r="F544">
        <v>5</v>
      </c>
      <c r="G544" t="s">
        <v>2286</v>
      </c>
      <c r="H544" t="s">
        <v>626</v>
      </c>
      <c r="I544" t="s">
        <v>126</v>
      </c>
      <c r="J544" t="s">
        <v>27</v>
      </c>
      <c r="K544" t="s">
        <v>28</v>
      </c>
      <c r="L544" t="s">
        <v>34</v>
      </c>
      <c r="M544" t="s">
        <v>30</v>
      </c>
      <c r="N544">
        <v>1</v>
      </c>
      <c r="O544">
        <v>6165.29</v>
      </c>
      <c r="P544">
        <v>6165.29</v>
      </c>
      <c r="Q544">
        <v>0</v>
      </c>
      <c r="R544">
        <v>0</v>
      </c>
      <c r="S544">
        <v>6165.29</v>
      </c>
      <c r="T544">
        <v>4632.04</v>
      </c>
      <c r="U544">
        <v>4632.04</v>
      </c>
      <c r="V544">
        <v>25.6</v>
      </c>
      <c r="W544">
        <v>4657.6400000000003</v>
      </c>
      <c r="X544">
        <v>1507.65</v>
      </c>
      <c r="Y544">
        <v>0.244538375323788</v>
      </c>
      <c r="AA544" t="s">
        <v>31</v>
      </c>
      <c r="AB544" s="20"/>
      <c r="AD544">
        <v>5</v>
      </c>
      <c r="AE544" t="s">
        <v>17180</v>
      </c>
      <c r="AF544" t="s">
        <v>17181</v>
      </c>
      <c r="AG544" t="s">
        <v>17180</v>
      </c>
    </row>
    <row r="545" spans="1:33">
      <c r="A545" t="s">
        <v>8166</v>
      </c>
      <c r="B545" t="s">
        <v>8167</v>
      </c>
      <c r="C545">
        <v>1</v>
      </c>
      <c r="D545" s="20">
        <v>45899</v>
      </c>
      <c r="E545" s="20">
        <v>45903</v>
      </c>
      <c r="F545">
        <v>4</v>
      </c>
      <c r="G545" t="s">
        <v>4689</v>
      </c>
      <c r="H545" t="s">
        <v>281</v>
      </c>
      <c r="I545" t="s">
        <v>26</v>
      </c>
      <c r="J545" t="s">
        <v>27</v>
      </c>
      <c r="K545" t="s">
        <v>28</v>
      </c>
      <c r="L545" t="s">
        <v>207</v>
      </c>
      <c r="M545" t="s">
        <v>30</v>
      </c>
      <c r="N545">
        <v>1</v>
      </c>
      <c r="O545">
        <v>102.99</v>
      </c>
      <c r="P545">
        <v>102.99</v>
      </c>
      <c r="Q545">
        <v>0</v>
      </c>
      <c r="R545">
        <v>0</v>
      </c>
      <c r="S545">
        <v>102.99</v>
      </c>
      <c r="T545">
        <v>68.11</v>
      </c>
      <c r="U545">
        <v>68.11</v>
      </c>
      <c r="V545">
        <v>16.690000000000001</v>
      </c>
      <c r="W545">
        <v>84.8</v>
      </c>
      <c r="X545">
        <v>18.190000000000001</v>
      </c>
      <c r="Y545">
        <v>0.17661908923196401</v>
      </c>
      <c r="AA545" t="s">
        <v>31</v>
      </c>
      <c r="AB545" s="20"/>
      <c r="AE545" t="s">
        <v>17180</v>
      </c>
      <c r="AF545" t="s">
        <v>17181</v>
      </c>
      <c r="AG545" t="s">
        <v>17180</v>
      </c>
    </row>
    <row r="546" spans="1:33">
      <c r="A546" t="s">
        <v>8311</v>
      </c>
      <c r="B546" t="s">
        <v>8312</v>
      </c>
      <c r="C546">
        <v>1</v>
      </c>
      <c r="D546" s="20">
        <v>45797</v>
      </c>
      <c r="E546" s="20">
        <v>45801</v>
      </c>
      <c r="F546">
        <v>4</v>
      </c>
      <c r="G546" t="s">
        <v>1913</v>
      </c>
      <c r="H546" t="s">
        <v>355</v>
      </c>
      <c r="I546" t="s">
        <v>26</v>
      </c>
      <c r="J546" t="s">
        <v>27</v>
      </c>
      <c r="K546" t="s">
        <v>28</v>
      </c>
      <c r="L546" t="s">
        <v>37</v>
      </c>
      <c r="M546" t="s">
        <v>30</v>
      </c>
      <c r="N546">
        <v>1</v>
      </c>
      <c r="O546">
        <v>296.77999999999997</v>
      </c>
      <c r="P546">
        <v>296.77999999999997</v>
      </c>
      <c r="Q546">
        <v>0</v>
      </c>
      <c r="R546">
        <v>0</v>
      </c>
      <c r="S546">
        <v>296.77999999999997</v>
      </c>
      <c r="T546">
        <v>199.83</v>
      </c>
      <c r="U546">
        <v>199.83</v>
      </c>
      <c r="V546">
        <v>15.13</v>
      </c>
      <c r="W546">
        <v>214.96</v>
      </c>
      <c r="X546">
        <v>81.819999999999993</v>
      </c>
      <c r="Y546">
        <v>0.27569243210458899</v>
      </c>
      <c r="AA546" t="s">
        <v>31</v>
      </c>
      <c r="AB546" s="20"/>
      <c r="AD546">
        <v>4.3</v>
      </c>
      <c r="AE546" t="s">
        <v>17180</v>
      </c>
      <c r="AF546" t="s">
        <v>17181</v>
      </c>
      <c r="AG546" t="s">
        <v>17180</v>
      </c>
    </row>
    <row r="547" spans="1:33">
      <c r="A547" t="s">
        <v>8313</v>
      </c>
      <c r="B547" t="s">
        <v>8314</v>
      </c>
      <c r="C547">
        <v>1</v>
      </c>
      <c r="D547" s="20">
        <v>45764</v>
      </c>
      <c r="E547" s="20">
        <v>45767</v>
      </c>
      <c r="F547">
        <v>3</v>
      </c>
      <c r="G547" t="s">
        <v>8315</v>
      </c>
      <c r="H547" t="s">
        <v>2088</v>
      </c>
      <c r="I547" t="s">
        <v>85</v>
      </c>
      <c r="J547" t="s">
        <v>27</v>
      </c>
      <c r="K547" t="s">
        <v>28</v>
      </c>
      <c r="L547" t="s">
        <v>92</v>
      </c>
      <c r="M547" t="s">
        <v>30</v>
      </c>
      <c r="N547">
        <v>1</v>
      </c>
      <c r="O547">
        <v>743.25</v>
      </c>
      <c r="P547">
        <v>743.25</v>
      </c>
      <c r="Q547">
        <v>0</v>
      </c>
      <c r="R547">
        <v>0</v>
      </c>
      <c r="S547">
        <v>743.25</v>
      </c>
      <c r="T547">
        <v>501.98</v>
      </c>
      <c r="U547">
        <v>501.98</v>
      </c>
      <c r="V547">
        <v>17.489999999999998</v>
      </c>
      <c r="W547">
        <v>519.47</v>
      </c>
      <c r="X547">
        <v>223.78</v>
      </c>
      <c r="Y547">
        <v>0.30108308106289899</v>
      </c>
      <c r="AA547" t="s">
        <v>31</v>
      </c>
      <c r="AB547" s="20"/>
      <c r="AE547" t="s">
        <v>17180</v>
      </c>
      <c r="AF547" t="s">
        <v>17181</v>
      </c>
      <c r="AG547" t="s">
        <v>17180</v>
      </c>
    </row>
    <row r="548" spans="1:33">
      <c r="A548" t="s">
        <v>8375</v>
      </c>
      <c r="B548" t="s">
        <v>8376</v>
      </c>
      <c r="C548">
        <v>1</v>
      </c>
      <c r="D548" s="20">
        <v>45788</v>
      </c>
      <c r="E548" s="20">
        <v>45790</v>
      </c>
      <c r="F548">
        <v>2</v>
      </c>
      <c r="G548" t="s">
        <v>8377</v>
      </c>
      <c r="H548" t="s">
        <v>901</v>
      </c>
      <c r="I548" t="s">
        <v>126</v>
      </c>
      <c r="J548" t="s">
        <v>27</v>
      </c>
      <c r="K548" t="s">
        <v>28</v>
      </c>
      <c r="L548" t="s">
        <v>34</v>
      </c>
      <c r="M548" t="s">
        <v>30</v>
      </c>
      <c r="N548">
        <v>1</v>
      </c>
      <c r="O548">
        <v>632.69000000000005</v>
      </c>
      <c r="P548">
        <v>632.69000000000005</v>
      </c>
      <c r="Q548">
        <v>0</v>
      </c>
      <c r="R548">
        <v>0</v>
      </c>
      <c r="S548">
        <v>632.69000000000005</v>
      </c>
      <c r="T548">
        <v>544.39</v>
      </c>
      <c r="U548">
        <v>544.39</v>
      </c>
      <c r="V548">
        <v>31.88</v>
      </c>
      <c r="W548">
        <v>576.27</v>
      </c>
      <c r="X548">
        <v>56.42</v>
      </c>
      <c r="Y548">
        <v>8.9174793342711403E-2</v>
      </c>
      <c r="AA548" t="s">
        <v>31</v>
      </c>
      <c r="AB548" s="20"/>
      <c r="AD548">
        <v>4.7</v>
      </c>
      <c r="AE548" t="s">
        <v>17180</v>
      </c>
      <c r="AF548" t="s">
        <v>17181</v>
      </c>
      <c r="AG548" t="s">
        <v>17180</v>
      </c>
    </row>
    <row r="549" spans="1:33">
      <c r="A549" t="s">
        <v>9034</v>
      </c>
      <c r="B549" t="s">
        <v>9035</v>
      </c>
      <c r="C549">
        <v>1</v>
      </c>
      <c r="D549" s="20">
        <v>45891</v>
      </c>
      <c r="E549" s="20">
        <v>45892</v>
      </c>
      <c r="F549">
        <v>1</v>
      </c>
      <c r="G549" t="s">
        <v>9036</v>
      </c>
      <c r="H549" t="s">
        <v>482</v>
      </c>
      <c r="I549" t="s">
        <v>26</v>
      </c>
      <c r="J549" t="s">
        <v>27</v>
      </c>
      <c r="K549" t="s">
        <v>28</v>
      </c>
      <c r="L549" t="s">
        <v>37</v>
      </c>
      <c r="M549" t="s">
        <v>30</v>
      </c>
      <c r="N549">
        <v>1</v>
      </c>
      <c r="O549">
        <v>414.75</v>
      </c>
      <c r="P549">
        <v>414.75</v>
      </c>
      <c r="Q549">
        <v>0</v>
      </c>
      <c r="R549">
        <v>0</v>
      </c>
      <c r="S549">
        <v>414.75</v>
      </c>
      <c r="T549">
        <v>250.37</v>
      </c>
      <c r="U549">
        <v>250.37</v>
      </c>
      <c r="V549">
        <v>15.9</v>
      </c>
      <c r="W549">
        <v>266.27</v>
      </c>
      <c r="X549">
        <v>148.47999999999999</v>
      </c>
      <c r="Y549">
        <v>0.35799879445449101</v>
      </c>
      <c r="AA549" t="s">
        <v>31</v>
      </c>
      <c r="AB549" s="20"/>
      <c r="AE549" t="s">
        <v>17180</v>
      </c>
      <c r="AF549" t="s">
        <v>17181</v>
      </c>
      <c r="AG549" t="s">
        <v>17180</v>
      </c>
    </row>
    <row r="550" spans="1:33">
      <c r="A550" t="s">
        <v>9518</v>
      </c>
      <c r="B550" t="s">
        <v>9519</v>
      </c>
      <c r="C550">
        <v>1</v>
      </c>
      <c r="D550" s="20">
        <v>45811</v>
      </c>
      <c r="E550" s="20">
        <v>45816</v>
      </c>
      <c r="F550">
        <v>5</v>
      </c>
      <c r="G550" t="s">
        <v>1631</v>
      </c>
      <c r="H550" t="s">
        <v>223</v>
      </c>
      <c r="I550" t="s">
        <v>126</v>
      </c>
      <c r="J550" t="s">
        <v>27</v>
      </c>
      <c r="K550" t="s">
        <v>28</v>
      </c>
      <c r="L550" t="s">
        <v>17161</v>
      </c>
      <c r="M550" t="s">
        <v>30</v>
      </c>
      <c r="N550">
        <v>1</v>
      </c>
      <c r="O550">
        <v>1056.83</v>
      </c>
      <c r="P550">
        <v>1056.83</v>
      </c>
      <c r="Q550">
        <v>0</v>
      </c>
      <c r="R550">
        <v>0</v>
      </c>
      <c r="S550">
        <v>1056.83</v>
      </c>
      <c r="T550">
        <v>813.6</v>
      </c>
      <c r="U550">
        <v>813.6</v>
      </c>
      <c r="V550">
        <v>36.01</v>
      </c>
      <c r="W550">
        <v>849.61</v>
      </c>
      <c r="X550">
        <v>207.22</v>
      </c>
      <c r="Y550">
        <v>0.196076947096506</v>
      </c>
      <c r="AA550" t="s">
        <v>31</v>
      </c>
      <c r="AB550" s="20"/>
      <c r="AD550">
        <v>5</v>
      </c>
      <c r="AE550" t="s">
        <v>17180</v>
      </c>
      <c r="AF550" t="s">
        <v>17181</v>
      </c>
      <c r="AG550" t="s">
        <v>17180</v>
      </c>
    </row>
    <row r="551" spans="1:33">
      <c r="A551" t="s">
        <v>9750</v>
      </c>
      <c r="B551" t="s">
        <v>9751</v>
      </c>
      <c r="C551">
        <v>1</v>
      </c>
      <c r="D551" s="20">
        <v>45910</v>
      </c>
      <c r="E551" s="20">
        <v>45912</v>
      </c>
      <c r="F551">
        <v>2</v>
      </c>
      <c r="G551" t="s">
        <v>9752</v>
      </c>
      <c r="H551" t="s">
        <v>667</v>
      </c>
      <c r="I551" t="s">
        <v>26</v>
      </c>
      <c r="J551" t="s">
        <v>27</v>
      </c>
      <c r="K551" t="s">
        <v>28</v>
      </c>
      <c r="L551" t="s">
        <v>37</v>
      </c>
      <c r="M551" t="s">
        <v>30</v>
      </c>
      <c r="N551">
        <v>1</v>
      </c>
      <c r="O551">
        <v>271.42</v>
      </c>
      <c r="P551">
        <v>271.42</v>
      </c>
      <c r="Q551">
        <v>0</v>
      </c>
      <c r="R551">
        <v>0</v>
      </c>
      <c r="S551">
        <v>271.42</v>
      </c>
      <c r="T551">
        <v>153.87</v>
      </c>
      <c r="U551">
        <v>153.87</v>
      </c>
      <c r="V551">
        <v>17.45</v>
      </c>
      <c r="W551">
        <v>171.32</v>
      </c>
      <c r="X551">
        <v>100.1</v>
      </c>
      <c r="Y551">
        <v>0.36880112003537002</v>
      </c>
      <c r="AA551" t="s">
        <v>31</v>
      </c>
      <c r="AB551" s="20"/>
      <c r="AE551" t="s">
        <v>17180</v>
      </c>
      <c r="AF551" t="s">
        <v>17181</v>
      </c>
      <c r="AG551" t="s">
        <v>17180</v>
      </c>
    </row>
    <row r="552" spans="1:33">
      <c r="A552" t="s">
        <v>9852</v>
      </c>
      <c r="B552" t="s">
        <v>9853</v>
      </c>
      <c r="C552">
        <v>1</v>
      </c>
      <c r="D552" s="20">
        <v>45813</v>
      </c>
      <c r="E552" s="20">
        <v>45817</v>
      </c>
      <c r="F552">
        <v>4</v>
      </c>
      <c r="G552" t="s">
        <v>360</v>
      </c>
      <c r="H552" t="s">
        <v>116</v>
      </c>
      <c r="I552" t="s">
        <v>85</v>
      </c>
      <c r="J552" t="s">
        <v>27</v>
      </c>
      <c r="K552" t="s">
        <v>28</v>
      </c>
      <c r="L552" t="s">
        <v>34</v>
      </c>
      <c r="M552" t="s">
        <v>30</v>
      </c>
      <c r="N552">
        <v>1</v>
      </c>
      <c r="O552">
        <v>383.41</v>
      </c>
      <c r="P552">
        <v>383.41</v>
      </c>
      <c r="Q552">
        <v>0</v>
      </c>
      <c r="R552">
        <v>0</v>
      </c>
      <c r="S552">
        <v>383.41</v>
      </c>
      <c r="T552">
        <v>211.06</v>
      </c>
      <c r="U552">
        <v>211.06</v>
      </c>
      <c r="V552">
        <v>19.27</v>
      </c>
      <c r="W552">
        <v>230.33</v>
      </c>
      <c r="X552">
        <v>153.08000000000001</v>
      </c>
      <c r="Y552">
        <v>0.39925927857906701</v>
      </c>
      <c r="AA552" t="s">
        <v>31</v>
      </c>
      <c r="AB552" s="20"/>
      <c r="AD552">
        <v>3.7</v>
      </c>
      <c r="AE552" t="s">
        <v>17180</v>
      </c>
      <c r="AF552" t="s">
        <v>17181</v>
      </c>
      <c r="AG552" t="s">
        <v>17180</v>
      </c>
    </row>
    <row r="553" spans="1:33">
      <c r="A553" t="s">
        <v>10033</v>
      </c>
      <c r="B553" t="s">
        <v>10034</v>
      </c>
      <c r="C553">
        <v>1</v>
      </c>
      <c r="D553" s="20">
        <v>45983</v>
      </c>
      <c r="E553" s="20">
        <v>45986</v>
      </c>
      <c r="F553">
        <v>3</v>
      </c>
      <c r="G553" t="s">
        <v>10035</v>
      </c>
      <c r="H553" t="s">
        <v>265</v>
      </c>
      <c r="I553" t="s">
        <v>71</v>
      </c>
      <c r="J553" t="s">
        <v>27</v>
      </c>
      <c r="K553" t="s">
        <v>28</v>
      </c>
      <c r="L553" t="s">
        <v>37</v>
      </c>
      <c r="M553" t="s">
        <v>30</v>
      </c>
      <c r="N553">
        <v>1</v>
      </c>
      <c r="O553">
        <v>133.31</v>
      </c>
      <c r="P553">
        <v>133.31</v>
      </c>
      <c r="Q553">
        <v>0</v>
      </c>
      <c r="R553">
        <v>0</v>
      </c>
      <c r="S553">
        <v>133.31</v>
      </c>
      <c r="T553">
        <v>77.23</v>
      </c>
      <c r="U553">
        <v>77.23</v>
      </c>
      <c r="V553">
        <v>14.35</v>
      </c>
      <c r="W553">
        <v>91.58</v>
      </c>
      <c r="X553">
        <v>41.73</v>
      </c>
      <c r="Y553">
        <v>0.31302978021153699</v>
      </c>
      <c r="AA553" t="s">
        <v>31</v>
      </c>
      <c r="AB553" s="20"/>
      <c r="AD553">
        <v>4.9000000000000004</v>
      </c>
      <c r="AE553" t="s">
        <v>17180</v>
      </c>
      <c r="AF553" t="s">
        <v>17181</v>
      </c>
      <c r="AG553" t="s">
        <v>17180</v>
      </c>
    </row>
    <row r="554" spans="1:33">
      <c r="A554" t="s">
        <v>10528</v>
      </c>
      <c r="B554" t="s">
        <v>10529</v>
      </c>
      <c r="C554">
        <v>1</v>
      </c>
      <c r="D554" s="20">
        <v>45963</v>
      </c>
      <c r="E554" s="20">
        <v>45966</v>
      </c>
      <c r="F554">
        <v>3</v>
      </c>
      <c r="G554" t="s">
        <v>5906</v>
      </c>
      <c r="H554" t="s">
        <v>1109</v>
      </c>
      <c r="I554" t="s">
        <v>71</v>
      </c>
      <c r="J554" t="s">
        <v>27</v>
      </c>
      <c r="K554" t="s">
        <v>28</v>
      </c>
      <c r="L554" t="s">
        <v>37</v>
      </c>
      <c r="M554" t="s">
        <v>30</v>
      </c>
      <c r="N554">
        <v>1</v>
      </c>
      <c r="O554">
        <v>636.91999999999996</v>
      </c>
      <c r="P554">
        <v>636.91999999999996</v>
      </c>
      <c r="Q554">
        <v>0</v>
      </c>
      <c r="R554">
        <v>0</v>
      </c>
      <c r="S554">
        <v>636.91999999999996</v>
      </c>
      <c r="T554">
        <v>461.05</v>
      </c>
      <c r="U554">
        <v>461.05</v>
      </c>
      <c r="V554">
        <v>14.81</v>
      </c>
      <c r="W554">
        <v>475.86</v>
      </c>
      <c r="X554">
        <v>161.06</v>
      </c>
      <c r="Y554">
        <v>0.25287320228600102</v>
      </c>
      <c r="AA554" t="s">
        <v>31</v>
      </c>
      <c r="AB554" s="20"/>
      <c r="AE554" t="s">
        <v>17180</v>
      </c>
      <c r="AF554" t="s">
        <v>17181</v>
      </c>
      <c r="AG554" t="s">
        <v>17180</v>
      </c>
    </row>
    <row r="555" spans="1:33">
      <c r="A555" t="s">
        <v>10835</v>
      </c>
      <c r="B555" t="s">
        <v>10836</v>
      </c>
      <c r="C555">
        <v>1</v>
      </c>
      <c r="D555" s="20">
        <v>45864</v>
      </c>
      <c r="E555" s="20">
        <v>45866</v>
      </c>
      <c r="F555">
        <v>2</v>
      </c>
      <c r="G555" t="s">
        <v>391</v>
      </c>
      <c r="H555" t="s">
        <v>876</v>
      </c>
      <c r="I555" t="s">
        <v>85</v>
      </c>
      <c r="J555" t="s">
        <v>27</v>
      </c>
      <c r="K555" t="s">
        <v>28</v>
      </c>
      <c r="L555" t="s">
        <v>37</v>
      </c>
      <c r="M555" t="s">
        <v>30</v>
      </c>
      <c r="N555">
        <v>1</v>
      </c>
      <c r="O555">
        <v>951.97</v>
      </c>
      <c r="P555">
        <v>951.97</v>
      </c>
      <c r="Q555">
        <v>0</v>
      </c>
      <c r="R555">
        <v>0</v>
      </c>
      <c r="S555">
        <v>951.97</v>
      </c>
      <c r="T555">
        <v>759.26</v>
      </c>
      <c r="U555">
        <v>759.26</v>
      </c>
      <c r="V555">
        <v>17.350000000000001</v>
      </c>
      <c r="W555">
        <v>776.61</v>
      </c>
      <c r="X555">
        <v>175.36</v>
      </c>
      <c r="Y555">
        <v>0.18420748553000599</v>
      </c>
      <c r="AA555" t="s">
        <v>31</v>
      </c>
      <c r="AB555" s="20"/>
      <c r="AD555">
        <v>4.9000000000000004</v>
      </c>
      <c r="AE555" t="s">
        <v>17180</v>
      </c>
      <c r="AF555" t="s">
        <v>17181</v>
      </c>
      <c r="AG555" t="s">
        <v>17180</v>
      </c>
    </row>
    <row r="556" spans="1:33">
      <c r="A556" t="s">
        <v>10957</v>
      </c>
      <c r="B556" t="s">
        <v>10958</v>
      </c>
      <c r="C556">
        <v>1</v>
      </c>
      <c r="D556" s="20">
        <v>45813</v>
      </c>
      <c r="E556" s="20">
        <v>45818</v>
      </c>
      <c r="F556">
        <v>5</v>
      </c>
      <c r="G556" t="s">
        <v>2494</v>
      </c>
      <c r="H556" t="s">
        <v>357</v>
      </c>
      <c r="I556" t="s">
        <v>59</v>
      </c>
      <c r="J556" t="s">
        <v>27</v>
      </c>
      <c r="K556" t="s">
        <v>28</v>
      </c>
      <c r="L556" t="s">
        <v>92</v>
      </c>
      <c r="M556" t="s">
        <v>30</v>
      </c>
      <c r="N556">
        <v>1</v>
      </c>
      <c r="O556">
        <v>13.52</v>
      </c>
      <c r="P556">
        <v>13.52</v>
      </c>
      <c r="Q556">
        <v>0</v>
      </c>
      <c r="R556">
        <v>0</v>
      </c>
      <c r="S556">
        <v>13.52</v>
      </c>
      <c r="T556">
        <v>10.97</v>
      </c>
      <c r="U556">
        <v>10.97</v>
      </c>
      <c r="V556">
        <v>24.19</v>
      </c>
      <c r="W556">
        <v>35.159999999999997</v>
      </c>
      <c r="X556">
        <v>-21.64</v>
      </c>
      <c r="Y556">
        <v>-1.6005917159763301</v>
      </c>
      <c r="AA556" t="s">
        <v>31</v>
      </c>
      <c r="AB556" s="20"/>
      <c r="AD556">
        <v>3.9</v>
      </c>
      <c r="AE556" t="s">
        <v>17180</v>
      </c>
      <c r="AF556" t="s">
        <v>17181</v>
      </c>
      <c r="AG556" t="s">
        <v>17180</v>
      </c>
    </row>
    <row r="557" spans="1:33">
      <c r="A557" t="s">
        <v>11942</v>
      </c>
      <c r="B557" t="s">
        <v>11943</v>
      </c>
      <c r="C557">
        <v>1</v>
      </c>
      <c r="D557" s="20">
        <v>45803</v>
      </c>
      <c r="E557" s="20">
        <v>45807</v>
      </c>
      <c r="F557">
        <v>4</v>
      </c>
      <c r="G557" t="s">
        <v>5453</v>
      </c>
      <c r="H557" t="s">
        <v>653</v>
      </c>
      <c r="I557" t="s">
        <v>85</v>
      </c>
      <c r="J557" t="s">
        <v>27</v>
      </c>
      <c r="K557" t="s">
        <v>28</v>
      </c>
      <c r="L557" t="s">
        <v>17179</v>
      </c>
      <c r="M557" t="s">
        <v>30</v>
      </c>
      <c r="N557">
        <v>1</v>
      </c>
      <c r="O557">
        <v>331.84</v>
      </c>
      <c r="P557">
        <v>331.84</v>
      </c>
      <c r="Q557">
        <v>0</v>
      </c>
      <c r="R557">
        <v>0</v>
      </c>
      <c r="S557">
        <v>331.84</v>
      </c>
      <c r="T557">
        <v>173.61</v>
      </c>
      <c r="U557">
        <v>173.61</v>
      </c>
      <c r="V557">
        <v>17.12</v>
      </c>
      <c r="W557">
        <v>190.73</v>
      </c>
      <c r="X557">
        <v>141.11000000000001</v>
      </c>
      <c r="Y557">
        <v>0.425235053037608</v>
      </c>
      <c r="AA557" t="s">
        <v>31</v>
      </c>
      <c r="AB557" s="20"/>
      <c r="AD557">
        <v>4.7</v>
      </c>
      <c r="AE557" t="s">
        <v>17180</v>
      </c>
      <c r="AF557" t="s">
        <v>17181</v>
      </c>
      <c r="AG557" t="s">
        <v>17180</v>
      </c>
    </row>
    <row r="558" spans="1:33">
      <c r="A558" t="s">
        <v>12021</v>
      </c>
      <c r="B558" t="s">
        <v>12022</v>
      </c>
      <c r="C558">
        <v>1</v>
      </c>
      <c r="D558" s="20">
        <v>45914</v>
      </c>
      <c r="E558" s="20">
        <v>45917</v>
      </c>
      <c r="F558">
        <v>3</v>
      </c>
      <c r="G558" t="s">
        <v>7251</v>
      </c>
      <c r="H558" t="s">
        <v>784</v>
      </c>
      <c r="I558" t="s">
        <v>71</v>
      </c>
      <c r="J558" t="s">
        <v>27</v>
      </c>
      <c r="K558" t="s">
        <v>28</v>
      </c>
      <c r="L558" t="s">
        <v>207</v>
      </c>
      <c r="M558" t="s">
        <v>30</v>
      </c>
      <c r="N558">
        <v>1</v>
      </c>
      <c r="O558">
        <v>116.58</v>
      </c>
      <c r="P558">
        <v>116.58</v>
      </c>
      <c r="Q558">
        <v>0</v>
      </c>
      <c r="R558">
        <v>0</v>
      </c>
      <c r="S558">
        <v>116.58</v>
      </c>
      <c r="T558">
        <v>60.83</v>
      </c>
      <c r="U558">
        <v>60.83</v>
      </c>
      <c r="V558">
        <v>15.64</v>
      </c>
      <c r="W558">
        <v>76.47</v>
      </c>
      <c r="X558">
        <v>40.11</v>
      </c>
      <c r="Y558">
        <v>0.34405558414822401</v>
      </c>
      <c r="AA558" t="s">
        <v>31</v>
      </c>
      <c r="AB558" s="20"/>
      <c r="AD558">
        <v>4.5999999999999996</v>
      </c>
      <c r="AE558" t="s">
        <v>17180</v>
      </c>
      <c r="AF558" t="s">
        <v>17181</v>
      </c>
      <c r="AG558" t="s">
        <v>17180</v>
      </c>
    </row>
    <row r="559" spans="1:33">
      <c r="A559" t="s">
        <v>12211</v>
      </c>
      <c r="B559" t="s">
        <v>12212</v>
      </c>
      <c r="C559">
        <v>1</v>
      </c>
      <c r="D559" s="20">
        <v>45892</v>
      </c>
      <c r="E559" s="20">
        <v>45893</v>
      </c>
      <c r="F559">
        <v>1</v>
      </c>
      <c r="G559" t="s">
        <v>12213</v>
      </c>
      <c r="H559" t="s">
        <v>841</v>
      </c>
      <c r="I559" t="s">
        <v>26</v>
      </c>
      <c r="J559" t="s">
        <v>27</v>
      </c>
      <c r="K559" t="s">
        <v>28</v>
      </c>
      <c r="L559" t="s">
        <v>37</v>
      </c>
      <c r="M559" t="s">
        <v>30</v>
      </c>
      <c r="N559">
        <v>1</v>
      </c>
      <c r="O559">
        <v>392.4</v>
      </c>
      <c r="P559">
        <v>392.4</v>
      </c>
      <c r="Q559">
        <v>0</v>
      </c>
      <c r="R559">
        <v>0</v>
      </c>
      <c r="S559">
        <v>392.4</v>
      </c>
      <c r="T559">
        <v>287.39</v>
      </c>
      <c r="U559">
        <v>287.39</v>
      </c>
      <c r="V559">
        <v>14.5</v>
      </c>
      <c r="W559">
        <v>301.89</v>
      </c>
      <c r="X559">
        <v>90.51</v>
      </c>
      <c r="Y559">
        <v>0.23065749235474001</v>
      </c>
      <c r="AA559" t="s">
        <v>31</v>
      </c>
      <c r="AB559" s="20"/>
      <c r="AD559">
        <v>5</v>
      </c>
      <c r="AE559" t="s">
        <v>17180</v>
      </c>
      <c r="AF559" t="s">
        <v>17181</v>
      </c>
      <c r="AG559" t="s">
        <v>17180</v>
      </c>
    </row>
    <row r="560" spans="1:33">
      <c r="A560" t="s">
        <v>12355</v>
      </c>
      <c r="B560" t="s">
        <v>12356</v>
      </c>
      <c r="C560">
        <v>1</v>
      </c>
      <c r="D560" s="20">
        <v>46000</v>
      </c>
      <c r="E560" s="20">
        <v>46004</v>
      </c>
      <c r="F560">
        <v>4</v>
      </c>
      <c r="G560" t="s">
        <v>1877</v>
      </c>
      <c r="H560" t="s">
        <v>930</v>
      </c>
      <c r="I560" t="s">
        <v>59</v>
      </c>
      <c r="J560" t="s">
        <v>27</v>
      </c>
      <c r="K560" t="s">
        <v>28</v>
      </c>
      <c r="L560" t="s">
        <v>37</v>
      </c>
      <c r="M560" t="s">
        <v>30</v>
      </c>
      <c r="N560">
        <v>1</v>
      </c>
      <c r="O560">
        <v>288.76</v>
      </c>
      <c r="P560">
        <v>288.76</v>
      </c>
      <c r="Q560">
        <v>0</v>
      </c>
      <c r="R560">
        <v>0</v>
      </c>
      <c r="S560">
        <v>288.76</v>
      </c>
      <c r="T560">
        <v>184.08</v>
      </c>
      <c r="U560">
        <v>184.08</v>
      </c>
      <c r="V560">
        <v>28.98</v>
      </c>
      <c r="W560">
        <v>213.06</v>
      </c>
      <c r="X560">
        <v>75.7</v>
      </c>
      <c r="Y560">
        <v>0.26215542318880702</v>
      </c>
      <c r="AA560" t="s">
        <v>31</v>
      </c>
      <c r="AB560" s="20"/>
      <c r="AE560" t="s">
        <v>17180</v>
      </c>
      <c r="AF560" t="s">
        <v>17181</v>
      </c>
      <c r="AG560" t="s">
        <v>17180</v>
      </c>
    </row>
    <row r="561" spans="1:33">
      <c r="A561" t="s">
        <v>12816</v>
      </c>
      <c r="B561" t="s">
        <v>12817</v>
      </c>
      <c r="C561">
        <v>1</v>
      </c>
      <c r="D561" s="20">
        <v>45804</v>
      </c>
      <c r="E561" s="20">
        <v>45807</v>
      </c>
      <c r="F561">
        <v>3</v>
      </c>
      <c r="G561" t="s">
        <v>8243</v>
      </c>
      <c r="H561" t="s">
        <v>1834</v>
      </c>
      <c r="I561" t="s">
        <v>26</v>
      </c>
      <c r="J561" t="s">
        <v>27</v>
      </c>
      <c r="K561" t="s">
        <v>28</v>
      </c>
      <c r="L561" t="s">
        <v>37</v>
      </c>
      <c r="M561" t="s">
        <v>30</v>
      </c>
      <c r="N561">
        <v>1</v>
      </c>
      <c r="O561">
        <v>96.1</v>
      </c>
      <c r="P561">
        <v>96.1</v>
      </c>
      <c r="Q561">
        <v>0</v>
      </c>
      <c r="R561">
        <v>0</v>
      </c>
      <c r="S561">
        <v>96.1</v>
      </c>
      <c r="T561">
        <v>51.19</v>
      </c>
      <c r="U561">
        <v>51.19</v>
      </c>
      <c r="V561">
        <v>14.7</v>
      </c>
      <c r="W561">
        <v>65.89</v>
      </c>
      <c r="X561">
        <v>30.21</v>
      </c>
      <c r="Y561">
        <v>0.31436004162330899</v>
      </c>
      <c r="AA561" t="s">
        <v>31</v>
      </c>
      <c r="AB561" s="20"/>
      <c r="AD561">
        <v>4.5999999999999996</v>
      </c>
      <c r="AE561" t="s">
        <v>17180</v>
      </c>
      <c r="AF561" t="s">
        <v>17181</v>
      </c>
      <c r="AG561" t="s">
        <v>17180</v>
      </c>
    </row>
    <row r="562" spans="1:33">
      <c r="A562" t="s">
        <v>12973</v>
      </c>
      <c r="B562" t="s">
        <v>12974</v>
      </c>
      <c r="C562">
        <v>1</v>
      </c>
      <c r="D562" s="20">
        <v>45844</v>
      </c>
      <c r="E562" s="20">
        <v>45846</v>
      </c>
      <c r="F562">
        <v>2</v>
      </c>
      <c r="G562" t="s">
        <v>11376</v>
      </c>
      <c r="H562" t="s">
        <v>323</v>
      </c>
      <c r="I562" t="s">
        <v>71</v>
      </c>
      <c r="J562" t="s">
        <v>27</v>
      </c>
      <c r="K562" t="s">
        <v>28</v>
      </c>
      <c r="L562" t="s">
        <v>37</v>
      </c>
      <c r="M562" t="s">
        <v>30</v>
      </c>
      <c r="N562">
        <v>1</v>
      </c>
      <c r="O562">
        <v>527.20000000000005</v>
      </c>
      <c r="P562">
        <v>527.20000000000005</v>
      </c>
      <c r="Q562">
        <v>0</v>
      </c>
      <c r="R562">
        <v>0</v>
      </c>
      <c r="S562">
        <v>527.20000000000005</v>
      </c>
      <c r="T562">
        <v>339.87</v>
      </c>
      <c r="U562">
        <v>339.87</v>
      </c>
      <c r="V562">
        <v>37.39</v>
      </c>
      <c r="W562">
        <v>377.26</v>
      </c>
      <c r="X562">
        <v>149.94</v>
      </c>
      <c r="Y562">
        <v>0.28440819423368702</v>
      </c>
      <c r="AA562" t="s">
        <v>31</v>
      </c>
      <c r="AB562" s="20"/>
      <c r="AD562">
        <v>4.2</v>
      </c>
      <c r="AE562" t="s">
        <v>17180</v>
      </c>
      <c r="AF562" t="s">
        <v>17181</v>
      </c>
      <c r="AG562" t="s">
        <v>17180</v>
      </c>
    </row>
    <row r="563" spans="1:33">
      <c r="A563" t="s">
        <v>13154</v>
      </c>
      <c r="B563" t="s">
        <v>13155</v>
      </c>
      <c r="C563">
        <v>1</v>
      </c>
      <c r="D563" s="20">
        <v>45998</v>
      </c>
      <c r="E563" s="20">
        <v>46002</v>
      </c>
      <c r="F563">
        <v>4</v>
      </c>
      <c r="G563" t="s">
        <v>273</v>
      </c>
      <c r="H563" t="s">
        <v>876</v>
      </c>
      <c r="I563" t="s">
        <v>259</v>
      </c>
      <c r="J563" t="s">
        <v>27</v>
      </c>
      <c r="K563" t="s">
        <v>28</v>
      </c>
      <c r="L563" t="s">
        <v>34</v>
      </c>
      <c r="M563" t="s">
        <v>30</v>
      </c>
      <c r="N563">
        <v>1</v>
      </c>
      <c r="O563">
        <v>981.07</v>
      </c>
      <c r="P563">
        <v>981.07</v>
      </c>
      <c r="Q563">
        <v>0</v>
      </c>
      <c r="R563">
        <v>0</v>
      </c>
      <c r="S563">
        <v>981.07</v>
      </c>
      <c r="T563">
        <v>738.62</v>
      </c>
      <c r="U563">
        <v>738.62</v>
      </c>
      <c r="V563">
        <v>28.62</v>
      </c>
      <c r="W563">
        <v>767.24</v>
      </c>
      <c r="X563">
        <v>213.83</v>
      </c>
      <c r="Y563">
        <v>0.217955905287085</v>
      </c>
      <c r="AA563" t="s">
        <v>31</v>
      </c>
      <c r="AB563" s="20"/>
      <c r="AD563">
        <v>4.0999999999999996</v>
      </c>
      <c r="AE563" t="s">
        <v>17180</v>
      </c>
      <c r="AF563" t="s">
        <v>17181</v>
      </c>
      <c r="AG563" t="s">
        <v>17180</v>
      </c>
    </row>
    <row r="564" spans="1:33">
      <c r="A564" t="s">
        <v>13560</v>
      </c>
      <c r="B564" t="s">
        <v>13561</v>
      </c>
      <c r="C564">
        <v>1</v>
      </c>
      <c r="D564" s="20">
        <v>45903</v>
      </c>
      <c r="E564" s="20">
        <v>45906</v>
      </c>
      <c r="F564">
        <v>3</v>
      </c>
      <c r="G564" t="s">
        <v>13562</v>
      </c>
      <c r="H564" t="s">
        <v>548</v>
      </c>
      <c r="I564" t="s">
        <v>26</v>
      </c>
      <c r="J564" t="s">
        <v>27</v>
      </c>
      <c r="K564" t="s">
        <v>28</v>
      </c>
      <c r="L564" t="s">
        <v>17179</v>
      </c>
      <c r="M564" t="s">
        <v>30</v>
      </c>
      <c r="N564">
        <v>1</v>
      </c>
      <c r="O564">
        <v>511.68</v>
      </c>
      <c r="P564">
        <v>511.68</v>
      </c>
      <c r="Q564">
        <v>0</v>
      </c>
      <c r="R564">
        <v>0</v>
      </c>
      <c r="S564">
        <v>511.68</v>
      </c>
      <c r="T564">
        <v>385.47</v>
      </c>
      <c r="U564">
        <v>385.47</v>
      </c>
      <c r="V564">
        <v>19.62</v>
      </c>
      <c r="W564">
        <v>405.09</v>
      </c>
      <c r="X564">
        <v>106.59</v>
      </c>
      <c r="Y564">
        <v>0.208313789868668</v>
      </c>
      <c r="AA564" t="s">
        <v>31</v>
      </c>
      <c r="AB564" s="20"/>
      <c r="AD564">
        <v>3.8</v>
      </c>
      <c r="AE564" t="s">
        <v>17180</v>
      </c>
      <c r="AF564" t="s">
        <v>17181</v>
      </c>
      <c r="AG564" t="s">
        <v>17180</v>
      </c>
    </row>
    <row r="565" spans="1:33">
      <c r="A565" t="s">
        <v>13668</v>
      </c>
      <c r="B565" t="s">
        <v>13669</v>
      </c>
      <c r="C565">
        <v>1</v>
      </c>
      <c r="D565" s="20">
        <v>45816</v>
      </c>
      <c r="E565" s="20">
        <v>45822</v>
      </c>
      <c r="F565">
        <v>6</v>
      </c>
      <c r="G565" t="s">
        <v>652</v>
      </c>
      <c r="H565" t="s">
        <v>405</v>
      </c>
      <c r="I565" t="s">
        <v>85</v>
      </c>
      <c r="J565" t="s">
        <v>27</v>
      </c>
      <c r="K565" t="s">
        <v>28</v>
      </c>
      <c r="L565" t="s">
        <v>92</v>
      </c>
      <c r="M565" t="s">
        <v>30</v>
      </c>
      <c r="N565">
        <v>1</v>
      </c>
      <c r="O565">
        <v>149.51</v>
      </c>
      <c r="P565">
        <v>149.51</v>
      </c>
      <c r="Q565">
        <v>0</v>
      </c>
      <c r="R565">
        <v>0</v>
      </c>
      <c r="S565">
        <v>149.51</v>
      </c>
      <c r="T565">
        <v>82.73</v>
      </c>
      <c r="U565">
        <v>82.73</v>
      </c>
      <c r="V565">
        <v>16.02</v>
      </c>
      <c r="W565">
        <v>98.75</v>
      </c>
      <c r="X565">
        <v>50.76</v>
      </c>
      <c r="Y565">
        <v>0.33950906293893401</v>
      </c>
      <c r="AA565" t="s">
        <v>31</v>
      </c>
      <c r="AB565" s="20"/>
      <c r="AD565">
        <v>3.4</v>
      </c>
      <c r="AE565" t="s">
        <v>17180</v>
      </c>
      <c r="AF565" t="s">
        <v>17181</v>
      </c>
      <c r="AG565" t="s">
        <v>17180</v>
      </c>
    </row>
    <row r="566" spans="1:33">
      <c r="A566" t="s">
        <v>13830</v>
      </c>
      <c r="B566" t="s">
        <v>13831</v>
      </c>
      <c r="C566">
        <v>1</v>
      </c>
      <c r="D566" s="20">
        <v>45851</v>
      </c>
      <c r="E566" s="20">
        <v>45855</v>
      </c>
      <c r="F566">
        <v>4</v>
      </c>
      <c r="G566" t="s">
        <v>13832</v>
      </c>
      <c r="H566" t="s">
        <v>157</v>
      </c>
      <c r="I566" t="s">
        <v>26</v>
      </c>
      <c r="J566" t="s">
        <v>27</v>
      </c>
      <c r="K566" t="s">
        <v>28</v>
      </c>
      <c r="L566" t="s">
        <v>17179</v>
      </c>
      <c r="M566" t="s">
        <v>30</v>
      </c>
      <c r="N566">
        <v>1</v>
      </c>
      <c r="O566">
        <v>686.3</v>
      </c>
      <c r="P566">
        <v>686.3</v>
      </c>
      <c r="Q566">
        <v>0</v>
      </c>
      <c r="R566">
        <v>0</v>
      </c>
      <c r="S566">
        <v>686.3</v>
      </c>
      <c r="T566">
        <v>365.35</v>
      </c>
      <c r="U566">
        <v>365.35</v>
      </c>
      <c r="V566">
        <v>21.83</v>
      </c>
      <c r="W566">
        <v>387.18</v>
      </c>
      <c r="X566">
        <v>299.12</v>
      </c>
      <c r="Y566">
        <v>0.43584438292291999</v>
      </c>
      <c r="AA566" t="s">
        <v>31</v>
      </c>
      <c r="AB566" s="20"/>
      <c r="AD566">
        <v>4.7</v>
      </c>
      <c r="AE566" t="s">
        <v>17180</v>
      </c>
      <c r="AF566" t="s">
        <v>17181</v>
      </c>
      <c r="AG566" t="s">
        <v>17180</v>
      </c>
    </row>
    <row r="567" spans="1:33">
      <c r="A567" t="s">
        <v>13905</v>
      </c>
      <c r="B567" t="s">
        <v>13906</v>
      </c>
      <c r="C567">
        <v>1</v>
      </c>
      <c r="D567" s="20">
        <v>45944</v>
      </c>
      <c r="E567" s="20">
        <v>45946</v>
      </c>
      <c r="F567">
        <v>2</v>
      </c>
      <c r="G567" t="s">
        <v>1027</v>
      </c>
      <c r="H567" t="s">
        <v>1089</v>
      </c>
      <c r="I567" t="s">
        <v>26</v>
      </c>
      <c r="J567" t="s">
        <v>27</v>
      </c>
      <c r="K567" t="s">
        <v>28</v>
      </c>
      <c r="L567" t="s">
        <v>37</v>
      </c>
      <c r="M567" t="s">
        <v>30</v>
      </c>
      <c r="N567">
        <v>1</v>
      </c>
      <c r="O567">
        <v>2818.63</v>
      </c>
      <c r="P567">
        <v>2818.63</v>
      </c>
      <c r="Q567">
        <v>0</v>
      </c>
      <c r="R567">
        <v>0</v>
      </c>
      <c r="S567">
        <v>2818.63</v>
      </c>
      <c r="T567">
        <v>1704.87</v>
      </c>
      <c r="U567">
        <v>1704.87</v>
      </c>
      <c r="V567">
        <v>23.92</v>
      </c>
      <c r="W567">
        <v>1728.79</v>
      </c>
      <c r="X567">
        <v>1089.8399999999999</v>
      </c>
      <c r="Y567">
        <v>0.38665592858942099</v>
      </c>
      <c r="AA567" t="s">
        <v>31</v>
      </c>
      <c r="AB567" s="20"/>
      <c r="AD567">
        <v>5</v>
      </c>
      <c r="AE567" t="s">
        <v>17180</v>
      </c>
      <c r="AF567" t="s">
        <v>17181</v>
      </c>
      <c r="AG567" t="s">
        <v>17180</v>
      </c>
    </row>
    <row r="568" spans="1:33">
      <c r="A568" t="s">
        <v>13935</v>
      </c>
      <c r="B568" t="s">
        <v>13936</v>
      </c>
      <c r="C568">
        <v>1</v>
      </c>
      <c r="D568" s="20">
        <v>45724</v>
      </c>
      <c r="E568" s="20">
        <v>45726</v>
      </c>
      <c r="F568">
        <v>2</v>
      </c>
      <c r="G568" t="s">
        <v>10274</v>
      </c>
      <c r="H568" t="s">
        <v>2032</v>
      </c>
      <c r="I568" t="s">
        <v>71</v>
      </c>
      <c r="J568" t="s">
        <v>27</v>
      </c>
      <c r="K568" t="s">
        <v>28</v>
      </c>
      <c r="L568" t="s">
        <v>92</v>
      </c>
      <c r="M568" t="s">
        <v>30</v>
      </c>
      <c r="N568">
        <v>1</v>
      </c>
      <c r="O568">
        <v>2769.36</v>
      </c>
      <c r="P568">
        <v>2769.36</v>
      </c>
      <c r="Q568">
        <v>0</v>
      </c>
      <c r="R568">
        <v>0</v>
      </c>
      <c r="S568">
        <v>2769.36</v>
      </c>
      <c r="T568">
        <v>1677.13</v>
      </c>
      <c r="U568">
        <v>1677.13</v>
      </c>
      <c r="V568">
        <v>21.59</v>
      </c>
      <c r="W568">
        <v>1698.72</v>
      </c>
      <c r="X568">
        <v>1070.6400000000001</v>
      </c>
      <c r="Y568">
        <v>0.38660195857526602</v>
      </c>
      <c r="AA568" t="s">
        <v>31</v>
      </c>
      <c r="AB568" s="20"/>
      <c r="AD568">
        <v>3.7</v>
      </c>
      <c r="AE568" t="s">
        <v>17180</v>
      </c>
      <c r="AF568" t="s">
        <v>17181</v>
      </c>
      <c r="AG568" t="s">
        <v>17180</v>
      </c>
    </row>
    <row r="569" spans="1:33">
      <c r="A569" t="s">
        <v>14199</v>
      </c>
      <c r="B569" t="s">
        <v>14200</v>
      </c>
      <c r="C569">
        <v>1</v>
      </c>
      <c r="D569" s="20">
        <v>45677</v>
      </c>
      <c r="E569" s="20">
        <v>45680</v>
      </c>
      <c r="F569">
        <v>3</v>
      </c>
      <c r="G569" t="s">
        <v>10035</v>
      </c>
      <c r="H569" t="s">
        <v>1114</v>
      </c>
      <c r="I569" t="s">
        <v>26</v>
      </c>
      <c r="J569" t="s">
        <v>27</v>
      </c>
      <c r="K569" t="s">
        <v>28</v>
      </c>
      <c r="L569" t="s">
        <v>37</v>
      </c>
      <c r="M569" t="s">
        <v>30</v>
      </c>
      <c r="N569">
        <v>1</v>
      </c>
      <c r="O569">
        <v>253.24</v>
      </c>
      <c r="P569">
        <v>253.24</v>
      </c>
      <c r="Q569">
        <v>0</v>
      </c>
      <c r="R569">
        <v>0</v>
      </c>
      <c r="S569">
        <v>253.24</v>
      </c>
      <c r="T569">
        <v>169.51</v>
      </c>
      <c r="U569">
        <v>169.51</v>
      </c>
      <c r="V569">
        <v>15.47</v>
      </c>
      <c r="W569">
        <v>184.98</v>
      </c>
      <c r="X569">
        <v>68.260000000000005</v>
      </c>
      <c r="Y569">
        <v>0.26954667509082297</v>
      </c>
      <c r="AA569" t="s">
        <v>31</v>
      </c>
      <c r="AB569" s="20"/>
      <c r="AD569">
        <v>4.2</v>
      </c>
      <c r="AE569" t="s">
        <v>17180</v>
      </c>
      <c r="AF569" t="s">
        <v>17181</v>
      </c>
      <c r="AG569" t="s">
        <v>17180</v>
      </c>
    </row>
    <row r="570" spans="1:33">
      <c r="A570" t="s">
        <v>15104</v>
      </c>
      <c r="B570" t="s">
        <v>15105</v>
      </c>
      <c r="C570">
        <v>1</v>
      </c>
      <c r="D570" s="20">
        <v>45939</v>
      </c>
      <c r="E570" s="20">
        <v>45942</v>
      </c>
      <c r="F570">
        <v>3</v>
      </c>
      <c r="G570" t="s">
        <v>5988</v>
      </c>
      <c r="H570" t="s">
        <v>1305</v>
      </c>
      <c r="I570" t="s">
        <v>26</v>
      </c>
      <c r="J570" t="s">
        <v>27</v>
      </c>
      <c r="K570" t="s">
        <v>28</v>
      </c>
      <c r="L570" t="s">
        <v>37</v>
      </c>
      <c r="M570" t="s">
        <v>30</v>
      </c>
      <c r="N570">
        <v>1</v>
      </c>
      <c r="O570">
        <v>535.91</v>
      </c>
      <c r="P570">
        <v>535.91</v>
      </c>
      <c r="Q570">
        <v>0</v>
      </c>
      <c r="R570">
        <v>0</v>
      </c>
      <c r="S570">
        <v>535.91</v>
      </c>
      <c r="T570">
        <v>300.12</v>
      </c>
      <c r="U570">
        <v>300.12</v>
      </c>
      <c r="V570">
        <v>27.51</v>
      </c>
      <c r="W570">
        <v>327.63</v>
      </c>
      <c r="X570">
        <v>208.28</v>
      </c>
      <c r="Y570">
        <v>0.388647347502379</v>
      </c>
      <c r="AA570" t="s">
        <v>31</v>
      </c>
      <c r="AB570" s="20"/>
      <c r="AE570" t="s">
        <v>17180</v>
      </c>
      <c r="AF570" t="s">
        <v>17181</v>
      </c>
      <c r="AG570" t="s">
        <v>17180</v>
      </c>
    </row>
    <row r="571" spans="1:33">
      <c r="A571" t="s">
        <v>15320</v>
      </c>
      <c r="B571" t="s">
        <v>15321</v>
      </c>
      <c r="C571">
        <v>1</v>
      </c>
      <c r="D571" s="20">
        <v>45865</v>
      </c>
      <c r="E571" s="20">
        <v>45869</v>
      </c>
      <c r="F571">
        <v>4</v>
      </c>
      <c r="G571" t="s">
        <v>846</v>
      </c>
      <c r="H571" t="s">
        <v>1259</v>
      </c>
      <c r="I571" t="s">
        <v>71</v>
      </c>
      <c r="J571" t="s">
        <v>27</v>
      </c>
      <c r="K571" t="s">
        <v>28</v>
      </c>
      <c r="L571" t="s">
        <v>207</v>
      </c>
      <c r="M571" t="s">
        <v>30</v>
      </c>
      <c r="N571">
        <v>1</v>
      </c>
      <c r="O571">
        <v>343.92</v>
      </c>
      <c r="P571">
        <v>343.92</v>
      </c>
      <c r="Q571">
        <v>0</v>
      </c>
      <c r="R571">
        <v>0</v>
      </c>
      <c r="S571">
        <v>343.92</v>
      </c>
      <c r="T571">
        <v>195.48</v>
      </c>
      <c r="U571">
        <v>195.48</v>
      </c>
      <c r="V571">
        <v>16.59</v>
      </c>
      <c r="W571">
        <v>212.07</v>
      </c>
      <c r="X571">
        <v>131.85</v>
      </c>
      <c r="Y571">
        <v>0.383374040474529</v>
      </c>
      <c r="AA571" t="s">
        <v>31</v>
      </c>
      <c r="AB571" s="20"/>
      <c r="AE571" t="s">
        <v>17180</v>
      </c>
      <c r="AF571" t="s">
        <v>17181</v>
      </c>
      <c r="AG571" t="s">
        <v>17180</v>
      </c>
    </row>
    <row r="572" spans="1:33">
      <c r="A572" t="s">
        <v>15514</v>
      </c>
      <c r="B572" t="s">
        <v>15515</v>
      </c>
      <c r="C572">
        <v>1</v>
      </c>
      <c r="D572" s="20">
        <v>45730</v>
      </c>
      <c r="E572" s="20">
        <v>45733</v>
      </c>
      <c r="F572">
        <v>3</v>
      </c>
      <c r="G572" t="s">
        <v>12611</v>
      </c>
      <c r="H572" t="s">
        <v>689</v>
      </c>
      <c r="I572" t="s">
        <v>26</v>
      </c>
      <c r="J572" t="s">
        <v>27</v>
      </c>
      <c r="K572" t="s">
        <v>28</v>
      </c>
      <c r="L572" t="s">
        <v>207</v>
      </c>
      <c r="M572" t="s">
        <v>30</v>
      </c>
      <c r="N572">
        <v>1</v>
      </c>
      <c r="O572">
        <v>789.59</v>
      </c>
      <c r="P572">
        <v>789.59</v>
      </c>
      <c r="Q572">
        <v>0</v>
      </c>
      <c r="R572">
        <v>0</v>
      </c>
      <c r="S572">
        <v>789.59</v>
      </c>
      <c r="T572">
        <v>412.58</v>
      </c>
      <c r="U572">
        <v>412.58</v>
      </c>
      <c r="V572">
        <v>36.61</v>
      </c>
      <c r="W572">
        <v>449.19</v>
      </c>
      <c r="X572">
        <v>340.4</v>
      </c>
      <c r="Y572">
        <v>0.431109816487038</v>
      </c>
      <c r="AA572" t="s">
        <v>31</v>
      </c>
      <c r="AB572" s="20"/>
      <c r="AD572">
        <v>4.5</v>
      </c>
      <c r="AE572" t="s">
        <v>17180</v>
      </c>
      <c r="AF572" t="s">
        <v>17181</v>
      </c>
      <c r="AG572" t="s">
        <v>17180</v>
      </c>
    </row>
    <row r="573" spans="1:33">
      <c r="A573" t="s">
        <v>15529</v>
      </c>
      <c r="B573" t="s">
        <v>15530</v>
      </c>
      <c r="C573">
        <v>1</v>
      </c>
      <c r="D573" s="20">
        <v>45952</v>
      </c>
      <c r="E573" s="20">
        <v>45958</v>
      </c>
      <c r="F573">
        <v>6</v>
      </c>
      <c r="G573" t="s">
        <v>4092</v>
      </c>
      <c r="H573" t="s">
        <v>265</v>
      </c>
      <c r="I573" t="s">
        <v>71</v>
      </c>
      <c r="J573" t="s">
        <v>27</v>
      </c>
      <c r="K573" t="s">
        <v>28</v>
      </c>
      <c r="L573" t="s">
        <v>92</v>
      </c>
      <c r="M573" t="s">
        <v>30</v>
      </c>
      <c r="N573">
        <v>1</v>
      </c>
      <c r="O573">
        <v>136.44999999999999</v>
      </c>
      <c r="P573">
        <v>136.44999999999999</v>
      </c>
      <c r="Q573">
        <v>0</v>
      </c>
      <c r="R573">
        <v>0</v>
      </c>
      <c r="S573">
        <v>136.44999999999999</v>
      </c>
      <c r="T573">
        <v>76.31</v>
      </c>
      <c r="U573">
        <v>76.31</v>
      </c>
      <c r="V573">
        <v>13.88</v>
      </c>
      <c r="W573">
        <v>90.19</v>
      </c>
      <c r="X573">
        <v>46.26</v>
      </c>
      <c r="Y573">
        <v>0.33902528398680798</v>
      </c>
      <c r="AA573" t="s">
        <v>31</v>
      </c>
      <c r="AB573" s="20"/>
      <c r="AD573">
        <v>3.9</v>
      </c>
      <c r="AE573" t="s">
        <v>17180</v>
      </c>
      <c r="AF573" t="s">
        <v>17181</v>
      </c>
      <c r="AG573" t="s">
        <v>17180</v>
      </c>
    </row>
    <row r="574" spans="1:33">
      <c r="A574" t="s">
        <v>15561</v>
      </c>
      <c r="B574" t="s">
        <v>15562</v>
      </c>
      <c r="C574">
        <v>1</v>
      </c>
      <c r="D574" s="20">
        <v>45807</v>
      </c>
      <c r="E574" s="20">
        <v>45808</v>
      </c>
      <c r="F574">
        <v>1</v>
      </c>
      <c r="G574" t="s">
        <v>5071</v>
      </c>
      <c r="H574" t="s">
        <v>643</v>
      </c>
      <c r="I574" t="s">
        <v>59</v>
      </c>
      <c r="J574" t="s">
        <v>27</v>
      </c>
      <c r="K574" t="s">
        <v>28</v>
      </c>
      <c r="L574" t="s">
        <v>34</v>
      </c>
      <c r="M574" t="s">
        <v>30</v>
      </c>
      <c r="N574">
        <v>1</v>
      </c>
      <c r="O574">
        <v>2343.73</v>
      </c>
      <c r="P574">
        <v>2343.73</v>
      </c>
      <c r="Q574">
        <v>0</v>
      </c>
      <c r="R574">
        <v>0</v>
      </c>
      <c r="S574">
        <v>2343.73</v>
      </c>
      <c r="T574">
        <v>1400.41</v>
      </c>
      <c r="U574">
        <v>1400.41</v>
      </c>
      <c r="V574">
        <v>23.16</v>
      </c>
      <c r="W574">
        <v>1423.57</v>
      </c>
      <c r="X574">
        <v>920.16</v>
      </c>
      <c r="Y574">
        <v>0.39260495022890901</v>
      </c>
      <c r="AA574" t="s">
        <v>31</v>
      </c>
      <c r="AB574" s="20"/>
      <c r="AD574">
        <v>4.9000000000000004</v>
      </c>
      <c r="AE574" t="s">
        <v>17180</v>
      </c>
      <c r="AF574" t="s">
        <v>17181</v>
      </c>
      <c r="AG574" t="s">
        <v>17180</v>
      </c>
    </row>
    <row r="575" spans="1:33">
      <c r="A575" t="s">
        <v>371</v>
      </c>
      <c r="B575" t="s">
        <v>372</v>
      </c>
      <c r="C575">
        <v>1</v>
      </c>
      <c r="D575" s="20">
        <v>45725</v>
      </c>
      <c r="E575" s="20"/>
      <c r="G575" t="s">
        <v>373</v>
      </c>
      <c r="H575" t="s">
        <v>374</v>
      </c>
      <c r="I575" t="s">
        <v>121</v>
      </c>
      <c r="J575" t="s">
        <v>43</v>
      </c>
      <c r="K575" t="s">
        <v>44</v>
      </c>
      <c r="L575" t="s">
        <v>34</v>
      </c>
      <c r="M575" t="s">
        <v>201</v>
      </c>
      <c r="N575">
        <v>2</v>
      </c>
      <c r="O575">
        <v>198.95</v>
      </c>
      <c r="P575">
        <v>397.9</v>
      </c>
      <c r="Q575">
        <v>0.14000000000000001</v>
      </c>
      <c r="R575">
        <v>55.706000000000003</v>
      </c>
      <c r="S575">
        <v>342.19400000000002</v>
      </c>
      <c r="T575">
        <v>130.63999999999999</v>
      </c>
      <c r="U575">
        <v>261.27999999999997</v>
      </c>
      <c r="V575">
        <v>21.65</v>
      </c>
      <c r="W575">
        <v>282.93</v>
      </c>
      <c r="X575">
        <v>59.264000000000003</v>
      </c>
      <c r="Y575">
        <v>0.17318830838647101</v>
      </c>
      <c r="Z575" t="s">
        <v>375</v>
      </c>
      <c r="AA575" t="s">
        <v>31</v>
      </c>
      <c r="AB575" s="20"/>
      <c r="AE575" t="s">
        <v>17180</v>
      </c>
      <c r="AF575" t="s">
        <v>17181</v>
      </c>
      <c r="AG575" t="s">
        <v>17180</v>
      </c>
    </row>
    <row r="576" spans="1:33">
      <c r="A576" t="s">
        <v>1240</v>
      </c>
      <c r="B576" t="s">
        <v>1241</v>
      </c>
      <c r="C576">
        <v>1</v>
      </c>
      <c r="D576" s="20">
        <v>45858</v>
      </c>
      <c r="E576" s="20"/>
      <c r="G576" t="s">
        <v>1242</v>
      </c>
      <c r="H576" t="s">
        <v>169</v>
      </c>
      <c r="I576" t="s">
        <v>270</v>
      </c>
      <c r="J576" t="s">
        <v>43</v>
      </c>
      <c r="K576" t="s">
        <v>44</v>
      </c>
      <c r="L576" t="s">
        <v>207</v>
      </c>
      <c r="M576" t="s">
        <v>201</v>
      </c>
      <c r="N576">
        <v>1</v>
      </c>
      <c r="O576">
        <v>206.95</v>
      </c>
      <c r="P576">
        <v>206.95</v>
      </c>
      <c r="Q576">
        <v>0.16</v>
      </c>
      <c r="R576">
        <v>33.112000000000002</v>
      </c>
      <c r="S576">
        <v>173.83799999999999</v>
      </c>
      <c r="T576">
        <v>159.30000000000001</v>
      </c>
      <c r="U576">
        <v>159.30000000000001</v>
      </c>
      <c r="V576">
        <v>37.46</v>
      </c>
      <c r="W576">
        <v>196.76</v>
      </c>
      <c r="X576">
        <v>-22.922000000000001</v>
      </c>
      <c r="Y576">
        <v>-0.13185839689826201</v>
      </c>
      <c r="Z576" t="s">
        <v>72</v>
      </c>
      <c r="AA576" t="s">
        <v>31</v>
      </c>
      <c r="AB576" s="20"/>
      <c r="AE576" t="s">
        <v>17180</v>
      </c>
      <c r="AF576" t="s">
        <v>17181</v>
      </c>
      <c r="AG576" t="s">
        <v>17180</v>
      </c>
    </row>
    <row r="577" spans="1:33">
      <c r="A577" t="s">
        <v>2723</v>
      </c>
      <c r="B577" t="s">
        <v>2719</v>
      </c>
      <c r="C577">
        <v>5</v>
      </c>
      <c r="D577" s="20">
        <v>45871</v>
      </c>
      <c r="E577" s="20"/>
      <c r="G577" t="s">
        <v>1540</v>
      </c>
      <c r="H577" t="s">
        <v>643</v>
      </c>
      <c r="I577" t="s">
        <v>85</v>
      </c>
      <c r="J577" t="s">
        <v>102</v>
      </c>
      <c r="K577" t="s">
        <v>28</v>
      </c>
      <c r="L577" t="s">
        <v>37</v>
      </c>
      <c r="M577" t="s">
        <v>201</v>
      </c>
      <c r="N577">
        <v>5</v>
      </c>
      <c r="O577">
        <v>2276.6999999999998</v>
      </c>
      <c r="P577">
        <v>11383.5</v>
      </c>
      <c r="Q577">
        <v>0.14000000000000001</v>
      </c>
      <c r="R577">
        <v>1593.69</v>
      </c>
      <c r="S577">
        <v>9789.81</v>
      </c>
      <c r="T577">
        <v>1334.25</v>
      </c>
      <c r="U577">
        <v>6671.25</v>
      </c>
      <c r="V577">
        <v>35.26</v>
      </c>
      <c r="W577">
        <v>6706.51</v>
      </c>
      <c r="X577">
        <v>3083.3</v>
      </c>
      <c r="Y577">
        <v>0.31494993263403498</v>
      </c>
      <c r="Z577" t="s">
        <v>232</v>
      </c>
      <c r="AA577" t="s">
        <v>31</v>
      </c>
      <c r="AB577" s="20"/>
      <c r="AE577" t="s">
        <v>17180</v>
      </c>
      <c r="AF577" t="s">
        <v>17181</v>
      </c>
      <c r="AG577" t="s">
        <v>17180</v>
      </c>
    </row>
    <row r="578" spans="1:33">
      <c r="A578" t="s">
        <v>3835</v>
      </c>
      <c r="B578" t="s">
        <v>3833</v>
      </c>
      <c r="C578">
        <v>2</v>
      </c>
      <c r="D578" s="20">
        <v>45988</v>
      </c>
      <c r="E578" s="20"/>
      <c r="G578" t="s">
        <v>3834</v>
      </c>
      <c r="H578" t="s">
        <v>802</v>
      </c>
      <c r="I578" t="s">
        <v>71</v>
      </c>
      <c r="J578" t="s">
        <v>27</v>
      </c>
      <c r="K578" t="s">
        <v>44</v>
      </c>
      <c r="L578" t="s">
        <v>34</v>
      </c>
      <c r="M578" t="s">
        <v>201</v>
      </c>
      <c r="N578">
        <v>3</v>
      </c>
      <c r="O578">
        <v>4941.8599999999997</v>
      </c>
      <c r="P578">
        <v>14825.58</v>
      </c>
      <c r="Q578">
        <v>0.22</v>
      </c>
      <c r="R578">
        <v>3261.6275999999998</v>
      </c>
      <c r="S578">
        <v>11563.9524</v>
      </c>
      <c r="T578">
        <v>3367.16</v>
      </c>
      <c r="U578">
        <v>10101.48</v>
      </c>
      <c r="V578">
        <v>23.32</v>
      </c>
      <c r="W578">
        <v>10124.799999999999</v>
      </c>
      <c r="X578">
        <v>1439.1523999999999</v>
      </c>
      <c r="Y578">
        <v>0.12445160185889401</v>
      </c>
      <c r="Z578" t="s">
        <v>139</v>
      </c>
      <c r="AA578" t="s">
        <v>31</v>
      </c>
      <c r="AB578" s="20"/>
      <c r="AE578" t="s">
        <v>17180</v>
      </c>
      <c r="AF578" t="s">
        <v>17181</v>
      </c>
      <c r="AG578" t="s">
        <v>17180</v>
      </c>
    </row>
    <row r="579" spans="1:33">
      <c r="A579" t="s">
        <v>3881</v>
      </c>
      <c r="B579" t="s">
        <v>3880</v>
      </c>
      <c r="C579">
        <v>2</v>
      </c>
      <c r="D579" s="20">
        <v>46009</v>
      </c>
      <c r="E579" s="20"/>
      <c r="G579" t="s">
        <v>3777</v>
      </c>
      <c r="H579" t="s">
        <v>1577</v>
      </c>
      <c r="I579" t="s">
        <v>85</v>
      </c>
      <c r="J579" t="s">
        <v>102</v>
      </c>
      <c r="K579" t="s">
        <v>28</v>
      </c>
      <c r="L579" t="s">
        <v>37</v>
      </c>
      <c r="M579" t="s">
        <v>201</v>
      </c>
      <c r="N579">
        <v>2</v>
      </c>
      <c r="O579">
        <v>352.97</v>
      </c>
      <c r="P579">
        <v>705.94</v>
      </c>
      <c r="Q579">
        <v>0.19</v>
      </c>
      <c r="R579">
        <v>134.12860000000001</v>
      </c>
      <c r="S579">
        <v>571.81140000000005</v>
      </c>
      <c r="T579">
        <v>219.06</v>
      </c>
      <c r="U579">
        <v>438.12</v>
      </c>
      <c r="V579">
        <v>16.34</v>
      </c>
      <c r="W579">
        <v>454.46</v>
      </c>
      <c r="X579">
        <v>117.3514</v>
      </c>
      <c r="Y579">
        <v>0.205227457864604</v>
      </c>
      <c r="Z579" t="s">
        <v>72</v>
      </c>
      <c r="AA579" t="s">
        <v>31</v>
      </c>
      <c r="AB579" s="20"/>
      <c r="AE579" t="s">
        <v>17180</v>
      </c>
      <c r="AF579" t="s">
        <v>17181</v>
      </c>
      <c r="AG579" t="s">
        <v>17180</v>
      </c>
    </row>
    <row r="580" spans="1:33">
      <c r="A580" t="s">
        <v>5083</v>
      </c>
      <c r="B580" t="s">
        <v>5084</v>
      </c>
      <c r="C580">
        <v>1</v>
      </c>
      <c r="D580" s="20">
        <v>45934</v>
      </c>
      <c r="E580" s="20"/>
      <c r="G580" t="s">
        <v>1961</v>
      </c>
      <c r="H580" t="s">
        <v>1585</v>
      </c>
      <c r="I580" t="s">
        <v>59</v>
      </c>
      <c r="J580" t="s">
        <v>27</v>
      </c>
      <c r="K580" t="s">
        <v>44</v>
      </c>
      <c r="L580" t="s">
        <v>92</v>
      </c>
      <c r="M580" t="s">
        <v>201</v>
      </c>
      <c r="N580">
        <v>1</v>
      </c>
      <c r="O580">
        <v>388.71</v>
      </c>
      <c r="P580">
        <v>388.71</v>
      </c>
      <c r="Q580">
        <v>0.15</v>
      </c>
      <c r="R580">
        <v>58.3065</v>
      </c>
      <c r="S580">
        <v>330.40350000000001</v>
      </c>
      <c r="T580">
        <v>202.46</v>
      </c>
      <c r="U580">
        <v>202.46</v>
      </c>
      <c r="V580">
        <v>25.04</v>
      </c>
      <c r="W580">
        <v>227.5</v>
      </c>
      <c r="X580">
        <v>102.90349999999999</v>
      </c>
      <c r="Y580">
        <v>0.31144797194945001</v>
      </c>
      <c r="Z580" t="s">
        <v>72</v>
      </c>
      <c r="AA580" t="s">
        <v>31</v>
      </c>
      <c r="AB580" s="20"/>
      <c r="AE580" t="s">
        <v>17180</v>
      </c>
      <c r="AF580" t="s">
        <v>17181</v>
      </c>
      <c r="AG580" t="s">
        <v>17180</v>
      </c>
    </row>
    <row r="581" spans="1:33">
      <c r="A581" t="s">
        <v>5338</v>
      </c>
      <c r="B581" t="s">
        <v>5339</v>
      </c>
      <c r="C581">
        <v>1</v>
      </c>
      <c r="D581" s="20">
        <v>45718</v>
      </c>
      <c r="E581" s="20"/>
      <c r="G581" t="s">
        <v>2076</v>
      </c>
      <c r="H581" t="s">
        <v>120</v>
      </c>
      <c r="I581" t="s">
        <v>270</v>
      </c>
      <c r="J581" t="s">
        <v>43</v>
      </c>
      <c r="K581" t="s">
        <v>44</v>
      </c>
      <c r="L581" t="s">
        <v>34</v>
      </c>
      <c r="M581" t="s">
        <v>201</v>
      </c>
      <c r="N581">
        <v>4</v>
      </c>
      <c r="O581">
        <v>371.37</v>
      </c>
      <c r="P581">
        <v>1485.48</v>
      </c>
      <c r="Q581">
        <v>0.19</v>
      </c>
      <c r="R581">
        <v>282.24119999999999</v>
      </c>
      <c r="S581">
        <v>1203.2388000000001</v>
      </c>
      <c r="T581">
        <v>290.22000000000003</v>
      </c>
      <c r="U581">
        <v>1160.8800000000001</v>
      </c>
      <c r="V581">
        <v>37.229999999999997</v>
      </c>
      <c r="W581">
        <v>1198.1099999999999</v>
      </c>
      <c r="X581">
        <v>5.1288</v>
      </c>
      <c r="Y581">
        <v>4.2624955245793104E-3</v>
      </c>
      <c r="Z581" t="s">
        <v>375</v>
      </c>
      <c r="AA581" t="s">
        <v>31</v>
      </c>
      <c r="AB581" s="20"/>
      <c r="AE581" t="s">
        <v>17180</v>
      </c>
      <c r="AF581" t="s">
        <v>17181</v>
      </c>
      <c r="AG581" t="s">
        <v>17180</v>
      </c>
    </row>
    <row r="582" spans="1:33">
      <c r="A582" t="s">
        <v>5928</v>
      </c>
      <c r="B582" t="s">
        <v>5926</v>
      </c>
      <c r="C582">
        <v>3</v>
      </c>
      <c r="D582" s="20">
        <v>45746</v>
      </c>
      <c r="E582" s="20"/>
      <c r="G582" t="s">
        <v>3223</v>
      </c>
      <c r="H582" t="s">
        <v>1089</v>
      </c>
      <c r="I582" t="s">
        <v>59</v>
      </c>
      <c r="J582" t="s">
        <v>102</v>
      </c>
      <c r="K582" t="s">
        <v>28</v>
      </c>
      <c r="L582" t="s">
        <v>92</v>
      </c>
      <c r="M582" t="s">
        <v>201</v>
      </c>
      <c r="N582">
        <v>6</v>
      </c>
      <c r="O582">
        <v>2812.44</v>
      </c>
      <c r="P582">
        <v>16874.64</v>
      </c>
      <c r="Q582">
        <v>0.14000000000000001</v>
      </c>
      <c r="R582">
        <v>2362.4495999999999</v>
      </c>
      <c r="S582">
        <v>14512.190399999999</v>
      </c>
      <c r="T582">
        <v>1687.78</v>
      </c>
      <c r="U582">
        <v>10126.68</v>
      </c>
      <c r="V582">
        <v>43.94</v>
      </c>
      <c r="W582">
        <v>10170.620000000001</v>
      </c>
      <c r="X582">
        <v>4341.5703999999996</v>
      </c>
      <c r="Y582">
        <v>0.29916713330883499</v>
      </c>
      <c r="Z582" t="s">
        <v>375</v>
      </c>
      <c r="AA582" t="s">
        <v>31</v>
      </c>
      <c r="AB582" s="20"/>
      <c r="AE582" t="s">
        <v>17180</v>
      </c>
      <c r="AF582" t="s">
        <v>17181</v>
      </c>
      <c r="AG582" t="s">
        <v>17180</v>
      </c>
    </row>
    <row r="583" spans="1:33">
      <c r="A583" t="s">
        <v>6138</v>
      </c>
      <c r="B583" t="s">
        <v>6139</v>
      </c>
      <c r="C583">
        <v>1</v>
      </c>
      <c r="D583" s="20">
        <v>45856</v>
      </c>
      <c r="E583" s="20"/>
      <c r="G583" t="s">
        <v>2057</v>
      </c>
      <c r="H583" t="s">
        <v>490</v>
      </c>
      <c r="I583" t="s">
        <v>85</v>
      </c>
      <c r="J583" t="s">
        <v>102</v>
      </c>
      <c r="K583" t="s">
        <v>28</v>
      </c>
      <c r="L583" t="s">
        <v>207</v>
      </c>
      <c r="M583" t="s">
        <v>201</v>
      </c>
      <c r="N583">
        <v>10</v>
      </c>
      <c r="O583">
        <v>119.81</v>
      </c>
      <c r="P583">
        <v>1198.0999999999999</v>
      </c>
      <c r="Q583">
        <v>0.16</v>
      </c>
      <c r="R583">
        <v>191.696</v>
      </c>
      <c r="S583">
        <v>1006.404</v>
      </c>
      <c r="T583">
        <v>89.79</v>
      </c>
      <c r="U583">
        <v>897.9</v>
      </c>
      <c r="V583">
        <v>48.56</v>
      </c>
      <c r="W583">
        <v>946.46</v>
      </c>
      <c r="X583">
        <v>59.944000000000003</v>
      </c>
      <c r="Y583">
        <v>5.9562561357069298E-2</v>
      </c>
      <c r="Z583" t="s">
        <v>232</v>
      </c>
      <c r="AA583" t="s">
        <v>31</v>
      </c>
      <c r="AB583" s="20"/>
      <c r="AE583" t="s">
        <v>17180</v>
      </c>
      <c r="AF583" t="s">
        <v>17181</v>
      </c>
      <c r="AG583" t="s">
        <v>17180</v>
      </c>
    </row>
    <row r="584" spans="1:33">
      <c r="A584" t="s">
        <v>6290</v>
      </c>
      <c r="B584" t="s">
        <v>6288</v>
      </c>
      <c r="C584">
        <v>2</v>
      </c>
      <c r="D584" s="20">
        <v>45697</v>
      </c>
      <c r="E584" s="20"/>
      <c r="G584" t="s">
        <v>6289</v>
      </c>
      <c r="H584" t="s">
        <v>775</v>
      </c>
      <c r="I584" t="s">
        <v>26</v>
      </c>
      <c r="J584" t="s">
        <v>27</v>
      </c>
      <c r="K584" t="s">
        <v>28</v>
      </c>
      <c r="L584" t="s">
        <v>207</v>
      </c>
      <c r="M584" t="s">
        <v>201</v>
      </c>
      <c r="N584">
        <v>1</v>
      </c>
      <c r="O584">
        <v>350.49</v>
      </c>
      <c r="P584">
        <v>350.49</v>
      </c>
      <c r="Q584">
        <v>0.1</v>
      </c>
      <c r="R584">
        <v>35.048999999999999</v>
      </c>
      <c r="S584">
        <v>315.44099999999997</v>
      </c>
      <c r="T584">
        <v>238.6</v>
      </c>
      <c r="U584">
        <v>238.6</v>
      </c>
      <c r="V584">
        <v>14.79</v>
      </c>
      <c r="W584">
        <v>253.39</v>
      </c>
      <c r="X584">
        <v>62.051000000000002</v>
      </c>
      <c r="Y584">
        <v>0.19671190492041299</v>
      </c>
      <c r="Z584" t="s">
        <v>232</v>
      </c>
      <c r="AA584" t="s">
        <v>31</v>
      </c>
      <c r="AB584" s="20"/>
      <c r="AE584" t="s">
        <v>17180</v>
      </c>
      <c r="AF584" t="s">
        <v>17181</v>
      </c>
      <c r="AG584" t="s">
        <v>17180</v>
      </c>
    </row>
    <row r="585" spans="1:33">
      <c r="A585" t="s">
        <v>6597</v>
      </c>
      <c r="B585" t="s">
        <v>6598</v>
      </c>
      <c r="C585">
        <v>1</v>
      </c>
      <c r="D585" s="20">
        <v>45833</v>
      </c>
      <c r="E585" s="20"/>
      <c r="G585" t="s">
        <v>142</v>
      </c>
      <c r="H585" t="s">
        <v>333</v>
      </c>
      <c r="I585" t="s">
        <v>42</v>
      </c>
      <c r="J585" t="s">
        <v>27</v>
      </c>
      <c r="K585" t="s">
        <v>44</v>
      </c>
      <c r="L585" t="s">
        <v>92</v>
      </c>
      <c r="M585" t="s">
        <v>201</v>
      </c>
      <c r="N585">
        <v>1</v>
      </c>
      <c r="O585">
        <v>119.64</v>
      </c>
      <c r="P585">
        <v>119.64</v>
      </c>
      <c r="Q585">
        <v>0.1</v>
      </c>
      <c r="R585">
        <v>11.964</v>
      </c>
      <c r="S585">
        <v>107.676</v>
      </c>
      <c r="T585">
        <v>97.41</v>
      </c>
      <c r="U585">
        <v>97.41</v>
      </c>
      <c r="V585">
        <v>13.64</v>
      </c>
      <c r="W585">
        <v>111.05</v>
      </c>
      <c r="X585">
        <v>-3.3740000000000001</v>
      </c>
      <c r="Y585">
        <v>-3.1334744975667697E-2</v>
      </c>
      <c r="Z585" t="s">
        <v>232</v>
      </c>
      <c r="AA585" t="s">
        <v>31</v>
      </c>
      <c r="AB585" s="20"/>
      <c r="AE585" t="s">
        <v>17180</v>
      </c>
      <c r="AF585" t="s">
        <v>17181</v>
      </c>
      <c r="AG585" t="s">
        <v>17180</v>
      </c>
    </row>
    <row r="586" spans="1:33">
      <c r="A586" t="s">
        <v>7600</v>
      </c>
      <c r="B586" t="s">
        <v>7601</v>
      </c>
      <c r="C586">
        <v>1</v>
      </c>
      <c r="D586" s="20">
        <v>45875</v>
      </c>
      <c r="E586" s="20"/>
      <c r="G586" t="s">
        <v>2411</v>
      </c>
      <c r="H586" t="s">
        <v>1751</v>
      </c>
      <c r="I586" t="s">
        <v>79</v>
      </c>
      <c r="J586" t="s">
        <v>27</v>
      </c>
      <c r="K586" t="s">
        <v>28</v>
      </c>
      <c r="L586" t="s">
        <v>34</v>
      </c>
      <c r="M586" t="s">
        <v>201</v>
      </c>
      <c r="N586">
        <v>2</v>
      </c>
      <c r="O586">
        <v>308.62</v>
      </c>
      <c r="P586">
        <v>617.24</v>
      </c>
      <c r="Q586">
        <v>0.22</v>
      </c>
      <c r="R586">
        <v>135.7928</v>
      </c>
      <c r="S586">
        <v>481.44720000000001</v>
      </c>
      <c r="T586">
        <v>236.69</v>
      </c>
      <c r="U586">
        <v>473.38</v>
      </c>
      <c r="V586">
        <v>31.23</v>
      </c>
      <c r="W586">
        <v>504.61</v>
      </c>
      <c r="X586">
        <v>-23.162800000000001</v>
      </c>
      <c r="Y586">
        <v>-4.8110779333642398E-2</v>
      </c>
      <c r="Z586" t="s">
        <v>568</v>
      </c>
      <c r="AA586" t="s">
        <v>31</v>
      </c>
      <c r="AB586" s="20"/>
      <c r="AE586" t="s">
        <v>17180</v>
      </c>
      <c r="AF586" t="s">
        <v>17181</v>
      </c>
      <c r="AG586" t="s">
        <v>17180</v>
      </c>
    </row>
    <row r="587" spans="1:33">
      <c r="A587" t="s">
        <v>8014</v>
      </c>
      <c r="B587" t="s">
        <v>8015</v>
      </c>
      <c r="C587">
        <v>1</v>
      </c>
      <c r="D587" s="20">
        <v>45870</v>
      </c>
      <c r="E587" s="20"/>
      <c r="G587" t="s">
        <v>6458</v>
      </c>
      <c r="H587" t="s">
        <v>710</v>
      </c>
      <c r="I587" t="s">
        <v>259</v>
      </c>
      <c r="J587" t="s">
        <v>27</v>
      </c>
      <c r="K587" t="s">
        <v>44</v>
      </c>
      <c r="L587" t="s">
        <v>37</v>
      </c>
      <c r="M587" t="s">
        <v>201</v>
      </c>
      <c r="N587">
        <v>1</v>
      </c>
      <c r="O587">
        <v>896.7</v>
      </c>
      <c r="P587">
        <v>896.7</v>
      </c>
      <c r="Q587">
        <v>0.15</v>
      </c>
      <c r="R587">
        <v>134.505</v>
      </c>
      <c r="S587">
        <v>762.19500000000005</v>
      </c>
      <c r="T587">
        <v>542.59</v>
      </c>
      <c r="U587">
        <v>542.59</v>
      </c>
      <c r="V587">
        <v>24.99</v>
      </c>
      <c r="W587">
        <v>567.58000000000004</v>
      </c>
      <c r="X587">
        <v>194.61500000000001</v>
      </c>
      <c r="Y587">
        <v>0.255334920853587</v>
      </c>
      <c r="Z587" t="s">
        <v>568</v>
      </c>
      <c r="AA587" t="s">
        <v>31</v>
      </c>
      <c r="AB587" s="20"/>
      <c r="AE587" t="s">
        <v>17180</v>
      </c>
      <c r="AF587" t="s">
        <v>17181</v>
      </c>
      <c r="AG587" t="s">
        <v>17180</v>
      </c>
    </row>
    <row r="588" spans="1:33">
      <c r="A588" t="s">
        <v>8798</v>
      </c>
      <c r="B588" t="s">
        <v>8799</v>
      </c>
      <c r="C588">
        <v>1</v>
      </c>
      <c r="D588" s="20">
        <v>45737</v>
      </c>
      <c r="E588" s="20"/>
      <c r="G588" t="s">
        <v>1134</v>
      </c>
      <c r="H588" t="s">
        <v>517</v>
      </c>
      <c r="I588" t="s">
        <v>26</v>
      </c>
      <c r="J588" t="s">
        <v>27</v>
      </c>
      <c r="K588" t="s">
        <v>28</v>
      </c>
      <c r="L588" t="s">
        <v>207</v>
      </c>
      <c r="M588" t="s">
        <v>201</v>
      </c>
      <c r="N588">
        <v>1</v>
      </c>
      <c r="O588">
        <v>148.04</v>
      </c>
      <c r="P588">
        <v>148.04</v>
      </c>
      <c r="Q588">
        <v>0.1</v>
      </c>
      <c r="R588">
        <v>14.804</v>
      </c>
      <c r="S588">
        <v>133.23599999999999</v>
      </c>
      <c r="T588">
        <v>82.64</v>
      </c>
      <c r="U588">
        <v>82.64</v>
      </c>
      <c r="V588">
        <v>13.7</v>
      </c>
      <c r="W588">
        <v>96.34</v>
      </c>
      <c r="X588">
        <v>36.896000000000001</v>
      </c>
      <c r="Y588">
        <v>0.27692215317181501</v>
      </c>
      <c r="Z588" t="s">
        <v>375</v>
      </c>
      <c r="AA588" t="s">
        <v>31</v>
      </c>
      <c r="AB588" s="20"/>
      <c r="AE588" t="s">
        <v>17180</v>
      </c>
      <c r="AF588" t="s">
        <v>17181</v>
      </c>
      <c r="AG588" t="s">
        <v>17180</v>
      </c>
    </row>
    <row r="589" spans="1:33">
      <c r="A589" t="s">
        <v>9796</v>
      </c>
      <c r="B589" t="s">
        <v>9797</v>
      </c>
      <c r="C589">
        <v>1</v>
      </c>
      <c r="D589" s="20">
        <v>45965</v>
      </c>
      <c r="E589" s="20"/>
      <c r="G589" t="s">
        <v>24</v>
      </c>
      <c r="H589" t="s">
        <v>304</v>
      </c>
      <c r="I589" t="s">
        <v>71</v>
      </c>
      <c r="J589" t="s">
        <v>102</v>
      </c>
      <c r="K589" t="s">
        <v>28</v>
      </c>
      <c r="L589" t="s">
        <v>37</v>
      </c>
      <c r="M589" t="s">
        <v>201</v>
      </c>
      <c r="N589">
        <v>6</v>
      </c>
      <c r="O589">
        <v>416.68</v>
      </c>
      <c r="P589">
        <v>2500.08</v>
      </c>
      <c r="Q589">
        <v>0.14000000000000001</v>
      </c>
      <c r="R589">
        <v>350.01119999999997</v>
      </c>
      <c r="S589">
        <v>2150.0688</v>
      </c>
      <c r="T589">
        <v>259.49</v>
      </c>
      <c r="U589">
        <v>1556.94</v>
      </c>
      <c r="V589">
        <v>41.08</v>
      </c>
      <c r="W589">
        <v>1598.02</v>
      </c>
      <c r="X589">
        <v>552.04880000000003</v>
      </c>
      <c r="Y589">
        <v>0.25675866744357201</v>
      </c>
      <c r="Z589" t="s">
        <v>232</v>
      </c>
      <c r="AA589" t="s">
        <v>31</v>
      </c>
      <c r="AB589" s="20"/>
      <c r="AE589" t="s">
        <v>17180</v>
      </c>
      <c r="AF589" t="s">
        <v>17181</v>
      </c>
      <c r="AG589" t="s">
        <v>17180</v>
      </c>
    </row>
    <row r="590" spans="1:33">
      <c r="A590" t="s">
        <v>10428</v>
      </c>
      <c r="B590" t="s">
        <v>10429</v>
      </c>
      <c r="C590">
        <v>1</v>
      </c>
      <c r="D590" s="20">
        <v>45699</v>
      </c>
      <c r="E590" s="20"/>
      <c r="G590" t="s">
        <v>7178</v>
      </c>
      <c r="H590" t="s">
        <v>730</v>
      </c>
      <c r="I590" t="s">
        <v>59</v>
      </c>
      <c r="J590" t="s">
        <v>102</v>
      </c>
      <c r="K590" t="s">
        <v>28</v>
      </c>
      <c r="L590" t="s">
        <v>37</v>
      </c>
      <c r="M590" t="s">
        <v>201</v>
      </c>
      <c r="N590">
        <v>2</v>
      </c>
      <c r="O590">
        <v>83.79</v>
      </c>
      <c r="P590">
        <v>167.58</v>
      </c>
      <c r="Q590">
        <v>0.22</v>
      </c>
      <c r="R590">
        <v>36.867600000000003</v>
      </c>
      <c r="S590">
        <v>130.7124</v>
      </c>
      <c r="T590">
        <v>67.19</v>
      </c>
      <c r="U590">
        <v>134.38</v>
      </c>
      <c r="V590">
        <v>19.18</v>
      </c>
      <c r="W590">
        <v>153.56</v>
      </c>
      <c r="X590">
        <v>-22.8476</v>
      </c>
      <c r="Y590">
        <v>-0.17479290411621201</v>
      </c>
      <c r="Z590" t="s">
        <v>72</v>
      </c>
      <c r="AA590" t="s">
        <v>31</v>
      </c>
      <c r="AB590" s="20"/>
      <c r="AE590" t="s">
        <v>17180</v>
      </c>
      <c r="AF590" t="s">
        <v>17181</v>
      </c>
      <c r="AG590" t="s">
        <v>17180</v>
      </c>
    </row>
    <row r="591" spans="1:33">
      <c r="A591" t="s">
        <v>11568</v>
      </c>
      <c r="B591" t="s">
        <v>11569</v>
      </c>
      <c r="C591">
        <v>1</v>
      </c>
      <c r="D591" s="20">
        <v>45774</v>
      </c>
      <c r="E591" s="20"/>
      <c r="G591" t="s">
        <v>5817</v>
      </c>
      <c r="H591" t="s">
        <v>689</v>
      </c>
      <c r="I591" t="s">
        <v>79</v>
      </c>
      <c r="J591" t="s">
        <v>27</v>
      </c>
      <c r="K591" t="s">
        <v>28</v>
      </c>
      <c r="L591" t="s">
        <v>207</v>
      </c>
      <c r="M591" t="s">
        <v>201</v>
      </c>
      <c r="N591">
        <v>3</v>
      </c>
      <c r="O591">
        <v>781.22</v>
      </c>
      <c r="P591">
        <v>2343.66</v>
      </c>
      <c r="Q591">
        <v>0.21</v>
      </c>
      <c r="R591">
        <v>492.16860000000003</v>
      </c>
      <c r="S591">
        <v>1851.4914000000001</v>
      </c>
      <c r="T591">
        <v>411.43</v>
      </c>
      <c r="U591">
        <v>1234.29</v>
      </c>
      <c r="V591">
        <v>39.270000000000003</v>
      </c>
      <c r="W591">
        <v>1273.56</v>
      </c>
      <c r="X591">
        <v>577.93140000000005</v>
      </c>
      <c r="Y591">
        <v>0.31214371290085402</v>
      </c>
      <c r="Z591" t="s">
        <v>72</v>
      </c>
      <c r="AA591" t="s">
        <v>31</v>
      </c>
      <c r="AB591" s="20"/>
      <c r="AE591" t="s">
        <v>17180</v>
      </c>
      <c r="AF591" t="s">
        <v>17181</v>
      </c>
      <c r="AG591" t="s">
        <v>17180</v>
      </c>
    </row>
    <row r="592" spans="1:33">
      <c r="A592" t="s">
        <v>12432</v>
      </c>
      <c r="B592" t="s">
        <v>12433</v>
      </c>
      <c r="C592">
        <v>1</v>
      </c>
      <c r="D592" s="20">
        <v>45901</v>
      </c>
      <c r="E592" s="20"/>
      <c r="G592" t="s">
        <v>5727</v>
      </c>
      <c r="H592" t="s">
        <v>1577</v>
      </c>
      <c r="I592" t="s">
        <v>121</v>
      </c>
      <c r="J592" t="s">
        <v>27</v>
      </c>
      <c r="K592" t="s">
        <v>44</v>
      </c>
      <c r="L592" t="s">
        <v>17161</v>
      </c>
      <c r="M592" t="s">
        <v>201</v>
      </c>
      <c r="N592">
        <v>1</v>
      </c>
      <c r="O592">
        <v>355.32</v>
      </c>
      <c r="P592">
        <v>355.32</v>
      </c>
      <c r="Q592">
        <v>0.15</v>
      </c>
      <c r="R592">
        <v>53.298000000000002</v>
      </c>
      <c r="S592">
        <v>302.02199999999999</v>
      </c>
      <c r="T592">
        <v>218.21</v>
      </c>
      <c r="U592">
        <v>218.21</v>
      </c>
      <c r="V592">
        <v>16.600000000000001</v>
      </c>
      <c r="W592">
        <v>234.81</v>
      </c>
      <c r="X592">
        <v>67.212000000000003</v>
      </c>
      <c r="Y592">
        <v>0.22254007986173199</v>
      </c>
      <c r="Z592" t="s">
        <v>72</v>
      </c>
      <c r="AA592" t="s">
        <v>31</v>
      </c>
      <c r="AB592" s="20"/>
      <c r="AE592" t="s">
        <v>17180</v>
      </c>
      <c r="AF592" t="s">
        <v>17181</v>
      </c>
      <c r="AG592" t="s">
        <v>17180</v>
      </c>
    </row>
    <row r="593" spans="1:33">
      <c r="A593" t="s">
        <v>12470</v>
      </c>
      <c r="B593" t="s">
        <v>12471</v>
      </c>
      <c r="C593">
        <v>1</v>
      </c>
      <c r="D593" s="20">
        <v>45991</v>
      </c>
      <c r="E593" s="20"/>
      <c r="G593" t="s">
        <v>3865</v>
      </c>
      <c r="H593" t="s">
        <v>492</v>
      </c>
      <c r="I593" t="s">
        <v>121</v>
      </c>
      <c r="J593" t="s">
        <v>27</v>
      </c>
      <c r="K593" t="s">
        <v>28</v>
      </c>
      <c r="L593" t="s">
        <v>37</v>
      </c>
      <c r="M593" t="s">
        <v>201</v>
      </c>
      <c r="N593">
        <v>2</v>
      </c>
      <c r="O593">
        <v>3361.44</v>
      </c>
      <c r="P593">
        <v>6722.88</v>
      </c>
      <c r="Q593">
        <v>0.18</v>
      </c>
      <c r="R593">
        <v>1210.1184000000001</v>
      </c>
      <c r="S593">
        <v>5512.7615999999998</v>
      </c>
      <c r="T593">
        <v>2488.94</v>
      </c>
      <c r="U593">
        <v>4977.88</v>
      </c>
      <c r="V593">
        <v>19.89</v>
      </c>
      <c r="W593">
        <v>4997.7700000000004</v>
      </c>
      <c r="X593">
        <v>514.99159999999995</v>
      </c>
      <c r="Y593">
        <v>9.3418079243622595E-2</v>
      </c>
      <c r="Z593" t="s">
        <v>139</v>
      </c>
      <c r="AA593" t="s">
        <v>31</v>
      </c>
      <c r="AB593" s="20"/>
      <c r="AE593" t="s">
        <v>17180</v>
      </c>
      <c r="AF593" t="s">
        <v>17181</v>
      </c>
      <c r="AG593" t="s">
        <v>17180</v>
      </c>
    </row>
    <row r="594" spans="1:33">
      <c r="A594" t="s">
        <v>14318</v>
      </c>
      <c r="B594" t="s">
        <v>14319</v>
      </c>
      <c r="C594">
        <v>1</v>
      </c>
      <c r="D594" s="20">
        <v>45770</v>
      </c>
      <c r="E594" s="20"/>
      <c r="G594" t="s">
        <v>1458</v>
      </c>
      <c r="H594" t="s">
        <v>500</v>
      </c>
      <c r="I594" t="s">
        <v>71</v>
      </c>
      <c r="J594" t="s">
        <v>43</v>
      </c>
      <c r="K594" t="s">
        <v>28</v>
      </c>
      <c r="L594" t="s">
        <v>37</v>
      </c>
      <c r="M594" t="s">
        <v>201</v>
      </c>
      <c r="N594">
        <v>1</v>
      </c>
      <c r="O594">
        <v>576.86</v>
      </c>
      <c r="P594">
        <v>576.86</v>
      </c>
      <c r="Q594">
        <v>0.19</v>
      </c>
      <c r="R594">
        <v>109.60339999999999</v>
      </c>
      <c r="S594">
        <v>467.25659999999999</v>
      </c>
      <c r="T594">
        <v>404.17</v>
      </c>
      <c r="U594">
        <v>404.17</v>
      </c>
      <c r="V594">
        <v>27.13</v>
      </c>
      <c r="W594">
        <v>431.3</v>
      </c>
      <c r="X594">
        <v>35.956600000000002</v>
      </c>
      <c r="Y594">
        <v>7.6952578090924706E-2</v>
      </c>
      <c r="Z594" t="s">
        <v>72</v>
      </c>
      <c r="AA594" t="s">
        <v>31</v>
      </c>
      <c r="AB594" s="20"/>
      <c r="AE594" t="s">
        <v>17180</v>
      </c>
      <c r="AF594" t="s">
        <v>17181</v>
      </c>
      <c r="AG594" t="s">
        <v>17180</v>
      </c>
    </row>
    <row r="595" spans="1:33">
      <c r="A595" t="s">
        <v>14967</v>
      </c>
      <c r="B595" t="s">
        <v>14964</v>
      </c>
      <c r="C595">
        <v>3</v>
      </c>
      <c r="D595" s="20">
        <v>45739</v>
      </c>
      <c r="E595" s="20"/>
      <c r="G595" t="s">
        <v>14965</v>
      </c>
      <c r="H595" t="s">
        <v>1477</v>
      </c>
      <c r="I595" t="s">
        <v>51</v>
      </c>
      <c r="J595" t="s">
        <v>43</v>
      </c>
      <c r="K595" t="s">
        <v>52</v>
      </c>
      <c r="L595" t="s">
        <v>37</v>
      </c>
      <c r="M595" t="s">
        <v>201</v>
      </c>
      <c r="N595">
        <v>4</v>
      </c>
      <c r="O595">
        <v>648.61</v>
      </c>
      <c r="P595">
        <v>2594.44</v>
      </c>
      <c r="Q595">
        <v>0.19</v>
      </c>
      <c r="R595">
        <v>492.9436</v>
      </c>
      <c r="S595">
        <v>2101.4964</v>
      </c>
      <c r="T595">
        <v>414.76</v>
      </c>
      <c r="U595">
        <v>1659.04</v>
      </c>
      <c r="V595">
        <v>24.19</v>
      </c>
      <c r="W595">
        <v>1683.23</v>
      </c>
      <c r="X595">
        <v>418.26639999999998</v>
      </c>
      <c r="Y595">
        <v>0.19903265120987099</v>
      </c>
      <c r="Z595" t="s">
        <v>72</v>
      </c>
      <c r="AA595" t="s">
        <v>31</v>
      </c>
      <c r="AB595" s="20"/>
      <c r="AE595" t="s">
        <v>17180</v>
      </c>
      <c r="AF595" t="s">
        <v>17181</v>
      </c>
      <c r="AG595" t="s">
        <v>17180</v>
      </c>
    </row>
    <row r="596" spans="1:33">
      <c r="A596" t="s">
        <v>15044</v>
      </c>
      <c r="B596" t="s">
        <v>15043</v>
      </c>
      <c r="C596">
        <v>2</v>
      </c>
      <c r="D596" s="20">
        <v>45996</v>
      </c>
      <c r="E596" s="20"/>
      <c r="G596" t="s">
        <v>12875</v>
      </c>
      <c r="H596" t="s">
        <v>327</v>
      </c>
      <c r="I596" t="s">
        <v>270</v>
      </c>
      <c r="J596" t="s">
        <v>27</v>
      </c>
      <c r="K596" t="s">
        <v>44</v>
      </c>
      <c r="L596" t="s">
        <v>17161</v>
      </c>
      <c r="M596" t="s">
        <v>201</v>
      </c>
      <c r="N596">
        <v>1</v>
      </c>
      <c r="O596">
        <v>100.63</v>
      </c>
      <c r="P596">
        <v>100.63</v>
      </c>
      <c r="Q596">
        <v>0.09</v>
      </c>
      <c r="R596">
        <v>9.0566999999999993</v>
      </c>
      <c r="S596">
        <v>91.573300000000003</v>
      </c>
      <c r="T596">
        <v>63.09</v>
      </c>
      <c r="U596">
        <v>63.09</v>
      </c>
      <c r="V596">
        <v>32.520000000000003</v>
      </c>
      <c r="W596">
        <v>95.61</v>
      </c>
      <c r="X596">
        <v>-4.0366999999999997</v>
      </c>
      <c r="Y596">
        <v>-4.4081626412939098E-2</v>
      </c>
      <c r="Z596" t="s">
        <v>232</v>
      </c>
      <c r="AA596" t="s">
        <v>31</v>
      </c>
      <c r="AB596" s="20"/>
      <c r="AE596" t="s">
        <v>17180</v>
      </c>
      <c r="AF596" t="s">
        <v>17181</v>
      </c>
      <c r="AG596" t="s">
        <v>17180</v>
      </c>
    </row>
    <row r="597" spans="1:33">
      <c r="A597" t="s">
        <v>15612</v>
      </c>
      <c r="B597" t="s">
        <v>15613</v>
      </c>
      <c r="C597">
        <v>1</v>
      </c>
      <c r="D597" s="20">
        <v>45997</v>
      </c>
      <c r="E597" s="20"/>
      <c r="G597" t="s">
        <v>1092</v>
      </c>
      <c r="H597" t="s">
        <v>826</v>
      </c>
      <c r="I597" t="s">
        <v>59</v>
      </c>
      <c r="J597" t="s">
        <v>27</v>
      </c>
      <c r="K597" t="s">
        <v>44</v>
      </c>
      <c r="L597" t="s">
        <v>37</v>
      </c>
      <c r="M597" t="s">
        <v>201</v>
      </c>
      <c r="N597">
        <v>1</v>
      </c>
      <c r="O597">
        <v>246.51</v>
      </c>
      <c r="P597">
        <v>246.51</v>
      </c>
      <c r="Q597">
        <v>0.15</v>
      </c>
      <c r="R597">
        <v>36.976500000000001</v>
      </c>
      <c r="S597">
        <v>209.5335</v>
      </c>
      <c r="T597">
        <v>201.65</v>
      </c>
      <c r="U597">
        <v>201.65</v>
      </c>
      <c r="V597">
        <v>16.91</v>
      </c>
      <c r="W597">
        <v>218.56</v>
      </c>
      <c r="X597">
        <v>-9.0265000000000004</v>
      </c>
      <c r="Y597">
        <v>-4.30790303221203E-2</v>
      </c>
      <c r="Z597" t="s">
        <v>72</v>
      </c>
      <c r="AA597" t="s">
        <v>31</v>
      </c>
      <c r="AB597" s="20"/>
      <c r="AE597" t="s">
        <v>17180</v>
      </c>
      <c r="AF597" t="s">
        <v>17181</v>
      </c>
      <c r="AG597" t="s">
        <v>17180</v>
      </c>
    </row>
    <row r="598" spans="1:33">
      <c r="A598" t="s">
        <v>15718</v>
      </c>
      <c r="B598" t="s">
        <v>15717</v>
      </c>
      <c r="C598">
        <v>2</v>
      </c>
      <c r="D598" s="20">
        <v>45958</v>
      </c>
      <c r="E598" s="20"/>
      <c r="G598" t="s">
        <v>13386</v>
      </c>
      <c r="H598" t="s">
        <v>954</v>
      </c>
      <c r="I598" t="s">
        <v>26</v>
      </c>
      <c r="J598" t="s">
        <v>43</v>
      </c>
      <c r="K598" t="s">
        <v>28</v>
      </c>
      <c r="L598" t="s">
        <v>37</v>
      </c>
      <c r="M598" t="s">
        <v>201</v>
      </c>
      <c r="N598">
        <v>1</v>
      </c>
      <c r="O598">
        <v>836.6</v>
      </c>
      <c r="P598">
        <v>836.6</v>
      </c>
      <c r="Q598">
        <v>0.12</v>
      </c>
      <c r="R598">
        <v>100.392</v>
      </c>
      <c r="S598">
        <v>736.20799999999997</v>
      </c>
      <c r="T598">
        <v>612.64</v>
      </c>
      <c r="U598">
        <v>612.64</v>
      </c>
      <c r="V598">
        <v>14.71</v>
      </c>
      <c r="W598">
        <v>627.35</v>
      </c>
      <c r="X598">
        <v>108.858</v>
      </c>
      <c r="Y598">
        <v>0.14786310390541799</v>
      </c>
      <c r="Z598" t="s">
        <v>232</v>
      </c>
      <c r="AA598" t="s">
        <v>31</v>
      </c>
      <c r="AB598" s="20"/>
      <c r="AE598" t="s">
        <v>17180</v>
      </c>
      <c r="AF598" t="s">
        <v>17181</v>
      </c>
      <c r="AG598" t="s">
        <v>17180</v>
      </c>
    </row>
    <row r="599" spans="1:33">
      <c r="A599" t="s">
        <v>15867</v>
      </c>
      <c r="B599" t="s">
        <v>15868</v>
      </c>
      <c r="C599">
        <v>1</v>
      </c>
      <c r="D599" s="20">
        <v>46022</v>
      </c>
      <c r="E599" s="20">
        <v>46023</v>
      </c>
      <c r="F599">
        <v>1</v>
      </c>
      <c r="G599" t="s">
        <v>1771</v>
      </c>
      <c r="H599" t="s">
        <v>340</v>
      </c>
      <c r="I599" t="s">
        <v>71</v>
      </c>
      <c r="J599" t="s">
        <v>27</v>
      </c>
      <c r="K599" t="s">
        <v>28</v>
      </c>
      <c r="L599" t="s">
        <v>34</v>
      </c>
      <c r="M599" t="s">
        <v>114</v>
      </c>
      <c r="N599">
        <v>1</v>
      </c>
      <c r="O599">
        <v>850.52</v>
      </c>
      <c r="P599">
        <v>850.52</v>
      </c>
      <c r="Q599">
        <v>0.12</v>
      </c>
      <c r="R599">
        <v>102.0624</v>
      </c>
      <c r="S599">
        <v>748.45759999999996</v>
      </c>
      <c r="T599">
        <v>812.33</v>
      </c>
      <c r="U599">
        <v>812.33</v>
      </c>
      <c r="V599">
        <v>19.37</v>
      </c>
      <c r="W599">
        <v>831.7</v>
      </c>
      <c r="X599">
        <v>-83.242400000000004</v>
      </c>
      <c r="Y599">
        <v>-0.111218591407182</v>
      </c>
      <c r="Z599" t="s">
        <v>232</v>
      </c>
      <c r="AA599" t="s">
        <v>31</v>
      </c>
      <c r="AB599" s="20"/>
      <c r="AE599" t="s">
        <v>17180</v>
      </c>
      <c r="AF599" t="s">
        <v>17181</v>
      </c>
      <c r="AG599" t="s">
        <v>17180</v>
      </c>
    </row>
    <row r="600" spans="1:33">
      <c r="A600" t="s">
        <v>827</v>
      </c>
      <c r="B600" t="s">
        <v>820</v>
      </c>
      <c r="C600">
        <v>4</v>
      </c>
      <c r="D600" s="20">
        <v>45733</v>
      </c>
      <c r="E600" s="20">
        <v>45736</v>
      </c>
      <c r="F600">
        <v>3</v>
      </c>
      <c r="G600" t="s">
        <v>821</v>
      </c>
      <c r="H600" t="s">
        <v>25</v>
      </c>
      <c r="I600" t="s">
        <v>71</v>
      </c>
      <c r="J600" t="s">
        <v>27</v>
      </c>
      <c r="K600" t="s">
        <v>28</v>
      </c>
      <c r="L600" t="s">
        <v>92</v>
      </c>
      <c r="M600" t="s">
        <v>30</v>
      </c>
      <c r="N600">
        <v>8</v>
      </c>
      <c r="O600">
        <v>127.99</v>
      </c>
      <c r="P600">
        <v>1023.92</v>
      </c>
      <c r="Q600">
        <v>0.19</v>
      </c>
      <c r="R600">
        <v>194.54480000000001</v>
      </c>
      <c r="S600">
        <v>829.37519999999995</v>
      </c>
      <c r="T600">
        <v>95.72</v>
      </c>
      <c r="U600">
        <v>765.76</v>
      </c>
      <c r="V600">
        <v>39.67</v>
      </c>
      <c r="W600">
        <v>805.43</v>
      </c>
      <c r="X600">
        <v>23.9452</v>
      </c>
      <c r="Y600">
        <v>2.88713720882901E-2</v>
      </c>
      <c r="Z600" t="s">
        <v>72</v>
      </c>
      <c r="AA600" t="s">
        <v>31</v>
      </c>
      <c r="AB600" s="20"/>
      <c r="AD600">
        <v>4.5</v>
      </c>
      <c r="AE600" t="s">
        <v>17180</v>
      </c>
      <c r="AF600" t="s">
        <v>17181</v>
      </c>
      <c r="AG600" t="s">
        <v>17180</v>
      </c>
    </row>
    <row r="601" spans="1:33">
      <c r="A601" t="s">
        <v>1411</v>
      </c>
      <c r="B601" t="s">
        <v>1407</v>
      </c>
      <c r="C601">
        <v>5</v>
      </c>
      <c r="D601" s="20">
        <v>45991</v>
      </c>
      <c r="E601" s="20">
        <v>45997</v>
      </c>
      <c r="F601">
        <v>6</v>
      </c>
      <c r="G601" t="s">
        <v>957</v>
      </c>
      <c r="H601" t="s">
        <v>312</v>
      </c>
      <c r="I601" t="s">
        <v>59</v>
      </c>
      <c r="J601" t="s">
        <v>102</v>
      </c>
      <c r="K601" t="s">
        <v>44</v>
      </c>
      <c r="L601" t="s">
        <v>92</v>
      </c>
      <c r="M601" t="s">
        <v>30</v>
      </c>
      <c r="N601">
        <v>1</v>
      </c>
      <c r="O601">
        <v>325.97000000000003</v>
      </c>
      <c r="P601">
        <v>325.97000000000003</v>
      </c>
      <c r="Q601">
        <v>0.21</v>
      </c>
      <c r="R601">
        <v>68.453699999999998</v>
      </c>
      <c r="S601">
        <v>257.5163</v>
      </c>
      <c r="T601">
        <v>235.89</v>
      </c>
      <c r="U601">
        <v>235.89</v>
      </c>
      <c r="V601">
        <v>25.19</v>
      </c>
      <c r="W601">
        <v>261.08</v>
      </c>
      <c r="X601">
        <v>-3.5636999999999999</v>
      </c>
      <c r="Y601">
        <v>-1.3838735645083399E-2</v>
      </c>
      <c r="Z601" t="s">
        <v>72</v>
      </c>
      <c r="AA601" t="s">
        <v>31</v>
      </c>
      <c r="AB601" s="20"/>
      <c r="AE601" t="s">
        <v>17180</v>
      </c>
      <c r="AF601" t="s">
        <v>17181</v>
      </c>
      <c r="AG601" t="s">
        <v>17180</v>
      </c>
    </row>
    <row r="602" spans="1:33">
      <c r="A602" t="s">
        <v>1763</v>
      </c>
      <c r="B602" t="s">
        <v>1759</v>
      </c>
      <c r="C602">
        <v>4</v>
      </c>
      <c r="D602" s="20">
        <v>45725</v>
      </c>
      <c r="E602" s="20">
        <v>45730</v>
      </c>
      <c r="F602">
        <v>5</v>
      </c>
      <c r="G602" t="s">
        <v>1760</v>
      </c>
      <c r="H602" t="s">
        <v>1764</v>
      </c>
      <c r="I602" t="s">
        <v>59</v>
      </c>
      <c r="J602" t="s">
        <v>102</v>
      </c>
      <c r="K602" t="s">
        <v>44</v>
      </c>
      <c r="L602" t="s">
        <v>92</v>
      </c>
      <c r="M602" t="s">
        <v>30</v>
      </c>
      <c r="N602">
        <v>5</v>
      </c>
      <c r="O602">
        <v>673.98</v>
      </c>
      <c r="P602">
        <v>3369.9</v>
      </c>
      <c r="Q602">
        <v>0.19</v>
      </c>
      <c r="R602">
        <v>640.28099999999995</v>
      </c>
      <c r="S602">
        <v>2729.6190000000001</v>
      </c>
      <c r="T602">
        <v>450.75</v>
      </c>
      <c r="U602">
        <v>2253.75</v>
      </c>
      <c r="V602">
        <v>27.31</v>
      </c>
      <c r="W602">
        <v>2281.06</v>
      </c>
      <c r="X602">
        <v>448.55900000000003</v>
      </c>
      <c r="Y602">
        <v>0.16433026001064599</v>
      </c>
      <c r="Z602" t="s">
        <v>72</v>
      </c>
      <c r="AA602" t="s">
        <v>31</v>
      </c>
      <c r="AB602" s="20"/>
      <c r="AD602">
        <v>4.5999999999999996</v>
      </c>
      <c r="AE602" t="s">
        <v>17180</v>
      </c>
      <c r="AF602" t="s">
        <v>17181</v>
      </c>
      <c r="AG602" t="s">
        <v>17180</v>
      </c>
    </row>
    <row r="603" spans="1:33">
      <c r="A603" t="s">
        <v>1765</v>
      </c>
      <c r="B603" t="s">
        <v>1759</v>
      </c>
      <c r="C603">
        <v>5</v>
      </c>
      <c r="D603" s="20">
        <v>45725</v>
      </c>
      <c r="E603" s="20">
        <v>45730</v>
      </c>
      <c r="F603">
        <v>5</v>
      </c>
      <c r="G603" t="s">
        <v>1760</v>
      </c>
      <c r="H603" t="s">
        <v>486</v>
      </c>
      <c r="I603" t="s">
        <v>59</v>
      </c>
      <c r="J603" t="s">
        <v>102</v>
      </c>
      <c r="K603" t="s">
        <v>44</v>
      </c>
      <c r="L603" t="s">
        <v>92</v>
      </c>
      <c r="M603" t="s">
        <v>30</v>
      </c>
      <c r="N603">
        <v>10</v>
      </c>
      <c r="O603">
        <v>652.33000000000004</v>
      </c>
      <c r="P603">
        <v>6523.3</v>
      </c>
      <c r="Q603">
        <v>0.14000000000000001</v>
      </c>
      <c r="R603">
        <v>913.26199999999994</v>
      </c>
      <c r="S603">
        <v>5610.0379999999996</v>
      </c>
      <c r="T603">
        <v>400.03</v>
      </c>
      <c r="U603">
        <v>4000.3</v>
      </c>
      <c r="V603">
        <v>36.1</v>
      </c>
      <c r="W603">
        <v>4036.4</v>
      </c>
      <c r="X603">
        <v>1573.6379999999999</v>
      </c>
      <c r="Y603">
        <v>0.28050398232596602</v>
      </c>
      <c r="Z603" t="s">
        <v>375</v>
      </c>
      <c r="AA603" t="s">
        <v>31</v>
      </c>
      <c r="AB603" s="20"/>
      <c r="AD603">
        <v>5</v>
      </c>
      <c r="AE603" t="s">
        <v>17180</v>
      </c>
      <c r="AF603" t="s">
        <v>17181</v>
      </c>
      <c r="AG603" t="s">
        <v>17180</v>
      </c>
    </row>
    <row r="604" spans="1:33">
      <c r="A604" t="s">
        <v>1919</v>
      </c>
      <c r="B604" t="s">
        <v>1915</v>
      </c>
      <c r="C604">
        <v>4</v>
      </c>
      <c r="D604" s="20">
        <v>45913</v>
      </c>
      <c r="E604" s="20">
        <v>45916</v>
      </c>
      <c r="F604">
        <v>3</v>
      </c>
      <c r="G604" t="s">
        <v>1916</v>
      </c>
      <c r="H604" t="s">
        <v>841</v>
      </c>
      <c r="I604" t="s">
        <v>59</v>
      </c>
      <c r="J604" t="s">
        <v>102</v>
      </c>
      <c r="K604" t="s">
        <v>28</v>
      </c>
      <c r="L604" t="s">
        <v>34</v>
      </c>
      <c r="M604" t="s">
        <v>30</v>
      </c>
      <c r="N604">
        <v>6</v>
      </c>
      <c r="O604">
        <v>395.06</v>
      </c>
      <c r="P604">
        <v>2370.36</v>
      </c>
      <c r="Q604">
        <v>0.16</v>
      </c>
      <c r="R604">
        <v>379.25760000000002</v>
      </c>
      <c r="S604">
        <v>1991.1024</v>
      </c>
      <c r="T604">
        <v>296.63</v>
      </c>
      <c r="U604">
        <v>1779.78</v>
      </c>
      <c r="V604">
        <v>22.1</v>
      </c>
      <c r="W604">
        <v>1801.88</v>
      </c>
      <c r="X604">
        <v>189.22239999999999</v>
      </c>
      <c r="Y604">
        <v>9.5033987202265399E-2</v>
      </c>
      <c r="Z604" t="s">
        <v>568</v>
      </c>
      <c r="AA604" t="s">
        <v>31</v>
      </c>
      <c r="AB604" s="20"/>
      <c r="AD604">
        <v>5</v>
      </c>
      <c r="AE604" t="s">
        <v>17180</v>
      </c>
      <c r="AF604" t="s">
        <v>17181</v>
      </c>
      <c r="AG604" t="s">
        <v>17180</v>
      </c>
    </row>
    <row r="605" spans="1:33">
      <c r="A605" t="s">
        <v>2318</v>
      </c>
      <c r="B605" t="s">
        <v>2314</v>
      </c>
      <c r="C605">
        <v>4</v>
      </c>
      <c r="D605" s="20">
        <v>45938</v>
      </c>
      <c r="E605" s="20">
        <v>45942</v>
      </c>
      <c r="F605">
        <v>4</v>
      </c>
      <c r="G605" t="s">
        <v>2315</v>
      </c>
      <c r="H605" t="s">
        <v>308</v>
      </c>
      <c r="I605" t="s">
        <v>59</v>
      </c>
      <c r="J605" t="s">
        <v>102</v>
      </c>
      <c r="K605" t="s">
        <v>28</v>
      </c>
      <c r="L605" t="s">
        <v>17179</v>
      </c>
      <c r="M605" t="s">
        <v>30</v>
      </c>
      <c r="N605">
        <v>1</v>
      </c>
      <c r="O605">
        <v>1682.35</v>
      </c>
      <c r="P605">
        <v>1682.35</v>
      </c>
      <c r="Q605">
        <v>0.12</v>
      </c>
      <c r="R605">
        <v>201.88200000000001</v>
      </c>
      <c r="S605">
        <v>1480.4680000000001</v>
      </c>
      <c r="T605">
        <v>1150.4100000000001</v>
      </c>
      <c r="U605">
        <v>1150.4100000000001</v>
      </c>
      <c r="V605">
        <v>14.24</v>
      </c>
      <c r="W605">
        <v>1164.6500000000001</v>
      </c>
      <c r="X605">
        <v>315.81799999999998</v>
      </c>
      <c r="Y605">
        <v>0.21332308432198499</v>
      </c>
      <c r="Z605" t="s">
        <v>232</v>
      </c>
      <c r="AA605" t="s">
        <v>31</v>
      </c>
      <c r="AB605" s="20"/>
      <c r="AD605">
        <v>4.2</v>
      </c>
      <c r="AE605" t="s">
        <v>17180</v>
      </c>
      <c r="AF605" t="s">
        <v>17181</v>
      </c>
      <c r="AG605" t="s">
        <v>17180</v>
      </c>
    </row>
    <row r="606" spans="1:33">
      <c r="A606" t="s">
        <v>2339</v>
      </c>
      <c r="B606" t="s">
        <v>2334</v>
      </c>
      <c r="C606">
        <v>5</v>
      </c>
      <c r="D606" s="20">
        <v>45766</v>
      </c>
      <c r="E606" s="20">
        <v>45768</v>
      </c>
      <c r="F606">
        <v>2</v>
      </c>
      <c r="G606" t="s">
        <v>2335</v>
      </c>
      <c r="H606" t="s">
        <v>841</v>
      </c>
      <c r="I606" t="s">
        <v>163</v>
      </c>
      <c r="J606" t="s">
        <v>27</v>
      </c>
      <c r="K606" t="s">
        <v>52</v>
      </c>
      <c r="L606" t="s">
        <v>207</v>
      </c>
      <c r="M606" t="s">
        <v>30</v>
      </c>
      <c r="N606">
        <v>10</v>
      </c>
      <c r="O606">
        <v>405.52</v>
      </c>
      <c r="P606">
        <v>4055.2</v>
      </c>
      <c r="Q606">
        <v>0.14000000000000001</v>
      </c>
      <c r="R606">
        <v>567.72799999999995</v>
      </c>
      <c r="S606">
        <v>3487.4720000000002</v>
      </c>
      <c r="T606">
        <v>286.89</v>
      </c>
      <c r="U606">
        <v>2868.9</v>
      </c>
      <c r="V606">
        <v>47.25</v>
      </c>
      <c r="W606">
        <v>2916.15</v>
      </c>
      <c r="X606">
        <v>571.322</v>
      </c>
      <c r="Y606">
        <v>0.163821243582744</v>
      </c>
      <c r="Z606" t="s">
        <v>232</v>
      </c>
      <c r="AA606" t="s">
        <v>31</v>
      </c>
      <c r="AB606" s="20"/>
      <c r="AD606">
        <v>4.0999999999999996</v>
      </c>
      <c r="AE606" t="s">
        <v>17180</v>
      </c>
      <c r="AF606" t="s">
        <v>17181</v>
      </c>
      <c r="AG606" t="s">
        <v>17180</v>
      </c>
    </row>
    <row r="607" spans="1:33">
      <c r="A607" t="s">
        <v>2698</v>
      </c>
      <c r="B607" t="s">
        <v>2695</v>
      </c>
      <c r="C607">
        <v>4</v>
      </c>
      <c r="D607" s="20">
        <v>45717</v>
      </c>
      <c r="E607" s="20">
        <v>45723</v>
      </c>
      <c r="F607">
        <v>6</v>
      </c>
      <c r="G607" t="s">
        <v>1833</v>
      </c>
      <c r="H607" t="s">
        <v>149</v>
      </c>
      <c r="I607" t="s">
        <v>126</v>
      </c>
      <c r="J607" t="s">
        <v>43</v>
      </c>
      <c r="K607" t="s">
        <v>28</v>
      </c>
      <c r="L607" t="s">
        <v>207</v>
      </c>
      <c r="M607" t="s">
        <v>30</v>
      </c>
      <c r="N607">
        <v>3</v>
      </c>
      <c r="O607">
        <v>105.79</v>
      </c>
      <c r="P607">
        <v>317.37</v>
      </c>
      <c r="Q607">
        <v>0.19</v>
      </c>
      <c r="R607">
        <v>60.3003</v>
      </c>
      <c r="S607">
        <v>257.06970000000001</v>
      </c>
      <c r="T607">
        <v>99.58</v>
      </c>
      <c r="U607">
        <v>298.74</v>
      </c>
      <c r="V607">
        <v>57.42</v>
      </c>
      <c r="W607">
        <v>356.16</v>
      </c>
      <c r="X607">
        <v>-99.090299999999999</v>
      </c>
      <c r="Y607">
        <v>-0.38546083027287897</v>
      </c>
      <c r="Z607" t="s">
        <v>72</v>
      </c>
      <c r="AA607" t="s">
        <v>31</v>
      </c>
      <c r="AB607" s="20"/>
      <c r="AD607">
        <v>4.3</v>
      </c>
      <c r="AE607" t="s">
        <v>17180</v>
      </c>
      <c r="AF607" t="s">
        <v>17181</v>
      </c>
      <c r="AG607" t="s">
        <v>17180</v>
      </c>
    </row>
    <row r="608" spans="1:33">
      <c r="A608" t="s">
        <v>2913</v>
      </c>
      <c r="B608" t="s">
        <v>2909</v>
      </c>
      <c r="C608">
        <v>4</v>
      </c>
      <c r="D608" s="20">
        <v>45982</v>
      </c>
      <c r="E608" s="20">
        <v>45987</v>
      </c>
      <c r="F608">
        <v>5</v>
      </c>
      <c r="G608" t="s">
        <v>2910</v>
      </c>
      <c r="H608" t="s">
        <v>1575</v>
      </c>
      <c r="I608" t="s">
        <v>51</v>
      </c>
      <c r="J608" t="s">
        <v>43</v>
      </c>
      <c r="K608" t="s">
        <v>52</v>
      </c>
      <c r="L608" t="s">
        <v>17161</v>
      </c>
      <c r="M608" t="s">
        <v>30</v>
      </c>
      <c r="N608">
        <v>2</v>
      </c>
      <c r="O608">
        <v>4384.33</v>
      </c>
      <c r="P608">
        <v>8768.66</v>
      </c>
      <c r="Q608">
        <v>0.22</v>
      </c>
      <c r="R608">
        <v>1929.1052</v>
      </c>
      <c r="S608">
        <v>6839.5547999999999</v>
      </c>
      <c r="T608">
        <v>2390.7600000000002</v>
      </c>
      <c r="U608">
        <v>4781.5200000000004</v>
      </c>
      <c r="V608">
        <v>18.27</v>
      </c>
      <c r="W608">
        <v>4799.79</v>
      </c>
      <c r="X608">
        <v>2039.7647999999999</v>
      </c>
      <c r="Y608">
        <v>0.29823063922230703</v>
      </c>
      <c r="Z608" t="s">
        <v>139</v>
      </c>
      <c r="AA608" t="s">
        <v>31</v>
      </c>
      <c r="AB608" s="20"/>
      <c r="AD608">
        <v>3.1</v>
      </c>
      <c r="AE608" t="s">
        <v>17180</v>
      </c>
      <c r="AF608" t="s">
        <v>17181</v>
      </c>
      <c r="AG608" t="s">
        <v>17180</v>
      </c>
    </row>
    <row r="609" spans="1:33">
      <c r="A609" t="s">
        <v>3319</v>
      </c>
      <c r="B609" t="s">
        <v>3314</v>
      </c>
      <c r="C609">
        <v>5</v>
      </c>
      <c r="D609" s="20">
        <v>45735</v>
      </c>
      <c r="E609" s="20">
        <v>45736</v>
      </c>
      <c r="F609">
        <v>1</v>
      </c>
      <c r="G609" t="s">
        <v>3315</v>
      </c>
      <c r="H609" t="s">
        <v>847</v>
      </c>
      <c r="I609" t="s">
        <v>85</v>
      </c>
      <c r="J609" t="s">
        <v>102</v>
      </c>
      <c r="K609" t="s">
        <v>52</v>
      </c>
      <c r="L609" t="s">
        <v>92</v>
      </c>
      <c r="M609" t="s">
        <v>30</v>
      </c>
      <c r="N609">
        <v>6</v>
      </c>
      <c r="O609">
        <v>5801.56</v>
      </c>
      <c r="P609">
        <v>34809.360000000001</v>
      </c>
      <c r="Q609">
        <v>0.14000000000000001</v>
      </c>
      <c r="R609">
        <v>4873.3104000000003</v>
      </c>
      <c r="S609">
        <v>29936.049599999998</v>
      </c>
      <c r="T609">
        <v>5652.68</v>
      </c>
      <c r="U609">
        <v>33916.080000000002</v>
      </c>
      <c r="V609">
        <v>28.72</v>
      </c>
      <c r="W609">
        <v>33944.800000000003</v>
      </c>
      <c r="X609">
        <v>-4008.7503999999999</v>
      </c>
      <c r="Y609">
        <v>-0.13391046759890499</v>
      </c>
      <c r="Z609" t="s">
        <v>375</v>
      </c>
      <c r="AA609" t="s">
        <v>31</v>
      </c>
      <c r="AB609" s="20"/>
      <c r="AE609" t="s">
        <v>17180</v>
      </c>
      <c r="AF609" t="s">
        <v>17181</v>
      </c>
      <c r="AG609" t="s">
        <v>17180</v>
      </c>
    </row>
    <row r="610" spans="1:33">
      <c r="A610" t="s">
        <v>4813</v>
      </c>
      <c r="B610" t="s">
        <v>4809</v>
      </c>
      <c r="C610">
        <v>4</v>
      </c>
      <c r="D610" s="20">
        <v>45835</v>
      </c>
      <c r="E610" s="20">
        <v>45838</v>
      </c>
      <c r="F610">
        <v>3</v>
      </c>
      <c r="G610" t="s">
        <v>4810</v>
      </c>
      <c r="H610" t="s">
        <v>612</v>
      </c>
      <c r="I610" t="s">
        <v>71</v>
      </c>
      <c r="J610" t="s">
        <v>102</v>
      </c>
      <c r="K610" t="s">
        <v>44</v>
      </c>
      <c r="L610" t="s">
        <v>17161</v>
      </c>
      <c r="M610" t="s">
        <v>30</v>
      </c>
      <c r="N610">
        <v>5</v>
      </c>
      <c r="O610">
        <v>937.92</v>
      </c>
      <c r="P610">
        <v>4689.6000000000004</v>
      </c>
      <c r="Q610">
        <v>0.16</v>
      </c>
      <c r="R610">
        <v>750.33600000000001</v>
      </c>
      <c r="S610">
        <v>3939.2640000000001</v>
      </c>
      <c r="T610">
        <v>660.9</v>
      </c>
      <c r="U610">
        <v>3304.5</v>
      </c>
      <c r="V610">
        <v>38.950000000000003</v>
      </c>
      <c r="W610">
        <v>3343.45</v>
      </c>
      <c r="X610">
        <v>595.81399999999996</v>
      </c>
      <c r="Y610">
        <v>0.15125008123344899</v>
      </c>
      <c r="Z610" t="s">
        <v>232</v>
      </c>
      <c r="AA610" t="s">
        <v>31</v>
      </c>
      <c r="AB610" s="20"/>
      <c r="AD610">
        <v>3.2</v>
      </c>
      <c r="AE610" t="s">
        <v>17180</v>
      </c>
      <c r="AF610" t="s">
        <v>17181</v>
      </c>
      <c r="AG610" t="s">
        <v>17180</v>
      </c>
    </row>
    <row r="611" spans="1:33">
      <c r="A611" t="s">
        <v>5557</v>
      </c>
      <c r="B611" t="s">
        <v>5554</v>
      </c>
      <c r="C611">
        <v>4</v>
      </c>
      <c r="D611" s="20">
        <v>45725</v>
      </c>
      <c r="E611" s="20">
        <v>45731</v>
      </c>
      <c r="F611">
        <v>6</v>
      </c>
      <c r="G611" t="s">
        <v>3299</v>
      </c>
      <c r="H611" t="s">
        <v>448</v>
      </c>
      <c r="I611" t="s">
        <v>85</v>
      </c>
      <c r="J611" t="s">
        <v>102</v>
      </c>
      <c r="K611" t="s">
        <v>52</v>
      </c>
      <c r="L611" t="s">
        <v>37</v>
      </c>
      <c r="M611" t="s">
        <v>30</v>
      </c>
      <c r="N611">
        <v>4</v>
      </c>
      <c r="O611">
        <v>53.42</v>
      </c>
      <c r="P611">
        <v>213.68</v>
      </c>
      <c r="Q611">
        <v>0.19</v>
      </c>
      <c r="R611">
        <v>40.599200000000003</v>
      </c>
      <c r="S611">
        <v>173.08080000000001</v>
      </c>
      <c r="T611">
        <v>40.090000000000003</v>
      </c>
      <c r="U611">
        <v>160.36000000000001</v>
      </c>
      <c r="V611">
        <v>41.13</v>
      </c>
      <c r="W611">
        <v>201.49</v>
      </c>
      <c r="X611">
        <v>-28.409199999999998</v>
      </c>
      <c r="Y611">
        <v>-0.16413836774500701</v>
      </c>
      <c r="Z611" t="s">
        <v>72</v>
      </c>
      <c r="AA611" t="s">
        <v>31</v>
      </c>
      <c r="AB611" s="20"/>
      <c r="AE611" t="s">
        <v>17180</v>
      </c>
      <c r="AF611" t="s">
        <v>17181</v>
      </c>
      <c r="AG611" t="s">
        <v>17180</v>
      </c>
    </row>
    <row r="612" spans="1:33">
      <c r="A612" t="s">
        <v>5611</v>
      </c>
      <c r="B612" t="s">
        <v>5607</v>
      </c>
      <c r="C612">
        <v>5</v>
      </c>
      <c r="D612" s="20">
        <v>45974</v>
      </c>
      <c r="E612" s="20">
        <v>45975</v>
      </c>
      <c r="F612">
        <v>1</v>
      </c>
      <c r="G612" t="s">
        <v>2896</v>
      </c>
      <c r="H612" t="s">
        <v>25</v>
      </c>
      <c r="I612" t="s">
        <v>59</v>
      </c>
      <c r="J612" t="s">
        <v>102</v>
      </c>
      <c r="K612" t="s">
        <v>28</v>
      </c>
      <c r="L612" t="s">
        <v>34</v>
      </c>
      <c r="M612" t="s">
        <v>30</v>
      </c>
      <c r="N612">
        <v>10</v>
      </c>
      <c r="O612">
        <v>124</v>
      </c>
      <c r="P612">
        <v>1240</v>
      </c>
      <c r="Q612">
        <v>0.19</v>
      </c>
      <c r="R612">
        <v>235.6</v>
      </c>
      <c r="S612">
        <v>1004.4</v>
      </c>
      <c r="T612">
        <v>99.31</v>
      </c>
      <c r="U612">
        <v>993.1</v>
      </c>
      <c r="V612">
        <v>50.53</v>
      </c>
      <c r="W612">
        <v>1043.6300000000001</v>
      </c>
      <c r="X612">
        <v>-39.229999999999997</v>
      </c>
      <c r="Y612">
        <v>-3.9058144165671202E-2</v>
      </c>
      <c r="Z612" t="s">
        <v>72</v>
      </c>
      <c r="AA612" t="s">
        <v>31</v>
      </c>
      <c r="AB612" s="20"/>
      <c r="AD612">
        <v>3.7</v>
      </c>
      <c r="AE612" t="s">
        <v>17180</v>
      </c>
      <c r="AF612" t="s">
        <v>17181</v>
      </c>
      <c r="AG612" t="s">
        <v>17180</v>
      </c>
    </row>
    <row r="613" spans="1:33">
      <c r="A613" t="s">
        <v>6367</v>
      </c>
      <c r="B613" t="s">
        <v>6364</v>
      </c>
      <c r="C613">
        <v>4</v>
      </c>
      <c r="D613" s="20">
        <v>45956</v>
      </c>
      <c r="E613" s="20">
        <v>45959</v>
      </c>
      <c r="F613">
        <v>3</v>
      </c>
      <c r="G613" t="s">
        <v>2730</v>
      </c>
      <c r="H613" t="s">
        <v>1011</v>
      </c>
      <c r="I613" t="s">
        <v>71</v>
      </c>
      <c r="J613" t="s">
        <v>102</v>
      </c>
      <c r="K613" t="s">
        <v>44</v>
      </c>
      <c r="L613" t="s">
        <v>34</v>
      </c>
      <c r="M613" t="s">
        <v>30</v>
      </c>
      <c r="N613">
        <v>12</v>
      </c>
      <c r="O613">
        <v>163.32</v>
      </c>
      <c r="P613">
        <v>1959.84</v>
      </c>
      <c r="Q613">
        <v>0.2</v>
      </c>
      <c r="R613">
        <v>391.96800000000002</v>
      </c>
      <c r="S613">
        <v>1567.8720000000001</v>
      </c>
      <c r="T613">
        <v>87.79</v>
      </c>
      <c r="U613">
        <v>1053.48</v>
      </c>
      <c r="V613">
        <v>53.95</v>
      </c>
      <c r="W613">
        <v>1107.43</v>
      </c>
      <c r="X613">
        <v>460.44200000000001</v>
      </c>
      <c r="Y613">
        <v>0.29367320801698099</v>
      </c>
      <c r="Z613" t="s">
        <v>232</v>
      </c>
      <c r="AA613" t="s">
        <v>31</v>
      </c>
      <c r="AB613" s="20"/>
      <c r="AD613">
        <v>4.5999999999999996</v>
      </c>
      <c r="AE613" t="s">
        <v>17180</v>
      </c>
      <c r="AF613" t="s">
        <v>17181</v>
      </c>
      <c r="AG613" t="s">
        <v>17180</v>
      </c>
    </row>
    <row r="614" spans="1:33">
      <c r="A614" t="s">
        <v>7205</v>
      </c>
      <c r="B614" t="s">
        <v>7202</v>
      </c>
      <c r="C614">
        <v>4</v>
      </c>
      <c r="D614" s="20">
        <v>45729</v>
      </c>
      <c r="E614" s="20">
        <v>45733</v>
      </c>
      <c r="F614">
        <v>4</v>
      </c>
      <c r="G614" t="s">
        <v>2939</v>
      </c>
      <c r="H614" t="s">
        <v>544</v>
      </c>
      <c r="I614" t="s">
        <v>85</v>
      </c>
      <c r="J614" t="s">
        <v>27</v>
      </c>
      <c r="K614" t="s">
        <v>28</v>
      </c>
      <c r="L614" t="s">
        <v>207</v>
      </c>
      <c r="M614" t="s">
        <v>30</v>
      </c>
      <c r="N614">
        <v>1</v>
      </c>
      <c r="O614">
        <v>905.47</v>
      </c>
      <c r="P614">
        <v>905.47</v>
      </c>
      <c r="Q614">
        <v>0.14000000000000001</v>
      </c>
      <c r="R614">
        <v>126.7658</v>
      </c>
      <c r="S614">
        <v>778.70420000000001</v>
      </c>
      <c r="T614">
        <v>508.72</v>
      </c>
      <c r="U614">
        <v>508.72</v>
      </c>
      <c r="V614">
        <v>20.49</v>
      </c>
      <c r="W614">
        <v>529.21</v>
      </c>
      <c r="X614">
        <v>249.49420000000001</v>
      </c>
      <c r="Y614">
        <v>0.320396628141982</v>
      </c>
      <c r="Z614" t="s">
        <v>232</v>
      </c>
      <c r="AA614" t="s">
        <v>31</v>
      </c>
      <c r="AB614" s="20"/>
      <c r="AE614" t="s">
        <v>17180</v>
      </c>
      <c r="AF614" t="s">
        <v>17181</v>
      </c>
      <c r="AG614" t="s">
        <v>17180</v>
      </c>
    </row>
    <row r="615" spans="1:33">
      <c r="A615" t="s">
        <v>8301</v>
      </c>
      <c r="B615" t="s">
        <v>8298</v>
      </c>
      <c r="C615">
        <v>4</v>
      </c>
      <c r="D615" s="20">
        <v>45736</v>
      </c>
      <c r="E615" s="20">
        <v>45740</v>
      </c>
      <c r="F615">
        <v>4</v>
      </c>
      <c r="G615" t="s">
        <v>311</v>
      </c>
      <c r="H615" t="s">
        <v>394</v>
      </c>
      <c r="I615" t="s">
        <v>59</v>
      </c>
      <c r="J615" t="s">
        <v>102</v>
      </c>
      <c r="K615" t="s">
        <v>28</v>
      </c>
      <c r="L615" t="s">
        <v>37</v>
      </c>
      <c r="M615" t="s">
        <v>30</v>
      </c>
      <c r="N615">
        <v>10</v>
      </c>
      <c r="O615">
        <v>758.43</v>
      </c>
      <c r="P615">
        <v>7584.3</v>
      </c>
      <c r="Q615">
        <v>0.18</v>
      </c>
      <c r="R615">
        <v>1365.174</v>
      </c>
      <c r="S615">
        <v>6219.1260000000002</v>
      </c>
      <c r="T615">
        <v>667.7</v>
      </c>
      <c r="U615">
        <v>6677</v>
      </c>
      <c r="V615">
        <v>66.67</v>
      </c>
      <c r="W615">
        <v>6743.67</v>
      </c>
      <c r="X615">
        <v>-524.54399999999998</v>
      </c>
      <c r="Y615">
        <v>-8.4343684305479602E-2</v>
      </c>
      <c r="Z615" t="s">
        <v>375</v>
      </c>
      <c r="AA615" t="s">
        <v>31</v>
      </c>
      <c r="AB615" s="20"/>
      <c r="AD615">
        <v>4.4000000000000004</v>
      </c>
      <c r="AE615" t="s">
        <v>17180</v>
      </c>
      <c r="AF615" t="s">
        <v>17181</v>
      </c>
      <c r="AG615" t="s">
        <v>17180</v>
      </c>
    </row>
    <row r="616" spans="1:33">
      <c r="A616" t="s">
        <v>9298</v>
      </c>
      <c r="B616" t="s">
        <v>9295</v>
      </c>
      <c r="C616">
        <v>4</v>
      </c>
      <c r="D616" s="20">
        <v>45900</v>
      </c>
      <c r="E616" s="20">
        <v>45904</v>
      </c>
      <c r="F616">
        <v>4</v>
      </c>
      <c r="G616" t="s">
        <v>960</v>
      </c>
      <c r="H616" t="s">
        <v>1013</v>
      </c>
      <c r="I616" t="s">
        <v>71</v>
      </c>
      <c r="J616" t="s">
        <v>102</v>
      </c>
      <c r="K616" t="s">
        <v>44</v>
      </c>
      <c r="L616" t="s">
        <v>34</v>
      </c>
      <c r="M616" t="s">
        <v>30</v>
      </c>
      <c r="N616">
        <v>5</v>
      </c>
      <c r="O616">
        <v>555.32000000000005</v>
      </c>
      <c r="P616">
        <v>2776.6</v>
      </c>
      <c r="Q616">
        <v>0.2</v>
      </c>
      <c r="R616">
        <v>555.32000000000005</v>
      </c>
      <c r="S616">
        <v>2221.2800000000002</v>
      </c>
      <c r="T616">
        <v>300.8</v>
      </c>
      <c r="U616">
        <v>1504</v>
      </c>
      <c r="V616">
        <v>29.21</v>
      </c>
      <c r="W616">
        <v>1533.21</v>
      </c>
      <c r="X616">
        <v>688.07</v>
      </c>
      <c r="Y616">
        <v>0.30976283944392402</v>
      </c>
      <c r="Z616" t="s">
        <v>568</v>
      </c>
      <c r="AA616" t="s">
        <v>31</v>
      </c>
      <c r="AB616" s="20"/>
      <c r="AE616" t="s">
        <v>17180</v>
      </c>
      <c r="AF616" t="s">
        <v>17181</v>
      </c>
      <c r="AG616" t="s">
        <v>17180</v>
      </c>
    </row>
    <row r="617" spans="1:33">
      <c r="A617" t="s">
        <v>9548</v>
      </c>
      <c r="B617" t="s">
        <v>9545</v>
      </c>
      <c r="C617">
        <v>4</v>
      </c>
      <c r="D617" s="20">
        <v>46009</v>
      </c>
      <c r="E617" s="20">
        <v>46014</v>
      </c>
      <c r="F617">
        <v>5</v>
      </c>
      <c r="G617" t="s">
        <v>1997</v>
      </c>
      <c r="H617" t="s">
        <v>1190</v>
      </c>
      <c r="I617" t="s">
        <v>42</v>
      </c>
      <c r="J617" t="s">
        <v>27</v>
      </c>
      <c r="K617" t="s">
        <v>44</v>
      </c>
      <c r="L617" t="s">
        <v>34</v>
      </c>
      <c r="M617" t="s">
        <v>30</v>
      </c>
      <c r="N617">
        <v>12</v>
      </c>
      <c r="O617">
        <v>319.25</v>
      </c>
      <c r="P617">
        <v>3831</v>
      </c>
      <c r="Q617">
        <v>0.18</v>
      </c>
      <c r="R617">
        <v>689.58</v>
      </c>
      <c r="S617">
        <v>3141.42</v>
      </c>
      <c r="T617">
        <v>241.41</v>
      </c>
      <c r="U617">
        <v>2896.92</v>
      </c>
      <c r="V617">
        <v>39.86</v>
      </c>
      <c r="W617">
        <v>2936.78</v>
      </c>
      <c r="X617">
        <v>204.64</v>
      </c>
      <c r="Y617">
        <v>6.5142515168299595E-2</v>
      </c>
      <c r="Z617" t="s">
        <v>232</v>
      </c>
      <c r="AA617" t="s">
        <v>31</v>
      </c>
      <c r="AB617" s="20"/>
      <c r="AD617">
        <v>4.0999999999999996</v>
      </c>
      <c r="AE617" t="s">
        <v>17180</v>
      </c>
      <c r="AF617" t="s">
        <v>17181</v>
      </c>
      <c r="AG617" t="s">
        <v>17180</v>
      </c>
    </row>
    <row r="618" spans="1:33">
      <c r="A618" t="s">
        <v>9908</v>
      </c>
      <c r="B618" t="s">
        <v>9905</v>
      </c>
      <c r="C618">
        <v>4</v>
      </c>
      <c r="D618" s="20">
        <v>45862</v>
      </c>
      <c r="E618" s="20">
        <v>45867</v>
      </c>
      <c r="F618">
        <v>5</v>
      </c>
      <c r="G618" t="s">
        <v>8517</v>
      </c>
      <c r="H618" t="s">
        <v>96</v>
      </c>
      <c r="I618" t="s">
        <v>121</v>
      </c>
      <c r="J618" t="s">
        <v>43</v>
      </c>
      <c r="K618" t="s">
        <v>28</v>
      </c>
      <c r="L618" t="s">
        <v>37</v>
      </c>
      <c r="M618" t="s">
        <v>30</v>
      </c>
      <c r="N618">
        <v>5</v>
      </c>
      <c r="O618">
        <v>484.13</v>
      </c>
      <c r="P618">
        <v>2420.65</v>
      </c>
      <c r="Q618">
        <v>0.18</v>
      </c>
      <c r="R618">
        <v>435.71699999999998</v>
      </c>
      <c r="S618">
        <v>1984.933</v>
      </c>
      <c r="T618">
        <v>417.81</v>
      </c>
      <c r="U618">
        <v>2089.0500000000002</v>
      </c>
      <c r="V618">
        <v>39.31</v>
      </c>
      <c r="W618">
        <v>2128.36</v>
      </c>
      <c r="X618">
        <v>-143.42699999999999</v>
      </c>
      <c r="Y618">
        <v>-7.2257854547231604E-2</v>
      </c>
      <c r="Z618" t="s">
        <v>232</v>
      </c>
      <c r="AA618" t="s">
        <v>31</v>
      </c>
      <c r="AB618" s="20"/>
      <c r="AD618">
        <v>4.5999999999999996</v>
      </c>
      <c r="AE618" t="s">
        <v>17180</v>
      </c>
      <c r="AF618" t="s">
        <v>17181</v>
      </c>
      <c r="AG618" t="s">
        <v>17180</v>
      </c>
    </row>
    <row r="619" spans="1:33">
      <c r="A619" t="s">
        <v>10189</v>
      </c>
      <c r="B619" t="s">
        <v>10186</v>
      </c>
      <c r="C619">
        <v>4</v>
      </c>
      <c r="D619" s="20">
        <v>45734</v>
      </c>
      <c r="E619" s="20">
        <v>45737</v>
      </c>
      <c r="F619">
        <v>3</v>
      </c>
      <c r="G619" t="s">
        <v>322</v>
      </c>
      <c r="H619" t="s">
        <v>754</v>
      </c>
      <c r="I619" t="s">
        <v>71</v>
      </c>
      <c r="J619" t="s">
        <v>102</v>
      </c>
      <c r="K619" t="s">
        <v>44</v>
      </c>
      <c r="L619" t="s">
        <v>17161</v>
      </c>
      <c r="M619" t="s">
        <v>30</v>
      </c>
      <c r="N619">
        <v>8</v>
      </c>
      <c r="O619">
        <v>267.38</v>
      </c>
      <c r="P619">
        <v>2139.04</v>
      </c>
      <c r="Q619">
        <v>0.19</v>
      </c>
      <c r="R619">
        <v>406.41759999999999</v>
      </c>
      <c r="S619">
        <v>1732.6224</v>
      </c>
      <c r="T619">
        <v>191.72</v>
      </c>
      <c r="U619">
        <v>1533.76</v>
      </c>
      <c r="V619">
        <v>44.72</v>
      </c>
      <c r="W619">
        <v>1578.48</v>
      </c>
      <c r="X619">
        <v>154.14240000000001</v>
      </c>
      <c r="Y619">
        <v>8.8964796945947403E-2</v>
      </c>
      <c r="Z619" t="s">
        <v>72</v>
      </c>
      <c r="AA619" t="s">
        <v>31</v>
      </c>
      <c r="AB619" s="20"/>
      <c r="AD619">
        <v>4.5999999999999996</v>
      </c>
      <c r="AE619" t="s">
        <v>17180</v>
      </c>
      <c r="AF619" t="s">
        <v>17181</v>
      </c>
      <c r="AG619" t="s">
        <v>17180</v>
      </c>
    </row>
    <row r="620" spans="1:33">
      <c r="A620" t="s">
        <v>10343</v>
      </c>
      <c r="B620" t="s">
        <v>10340</v>
      </c>
      <c r="C620">
        <v>4</v>
      </c>
      <c r="D620" s="20">
        <v>45895</v>
      </c>
      <c r="E620" s="20">
        <v>45899</v>
      </c>
      <c r="F620">
        <v>4</v>
      </c>
      <c r="G620" t="s">
        <v>2559</v>
      </c>
      <c r="H620" t="s">
        <v>696</v>
      </c>
      <c r="I620" t="s">
        <v>59</v>
      </c>
      <c r="J620" t="s">
        <v>102</v>
      </c>
      <c r="K620" t="s">
        <v>44</v>
      </c>
      <c r="L620" t="s">
        <v>34</v>
      </c>
      <c r="M620" t="s">
        <v>30</v>
      </c>
      <c r="N620">
        <v>3</v>
      </c>
      <c r="O620">
        <v>516.58000000000004</v>
      </c>
      <c r="P620">
        <v>1549.74</v>
      </c>
      <c r="Q620">
        <v>0.16</v>
      </c>
      <c r="R620">
        <v>247.95840000000001</v>
      </c>
      <c r="S620">
        <v>1301.7816</v>
      </c>
      <c r="T620">
        <v>274.25</v>
      </c>
      <c r="U620">
        <v>822.75</v>
      </c>
      <c r="V620">
        <v>27.33</v>
      </c>
      <c r="W620">
        <v>850.08</v>
      </c>
      <c r="X620">
        <v>451.70159999999998</v>
      </c>
      <c r="Y620">
        <v>0.346987236568715</v>
      </c>
      <c r="Z620" t="s">
        <v>568</v>
      </c>
      <c r="AA620" t="s">
        <v>31</v>
      </c>
      <c r="AB620" s="20"/>
      <c r="AE620" t="s">
        <v>17180</v>
      </c>
      <c r="AF620" t="s">
        <v>17181</v>
      </c>
      <c r="AG620" t="s">
        <v>17180</v>
      </c>
    </row>
    <row r="621" spans="1:33">
      <c r="A621" t="s">
        <v>10382</v>
      </c>
      <c r="B621" t="s">
        <v>10379</v>
      </c>
      <c r="C621">
        <v>4</v>
      </c>
      <c r="D621" s="20">
        <v>45930</v>
      </c>
      <c r="E621" s="20">
        <v>45933</v>
      </c>
      <c r="F621">
        <v>3</v>
      </c>
      <c r="G621" t="s">
        <v>1384</v>
      </c>
      <c r="H621" t="s">
        <v>323</v>
      </c>
      <c r="I621" t="s">
        <v>71</v>
      </c>
      <c r="J621" t="s">
        <v>102</v>
      </c>
      <c r="K621" t="s">
        <v>28</v>
      </c>
      <c r="L621" t="s">
        <v>92</v>
      </c>
      <c r="M621" t="s">
        <v>30</v>
      </c>
      <c r="N621">
        <v>10</v>
      </c>
      <c r="O621">
        <v>510.21</v>
      </c>
      <c r="P621">
        <v>5102.1000000000004</v>
      </c>
      <c r="Q621">
        <v>0.14000000000000001</v>
      </c>
      <c r="R621">
        <v>714.29399999999998</v>
      </c>
      <c r="S621">
        <v>4387.8059999999996</v>
      </c>
      <c r="T621">
        <v>317.51</v>
      </c>
      <c r="U621">
        <v>3175.1</v>
      </c>
      <c r="V621">
        <v>63.62</v>
      </c>
      <c r="W621">
        <v>3238.72</v>
      </c>
      <c r="X621">
        <v>1149.086</v>
      </c>
      <c r="Y621">
        <v>0.26188167845159999</v>
      </c>
      <c r="Z621" t="s">
        <v>232</v>
      </c>
      <c r="AA621" t="s">
        <v>31</v>
      </c>
      <c r="AB621" s="20"/>
      <c r="AD621">
        <v>2.8</v>
      </c>
      <c r="AE621" t="s">
        <v>17180</v>
      </c>
      <c r="AF621" t="s">
        <v>17181</v>
      </c>
      <c r="AG621" t="s">
        <v>17180</v>
      </c>
    </row>
    <row r="622" spans="1:33">
      <c r="A622" t="s">
        <v>10926</v>
      </c>
      <c r="B622" t="s">
        <v>10923</v>
      </c>
      <c r="C622">
        <v>4</v>
      </c>
      <c r="D622" s="20">
        <v>45976</v>
      </c>
      <c r="E622" s="20">
        <v>45978</v>
      </c>
      <c r="F622">
        <v>2</v>
      </c>
      <c r="G622" t="s">
        <v>5962</v>
      </c>
      <c r="H622" t="s">
        <v>612</v>
      </c>
      <c r="I622" t="s">
        <v>85</v>
      </c>
      <c r="J622" t="s">
        <v>102</v>
      </c>
      <c r="K622" t="s">
        <v>44</v>
      </c>
      <c r="L622" t="s">
        <v>34</v>
      </c>
      <c r="M622" t="s">
        <v>30</v>
      </c>
      <c r="N622">
        <v>2</v>
      </c>
      <c r="O622">
        <v>922.75</v>
      </c>
      <c r="P622">
        <v>1845.5</v>
      </c>
      <c r="Q622">
        <v>0.14000000000000001</v>
      </c>
      <c r="R622">
        <v>258.37</v>
      </c>
      <c r="S622">
        <v>1587.13</v>
      </c>
      <c r="T622">
        <v>683.32</v>
      </c>
      <c r="U622">
        <v>1366.64</v>
      </c>
      <c r="V622">
        <v>31.71</v>
      </c>
      <c r="W622">
        <v>1398.35</v>
      </c>
      <c r="X622">
        <v>188.78</v>
      </c>
      <c r="Y622">
        <v>0.118944257874276</v>
      </c>
      <c r="Z622" t="s">
        <v>232</v>
      </c>
      <c r="AA622" t="s">
        <v>31</v>
      </c>
      <c r="AB622" s="20"/>
      <c r="AD622">
        <v>4.3</v>
      </c>
      <c r="AE622" t="s">
        <v>17180</v>
      </c>
      <c r="AF622" t="s">
        <v>17181</v>
      </c>
      <c r="AG622" t="s">
        <v>17180</v>
      </c>
    </row>
    <row r="623" spans="1:33">
      <c r="A623" t="s">
        <v>11171</v>
      </c>
      <c r="B623" t="s">
        <v>11168</v>
      </c>
      <c r="C623">
        <v>4</v>
      </c>
      <c r="D623" s="20">
        <v>45891</v>
      </c>
      <c r="E623" s="20">
        <v>45895</v>
      </c>
      <c r="F623">
        <v>4</v>
      </c>
      <c r="G623" t="s">
        <v>6327</v>
      </c>
      <c r="H623" t="s">
        <v>1232</v>
      </c>
      <c r="I623" t="s">
        <v>126</v>
      </c>
      <c r="J623" t="s">
        <v>27</v>
      </c>
      <c r="K623" t="s">
        <v>28</v>
      </c>
      <c r="L623" t="s">
        <v>37</v>
      </c>
      <c r="M623" t="s">
        <v>30</v>
      </c>
      <c r="N623">
        <v>8</v>
      </c>
      <c r="O623">
        <v>90.37</v>
      </c>
      <c r="P623">
        <v>722.96</v>
      </c>
      <c r="Q623">
        <v>0.2</v>
      </c>
      <c r="R623">
        <v>144.59200000000001</v>
      </c>
      <c r="S623">
        <v>578.36800000000005</v>
      </c>
      <c r="T623">
        <v>61.09</v>
      </c>
      <c r="U623">
        <v>488.72</v>
      </c>
      <c r="V623">
        <v>44.38</v>
      </c>
      <c r="W623">
        <v>533.1</v>
      </c>
      <c r="X623">
        <v>45.268000000000001</v>
      </c>
      <c r="Y623">
        <v>7.8268507247980595E-2</v>
      </c>
      <c r="Z623" t="s">
        <v>568</v>
      </c>
      <c r="AA623" t="s">
        <v>31</v>
      </c>
      <c r="AB623" s="20"/>
      <c r="AD623">
        <v>4</v>
      </c>
      <c r="AE623" t="s">
        <v>17180</v>
      </c>
      <c r="AF623" t="s">
        <v>17181</v>
      </c>
      <c r="AG623" t="s">
        <v>17180</v>
      </c>
    </row>
    <row r="624" spans="1:33">
      <c r="A624" t="s">
        <v>11347</v>
      </c>
      <c r="B624" t="s">
        <v>11344</v>
      </c>
      <c r="C624">
        <v>4</v>
      </c>
      <c r="D624" s="20">
        <v>45710</v>
      </c>
      <c r="E624" s="20">
        <v>45712</v>
      </c>
      <c r="F624">
        <v>2</v>
      </c>
      <c r="G624" t="s">
        <v>2939</v>
      </c>
      <c r="H624" t="s">
        <v>718</v>
      </c>
      <c r="I624" t="s">
        <v>85</v>
      </c>
      <c r="J624" t="s">
        <v>102</v>
      </c>
      <c r="K624" t="s">
        <v>28</v>
      </c>
      <c r="L624" t="s">
        <v>92</v>
      </c>
      <c r="M624" t="s">
        <v>30</v>
      </c>
      <c r="N624">
        <v>6</v>
      </c>
      <c r="O624">
        <v>394.97</v>
      </c>
      <c r="P624">
        <v>2369.8200000000002</v>
      </c>
      <c r="Q624">
        <v>0.18</v>
      </c>
      <c r="R624">
        <v>426.56760000000003</v>
      </c>
      <c r="S624">
        <v>1943.2524000000001</v>
      </c>
      <c r="T624">
        <v>248.91</v>
      </c>
      <c r="U624">
        <v>1493.46</v>
      </c>
      <c r="V624">
        <v>30.59</v>
      </c>
      <c r="W624">
        <v>1524.05</v>
      </c>
      <c r="X624">
        <v>419.20240000000001</v>
      </c>
      <c r="Y624">
        <v>0.215722054427927</v>
      </c>
      <c r="Z624" t="s">
        <v>375</v>
      </c>
      <c r="AA624" t="s">
        <v>31</v>
      </c>
      <c r="AB624" s="20"/>
      <c r="AD624">
        <v>4.5</v>
      </c>
      <c r="AE624" t="s">
        <v>17180</v>
      </c>
      <c r="AF624" t="s">
        <v>17181</v>
      </c>
      <c r="AG624" t="s">
        <v>17180</v>
      </c>
    </row>
    <row r="625" spans="1:33">
      <c r="A625" t="s">
        <v>11685</v>
      </c>
      <c r="B625" t="s">
        <v>11682</v>
      </c>
      <c r="C625">
        <v>4</v>
      </c>
      <c r="D625" s="20">
        <v>45982</v>
      </c>
      <c r="E625" s="20">
        <v>45986</v>
      </c>
      <c r="F625">
        <v>4</v>
      </c>
      <c r="G625" t="s">
        <v>760</v>
      </c>
      <c r="H625" t="s">
        <v>791</v>
      </c>
      <c r="I625" t="s">
        <v>59</v>
      </c>
      <c r="J625" t="s">
        <v>102</v>
      </c>
      <c r="K625" t="s">
        <v>28</v>
      </c>
      <c r="L625" t="s">
        <v>92</v>
      </c>
      <c r="M625" t="s">
        <v>30</v>
      </c>
      <c r="N625">
        <v>5</v>
      </c>
      <c r="O625">
        <v>5584.09</v>
      </c>
      <c r="P625">
        <v>27920.45</v>
      </c>
      <c r="Q625">
        <v>0.22</v>
      </c>
      <c r="R625">
        <v>6142.4989999999998</v>
      </c>
      <c r="S625">
        <v>21777.951000000001</v>
      </c>
      <c r="T625">
        <v>4141.54</v>
      </c>
      <c r="U625">
        <v>20707.7</v>
      </c>
      <c r="V625">
        <v>23.36</v>
      </c>
      <c r="W625">
        <v>20731.060000000001</v>
      </c>
      <c r="X625">
        <v>1046.8910000000001</v>
      </c>
      <c r="Y625">
        <v>4.8071143148407297E-2</v>
      </c>
      <c r="Z625" t="s">
        <v>139</v>
      </c>
      <c r="AA625" t="s">
        <v>31</v>
      </c>
      <c r="AB625" s="20"/>
      <c r="AD625">
        <v>4.5</v>
      </c>
      <c r="AE625" t="s">
        <v>17180</v>
      </c>
      <c r="AF625" t="s">
        <v>17181</v>
      </c>
      <c r="AG625" t="s">
        <v>17180</v>
      </c>
    </row>
    <row r="626" spans="1:33">
      <c r="A626" t="s">
        <v>12028</v>
      </c>
      <c r="B626" t="s">
        <v>12025</v>
      </c>
      <c r="C626">
        <v>4</v>
      </c>
      <c r="D626" s="20">
        <v>45744</v>
      </c>
      <c r="E626" s="20">
        <v>45751</v>
      </c>
      <c r="F626">
        <v>7</v>
      </c>
      <c r="G626" t="s">
        <v>5364</v>
      </c>
      <c r="H626" t="s">
        <v>167</v>
      </c>
      <c r="I626" t="s">
        <v>85</v>
      </c>
      <c r="J626" t="s">
        <v>102</v>
      </c>
      <c r="K626" t="s">
        <v>28</v>
      </c>
      <c r="L626" t="s">
        <v>34</v>
      </c>
      <c r="M626" t="s">
        <v>30</v>
      </c>
      <c r="N626">
        <v>5</v>
      </c>
      <c r="O626">
        <v>817.99</v>
      </c>
      <c r="P626">
        <v>4089.95</v>
      </c>
      <c r="Q626">
        <v>0.2</v>
      </c>
      <c r="R626">
        <v>817.99</v>
      </c>
      <c r="S626">
        <v>3271.96</v>
      </c>
      <c r="T626">
        <v>486.16</v>
      </c>
      <c r="U626">
        <v>2430.8000000000002</v>
      </c>
      <c r="V626">
        <v>31.8</v>
      </c>
      <c r="W626">
        <v>2462.6</v>
      </c>
      <c r="X626">
        <v>809.36</v>
      </c>
      <c r="Y626">
        <v>0.24736243719360901</v>
      </c>
      <c r="Z626" t="s">
        <v>375</v>
      </c>
      <c r="AA626" t="s">
        <v>31</v>
      </c>
      <c r="AB626" s="20"/>
      <c r="AD626">
        <v>3.6</v>
      </c>
      <c r="AE626" t="s">
        <v>17180</v>
      </c>
      <c r="AF626" t="s">
        <v>17181</v>
      </c>
      <c r="AG626" t="s">
        <v>17180</v>
      </c>
    </row>
    <row r="627" spans="1:33">
      <c r="A627" t="s">
        <v>12039</v>
      </c>
      <c r="B627" t="s">
        <v>12036</v>
      </c>
      <c r="C627">
        <v>4</v>
      </c>
      <c r="D627" s="20">
        <v>45791</v>
      </c>
      <c r="E627" s="20">
        <v>45796</v>
      </c>
      <c r="F627">
        <v>5</v>
      </c>
      <c r="G627" t="s">
        <v>9096</v>
      </c>
      <c r="H627" t="s">
        <v>1043</v>
      </c>
      <c r="I627" t="s">
        <v>71</v>
      </c>
      <c r="J627" t="s">
        <v>102</v>
      </c>
      <c r="K627" t="s">
        <v>52</v>
      </c>
      <c r="L627" t="s">
        <v>17161</v>
      </c>
      <c r="M627" t="s">
        <v>30</v>
      </c>
      <c r="N627">
        <v>6</v>
      </c>
      <c r="O627">
        <v>272.79000000000002</v>
      </c>
      <c r="P627">
        <v>1636.74</v>
      </c>
      <c r="Q627">
        <v>0.19</v>
      </c>
      <c r="R627">
        <v>310.98059999999998</v>
      </c>
      <c r="S627">
        <v>1325.7593999999999</v>
      </c>
      <c r="T627">
        <v>170.98</v>
      </c>
      <c r="U627">
        <v>1025.8800000000001</v>
      </c>
      <c r="V627">
        <v>25.82</v>
      </c>
      <c r="W627">
        <v>1051.7</v>
      </c>
      <c r="X627">
        <v>274.05939999999998</v>
      </c>
      <c r="Y627">
        <v>0.20671880584063701</v>
      </c>
      <c r="Z627" t="s">
        <v>72</v>
      </c>
      <c r="AA627" t="s">
        <v>31</v>
      </c>
      <c r="AB627" s="20"/>
      <c r="AD627">
        <v>4.4000000000000004</v>
      </c>
      <c r="AE627" t="s">
        <v>17180</v>
      </c>
      <c r="AF627" t="s">
        <v>17181</v>
      </c>
      <c r="AG627" t="s">
        <v>17180</v>
      </c>
    </row>
    <row r="628" spans="1:33">
      <c r="A628" t="s">
        <v>12119</v>
      </c>
      <c r="B628" t="s">
        <v>12115</v>
      </c>
      <c r="C628">
        <v>4</v>
      </c>
      <c r="D628" s="20">
        <v>45987</v>
      </c>
      <c r="E628" s="20">
        <v>45993</v>
      </c>
      <c r="F628">
        <v>6</v>
      </c>
      <c r="G628" t="s">
        <v>12116</v>
      </c>
      <c r="H628" t="s">
        <v>223</v>
      </c>
      <c r="I628" t="s">
        <v>59</v>
      </c>
      <c r="J628" t="s">
        <v>43</v>
      </c>
      <c r="K628" t="s">
        <v>52</v>
      </c>
      <c r="L628" t="s">
        <v>92</v>
      </c>
      <c r="M628" t="s">
        <v>30</v>
      </c>
      <c r="N628">
        <v>2</v>
      </c>
      <c r="O628">
        <v>1024.32</v>
      </c>
      <c r="P628">
        <v>2048.64</v>
      </c>
      <c r="Q628">
        <v>0.17</v>
      </c>
      <c r="R628">
        <v>348.2688</v>
      </c>
      <c r="S628">
        <v>1700.3712</v>
      </c>
      <c r="T628">
        <v>815.56</v>
      </c>
      <c r="U628">
        <v>1631.12</v>
      </c>
      <c r="V628">
        <v>31.79</v>
      </c>
      <c r="W628">
        <v>1662.91</v>
      </c>
      <c r="X628">
        <v>37.461199999999998</v>
      </c>
      <c r="Y628">
        <v>2.2031189424991399E-2</v>
      </c>
      <c r="Z628" t="s">
        <v>232</v>
      </c>
      <c r="AA628" t="s">
        <v>31</v>
      </c>
      <c r="AB628" s="20"/>
      <c r="AD628">
        <v>4.2</v>
      </c>
      <c r="AE628" t="s">
        <v>17180</v>
      </c>
      <c r="AF628" t="s">
        <v>17181</v>
      </c>
      <c r="AG628" t="s">
        <v>17180</v>
      </c>
    </row>
    <row r="629" spans="1:33">
      <c r="A629" t="s">
        <v>12538</v>
      </c>
      <c r="B629" t="s">
        <v>12535</v>
      </c>
      <c r="C629">
        <v>4</v>
      </c>
      <c r="D629" s="20">
        <v>45744</v>
      </c>
      <c r="E629" s="20">
        <v>45748</v>
      </c>
      <c r="F629">
        <v>4</v>
      </c>
      <c r="G629" t="s">
        <v>2597</v>
      </c>
      <c r="H629" t="s">
        <v>802</v>
      </c>
      <c r="I629" t="s">
        <v>71</v>
      </c>
      <c r="J629" t="s">
        <v>102</v>
      </c>
      <c r="K629" t="s">
        <v>52</v>
      </c>
      <c r="L629" t="s">
        <v>92</v>
      </c>
      <c r="M629" t="s">
        <v>30</v>
      </c>
      <c r="N629">
        <v>10</v>
      </c>
      <c r="O629">
        <v>4811.1099999999997</v>
      </c>
      <c r="P629">
        <v>48111.1</v>
      </c>
      <c r="Q629">
        <v>0.14000000000000001</v>
      </c>
      <c r="R629">
        <v>6735.5540000000001</v>
      </c>
      <c r="S629">
        <v>41375.546000000002</v>
      </c>
      <c r="T629">
        <v>3333.31</v>
      </c>
      <c r="U629">
        <v>33333.1</v>
      </c>
      <c r="V629">
        <v>49.43</v>
      </c>
      <c r="W629">
        <v>33382.53</v>
      </c>
      <c r="X629">
        <v>7993.0159999999996</v>
      </c>
      <c r="Y629">
        <v>0.19318212743343599</v>
      </c>
      <c r="Z629" t="s">
        <v>375</v>
      </c>
      <c r="AA629" t="s">
        <v>31</v>
      </c>
      <c r="AB629" s="20"/>
      <c r="AD629">
        <v>4.9000000000000004</v>
      </c>
      <c r="AE629" t="s">
        <v>17180</v>
      </c>
      <c r="AF629" t="s">
        <v>17181</v>
      </c>
      <c r="AG629" t="s">
        <v>17180</v>
      </c>
    </row>
    <row r="630" spans="1:33">
      <c r="A630" t="s">
        <v>13746</v>
      </c>
      <c r="B630" t="s">
        <v>13743</v>
      </c>
      <c r="C630">
        <v>4</v>
      </c>
      <c r="D630" s="20">
        <v>45857</v>
      </c>
      <c r="E630" s="20">
        <v>45860</v>
      </c>
      <c r="F630">
        <v>3</v>
      </c>
      <c r="G630" t="s">
        <v>1427</v>
      </c>
      <c r="H630" t="s">
        <v>1585</v>
      </c>
      <c r="I630" t="s">
        <v>163</v>
      </c>
      <c r="J630" t="s">
        <v>43</v>
      </c>
      <c r="K630" t="s">
        <v>52</v>
      </c>
      <c r="L630" t="s">
        <v>34</v>
      </c>
      <c r="M630" t="s">
        <v>30</v>
      </c>
      <c r="N630">
        <v>5</v>
      </c>
      <c r="O630">
        <v>385.67</v>
      </c>
      <c r="P630">
        <v>1928.35</v>
      </c>
      <c r="Q630">
        <v>0.23</v>
      </c>
      <c r="R630">
        <v>443.52050000000003</v>
      </c>
      <c r="S630">
        <v>1484.8295000000001</v>
      </c>
      <c r="T630">
        <v>208.18</v>
      </c>
      <c r="U630">
        <v>1040.9000000000001</v>
      </c>
      <c r="V630">
        <v>39.450000000000003</v>
      </c>
      <c r="W630">
        <v>1080.3499999999999</v>
      </c>
      <c r="X630">
        <v>404.47949999999997</v>
      </c>
      <c r="Y630">
        <v>0.27240804415591202</v>
      </c>
      <c r="Z630" t="s">
        <v>72</v>
      </c>
      <c r="AA630" t="s">
        <v>31</v>
      </c>
      <c r="AB630" s="20"/>
      <c r="AE630" t="s">
        <v>17180</v>
      </c>
      <c r="AF630" t="s">
        <v>17181</v>
      </c>
      <c r="AG630" t="s">
        <v>17180</v>
      </c>
    </row>
    <row r="631" spans="1:33">
      <c r="A631" t="s">
        <v>13816</v>
      </c>
      <c r="B631" t="s">
        <v>13813</v>
      </c>
      <c r="C631">
        <v>4</v>
      </c>
      <c r="D631" s="20">
        <v>45727</v>
      </c>
      <c r="E631" s="20">
        <v>45731</v>
      </c>
      <c r="F631">
        <v>4</v>
      </c>
      <c r="G631" t="s">
        <v>4326</v>
      </c>
      <c r="H631" t="s">
        <v>288</v>
      </c>
      <c r="I631" t="s">
        <v>85</v>
      </c>
      <c r="J631" t="s">
        <v>102</v>
      </c>
      <c r="K631" t="s">
        <v>44</v>
      </c>
      <c r="L631" t="s">
        <v>34</v>
      </c>
      <c r="M631" t="s">
        <v>30</v>
      </c>
      <c r="N631">
        <v>12</v>
      </c>
      <c r="O631">
        <v>72.64</v>
      </c>
      <c r="P631">
        <v>871.68</v>
      </c>
      <c r="Q631">
        <v>0.14000000000000001</v>
      </c>
      <c r="R631">
        <v>122.0352</v>
      </c>
      <c r="S631">
        <v>749.64480000000003</v>
      </c>
      <c r="T631">
        <v>51.89</v>
      </c>
      <c r="U631">
        <v>622.67999999999995</v>
      </c>
      <c r="V631">
        <v>62.47</v>
      </c>
      <c r="W631">
        <v>685.15</v>
      </c>
      <c r="X631">
        <v>64.494799999999998</v>
      </c>
      <c r="Y631">
        <v>8.6033812280162603E-2</v>
      </c>
      <c r="Z631" t="s">
        <v>375</v>
      </c>
      <c r="AA631" t="s">
        <v>31</v>
      </c>
      <c r="AB631" s="20"/>
      <c r="AD631">
        <v>4.2</v>
      </c>
      <c r="AE631" t="s">
        <v>17180</v>
      </c>
      <c r="AF631" t="s">
        <v>17181</v>
      </c>
      <c r="AG631" t="s">
        <v>17180</v>
      </c>
    </row>
    <row r="632" spans="1:33">
      <c r="A632" t="s">
        <v>14829</v>
      </c>
      <c r="B632" t="s">
        <v>14826</v>
      </c>
      <c r="C632">
        <v>4</v>
      </c>
      <c r="D632" s="20">
        <v>45833</v>
      </c>
      <c r="E632" s="20">
        <v>45836</v>
      </c>
      <c r="F632">
        <v>3</v>
      </c>
      <c r="G632" t="s">
        <v>2128</v>
      </c>
      <c r="H632" t="s">
        <v>559</v>
      </c>
      <c r="I632" t="s">
        <v>85</v>
      </c>
      <c r="J632" t="s">
        <v>102</v>
      </c>
      <c r="K632" t="s">
        <v>52</v>
      </c>
      <c r="L632" t="s">
        <v>34</v>
      </c>
      <c r="M632" t="s">
        <v>30</v>
      </c>
      <c r="N632">
        <v>4</v>
      </c>
      <c r="O632">
        <v>192.11</v>
      </c>
      <c r="P632">
        <v>768.44</v>
      </c>
      <c r="Q632">
        <v>0.19</v>
      </c>
      <c r="R632">
        <v>146.00360000000001</v>
      </c>
      <c r="S632">
        <v>622.43640000000005</v>
      </c>
      <c r="T632">
        <v>138.01</v>
      </c>
      <c r="U632">
        <v>552.04</v>
      </c>
      <c r="V632">
        <v>23.35</v>
      </c>
      <c r="W632">
        <v>575.39</v>
      </c>
      <c r="X632">
        <v>47.046399999999998</v>
      </c>
      <c r="Y632">
        <v>7.5584268529282794E-2</v>
      </c>
      <c r="Z632" t="s">
        <v>72</v>
      </c>
      <c r="AA632" t="s">
        <v>31</v>
      </c>
      <c r="AB632" s="20"/>
      <c r="AD632">
        <v>4.3</v>
      </c>
      <c r="AE632" t="s">
        <v>17180</v>
      </c>
      <c r="AF632" t="s">
        <v>17181</v>
      </c>
      <c r="AG632" t="s">
        <v>17180</v>
      </c>
    </row>
    <row r="633" spans="1:33">
      <c r="A633" t="s">
        <v>15330</v>
      </c>
      <c r="B633" t="s">
        <v>15327</v>
      </c>
      <c r="C633">
        <v>4</v>
      </c>
      <c r="D633" s="20">
        <v>45711</v>
      </c>
      <c r="E633" s="20">
        <v>45714</v>
      </c>
      <c r="F633">
        <v>3</v>
      </c>
      <c r="G633" t="s">
        <v>3012</v>
      </c>
      <c r="H633" t="s">
        <v>647</v>
      </c>
      <c r="I633" t="s">
        <v>71</v>
      </c>
      <c r="J633" t="s">
        <v>43</v>
      </c>
      <c r="K633" t="s">
        <v>44</v>
      </c>
      <c r="L633" t="s">
        <v>34</v>
      </c>
      <c r="M633" t="s">
        <v>30</v>
      </c>
      <c r="N633">
        <v>10</v>
      </c>
      <c r="O633">
        <v>131.99</v>
      </c>
      <c r="P633">
        <v>1319.9</v>
      </c>
      <c r="Q633">
        <v>0.21</v>
      </c>
      <c r="R633">
        <v>277.17899999999997</v>
      </c>
      <c r="S633">
        <v>1042.721</v>
      </c>
      <c r="T633">
        <v>85.81</v>
      </c>
      <c r="U633">
        <v>858.1</v>
      </c>
      <c r="V633">
        <v>56.58</v>
      </c>
      <c r="W633">
        <v>914.68</v>
      </c>
      <c r="X633">
        <v>128.041</v>
      </c>
      <c r="Y633">
        <v>0.122795071740188</v>
      </c>
      <c r="Z633" t="s">
        <v>375</v>
      </c>
      <c r="AA633" t="s">
        <v>31</v>
      </c>
      <c r="AB633" s="20"/>
      <c r="AD633">
        <v>5</v>
      </c>
      <c r="AE633" t="s">
        <v>17180</v>
      </c>
      <c r="AF633" t="s">
        <v>17181</v>
      </c>
      <c r="AG633" t="s">
        <v>17180</v>
      </c>
    </row>
    <row r="634" spans="1:33">
      <c r="A634" t="s">
        <v>15331</v>
      </c>
      <c r="B634" t="s">
        <v>15327</v>
      </c>
      <c r="C634">
        <v>5</v>
      </c>
      <c r="D634" s="20">
        <v>45711</v>
      </c>
      <c r="E634" s="20">
        <v>45715</v>
      </c>
      <c r="F634">
        <v>4</v>
      </c>
      <c r="G634" t="s">
        <v>3012</v>
      </c>
      <c r="H634" t="s">
        <v>451</v>
      </c>
      <c r="I634" t="s">
        <v>71</v>
      </c>
      <c r="J634" t="s">
        <v>43</v>
      </c>
      <c r="K634" t="s">
        <v>44</v>
      </c>
      <c r="L634" t="s">
        <v>37</v>
      </c>
      <c r="M634" t="s">
        <v>30</v>
      </c>
      <c r="N634">
        <v>4</v>
      </c>
      <c r="O634">
        <v>625.54</v>
      </c>
      <c r="P634">
        <v>2502.16</v>
      </c>
      <c r="Q634">
        <v>0.18</v>
      </c>
      <c r="R634">
        <v>450.3888</v>
      </c>
      <c r="S634">
        <v>2051.7712000000001</v>
      </c>
      <c r="T634">
        <v>357.31</v>
      </c>
      <c r="U634">
        <v>1429.24</v>
      </c>
      <c r="V634">
        <v>26.57</v>
      </c>
      <c r="W634">
        <v>1455.81</v>
      </c>
      <c r="X634">
        <v>595.96119999999996</v>
      </c>
      <c r="Y634">
        <v>0.29046182147405097</v>
      </c>
      <c r="Z634" t="s">
        <v>375</v>
      </c>
      <c r="AA634" t="s">
        <v>31</v>
      </c>
      <c r="AB634" s="20"/>
      <c r="AD634">
        <v>4.2</v>
      </c>
      <c r="AE634" t="s">
        <v>17180</v>
      </c>
      <c r="AF634" t="s">
        <v>17181</v>
      </c>
      <c r="AG634" t="s">
        <v>17180</v>
      </c>
    </row>
    <row r="635" spans="1:33">
      <c r="A635" t="s">
        <v>15845</v>
      </c>
      <c r="B635" t="s">
        <v>15841</v>
      </c>
      <c r="C635">
        <v>5</v>
      </c>
      <c r="D635" s="20">
        <v>45835</v>
      </c>
      <c r="E635" s="20">
        <v>45838</v>
      </c>
      <c r="F635">
        <v>3</v>
      </c>
      <c r="G635" t="s">
        <v>4912</v>
      </c>
      <c r="H635" t="s">
        <v>1551</v>
      </c>
      <c r="I635" t="s">
        <v>85</v>
      </c>
      <c r="J635" t="s">
        <v>102</v>
      </c>
      <c r="K635" t="s">
        <v>44</v>
      </c>
      <c r="L635" t="s">
        <v>17179</v>
      </c>
      <c r="M635" t="s">
        <v>30</v>
      </c>
      <c r="N635">
        <v>2</v>
      </c>
      <c r="O635">
        <v>224.32</v>
      </c>
      <c r="P635">
        <v>448.64</v>
      </c>
      <c r="Q635">
        <v>0.19</v>
      </c>
      <c r="R635">
        <v>85.241600000000005</v>
      </c>
      <c r="S635">
        <v>363.39839999999998</v>
      </c>
      <c r="T635">
        <v>124.08</v>
      </c>
      <c r="U635">
        <v>248.16</v>
      </c>
      <c r="V635">
        <v>38.44</v>
      </c>
      <c r="W635">
        <v>286.60000000000002</v>
      </c>
      <c r="X635">
        <v>76.798400000000001</v>
      </c>
      <c r="Y635">
        <v>0.211333896902133</v>
      </c>
      <c r="Z635" t="s">
        <v>72</v>
      </c>
      <c r="AA635" t="s">
        <v>31</v>
      </c>
      <c r="AB635" s="20"/>
      <c r="AE635" t="s">
        <v>17180</v>
      </c>
      <c r="AF635" t="s">
        <v>17181</v>
      </c>
      <c r="AG635" t="s">
        <v>17180</v>
      </c>
    </row>
    <row r="636" spans="1:33">
      <c r="A636" t="s">
        <v>15993</v>
      </c>
      <c r="B636" t="s">
        <v>15990</v>
      </c>
      <c r="C636">
        <v>4</v>
      </c>
      <c r="D636" s="20">
        <v>45863</v>
      </c>
      <c r="E636" s="20">
        <v>45868</v>
      </c>
      <c r="F636">
        <v>5</v>
      </c>
      <c r="G636" t="s">
        <v>1940</v>
      </c>
      <c r="H636" t="s">
        <v>810</v>
      </c>
      <c r="I636" t="s">
        <v>85</v>
      </c>
      <c r="J636" t="s">
        <v>102</v>
      </c>
      <c r="K636" t="s">
        <v>44</v>
      </c>
      <c r="L636" t="s">
        <v>37</v>
      </c>
      <c r="M636" t="s">
        <v>30</v>
      </c>
      <c r="N636">
        <v>3</v>
      </c>
      <c r="O636">
        <v>711.42</v>
      </c>
      <c r="P636">
        <v>2134.2600000000002</v>
      </c>
      <c r="Q636">
        <v>0.12</v>
      </c>
      <c r="R636">
        <v>256.1112</v>
      </c>
      <c r="S636">
        <v>1878.1487999999999</v>
      </c>
      <c r="T636">
        <v>401.93</v>
      </c>
      <c r="U636">
        <v>1205.79</v>
      </c>
      <c r="V636">
        <v>16.829999999999998</v>
      </c>
      <c r="W636">
        <v>1222.6199999999999</v>
      </c>
      <c r="X636">
        <v>655.52880000000005</v>
      </c>
      <c r="Y636">
        <v>0.34902921429867501</v>
      </c>
      <c r="Z636" t="s">
        <v>232</v>
      </c>
      <c r="AA636" t="s">
        <v>31</v>
      </c>
      <c r="AB636" s="20"/>
      <c r="AD636">
        <v>3.6</v>
      </c>
      <c r="AE636" t="s">
        <v>17180</v>
      </c>
      <c r="AF636" t="s">
        <v>17181</v>
      </c>
      <c r="AG636" t="s">
        <v>17180</v>
      </c>
    </row>
    <row r="637" spans="1:33">
      <c r="A637" t="s">
        <v>825</v>
      </c>
      <c r="B637" t="s">
        <v>820</v>
      </c>
      <c r="C637">
        <v>3</v>
      </c>
      <c r="D637" s="20">
        <v>45733</v>
      </c>
      <c r="E637" s="20">
        <v>45736</v>
      </c>
      <c r="F637">
        <v>3</v>
      </c>
      <c r="G637" t="s">
        <v>821</v>
      </c>
      <c r="H637" t="s">
        <v>826</v>
      </c>
      <c r="I637" t="s">
        <v>71</v>
      </c>
      <c r="J637" t="s">
        <v>27</v>
      </c>
      <c r="K637" t="s">
        <v>28</v>
      </c>
      <c r="L637" t="s">
        <v>34</v>
      </c>
      <c r="M637" t="s">
        <v>30</v>
      </c>
      <c r="N637">
        <v>8</v>
      </c>
      <c r="O637">
        <v>239.24</v>
      </c>
      <c r="P637">
        <v>1913.92</v>
      </c>
      <c r="Q637">
        <v>0.16</v>
      </c>
      <c r="R637">
        <v>306.22719999999998</v>
      </c>
      <c r="S637">
        <v>1607.6928</v>
      </c>
      <c r="T637">
        <v>213.47</v>
      </c>
      <c r="U637">
        <v>1707.76</v>
      </c>
      <c r="V637">
        <v>26.77</v>
      </c>
      <c r="W637">
        <v>1734.53</v>
      </c>
      <c r="X637">
        <v>-126.8372</v>
      </c>
      <c r="Y637">
        <v>-7.8893927994203805E-2</v>
      </c>
      <c r="Z637" t="s">
        <v>375</v>
      </c>
      <c r="AA637" t="s">
        <v>31</v>
      </c>
      <c r="AB637" s="20"/>
      <c r="AD637">
        <v>3.7</v>
      </c>
      <c r="AE637" t="s">
        <v>17180</v>
      </c>
      <c r="AF637" t="s">
        <v>17181</v>
      </c>
      <c r="AG637" t="s">
        <v>17180</v>
      </c>
    </row>
    <row r="638" spans="1:33">
      <c r="A638" t="s">
        <v>1359</v>
      </c>
      <c r="B638" t="s">
        <v>1355</v>
      </c>
      <c r="C638">
        <v>3</v>
      </c>
      <c r="D638" s="20">
        <v>45878</v>
      </c>
      <c r="E638" s="20">
        <v>45880</v>
      </c>
      <c r="F638">
        <v>2</v>
      </c>
      <c r="G638" t="s">
        <v>1356</v>
      </c>
      <c r="H638" t="s">
        <v>104</v>
      </c>
      <c r="I638" t="s">
        <v>163</v>
      </c>
      <c r="J638" t="s">
        <v>43</v>
      </c>
      <c r="K638" t="s">
        <v>44</v>
      </c>
      <c r="L638" t="s">
        <v>37</v>
      </c>
      <c r="M638" t="s">
        <v>30</v>
      </c>
      <c r="N638">
        <v>1</v>
      </c>
      <c r="O638">
        <v>1256.07</v>
      </c>
      <c r="P638">
        <v>1256.07</v>
      </c>
      <c r="Q638">
        <v>0.14000000000000001</v>
      </c>
      <c r="R638">
        <v>175.84979999999999</v>
      </c>
      <c r="S638">
        <v>1080.2202</v>
      </c>
      <c r="T638">
        <v>647.12</v>
      </c>
      <c r="U638">
        <v>647.12</v>
      </c>
      <c r="V638">
        <v>21.15</v>
      </c>
      <c r="W638">
        <v>668.27</v>
      </c>
      <c r="X638">
        <v>411.9502</v>
      </c>
      <c r="Y638">
        <v>0.38135761578981803</v>
      </c>
      <c r="Z638" t="s">
        <v>568</v>
      </c>
      <c r="AA638" t="s">
        <v>31</v>
      </c>
      <c r="AB638" s="20"/>
      <c r="AE638" t="s">
        <v>17180</v>
      </c>
      <c r="AF638" t="s">
        <v>17181</v>
      </c>
      <c r="AG638" t="s">
        <v>17180</v>
      </c>
    </row>
    <row r="639" spans="1:33">
      <c r="A639" t="s">
        <v>2337</v>
      </c>
      <c r="B639" t="s">
        <v>2334</v>
      </c>
      <c r="C639">
        <v>3</v>
      </c>
      <c r="D639" s="20">
        <v>45766</v>
      </c>
      <c r="E639" s="20">
        <v>45768</v>
      </c>
      <c r="F639">
        <v>2</v>
      </c>
      <c r="G639" t="s">
        <v>2335</v>
      </c>
      <c r="H639" t="s">
        <v>853</v>
      </c>
      <c r="I639" t="s">
        <v>163</v>
      </c>
      <c r="J639" t="s">
        <v>27</v>
      </c>
      <c r="K639" t="s">
        <v>52</v>
      </c>
      <c r="L639" t="s">
        <v>17161</v>
      </c>
      <c r="M639" t="s">
        <v>30</v>
      </c>
      <c r="N639">
        <v>3</v>
      </c>
      <c r="O639">
        <v>94.15</v>
      </c>
      <c r="P639">
        <v>282.45</v>
      </c>
      <c r="Q639">
        <v>0.19</v>
      </c>
      <c r="R639">
        <v>53.665500000000002</v>
      </c>
      <c r="S639">
        <v>228.78450000000001</v>
      </c>
      <c r="T639">
        <v>74.63</v>
      </c>
      <c r="U639">
        <v>223.89</v>
      </c>
      <c r="V639">
        <v>21.64</v>
      </c>
      <c r="W639">
        <v>245.53</v>
      </c>
      <c r="X639">
        <v>-16.7455</v>
      </c>
      <c r="Y639">
        <v>-7.3193332590275995E-2</v>
      </c>
      <c r="Z639" t="s">
        <v>72</v>
      </c>
      <c r="AA639" t="s">
        <v>31</v>
      </c>
      <c r="AB639" s="20"/>
      <c r="AE639" t="s">
        <v>17180</v>
      </c>
      <c r="AF639" t="s">
        <v>17181</v>
      </c>
      <c r="AG639" t="s">
        <v>17180</v>
      </c>
    </row>
    <row r="640" spans="1:33">
      <c r="A640" t="s">
        <v>2390</v>
      </c>
      <c r="B640" t="s">
        <v>2387</v>
      </c>
      <c r="C640">
        <v>3</v>
      </c>
      <c r="D640" s="20">
        <v>45989</v>
      </c>
      <c r="E640" s="20">
        <v>45992</v>
      </c>
      <c r="F640">
        <v>3</v>
      </c>
      <c r="G640" t="s">
        <v>2388</v>
      </c>
      <c r="H640" t="s">
        <v>277</v>
      </c>
      <c r="I640" t="s">
        <v>121</v>
      </c>
      <c r="J640" t="s">
        <v>27</v>
      </c>
      <c r="K640" t="s">
        <v>44</v>
      </c>
      <c r="L640" t="s">
        <v>34</v>
      </c>
      <c r="M640" t="s">
        <v>30</v>
      </c>
      <c r="N640">
        <v>3</v>
      </c>
      <c r="O640">
        <v>48.87</v>
      </c>
      <c r="P640">
        <v>146.61000000000001</v>
      </c>
      <c r="Q640">
        <v>0.1</v>
      </c>
      <c r="R640">
        <v>14.661</v>
      </c>
      <c r="S640">
        <v>131.94900000000001</v>
      </c>
      <c r="T640">
        <v>34.979999999999997</v>
      </c>
      <c r="U640">
        <v>104.94</v>
      </c>
      <c r="V640">
        <v>28.75</v>
      </c>
      <c r="W640">
        <v>133.69</v>
      </c>
      <c r="X640">
        <v>-1.7410000000000001</v>
      </c>
      <c r="Y640">
        <v>-1.3194491811230001E-2</v>
      </c>
      <c r="Z640" t="s">
        <v>232</v>
      </c>
      <c r="AA640" t="s">
        <v>31</v>
      </c>
      <c r="AB640" s="20"/>
      <c r="AD640">
        <v>3.6</v>
      </c>
      <c r="AE640" t="s">
        <v>17180</v>
      </c>
      <c r="AF640" t="s">
        <v>17181</v>
      </c>
      <c r="AG640" t="s">
        <v>17180</v>
      </c>
    </row>
    <row r="641" spans="1:33">
      <c r="A641" t="s">
        <v>2568</v>
      </c>
      <c r="B641" t="s">
        <v>2565</v>
      </c>
      <c r="C641">
        <v>3</v>
      </c>
      <c r="D641" s="20">
        <v>45962</v>
      </c>
      <c r="E641" s="20">
        <v>45964</v>
      </c>
      <c r="F641">
        <v>2</v>
      </c>
      <c r="G641" t="s">
        <v>2566</v>
      </c>
      <c r="H641" t="s">
        <v>1055</v>
      </c>
      <c r="I641" t="s">
        <v>26</v>
      </c>
      <c r="J641" t="s">
        <v>43</v>
      </c>
      <c r="K641" t="s">
        <v>28</v>
      </c>
      <c r="L641" t="s">
        <v>37</v>
      </c>
      <c r="M641" t="s">
        <v>30</v>
      </c>
      <c r="N641">
        <v>2</v>
      </c>
      <c r="O641">
        <v>2499.4299999999998</v>
      </c>
      <c r="P641">
        <v>4998.8599999999997</v>
      </c>
      <c r="Q641">
        <v>0.12</v>
      </c>
      <c r="R641">
        <v>599.86320000000001</v>
      </c>
      <c r="S641">
        <v>4398.9967999999999</v>
      </c>
      <c r="T641">
        <v>1990.41</v>
      </c>
      <c r="U641">
        <v>3980.82</v>
      </c>
      <c r="V641">
        <v>16.52</v>
      </c>
      <c r="W641">
        <v>3997.34</v>
      </c>
      <c r="X641">
        <v>401.65679999999998</v>
      </c>
      <c r="Y641">
        <v>9.1306454235201895E-2</v>
      </c>
      <c r="Z641" t="s">
        <v>232</v>
      </c>
      <c r="AA641" t="s">
        <v>31</v>
      </c>
      <c r="AB641" s="20"/>
      <c r="AD641">
        <v>4.4000000000000004</v>
      </c>
      <c r="AE641" t="s">
        <v>17180</v>
      </c>
      <c r="AF641" t="s">
        <v>17181</v>
      </c>
      <c r="AG641" t="s">
        <v>17180</v>
      </c>
    </row>
    <row r="642" spans="1:33">
      <c r="A642" t="s">
        <v>2912</v>
      </c>
      <c r="B642" t="s">
        <v>2909</v>
      </c>
      <c r="C642">
        <v>3</v>
      </c>
      <c r="D642" s="20">
        <v>45982</v>
      </c>
      <c r="E642" s="20">
        <v>45986</v>
      </c>
      <c r="F642">
        <v>4</v>
      </c>
      <c r="G642" t="s">
        <v>2910</v>
      </c>
      <c r="H642" t="s">
        <v>1127</v>
      </c>
      <c r="I642" t="s">
        <v>51</v>
      </c>
      <c r="J642" t="s">
        <v>43</v>
      </c>
      <c r="K642" t="s">
        <v>52</v>
      </c>
      <c r="L642" t="s">
        <v>37</v>
      </c>
      <c r="M642" t="s">
        <v>30</v>
      </c>
      <c r="N642">
        <v>5</v>
      </c>
      <c r="O642">
        <v>6159.6</v>
      </c>
      <c r="P642">
        <v>30798</v>
      </c>
      <c r="Q642">
        <v>0.22</v>
      </c>
      <c r="R642">
        <v>6775.56</v>
      </c>
      <c r="S642">
        <v>24022.44</v>
      </c>
      <c r="T642">
        <v>5527.55</v>
      </c>
      <c r="U642">
        <v>27637.75</v>
      </c>
      <c r="V642">
        <v>37.06</v>
      </c>
      <c r="W642">
        <v>27674.81</v>
      </c>
      <c r="X642">
        <v>-3652.37</v>
      </c>
      <c r="Y642">
        <v>-0.152039926002521</v>
      </c>
      <c r="Z642" t="s">
        <v>139</v>
      </c>
      <c r="AA642" t="s">
        <v>31</v>
      </c>
      <c r="AB642" s="20"/>
      <c r="AE642" t="s">
        <v>17180</v>
      </c>
      <c r="AF642" t="s">
        <v>17181</v>
      </c>
      <c r="AG642" t="s">
        <v>17180</v>
      </c>
    </row>
    <row r="643" spans="1:33">
      <c r="A643" t="s">
        <v>3279</v>
      </c>
      <c r="B643" t="s">
        <v>3276</v>
      </c>
      <c r="C643">
        <v>3</v>
      </c>
      <c r="D643" s="20">
        <v>45756</v>
      </c>
      <c r="E643" s="20">
        <v>45757</v>
      </c>
      <c r="F643">
        <v>1</v>
      </c>
      <c r="G643" t="s">
        <v>3277</v>
      </c>
      <c r="H643" t="s">
        <v>610</v>
      </c>
      <c r="I643" t="s">
        <v>42</v>
      </c>
      <c r="J643" t="s">
        <v>27</v>
      </c>
      <c r="K643" t="s">
        <v>28</v>
      </c>
      <c r="L643" t="s">
        <v>17161</v>
      </c>
      <c r="M643" t="s">
        <v>30</v>
      </c>
      <c r="N643">
        <v>1</v>
      </c>
      <c r="O643">
        <v>7716.99</v>
      </c>
      <c r="P643">
        <v>7716.99</v>
      </c>
      <c r="Q643">
        <v>0.12</v>
      </c>
      <c r="R643">
        <v>926.03880000000004</v>
      </c>
      <c r="S643">
        <v>6790.9512000000004</v>
      </c>
      <c r="T643">
        <v>4444.91</v>
      </c>
      <c r="U643">
        <v>4444.91</v>
      </c>
      <c r="V643">
        <v>16.66</v>
      </c>
      <c r="W643">
        <v>4461.57</v>
      </c>
      <c r="X643">
        <v>2329.3811999999998</v>
      </c>
      <c r="Y643">
        <v>0.343012507585094</v>
      </c>
      <c r="Z643" t="s">
        <v>232</v>
      </c>
      <c r="AA643" t="s">
        <v>31</v>
      </c>
      <c r="AB643" s="20"/>
      <c r="AD643">
        <v>5</v>
      </c>
      <c r="AE643" t="s">
        <v>17180</v>
      </c>
      <c r="AF643" t="s">
        <v>17181</v>
      </c>
      <c r="AG643" t="s">
        <v>17180</v>
      </c>
    </row>
    <row r="644" spans="1:33">
      <c r="A644" t="s">
        <v>3471</v>
      </c>
      <c r="B644" t="s">
        <v>3469</v>
      </c>
      <c r="C644">
        <v>3</v>
      </c>
      <c r="D644" s="20">
        <v>45847</v>
      </c>
      <c r="E644" s="20">
        <v>45849</v>
      </c>
      <c r="F644">
        <v>2</v>
      </c>
      <c r="G644" t="s">
        <v>2476</v>
      </c>
      <c r="H644" t="s">
        <v>991</v>
      </c>
      <c r="I644" t="s">
        <v>26</v>
      </c>
      <c r="J644" t="s">
        <v>27</v>
      </c>
      <c r="K644" t="s">
        <v>28</v>
      </c>
      <c r="L644" t="s">
        <v>34</v>
      </c>
      <c r="M644" t="s">
        <v>30</v>
      </c>
      <c r="N644">
        <v>3</v>
      </c>
      <c r="O644">
        <v>7116.91</v>
      </c>
      <c r="P644">
        <v>21350.73</v>
      </c>
      <c r="Q644">
        <v>0.17</v>
      </c>
      <c r="R644">
        <v>3629.6241</v>
      </c>
      <c r="S644">
        <v>17721.105899999999</v>
      </c>
      <c r="T644">
        <v>3612.89</v>
      </c>
      <c r="U644">
        <v>10838.67</v>
      </c>
      <c r="V644">
        <v>32.72</v>
      </c>
      <c r="W644">
        <v>10871.39</v>
      </c>
      <c r="X644">
        <v>6849.7159000000001</v>
      </c>
      <c r="Y644">
        <v>0.38652869288479302</v>
      </c>
      <c r="Z644" t="s">
        <v>232</v>
      </c>
      <c r="AA644" t="s">
        <v>31</v>
      </c>
      <c r="AB644" s="20"/>
      <c r="AE644" t="s">
        <v>17180</v>
      </c>
      <c r="AF644" t="s">
        <v>17181</v>
      </c>
      <c r="AG644" t="s">
        <v>17180</v>
      </c>
    </row>
    <row r="645" spans="1:33">
      <c r="A645" t="s">
        <v>4006</v>
      </c>
      <c r="B645" t="s">
        <v>4004</v>
      </c>
      <c r="C645">
        <v>3</v>
      </c>
      <c r="D645" s="20">
        <v>45726</v>
      </c>
      <c r="E645" s="20">
        <v>45733</v>
      </c>
      <c r="F645">
        <v>7</v>
      </c>
      <c r="G645" t="s">
        <v>3740</v>
      </c>
      <c r="H645" t="s">
        <v>149</v>
      </c>
      <c r="I645" t="s">
        <v>126</v>
      </c>
      <c r="J645" t="s">
        <v>43</v>
      </c>
      <c r="K645" t="s">
        <v>28</v>
      </c>
      <c r="L645" t="s">
        <v>37</v>
      </c>
      <c r="M645" t="s">
        <v>30</v>
      </c>
      <c r="N645">
        <v>5</v>
      </c>
      <c r="O645">
        <v>104.95</v>
      </c>
      <c r="P645">
        <v>524.75</v>
      </c>
      <c r="Q645">
        <v>0.14000000000000001</v>
      </c>
      <c r="R645">
        <v>73.465000000000003</v>
      </c>
      <c r="S645">
        <v>451.28500000000003</v>
      </c>
      <c r="T645">
        <v>100.19</v>
      </c>
      <c r="U645">
        <v>500.95</v>
      </c>
      <c r="V645">
        <v>71.39</v>
      </c>
      <c r="W645">
        <v>572.34</v>
      </c>
      <c r="X645">
        <v>-121.05500000000001</v>
      </c>
      <c r="Y645">
        <v>-0.26824512226198499</v>
      </c>
      <c r="Z645" t="s">
        <v>375</v>
      </c>
      <c r="AA645" t="s">
        <v>31</v>
      </c>
      <c r="AB645" s="20"/>
      <c r="AD645">
        <v>2.2999999999999998</v>
      </c>
      <c r="AE645" t="s">
        <v>17180</v>
      </c>
      <c r="AF645" t="s">
        <v>17181</v>
      </c>
      <c r="AG645" t="s">
        <v>17180</v>
      </c>
    </row>
    <row r="646" spans="1:33">
      <c r="A646" t="s">
        <v>4347</v>
      </c>
      <c r="B646" t="s">
        <v>4345</v>
      </c>
      <c r="C646">
        <v>3</v>
      </c>
      <c r="D646" s="20">
        <v>45714</v>
      </c>
      <c r="E646" s="20">
        <v>45717</v>
      </c>
      <c r="F646">
        <v>3</v>
      </c>
      <c r="G646" t="s">
        <v>3927</v>
      </c>
      <c r="H646" t="s">
        <v>498</v>
      </c>
      <c r="I646" t="s">
        <v>121</v>
      </c>
      <c r="J646" t="s">
        <v>27</v>
      </c>
      <c r="K646" t="s">
        <v>44</v>
      </c>
      <c r="L646" t="s">
        <v>37</v>
      </c>
      <c r="M646" t="s">
        <v>30</v>
      </c>
      <c r="N646">
        <v>3</v>
      </c>
      <c r="O646">
        <v>4823.7</v>
      </c>
      <c r="P646">
        <v>14471.1</v>
      </c>
      <c r="Q646">
        <v>0.14000000000000001</v>
      </c>
      <c r="R646">
        <v>2025.954</v>
      </c>
      <c r="S646">
        <v>12445.146000000001</v>
      </c>
      <c r="T646">
        <v>3146.03</v>
      </c>
      <c r="U646">
        <v>9438.09</v>
      </c>
      <c r="V646">
        <v>24.07</v>
      </c>
      <c r="W646">
        <v>9462.16</v>
      </c>
      <c r="X646">
        <v>2982.9859999999999</v>
      </c>
      <c r="Y646">
        <v>0.23969071957854099</v>
      </c>
      <c r="Z646" t="s">
        <v>375</v>
      </c>
      <c r="AA646" t="s">
        <v>31</v>
      </c>
      <c r="AB646" s="20"/>
      <c r="AD646">
        <v>4.8</v>
      </c>
      <c r="AE646" t="s">
        <v>17180</v>
      </c>
      <c r="AF646" t="s">
        <v>17181</v>
      </c>
      <c r="AG646" t="s">
        <v>17180</v>
      </c>
    </row>
    <row r="647" spans="1:33">
      <c r="A647" t="s">
        <v>4686</v>
      </c>
      <c r="B647" t="s">
        <v>4684</v>
      </c>
      <c r="C647">
        <v>3</v>
      </c>
      <c r="D647" s="20">
        <v>45738</v>
      </c>
      <c r="E647" s="20">
        <v>45741</v>
      </c>
      <c r="F647">
        <v>3</v>
      </c>
      <c r="G647" t="s">
        <v>1535</v>
      </c>
      <c r="H647" t="s">
        <v>639</v>
      </c>
      <c r="I647" t="s">
        <v>59</v>
      </c>
      <c r="J647" t="s">
        <v>27</v>
      </c>
      <c r="K647" t="s">
        <v>28</v>
      </c>
      <c r="L647" t="s">
        <v>92</v>
      </c>
      <c r="M647" t="s">
        <v>30</v>
      </c>
      <c r="N647">
        <v>1</v>
      </c>
      <c r="O647">
        <v>1661.37</v>
      </c>
      <c r="P647">
        <v>1661.37</v>
      </c>
      <c r="Q647">
        <v>0.14000000000000001</v>
      </c>
      <c r="R647">
        <v>232.59180000000001</v>
      </c>
      <c r="S647">
        <v>1428.7782</v>
      </c>
      <c r="T647">
        <v>1530.98</v>
      </c>
      <c r="U647">
        <v>1530.98</v>
      </c>
      <c r="V647">
        <v>31.87</v>
      </c>
      <c r="W647">
        <v>1562.85</v>
      </c>
      <c r="X647">
        <v>-134.0718</v>
      </c>
      <c r="Y647">
        <v>-9.3836678079214794E-2</v>
      </c>
      <c r="Z647" t="s">
        <v>375</v>
      </c>
      <c r="AA647" t="s">
        <v>31</v>
      </c>
      <c r="AB647" s="20"/>
      <c r="AD647">
        <v>4</v>
      </c>
      <c r="AE647" t="s">
        <v>17180</v>
      </c>
      <c r="AF647" t="s">
        <v>17181</v>
      </c>
      <c r="AG647" t="s">
        <v>17180</v>
      </c>
    </row>
    <row r="648" spans="1:33">
      <c r="A648" t="s">
        <v>5337</v>
      </c>
      <c r="B648" t="s">
        <v>5335</v>
      </c>
      <c r="C648">
        <v>3</v>
      </c>
      <c r="D648" s="20">
        <v>45940</v>
      </c>
      <c r="E648" s="20">
        <v>45943</v>
      </c>
      <c r="F648">
        <v>3</v>
      </c>
      <c r="G648" t="s">
        <v>1433</v>
      </c>
      <c r="H648" t="s">
        <v>1788</v>
      </c>
      <c r="I648" t="s">
        <v>26</v>
      </c>
      <c r="J648" t="s">
        <v>27</v>
      </c>
      <c r="K648" t="s">
        <v>28</v>
      </c>
      <c r="L648" t="s">
        <v>37</v>
      </c>
      <c r="M648" t="s">
        <v>30</v>
      </c>
      <c r="N648">
        <v>2</v>
      </c>
      <c r="O648">
        <v>481.72</v>
      </c>
      <c r="P648">
        <v>963.44</v>
      </c>
      <c r="Q648">
        <v>0.1</v>
      </c>
      <c r="R648">
        <v>96.343999999999994</v>
      </c>
      <c r="S648">
        <v>867.096</v>
      </c>
      <c r="T648">
        <v>345.89</v>
      </c>
      <c r="U648">
        <v>691.78</v>
      </c>
      <c r="V648">
        <v>23.27</v>
      </c>
      <c r="W648">
        <v>715.05</v>
      </c>
      <c r="X648">
        <v>152.04599999999999</v>
      </c>
      <c r="Y648">
        <v>0.17535082620609499</v>
      </c>
      <c r="Z648" t="s">
        <v>232</v>
      </c>
      <c r="AA648" t="s">
        <v>31</v>
      </c>
      <c r="AB648" s="20"/>
      <c r="AD648">
        <v>4.7</v>
      </c>
      <c r="AE648" t="s">
        <v>17180</v>
      </c>
      <c r="AF648" t="s">
        <v>17181</v>
      </c>
      <c r="AG648" t="s">
        <v>17180</v>
      </c>
    </row>
    <row r="649" spans="1:33">
      <c r="A649" t="s">
        <v>5511</v>
      </c>
      <c r="B649" t="s">
        <v>5508</v>
      </c>
      <c r="C649">
        <v>3</v>
      </c>
      <c r="D649" s="20">
        <v>45858</v>
      </c>
      <c r="E649" s="20">
        <v>45861</v>
      </c>
      <c r="F649">
        <v>3</v>
      </c>
      <c r="G649" t="s">
        <v>5509</v>
      </c>
      <c r="H649" t="s">
        <v>897</v>
      </c>
      <c r="I649" t="s">
        <v>51</v>
      </c>
      <c r="J649" t="s">
        <v>27</v>
      </c>
      <c r="K649" t="s">
        <v>52</v>
      </c>
      <c r="L649" t="s">
        <v>92</v>
      </c>
      <c r="M649" t="s">
        <v>30</v>
      </c>
      <c r="N649">
        <v>10</v>
      </c>
      <c r="O649">
        <v>348.59</v>
      </c>
      <c r="P649">
        <v>3485.9</v>
      </c>
      <c r="Q649">
        <v>0.23</v>
      </c>
      <c r="R649">
        <v>801.75699999999995</v>
      </c>
      <c r="S649">
        <v>2684.143</v>
      </c>
      <c r="T649">
        <v>212.46</v>
      </c>
      <c r="U649">
        <v>2124.6</v>
      </c>
      <c r="V649">
        <v>34.479999999999997</v>
      </c>
      <c r="W649">
        <v>2159.08</v>
      </c>
      <c r="X649">
        <v>525.06299999999999</v>
      </c>
      <c r="Y649">
        <v>0.19561662698298901</v>
      </c>
      <c r="Z649" t="s">
        <v>72</v>
      </c>
      <c r="AA649" t="s">
        <v>31</v>
      </c>
      <c r="AB649" s="20"/>
      <c r="AD649">
        <v>5</v>
      </c>
      <c r="AE649" t="s">
        <v>17180</v>
      </c>
      <c r="AF649" t="s">
        <v>17181</v>
      </c>
      <c r="AG649" t="s">
        <v>17180</v>
      </c>
    </row>
    <row r="650" spans="1:33">
      <c r="A650" t="s">
        <v>6207</v>
      </c>
      <c r="B650" t="s">
        <v>6205</v>
      </c>
      <c r="C650">
        <v>3</v>
      </c>
      <c r="D650" s="20">
        <v>45735</v>
      </c>
      <c r="E650" s="20">
        <v>45736</v>
      </c>
      <c r="F650">
        <v>1</v>
      </c>
      <c r="G650" t="s">
        <v>5962</v>
      </c>
      <c r="H650" t="s">
        <v>1190</v>
      </c>
      <c r="I650" t="s">
        <v>42</v>
      </c>
      <c r="J650" t="s">
        <v>43</v>
      </c>
      <c r="K650" t="s">
        <v>44</v>
      </c>
      <c r="L650" t="s">
        <v>37</v>
      </c>
      <c r="M650" t="s">
        <v>30</v>
      </c>
      <c r="N650">
        <v>2</v>
      </c>
      <c r="O650">
        <v>312.38</v>
      </c>
      <c r="P650">
        <v>624.76</v>
      </c>
      <c r="Q650">
        <v>0.17</v>
      </c>
      <c r="R650">
        <v>106.2092</v>
      </c>
      <c r="S650">
        <v>518.55079999999998</v>
      </c>
      <c r="T650">
        <v>226.29</v>
      </c>
      <c r="U650">
        <v>452.58</v>
      </c>
      <c r="V650">
        <v>22.06</v>
      </c>
      <c r="W650">
        <v>474.64</v>
      </c>
      <c r="X650">
        <v>43.910800000000002</v>
      </c>
      <c r="Y650">
        <v>8.4679842360671304E-2</v>
      </c>
      <c r="Z650" t="s">
        <v>375</v>
      </c>
      <c r="AA650" t="s">
        <v>31</v>
      </c>
      <c r="AB650" s="20"/>
      <c r="AD650">
        <v>4.8</v>
      </c>
      <c r="AE650" t="s">
        <v>17180</v>
      </c>
      <c r="AF650" t="s">
        <v>17181</v>
      </c>
      <c r="AG650" t="s">
        <v>17180</v>
      </c>
    </row>
    <row r="651" spans="1:33">
      <c r="A651" t="s">
        <v>6338</v>
      </c>
      <c r="B651" t="s">
        <v>6335</v>
      </c>
      <c r="C651">
        <v>3</v>
      </c>
      <c r="D651" s="20">
        <v>45708</v>
      </c>
      <c r="E651" s="20">
        <v>45713</v>
      </c>
      <c r="F651">
        <v>5</v>
      </c>
      <c r="G651" t="s">
        <v>6336</v>
      </c>
      <c r="H651" t="s">
        <v>851</v>
      </c>
      <c r="I651" t="s">
        <v>126</v>
      </c>
      <c r="J651" t="s">
        <v>43</v>
      </c>
      <c r="K651" t="s">
        <v>28</v>
      </c>
      <c r="L651" t="s">
        <v>207</v>
      </c>
      <c r="M651" t="s">
        <v>30</v>
      </c>
      <c r="N651">
        <v>2</v>
      </c>
      <c r="O651">
        <v>1074.57</v>
      </c>
      <c r="P651">
        <v>2149.14</v>
      </c>
      <c r="Q651">
        <v>0.14000000000000001</v>
      </c>
      <c r="R651">
        <v>300.87959999999998</v>
      </c>
      <c r="S651">
        <v>1848.2603999999999</v>
      </c>
      <c r="T651">
        <v>877.33</v>
      </c>
      <c r="U651">
        <v>1754.66</v>
      </c>
      <c r="V651">
        <v>32.6</v>
      </c>
      <c r="W651">
        <v>1787.26</v>
      </c>
      <c r="X651">
        <v>61.000399999999999</v>
      </c>
      <c r="Y651">
        <v>3.3004223863693602E-2</v>
      </c>
      <c r="Z651" t="s">
        <v>375</v>
      </c>
      <c r="AA651" t="s">
        <v>31</v>
      </c>
      <c r="AB651" s="20"/>
      <c r="AD651">
        <v>3.4</v>
      </c>
      <c r="AE651" t="s">
        <v>17180</v>
      </c>
      <c r="AF651" t="s">
        <v>17181</v>
      </c>
      <c r="AG651" t="s">
        <v>17180</v>
      </c>
    </row>
    <row r="652" spans="1:33">
      <c r="A652" t="s">
        <v>6374</v>
      </c>
      <c r="B652" t="s">
        <v>6372</v>
      </c>
      <c r="C652">
        <v>3</v>
      </c>
      <c r="D652" s="20">
        <v>45944</v>
      </c>
      <c r="E652" s="20">
        <v>45951</v>
      </c>
      <c r="F652">
        <v>7</v>
      </c>
      <c r="G652" t="s">
        <v>4022</v>
      </c>
      <c r="H652" t="s">
        <v>241</v>
      </c>
      <c r="I652" t="s">
        <v>59</v>
      </c>
      <c r="J652" t="s">
        <v>27</v>
      </c>
      <c r="K652" t="s">
        <v>28</v>
      </c>
      <c r="L652" t="s">
        <v>37</v>
      </c>
      <c r="M652" t="s">
        <v>30</v>
      </c>
      <c r="N652">
        <v>2</v>
      </c>
      <c r="O652">
        <v>189.65</v>
      </c>
      <c r="P652">
        <v>379.3</v>
      </c>
      <c r="Q652">
        <v>0.16</v>
      </c>
      <c r="R652">
        <v>60.688000000000002</v>
      </c>
      <c r="S652">
        <v>318.61200000000002</v>
      </c>
      <c r="T652">
        <v>143.6</v>
      </c>
      <c r="U652">
        <v>287.2</v>
      </c>
      <c r="V652">
        <v>28.46</v>
      </c>
      <c r="W652">
        <v>315.66000000000003</v>
      </c>
      <c r="X652">
        <v>2.952</v>
      </c>
      <c r="Y652">
        <v>9.2651877518737501E-3</v>
      </c>
      <c r="Z652" t="s">
        <v>72</v>
      </c>
      <c r="AA652" t="s">
        <v>31</v>
      </c>
      <c r="AB652" s="20"/>
      <c r="AD652">
        <v>3.6</v>
      </c>
      <c r="AE652" t="s">
        <v>17180</v>
      </c>
      <c r="AF652" t="s">
        <v>17181</v>
      </c>
      <c r="AG652" t="s">
        <v>17180</v>
      </c>
    </row>
    <row r="653" spans="1:33">
      <c r="A653" t="s">
        <v>6936</v>
      </c>
      <c r="B653" t="s">
        <v>6933</v>
      </c>
      <c r="C653">
        <v>3</v>
      </c>
      <c r="D653" s="20">
        <v>45907</v>
      </c>
      <c r="E653" s="20">
        <v>45912</v>
      </c>
      <c r="F653">
        <v>5</v>
      </c>
      <c r="G653" t="s">
        <v>6934</v>
      </c>
      <c r="H653" t="s">
        <v>841</v>
      </c>
      <c r="I653" t="s">
        <v>126</v>
      </c>
      <c r="J653" t="s">
        <v>27</v>
      </c>
      <c r="K653" t="s">
        <v>44</v>
      </c>
      <c r="L653" t="s">
        <v>37</v>
      </c>
      <c r="M653" t="s">
        <v>30</v>
      </c>
      <c r="N653">
        <v>1</v>
      </c>
      <c r="O653">
        <v>409.8</v>
      </c>
      <c r="P653">
        <v>409.8</v>
      </c>
      <c r="Q653">
        <v>0.14000000000000001</v>
      </c>
      <c r="R653">
        <v>57.372</v>
      </c>
      <c r="S653">
        <v>352.428</v>
      </c>
      <c r="T653">
        <v>285.64999999999998</v>
      </c>
      <c r="U653">
        <v>285.64999999999998</v>
      </c>
      <c r="V653">
        <v>13.95</v>
      </c>
      <c r="W653">
        <v>299.60000000000002</v>
      </c>
      <c r="X653">
        <v>52.828000000000003</v>
      </c>
      <c r="Y653">
        <v>0.14989728398424601</v>
      </c>
      <c r="Z653" t="s">
        <v>568</v>
      </c>
      <c r="AA653" t="s">
        <v>31</v>
      </c>
      <c r="AB653" s="20"/>
      <c r="AD653">
        <v>4.9000000000000004</v>
      </c>
      <c r="AE653" t="s">
        <v>17180</v>
      </c>
      <c r="AF653" t="s">
        <v>17181</v>
      </c>
      <c r="AG653" t="s">
        <v>17180</v>
      </c>
    </row>
    <row r="654" spans="1:33">
      <c r="A654" t="s">
        <v>7204</v>
      </c>
      <c r="B654" t="s">
        <v>7202</v>
      </c>
      <c r="C654">
        <v>3</v>
      </c>
      <c r="D654" s="20">
        <v>45729</v>
      </c>
      <c r="E654" s="20">
        <v>45733</v>
      </c>
      <c r="F654">
        <v>4</v>
      </c>
      <c r="G654" t="s">
        <v>2939</v>
      </c>
      <c r="H654" t="s">
        <v>361</v>
      </c>
      <c r="I654" t="s">
        <v>85</v>
      </c>
      <c r="J654" t="s">
        <v>27</v>
      </c>
      <c r="K654" t="s">
        <v>28</v>
      </c>
      <c r="L654" t="s">
        <v>37</v>
      </c>
      <c r="M654" t="s">
        <v>30</v>
      </c>
      <c r="N654">
        <v>5</v>
      </c>
      <c r="O654">
        <v>121.81</v>
      </c>
      <c r="P654">
        <v>609.04999999999995</v>
      </c>
      <c r="Q654">
        <v>0.14000000000000001</v>
      </c>
      <c r="R654">
        <v>85.266999999999996</v>
      </c>
      <c r="S654">
        <v>523.78300000000002</v>
      </c>
      <c r="T654">
        <v>64.52</v>
      </c>
      <c r="U654">
        <v>322.60000000000002</v>
      </c>
      <c r="V654">
        <v>34.28</v>
      </c>
      <c r="W654">
        <v>356.88</v>
      </c>
      <c r="X654">
        <v>166.90299999999999</v>
      </c>
      <c r="Y654">
        <v>0.31864913523348398</v>
      </c>
      <c r="Z654" t="s">
        <v>375</v>
      </c>
      <c r="AA654" t="s">
        <v>31</v>
      </c>
      <c r="AB654" s="20"/>
      <c r="AE654" t="s">
        <v>17180</v>
      </c>
      <c r="AF654" t="s">
        <v>17181</v>
      </c>
      <c r="AG654" t="s">
        <v>17180</v>
      </c>
    </row>
    <row r="655" spans="1:33">
      <c r="A655" t="s">
        <v>8017</v>
      </c>
      <c r="B655" t="s">
        <v>8015</v>
      </c>
      <c r="C655">
        <v>3</v>
      </c>
      <c r="D655" s="20">
        <v>45870</v>
      </c>
      <c r="E655" s="20">
        <v>45871</v>
      </c>
      <c r="F655">
        <v>1</v>
      </c>
      <c r="G655" t="s">
        <v>6458</v>
      </c>
      <c r="H655" t="s">
        <v>293</v>
      </c>
      <c r="I655" t="s">
        <v>259</v>
      </c>
      <c r="J655" t="s">
        <v>27</v>
      </c>
      <c r="K655" t="s">
        <v>44</v>
      </c>
      <c r="L655" t="s">
        <v>34</v>
      </c>
      <c r="M655" t="s">
        <v>30</v>
      </c>
      <c r="N655">
        <v>1</v>
      </c>
      <c r="O655">
        <v>265.44</v>
      </c>
      <c r="P655">
        <v>265.44</v>
      </c>
      <c r="Q655">
        <v>0.14000000000000001</v>
      </c>
      <c r="R655">
        <v>37.1616</v>
      </c>
      <c r="S655">
        <v>228.2784</v>
      </c>
      <c r="T655">
        <v>198.56</v>
      </c>
      <c r="U655">
        <v>198.56</v>
      </c>
      <c r="V655">
        <v>19.5</v>
      </c>
      <c r="W655">
        <v>218.06</v>
      </c>
      <c r="X655">
        <v>10.218400000000001</v>
      </c>
      <c r="Y655">
        <v>4.4762886019877497E-2</v>
      </c>
      <c r="Z655" t="s">
        <v>568</v>
      </c>
      <c r="AA655" t="s">
        <v>31</v>
      </c>
      <c r="AB655" s="20"/>
      <c r="AE655" t="s">
        <v>17180</v>
      </c>
      <c r="AF655" t="s">
        <v>17181</v>
      </c>
      <c r="AG655" t="s">
        <v>17180</v>
      </c>
    </row>
    <row r="656" spans="1:33">
      <c r="A656" t="s">
        <v>10427</v>
      </c>
      <c r="B656" t="s">
        <v>10425</v>
      </c>
      <c r="C656">
        <v>3</v>
      </c>
      <c r="D656" s="20">
        <v>45747</v>
      </c>
      <c r="E656" s="20">
        <v>45751</v>
      </c>
      <c r="F656">
        <v>4</v>
      </c>
      <c r="G656" t="s">
        <v>5661</v>
      </c>
      <c r="H656" t="s">
        <v>826</v>
      </c>
      <c r="I656" t="s">
        <v>59</v>
      </c>
      <c r="J656" t="s">
        <v>43</v>
      </c>
      <c r="K656" t="s">
        <v>52</v>
      </c>
      <c r="L656" t="s">
        <v>34</v>
      </c>
      <c r="M656" t="s">
        <v>30</v>
      </c>
      <c r="N656">
        <v>3</v>
      </c>
      <c r="O656">
        <v>235.88</v>
      </c>
      <c r="P656">
        <v>707.64</v>
      </c>
      <c r="Q656">
        <v>0.14000000000000001</v>
      </c>
      <c r="R656">
        <v>99.069599999999994</v>
      </c>
      <c r="S656">
        <v>608.57039999999995</v>
      </c>
      <c r="T656">
        <v>212.78</v>
      </c>
      <c r="U656">
        <v>638.34</v>
      </c>
      <c r="V656">
        <v>27.88</v>
      </c>
      <c r="W656">
        <v>666.22</v>
      </c>
      <c r="X656">
        <v>-57.6496</v>
      </c>
      <c r="Y656">
        <v>-9.4729549777643002E-2</v>
      </c>
      <c r="Z656" t="s">
        <v>375</v>
      </c>
      <c r="AA656" t="s">
        <v>31</v>
      </c>
      <c r="AB656" s="20"/>
      <c r="AD656">
        <v>3.6</v>
      </c>
      <c r="AE656" t="s">
        <v>17180</v>
      </c>
      <c r="AF656" t="s">
        <v>17181</v>
      </c>
      <c r="AG656" t="s">
        <v>17180</v>
      </c>
    </row>
    <row r="657" spans="1:33">
      <c r="A657" t="s">
        <v>10665</v>
      </c>
      <c r="B657" t="s">
        <v>10663</v>
      </c>
      <c r="C657">
        <v>3</v>
      </c>
      <c r="D657" s="20">
        <v>45710</v>
      </c>
      <c r="E657" s="20">
        <v>45713</v>
      </c>
      <c r="F657">
        <v>3</v>
      </c>
      <c r="G657" t="s">
        <v>6028</v>
      </c>
      <c r="H657" t="s">
        <v>857</v>
      </c>
      <c r="I657" t="s">
        <v>126</v>
      </c>
      <c r="J657" t="s">
        <v>27</v>
      </c>
      <c r="K657" t="s">
        <v>28</v>
      </c>
      <c r="L657" t="s">
        <v>17161</v>
      </c>
      <c r="M657" t="s">
        <v>30</v>
      </c>
      <c r="N657">
        <v>5</v>
      </c>
      <c r="O657">
        <v>245.03</v>
      </c>
      <c r="P657">
        <v>1225.1500000000001</v>
      </c>
      <c r="Q657">
        <v>0.14000000000000001</v>
      </c>
      <c r="R657">
        <v>171.52099999999999</v>
      </c>
      <c r="S657">
        <v>1053.6289999999999</v>
      </c>
      <c r="T657">
        <v>180.42</v>
      </c>
      <c r="U657">
        <v>902.1</v>
      </c>
      <c r="V657">
        <v>42.4</v>
      </c>
      <c r="W657">
        <v>944.5</v>
      </c>
      <c r="X657">
        <v>109.129</v>
      </c>
      <c r="Y657">
        <v>0.103574408069634</v>
      </c>
      <c r="Z657" t="s">
        <v>375</v>
      </c>
      <c r="AA657" t="s">
        <v>31</v>
      </c>
      <c r="AB657" s="20"/>
      <c r="AD657">
        <v>3.7</v>
      </c>
      <c r="AE657" t="s">
        <v>17180</v>
      </c>
      <c r="AF657" t="s">
        <v>17181</v>
      </c>
      <c r="AG657" t="s">
        <v>17180</v>
      </c>
    </row>
    <row r="658" spans="1:33">
      <c r="A658" t="s">
        <v>11003</v>
      </c>
      <c r="B658" t="s">
        <v>11001</v>
      </c>
      <c r="C658">
        <v>3</v>
      </c>
      <c r="D658" s="20">
        <v>45845</v>
      </c>
      <c r="E658" s="20">
        <v>45849</v>
      </c>
      <c r="F658">
        <v>4</v>
      </c>
      <c r="G658" t="s">
        <v>10802</v>
      </c>
      <c r="H658" t="s">
        <v>422</v>
      </c>
      <c r="I658" t="s">
        <v>26</v>
      </c>
      <c r="J658" t="s">
        <v>43</v>
      </c>
      <c r="K658" t="s">
        <v>28</v>
      </c>
      <c r="L658" t="s">
        <v>37</v>
      </c>
      <c r="M658" t="s">
        <v>30</v>
      </c>
      <c r="N658">
        <v>2</v>
      </c>
      <c r="O658">
        <v>587.37</v>
      </c>
      <c r="P658">
        <v>1174.74</v>
      </c>
      <c r="Q658">
        <v>0.14000000000000001</v>
      </c>
      <c r="R658">
        <v>164.46360000000001</v>
      </c>
      <c r="S658">
        <v>1010.2764</v>
      </c>
      <c r="T658">
        <v>311.93</v>
      </c>
      <c r="U658">
        <v>623.86</v>
      </c>
      <c r="V658">
        <v>27.85</v>
      </c>
      <c r="W658">
        <v>651.71</v>
      </c>
      <c r="X658">
        <v>358.56639999999999</v>
      </c>
      <c r="Y658">
        <v>0.35491910926554399</v>
      </c>
      <c r="Z658" t="s">
        <v>232</v>
      </c>
      <c r="AA658" t="s">
        <v>31</v>
      </c>
      <c r="AB658" s="20"/>
      <c r="AD658">
        <v>4.4000000000000004</v>
      </c>
      <c r="AE658" t="s">
        <v>17180</v>
      </c>
      <c r="AF658" t="s">
        <v>17181</v>
      </c>
      <c r="AG658" t="s">
        <v>17180</v>
      </c>
    </row>
    <row r="659" spans="1:33">
      <c r="A659" t="s">
        <v>11170</v>
      </c>
      <c r="B659" t="s">
        <v>11168</v>
      </c>
      <c r="C659">
        <v>3</v>
      </c>
      <c r="D659" s="20">
        <v>45891</v>
      </c>
      <c r="E659" s="20">
        <v>45896</v>
      </c>
      <c r="F659">
        <v>5</v>
      </c>
      <c r="G659" t="s">
        <v>6327</v>
      </c>
      <c r="H659" t="s">
        <v>221</v>
      </c>
      <c r="I659" t="s">
        <v>126</v>
      </c>
      <c r="J659" t="s">
        <v>27</v>
      </c>
      <c r="K659" t="s">
        <v>28</v>
      </c>
      <c r="L659" t="s">
        <v>17179</v>
      </c>
      <c r="M659" t="s">
        <v>30</v>
      </c>
      <c r="N659">
        <v>3</v>
      </c>
      <c r="O659">
        <v>193.5</v>
      </c>
      <c r="P659">
        <v>580.5</v>
      </c>
      <c r="Q659">
        <v>0.18</v>
      </c>
      <c r="R659">
        <v>104.49</v>
      </c>
      <c r="S659">
        <v>476.01</v>
      </c>
      <c r="T659">
        <v>125.97</v>
      </c>
      <c r="U659">
        <v>377.91</v>
      </c>
      <c r="V659">
        <v>40.75</v>
      </c>
      <c r="W659">
        <v>418.66</v>
      </c>
      <c r="X659">
        <v>57.35</v>
      </c>
      <c r="Y659">
        <v>0.120480662170963</v>
      </c>
      <c r="Z659" t="s">
        <v>568</v>
      </c>
      <c r="AA659" t="s">
        <v>31</v>
      </c>
      <c r="AB659" s="20"/>
      <c r="AD659">
        <v>4</v>
      </c>
      <c r="AE659" t="s">
        <v>17180</v>
      </c>
      <c r="AF659" t="s">
        <v>17181</v>
      </c>
      <c r="AG659" t="s">
        <v>17180</v>
      </c>
    </row>
    <row r="660" spans="1:33">
      <c r="A660" t="s">
        <v>11264</v>
      </c>
      <c r="B660" t="s">
        <v>11262</v>
      </c>
      <c r="C660">
        <v>3</v>
      </c>
      <c r="D660" s="20">
        <v>45982</v>
      </c>
      <c r="E660" s="20">
        <v>45985</v>
      </c>
      <c r="F660">
        <v>3</v>
      </c>
      <c r="G660" t="s">
        <v>9931</v>
      </c>
      <c r="H660" t="s">
        <v>269</v>
      </c>
      <c r="I660" t="s">
        <v>270</v>
      </c>
      <c r="J660" t="s">
        <v>43</v>
      </c>
      <c r="K660" t="s">
        <v>44</v>
      </c>
      <c r="L660" t="s">
        <v>37</v>
      </c>
      <c r="M660" t="s">
        <v>30</v>
      </c>
      <c r="N660">
        <v>1</v>
      </c>
      <c r="O660">
        <v>1644.74</v>
      </c>
      <c r="P660">
        <v>1644.74</v>
      </c>
      <c r="Q660">
        <v>0.25</v>
      </c>
      <c r="R660">
        <v>411.185</v>
      </c>
      <c r="S660">
        <v>1233.5550000000001</v>
      </c>
      <c r="T660">
        <v>853.07</v>
      </c>
      <c r="U660">
        <v>853.07</v>
      </c>
      <c r="V660">
        <v>18.170000000000002</v>
      </c>
      <c r="W660">
        <v>871.24</v>
      </c>
      <c r="X660">
        <v>362.315</v>
      </c>
      <c r="Y660">
        <v>0.293716129398365</v>
      </c>
      <c r="Z660" t="s">
        <v>139</v>
      </c>
      <c r="AA660" t="s">
        <v>31</v>
      </c>
      <c r="AB660" s="20"/>
      <c r="AD660">
        <v>4.4000000000000004</v>
      </c>
      <c r="AE660" t="s">
        <v>17180</v>
      </c>
      <c r="AF660" t="s">
        <v>17181</v>
      </c>
      <c r="AG660" t="s">
        <v>17180</v>
      </c>
    </row>
    <row r="661" spans="1:33">
      <c r="A661" t="s">
        <v>11590</v>
      </c>
      <c r="B661" t="s">
        <v>11588</v>
      </c>
      <c r="C661">
        <v>3</v>
      </c>
      <c r="D661" s="20">
        <v>45893</v>
      </c>
      <c r="E661" s="20">
        <v>45898</v>
      </c>
      <c r="F661">
        <v>5</v>
      </c>
      <c r="G661" t="s">
        <v>10266</v>
      </c>
      <c r="H661" t="s">
        <v>1585</v>
      </c>
      <c r="I661" t="s">
        <v>26</v>
      </c>
      <c r="J661" t="s">
        <v>43</v>
      </c>
      <c r="K661" t="s">
        <v>28</v>
      </c>
      <c r="L661" t="s">
        <v>37</v>
      </c>
      <c r="M661" t="s">
        <v>30</v>
      </c>
      <c r="N661">
        <v>5</v>
      </c>
      <c r="O661">
        <v>387.52</v>
      </c>
      <c r="P661">
        <v>1937.6</v>
      </c>
      <c r="Q661">
        <v>0.23</v>
      </c>
      <c r="R661">
        <v>445.64800000000002</v>
      </c>
      <c r="S661">
        <v>1491.952</v>
      </c>
      <c r="T661">
        <v>204.58</v>
      </c>
      <c r="U661">
        <v>1022.9</v>
      </c>
      <c r="V661">
        <v>29.52</v>
      </c>
      <c r="W661">
        <v>1052.42</v>
      </c>
      <c r="X661">
        <v>439.53199999999998</v>
      </c>
      <c r="Y661">
        <v>0.29460197110899</v>
      </c>
      <c r="Z661" t="s">
        <v>72</v>
      </c>
      <c r="AA661" t="s">
        <v>31</v>
      </c>
      <c r="AB661" s="20"/>
      <c r="AD661">
        <v>3.4</v>
      </c>
      <c r="AE661" t="s">
        <v>17180</v>
      </c>
      <c r="AF661" t="s">
        <v>17181</v>
      </c>
      <c r="AG661" t="s">
        <v>17180</v>
      </c>
    </row>
    <row r="662" spans="1:33">
      <c r="A662" t="s">
        <v>12351</v>
      </c>
      <c r="B662" t="s">
        <v>12349</v>
      </c>
      <c r="C662">
        <v>3</v>
      </c>
      <c r="D662" s="20">
        <v>45738</v>
      </c>
      <c r="E662" s="20">
        <v>45742</v>
      </c>
      <c r="F662">
        <v>4</v>
      </c>
      <c r="G662" t="s">
        <v>1054</v>
      </c>
      <c r="H662" t="s">
        <v>490</v>
      </c>
      <c r="I662" t="s">
        <v>259</v>
      </c>
      <c r="J662" t="s">
        <v>27</v>
      </c>
      <c r="K662" t="s">
        <v>44</v>
      </c>
      <c r="L662" t="s">
        <v>17179</v>
      </c>
      <c r="M662" t="s">
        <v>30</v>
      </c>
      <c r="N662">
        <v>6</v>
      </c>
      <c r="O662">
        <v>125.96</v>
      </c>
      <c r="P662">
        <v>755.76</v>
      </c>
      <c r="Q662">
        <v>0.18</v>
      </c>
      <c r="R662">
        <v>136.0368</v>
      </c>
      <c r="S662">
        <v>619.72320000000002</v>
      </c>
      <c r="T662">
        <v>88.64</v>
      </c>
      <c r="U662">
        <v>531.84</v>
      </c>
      <c r="V662">
        <v>30.83</v>
      </c>
      <c r="W662">
        <v>562.66999999999996</v>
      </c>
      <c r="X662">
        <v>57.053199999999997</v>
      </c>
      <c r="Y662">
        <v>9.2062391725854495E-2</v>
      </c>
      <c r="Z662" t="s">
        <v>375</v>
      </c>
      <c r="AA662" t="s">
        <v>31</v>
      </c>
      <c r="AB662" s="20"/>
      <c r="AD662">
        <v>4.8</v>
      </c>
      <c r="AE662" t="s">
        <v>17180</v>
      </c>
      <c r="AF662" t="s">
        <v>17181</v>
      </c>
      <c r="AG662" t="s">
        <v>17180</v>
      </c>
    </row>
    <row r="663" spans="1:33">
      <c r="A663" t="s">
        <v>12477</v>
      </c>
      <c r="B663" t="s">
        <v>12475</v>
      </c>
      <c r="C663">
        <v>3</v>
      </c>
      <c r="D663" s="20">
        <v>46004</v>
      </c>
      <c r="E663" s="20">
        <v>46006</v>
      </c>
      <c r="F663">
        <v>2</v>
      </c>
      <c r="G663" t="s">
        <v>863</v>
      </c>
      <c r="H663" t="s">
        <v>1023</v>
      </c>
      <c r="I663" t="s">
        <v>26</v>
      </c>
      <c r="J663" t="s">
        <v>27</v>
      </c>
      <c r="K663" t="s">
        <v>28</v>
      </c>
      <c r="L663" t="s">
        <v>34</v>
      </c>
      <c r="M663" t="s">
        <v>30</v>
      </c>
      <c r="N663">
        <v>10</v>
      </c>
      <c r="O663">
        <v>180.6</v>
      </c>
      <c r="P663">
        <v>1806</v>
      </c>
      <c r="Q663">
        <v>0.21</v>
      </c>
      <c r="R663">
        <v>379.26</v>
      </c>
      <c r="S663">
        <v>1426.74</v>
      </c>
      <c r="T663">
        <v>100.07</v>
      </c>
      <c r="U663">
        <v>1000.7</v>
      </c>
      <c r="V663">
        <v>74.31</v>
      </c>
      <c r="W663">
        <v>1075.01</v>
      </c>
      <c r="X663">
        <v>351.73</v>
      </c>
      <c r="Y663">
        <v>0.24652704767511999</v>
      </c>
      <c r="Z663" t="s">
        <v>72</v>
      </c>
      <c r="AA663" t="s">
        <v>31</v>
      </c>
      <c r="AB663" s="20"/>
      <c r="AD663">
        <v>3.9</v>
      </c>
      <c r="AE663" t="s">
        <v>17180</v>
      </c>
      <c r="AF663" t="s">
        <v>17181</v>
      </c>
      <c r="AG663" t="s">
        <v>17180</v>
      </c>
    </row>
    <row r="664" spans="1:33">
      <c r="A664" t="s">
        <v>12602</v>
      </c>
      <c r="B664" t="s">
        <v>12600</v>
      </c>
      <c r="C664">
        <v>3</v>
      </c>
      <c r="D664" s="20">
        <v>45725</v>
      </c>
      <c r="E664" s="20">
        <v>45730</v>
      </c>
      <c r="F664">
        <v>5</v>
      </c>
      <c r="G664" t="s">
        <v>2399</v>
      </c>
      <c r="H664" t="s">
        <v>1459</v>
      </c>
      <c r="I664" t="s">
        <v>259</v>
      </c>
      <c r="J664" t="s">
        <v>43</v>
      </c>
      <c r="K664" t="s">
        <v>28</v>
      </c>
      <c r="L664" t="s">
        <v>37</v>
      </c>
      <c r="M664" t="s">
        <v>30</v>
      </c>
      <c r="N664">
        <v>5</v>
      </c>
      <c r="O664">
        <v>90.37</v>
      </c>
      <c r="P664">
        <v>451.85</v>
      </c>
      <c r="Q664">
        <v>0.14000000000000001</v>
      </c>
      <c r="R664">
        <v>63.259</v>
      </c>
      <c r="S664">
        <v>388.59100000000001</v>
      </c>
      <c r="T664">
        <v>62.87</v>
      </c>
      <c r="U664">
        <v>314.35000000000002</v>
      </c>
      <c r="V664">
        <v>27.7</v>
      </c>
      <c r="W664">
        <v>342.05</v>
      </c>
      <c r="X664">
        <v>46.540999999999997</v>
      </c>
      <c r="Y664">
        <v>0.119768599890373</v>
      </c>
      <c r="Z664" t="s">
        <v>375</v>
      </c>
      <c r="AA664" t="s">
        <v>31</v>
      </c>
      <c r="AB664" s="20"/>
      <c r="AE664" t="s">
        <v>17180</v>
      </c>
      <c r="AF664" t="s">
        <v>17181</v>
      </c>
      <c r="AG664" t="s">
        <v>17180</v>
      </c>
    </row>
    <row r="665" spans="1:33">
      <c r="A665" t="s">
        <v>13255</v>
      </c>
      <c r="B665" t="s">
        <v>13253</v>
      </c>
      <c r="C665">
        <v>3</v>
      </c>
      <c r="D665" s="20">
        <v>45896</v>
      </c>
      <c r="E665" s="20">
        <v>45899</v>
      </c>
      <c r="F665">
        <v>3</v>
      </c>
      <c r="G665" t="s">
        <v>940</v>
      </c>
      <c r="H665" t="s">
        <v>241</v>
      </c>
      <c r="I665" t="s">
        <v>51</v>
      </c>
      <c r="J665" t="s">
        <v>27</v>
      </c>
      <c r="K665" t="s">
        <v>52</v>
      </c>
      <c r="L665" t="s">
        <v>37</v>
      </c>
      <c r="M665" t="s">
        <v>30</v>
      </c>
      <c r="N665">
        <v>2</v>
      </c>
      <c r="O665">
        <v>190.85</v>
      </c>
      <c r="P665">
        <v>381.7</v>
      </c>
      <c r="Q665">
        <v>0.16</v>
      </c>
      <c r="R665">
        <v>61.072000000000003</v>
      </c>
      <c r="S665">
        <v>320.62799999999999</v>
      </c>
      <c r="T665">
        <v>148.28</v>
      </c>
      <c r="U665">
        <v>296.56</v>
      </c>
      <c r="V665">
        <v>19.04</v>
      </c>
      <c r="W665">
        <v>315.60000000000002</v>
      </c>
      <c r="X665">
        <v>5.0279999999999996</v>
      </c>
      <c r="Y665">
        <v>1.5681724615442101E-2</v>
      </c>
      <c r="Z665" t="s">
        <v>72</v>
      </c>
      <c r="AA665" t="s">
        <v>31</v>
      </c>
      <c r="AB665" s="20"/>
      <c r="AD665">
        <v>3.8</v>
      </c>
      <c r="AE665" t="s">
        <v>17180</v>
      </c>
      <c r="AF665" t="s">
        <v>17181</v>
      </c>
      <c r="AG665" t="s">
        <v>17180</v>
      </c>
    </row>
    <row r="666" spans="1:33">
      <c r="A666" t="s">
        <v>13444</v>
      </c>
      <c r="B666" t="s">
        <v>13442</v>
      </c>
      <c r="C666">
        <v>3</v>
      </c>
      <c r="D666" s="20">
        <v>45819</v>
      </c>
      <c r="E666" s="20">
        <v>45824</v>
      </c>
      <c r="F666">
        <v>5</v>
      </c>
      <c r="G666" t="s">
        <v>1414</v>
      </c>
      <c r="H666" t="s">
        <v>149</v>
      </c>
      <c r="I666" t="s">
        <v>121</v>
      </c>
      <c r="J666" t="s">
        <v>43</v>
      </c>
      <c r="K666" t="s">
        <v>44</v>
      </c>
      <c r="L666" t="s">
        <v>17161</v>
      </c>
      <c r="M666" t="s">
        <v>30</v>
      </c>
      <c r="N666">
        <v>3</v>
      </c>
      <c r="O666">
        <v>106.35</v>
      </c>
      <c r="P666">
        <v>319.05</v>
      </c>
      <c r="Q666">
        <v>0.25</v>
      </c>
      <c r="R666">
        <v>79.762500000000003</v>
      </c>
      <c r="S666">
        <v>239.28749999999999</v>
      </c>
      <c r="T666">
        <v>101.08</v>
      </c>
      <c r="U666">
        <v>303.24</v>
      </c>
      <c r="V666">
        <v>63.18</v>
      </c>
      <c r="W666">
        <v>366.42</v>
      </c>
      <c r="X666">
        <v>-127.13249999999999</v>
      </c>
      <c r="Y666">
        <v>-0.53129603510421597</v>
      </c>
      <c r="Z666" t="s">
        <v>72</v>
      </c>
      <c r="AA666" t="s">
        <v>31</v>
      </c>
      <c r="AB666" s="20"/>
      <c r="AD666">
        <v>3.9</v>
      </c>
      <c r="AE666" t="s">
        <v>17180</v>
      </c>
      <c r="AF666" t="s">
        <v>17181</v>
      </c>
      <c r="AG666" t="s">
        <v>17180</v>
      </c>
    </row>
    <row r="667" spans="1:33">
      <c r="A667" t="s">
        <v>13910</v>
      </c>
      <c r="B667" t="s">
        <v>13908</v>
      </c>
      <c r="C667">
        <v>3</v>
      </c>
      <c r="D667" s="20">
        <v>45740</v>
      </c>
      <c r="E667" s="20">
        <v>45743</v>
      </c>
      <c r="F667">
        <v>3</v>
      </c>
      <c r="G667" t="s">
        <v>8273</v>
      </c>
      <c r="H667" t="s">
        <v>227</v>
      </c>
      <c r="I667" t="s">
        <v>85</v>
      </c>
      <c r="J667" t="s">
        <v>27</v>
      </c>
      <c r="K667" t="s">
        <v>28</v>
      </c>
      <c r="L667" t="s">
        <v>17161</v>
      </c>
      <c r="M667" t="s">
        <v>30</v>
      </c>
      <c r="N667">
        <v>2</v>
      </c>
      <c r="O667">
        <v>339.66</v>
      </c>
      <c r="P667">
        <v>679.32</v>
      </c>
      <c r="Q667">
        <v>0.12</v>
      </c>
      <c r="R667">
        <v>81.5184</v>
      </c>
      <c r="S667">
        <v>597.80160000000001</v>
      </c>
      <c r="T667">
        <v>179.96</v>
      </c>
      <c r="U667">
        <v>359.92</v>
      </c>
      <c r="V667">
        <v>22.17</v>
      </c>
      <c r="W667">
        <v>382.09</v>
      </c>
      <c r="X667">
        <v>215.7116</v>
      </c>
      <c r="Y667">
        <v>0.36084145642969201</v>
      </c>
      <c r="Z667" t="s">
        <v>375</v>
      </c>
      <c r="AA667" t="s">
        <v>31</v>
      </c>
      <c r="AB667" s="20"/>
      <c r="AE667" t="s">
        <v>17180</v>
      </c>
      <c r="AF667" t="s">
        <v>17181</v>
      </c>
      <c r="AG667" t="s">
        <v>17180</v>
      </c>
    </row>
    <row r="668" spans="1:33">
      <c r="A668" t="s">
        <v>14369</v>
      </c>
      <c r="B668" t="s">
        <v>14366</v>
      </c>
      <c r="C668">
        <v>3</v>
      </c>
      <c r="D668" s="20">
        <v>45781</v>
      </c>
      <c r="E668" s="20">
        <v>45788</v>
      </c>
      <c r="F668">
        <v>7</v>
      </c>
      <c r="G668" t="s">
        <v>14367</v>
      </c>
      <c r="H668" t="s">
        <v>1477</v>
      </c>
      <c r="I668" t="s">
        <v>126</v>
      </c>
      <c r="J668" t="s">
        <v>27</v>
      </c>
      <c r="K668" t="s">
        <v>28</v>
      </c>
      <c r="L668" t="s">
        <v>37</v>
      </c>
      <c r="M668" t="s">
        <v>30</v>
      </c>
      <c r="N668">
        <v>2</v>
      </c>
      <c r="O668">
        <v>637.80999999999995</v>
      </c>
      <c r="P668">
        <v>1275.6199999999999</v>
      </c>
      <c r="Q668">
        <v>0.15</v>
      </c>
      <c r="R668">
        <v>191.34299999999999</v>
      </c>
      <c r="S668">
        <v>1084.277</v>
      </c>
      <c r="T668">
        <v>417.16</v>
      </c>
      <c r="U668">
        <v>834.32</v>
      </c>
      <c r="V668">
        <v>28.68</v>
      </c>
      <c r="W668">
        <v>863</v>
      </c>
      <c r="X668">
        <v>221.27699999999999</v>
      </c>
      <c r="Y668">
        <v>0.204077924736945</v>
      </c>
      <c r="Z668" t="s">
        <v>72</v>
      </c>
      <c r="AA668" t="s">
        <v>31</v>
      </c>
      <c r="AB668" s="20"/>
      <c r="AD668">
        <v>4.9000000000000004</v>
      </c>
      <c r="AE668" t="s">
        <v>17180</v>
      </c>
      <c r="AF668" t="s">
        <v>17181</v>
      </c>
      <c r="AG668" t="s">
        <v>17180</v>
      </c>
    </row>
    <row r="669" spans="1:33">
      <c r="A669" t="s">
        <v>14474</v>
      </c>
      <c r="B669" t="s">
        <v>14472</v>
      </c>
      <c r="C669">
        <v>3</v>
      </c>
      <c r="D669" s="20">
        <v>45876</v>
      </c>
      <c r="E669" s="20">
        <v>45880</v>
      </c>
      <c r="F669">
        <v>4</v>
      </c>
      <c r="G669" t="s">
        <v>2977</v>
      </c>
      <c r="H669" t="s">
        <v>104</v>
      </c>
      <c r="I669" t="s">
        <v>51</v>
      </c>
      <c r="J669" t="s">
        <v>43</v>
      </c>
      <c r="K669" t="s">
        <v>52</v>
      </c>
      <c r="L669" t="s">
        <v>37</v>
      </c>
      <c r="M669" t="s">
        <v>30</v>
      </c>
      <c r="N669">
        <v>2</v>
      </c>
      <c r="O669">
        <v>1270.47</v>
      </c>
      <c r="P669">
        <v>2540.94</v>
      </c>
      <c r="Q669">
        <v>0.16</v>
      </c>
      <c r="R669">
        <v>406.55040000000002</v>
      </c>
      <c r="S669">
        <v>2134.3896</v>
      </c>
      <c r="T669">
        <v>635.99</v>
      </c>
      <c r="U669">
        <v>1271.98</v>
      </c>
      <c r="V669">
        <v>23.62</v>
      </c>
      <c r="W669">
        <v>1295.5999999999999</v>
      </c>
      <c r="X669">
        <v>838.78959999999995</v>
      </c>
      <c r="Y669">
        <v>0.39298804679333199</v>
      </c>
      <c r="Z669" t="s">
        <v>568</v>
      </c>
      <c r="AA669" t="s">
        <v>31</v>
      </c>
      <c r="AB669" s="20"/>
      <c r="AD669">
        <v>4.2</v>
      </c>
      <c r="AE669" t="s">
        <v>17180</v>
      </c>
      <c r="AF669" t="s">
        <v>17181</v>
      </c>
      <c r="AG669" t="s">
        <v>17180</v>
      </c>
    </row>
    <row r="670" spans="1:33">
      <c r="A670" t="s">
        <v>14482</v>
      </c>
      <c r="B670" t="s">
        <v>14480</v>
      </c>
      <c r="C670">
        <v>3</v>
      </c>
      <c r="D670" s="20">
        <v>45724</v>
      </c>
      <c r="E670" s="20">
        <v>45732</v>
      </c>
      <c r="F670">
        <v>8</v>
      </c>
      <c r="G670" t="s">
        <v>4032</v>
      </c>
      <c r="H670" t="s">
        <v>752</v>
      </c>
      <c r="I670" t="s">
        <v>51</v>
      </c>
      <c r="J670" t="s">
        <v>43</v>
      </c>
      <c r="K670" t="s">
        <v>52</v>
      </c>
      <c r="L670" t="s">
        <v>92</v>
      </c>
      <c r="M670" t="s">
        <v>30</v>
      </c>
      <c r="N670">
        <v>1</v>
      </c>
      <c r="O670">
        <v>3124.5</v>
      </c>
      <c r="P670">
        <v>3124.5</v>
      </c>
      <c r="Q670">
        <v>0.12</v>
      </c>
      <c r="R670">
        <v>374.94</v>
      </c>
      <c r="S670">
        <v>2749.56</v>
      </c>
      <c r="T670">
        <v>2452.5</v>
      </c>
      <c r="U670">
        <v>2452.5</v>
      </c>
      <c r="V670">
        <v>17.54</v>
      </c>
      <c r="W670">
        <v>2470.04</v>
      </c>
      <c r="X670">
        <v>279.52</v>
      </c>
      <c r="Y670">
        <v>0.10165990194794799</v>
      </c>
      <c r="Z670" t="s">
        <v>375</v>
      </c>
      <c r="AA670" t="s">
        <v>31</v>
      </c>
      <c r="AB670" s="20"/>
      <c r="AD670">
        <v>3.5</v>
      </c>
      <c r="AE670" t="s">
        <v>17180</v>
      </c>
      <c r="AF670" t="s">
        <v>17181</v>
      </c>
      <c r="AG670" t="s">
        <v>17180</v>
      </c>
    </row>
    <row r="671" spans="1:33">
      <c r="A671" t="s">
        <v>14872</v>
      </c>
      <c r="B671" t="s">
        <v>14870</v>
      </c>
      <c r="C671">
        <v>3</v>
      </c>
      <c r="D671" s="20">
        <v>45937</v>
      </c>
      <c r="E671" s="20">
        <v>45942</v>
      </c>
      <c r="F671">
        <v>5</v>
      </c>
      <c r="G671" t="s">
        <v>3012</v>
      </c>
      <c r="H671" t="s">
        <v>1764</v>
      </c>
      <c r="I671" t="s">
        <v>259</v>
      </c>
      <c r="J671" t="s">
        <v>43</v>
      </c>
      <c r="K671" t="s">
        <v>44</v>
      </c>
      <c r="L671" t="s">
        <v>37</v>
      </c>
      <c r="M671" t="s">
        <v>30</v>
      </c>
      <c r="N671">
        <v>8</v>
      </c>
      <c r="O671">
        <v>675.64</v>
      </c>
      <c r="P671">
        <v>5405.12</v>
      </c>
      <c r="Q671">
        <v>0.21</v>
      </c>
      <c r="R671">
        <v>1135.0752</v>
      </c>
      <c r="S671">
        <v>4270.0447999999997</v>
      </c>
      <c r="T671">
        <v>450.97</v>
      </c>
      <c r="U671">
        <v>3607.76</v>
      </c>
      <c r="V671">
        <v>33.619999999999997</v>
      </c>
      <c r="W671">
        <v>3641.38</v>
      </c>
      <c r="X671">
        <v>628.66480000000001</v>
      </c>
      <c r="Y671">
        <v>0.14722674572407299</v>
      </c>
      <c r="Z671" t="s">
        <v>72</v>
      </c>
      <c r="AA671" t="s">
        <v>31</v>
      </c>
      <c r="AB671" s="20"/>
      <c r="AD671">
        <v>4.3</v>
      </c>
      <c r="AE671" t="s">
        <v>17180</v>
      </c>
      <c r="AF671" t="s">
        <v>17181</v>
      </c>
      <c r="AG671" t="s">
        <v>17180</v>
      </c>
    </row>
    <row r="672" spans="1:33">
      <c r="A672" t="s">
        <v>15178</v>
      </c>
      <c r="B672" t="s">
        <v>15176</v>
      </c>
      <c r="C672">
        <v>3</v>
      </c>
      <c r="D672" s="20">
        <v>45736</v>
      </c>
      <c r="E672" s="20">
        <v>45739</v>
      </c>
      <c r="F672">
        <v>3</v>
      </c>
      <c r="G672" t="s">
        <v>2362</v>
      </c>
      <c r="H672" t="s">
        <v>1288</v>
      </c>
      <c r="I672" t="s">
        <v>59</v>
      </c>
      <c r="J672" t="s">
        <v>27</v>
      </c>
      <c r="K672" t="s">
        <v>28</v>
      </c>
      <c r="L672" t="s">
        <v>34</v>
      </c>
      <c r="M672" t="s">
        <v>30</v>
      </c>
      <c r="N672">
        <v>1</v>
      </c>
      <c r="O672">
        <v>364.09</v>
      </c>
      <c r="P672">
        <v>364.09</v>
      </c>
      <c r="Q672">
        <v>0.12</v>
      </c>
      <c r="R672">
        <v>43.690800000000003</v>
      </c>
      <c r="S672">
        <v>320.39920000000001</v>
      </c>
      <c r="T672">
        <v>254.69</v>
      </c>
      <c r="U672">
        <v>254.69</v>
      </c>
      <c r="V672">
        <v>37.92</v>
      </c>
      <c r="W672">
        <v>292.61</v>
      </c>
      <c r="X672">
        <v>27.789200000000001</v>
      </c>
      <c r="Y672">
        <v>8.6733050519476898E-2</v>
      </c>
      <c r="Z672" t="s">
        <v>375</v>
      </c>
      <c r="AA672" t="s">
        <v>31</v>
      </c>
      <c r="AB672" s="20"/>
      <c r="AD672">
        <v>4.9000000000000004</v>
      </c>
      <c r="AE672" t="s">
        <v>17180</v>
      </c>
      <c r="AF672" t="s">
        <v>17181</v>
      </c>
      <c r="AG672" t="s">
        <v>17180</v>
      </c>
    </row>
    <row r="673" spans="1:33">
      <c r="A673" t="s">
        <v>15253</v>
      </c>
      <c r="B673" t="s">
        <v>15251</v>
      </c>
      <c r="C673">
        <v>3</v>
      </c>
      <c r="D673" s="20">
        <v>45733</v>
      </c>
      <c r="E673" s="20">
        <v>45736</v>
      </c>
      <c r="F673">
        <v>3</v>
      </c>
      <c r="G673" t="s">
        <v>1840</v>
      </c>
      <c r="H673" t="s">
        <v>689</v>
      </c>
      <c r="I673" t="s">
        <v>126</v>
      </c>
      <c r="J673" t="s">
        <v>27</v>
      </c>
      <c r="K673" t="s">
        <v>28</v>
      </c>
      <c r="L673" t="s">
        <v>92</v>
      </c>
      <c r="M673" t="s">
        <v>30</v>
      </c>
      <c r="N673">
        <v>1</v>
      </c>
      <c r="O673">
        <v>805.36</v>
      </c>
      <c r="P673">
        <v>805.36</v>
      </c>
      <c r="Q673">
        <v>0.12</v>
      </c>
      <c r="R673">
        <v>96.643199999999993</v>
      </c>
      <c r="S673">
        <v>708.71680000000003</v>
      </c>
      <c r="T673">
        <v>437.75</v>
      </c>
      <c r="U673">
        <v>437.75</v>
      </c>
      <c r="V673">
        <v>36.03</v>
      </c>
      <c r="W673">
        <v>473.78</v>
      </c>
      <c r="X673">
        <v>234.93680000000001</v>
      </c>
      <c r="Y673">
        <v>0.33149602210643198</v>
      </c>
      <c r="Z673" t="s">
        <v>232</v>
      </c>
      <c r="AA673" t="s">
        <v>31</v>
      </c>
      <c r="AB673" s="20"/>
      <c r="AD673">
        <v>3.9</v>
      </c>
      <c r="AE673" t="s">
        <v>17180</v>
      </c>
      <c r="AF673" t="s">
        <v>17181</v>
      </c>
      <c r="AG673" t="s">
        <v>17180</v>
      </c>
    </row>
    <row r="674" spans="1:33">
      <c r="A674" t="s">
        <v>15329</v>
      </c>
      <c r="B674" t="s">
        <v>15327</v>
      </c>
      <c r="C674">
        <v>3</v>
      </c>
      <c r="D674" s="20">
        <v>45711</v>
      </c>
      <c r="E674" s="20">
        <v>45714</v>
      </c>
      <c r="F674">
        <v>3</v>
      </c>
      <c r="G674" t="s">
        <v>3012</v>
      </c>
      <c r="H674" t="s">
        <v>573</v>
      </c>
      <c r="I674" t="s">
        <v>71</v>
      </c>
      <c r="J674" t="s">
        <v>43</v>
      </c>
      <c r="K674" t="s">
        <v>44</v>
      </c>
      <c r="L674" t="s">
        <v>92</v>
      </c>
      <c r="M674" t="s">
        <v>30</v>
      </c>
      <c r="N674">
        <v>5</v>
      </c>
      <c r="O674">
        <v>279.98</v>
      </c>
      <c r="P674">
        <v>1399.9</v>
      </c>
      <c r="Q674">
        <v>0.17</v>
      </c>
      <c r="R674">
        <v>237.983</v>
      </c>
      <c r="S674">
        <v>1161.9169999999999</v>
      </c>
      <c r="T674">
        <v>145.9</v>
      </c>
      <c r="U674">
        <v>729.5</v>
      </c>
      <c r="V674">
        <v>30.15</v>
      </c>
      <c r="W674">
        <v>759.65</v>
      </c>
      <c r="X674">
        <v>402.267</v>
      </c>
      <c r="Y674">
        <v>0.34620975508577601</v>
      </c>
      <c r="Z674" t="s">
        <v>375</v>
      </c>
      <c r="AA674" t="s">
        <v>31</v>
      </c>
      <c r="AB674" s="20"/>
      <c r="AD674">
        <v>3.8</v>
      </c>
      <c r="AE674" t="s">
        <v>17180</v>
      </c>
      <c r="AF674" t="s">
        <v>17181</v>
      </c>
      <c r="AG674" t="s">
        <v>17180</v>
      </c>
    </row>
    <row r="675" spans="1:33">
      <c r="A675" t="s">
        <v>15910</v>
      </c>
      <c r="B675" t="s">
        <v>15908</v>
      </c>
      <c r="C675">
        <v>3</v>
      </c>
      <c r="D675" s="20">
        <v>45875</v>
      </c>
      <c r="E675" s="20">
        <v>45879</v>
      </c>
      <c r="F675">
        <v>4</v>
      </c>
      <c r="G675" t="s">
        <v>7845</v>
      </c>
      <c r="H675" t="s">
        <v>357</v>
      </c>
      <c r="I675" t="s">
        <v>26</v>
      </c>
      <c r="J675" t="s">
        <v>43</v>
      </c>
      <c r="K675" t="s">
        <v>28</v>
      </c>
      <c r="L675" t="s">
        <v>92</v>
      </c>
      <c r="M675" t="s">
        <v>30</v>
      </c>
      <c r="N675">
        <v>1</v>
      </c>
      <c r="O675">
        <v>13.41</v>
      </c>
      <c r="P675">
        <v>13.41</v>
      </c>
      <c r="Q675">
        <v>0.23</v>
      </c>
      <c r="R675">
        <v>3.0842999999999998</v>
      </c>
      <c r="S675">
        <v>10.325699999999999</v>
      </c>
      <c r="T675">
        <v>10.75</v>
      </c>
      <c r="U675">
        <v>10.75</v>
      </c>
      <c r="V675">
        <v>14.47</v>
      </c>
      <c r="W675">
        <v>25.22</v>
      </c>
      <c r="X675">
        <v>-14.894299999999999</v>
      </c>
      <c r="Y675">
        <v>-1.44244942231519</v>
      </c>
      <c r="Z675" t="s">
        <v>568</v>
      </c>
      <c r="AA675" t="s">
        <v>31</v>
      </c>
      <c r="AB675" s="20"/>
      <c r="AE675" t="s">
        <v>17180</v>
      </c>
      <c r="AF675" t="s">
        <v>17181</v>
      </c>
      <c r="AG675" t="s">
        <v>17180</v>
      </c>
    </row>
    <row r="676" spans="1:33">
      <c r="A676" t="s">
        <v>404</v>
      </c>
      <c r="B676" t="s">
        <v>401</v>
      </c>
      <c r="C676">
        <v>3</v>
      </c>
      <c r="D676" s="20">
        <v>45699</v>
      </c>
      <c r="E676" s="20">
        <v>45703</v>
      </c>
      <c r="F676">
        <v>4</v>
      </c>
      <c r="G676" t="s">
        <v>402</v>
      </c>
      <c r="H676" t="s">
        <v>405</v>
      </c>
      <c r="I676" t="s">
        <v>59</v>
      </c>
      <c r="J676" t="s">
        <v>102</v>
      </c>
      <c r="K676" t="s">
        <v>44</v>
      </c>
      <c r="L676" t="s">
        <v>17179</v>
      </c>
      <c r="M676" t="s">
        <v>30</v>
      </c>
      <c r="N676">
        <v>4</v>
      </c>
      <c r="O676">
        <v>149.51</v>
      </c>
      <c r="P676">
        <v>598.04</v>
      </c>
      <c r="Q676">
        <v>0.12</v>
      </c>
      <c r="R676">
        <v>71.764799999999994</v>
      </c>
      <c r="S676">
        <v>526.27520000000004</v>
      </c>
      <c r="T676">
        <v>83.02</v>
      </c>
      <c r="U676">
        <v>332.08</v>
      </c>
      <c r="V676">
        <v>22.53</v>
      </c>
      <c r="W676">
        <v>354.61</v>
      </c>
      <c r="X676">
        <v>171.6652</v>
      </c>
      <c r="Y676">
        <v>0.32618903569843299</v>
      </c>
      <c r="Z676" t="s">
        <v>232</v>
      </c>
      <c r="AA676" t="s">
        <v>31</v>
      </c>
      <c r="AB676" s="20"/>
      <c r="AE676" t="s">
        <v>17180</v>
      </c>
      <c r="AF676" t="s">
        <v>17181</v>
      </c>
      <c r="AG676" t="s">
        <v>17180</v>
      </c>
    </row>
    <row r="677" spans="1:33">
      <c r="A677" t="s">
        <v>1045</v>
      </c>
      <c r="B677" t="s">
        <v>1041</v>
      </c>
      <c r="C677">
        <v>3</v>
      </c>
      <c r="D677" s="20">
        <v>45971</v>
      </c>
      <c r="E677" s="20">
        <v>45976</v>
      </c>
      <c r="F677">
        <v>5</v>
      </c>
      <c r="G677" t="s">
        <v>1042</v>
      </c>
      <c r="H677" t="s">
        <v>1043</v>
      </c>
      <c r="I677" t="s">
        <v>71</v>
      </c>
      <c r="J677" t="s">
        <v>102</v>
      </c>
      <c r="K677" t="s">
        <v>28</v>
      </c>
      <c r="L677" t="s">
        <v>37</v>
      </c>
      <c r="M677" t="s">
        <v>30</v>
      </c>
      <c r="N677">
        <v>1</v>
      </c>
      <c r="O677">
        <v>262.95999999999998</v>
      </c>
      <c r="P677">
        <v>262.95999999999998</v>
      </c>
      <c r="Q677">
        <v>0.2</v>
      </c>
      <c r="R677">
        <v>52.591999999999999</v>
      </c>
      <c r="S677">
        <v>210.36799999999999</v>
      </c>
      <c r="T677">
        <v>171.85</v>
      </c>
      <c r="U677">
        <v>171.85</v>
      </c>
      <c r="V677">
        <v>14.31</v>
      </c>
      <c r="W677">
        <v>186.16</v>
      </c>
      <c r="X677">
        <v>24.207999999999998</v>
      </c>
      <c r="Y677">
        <v>0.11507453605111</v>
      </c>
      <c r="Z677" t="s">
        <v>72</v>
      </c>
      <c r="AA677" t="s">
        <v>31</v>
      </c>
      <c r="AB677" s="20"/>
      <c r="AD677">
        <v>4.0999999999999996</v>
      </c>
      <c r="AE677" t="s">
        <v>17180</v>
      </c>
      <c r="AF677" t="s">
        <v>17181</v>
      </c>
      <c r="AG677" t="s">
        <v>17180</v>
      </c>
    </row>
    <row r="678" spans="1:33">
      <c r="A678" t="s">
        <v>1399</v>
      </c>
      <c r="B678" t="s">
        <v>1397</v>
      </c>
      <c r="C678">
        <v>3</v>
      </c>
      <c r="D678" s="20">
        <v>45939</v>
      </c>
      <c r="E678" s="20">
        <v>45943</v>
      </c>
      <c r="F678">
        <v>4</v>
      </c>
      <c r="G678" t="s">
        <v>1203</v>
      </c>
      <c r="H678" t="s">
        <v>361</v>
      </c>
      <c r="I678" t="s">
        <v>71</v>
      </c>
      <c r="J678" t="s">
        <v>102</v>
      </c>
      <c r="K678" t="s">
        <v>28</v>
      </c>
      <c r="L678" t="s">
        <v>17161</v>
      </c>
      <c r="M678" t="s">
        <v>30</v>
      </c>
      <c r="N678">
        <v>4</v>
      </c>
      <c r="O678">
        <v>122.52</v>
      </c>
      <c r="P678">
        <v>490.08</v>
      </c>
      <c r="Q678">
        <v>0.25</v>
      </c>
      <c r="R678">
        <v>122.52</v>
      </c>
      <c r="S678">
        <v>367.56</v>
      </c>
      <c r="T678">
        <v>61.99</v>
      </c>
      <c r="U678">
        <v>247.96</v>
      </c>
      <c r="V678">
        <v>25.12</v>
      </c>
      <c r="W678">
        <v>273.08</v>
      </c>
      <c r="X678">
        <v>94.48</v>
      </c>
      <c r="Y678">
        <v>0.25704646860376501</v>
      </c>
      <c r="Z678" t="s">
        <v>72</v>
      </c>
      <c r="AA678" t="s">
        <v>31</v>
      </c>
      <c r="AB678" s="20"/>
      <c r="AD678">
        <v>4.4000000000000004</v>
      </c>
      <c r="AE678" t="s">
        <v>17180</v>
      </c>
      <c r="AF678" t="s">
        <v>17181</v>
      </c>
      <c r="AG678" t="s">
        <v>17180</v>
      </c>
    </row>
    <row r="679" spans="1:33">
      <c r="A679" t="s">
        <v>1409</v>
      </c>
      <c r="B679" t="s">
        <v>1407</v>
      </c>
      <c r="C679">
        <v>3</v>
      </c>
      <c r="D679" s="20">
        <v>45991</v>
      </c>
      <c r="E679" s="20">
        <v>45997</v>
      </c>
      <c r="F679">
        <v>6</v>
      </c>
      <c r="G679" t="s">
        <v>957</v>
      </c>
      <c r="H679" t="s">
        <v>1097</v>
      </c>
      <c r="I679" t="s">
        <v>59</v>
      </c>
      <c r="J679" t="s">
        <v>102</v>
      </c>
      <c r="K679" t="s">
        <v>44</v>
      </c>
      <c r="L679" t="s">
        <v>207</v>
      </c>
      <c r="M679" t="s">
        <v>30</v>
      </c>
      <c r="N679">
        <v>3</v>
      </c>
      <c r="O679">
        <v>5284.17</v>
      </c>
      <c r="P679">
        <v>15852.51</v>
      </c>
      <c r="Q679">
        <v>0.22</v>
      </c>
      <c r="R679">
        <v>3487.5522000000001</v>
      </c>
      <c r="S679">
        <v>12364.9578</v>
      </c>
      <c r="T679">
        <v>3875.77</v>
      </c>
      <c r="U679">
        <v>11627.31</v>
      </c>
      <c r="V679">
        <v>30.6</v>
      </c>
      <c r="W679">
        <v>11657.91</v>
      </c>
      <c r="X679">
        <v>707.04780000000005</v>
      </c>
      <c r="Y679">
        <v>5.7181578088362002E-2</v>
      </c>
      <c r="Z679" t="s">
        <v>139</v>
      </c>
      <c r="AA679" t="s">
        <v>31</v>
      </c>
      <c r="AB679" s="20"/>
      <c r="AD679">
        <v>4.9000000000000004</v>
      </c>
      <c r="AE679" t="s">
        <v>17180</v>
      </c>
      <c r="AF679" t="s">
        <v>17181</v>
      </c>
      <c r="AG679" t="s">
        <v>17180</v>
      </c>
    </row>
    <row r="680" spans="1:33">
      <c r="A680" t="s">
        <v>1762</v>
      </c>
      <c r="B680" t="s">
        <v>1759</v>
      </c>
      <c r="C680">
        <v>3</v>
      </c>
      <c r="D680" s="20">
        <v>45725</v>
      </c>
      <c r="E680" s="20">
        <v>45727</v>
      </c>
      <c r="F680">
        <v>2</v>
      </c>
      <c r="G680" t="s">
        <v>1760</v>
      </c>
      <c r="H680" t="s">
        <v>138</v>
      </c>
      <c r="I680" t="s">
        <v>59</v>
      </c>
      <c r="J680" t="s">
        <v>102</v>
      </c>
      <c r="K680" t="s">
        <v>44</v>
      </c>
      <c r="L680" t="s">
        <v>17161</v>
      </c>
      <c r="M680" t="s">
        <v>30</v>
      </c>
      <c r="N680">
        <v>3</v>
      </c>
      <c r="O680">
        <v>4909.88</v>
      </c>
      <c r="P680">
        <v>14729.64</v>
      </c>
      <c r="Q680">
        <v>0.18</v>
      </c>
      <c r="R680">
        <v>2651.3352</v>
      </c>
      <c r="S680">
        <v>12078.3048</v>
      </c>
      <c r="T680">
        <v>3539.8</v>
      </c>
      <c r="U680">
        <v>10619.4</v>
      </c>
      <c r="V680">
        <v>25</v>
      </c>
      <c r="W680">
        <v>10644.4</v>
      </c>
      <c r="X680">
        <v>1433.9048</v>
      </c>
      <c r="Y680">
        <v>0.11871738822156599</v>
      </c>
      <c r="Z680" t="s">
        <v>375</v>
      </c>
      <c r="AA680" t="s">
        <v>31</v>
      </c>
      <c r="AB680" s="20"/>
      <c r="AD680">
        <v>4.7</v>
      </c>
      <c r="AE680" t="s">
        <v>17180</v>
      </c>
      <c r="AF680" t="s">
        <v>17181</v>
      </c>
      <c r="AG680" t="s">
        <v>17180</v>
      </c>
    </row>
    <row r="681" spans="1:33">
      <c r="A681" t="s">
        <v>2147</v>
      </c>
      <c r="B681" t="s">
        <v>2144</v>
      </c>
      <c r="C681">
        <v>3</v>
      </c>
      <c r="D681" s="20">
        <v>45807</v>
      </c>
      <c r="E681" s="20">
        <v>45809</v>
      </c>
      <c r="F681">
        <v>2</v>
      </c>
      <c r="G681" t="s">
        <v>2145</v>
      </c>
      <c r="H681" t="s">
        <v>333</v>
      </c>
      <c r="I681" t="s">
        <v>59</v>
      </c>
      <c r="J681" t="s">
        <v>102</v>
      </c>
      <c r="K681" t="s">
        <v>52</v>
      </c>
      <c r="L681" t="s">
        <v>17179</v>
      </c>
      <c r="M681" t="s">
        <v>30</v>
      </c>
      <c r="N681">
        <v>6</v>
      </c>
      <c r="O681">
        <v>117.92</v>
      </c>
      <c r="P681">
        <v>707.52</v>
      </c>
      <c r="Q681">
        <v>0.14000000000000001</v>
      </c>
      <c r="R681">
        <v>99.052800000000005</v>
      </c>
      <c r="S681">
        <v>608.46720000000005</v>
      </c>
      <c r="T681">
        <v>94.02</v>
      </c>
      <c r="U681">
        <v>564.12</v>
      </c>
      <c r="V681">
        <v>39.020000000000003</v>
      </c>
      <c r="W681">
        <v>603.14</v>
      </c>
      <c r="X681">
        <v>5.3272000000000004</v>
      </c>
      <c r="Y681">
        <v>8.7551144909701999E-3</v>
      </c>
      <c r="Z681" t="s">
        <v>232</v>
      </c>
      <c r="AA681" t="s">
        <v>31</v>
      </c>
      <c r="AB681" s="20"/>
      <c r="AD681">
        <v>4.3</v>
      </c>
      <c r="AE681" t="s">
        <v>17180</v>
      </c>
      <c r="AF681" t="s">
        <v>17181</v>
      </c>
      <c r="AG681" t="s">
        <v>17180</v>
      </c>
    </row>
    <row r="682" spans="1:33">
      <c r="A682" t="s">
        <v>2270</v>
      </c>
      <c r="B682" t="s">
        <v>2266</v>
      </c>
      <c r="C682">
        <v>3</v>
      </c>
      <c r="D682" s="20">
        <v>45742</v>
      </c>
      <c r="E682" s="20">
        <v>45747</v>
      </c>
      <c r="F682">
        <v>5</v>
      </c>
      <c r="G682" t="s">
        <v>2267</v>
      </c>
      <c r="H682" t="s">
        <v>426</v>
      </c>
      <c r="I682" t="s">
        <v>59</v>
      </c>
      <c r="J682" t="s">
        <v>102</v>
      </c>
      <c r="K682" t="s">
        <v>52</v>
      </c>
      <c r="L682" t="s">
        <v>34</v>
      </c>
      <c r="M682" t="s">
        <v>30</v>
      </c>
      <c r="N682">
        <v>8</v>
      </c>
      <c r="O682">
        <v>27.24</v>
      </c>
      <c r="P682">
        <v>217.92</v>
      </c>
      <c r="Q682">
        <v>0.14000000000000001</v>
      </c>
      <c r="R682">
        <v>30.508800000000001</v>
      </c>
      <c r="S682">
        <v>187.41120000000001</v>
      </c>
      <c r="T682">
        <v>17.34</v>
      </c>
      <c r="U682">
        <v>138.72</v>
      </c>
      <c r="V682">
        <v>30.98</v>
      </c>
      <c r="W682">
        <v>169.7</v>
      </c>
      <c r="X682">
        <v>17.711200000000002</v>
      </c>
      <c r="Y682">
        <v>9.4504490660110102E-2</v>
      </c>
      <c r="Z682" t="s">
        <v>375</v>
      </c>
      <c r="AA682" t="s">
        <v>31</v>
      </c>
      <c r="AB682" s="20"/>
      <c r="AD682">
        <v>3.4</v>
      </c>
      <c r="AE682" t="s">
        <v>17180</v>
      </c>
      <c r="AF682" t="s">
        <v>17181</v>
      </c>
      <c r="AG682" t="s">
        <v>17180</v>
      </c>
    </row>
    <row r="683" spans="1:33">
      <c r="A683" t="s">
        <v>2530</v>
      </c>
      <c r="B683" t="s">
        <v>2528</v>
      </c>
      <c r="C683">
        <v>3</v>
      </c>
      <c r="D683" s="20">
        <v>45914</v>
      </c>
      <c r="E683" s="20">
        <v>45917</v>
      </c>
      <c r="F683">
        <v>3</v>
      </c>
      <c r="G683" t="s">
        <v>100</v>
      </c>
      <c r="H683" t="s">
        <v>544</v>
      </c>
      <c r="I683" t="s">
        <v>71</v>
      </c>
      <c r="J683" t="s">
        <v>102</v>
      </c>
      <c r="K683" t="s">
        <v>28</v>
      </c>
      <c r="L683" t="s">
        <v>37</v>
      </c>
      <c r="M683" t="s">
        <v>30</v>
      </c>
      <c r="N683">
        <v>6</v>
      </c>
      <c r="O683">
        <v>916.1</v>
      </c>
      <c r="P683">
        <v>5496.6</v>
      </c>
      <c r="Q683">
        <v>0.16</v>
      </c>
      <c r="R683">
        <v>879.45600000000002</v>
      </c>
      <c r="S683">
        <v>4617.1440000000002</v>
      </c>
      <c r="T683">
        <v>510.6</v>
      </c>
      <c r="U683">
        <v>3063.6</v>
      </c>
      <c r="V683">
        <v>32.049999999999997</v>
      </c>
      <c r="W683">
        <v>3095.65</v>
      </c>
      <c r="X683">
        <v>1521.4939999999999</v>
      </c>
      <c r="Y683">
        <v>0.32953141595757002</v>
      </c>
      <c r="Z683" t="s">
        <v>568</v>
      </c>
      <c r="AA683" t="s">
        <v>31</v>
      </c>
      <c r="AB683" s="20"/>
      <c r="AE683" t="s">
        <v>17180</v>
      </c>
      <c r="AF683" t="s">
        <v>17181</v>
      </c>
      <c r="AG683" t="s">
        <v>17180</v>
      </c>
    </row>
    <row r="684" spans="1:33">
      <c r="A684" t="s">
        <v>3028</v>
      </c>
      <c r="B684" t="s">
        <v>3026</v>
      </c>
      <c r="C684">
        <v>3</v>
      </c>
      <c r="D684" s="20">
        <v>45916</v>
      </c>
      <c r="E684" s="20">
        <v>45921</v>
      </c>
      <c r="F684">
        <v>5</v>
      </c>
      <c r="G684" t="s">
        <v>904</v>
      </c>
      <c r="H684" t="s">
        <v>934</v>
      </c>
      <c r="I684" t="s">
        <v>85</v>
      </c>
      <c r="J684" t="s">
        <v>102</v>
      </c>
      <c r="K684" t="s">
        <v>44</v>
      </c>
      <c r="L684" t="s">
        <v>92</v>
      </c>
      <c r="M684" t="s">
        <v>30</v>
      </c>
      <c r="N684">
        <v>3</v>
      </c>
      <c r="O684">
        <v>307.81</v>
      </c>
      <c r="P684">
        <v>923.43</v>
      </c>
      <c r="Q684">
        <v>0.12</v>
      </c>
      <c r="R684">
        <v>110.8116</v>
      </c>
      <c r="S684">
        <v>812.61839999999995</v>
      </c>
      <c r="T684">
        <v>178.46</v>
      </c>
      <c r="U684">
        <v>535.38</v>
      </c>
      <c r="V684">
        <v>30.45</v>
      </c>
      <c r="W684">
        <v>565.83000000000004</v>
      </c>
      <c r="X684">
        <v>246.7884</v>
      </c>
      <c r="Y684">
        <v>0.30369531381519299</v>
      </c>
      <c r="Z684" t="s">
        <v>232</v>
      </c>
      <c r="AA684" t="s">
        <v>31</v>
      </c>
      <c r="AB684" s="20"/>
      <c r="AE684" t="s">
        <v>17180</v>
      </c>
      <c r="AF684" t="s">
        <v>17181</v>
      </c>
      <c r="AG684" t="s">
        <v>17180</v>
      </c>
    </row>
    <row r="685" spans="1:33">
      <c r="A685" t="s">
        <v>3606</v>
      </c>
      <c r="B685" t="s">
        <v>3603</v>
      </c>
      <c r="C685">
        <v>3</v>
      </c>
      <c r="D685" s="20">
        <v>45769</v>
      </c>
      <c r="E685" s="20">
        <v>45773</v>
      </c>
      <c r="F685">
        <v>4</v>
      </c>
      <c r="G685" t="s">
        <v>3604</v>
      </c>
      <c r="H685" t="s">
        <v>1656</v>
      </c>
      <c r="I685" t="s">
        <v>59</v>
      </c>
      <c r="J685" t="s">
        <v>102</v>
      </c>
      <c r="K685" t="s">
        <v>28</v>
      </c>
      <c r="L685" t="s">
        <v>17179</v>
      </c>
      <c r="M685" t="s">
        <v>30</v>
      </c>
      <c r="N685">
        <v>3</v>
      </c>
      <c r="O685">
        <v>632.29</v>
      </c>
      <c r="P685">
        <v>1896.87</v>
      </c>
      <c r="Q685">
        <v>0.17</v>
      </c>
      <c r="R685">
        <v>322.46789999999999</v>
      </c>
      <c r="S685">
        <v>1574.4021</v>
      </c>
      <c r="T685">
        <v>342</v>
      </c>
      <c r="U685">
        <v>1026</v>
      </c>
      <c r="V685">
        <v>34.32</v>
      </c>
      <c r="W685">
        <v>1060.32</v>
      </c>
      <c r="X685">
        <v>514.08209999999997</v>
      </c>
      <c r="Y685">
        <v>0.32652528855239699</v>
      </c>
      <c r="Z685" t="s">
        <v>232</v>
      </c>
      <c r="AA685" t="s">
        <v>31</v>
      </c>
      <c r="AB685" s="20"/>
      <c r="AD685">
        <v>3.9</v>
      </c>
      <c r="AE685" t="s">
        <v>17180</v>
      </c>
      <c r="AF685" t="s">
        <v>17181</v>
      </c>
      <c r="AG685" t="s">
        <v>17180</v>
      </c>
    </row>
    <row r="686" spans="1:33">
      <c r="A686" t="s">
        <v>3897</v>
      </c>
      <c r="B686" t="s">
        <v>3894</v>
      </c>
      <c r="C686">
        <v>3</v>
      </c>
      <c r="D686" s="20">
        <v>45713</v>
      </c>
      <c r="E686" s="20">
        <v>45717</v>
      </c>
      <c r="F686">
        <v>4</v>
      </c>
      <c r="G686" t="s">
        <v>3895</v>
      </c>
      <c r="H686" t="s">
        <v>3137</v>
      </c>
      <c r="I686" t="s">
        <v>71</v>
      </c>
      <c r="J686" t="s">
        <v>102</v>
      </c>
      <c r="K686" t="s">
        <v>28</v>
      </c>
      <c r="L686" t="s">
        <v>37</v>
      </c>
      <c r="M686" t="s">
        <v>30</v>
      </c>
      <c r="N686">
        <v>3</v>
      </c>
      <c r="O686">
        <v>366.81</v>
      </c>
      <c r="P686">
        <v>1100.43</v>
      </c>
      <c r="Q686">
        <v>0.16</v>
      </c>
      <c r="R686">
        <v>176.06880000000001</v>
      </c>
      <c r="S686">
        <v>924.36120000000005</v>
      </c>
      <c r="T686">
        <v>203.25</v>
      </c>
      <c r="U686">
        <v>609.75</v>
      </c>
      <c r="V686">
        <v>24.46</v>
      </c>
      <c r="W686">
        <v>634.21</v>
      </c>
      <c r="X686">
        <v>290.15120000000002</v>
      </c>
      <c r="Y686">
        <v>0.31389374629744299</v>
      </c>
      <c r="Z686" t="s">
        <v>375</v>
      </c>
      <c r="AA686" t="s">
        <v>31</v>
      </c>
      <c r="AB686" s="20"/>
      <c r="AD686">
        <v>3.4</v>
      </c>
      <c r="AE686" t="s">
        <v>17180</v>
      </c>
      <c r="AF686" t="s">
        <v>17181</v>
      </c>
      <c r="AG686" t="s">
        <v>17180</v>
      </c>
    </row>
    <row r="687" spans="1:33">
      <c r="A687" t="s">
        <v>3911</v>
      </c>
      <c r="B687" t="s">
        <v>3908</v>
      </c>
      <c r="C687">
        <v>3</v>
      </c>
      <c r="D687" s="20">
        <v>45877</v>
      </c>
      <c r="E687" s="20">
        <v>45883</v>
      </c>
      <c r="F687">
        <v>6</v>
      </c>
      <c r="G687" t="s">
        <v>3909</v>
      </c>
      <c r="H687" t="s">
        <v>1344</v>
      </c>
      <c r="I687" t="s">
        <v>59</v>
      </c>
      <c r="J687" t="s">
        <v>102</v>
      </c>
      <c r="K687" t="s">
        <v>28</v>
      </c>
      <c r="L687" t="s">
        <v>37</v>
      </c>
      <c r="M687" t="s">
        <v>30</v>
      </c>
      <c r="N687">
        <v>2</v>
      </c>
      <c r="O687">
        <v>1173.6300000000001</v>
      </c>
      <c r="P687">
        <v>2347.2600000000002</v>
      </c>
      <c r="Q687">
        <v>0.16</v>
      </c>
      <c r="R687">
        <v>375.5616</v>
      </c>
      <c r="S687">
        <v>1971.6984</v>
      </c>
      <c r="T687">
        <v>651.19000000000005</v>
      </c>
      <c r="U687">
        <v>1302.3800000000001</v>
      </c>
      <c r="V687">
        <v>21.98</v>
      </c>
      <c r="W687">
        <v>1324.36</v>
      </c>
      <c r="X687">
        <v>647.33839999999998</v>
      </c>
      <c r="Y687">
        <v>0.32831512162306398</v>
      </c>
      <c r="Z687" t="s">
        <v>568</v>
      </c>
      <c r="AA687" t="s">
        <v>31</v>
      </c>
      <c r="AB687" s="20"/>
      <c r="AD687">
        <v>3.6</v>
      </c>
      <c r="AE687" t="s">
        <v>17180</v>
      </c>
      <c r="AF687" t="s">
        <v>17181</v>
      </c>
      <c r="AG687" t="s">
        <v>17180</v>
      </c>
    </row>
    <row r="688" spans="1:33">
      <c r="A688" t="s">
        <v>4137</v>
      </c>
      <c r="B688" t="s">
        <v>4135</v>
      </c>
      <c r="C688">
        <v>3</v>
      </c>
      <c r="D688" s="20">
        <v>45922</v>
      </c>
      <c r="E688" s="20">
        <v>45924</v>
      </c>
      <c r="F688">
        <v>2</v>
      </c>
      <c r="G688" t="s">
        <v>1042</v>
      </c>
      <c r="H688" t="s">
        <v>1114</v>
      </c>
      <c r="I688" t="s">
        <v>71</v>
      </c>
      <c r="J688" t="s">
        <v>102</v>
      </c>
      <c r="K688" t="s">
        <v>28</v>
      </c>
      <c r="L688" t="s">
        <v>207</v>
      </c>
      <c r="M688" t="s">
        <v>30</v>
      </c>
      <c r="N688">
        <v>3</v>
      </c>
      <c r="O688">
        <v>251.45</v>
      </c>
      <c r="P688">
        <v>754.35</v>
      </c>
      <c r="Q688">
        <v>0.16</v>
      </c>
      <c r="R688">
        <v>120.696</v>
      </c>
      <c r="S688">
        <v>633.654</v>
      </c>
      <c r="T688">
        <v>159.04</v>
      </c>
      <c r="U688">
        <v>477.12</v>
      </c>
      <c r="V688">
        <v>22.47</v>
      </c>
      <c r="W688">
        <v>499.59</v>
      </c>
      <c r="X688">
        <v>134.06399999999999</v>
      </c>
      <c r="Y688">
        <v>0.21157287731159299</v>
      </c>
      <c r="Z688" t="s">
        <v>72</v>
      </c>
      <c r="AA688" t="s">
        <v>31</v>
      </c>
      <c r="AB688" s="20"/>
      <c r="AE688" t="s">
        <v>17180</v>
      </c>
      <c r="AF688" t="s">
        <v>17181</v>
      </c>
      <c r="AG688" t="s">
        <v>17180</v>
      </c>
    </row>
    <row r="689" spans="1:33">
      <c r="A689" t="s">
        <v>4442</v>
      </c>
      <c r="B689" t="s">
        <v>4439</v>
      </c>
      <c r="C689">
        <v>3</v>
      </c>
      <c r="D689" s="20">
        <v>45991</v>
      </c>
      <c r="E689" s="20">
        <v>45995</v>
      </c>
      <c r="F689">
        <v>4</v>
      </c>
      <c r="G689" t="s">
        <v>4440</v>
      </c>
      <c r="H689" t="s">
        <v>353</v>
      </c>
      <c r="I689" t="s">
        <v>85</v>
      </c>
      <c r="J689" t="s">
        <v>102</v>
      </c>
      <c r="K689" t="s">
        <v>28</v>
      </c>
      <c r="L689" t="s">
        <v>37</v>
      </c>
      <c r="M689" t="s">
        <v>30</v>
      </c>
      <c r="N689">
        <v>12</v>
      </c>
      <c r="O689">
        <v>3137.98</v>
      </c>
      <c r="P689">
        <v>37655.760000000002</v>
      </c>
      <c r="Q689">
        <v>0.22</v>
      </c>
      <c r="R689">
        <v>8284.2672000000002</v>
      </c>
      <c r="S689">
        <v>29371.4928</v>
      </c>
      <c r="T689">
        <v>2106.81</v>
      </c>
      <c r="U689">
        <v>25281.72</v>
      </c>
      <c r="V689">
        <v>90.77</v>
      </c>
      <c r="W689">
        <v>25372.49</v>
      </c>
      <c r="X689">
        <v>3999.0028000000002</v>
      </c>
      <c r="Y689">
        <v>0.13615252133184</v>
      </c>
      <c r="Z689" t="s">
        <v>139</v>
      </c>
      <c r="AA689" t="s">
        <v>31</v>
      </c>
      <c r="AB689" s="20"/>
      <c r="AD689">
        <v>4.7</v>
      </c>
      <c r="AE689" t="s">
        <v>17180</v>
      </c>
      <c r="AF689" t="s">
        <v>17181</v>
      </c>
      <c r="AG689" t="s">
        <v>17180</v>
      </c>
    </row>
    <row r="690" spans="1:33">
      <c r="A690" t="s">
        <v>4567</v>
      </c>
      <c r="B690" t="s">
        <v>4564</v>
      </c>
      <c r="C690">
        <v>3</v>
      </c>
      <c r="D690" s="20">
        <v>45738</v>
      </c>
      <c r="E690" s="20">
        <v>45743</v>
      </c>
      <c r="F690">
        <v>5</v>
      </c>
      <c r="G690" t="s">
        <v>4565</v>
      </c>
      <c r="H690" t="s">
        <v>319</v>
      </c>
      <c r="I690" t="s">
        <v>71</v>
      </c>
      <c r="J690" t="s">
        <v>102</v>
      </c>
      <c r="K690" t="s">
        <v>28</v>
      </c>
      <c r="L690" t="s">
        <v>17161</v>
      </c>
      <c r="M690" t="s">
        <v>30</v>
      </c>
      <c r="N690">
        <v>12</v>
      </c>
      <c r="O690">
        <v>62.58</v>
      </c>
      <c r="P690">
        <v>750.96</v>
      </c>
      <c r="Q690">
        <v>0.14000000000000001</v>
      </c>
      <c r="R690">
        <v>105.1344</v>
      </c>
      <c r="S690">
        <v>645.82560000000001</v>
      </c>
      <c r="T690">
        <v>34.869999999999997</v>
      </c>
      <c r="U690">
        <v>418.44</v>
      </c>
      <c r="V690">
        <v>67.75</v>
      </c>
      <c r="W690">
        <v>486.19</v>
      </c>
      <c r="X690">
        <v>159.63560000000001</v>
      </c>
      <c r="Y690">
        <v>0.24718066301490699</v>
      </c>
      <c r="Z690" t="s">
        <v>375</v>
      </c>
      <c r="AA690" t="s">
        <v>31</v>
      </c>
      <c r="AB690" s="20"/>
      <c r="AD690">
        <v>3.9</v>
      </c>
      <c r="AE690" t="s">
        <v>17180</v>
      </c>
      <c r="AF690" t="s">
        <v>17181</v>
      </c>
      <c r="AG690" t="s">
        <v>17180</v>
      </c>
    </row>
    <row r="691" spans="1:33">
      <c r="A691" t="s">
        <v>4674</v>
      </c>
      <c r="B691" t="s">
        <v>4672</v>
      </c>
      <c r="C691">
        <v>3</v>
      </c>
      <c r="D691" s="20">
        <v>45956</v>
      </c>
      <c r="E691" s="20">
        <v>45961</v>
      </c>
      <c r="F691">
        <v>5</v>
      </c>
      <c r="G691" t="s">
        <v>2901</v>
      </c>
      <c r="H691" t="s">
        <v>2843</v>
      </c>
      <c r="I691" t="s">
        <v>85</v>
      </c>
      <c r="J691" t="s">
        <v>102</v>
      </c>
      <c r="K691" t="s">
        <v>28</v>
      </c>
      <c r="L691" t="s">
        <v>92</v>
      </c>
      <c r="M691" t="s">
        <v>30</v>
      </c>
      <c r="N691">
        <v>1</v>
      </c>
      <c r="O691">
        <v>1237.1199999999999</v>
      </c>
      <c r="P691">
        <v>1237.1199999999999</v>
      </c>
      <c r="Q691">
        <v>0.14000000000000001</v>
      </c>
      <c r="R691">
        <v>173.1968</v>
      </c>
      <c r="S691">
        <v>1063.9232</v>
      </c>
      <c r="T691">
        <v>675.42</v>
      </c>
      <c r="U691">
        <v>675.42</v>
      </c>
      <c r="V691">
        <v>16.96</v>
      </c>
      <c r="W691">
        <v>692.38</v>
      </c>
      <c r="X691">
        <v>371.54320000000001</v>
      </c>
      <c r="Y691">
        <v>0.349219943695184</v>
      </c>
      <c r="Z691" t="s">
        <v>232</v>
      </c>
      <c r="AA691" t="s">
        <v>31</v>
      </c>
      <c r="AB691" s="20"/>
      <c r="AD691">
        <v>4.7</v>
      </c>
      <c r="AE691" t="s">
        <v>17180</v>
      </c>
      <c r="AF691" t="s">
        <v>17181</v>
      </c>
      <c r="AG691" t="s">
        <v>17180</v>
      </c>
    </row>
    <row r="692" spans="1:33">
      <c r="A692" t="s">
        <v>4739</v>
      </c>
      <c r="B692" t="s">
        <v>4737</v>
      </c>
      <c r="C692">
        <v>3</v>
      </c>
      <c r="D692" s="20">
        <v>45771</v>
      </c>
      <c r="E692" s="20">
        <v>45775</v>
      </c>
      <c r="F692">
        <v>4</v>
      </c>
      <c r="G692" t="s">
        <v>3325</v>
      </c>
      <c r="H692" t="s">
        <v>587</v>
      </c>
      <c r="I692" t="s">
        <v>85</v>
      </c>
      <c r="J692" t="s">
        <v>102</v>
      </c>
      <c r="K692" t="s">
        <v>28</v>
      </c>
      <c r="L692" t="s">
        <v>37</v>
      </c>
      <c r="M692" t="s">
        <v>30</v>
      </c>
      <c r="N692">
        <v>12</v>
      </c>
      <c r="O692">
        <v>204.6</v>
      </c>
      <c r="P692">
        <v>2455.1999999999998</v>
      </c>
      <c r="Q692">
        <v>0.23</v>
      </c>
      <c r="R692">
        <v>564.69600000000003</v>
      </c>
      <c r="S692">
        <v>1890.5039999999999</v>
      </c>
      <c r="T692">
        <v>158.69</v>
      </c>
      <c r="U692">
        <v>1904.28</v>
      </c>
      <c r="V692">
        <v>48.59</v>
      </c>
      <c r="W692">
        <v>1952.87</v>
      </c>
      <c r="X692">
        <v>-62.366</v>
      </c>
      <c r="Y692">
        <v>-3.2989086508148101E-2</v>
      </c>
      <c r="Z692" t="s">
        <v>72</v>
      </c>
      <c r="AA692" t="s">
        <v>31</v>
      </c>
      <c r="AB692" s="20"/>
      <c r="AD692">
        <v>4.4000000000000004</v>
      </c>
      <c r="AE692" t="s">
        <v>17180</v>
      </c>
      <c r="AF692" t="s">
        <v>17181</v>
      </c>
      <c r="AG692" t="s">
        <v>17180</v>
      </c>
    </row>
    <row r="693" spans="1:33">
      <c r="A693" t="s">
        <v>5107</v>
      </c>
      <c r="B693" t="s">
        <v>5104</v>
      </c>
      <c r="C693">
        <v>3</v>
      </c>
      <c r="D693" s="20">
        <v>45733</v>
      </c>
      <c r="E693" s="20">
        <v>45734</v>
      </c>
      <c r="F693">
        <v>1</v>
      </c>
      <c r="G693" t="s">
        <v>5105</v>
      </c>
      <c r="H693" t="s">
        <v>800</v>
      </c>
      <c r="I693" t="s">
        <v>59</v>
      </c>
      <c r="J693" t="s">
        <v>102</v>
      </c>
      <c r="K693" t="s">
        <v>44</v>
      </c>
      <c r="L693" t="s">
        <v>37</v>
      </c>
      <c r="M693" t="s">
        <v>30</v>
      </c>
      <c r="N693">
        <v>5</v>
      </c>
      <c r="O693">
        <v>195.69</v>
      </c>
      <c r="P693">
        <v>978.45</v>
      </c>
      <c r="Q693">
        <v>0.14000000000000001</v>
      </c>
      <c r="R693">
        <v>136.983</v>
      </c>
      <c r="S693">
        <v>841.46699999999998</v>
      </c>
      <c r="T693">
        <v>118.85</v>
      </c>
      <c r="U693">
        <v>594.25</v>
      </c>
      <c r="V693">
        <v>24.67</v>
      </c>
      <c r="W693">
        <v>618.91999999999996</v>
      </c>
      <c r="X693">
        <v>222.547</v>
      </c>
      <c r="Y693">
        <v>0.26447501803398099</v>
      </c>
      <c r="Z693" t="s">
        <v>375</v>
      </c>
      <c r="AA693" t="s">
        <v>31</v>
      </c>
      <c r="AB693" s="20"/>
      <c r="AD693">
        <v>5</v>
      </c>
      <c r="AE693" t="s">
        <v>17180</v>
      </c>
      <c r="AF693" t="s">
        <v>17181</v>
      </c>
      <c r="AG693" t="s">
        <v>17180</v>
      </c>
    </row>
    <row r="694" spans="1:33">
      <c r="A694" t="s">
        <v>5556</v>
      </c>
      <c r="B694" t="s">
        <v>5554</v>
      </c>
      <c r="C694">
        <v>3</v>
      </c>
      <c r="D694" s="20">
        <v>45725</v>
      </c>
      <c r="E694" s="20">
        <v>45728</v>
      </c>
      <c r="F694">
        <v>3</v>
      </c>
      <c r="G694" t="s">
        <v>3299</v>
      </c>
      <c r="H694" t="s">
        <v>293</v>
      </c>
      <c r="I694" t="s">
        <v>85</v>
      </c>
      <c r="J694" t="s">
        <v>102</v>
      </c>
      <c r="K694" t="s">
        <v>52</v>
      </c>
      <c r="L694" t="s">
        <v>92</v>
      </c>
      <c r="M694" t="s">
        <v>30</v>
      </c>
      <c r="N694">
        <v>8</v>
      </c>
      <c r="O694">
        <v>246.8</v>
      </c>
      <c r="P694">
        <v>1974.4</v>
      </c>
      <c r="Q694">
        <v>0.2</v>
      </c>
      <c r="R694">
        <v>394.88</v>
      </c>
      <c r="S694">
        <v>1579.52</v>
      </c>
      <c r="T694">
        <v>197.46</v>
      </c>
      <c r="U694">
        <v>1579.68</v>
      </c>
      <c r="V694">
        <v>44.82</v>
      </c>
      <c r="W694">
        <v>1624.5</v>
      </c>
      <c r="X694">
        <v>-44.98</v>
      </c>
      <c r="Y694">
        <v>-2.8477005672609398E-2</v>
      </c>
      <c r="Z694" t="s">
        <v>375</v>
      </c>
      <c r="AA694" t="s">
        <v>31</v>
      </c>
      <c r="AB694" s="20"/>
      <c r="AD694">
        <v>4.3</v>
      </c>
      <c r="AE694" t="s">
        <v>17180</v>
      </c>
      <c r="AF694" t="s">
        <v>17181</v>
      </c>
      <c r="AG694" t="s">
        <v>17180</v>
      </c>
    </row>
    <row r="695" spans="1:33">
      <c r="A695" t="s">
        <v>5584</v>
      </c>
      <c r="B695" t="s">
        <v>5582</v>
      </c>
      <c r="C695">
        <v>3</v>
      </c>
      <c r="D695" s="20">
        <v>45912</v>
      </c>
      <c r="E695" s="20">
        <v>45915</v>
      </c>
      <c r="F695">
        <v>3</v>
      </c>
      <c r="G695" t="s">
        <v>3114</v>
      </c>
      <c r="H695" t="s">
        <v>1764</v>
      </c>
      <c r="I695" t="s">
        <v>85</v>
      </c>
      <c r="J695" t="s">
        <v>102</v>
      </c>
      <c r="K695" t="s">
        <v>52</v>
      </c>
      <c r="L695" t="s">
        <v>92</v>
      </c>
      <c r="M695" t="s">
        <v>30</v>
      </c>
      <c r="N695">
        <v>4</v>
      </c>
      <c r="O695">
        <v>656.42</v>
      </c>
      <c r="P695">
        <v>2625.68</v>
      </c>
      <c r="Q695">
        <v>0.19</v>
      </c>
      <c r="R695">
        <v>498.87920000000003</v>
      </c>
      <c r="S695">
        <v>2126.8008</v>
      </c>
      <c r="T695">
        <v>457.21</v>
      </c>
      <c r="U695">
        <v>1828.84</v>
      </c>
      <c r="V695">
        <v>28.65</v>
      </c>
      <c r="W695">
        <v>1857.49</v>
      </c>
      <c r="X695">
        <v>269.31079999999997</v>
      </c>
      <c r="Y695">
        <v>0.12662718577123</v>
      </c>
      <c r="Z695" t="s">
        <v>72</v>
      </c>
      <c r="AA695" t="s">
        <v>31</v>
      </c>
      <c r="AB695" s="20"/>
      <c r="AD695">
        <v>4.0999999999999996</v>
      </c>
      <c r="AE695" t="s">
        <v>17180</v>
      </c>
      <c r="AF695" t="s">
        <v>17181</v>
      </c>
      <c r="AG695" t="s">
        <v>17180</v>
      </c>
    </row>
    <row r="696" spans="1:33">
      <c r="A696" t="s">
        <v>6474</v>
      </c>
      <c r="B696" t="s">
        <v>6472</v>
      </c>
      <c r="C696">
        <v>3</v>
      </c>
      <c r="D696" s="20">
        <v>45987</v>
      </c>
      <c r="E696" s="20">
        <v>45989</v>
      </c>
      <c r="F696">
        <v>2</v>
      </c>
      <c r="G696" t="s">
        <v>5631</v>
      </c>
      <c r="H696" t="s">
        <v>1764</v>
      </c>
      <c r="I696" t="s">
        <v>59</v>
      </c>
      <c r="J696" t="s">
        <v>102</v>
      </c>
      <c r="K696" t="s">
        <v>28</v>
      </c>
      <c r="L696" t="s">
        <v>34</v>
      </c>
      <c r="M696" t="s">
        <v>30</v>
      </c>
      <c r="N696">
        <v>3</v>
      </c>
      <c r="O696">
        <v>676.42</v>
      </c>
      <c r="P696">
        <v>2029.26</v>
      </c>
      <c r="Q696">
        <v>0.23</v>
      </c>
      <c r="R696">
        <v>466.72980000000001</v>
      </c>
      <c r="S696">
        <v>1562.5301999999999</v>
      </c>
      <c r="T696">
        <v>459.44</v>
      </c>
      <c r="U696">
        <v>1378.32</v>
      </c>
      <c r="V696">
        <v>24.08</v>
      </c>
      <c r="W696">
        <v>1402.4</v>
      </c>
      <c r="X696">
        <v>160.1302</v>
      </c>
      <c r="Y696">
        <v>0.10248134724051999</v>
      </c>
      <c r="Z696" t="s">
        <v>72</v>
      </c>
      <c r="AA696" t="s">
        <v>31</v>
      </c>
      <c r="AB696" s="20"/>
      <c r="AD696">
        <v>4</v>
      </c>
      <c r="AE696" t="s">
        <v>17180</v>
      </c>
      <c r="AF696" t="s">
        <v>17181</v>
      </c>
      <c r="AG696" t="s">
        <v>17180</v>
      </c>
    </row>
    <row r="697" spans="1:33">
      <c r="A697" t="s">
        <v>6503</v>
      </c>
      <c r="B697" t="s">
        <v>6501</v>
      </c>
      <c r="C697">
        <v>3</v>
      </c>
      <c r="D697" s="20">
        <v>45891</v>
      </c>
      <c r="E697" s="20">
        <v>45896</v>
      </c>
      <c r="F697">
        <v>5</v>
      </c>
      <c r="G697" t="s">
        <v>4300</v>
      </c>
      <c r="H697" t="s">
        <v>101</v>
      </c>
      <c r="I697" t="s">
        <v>71</v>
      </c>
      <c r="J697" t="s">
        <v>102</v>
      </c>
      <c r="K697" t="s">
        <v>28</v>
      </c>
      <c r="L697" t="s">
        <v>92</v>
      </c>
      <c r="M697" t="s">
        <v>30</v>
      </c>
      <c r="N697">
        <v>2</v>
      </c>
      <c r="O697">
        <v>555.52</v>
      </c>
      <c r="P697">
        <v>1111.04</v>
      </c>
      <c r="Q697">
        <v>0.16</v>
      </c>
      <c r="R697">
        <v>177.7664</v>
      </c>
      <c r="S697">
        <v>933.27359999999999</v>
      </c>
      <c r="T697">
        <v>396.11</v>
      </c>
      <c r="U697">
        <v>792.22</v>
      </c>
      <c r="V697">
        <v>22.99</v>
      </c>
      <c r="W697">
        <v>815.21</v>
      </c>
      <c r="X697">
        <v>118.06359999999999</v>
      </c>
      <c r="Y697">
        <v>0.126504810593592</v>
      </c>
      <c r="Z697" t="s">
        <v>568</v>
      </c>
      <c r="AA697" t="s">
        <v>31</v>
      </c>
      <c r="AB697" s="20"/>
      <c r="AD697">
        <v>4.5</v>
      </c>
      <c r="AE697" t="s">
        <v>17180</v>
      </c>
      <c r="AF697" t="s">
        <v>17181</v>
      </c>
      <c r="AG697" t="s">
        <v>17180</v>
      </c>
    </row>
    <row r="698" spans="1:33">
      <c r="A698" t="s">
        <v>7008</v>
      </c>
      <c r="B698" t="s">
        <v>7006</v>
      </c>
      <c r="C698">
        <v>3</v>
      </c>
      <c r="D698" s="20">
        <v>45997</v>
      </c>
      <c r="E698" s="20">
        <v>46000</v>
      </c>
      <c r="F698">
        <v>3</v>
      </c>
      <c r="G698" t="s">
        <v>280</v>
      </c>
      <c r="H698" t="s">
        <v>754</v>
      </c>
      <c r="I698" t="s">
        <v>85</v>
      </c>
      <c r="J698" t="s">
        <v>102</v>
      </c>
      <c r="K698" t="s">
        <v>44</v>
      </c>
      <c r="L698" t="s">
        <v>92</v>
      </c>
      <c r="M698" t="s">
        <v>30</v>
      </c>
      <c r="N698">
        <v>5</v>
      </c>
      <c r="O698">
        <v>260.51</v>
      </c>
      <c r="P698">
        <v>1302.55</v>
      </c>
      <c r="Q698">
        <v>0.19</v>
      </c>
      <c r="R698">
        <v>247.4845</v>
      </c>
      <c r="S698">
        <v>1055.0654999999999</v>
      </c>
      <c r="T698">
        <v>191.08</v>
      </c>
      <c r="U698">
        <v>955.4</v>
      </c>
      <c r="V698">
        <v>24.45</v>
      </c>
      <c r="W698">
        <v>979.85</v>
      </c>
      <c r="X698">
        <v>75.215500000000006</v>
      </c>
      <c r="Y698">
        <v>7.1289886741628797E-2</v>
      </c>
      <c r="Z698" t="s">
        <v>72</v>
      </c>
      <c r="AA698" t="s">
        <v>31</v>
      </c>
      <c r="AB698" s="20"/>
      <c r="AD698">
        <v>4.0999999999999996</v>
      </c>
      <c r="AE698" t="s">
        <v>17180</v>
      </c>
      <c r="AF698" t="s">
        <v>17181</v>
      </c>
      <c r="AG698" t="s">
        <v>17180</v>
      </c>
    </row>
    <row r="699" spans="1:33">
      <c r="A699" t="s">
        <v>8010</v>
      </c>
      <c r="B699" t="s">
        <v>8008</v>
      </c>
      <c r="C699">
        <v>3</v>
      </c>
      <c r="D699" s="20">
        <v>45851</v>
      </c>
      <c r="E699" s="20">
        <v>45857</v>
      </c>
      <c r="F699">
        <v>6</v>
      </c>
      <c r="G699" t="s">
        <v>2211</v>
      </c>
      <c r="H699" t="s">
        <v>1764</v>
      </c>
      <c r="I699" t="s">
        <v>71</v>
      </c>
      <c r="J699" t="s">
        <v>102</v>
      </c>
      <c r="K699" t="s">
        <v>28</v>
      </c>
      <c r="L699" t="s">
        <v>37</v>
      </c>
      <c r="M699" t="s">
        <v>30</v>
      </c>
      <c r="N699">
        <v>8</v>
      </c>
      <c r="O699">
        <v>681.97</v>
      </c>
      <c r="P699">
        <v>5455.76</v>
      </c>
      <c r="Q699">
        <v>0.19</v>
      </c>
      <c r="R699">
        <v>1036.5944</v>
      </c>
      <c r="S699">
        <v>4419.1656000000003</v>
      </c>
      <c r="T699">
        <v>482</v>
      </c>
      <c r="U699">
        <v>3856</v>
      </c>
      <c r="V699">
        <v>45.08</v>
      </c>
      <c r="W699">
        <v>3901.08</v>
      </c>
      <c r="X699">
        <v>518.0856</v>
      </c>
      <c r="Y699">
        <v>0.11723606827497</v>
      </c>
      <c r="Z699" t="s">
        <v>72</v>
      </c>
      <c r="AA699" t="s">
        <v>31</v>
      </c>
      <c r="AB699" s="20"/>
      <c r="AE699" t="s">
        <v>17180</v>
      </c>
      <c r="AF699" t="s">
        <v>17181</v>
      </c>
      <c r="AG699" t="s">
        <v>17180</v>
      </c>
    </row>
    <row r="700" spans="1:33">
      <c r="A700" t="s">
        <v>8106</v>
      </c>
      <c r="B700" t="s">
        <v>8104</v>
      </c>
      <c r="C700">
        <v>3</v>
      </c>
      <c r="D700" s="20">
        <v>45903</v>
      </c>
      <c r="E700" s="20">
        <v>45908</v>
      </c>
      <c r="F700">
        <v>5</v>
      </c>
      <c r="G700" t="s">
        <v>2057</v>
      </c>
      <c r="H700" t="s">
        <v>1834</v>
      </c>
      <c r="I700" t="s">
        <v>71</v>
      </c>
      <c r="J700" t="s">
        <v>102</v>
      </c>
      <c r="K700" t="s">
        <v>28</v>
      </c>
      <c r="L700" t="s">
        <v>207</v>
      </c>
      <c r="M700" t="s">
        <v>30</v>
      </c>
      <c r="N700">
        <v>10</v>
      </c>
      <c r="O700">
        <v>92.99</v>
      </c>
      <c r="P700">
        <v>929.9</v>
      </c>
      <c r="Q700">
        <v>0.16</v>
      </c>
      <c r="R700">
        <v>148.78399999999999</v>
      </c>
      <c r="S700">
        <v>781.11599999999999</v>
      </c>
      <c r="T700">
        <v>52.81</v>
      </c>
      <c r="U700">
        <v>528.1</v>
      </c>
      <c r="V700">
        <v>34.97</v>
      </c>
      <c r="W700">
        <v>563.07000000000005</v>
      </c>
      <c r="X700">
        <v>218.04599999999999</v>
      </c>
      <c r="Y700">
        <v>0.27914675925214699</v>
      </c>
      <c r="Z700" t="s">
        <v>568</v>
      </c>
      <c r="AA700" t="s">
        <v>31</v>
      </c>
      <c r="AB700" s="20"/>
      <c r="AD700">
        <v>4.4000000000000004</v>
      </c>
      <c r="AE700" t="s">
        <v>17180</v>
      </c>
      <c r="AF700" t="s">
        <v>17181</v>
      </c>
      <c r="AG700" t="s">
        <v>17180</v>
      </c>
    </row>
    <row r="701" spans="1:33">
      <c r="A701" t="s">
        <v>8300</v>
      </c>
      <c r="B701" t="s">
        <v>8298</v>
      </c>
      <c r="C701">
        <v>3</v>
      </c>
      <c r="D701" s="20">
        <v>45736</v>
      </c>
      <c r="E701" s="20">
        <v>45739</v>
      </c>
      <c r="F701">
        <v>3</v>
      </c>
      <c r="G701" t="s">
        <v>311</v>
      </c>
      <c r="H701" t="s">
        <v>540</v>
      </c>
      <c r="I701" t="s">
        <v>59</v>
      </c>
      <c r="J701" t="s">
        <v>102</v>
      </c>
      <c r="K701" t="s">
        <v>28</v>
      </c>
      <c r="L701" t="s">
        <v>207</v>
      </c>
      <c r="M701" t="s">
        <v>30</v>
      </c>
      <c r="N701">
        <v>5</v>
      </c>
      <c r="O701">
        <v>3388.55</v>
      </c>
      <c r="P701">
        <v>16942.75</v>
      </c>
      <c r="Q701">
        <v>0.14000000000000001</v>
      </c>
      <c r="R701">
        <v>2371.9850000000001</v>
      </c>
      <c r="S701">
        <v>14570.764999999999</v>
      </c>
      <c r="T701">
        <v>2605.19</v>
      </c>
      <c r="U701">
        <v>13025.95</v>
      </c>
      <c r="V701">
        <v>31.47</v>
      </c>
      <c r="W701">
        <v>13057.42</v>
      </c>
      <c r="X701">
        <v>1513.345</v>
      </c>
      <c r="Y701">
        <v>0.103861739586082</v>
      </c>
      <c r="Z701" t="s">
        <v>375</v>
      </c>
      <c r="AA701" t="s">
        <v>31</v>
      </c>
      <c r="AB701" s="20"/>
      <c r="AD701">
        <v>4</v>
      </c>
      <c r="AE701" t="s">
        <v>17180</v>
      </c>
      <c r="AF701" t="s">
        <v>17181</v>
      </c>
      <c r="AG701" t="s">
        <v>17180</v>
      </c>
    </row>
    <row r="702" spans="1:33">
      <c r="A702" t="s">
        <v>8886</v>
      </c>
      <c r="B702" t="s">
        <v>8884</v>
      </c>
      <c r="C702">
        <v>3</v>
      </c>
      <c r="D702" s="20">
        <v>45734</v>
      </c>
      <c r="E702" s="20">
        <v>45737</v>
      </c>
      <c r="F702">
        <v>3</v>
      </c>
      <c r="G702" t="s">
        <v>2206</v>
      </c>
      <c r="H702" t="s">
        <v>277</v>
      </c>
      <c r="I702" t="s">
        <v>71</v>
      </c>
      <c r="J702" t="s">
        <v>102</v>
      </c>
      <c r="K702" t="s">
        <v>44</v>
      </c>
      <c r="L702" t="s">
        <v>92</v>
      </c>
      <c r="M702" t="s">
        <v>30</v>
      </c>
      <c r="N702">
        <v>3</v>
      </c>
      <c r="O702">
        <v>47.53</v>
      </c>
      <c r="P702">
        <v>142.59</v>
      </c>
      <c r="Q702">
        <v>0.18</v>
      </c>
      <c r="R702">
        <v>25.6662</v>
      </c>
      <c r="S702">
        <v>116.9238</v>
      </c>
      <c r="T702">
        <v>34.01</v>
      </c>
      <c r="U702">
        <v>102.03</v>
      </c>
      <c r="V702">
        <v>33.93</v>
      </c>
      <c r="W702">
        <v>135.96</v>
      </c>
      <c r="X702">
        <v>-19.036200000000001</v>
      </c>
      <c r="Y702">
        <v>-0.16280859842050999</v>
      </c>
      <c r="Z702" t="s">
        <v>375</v>
      </c>
      <c r="AA702" t="s">
        <v>31</v>
      </c>
      <c r="AB702" s="20"/>
      <c r="AD702">
        <v>4.4000000000000004</v>
      </c>
      <c r="AE702" t="s">
        <v>17180</v>
      </c>
      <c r="AF702" t="s">
        <v>17181</v>
      </c>
      <c r="AG702" t="s">
        <v>17180</v>
      </c>
    </row>
    <row r="703" spans="1:33">
      <c r="A703" t="s">
        <v>9494</v>
      </c>
      <c r="B703" t="s">
        <v>9491</v>
      </c>
      <c r="C703">
        <v>3</v>
      </c>
      <c r="D703" s="20">
        <v>45983</v>
      </c>
      <c r="E703" s="20">
        <v>45988</v>
      </c>
      <c r="F703">
        <v>5</v>
      </c>
      <c r="G703" t="s">
        <v>9492</v>
      </c>
      <c r="H703" t="s">
        <v>440</v>
      </c>
      <c r="I703" t="s">
        <v>71</v>
      </c>
      <c r="J703" t="s">
        <v>102</v>
      </c>
      <c r="K703" t="s">
        <v>28</v>
      </c>
      <c r="L703" t="s">
        <v>34</v>
      </c>
      <c r="M703" t="s">
        <v>30</v>
      </c>
      <c r="N703">
        <v>10</v>
      </c>
      <c r="O703">
        <v>2340.87</v>
      </c>
      <c r="P703">
        <v>23408.7</v>
      </c>
      <c r="Q703">
        <v>0.22</v>
      </c>
      <c r="R703">
        <v>5149.9139999999998</v>
      </c>
      <c r="S703">
        <v>18258.786</v>
      </c>
      <c r="T703">
        <v>1826.8</v>
      </c>
      <c r="U703">
        <v>18268</v>
      </c>
      <c r="V703">
        <v>38.700000000000003</v>
      </c>
      <c r="W703">
        <v>18306.7</v>
      </c>
      <c r="X703">
        <v>-47.914000000000001</v>
      </c>
      <c r="Y703">
        <v>-2.6241613215687298E-3</v>
      </c>
      <c r="Z703" t="s">
        <v>139</v>
      </c>
      <c r="AA703" t="s">
        <v>31</v>
      </c>
      <c r="AB703" s="20"/>
      <c r="AD703">
        <v>3.4</v>
      </c>
      <c r="AE703" t="s">
        <v>17180</v>
      </c>
      <c r="AF703" t="s">
        <v>17181</v>
      </c>
      <c r="AG703" t="s">
        <v>17180</v>
      </c>
    </row>
    <row r="704" spans="1:33">
      <c r="A704" t="s">
        <v>9576</v>
      </c>
      <c r="B704" t="s">
        <v>9573</v>
      </c>
      <c r="C704">
        <v>3</v>
      </c>
      <c r="D704" s="20">
        <v>45751</v>
      </c>
      <c r="E704" s="20">
        <v>45754</v>
      </c>
      <c r="F704">
        <v>3</v>
      </c>
      <c r="G704" t="s">
        <v>9574</v>
      </c>
      <c r="H704" t="s">
        <v>312</v>
      </c>
      <c r="I704" t="s">
        <v>85</v>
      </c>
      <c r="J704" t="s">
        <v>102</v>
      </c>
      <c r="K704" t="s">
        <v>44</v>
      </c>
      <c r="L704" t="s">
        <v>207</v>
      </c>
      <c r="M704" t="s">
        <v>30</v>
      </c>
      <c r="N704">
        <v>8</v>
      </c>
      <c r="O704">
        <v>323.87</v>
      </c>
      <c r="P704">
        <v>2590.96</v>
      </c>
      <c r="Q704">
        <v>0.19</v>
      </c>
      <c r="R704">
        <v>492.2824</v>
      </c>
      <c r="S704">
        <v>2098.6776</v>
      </c>
      <c r="T704">
        <v>244.29</v>
      </c>
      <c r="U704">
        <v>1954.32</v>
      </c>
      <c r="V704">
        <v>39.74</v>
      </c>
      <c r="W704">
        <v>1994.06</v>
      </c>
      <c r="X704">
        <v>104.6176</v>
      </c>
      <c r="Y704">
        <v>4.9849295575461403E-2</v>
      </c>
      <c r="Z704" t="s">
        <v>72</v>
      </c>
      <c r="AA704" t="s">
        <v>31</v>
      </c>
      <c r="AB704" s="20"/>
      <c r="AD704">
        <v>5</v>
      </c>
      <c r="AE704" t="s">
        <v>17180</v>
      </c>
      <c r="AF704" t="s">
        <v>17181</v>
      </c>
      <c r="AG704" t="s">
        <v>17180</v>
      </c>
    </row>
    <row r="705" spans="1:33">
      <c r="A705" t="s">
        <v>9668</v>
      </c>
      <c r="B705" t="s">
        <v>9666</v>
      </c>
      <c r="C705">
        <v>3</v>
      </c>
      <c r="D705" s="20">
        <v>45994</v>
      </c>
      <c r="E705" s="20">
        <v>46000</v>
      </c>
      <c r="F705">
        <v>6</v>
      </c>
      <c r="G705" t="s">
        <v>1009</v>
      </c>
      <c r="H705" t="s">
        <v>998</v>
      </c>
      <c r="I705" t="s">
        <v>71</v>
      </c>
      <c r="J705" t="s">
        <v>102</v>
      </c>
      <c r="K705" t="s">
        <v>52</v>
      </c>
      <c r="L705" t="s">
        <v>92</v>
      </c>
      <c r="M705" t="s">
        <v>30</v>
      </c>
      <c r="N705">
        <v>6</v>
      </c>
      <c r="O705">
        <v>3014.14</v>
      </c>
      <c r="P705">
        <v>18084.84</v>
      </c>
      <c r="Q705">
        <v>0.16</v>
      </c>
      <c r="R705">
        <v>2893.5744</v>
      </c>
      <c r="S705">
        <v>15191.265600000001</v>
      </c>
      <c r="T705">
        <v>2416.7399999999998</v>
      </c>
      <c r="U705">
        <v>14500.44</v>
      </c>
      <c r="V705">
        <v>31.46</v>
      </c>
      <c r="W705">
        <v>14531.9</v>
      </c>
      <c r="X705">
        <v>659.36559999999997</v>
      </c>
      <c r="Y705">
        <v>4.3404257246348298E-2</v>
      </c>
      <c r="Z705" t="s">
        <v>232</v>
      </c>
      <c r="AA705" t="s">
        <v>31</v>
      </c>
      <c r="AB705" s="20"/>
      <c r="AD705">
        <v>4.2</v>
      </c>
      <c r="AE705" t="s">
        <v>17180</v>
      </c>
      <c r="AF705" t="s">
        <v>17181</v>
      </c>
      <c r="AG705" t="s">
        <v>17180</v>
      </c>
    </row>
    <row r="706" spans="1:33">
      <c r="A706" t="s">
        <v>10188</v>
      </c>
      <c r="B706" t="s">
        <v>10186</v>
      </c>
      <c r="C706">
        <v>3</v>
      </c>
      <c r="D706" s="20">
        <v>45734</v>
      </c>
      <c r="E706" s="20">
        <v>45739</v>
      </c>
      <c r="F706">
        <v>5</v>
      </c>
      <c r="G706" t="s">
        <v>322</v>
      </c>
      <c r="H706" t="s">
        <v>1057</v>
      </c>
      <c r="I706" t="s">
        <v>71</v>
      </c>
      <c r="J706" t="s">
        <v>102</v>
      </c>
      <c r="K706" t="s">
        <v>44</v>
      </c>
      <c r="L706" t="s">
        <v>37</v>
      </c>
      <c r="M706" t="s">
        <v>30</v>
      </c>
      <c r="N706">
        <v>6</v>
      </c>
      <c r="O706">
        <v>1205.7</v>
      </c>
      <c r="P706">
        <v>7234.2</v>
      </c>
      <c r="Q706">
        <v>0.14000000000000001</v>
      </c>
      <c r="R706">
        <v>1012.788</v>
      </c>
      <c r="S706">
        <v>6221.4120000000003</v>
      </c>
      <c r="T706">
        <v>1086.23</v>
      </c>
      <c r="U706">
        <v>6517.38</v>
      </c>
      <c r="V706">
        <v>23.61</v>
      </c>
      <c r="W706">
        <v>6540.99</v>
      </c>
      <c r="X706">
        <v>-319.57799999999997</v>
      </c>
      <c r="Y706">
        <v>-5.1367438774348899E-2</v>
      </c>
      <c r="Z706" t="s">
        <v>375</v>
      </c>
      <c r="AA706" t="s">
        <v>31</v>
      </c>
      <c r="AB706" s="20"/>
      <c r="AD706">
        <v>5</v>
      </c>
      <c r="AE706" t="s">
        <v>17180</v>
      </c>
      <c r="AF706" t="s">
        <v>17181</v>
      </c>
      <c r="AG706" t="s">
        <v>17180</v>
      </c>
    </row>
    <row r="707" spans="1:33">
      <c r="A707" t="s">
        <v>10761</v>
      </c>
      <c r="B707" t="s">
        <v>10759</v>
      </c>
      <c r="C707">
        <v>3</v>
      </c>
      <c r="D707" s="20">
        <v>45678</v>
      </c>
      <c r="E707" s="20">
        <v>45681</v>
      </c>
      <c r="F707">
        <v>3</v>
      </c>
      <c r="G707" t="s">
        <v>763</v>
      </c>
      <c r="H707" t="s">
        <v>836</v>
      </c>
      <c r="I707" t="s">
        <v>59</v>
      </c>
      <c r="J707" t="s">
        <v>102</v>
      </c>
      <c r="K707" t="s">
        <v>28</v>
      </c>
      <c r="L707" t="s">
        <v>17179</v>
      </c>
      <c r="M707" t="s">
        <v>30</v>
      </c>
      <c r="N707">
        <v>12</v>
      </c>
      <c r="O707">
        <v>144.09</v>
      </c>
      <c r="P707">
        <v>1729.08</v>
      </c>
      <c r="Q707">
        <v>0.14000000000000001</v>
      </c>
      <c r="R707">
        <v>242.0712</v>
      </c>
      <c r="S707">
        <v>1487.0088000000001</v>
      </c>
      <c r="T707">
        <v>94.87</v>
      </c>
      <c r="U707">
        <v>1138.44</v>
      </c>
      <c r="V707">
        <v>55.23</v>
      </c>
      <c r="W707">
        <v>1193.67</v>
      </c>
      <c r="X707">
        <v>293.33879999999999</v>
      </c>
      <c r="Y707">
        <v>0.19726769606205399</v>
      </c>
      <c r="Z707" t="s">
        <v>232</v>
      </c>
      <c r="AA707" t="s">
        <v>31</v>
      </c>
      <c r="AB707" s="20"/>
      <c r="AD707">
        <v>4.8</v>
      </c>
      <c r="AE707" t="s">
        <v>17180</v>
      </c>
      <c r="AF707" t="s">
        <v>17181</v>
      </c>
      <c r="AG707" t="s">
        <v>17180</v>
      </c>
    </row>
    <row r="708" spans="1:33">
      <c r="A708" t="s">
        <v>11012</v>
      </c>
      <c r="B708" t="s">
        <v>11010</v>
      </c>
      <c r="C708">
        <v>3</v>
      </c>
      <c r="D708" s="20">
        <v>45981</v>
      </c>
      <c r="E708" s="20">
        <v>45984</v>
      </c>
      <c r="F708">
        <v>3</v>
      </c>
      <c r="G708" t="s">
        <v>3012</v>
      </c>
      <c r="H708" t="s">
        <v>895</v>
      </c>
      <c r="I708" t="s">
        <v>85</v>
      </c>
      <c r="J708" t="s">
        <v>102</v>
      </c>
      <c r="K708" t="s">
        <v>44</v>
      </c>
      <c r="L708" t="s">
        <v>207</v>
      </c>
      <c r="M708" t="s">
        <v>30</v>
      </c>
      <c r="N708">
        <v>6</v>
      </c>
      <c r="O708">
        <v>1892.35</v>
      </c>
      <c r="P708">
        <v>11354.1</v>
      </c>
      <c r="Q708">
        <v>0.22</v>
      </c>
      <c r="R708">
        <v>2497.902</v>
      </c>
      <c r="S708">
        <v>8856.1980000000003</v>
      </c>
      <c r="T708">
        <v>1118.42</v>
      </c>
      <c r="U708">
        <v>6710.52</v>
      </c>
      <c r="V708">
        <v>33.93</v>
      </c>
      <c r="W708">
        <v>6744.45</v>
      </c>
      <c r="X708">
        <v>2111.748</v>
      </c>
      <c r="Y708">
        <v>0.238448598371446</v>
      </c>
      <c r="Z708" t="s">
        <v>139</v>
      </c>
      <c r="AA708" t="s">
        <v>31</v>
      </c>
      <c r="AB708" s="20"/>
      <c r="AE708" t="s">
        <v>17180</v>
      </c>
      <c r="AF708" t="s">
        <v>17181</v>
      </c>
      <c r="AG708" t="s">
        <v>17180</v>
      </c>
    </row>
    <row r="709" spans="1:33">
      <c r="A709" t="s">
        <v>11287</v>
      </c>
      <c r="B709" t="s">
        <v>11285</v>
      </c>
      <c r="C709">
        <v>3</v>
      </c>
      <c r="D709" s="20">
        <v>45912</v>
      </c>
      <c r="E709" s="20">
        <v>45915</v>
      </c>
      <c r="F709">
        <v>3</v>
      </c>
      <c r="G709" t="s">
        <v>485</v>
      </c>
      <c r="H709" t="s">
        <v>822</v>
      </c>
      <c r="I709" t="s">
        <v>85</v>
      </c>
      <c r="J709" t="s">
        <v>102</v>
      </c>
      <c r="K709" t="s">
        <v>52</v>
      </c>
      <c r="L709" t="s">
        <v>92</v>
      </c>
      <c r="M709" t="s">
        <v>30</v>
      </c>
      <c r="N709">
        <v>5</v>
      </c>
      <c r="O709">
        <v>291.08</v>
      </c>
      <c r="P709">
        <v>1455.4</v>
      </c>
      <c r="Q709">
        <v>0.18</v>
      </c>
      <c r="R709">
        <v>261.97199999999998</v>
      </c>
      <c r="S709">
        <v>1193.4280000000001</v>
      </c>
      <c r="T709">
        <v>202.12</v>
      </c>
      <c r="U709">
        <v>1010.6</v>
      </c>
      <c r="V709">
        <v>30.96</v>
      </c>
      <c r="W709">
        <v>1041.56</v>
      </c>
      <c r="X709">
        <v>151.86799999999999</v>
      </c>
      <c r="Y709">
        <v>0.12725359217313501</v>
      </c>
      <c r="Z709" t="s">
        <v>568</v>
      </c>
      <c r="AA709" t="s">
        <v>31</v>
      </c>
      <c r="AB709" s="20"/>
      <c r="AD709">
        <v>4.2</v>
      </c>
      <c r="AE709" t="s">
        <v>17180</v>
      </c>
      <c r="AF709" t="s">
        <v>17181</v>
      </c>
      <c r="AG709" t="s">
        <v>17180</v>
      </c>
    </row>
    <row r="710" spans="1:33">
      <c r="A710" t="s">
        <v>11360</v>
      </c>
      <c r="B710" t="s">
        <v>11358</v>
      </c>
      <c r="C710">
        <v>3</v>
      </c>
      <c r="D710" s="20">
        <v>45716</v>
      </c>
      <c r="E710" s="20">
        <v>45720</v>
      </c>
      <c r="F710">
        <v>4</v>
      </c>
      <c r="G710" t="s">
        <v>4272</v>
      </c>
      <c r="H710" t="s">
        <v>934</v>
      </c>
      <c r="I710" t="s">
        <v>59</v>
      </c>
      <c r="J710" t="s">
        <v>102</v>
      </c>
      <c r="K710" t="s">
        <v>44</v>
      </c>
      <c r="L710" t="s">
        <v>34</v>
      </c>
      <c r="M710" t="s">
        <v>30</v>
      </c>
      <c r="N710">
        <v>10</v>
      </c>
      <c r="O710">
        <v>305.16000000000003</v>
      </c>
      <c r="P710">
        <v>3051.6</v>
      </c>
      <c r="Q710">
        <v>0.14000000000000001</v>
      </c>
      <c r="R710">
        <v>427.22399999999999</v>
      </c>
      <c r="S710">
        <v>2624.3760000000002</v>
      </c>
      <c r="T710">
        <v>178.52</v>
      </c>
      <c r="U710">
        <v>1785.2</v>
      </c>
      <c r="V710">
        <v>54.72</v>
      </c>
      <c r="W710">
        <v>1839.92</v>
      </c>
      <c r="X710">
        <v>784.45600000000002</v>
      </c>
      <c r="Y710">
        <v>0.298911436470994</v>
      </c>
      <c r="Z710" t="s">
        <v>375</v>
      </c>
      <c r="AA710" t="s">
        <v>31</v>
      </c>
      <c r="AB710" s="20"/>
      <c r="AD710">
        <v>4.5999999999999996</v>
      </c>
      <c r="AE710" t="s">
        <v>17180</v>
      </c>
      <c r="AF710" t="s">
        <v>17181</v>
      </c>
      <c r="AG710" t="s">
        <v>17180</v>
      </c>
    </row>
    <row r="711" spans="1:33">
      <c r="A711" t="s">
        <v>12027</v>
      </c>
      <c r="B711" t="s">
        <v>12025</v>
      </c>
      <c r="C711">
        <v>3</v>
      </c>
      <c r="D711" s="20">
        <v>45744</v>
      </c>
      <c r="E711" s="20">
        <v>45751</v>
      </c>
      <c r="F711">
        <v>7</v>
      </c>
      <c r="G711" t="s">
        <v>5364</v>
      </c>
      <c r="H711" t="s">
        <v>649</v>
      </c>
      <c r="I711" t="s">
        <v>85</v>
      </c>
      <c r="J711" t="s">
        <v>102</v>
      </c>
      <c r="K711" t="s">
        <v>28</v>
      </c>
      <c r="L711" t="s">
        <v>207</v>
      </c>
      <c r="M711" t="s">
        <v>30</v>
      </c>
      <c r="N711">
        <v>5</v>
      </c>
      <c r="O711">
        <v>1517.86</v>
      </c>
      <c r="P711">
        <v>7589.3</v>
      </c>
      <c r="Q711">
        <v>0.14000000000000001</v>
      </c>
      <c r="R711">
        <v>1062.502</v>
      </c>
      <c r="S711">
        <v>6526.7979999999998</v>
      </c>
      <c r="T711">
        <v>1209.6500000000001</v>
      </c>
      <c r="U711">
        <v>6048.25</v>
      </c>
      <c r="V711">
        <v>36.08</v>
      </c>
      <c r="W711">
        <v>6084.33</v>
      </c>
      <c r="X711">
        <v>442.46800000000002</v>
      </c>
      <c r="Y711">
        <v>6.7792507137496794E-2</v>
      </c>
      <c r="Z711" t="s">
        <v>375</v>
      </c>
      <c r="AA711" t="s">
        <v>31</v>
      </c>
      <c r="AB711" s="20"/>
      <c r="AD711">
        <v>3.7</v>
      </c>
      <c r="AE711" t="s">
        <v>17180</v>
      </c>
      <c r="AF711" t="s">
        <v>17181</v>
      </c>
      <c r="AG711" t="s">
        <v>17180</v>
      </c>
    </row>
    <row r="712" spans="1:33">
      <c r="A712" t="s">
        <v>12569</v>
      </c>
      <c r="B712" t="s">
        <v>12567</v>
      </c>
      <c r="C712">
        <v>3</v>
      </c>
      <c r="D712" s="20">
        <v>45719</v>
      </c>
      <c r="E712" s="20">
        <v>45721</v>
      </c>
      <c r="F712">
        <v>2</v>
      </c>
      <c r="G712" t="s">
        <v>1916</v>
      </c>
      <c r="H712" t="s">
        <v>771</v>
      </c>
      <c r="I712" t="s">
        <v>71</v>
      </c>
      <c r="J712" t="s">
        <v>102</v>
      </c>
      <c r="K712" t="s">
        <v>28</v>
      </c>
      <c r="L712" t="s">
        <v>37</v>
      </c>
      <c r="M712" t="s">
        <v>30</v>
      </c>
      <c r="N712">
        <v>10</v>
      </c>
      <c r="O712">
        <v>261.27</v>
      </c>
      <c r="P712">
        <v>2612.6999999999998</v>
      </c>
      <c r="Q712">
        <v>0.14000000000000001</v>
      </c>
      <c r="R712">
        <v>365.77800000000002</v>
      </c>
      <c r="S712">
        <v>2246.922</v>
      </c>
      <c r="T712">
        <v>183.19</v>
      </c>
      <c r="U712">
        <v>1831.9</v>
      </c>
      <c r="V712">
        <v>54.89</v>
      </c>
      <c r="W712">
        <v>1886.79</v>
      </c>
      <c r="X712">
        <v>360.13200000000001</v>
      </c>
      <c r="Y712">
        <v>0.160277926870626</v>
      </c>
      <c r="Z712" t="s">
        <v>375</v>
      </c>
      <c r="AA712" t="s">
        <v>31</v>
      </c>
      <c r="AB712" s="20"/>
      <c r="AD712">
        <v>5</v>
      </c>
      <c r="AE712" t="s">
        <v>17180</v>
      </c>
      <c r="AF712" t="s">
        <v>17181</v>
      </c>
      <c r="AG712" t="s">
        <v>17180</v>
      </c>
    </row>
    <row r="713" spans="1:33">
      <c r="A713" t="s">
        <v>12733</v>
      </c>
      <c r="B713" t="s">
        <v>12731</v>
      </c>
      <c r="C713">
        <v>3</v>
      </c>
      <c r="D713" s="20">
        <v>45915</v>
      </c>
      <c r="E713" s="20">
        <v>45917</v>
      </c>
      <c r="F713">
        <v>2</v>
      </c>
      <c r="G713" t="s">
        <v>1146</v>
      </c>
      <c r="H713" t="s">
        <v>288</v>
      </c>
      <c r="I713" t="s">
        <v>85</v>
      </c>
      <c r="J713" t="s">
        <v>102</v>
      </c>
      <c r="K713" t="s">
        <v>44</v>
      </c>
      <c r="L713" t="s">
        <v>207</v>
      </c>
      <c r="M713" t="s">
        <v>30</v>
      </c>
      <c r="N713">
        <v>3</v>
      </c>
      <c r="O713">
        <v>69.27</v>
      </c>
      <c r="P713">
        <v>207.81</v>
      </c>
      <c r="Q713">
        <v>0.2</v>
      </c>
      <c r="R713">
        <v>41.561999999999998</v>
      </c>
      <c r="S713">
        <v>166.24799999999999</v>
      </c>
      <c r="T713">
        <v>51.24</v>
      </c>
      <c r="U713">
        <v>153.72</v>
      </c>
      <c r="V713">
        <v>30.68</v>
      </c>
      <c r="W713">
        <v>184.4</v>
      </c>
      <c r="X713">
        <v>-18.152000000000001</v>
      </c>
      <c r="Y713">
        <v>-0.109186275925124</v>
      </c>
      <c r="Z713" t="s">
        <v>568</v>
      </c>
      <c r="AA713" t="s">
        <v>31</v>
      </c>
      <c r="AB713" s="20"/>
      <c r="AD713">
        <v>4.4000000000000004</v>
      </c>
      <c r="AE713" t="s">
        <v>17180</v>
      </c>
      <c r="AF713" t="s">
        <v>17181</v>
      </c>
      <c r="AG713" t="s">
        <v>17180</v>
      </c>
    </row>
    <row r="714" spans="1:33">
      <c r="A714" t="s">
        <v>12987</v>
      </c>
      <c r="B714" t="s">
        <v>12985</v>
      </c>
      <c r="C714">
        <v>3</v>
      </c>
      <c r="D714" s="20">
        <v>45903</v>
      </c>
      <c r="E714" s="20">
        <v>45905</v>
      </c>
      <c r="F714">
        <v>2</v>
      </c>
      <c r="G714" t="s">
        <v>2922</v>
      </c>
      <c r="H714" t="s">
        <v>1013</v>
      </c>
      <c r="I714" t="s">
        <v>85</v>
      </c>
      <c r="J714" t="s">
        <v>102</v>
      </c>
      <c r="K714" t="s">
        <v>28</v>
      </c>
      <c r="L714" t="s">
        <v>34</v>
      </c>
      <c r="M714" t="s">
        <v>30</v>
      </c>
      <c r="N714">
        <v>6</v>
      </c>
      <c r="O714">
        <v>567.25</v>
      </c>
      <c r="P714">
        <v>3403.5</v>
      </c>
      <c r="Q714">
        <v>0.18</v>
      </c>
      <c r="R714">
        <v>612.63</v>
      </c>
      <c r="S714">
        <v>2790.87</v>
      </c>
      <c r="T714">
        <v>296.01</v>
      </c>
      <c r="U714">
        <v>1776.06</v>
      </c>
      <c r="V714">
        <v>35.270000000000003</v>
      </c>
      <c r="W714">
        <v>1811.33</v>
      </c>
      <c r="X714">
        <v>979.54</v>
      </c>
      <c r="Y714">
        <v>0.35098016030843399</v>
      </c>
      <c r="Z714" t="s">
        <v>568</v>
      </c>
      <c r="AA714" t="s">
        <v>31</v>
      </c>
      <c r="AB714" s="20"/>
      <c r="AE714" t="s">
        <v>17180</v>
      </c>
      <c r="AF714" t="s">
        <v>17181</v>
      </c>
      <c r="AG714" t="s">
        <v>17180</v>
      </c>
    </row>
    <row r="715" spans="1:33">
      <c r="A715" t="s">
        <v>13680</v>
      </c>
      <c r="B715" t="s">
        <v>13678</v>
      </c>
      <c r="C715">
        <v>3</v>
      </c>
      <c r="D715" s="20">
        <v>45907</v>
      </c>
      <c r="E715" s="20">
        <v>45912</v>
      </c>
      <c r="F715">
        <v>5</v>
      </c>
      <c r="G715" t="s">
        <v>12251</v>
      </c>
      <c r="H715" t="s">
        <v>46</v>
      </c>
      <c r="I715" t="s">
        <v>71</v>
      </c>
      <c r="J715" t="s">
        <v>102</v>
      </c>
      <c r="K715" t="s">
        <v>28</v>
      </c>
      <c r="L715" t="s">
        <v>34</v>
      </c>
      <c r="M715" t="s">
        <v>30</v>
      </c>
      <c r="N715">
        <v>3</v>
      </c>
      <c r="O715">
        <v>6111.56</v>
      </c>
      <c r="P715">
        <v>18334.68</v>
      </c>
      <c r="Q715">
        <v>0.2</v>
      </c>
      <c r="R715">
        <v>3666.9360000000001</v>
      </c>
      <c r="S715">
        <v>14667.744000000001</v>
      </c>
      <c r="T715">
        <v>3307.89</v>
      </c>
      <c r="U715">
        <v>9923.67</v>
      </c>
      <c r="V715">
        <v>36.869999999999997</v>
      </c>
      <c r="W715">
        <v>9960.5400000000009</v>
      </c>
      <c r="X715">
        <v>4707.2039999999997</v>
      </c>
      <c r="Y715">
        <v>0.32092215408177299</v>
      </c>
      <c r="Z715" t="s">
        <v>232</v>
      </c>
      <c r="AA715" t="s">
        <v>31</v>
      </c>
      <c r="AB715" s="20"/>
      <c r="AD715">
        <v>4.9000000000000004</v>
      </c>
      <c r="AE715" t="s">
        <v>17180</v>
      </c>
      <c r="AF715" t="s">
        <v>17181</v>
      </c>
      <c r="AG715" t="s">
        <v>17180</v>
      </c>
    </row>
    <row r="716" spans="1:33">
      <c r="A716" t="s">
        <v>13815</v>
      </c>
      <c r="B716" t="s">
        <v>13813</v>
      </c>
      <c r="C716">
        <v>3</v>
      </c>
      <c r="D716" s="20">
        <v>45727</v>
      </c>
      <c r="E716" s="20">
        <v>45728</v>
      </c>
      <c r="F716">
        <v>1</v>
      </c>
      <c r="G716" t="s">
        <v>4326</v>
      </c>
      <c r="H716" t="s">
        <v>592</v>
      </c>
      <c r="I716" t="s">
        <v>85</v>
      </c>
      <c r="J716" t="s">
        <v>102</v>
      </c>
      <c r="K716" t="s">
        <v>44</v>
      </c>
      <c r="L716" t="s">
        <v>207</v>
      </c>
      <c r="M716" t="s">
        <v>30</v>
      </c>
      <c r="N716">
        <v>8</v>
      </c>
      <c r="O716">
        <v>178.19</v>
      </c>
      <c r="P716">
        <v>1425.52</v>
      </c>
      <c r="Q716">
        <v>0.16</v>
      </c>
      <c r="R716">
        <v>228.08320000000001</v>
      </c>
      <c r="S716">
        <v>1197.4367999999999</v>
      </c>
      <c r="T716">
        <v>117.84</v>
      </c>
      <c r="U716">
        <v>942.72</v>
      </c>
      <c r="V716">
        <v>49.59</v>
      </c>
      <c r="W716">
        <v>992.31</v>
      </c>
      <c r="X716">
        <v>205.1268</v>
      </c>
      <c r="Y716">
        <v>0.17130490728195399</v>
      </c>
      <c r="Z716" t="s">
        <v>375</v>
      </c>
      <c r="AA716" t="s">
        <v>31</v>
      </c>
      <c r="AB716" s="20"/>
      <c r="AD716">
        <v>3.9</v>
      </c>
      <c r="AE716" t="s">
        <v>17180</v>
      </c>
      <c r="AF716" t="s">
        <v>17181</v>
      </c>
      <c r="AG716" t="s">
        <v>17180</v>
      </c>
    </row>
    <row r="717" spans="1:33">
      <c r="A717" t="s">
        <v>13944</v>
      </c>
      <c r="B717" t="s">
        <v>13942</v>
      </c>
      <c r="C717">
        <v>3</v>
      </c>
      <c r="D717" s="20">
        <v>45858</v>
      </c>
      <c r="E717" s="20">
        <v>45862</v>
      </c>
      <c r="F717">
        <v>4</v>
      </c>
      <c r="G717" t="s">
        <v>1843</v>
      </c>
      <c r="H717" t="s">
        <v>2189</v>
      </c>
      <c r="I717" t="s">
        <v>71</v>
      </c>
      <c r="J717" t="s">
        <v>102</v>
      </c>
      <c r="K717" t="s">
        <v>44</v>
      </c>
      <c r="L717" t="s">
        <v>17179</v>
      </c>
      <c r="M717" t="s">
        <v>30</v>
      </c>
      <c r="N717">
        <v>6</v>
      </c>
      <c r="O717">
        <v>91.96</v>
      </c>
      <c r="P717">
        <v>551.76</v>
      </c>
      <c r="Q717">
        <v>0.21</v>
      </c>
      <c r="R717">
        <v>115.86960000000001</v>
      </c>
      <c r="S717">
        <v>435.8904</v>
      </c>
      <c r="T717">
        <v>50.68</v>
      </c>
      <c r="U717">
        <v>304.08</v>
      </c>
      <c r="V717">
        <v>44.49</v>
      </c>
      <c r="W717">
        <v>348.57</v>
      </c>
      <c r="X717">
        <v>87.320400000000006</v>
      </c>
      <c r="Y717">
        <v>0.20032650409368999</v>
      </c>
      <c r="Z717" t="s">
        <v>72</v>
      </c>
      <c r="AA717" t="s">
        <v>31</v>
      </c>
      <c r="AB717" s="20"/>
      <c r="AD717">
        <v>3.3</v>
      </c>
      <c r="AE717" t="s">
        <v>17180</v>
      </c>
      <c r="AF717" t="s">
        <v>17181</v>
      </c>
      <c r="AG717" t="s">
        <v>17180</v>
      </c>
    </row>
    <row r="718" spans="1:33">
      <c r="A718" t="s">
        <v>14380</v>
      </c>
      <c r="B718" t="s">
        <v>14378</v>
      </c>
      <c r="C718">
        <v>3</v>
      </c>
      <c r="D718" s="20">
        <v>45713</v>
      </c>
      <c r="E718" s="20">
        <v>45718</v>
      </c>
      <c r="F718">
        <v>5</v>
      </c>
      <c r="G718" t="s">
        <v>2511</v>
      </c>
      <c r="H718" t="s">
        <v>206</v>
      </c>
      <c r="I718" t="s">
        <v>85</v>
      </c>
      <c r="J718" t="s">
        <v>102</v>
      </c>
      <c r="K718" t="s">
        <v>28</v>
      </c>
      <c r="L718" t="s">
        <v>92</v>
      </c>
      <c r="M718" t="s">
        <v>30</v>
      </c>
      <c r="N718">
        <v>3</v>
      </c>
      <c r="O718">
        <v>154.94</v>
      </c>
      <c r="P718">
        <v>464.82</v>
      </c>
      <c r="Q718">
        <v>0.2</v>
      </c>
      <c r="R718">
        <v>92.963999999999999</v>
      </c>
      <c r="S718">
        <v>371.85599999999999</v>
      </c>
      <c r="T718">
        <v>127.1</v>
      </c>
      <c r="U718">
        <v>381.3</v>
      </c>
      <c r="V718">
        <v>25.2</v>
      </c>
      <c r="W718">
        <v>406.5</v>
      </c>
      <c r="X718">
        <v>-34.643999999999998</v>
      </c>
      <c r="Y718">
        <v>-9.3165096166257899E-2</v>
      </c>
      <c r="Z718" t="s">
        <v>375</v>
      </c>
      <c r="AA718" t="s">
        <v>31</v>
      </c>
      <c r="AB718" s="20"/>
      <c r="AD718">
        <v>4</v>
      </c>
      <c r="AE718" t="s">
        <v>17180</v>
      </c>
      <c r="AF718" t="s">
        <v>17181</v>
      </c>
      <c r="AG718" t="s">
        <v>17180</v>
      </c>
    </row>
    <row r="719" spans="1:33">
      <c r="A719" t="s">
        <v>15011</v>
      </c>
      <c r="B719" t="s">
        <v>15009</v>
      </c>
      <c r="C719">
        <v>3</v>
      </c>
      <c r="D719" s="20">
        <v>45917</v>
      </c>
      <c r="E719" s="20">
        <v>45920</v>
      </c>
      <c r="F719">
        <v>3</v>
      </c>
      <c r="G719" t="s">
        <v>5018</v>
      </c>
      <c r="H719" t="s">
        <v>1013</v>
      </c>
      <c r="I719" t="s">
        <v>85</v>
      </c>
      <c r="J719" t="s">
        <v>102</v>
      </c>
      <c r="K719" t="s">
        <v>44</v>
      </c>
      <c r="L719" t="s">
        <v>17179</v>
      </c>
      <c r="M719" t="s">
        <v>30</v>
      </c>
      <c r="N719">
        <v>2</v>
      </c>
      <c r="O719">
        <v>561.98</v>
      </c>
      <c r="P719">
        <v>1123.96</v>
      </c>
      <c r="Q719">
        <v>0.14000000000000001</v>
      </c>
      <c r="R719">
        <v>157.3544</v>
      </c>
      <c r="S719">
        <v>966.60559999999998</v>
      </c>
      <c r="T719">
        <v>298.99</v>
      </c>
      <c r="U719">
        <v>597.98</v>
      </c>
      <c r="V719">
        <v>21.3</v>
      </c>
      <c r="W719">
        <v>619.28</v>
      </c>
      <c r="X719">
        <v>347.32560000000001</v>
      </c>
      <c r="Y719">
        <v>0.35932504425796802</v>
      </c>
      <c r="Z719" t="s">
        <v>568</v>
      </c>
      <c r="AA719" t="s">
        <v>31</v>
      </c>
      <c r="AB719" s="20"/>
      <c r="AE719" t="s">
        <v>17180</v>
      </c>
      <c r="AF719" t="s">
        <v>17181</v>
      </c>
      <c r="AG719" t="s">
        <v>17180</v>
      </c>
    </row>
    <row r="720" spans="1:33">
      <c r="A720" t="s">
        <v>15036</v>
      </c>
      <c r="B720" t="s">
        <v>15034</v>
      </c>
      <c r="C720">
        <v>3</v>
      </c>
      <c r="D720" s="20">
        <v>45991</v>
      </c>
      <c r="E720" s="20">
        <v>45993</v>
      </c>
      <c r="F720">
        <v>2</v>
      </c>
      <c r="G720" t="s">
        <v>7023</v>
      </c>
      <c r="H720" t="s">
        <v>1549</v>
      </c>
      <c r="I720" t="s">
        <v>59</v>
      </c>
      <c r="J720" t="s">
        <v>102</v>
      </c>
      <c r="K720" t="s">
        <v>44</v>
      </c>
      <c r="L720" t="s">
        <v>34</v>
      </c>
      <c r="M720" t="s">
        <v>30</v>
      </c>
      <c r="N720">
        <v>5</v>
      </c>
      <c r="O720">
        <v>4681.76</v>
      </c>
      <c r="P720">
        <v>23408.799999999999</v>
      </c>
      <c r="Q720">
        <v>0.22</v>
      </c>
      <c r="R720">
        <v>5149.9359999999997</v>
      </c>
      <c r="S720">
        <v>18258.864000000001</v>
      </c>
      <c r="T720">
        <v>3252.98</v>
      </c>
      <c r="U720">
        <v>16264.9</v>
      </c>
      <c r="V720">
        <v>30.45</v>
      </c>
      <c r="W720">
        <v>16295.35</v>
      </c>
      <c r="X720">
        <v>1963.5139999999999</v>
      </c>
      <c r="Y720">
        <v>0.10753757736516401</v>
      </c>
      <c r="Z720" t="s">
        <v>139</v>
      </c>
      <c r="AA720" t="s">
        <v>31</v>
      </c>
      <c r="AB720" s="20"/>
      <c r="AD720">
        <v>4.4000000000000004</v>
      </c>
      <c r="AE720" t="s">
        <v>17180</v>
      </c>
      <c r="AF720" t="s">
        <v>17181</v>
      </c>
      <c r="AG720" t="s">
        <v>17180</v>
      </c>
    </row>
    <row r="721" spans="1:33">
      <c r="A721" t="s">
        <v>15239</v>
      </c>
      <c r="B721" t="s">
        <v>15237</v>
      </c>
      <c r="C721">
        <v>3</v>
      </c>
      <c r="D721" s="20">
        <v>46016</v>
      </c>
      <c r="E721" s="20">
        <v>46020</v>
      </c>
      <c r="F721">
        <v>4</v>
      </c>
      <c r="G721" t="s">
        <v>3299</v>
      </c>
      <c r="H721" t="s">
        <v>1395</v>
      </c>
      <c r="I721" t="s">
        <v>71</v>
      </c>
      <c r="J721" t="s">
        <v>102</v>
      </c>
      <c r="K721" t="s">
        <v>52</v>
      </c>
      <c r="L721" t="s">
        <v>17179</v>
      </c>
      <c r="M721" t="s">
        <v>30</v>
      </c>
      <c r="N721">
        <v>4</v>
      </c>
      <c r="O721">
        <v>194.82</v>
      </c>
      <c r="P721">
        <v>779.28</v>
      </c>
      <c r="Q721">
        <v>0.18</v>
      </c>
      <c r="R721">
        <v>140.2704</v>
      </c>
      <c r="S721">
        <v>639.00959999999998</v>
      </c>
      <c r="T721">
        <v>155.03</v>
      </c>
      <c r="U721">
        <v>620.12</v>
      </c>
      <c r="V721">
        <v>30.64</v>
      </c>
      <c r="W721">
        <v>650.76</v>
      </c>
      <c r="X721">
        <v>-11.750400000000001</v>
      </c>
      <c r="Y721">
        <v>-1.8388456135870299E-2</v>
      </c>
      <c r="Z721" t="s">
        <v>232</v>
      </c>
      <c r="AA721" t="s">
        <v>31</v>
      </c>
      <c r="AB721" s="20"/>
      <c r="AD721">
        <v>4.5</v>
      </c>
      <c r="AE721" t="s">
        <v>17180</v>
      </c>
      <c r="AF721" t="s">
        <v>17181</v>
      </c>
      <c r="AG721" t="s">
        <v>17180</v>
      </c>
    </row>
    <row r="722" spans="1:33">
      <c r="A722" t="s">
        <v>15476</v>
      </c>
      <c r="B722" t="s">
        <v>15474</v>
      </c>
      <c r="C722">
        <v>3</v>
      </c>
      <c r="D722" s="20">
        <v>45812</v>
      </c>
      <c r="E722" s="20">
        <v>45814</v>
      </c>
      <c r="F722">
        <v>2</v>
      </c>
      <c r="G722" t="s">
        <v>7746</v>
      </c>
      <c r="H722" t="s">
        <v>500</v>
      </c>
      <c r="I722" t="s">
        <v>59</v>
      </c>
      <c r="J722" t="s">
        <v>102</v>
      </c>
      <c r="K722" t="s">
        <v>44</v>
      </c>
      <c r="L722" t="s">
        <v>92</v>
      </c>
      <c r="M722" t="s">
        <v>30</v>
      </c>
      <c r="N722">
        <v>6</v>
      </c>
      <c r="O722">
        <v>572.41999999999996</v>
      </c>
      <c r="P722">
        <v>3434.52</v>
      </c>
      <c r="Q722">
        <v>0.16</v>
      </c>
      <c r="R722">
        <v>549.52319999999997</v>
      </c>
      <c r="S722">
        <v>2884.9967999999999</v>
      </c>
      <c r="T722">
        <v>410.11</v>
      </c>
      <c r="U722">
        <v>2460.66</v>
      </c>
      <c r="V722">
        <v>46.88</v>
      </c>
      <c r="W722">
        <v>2507.54</v>
      </c>
      <c r="X722">
        <v>377.45679999999999</v>
      </c>
      <c r="Y722">
        <v>0.130834391220122</v>
      </c>
      <c r="Z722" t="s">
        <v>72</v>
      </c>
      <c r="AA722" t="s">
        <v>31</v>
      </c>
      <c r="AB722" s="20"/>
      <c r="AD722">
        <v>4.7</v>
      </c>
      <c r="AE722" t="s">
        <v>17180</v>
      </c>
      <c r="AF722" t="s">
        <v>17181</v>
      </c>
      <c r="AG722" t="s">
        <v>17180</v>
      </c>
    </row>
    <row r="723" spans="1:33">
      <c r="A723" t="s">
        <v>15705</v>
      </c>
      <c r="B723" t="s">
        <v>15702</v>
      </c>
      <c r="C723">
        <v>3</v>
      </c>
      <c r="D723" s="20">
        <v>45678</v>
      </c>
      <c r="E723" s="20">
        <v>45682</v>
      </c>
      <c r="F723">
        <v>4</v>
      </c>
      <c r="G723" t="s">
        <v>15703</v>
      </c>
      <c r="H723" t="s">
        <v>263</v>
      </c>
      <c r="I723" t="s">
        <v>85</v>
      </c>
      <c r="J723" t="s">
        <v>102</v>
      </c>
      <c r="K723" t="s">
        <v>28</v>
      </c>
      <c r="L723" t="s">
        <v>207</v>
      </c>
      <c r="M723" t="s">
        <v>30</v>
      </c>
      <c r="N723">
        <v>4</v>
      </c>
      <c r="O723">
        <v>545.1</v>
      </c>
      <c r="P723">
        <v>2180.4</v>
      </c>
      <c r="Q723">
        <v>0.16</v>
      </c>
      <c r="R723">
        <v>348.86399999999998</v>
      </c>
      <c r="S723">
        <v>1831.5360000000001</v>
      </c>
      <c r="T723">
        <v>411.59</v>
      </c>
      <c r="U723">
        <v>1646.36</v>
      </c>
      <c r="V723">
        <v>28.11</v>
      </c>
      <c r="W723">
        <v>1674.47</v>
      </c>
      <c r="X723">
        <v>157.066</v>
      </c>
      <c r="Y723">
        <v>8.5756436127927604E-2</v>
      </c>
      <c r="Z723" t="s">
        <v>232</v>
      </c>
      <c r="AA723" t="s">
        <v>31</v>
      </c>
      <c r="AB723" s="20"/>
      <c r="AD723">
        <v>3.5</v>
      </c>
      <c r="AE723" t="s">
        <v>17180</v>
      </c>
      <c r="AF723" t="s">
        <v>17181</v>
      </c>
      <c r="AG723" t="s">
        <v>17180</v>
      </c>
    </row>
    <row r="724" spans="1:33">
      <c r="A724" t="s">
        <v>809</v>
      </c>
      <c r="B724" t="s">
        <v>807</v>
      </c>
      <c r="C724">
        <v>2</v>
      </c>
      <c r="D724" s="20">
        <v>45741</v>
      </c>
      <c r="E724" s="20">
        <v>45745</v>
      </c>
      <c r="F724">
        <v>4</v>
      </c>
      <c r="G724" t="s">
        <v>808</v>
      </c>
      <c r="H724" t="s">
        <v>810</v>
      </c>
      <c r="I724" t="s">
        <v>163</v>
      </c>
      <c r="J724" t="s">
        <v>43</v>
      </c>
      <c r="K724" t="s">
        <v>52</v>
      </c>
      <c r="L724" t="s">
        <v>207</v>
      </c>
      <c r="M724" t="s">
        <v>30</v>
      </c>
      <c r="N724">
        <v>2</v>
      </c>
      <c r="O724">
        <v>745.8</v>
      </c>
      <c r="P724">
        <v>1491.6</v>
      </c>
      <c r="Q724">
        <v>0.12</v>
      </c>
      <c r="R724">
        <v>178.99199999999999</v>
      </c>
      <c r="S724">
        <v>1312.6079999999999</v>
      </c>
      <c r="T724">
        <v>410.47</v>
      </c>
      <c r="U724">
        <v>820.94</v>
      </c>
      <c r="V724">
        <v>18.72</v>
      </c>
      <c r="W724">
        <v>839.66</v>
      </c>
      <c r="X724">
        <v>472.94799999999998</v>
      </c>
      <c r="Y724">
        <v>0.36031168482898202</v>
      </c>
      <c r="Z724" t="s">
        <v>375</v>
      </c>
      <c r="AA724" t="s">
        <v>31</v>
      </c>
      <c r="AB724" s="20"/>
      <c r="AD724">
        <v>3.8</v>
      </c>
      <c r="AE724" t="s">
        <v>17180</v>
      </c>
      <c r="AF724" t="s">
        <v>17181</v>
      </c>
      <c r="AG724" t="s">
        <v>17180</v>
      </c>
    </row>
    <row r="725" spans="1:33">
      <c r="A725" t="s">
        <v>2268</v>
      </c>
      <c r="B725" t="s">
        <v>2266</v>
      </c>
      <c r="C725">
        <v>2</v>
      </c>
      <c r="D725" s="20">
        <v>45742</v>
      </c>
      <c r="E725" s="20">
        <v>45748</v>
      </c>
      <c r="F725">
        <v>6</v>
      </c>
      <c r="G725" t="s">
        <v>2267</v>
      </c>
      <c r="H725" t="s">
        <v>2269</v>
      </c>
      <c r="I725" t="s">
        <v>59</v>
      </c>
      <c r="J725" t="s">
        <v>102</v>
      </c>
      <c r="K725" t="s">
        <v>52</v>
      </c>
      <c r="L725" t="s">
        <v>207</v>
      </c>
      <c r="M725" t="s">
        <v>30</v>
      </c>
      <c r="N725">
        <v>12</v>
      </c>
      <c r="O725">
        <v>233.17</v>
      </c>
      <c r="P725">
        <v>2798.04</v>
      </c>
      <c r="Q725">
        <v>0.19</v>
      </c>
      <c r="R725">
        <v>531.62760000000003</v>
      </c>
      <c r="S725">
        <v>2266.4124000000002</v>
      </c>
      <c r="T725">
        <v>140.81</v>
      </c>
      <c r="U725">
        <v>1689.72</v>
      </c>
      <c r="V725">
        <v>84.08</v>
      </c>
      <c r="W725">
        <v>1773.8</v>
      </c>
      <c r="X725">
        <v>492.61239999999998</v>
      </c>
      <c r="Y725">
        <v>0.217353381935256</v>
      </c>
      <c r="Z725" t="s">
        <v>72</v>
      </c>
      <c r="AA725" t="s">
        <v>31</v>
      </c>
      <c r="AB725" s="20"/>
      <c r="AD725">
        <v>4.5999999999999996</v>
      </c>
      <c r="AE725" t="s">
        <v>17180</v>
      </c>
      <c r="AF725" t="s">
        <v>17181</v>
      </c>
      <c r="AG725" t="s">
        <v>17180</v>
      </c>
    </row>
    <row r="726" spans="1:33">
      <c r="A726" t="s">
        <v>2600</v>
      </c>
      <c r="B726" t="s">
        <v>2599</v>
      </c>
      <c r="C726">
        <v>2</v>
      </c>
      <c r="D726" s="20">
        <v>45918</v>
      </c>
      <c r="E726" s="20">
        <v>45921</v>
      </c>
      <c r="F726">
        <v>3</v>
      </c>
      <c r="G726" t="s">
        <v>2035</v>
      </c>
      <c r="H726" t="s">
        <v>579</v>
      </c>
      <c r="I726" t="s">
        <v>51</v>
      </c>
      <c r="J726" t="s">
        <v>27</v>
      </c>
      <c r="K726" t="s">
        <v>52</v>
      </c>
      <c r="L726" t="s">
        <v>92</v>
      </c>
      <c r="M726" t="s">
        <v>30</v>
      </c>
      <c r="N726">
        <v>2</v>
      </c>
      <c r="O726">
        <v>35.200000000000003</v>
      </c>
      <c r="P726">
        <v>70.400000000000006</v>
      </c>
      <c r="Q726">
        <v>0.14000000000000001</v>
      </c>
      <c r="R726">
        <v>9.8559999999999999</v>
      </c>
      <c r="S726">
        <v>60.543999999999997</v>
      </c>
      <c r="T726">
        <v>20.56</v>
      </c>
      <c r="U726">
        <v>41.12</v>
      </c>
      <c r="V726">
        <v>41.91</v>
      </c>
      <c r="W726">
        <v>83.03</v>
      </c>
      <c r="X726">
        <v>-22.486000000000001</v>
      </c>
      <c r="Y726">
        <v>-0.37139931289640599</v>
      </c>
      <c r="Z726" t="s">
        <v>568</v>
      </c>
      <c r="AA726" t="s">
        <v>31</v>
      </c>
      <c r="AB726" s="20"/>
      <c r="AD726">
        <v>4.7</v>
      </c>
      <c r="AE726" t="s">
        <v>17180</v>
      </c>
      <c r="AF726" t="s">
        <v>17181</v>
      </c>
      <c r="AG726" t="s">
        <v>17180</v>
      </c>
    </row>
    <row r="727" spans="1:33">
      <c r="A727" t="s">
        <v>2609</v>
      </c>
      <c r="B727" t="s">
        <v>2608</v>
      </c>
      <c r="C727">
        <v>2</v>
      </c>
      <c r="D727" s="20">
        <v>45983</v>
      </c>
      <c r="E727" s="20">
        <v>45987</v>
      </c>
      <c r="F727">
        <v>4</v>
      </c>
      <c r="G727" t="s">
        <v>1611</v>
      </c>
      <c r="H727" t="s">
        <v>1929</v>
      </c>
      <c r="I727" t="s">
        <v>59</v>
      </c>
      <c r="J727" t="s">
        <v>102</v>
      </c>
      <c r="K727" t="s">
        <v>52</v>
      </c>
      <c r="L727" t="s">
        <v>37</v>
      </c>
      <c r="M727" t="s">
        <v>30</v>
      </c>
      <c r="N727">
        <v>4</v>
      </c>
      <c r="O727">
        <v>4528.6899999999996</v>
      </c>
      <c r="P727">
        <v>18114.759999999998</v>
      </c>
      <c r="Q727">
        <v>0.14000000000000001</v>
      </c>
      <c r="R727">
        <v>2536.0664000000002</v>
      </c>
      <c r="S727">
        <v>15578.693600000001</v>
      </c>
      <c r="T727">
        <v>2947.87</v>
      </c>
      <c r="U727">
        <v>11791.48</v>
      </c>
      <c r="V727">
        <v>24.45</v>
      </c>
      <c r="W727">
        <v>11815.93</v>
      </c>
      <c r="X727">
        <v>3762.7636000000002</v>
      </c>
      <c r="Y727">
        <v>0.24153267896609801</v>
      </c>
      <c r="Z727" t="s">
        <v>232</v>
      </c>
      <c r="AA727" t="s">
        <v>31</v>
      </c>
      <c r="AB727" s="20"/>
      <c r="AD727">
        <v>3.6</v>
      </c>
      <c r="AE727" t="s">
        <v>17180</v>
      </c>
      <c r="AF727" t="s">
        <v>17181</v>
      </c>
      <c r="AG727" t="s">
        <v>17180</v>
      </c>
    </row>
    <row r="728" spans="1:33">
      <c r="A728" t="s">
        <v>2615</v>
      </c>
      <c r="B728" t="s">
        <v>2614</v>
      </c>
      <c r="C728">
        <v>2</v>
      </c>
      <c r="D728" s="20">
        <v>45690</v>
      </c>
      <c r="E728" s="20">
        <v>45695</v>
      </c>
      <c r="F728">
        <v>5</v>
      </c>
      <c r="G728" t="s">
        <v>2540</v>
      </c>
      <c r="H728" t="s">
        <v>1459</v>
      </c>
      <c r="I728" t="s">
        <v>163</v>
      </c>
      <c r="J728" t="s">
        <v>27</v>
      </c>
      <c r="K728" t="s">
        <v>52</v>
      </c>
      <c r="L728" t="s">
        <v>37</v>
      </c>
      <c r="M728" t="s">
        <v>30</v>
      </c>
      <c r="N728">
        <v>4</v>
      </c>
      <c r="O728">
        <v>89.11</v>
      </c>
      <c r="P728">
        <v>356.44</v>
      </c>
      <c r="Q728">
        <v>0.12</v>
      </c>
      <c r="R728">
        <v>42.772799999999997</v>
      </c>
      <c r="S728">
        <v>313.66719999999998</v>
      </c>
      <c r="T728">
        <v>63.22</v>
      </c>
      <c r="U728">
        <v>252.88</v>
      </c>
      <c r="V728">
        <v>34.81</v>
      </c>
      <c r="W728">
        <v>287.69</v>
      </c>
      <c r="X728">
        <v>25.9772</v>
      </c>
      <c r="Y728">
        <v>8.28177125309882E-2</v>
      </c>
      <c r="Z728" t="s">
        <v>232</v>
      </c>
      <c r="AA728" t="s">
        <v>31</v>
      </c>
      <c r="AB728" s="20"/>
      <c r="AD728">
        <v>3.8</v>
      </c>
      <c r="AE728" t="s">
        <v>17180</v>
      </c>
      <c r="AF728" t="s">
        <v>17181</v>
      </c>
      <c r="AG728" t="s">
        <v>17180</v>
      </c>
    </row>
    <row r="729" spans="1:33">
      <c r="A729" t="s">
        <v>4247</v>
      </c>
      <c r="B729" t="s">
        <v>4245</v>
      </c>
      <c r="C729">
        <v>2</v>
      </c>
      <c r="D729" s="20">
        <v>45785</v>
      </c>
      <c r="E729" s="20">
        <v>45787</v>
      </c>
      <c r="F729">
        <v>2</v>
      </c>
      <c r="G729" t="s">
        <v>4246</v>
      </c>
      <c r="H729" t="s">
        <v>312</v>
      </c>
      <c r="I729" t="s">
        <v>51</v>
      </c>
      <c r="J729" t="s">
        <v>27</v>
      </c>
      <c r="K729" t="s">
        <v>52</v>
      </c>
      <c r="L729" t="s">
        <v>207</v>
      </c>
      <c r="M729" t="s">
        <v>30</v>
      </c>
      <c r="N729">
        <v>1</v>
      </c>
      <c r="O729">
        <v>331.51</v>
      </c>
      <c r="P729">
        <v>331.51</v>
      </c>
      <c r="Q729">
        <v>0.2</v>
      </c>
      <c r="R729">
        <v>66.302000000000007</v>
      </c>
      <c r="S729">
        <v>265.20800000000003</v>
      </c>
      <c r="T729">
        <v>241.33</v>
      </c>
      <c r="U729">
        <v>241.33</v>
      </c>
      <c r="V729">
        <v>14.44</v>
      </c>
      <c r="W729">
        <v>255.77</v>
      </c>
      <c r="X729">
        <v>9.4380000000000006</v>
      </c>
      <c r="Y729">
        <v>3.5587161774908803E-2</v>
      </c>
      <c r="Z729" t="s">
        <v>72</v>
      </c>
      <c r="AA729" t="s">
        <v>31</v>
      </c>
      <c r="AB729" s="20"/>
      <c r="AD729">
        <v>4.8</v>
      </c>
      <c r="AE729" t="s">
        <v>17180</v>
      </c>
      <c r="AF729" t="s">
        <v>17181</v>
      </c>
      <c r="AG729" t="s">
        <v>17180</v>
      </c>
    </row>
    <row r="730" spans="1:33">
      <c r="A730" t="s">
        <v>4417</v>
      </c>
      <c r="B730" t="s">
        <v>4415</v>
      </c>
      <c r="C730">
        <v>2</v>
      </c>
      <c r="D730" s="20">
        <v>45970</v>
      </c>
      <c r="E730" s="20">
        <v>45973</v>
      </c>
      <c r="F730">
        <v>3</v>
      </c>
      <c r="G730" t="s">
        <v>4416</v>
      </c>
      <c r="H730" t="s">
        <v>897</v>
      </c>
      <c r="I730" t="s">
        <v>163</v>
      </c>
      <c r="J730" t="s">
        <v>43</v>
      </c>
      <c r="K730" t="s">
        <v>52</v>
      </c>
      <c r="L730" t="s">
        <v>37</v>
      </c>
      <c r="M730" t="s">
        <v>30</v>
      </c>
      <c r="N730">
        <v>1</v>
      </c>
      <c r="O730">
        <v>344.45</v>
      </c>
      <c r="P730">
        <v>344.45</v>
      </c>
      <c r="Q730">
        <v>0.21</v>
      </c>
      <c r="R730">
        <v>72.334500000000006</v>
      </c>
      <c r="S730">
        <v>272.1155</v>
      </c>
      <c r="T730">
        <v>203.18</v>
      </c>
      <c r="U730">
        <v>203.18</v>
      </c>
      <c r="V730">
        <v>17.75</v>
      </c>
      <c r="W730">
        <v>220.93</v>
      </c>
      <c r="X730">
        <v>51.185499999999998</v>
      </c>
      <c r="Y730">
        <v>0.188102111052108</v>
      </c>
      <c r="Z730" t="s">
        <v>72</v>
      </c>
      <c r="AA730" t="s">
        <v>31</v>
      </c>
      <c r="AB730" s="20"/>
      <c r="AD730">
        <v>4.2</v>
      </c>
      <c r="AE730" t="s">
        <v>17180</v>
      </c>
      <c r="AF730" t="s">
        <v>17181</v>
      </c>
      <c r="AG730" t="s">
        <v>17180</v>
      </c>
    </row>
    <row r="731" spans="1:33">
      <c r="A731" t="s">
        <v>4817</v>
      </c>
      <c r="B731" t="s">
        <v>4815</v>
      </c>
      <c r="C731">
        <v>2</v>
      </c>
      <c r="D731" s="20">
        <v>45751</v>
      </c>
      <c r="E731" s="20">
        <v>45755</v>
      </c>
      <c r="F731">
        <v>4</v>
      </c>
      <c r="G731" t="s">
        <v>4816</v>
      </c>
      <c r="H731" t="s">
        <v>897</v>
      </c>
      <c r="I731" t="s">
        <v>85</v>
      </c>
      <c r="J731" t="s">
        <v>102</v>
      </c>
      <c r="K731" t="s">
        <v>52</v>
      </c>
      <c r="L731" t="s">
        <v>37</v>
      </c>
      <c r="M731" t="s">
        <v>30</v>
      </c>
      <c r="N731">
        <v>4</v>
      </c>
      <c r="O731">
        <v>347</v>
      </c>
      <c r="P731">
        <v>1388</v>
      </c>
      <c r="Q731">
        <v>0.16</v>
      </c>
      <c r="R731">
        <v>222.08</v>
      </c>
      <c r="S731">
        <v>1165.92</v>
      </c>
      <c r="T731">
        <v>200.72</v>
      </c>
      <c r="U731">
        <v>802.88</v>
      </c>
      <c r="V731">
        <v>31.74</v>
      </c>
      <c r="W731">
        <v>834.62</v>
      </c>
      <c r="X731">
        <v>331.3</v>
      </c>
      <c r="Y731">
        <v>0.28415328667489997</v>
      </c>
      <c r="Z731" t="s">
        <v>72</v>
      </c>
      <c r="AA731" t="s">
        <v>31</v>
      </c>
      <c r="AB731" s="20"/>
      <c r="AD731">
        <v>4.4000000000000004</v>
      </c>
      <c r="AE731" t="s">
        <v>17180</v>
      </c>
      <c r="AF731" t="s">
        <v>17181</v>
      </c>
      <c r="AG731" t="s">
        <v>17180</v>
      </c>
    </row>
    <row r="732" spans="1:33">
      <c r="A732" t="s">
        <v>5555</v>
      </c>
      <c r="B732" t="s">
        <v>5554</v>
      </c>
      <c r="C732">
        <v>2</v>
      </c>
      <c r="D732" s="20">
        <v>45725</v>
      </c>
      <c r="E732" s="20">
        <v>45728</v>
      </c>
      <c r="F732">
        <v>3</v>
      </c>
      <c r="G732" t="s">
        <v>3299</v>
      </c>
      <c r="H732" t="s">
        <v>643</v>
      </c>
      <c r="I732" t="s">
        <v>85</v>
      </c>
      <c r="J732" t="s">
        <v>102</v>
      </c>
      <c r="K732" t="s">
        <v>52</v>
      </c>
      <c r="L732" t="s">
        <v>34</v>
      </c>
      <c r="M732" t="s">
        <v>30</v>
      </c>
      <c r="N732">
        <v>2</v>
      </c>
      <c r="O732">
        <v>2252.64</v>
      </c>
      <c r="P732">
        <v>4505.28</v>
      </c>
      <c r="Q732">
        <v>0.18</v>
      </c>
      <c r="R732">
        <v>810.95039999999995</v>
      </c>
      <c r="S732">
        <v>3694.3296</v>
      </c>
      <c r="T732">
        <v>1332.06</v>
      </c>
      <c r="U732">
        <v>2664.12</v>
      </c>
      <c r="V732">
        <v>24.26</v>
      </c>
      <c r="W732">
        <v>2688.38</v>
      </c>
      <c r="X732">
        <v>1005.9496</v>
      </c>
      <c r="Y732">
        <v>0.27229557427685902</v>
      </c>
      <c r="Z732" t="s">
        <v>375</v>
      </c>
      <c r="AA732" t="s">
        <v>31</v>
      </c>
      <c r="AB732" s="20"/>
      <c r="AD732">
        <v>3.4</v>
      </c>
      <c r="AE732" t="s">
        <v>17180</v>
      </c>
      <c r="AF732" t="s">
        <v>17181</v>
      </c>
      <c r="AG732" t="s">
        <v>17180</v>
      </c>
    </row>
    <row r="733" spans="1:33">
      <c r="A733" t="s">
        <v>5583</v>
      </c>
      <c r="B733" t="s">
        <v>5582</v>
      </c>
      <c r="C733">
        <v>2</v>
      </c>
      <c r="D733" s="20">
        <v>45912</v>
      </c>
      <c r="E733" s="20">
        <v>45916</v>
      </c>
      <c r="F733">
        <v>4</v>
      </c>
      <c r="G733" t="s">
        <v>3114</v>
      </c>
      <c r="H733" t="s">
        <v>451</v>
      </c>
      <c r="I733" t="s">
        <v>85</v>
      </c>
      <c r="J733" t="s">
        <v>102</v>
      </c>
      <c r="K733" t="s">
        <v>52</v>
      </c>
      <c r="L733" t="s">
        <v>92</v>
      </c>
      <c r="M733" t="s">
        <v>30</v>
      </c>
      <c r="N733">
        <v>8</v>
      </c>
      <c r="O733">
        <v>627.4</v>
      </c>
      <c r="P733">
        <v>5019.2</v>
      </c>
      <c r="Q733">
        <v>0.22</v>
      </c>
      <c r="R733">
        <v>1104.2239999999999</v>
      </c>
      <c r="S733">
        <v>3914.9760000000001</v>
      </c>
      <c r="T733">
        <v>336.81</v>
      </c>
      <c r="U733">
        <v>2694.48</v>
      </c>
      <c r="V733">
        <v>47.86</v>
      </c>
      <c r="W733">
        <v>2742.34</v>
      </c>
      <c r="X733">
        <v>1172.636</v>
      </c>
      <c r="Y733">
        <v>0.299525718676181</v>
      </c>
      <c r="Z733" t="s">
        <v>568</v>
      </c>
      <c r="AA733" t="s">
        <v>31</v>
      </c>
      <c r="AB733" s="20"/>
      <c r="AD733">
        <v>4.5</v>
      </c>
      <c r="AE733" t="s">
        <v>17180</v>
      </c>
      <c r="AF733" t="s">
        <v>17181</v>
      </c>
      <c r="AG733" t="s">
        <v>17180</v>
      </c>
    </row>
    <row r="734" spans="1:33">
      <c r="A734" t="s">
        <v>7028</v>
      </c>
      <c r="B734" t="s">
        <v>7027</v>
      </c>
      <c r="C734">
        <v>2</v>
      </c>
      <c r="D734" s="20">
        <v>45894</v>
      </c>
      <c r="E734" s="20">
        <v>45898</v>
      </c>
      <c r="F734">
        <v>4</v>
      </c>
      <c r="G734" t="s">
        <v>3522</v>
      </c>
      <c r="H734" t="s">
        <v>533</v>
      </c>
      <c r="I734" t="s">
        <v>51</v>
      </c>
      <c r="J734" t="s">
        <v>43</v>
      </c>
      <c r="K734" t="s">
        <v>52</v>
      </c>
      <c r="L734" t="s">
        <v>37</v>
      </c>
      <c r="M734" t="s">
        <v>30</v>
      </c>
      <c r="N734">
        <v>3</v>
      </c>
      <c r="O734">
        <v>54.15</v>
      </c>
      <c r="P734">
        <v>162.44999999999999</v>
      </c>
      <c r="Q734">
        <v>0.18</v>
      </c>
      <c r="R734">
        <v>29.241</v>
      </c>
      <c r="S734">
        <v>133.209</v>
      </c>
      <c r="T734">
        <v>35.94</v>
      </c>
      <c r="U734">
        <v>107.82</v>
      </c>
      <c r="V734">
        <v>31.37</v>
      </c>
      <c r="W734">
        <v>139.19</v>
      </c>
      <c r="X734">
        <v>-5.9809999999999999</v>
      </c>
      <c r="Y734">
        <v>-4.4899368661276598E-2</v>
      </c>
      <c r="Z734" t="s">
        <v>568</v>
      </c>
      <c r="AA734" t="s">
        <v>31</v>
      </c>
      <c r="AB734" s="20"/>
      <c r="AD734">
        <v>3.9</v>
      </c>
      <c r="AE734" t="s">
        <v>17180</v>
      </c>
      <c r="AF734" t="s">
        <v>17181</v>
      </c>
      <c r="AG734" t="s">
        <v>17180</v>
      </c>
    </row>
    <row r="735" spans="1:33">
      <c r="A735" t="s">
        <v>7091</v>
      </c>
      <c r="B735" t="s">
        <v>7089</v>
      </c>
      <c r="C735">
        <v>2</v>
      </c>
      <c r="D735" s="20">
        <v>45842</v>
      </c>
      <c r="E735" s="20">
        <v>45846</v>
      </c>
      <c r="F735">
        <v>4</v>
      </c>
      <c r="G735" t="s">
        <v>7090</v>
      </c>
      <c r="H735" t="s">
        <v>579</v>
      </c>
      <c r="I735" t="s">
        <v>85</v>
      </c>
      <c r="J735" t="s">
        <v>102</v>
      </c>
      <c r="K735" t="s">
        <v>52</v>
      </c>
      <c r="L735" t="s">
        <v>34</v>
      </c>
      <c r="M735" t="s">
        <v>30</v>
      </c>
      <c r="N735">
        <v>3</v>
      </c>
      <c r="O735">
        <v>34.049999999999997</v>
      </c>
      <c r="P735">
        <v>102.15</v>
      </c>
      <c r="Q735">
        <v>0.14000000000000001</v>
      </c>
      <c r="R735">
        <v>14.301</v>
      </c>
      <c r="S735">
        <v>87.849000000000004</v>
      </c>
      <c r="T735">
        <v>20.5</v>
      </c>
      <c r="U735">
        <v>61.5</v>
      </c>
      <c r="V735">
        <v>51.29</v>
      </c>
      <c r="W735">
        <v>112.79</v>
      </c>
      <c r="X735">
        <v>-24.940999999999999</v>
      </c>
      <c r="Y735">
        <v>-0.28390761420164101</v>
      </c>
      <c r="Z735" t="s">
        <v>232</v>
      </c>
      <c r="AA735" t="s">
        <v>31</v>
      </c>
      <c r="AB735" s="20"/>
      <c r="AD735">
        <v>3.5</v>
      </c>
      <c r="AE735" t="s">
        <v>17180</v>
      </c>
      <c r="AF735" t="s">
        <v>17181</v>
      </c>
      <c r="AG735" t="s">
        <v>17180</v>
      </c>
    </row>
    <row r="736" spans="1:33">
      <c r="A736" t="s">
        <v>7111</v>
      </c>
      <c r="B736" t="s">
        <v>7109</v>
      </c>
      <c r="C736">
        <v>2</v>
      </c>
      <c r="D736" s="20">
        <v>45894</v>
      </c>
      <c r="E736" s="20">
        <v>45898</v>
      </c>
      <c r="F736">
        <v>4</v>
      </c>
      <c r="G736" t="s">
        <v>7110</v>
      </c>
      <c r="H736" t="s">
        <v>911</v>
      </c>
      <c r="I736" t="s">
        <v>51</v>
      </c>
      <c r="J736" t="s">
        <v>43</v>
      </c>
      <c r="K736" t="s">
        <v>52</v>
      </c>
      <c r="L736" t="s">
        <v>37</v>
      </c>
      <c r="M736" t="s">
        <v>30</v>
      </c>
      <c r="N736">
        <v>1</v>
      </c>
      <c r="O736">
        <v>632.19000000000005</v>
      </c>
      <c r="P736">
        <v>632.19000000000005</v>
      </c>
      <c r="Q736">
        <v>0.21</v>
      </c>
      <c r="R736">
        <v>132.75989999999999</v>
      </c>
      <c r="S736">
        <v>499.43009999999998</v>
      </c>
      <c r="T736">
        <v>355.6</v>
      </c>
      <c r="U736">
        <v>355.6</v>
      </c>
      <c r="V736">
        <v>15.5</v>
      </c>
      <c r="W736">
        <v>371.1</v>
      </c>
      <c r="X736">
        <v>128.33009999999999</v>
      </c>
      <c r="Y736">
        <v>0.25695307511501603</v>
      </c>
      <c r="Z736" t="s">
        <v>72</v>
      </c>
      <c r="AA736" t="s">
        <v>31</v>
      </c>
      <c r="AB736" s="20"/>
      <c r="AD736">
        <v>4.4000000000000004</v>
      </c>
      <c r="AE736" t="s">
        <v>17180</v>
      </c>
      <c r="AF736" t="s">
        <v>17181</v>
      </c>
      <c r="AG736" t="s">
        <v>17180</v>
      </c>
    </row>
    <row r="737" spans="1:33">
      <c r="A737" t="s">
        <v>7529</v>
      </c>
      <c r="B737" t="s">
        <v>7528</v>
      </c>
      <c r="C737">
        <v>2</v>
      </c>
      <c r="D737" s="20">
        <v>45872</v>
      </c>
      <c r="E737" s="20">
        <v>45877</v>
      </c>
      <c r="F737">
        <v>5</v>
      </c>
      <c r="G737" t="s">
        <v>2815</v>
      </c>
      <c r="H737" t="s">
        <v>710</v>
      </c>
      <c r="I737" t="s">
        <v>85</v>
      </c>
      <c r="J737" t="s">
        <v>102</v>
      </c>
      <c r="K737" t="s">
        <v>52</v>
      </c>
      <c r="L737" t="s">
        <v>37</v>
      </c>
      <c r="M737" t="s">
        <v>30</v>
      </c>
      <c r="N737">
        <v>6</v>
      </c>
      <c r="O737">
        <v>857.31</v>
      </c>
      <c r="P737">
        <v>5143.8599999999997</v>
      </c>
      <c r="Q737">
        <v>0.16</v>
      </c>
      <c r="R737">
        <v>823.01760000000002</v>
      </c>
      <c r="S737">
        <v>4320.8424000000005</v>
      </c>
      <c r="T737">
        <v>515.87</v>
      </c>
      <c r="U737">
        <v>3095.22</v>
      </c>
      <c r="V737">
        <v>28.9</v>
      </c>
      <c r="W737">
        <v>3124.12</v>
      </c>
      <c r="X737">
        <v>1196.7224000000001</v>
      </c>
      <c r="Y737">
        <v>0.27696506588622599</v>
      </c>
      <c r="Z737" t="s">
        <v>568</v>
      </c>
      <c r="AA737" t="s">
        <v>31</v>
      </c>
      <c r="AB737" s="20"/>
      <c r="AD737">
        <v>4</v>
      </c>
      <c r="AE737" t="s">
        <v>17180</v>
      </c>
      <c r="AF737" t="s">
        <v>17181</v>
      </c>
      <c r="AG737" t="s">
        <v>17180</v>
      </c>
    </row>
    <row r="738" spans="1:33">
      <c r="A738" t="s">
        <v>7631</v>
      </c>
      <c r="B738" t="s">
        <v>7629</v>
      </c>
      <c r="C738">
        <v>2</v>
      </c>
      <c r="D738" s="20">
        <v>45823</v>
      </c>
      <c r="E738" s="20">
        <v>45827</v>
      </c>
      <c r="F738">
        <v>4</v>
      </c>
      <c r="G738" t="s">
        <v>7630</v>
      </c>
      <c r="H738" t="s">
        <v>1477</v>
      </c>
      <c r="I738" t="s">
        <v>51</v>
      </c>
      <c r="J738" t="s">
        <v>43</v>
      </c>
      <c r="K738" t="s">
        <v>52</v>
      </c>
      <c r="L738" t="s">
        <v>17179</v>
      </c>
      <c r="M738" t="s">
        <v>30</v>
      </c>
      <c r="N738">
        <v>1</v>
      </c>
      <c r="O738">
        <v>627.16999999999996</v>
      </c>
      <c r="P738">
        <v>627.16999999999996</v>
      </c>
      <c r="Q738">
        <v>0.17</v>
      </c>
      <c r="R738">
        <v>106.6189</v>
      </c>
      <c r="S738">
        <v>520.55110000000002</v>
      </c>
      <c r="T738">
        <v>418.36</v>
      </c>
      <c r="U738">
        <v>418.36</v>
      </c>
      <c r="V738">
        <v>17.760000000000002</v>
      </c>
      <c r="W738">
        <v>436.12</v>
      </c>
      <c r="X738">
        <v>84.431100000000001</v>
      </c>
      <c r="Y738">
        <v>0.16219560385137999</v>
      </c>
      <c r="Z738" t="s">
        <v>72</v>
      </c>
      <c r="AA738" t="s">
        <v>31</v>
      </c>
      <c r="AB738" s="20"/>
      <c r="AD738">
        <v>3</v>
      </c>
      <c r="AE738" t="s">
        <v>17180</v>
      </c>
      <c r="AF738" t="s">
        <v>17181</v>
      </c>
      <c r="AG738" t="s">
        <v>17180</v>
      </c>
    </row>
    <row r="739" spans="1:33">
      <c r="A739" t="s">
        <v>7969</v>
      </c>
      <c r="B739" t="s">
        <v>7967</v>
      </c>
      <c r="C739">
        <v>2</v>
      </c>
      <c r="D739" s="20">
        <v>45713</v>
      </c>
      <c r="E739" s="20">
        <v>45715</v>
      </c>
      <c r="F739">
        <v>2</v>
      </c>
      <c r="G739" t="s">
        <v>7968</v>
      </c>
      <c r="H739" t="s">
        <v>810</v>
      </c>
      <c r="I739" t="s">
        <v>51</v>
      </c>
      <c r="J739" t="s">
        <v>27</v>
      </c>
      <c r="K739" t="s">
        <v>52</v>
      </c>
      <c r="L739" t="s">
        <v>37</v>
      </c>
      <c r="M739" t="s">
        <v>30</v>
      </c>
      <c r="N739">
        <v>3</v>
      </c>
      <c r="O739">
        <v>738.38</v>
      </c>
      <c r="P739">
        <v>2215.14</v>
      </c>
      <c r="Q739">
        <v>0.14000000000000001</v>
      </c>
      <c r="R739">
        <v>310.11959999999999</v>
      </c>
      <c r="S739">
        <v>1905.0204000000001</v>
      </c>
      <c r="T739">
        <v>402.23</v>
      </c>
      <c r="U739">
        <v>1206.69</v>
      </c>
      <c r="V739">
        <v>22.76</v>
      </c>
      <c r="W739">
        <v>1229.45</v>
      </c>
      <c r="X739">
        <v>675.57039999999995</v>
      </c>
      <c r="Y739">
        <v>0.35462633366025897</v>
      </c>
      <c r="Z739" t="s">
        <v>375</v>
      </c>
      <c r="AA739" t="s">
        <v>31</v>
      </c>
      <c r="AB739" s="20"/>
      <c r="AD739">
        <v>4.9000000000000004</v>
      </c>
      <c r="AE739" t="s">
        <v>17180</v>
      </c>
      <c r="AF739" t="s">
        <v>17181</v>
      </c>
      <c r="AG739" t="s">
        <v>17180</v>
      </c>
    </row>
    <row r="740" spans="1:33">
      <c r="A740" t="s">
        <v>9819</v>
      </c>
      <c r="B740" t="s">
        <v>9818</v>
      </c>
      <c r="C740">
        <v>2</v>
      </c>
      <c r="D740" s="20">
        <v>45736</v>
      </c>
      <c r="E740" s="20">
        <v>45737</v>
      </c>
      <c r="F740">
        <v>1</v>
      </c>
      <c r="G740" t="s">
        <v>7106</v>
      </c>
      <c r="H740" t="s">
        <v>1551</v>
      </c>
      <c r="I740" t="s">
        <v>79</v>
      </c>
      <c r="J740" t="s">
        <v>27</v>
      </c>
      <c r="K740" t="s">
        <v>52</v>
      </c>
      <c r="L740" t="s">
        <v>92</v>
      </c>
      <c r="M740" t="s">
        <v>30</v>
      </c>
      <c r="N740">
        <v>1</v>
      </c>
      <c r="O740">
        <v>228.49</v>
      </c>
      <c r="P740">
        <v>228.49</v>
      </c>
      <c r="Q740">
        <v>0.18</v>
      </c>
      <c r="R740">
        <v>41.1282</v>
      </c>
      <c r="S740">
        <v>187.36179999999999</v>
      </c>
      <c r="T740">
        <v>127.2</v>
      </c>
      <c r="U740">
        <v>127.2</v>
      </c>
      <c r="V740">
        <v>41.93</v>
      </c>
      <c r="W740">
        <v>169.13</v>
      </c>
      <c r="X740">
        <v>18.2318</v>
      </c>
      <c r="Y740">
        <v>9.7307989141863505E-2</v>
      </c>
      <c r="Z740" t="s">
        <v>375</v>
      </c>
      <c r="AA740" t="s">
        <v>31</v>
      </c>
      <c r="AB740" s="20"/>
      <c r="AD740">
        <v>5</v>
      </c>
      <c r="AE740" t="s">
        <v>17180</v>
      </c>
      <c r="AF740" t="s">
        <v>17181</v>
      </c>
      <c r="AG740" t="s">
        <v>17180</v>
      </c>
    </row>
    <row r="741" spans="1:33">
      <c r="A741" t="s">
        <v>10255</v>
      </c>
      <c r="B741" t="s">
        <v>10254</v>
      </c>
      <c r="C741">
        <v>2</v>
      </c>
      <c r="D741" s="20">
        <v>45979</v>
      </c>
      <c r="E741" s="20">
        <v>45984</v>
      </c>
      <c r="F741">
        <v>5</v>
      </c>
      <c r="G741" t="s">
        <v>3817</v>
      </c>
      <c r="H741" t="s">
        <v>1023</v>
      </c>
      <c r="I741" t="s">
        <v>163</v>
      </c>
      <c r="J741" t="s">
        <v>43</v>
      </c>
      <c r="K741" t="s">
        <v>52</v>
      </c>
      <c r="L741" t="s">
        <v>34</v>
      </c>
      <c r="M741" t="s">
        <v>30</v>
      </c>
      <c r="N741">
        <v>2</v>
      </c>
      <c r="O741">
        <v>175.53</v>
      </c>
      <c r="P741">
        <v>351.06</v>
      </c>
      <c r="Q741">
        <v>0.19</v>
      </c>
      <c r="R741">
        <v>66.701400000000007</v>
      </c>
      <c r="S741">
        <v>284.35860000000002</v>
      </c>
      <c r="T741">
        <v>98.74</v>
      </c>
      <c r="U741">
        <v>197.48</v>
      </c>
      <c r="V741">
        <v>57.37</v>
      </c>
      <c r="W741">
        <v>254.85</v>
      </c>
      <c r="X741">
        <v>29.508600000000001</v>
      </c>
      <c r="Y741">
        <v>0.10377249008822</v>
      </c>
      <c r="Z741" t="s">
        <v>72</v>
      </c>
      <c r="AA741" t="s">
        <v>31</v>
      </c>
      <c r="AB741" s="20"/>
      <c r="AD741">
        <v>3.4</v>
      </c>
      <c r="AE741" t="s">
        <v>17180</v>
      </c>
      <c r="AF741" t="s">
        <v>17181</v>
      </c>
      <c r="AG741" t="s">
        <v>17180</v>
      </c>
    </row>
    <row r="742" spans="1:33">
      <c r="A742" t="s">
        <v>10498</v>
      </c>
      <c r="B742" t="s">
        <v>10497</v>
      </c>
      <c r="C742">
        <v>2</v>
      </c>
      <c r="D742" s="20">
        <v>45728</v>
      </c>
      <c r="E742" s="20">
        <v>45732</v>
      </c>
      <c r="F742">
        <v>4</v>
      </c>
      <c r="G742" t="s">
        <v>8561</v>
      </c>
      <c r="H742" t="s">
        <v>804</v>
      </c>
      <c r="I742" t="s">
        <v>163</v>
      </c>
      <c r="J742" t="s">
        <v>43</v>
      </c>
      <c r="K742" t="s">
        <v>52</v>
      </c>
      <c r="L742" t="s">
        <v>207</v>
      </c>
      <c r="M742" t="s">
        <v>30</v>
      </c>
      <c r="N742">
        <v>4</v>
      </c>
      <c r="O742">
        <v>3789.27</v>
      </c>
      <c r="P742">
        <v>15157.08</v>
      </c>
      <c r="Q742">
        <v>0.12</v>
      </c>
      <c r="R742">
        <v>1818.8496</v>
      </c>
      <c r="S742">
        <v>13338.2304</v>
      </c>
      <c r="T742">
        <v>2020.97</v>
      </c>
      <c r="U742">
        <v>8083.88</v>
      </c>
      <c r="V742">
        <v>37.26</v>
      </c>
      <c r="W742">
        <v>8121.14</v>
      </c>
      <c r="X742">
        <v>5217.0904</v>
      </c>
      <c r="Y742">
        <v>0.391138122790262</v>
      </c>
      <c r="Z742" t="s">
        <v>375</v>
      </c>
      <c r="AA742" t="s">
        <v>31</v>
      </c>
      <c r="AB742" s="20"/>
      <c r="AD742">
        <v>4.0999999999999996</v>
      </c>
      <c r="AE742" t="s">
        <v>17180</v>
      </c>
      <c r="AF742" t="s">
        <v>17181</v>
      </c>
      <c r="AG742" t="s">
        <v>17180</v>
      </c>
    </row>
    <row r="743" spans="1:33">
      <c r="A743" t="s">
        <v>11049</v>
      </c>
      <c r="B743" t="s">
        <v>11047</v>
      </c>
      <c r="C743">
        <v>2</v>
      </c>
      <c r="D743" s="20">
        <v>45742</v>
      </c>
      <c r="E743" s="20">
        <v>45746</v>
      </c>
      <c r="F743">
        <v>4</v>
      </c>
      <c r="G743" t="s">
        <v>11048</v>
      </c>
      <c r="H743" t="s">
        <v>498</v>
      </c>
      <c r="I743" t="s">
        <v>163</v>
      </c>
      <c r="J743" t="s">
        <v>27</v>
      </c>
      <c r="K743" t="s">
        <v>52</v>
      </c>
      <c r="L743" t="s">
        <v>37</v>
      </c>
      <c r="M743" t="s">
        <v>30</v>
      </c>
      <c r="N743">
        <v>1</v>
      </c>
      <c r="O743">
        <v>4781.47</v>
      </c>
      <c r="P743">
        <v>4781.47</v>
      </c>
      <c r="Q743">
        <v>0.12</v>
      </c>
      <c r="R743">
        <v>573.77639999999997</v>
      </c>
      <c r="S743">
        <v>4207.6935999999996</v>
      </c>
      <c r="T743">
        <v>3290.79</v>
      </c>
      <c r="U743">
        <v>3290.79</v>
      </c>
      <c r="V743">
        <v>14.19</v>
      </c>
      <c r="W743">
        <v>3304.98</v>
      </c>
      <c r="X743">
        <v>902.71360000000004</v>
      </c>
      <c r="Y743">
        <v>0.21453881527875501</v>
      </c>
      <c r="Z743" t="s">
        <v>375</v>
      </c>
      <c r="AA743" t="s">
        <v>31</v>
      </c>
      <c r="AB743" s="20"/>
      <c r="AD743">
        <v>5</v>
      </c>
      <c r="AE743" t="s">
        <v>17180</v>
      </c>
      <c r="AF743" t="s">
        <v>17181</v>
      </c>
      <c r="AG743" t="s">
        <v>17180</v>
      </c>
    </row>
    <row r="744" spans="1:33">
      <c r="A744" t="s">
        <v>11139</v>
      </c>
      <c r="B744" t="s">
        <v>11138</v>
      </c>
      <c r="C744">
        <v>2</v>
      </c>
      <c r="D744" s="20">
        <v>46019</v>
      </c>
      <c r="E744" s="20">
        <v>46023</v>
      </c>
      <c r="F744">
        <v>4</v>
      </c>
      <c r="G744" t="s">
        <v>10501</v>
      </c>
      <c r="H744" t="s">
        <v>50</v>
      </c>
      <c r="I744" t="s">
        <v>71</v>
      </c>
      <c r="J744" t="s">
        <v>102</v>
      </c>
      <c r="K744" t="s">
        <v>52</v>
      </c>
      <c r="L744" t="s">
        <v>17161</v>
      </c>
      <c r="M744" t="s">
        <v>30</v>
      </c>
      <c r="N744">
        <v>12</v>
      </c>
      <c r="O744">
        <v>407.4</v>
      </c>
      <c r="P744">
        <v>4888.8</v>
      </c>
      <c r="Q744">
        <v>0.21</v>
      </c>
      <c r="R744">
        <v>1026.6479999999999</v>
      </c>
      <c r="S744">
        <v>3862.152</v>
      </c>
      <c r="T744">
        <v>244.63</v>
      </c>
      <c r="U744">
        <v>2935.56</v>
      </c>
      <c r="V744">
        <v>37.76</v>
      </c>
      <c r="W744">
        <v>2973.32</v>
      </c>
      <c r="X744">
        <v>888.83199999999999</v>
      </c>
      <c r="Y744">
        <v>0.23013905201038201</v>
      </c>
      <c r="Z744" t="s">
        <v>72</v>
      </c>
      <c r="AA744" t="s">
        <v>31</v>
      </c>
      <c r="AB744" s="20"/>
      <c r="AD744">
        <v>5</v>
      </c>
      <c r="AE744" t="s">
        <v>17180</v>
      </c>
      <c r="AF744" t="s">
        <v>17181</v>
      </c>
      <c r="AG744" t="s">
        <v>17180</v>
      </c>
    </row>
    <row r="745" spans="1:33">
      <c r="A745" t="s">
        <v>12153</v>
      </c>
      <c r="B745" t="s">
        <v>12152</v>
      </c>
      <c r="C745">
        <v>2</v>
      </c>
      <c r="D745" s="20">
        <v>45856</v>
      </c>
      <c r="E745" s="20">
        <v>45859</v>
      </c>
      <c r="F745">
        <v>3</v>
      </c>
      <c r="G745" t="s">
        <v>10298</v>
      </c>
      <c r="H745" t="s">
        <v>991</v>
      </c>
      <c r="I745" t="s">
        <v>163</v>
      </c>
      <c r="J745" t="s">
        <v>27</v>
      </c>
      <c r="K745" t="s">
        <v>52</v>
      </c>
      <c r="L745" t="s">
        <v>37</v>
      </c>
      <c r="M745" t="s">
        <v>30</v>
      </c>
      <c r="N745">
        <v>1</v>
      </c>
      <c r="O745">
        <v>6928.74</v>
      </c>
      <c r="P745">
        <v>6928.74</v>
      </c>
      <c r="Q745">
        <v>0.16</v>
      </c>
      <c r="R745">
        <v>1108.5984000000001</v>
      </c>
      <c r="S745">
        <v>5820.1415999999999</v>
      </c>
      <c r="T745">
        <v>3446.07</v>
      </c>
      <c r="U745">
        <v>3446.07</v>
      </c>
      <c r="V745">
        <v>26.09</v>
      </c>
      <c r="W745">
        <v>3472.16</v>
      </c>
      <c r="X745">
        <v>2347.9816000000001</v>
      </c>
      <c r="Y745">
        <v>0.40342344935387803</v>
      </c>
      <c r="Z745" t="s">
        <v>232</v>
      </c>
      <c r="AA745" t="s">
        <v>31</v>
      </c>
      <c r="AB745" s="20"/>
      <c r="AD745">
        <v>4.4000000000000004</v>
      </c>
      <c r="AE745" t="s">
        <v>17180</v>
      </c>
      <c r="AF745" t="s">
        <v>17181</v>
      </c>
      <c r="AG745" t="s">
        <v>17180</v>
      </c>
    </row>
    <row r="746" spans="1:33">
      <c r="A746" t="s">
        <v>12385</v>
      </c>
      <c r="B746" t="s">
        <v>12384</v>
      </c>
      <c r="C746">
        <v>2</v>
      </c>
      <c r="D746" s="20">
        <v>45742</v>
      </c>
      <c r="E746" s="20">
        <v>45746</v>
      </c>
      <c r="F746">
        <v>4</v>
      </c>
      <c r="G746" t="s">
        <v>3134</v>
      </c>
      <c r="H746" t="s">
        <v>116</v>
      </c>
      <c r="I746" t="s">
        <v>163</v>
      </c>
      <c r="J746" t="s">
        <v>27</v>
      </c>
      <c r="K746" t="s">
        <v>52</v>
      </c>
      <c r="L746" t="s">
        <v>34</v>
      </c>
      <c r="M746" t="s">
        <v>30</v>
      </c>
      <c r="N746">
        <v>10</v>
      </c>
      <c r="O746">
        <v>379.22</v>
      </c>
      <c r="P746">
        <v>3792.2</v>
      </c>
      <c r="Q746">
        <v>0.16</v>
      </c>
      <c r="R746">
        <v>606.75199999999995</v>
      </c>
      <c r="S746">
        <v>3185.4479999999999</v>
      </c>
      <c r="T746">
        <v>212.47</v>
      </c>
      <c r="U746">
        <v>2124.6999999999998</v>
      </c>
      <c r="V746">
        <v>44.6</v>
      </c>
      <c r="W746">
        <v>2169.3000000000002</v>
      </c>
      <c r="X746">
        <v>1016.148</v>
      </c>
      <c r="Y746">
        <v>0.31899688834977002</v>
      </c>
      <c r="Z746" t="s">
        <v>232</v>
      </c>
      <c r="AA746" t="s">
        <v>31</v>
      </c>
      <c r="AB746" s="20"/>
      <c r="AD746">
        <v>2.8</v>
      </c>
      <c r="AE746" t="s">
        <v>17180</v>
      </c>
      <c r="AF746" t="s">
        <v>17181</v>
      </c>
      <c r="AG746" t="s">
        <v>17180</v>
      </c>
    </row>
    <row r="747" spans="1:33">
      <c r="A747" t="s">
        <v>12725</v>
      </c>
      <c r="B747" t="s">
        <v>12724</v>
      </c>
      <c r="C747">
        <v>2</v>
      </c>
      <c r="D747" s="20">
        <v>45880</v>
      </c>
      <c r="E747" s="20">
        <v>45884</v>
      </c>
      <c r="F747">
        <v>4</v>
      </c>
      <c r="G747" t="s">
        <v>1009</v>
      </c>
      <c r="H747" t="s">
        <v>265</v>
      </c>
      <c r="I747" t="s">
        <v>71</v>
      </c>
      <c r="J747" t="s">
        <v>102</v>
      </c>
      <c r="K747" t="s">
        <v>52</v>
      </c>
      <c r="L747" t="s">
        <v>17161</v>
      </c>
      <c r="M747" t="s">
        <v>30</v>
      </c>
      <c r="N747">
        <v>3</v>
      </c>
      <c r="O747">
        <v>132.36000000000001</v>
      </c>
      <c r="P747">
        <v>397.08</v>
      </c>
      <c r="Q747">
        <v>0.18</v>
      </c>
      <c r="R747">
        <v>71.474400000000003</v>
      </c>
      <c r="S747">
        <v>325.60559999999998</v>
      </c>
      <c r="T747">
        <v>75.489999999999995</v>
      </c>
      <c r="U747">
        <v>226.47</v>
      </c>
      <c r="V747">
        <v>20.99</v>
      </c>
      <c r="W747">
        <v>247.46</v>
      </c>
      <c r="X747">
        <v>78.145600000000002</v>
      </c>
      <c r="Y747">
        <v>0.24000078622726401</v>
      </c>
      <c r="Z747" t="s">
        <v>568</v>
      </c>
      <c r="AA747" t="s">
        <v>31</v>
      </c>
      <c r="AB747" s="20"/>
      <c r="AD747">
        <v>3.7</v>
      </c>
      <c r="AE747" t="s">
        <v>17180</v>
      </c>
      <c r="AF747" t="s">
        <v>17181</v>
      </c>
      <c r="AG747" t="s">
        <v>17180</v>
      </c>
    </row>
    <row r="748" spans="1:33">
      <c r="A748" t="s">
        <v>15283</v>
      </c>
      <c r="B748" t="s">
        <v>15282</v>
      </c>
      <c r="C748">
        <v>2</v>
      </c>
      <c r="D748" s="20">
        <v>45974</v>
      </c>
      <c r="E748" s="20">
        <v>45976</v>
      </c>
      <c r="F748">
        <v>2</v>
      </c>
      <c r="G748" t="s">
        <v>2177</v>
      </c>
      <c r="H748" t="s">
        <v>559</v>
      </c>
      <c r="I748" t="s">
        <v>71</v>
      </c>
      <c r="J748" t="s">
        <v>102</v>
      </c>
      <c r="K748" t="s">
        <v>52</v>
      </c>
      <c r="L748" t="s">
        <v>37</v>
      </c>
      <c r="M748" t="s">
        <v>30</v>
      </c>
      <c r="N748">
        <v>6</v>
      </c>
      <c r="O748">
        <v>196.97</v>
      </c>
      <c r="P748">
        <v>1181.82</v>
      </c>
      <c r="Q748">
        <v>0.23</v>
      </c>
      <c r="R748">
        <v>271.8186</v>
      </c>
      <c r="S748">
        <v>910.00139999999999</v>
      </c>
      <c r="T748">
        <v>141.57</v>
      </c>
      <c r="U748">
        <v>849.42</v>
      </c>
      <c r="V748">
        <v>35.15</v>
      </c>
      <c r="W748">
        <v>884.57</v>
      </c>
      <c r="X748">
        <v>25.4314</v>
      </c>
      <c r="Y748">
        <v>2.79465504119004E-2</v>
      </c>
      <c r="Z748" t="s">
        <v>72</v>
      </c>
      <c r="AA748" t="s">
        <v>31</v>
      </c>
      <c r="AB748" s="20"/>
      <c r="AD748">
        <v>5</v>
      </c>
      <c r="AE748" t="s">
        <v>17180</v>
      </c>
      <c r="AF748" t="s">
        <v>17181</v>
      </c>
      <c r="AG748" t="s">
        <v>17180</v>
      </c>
    </row>
    <row r="749" spans="1:33">
      <c r="A749" t="s">
        <v>15737</v>
      </c>
      <c r="B749" t="s">
        <v>15736</v>
      </c>
      <c r="C749">
        <v>2</v>
      </c>
      <c r="D749" s="20">
        <v>45728</v>
      </c>
      <c r="E749" s="20">
        <v>45729</v>
      </c>
      <c r="F749">
        <v>1</v>
      </c>
      <c r="G749" t="s">
        <v>6817</v>
      </c>
      <c r="H749" t="s">
        <v>1269</v>
      </c>
      <c r="I749" t="s">
        <v>51</v>
      </c>
      <c r="J749" t="s">
        <v>27</v>
      </c>
      <c r="K749" t="s">
        <v>52</v>
      </c>
      <c r="L749" t="s">
        <v>92</v>
      </c>
      <c r="M749" t="s">
        <v>30</v>
      </c>
      <c r="N749">
        <v>1</v>
      </c>
      <c r="O749">
        <v>311.99</v>
      </c>
      <c r="P749">
        <v>311.99</v>
      </c>
      <c r="Q749">
        <v>0.1</v>
      </c>
      <c r="R749">
        <v>31.199000000000002</v>
      </c>
      <c r="S749">
        <v>280.791</v>
      </c>
      <c r="T749">
        <v>170.25</v>
      </c>
      <c r="U749">
        <v>170.25</v>
      </c>
      <c r="V749">
        <v>24.36</v>
      </c>
      <c r="W749">
        <v>194.61</v>
      </c>
      <c r="X749">
        <v>86.180999999999997</v>
      </c>
      <c r="Y749">
        <v>0.30692223041336802</v>
      </c>
      <c r="Z749" t="s">
        <v>375</v>
      </c>
      <c r="AA749" t="s">
        <v>31</v>
      </c>
      <c r="AB749" s="20"/>
      <c r="AD749">
        <v>4.0999999999999996</v>
      </c>
      <c r="AE749" t="s">
        <v>17180</v>
      </c>
      <c r="AF749" t="s">
        <v>17181</v>
      </c>
      <c r="AG749" t="s">
        <v>17180</v>
      </c>
    </row>
    <row r="750" spans="1:33">
      <c r="A750" t="s">
        <v>1408</v>
      </c>
      <c r="B750" t="s">
        <v>1407</v>
      </c>
      <c r="C750">
        <v>2</v>
      </c>
      <c r="D750" s="20">
        <v>45991</v>
      </c>
      <c r="E750" s="20">
        <v>45994</v>
      </c>
      <c r="F750">
        <v>3</v>
      </c>
      <c r="G750" t="s">
        <v>957</v>
      </c>
      <c r="H750" t="s">
        <v>934</v>
      </c>
      <c r="I750" t="s">
        <v>59</v>
      </c>
      <c r="J750" t="s">
        <v>102</v>
      </c>
      <c r="K750" t="s">
        <v>44</v>
      </c>
      <c r="L750" t="s">
        <v>17179</v>
      </c>
      <c r="M750" t="s">
        <v>30</v>
      </c>
      <c r="N750">
        <v>8</v>
      </c>
      <c r="O750">
        <v>299.81</v>
      </c>
      <c r="P750">
        <v>2398.48</v>
      </c>
      <c r="Q750">
        <v>0.2</v>
      </c>
      <c r="R750">
        <v>479.69600000000003</v>
      </c>
      <c r="S750">
        <v>1918.7840000000001</v>
      </c>
      <c r="T750">
        <v>180.71</v>
      </c>
      <c r="U750">
        <v>1445.68</v>
      </c>
      <c r="V750">
        <v>60.06</v>
      </c>
      <c r="W750">
        <v>1505.74</v>
      </c>
      <c r="X750">
        <v>413.04399999999998</v>
      </c>
      <c r="Y750">
        <v>0.215263416830659</v>
      </c>
      <c r="Z750" t="s">
        <v>232</v>
      </c>
      <c r="AA750" t="s">
        <v>31</v>
      </c>
      <c r="AB750" s="20"/>
      <c r="AD750">
        <v>4.4000000000000004</v>
      </c>
      <c r="AE750" t="s">
        <v>17180</v>
      </c>
      <c r="AF750" t="s">
        <v>17181</v>
      </c>
      <c r="AG750" t="s">
        <v>17180</v>
      </c>
    </row>
    <row r="751" spans="1:33">
      <c r="A751" t="s">
        <v>2168</v>
      </c>
      <c r="B751" t="s">
        <v>2167</v>
      </c>
      <c r="C751">
        <v>2</v>
      </c>
      <c r="D751" s="20">
        <v>45714</v>
      </c>
      <c r="E751" s="20">
        <v>45718</v>
      </c>
      <c r="F751">
        <v>4</v>
      </c>
      <c r="G751" t="s">
        <v>1594</v>
      </c>
      <c r="H751" t="s">
        <v>405</v>
      </c>
      <c r="I751" t="s">
        <v>59</v>
      </c>
      <c r="J751" t="s">
        <v>102</v>
      </c>
      <c r="K751" t="s">
        <v>44</v>
      </c>
      <c r="L751" t="s">
        <v>92</v>
      </c>
      <c r="M751" t="s">
        <v>30</v>
      </c>
      <c r="N751">
        <v>4</v>
      </c>
      <c r="O751">
        <v>147.1</v>
      </c>
      <c r="P751">
        <v>588.4</v>
      </c>
      <c r="Q751">
        <v>0.14000000000000001</v>
      </c>
      <c r="R751">
        <v>82.376000000000005</v>
      </c>
      <c r="S751">
        <v>506.024</v>
      </c>
      <c r="T751">
        <v>82.58</v>
      </c>
      <c r="U751">
        <v>330.32</v>
      </c>
      <c r="V751">
        <v>24.27</v>
      </c>
      <c r="W751">
        <v>354.59</v>
      </c>
      <c r="X751">
        <v>151.434</v>
      </c>
      <c r="Y751">
        <v>0.29926248557380702</v>
      </c>
      <c r="Z751" t="s">
        <v>375</v>
      </c>
      <c r="AA751" t="s">
        <v>31</v>
      </c>
      <c r="AB751" s="20"/>
      <c r="AD751">
        <v>3.9</v>
      </c>
      <c r="AE751" t="s">
        <v>17180</v>
      </c>
      <c r="AF751" t="s">
        <v>17181</v>
      </c>
      <c r="AG751" t="s">
        <v>17180</v>
      </c>
    </row>
    <row r="752" spans="1:33">
      <c r="A752" t="s">
        <v>2373</v>
      </c>
      <c r="B752" t="s">
        <v>2371</v>
      </c>
      <c r="C752">
        <v>2</v>
      </c>
      <c r="D752" s="20">
        <v>45881</v>
      </c>
      <c r="E752" s="20">
        <v>45883</v>
      </c>
      <c r="F752">
        <v>2</v>
      </c>
      <c r="G752" t="s">
        <v>2372</v>
      </c>
      <c r="H752" t="s">
        <v>357</v>
      </c>
      <c r="I752" t="s">
        <v>42</v>
      </c>
      <c r="J752" t="s">
        <v>27</v>
      </c>
      <c r="K752" t="s">
        <v>44</v>
      </c>
      <c r="L752" t="s">
        <v>92</v>
      </c>
      <c r="M752" t="s">
        <v>30</v>
      </c>
      <c r="N752">
        <v>3</v>
      </c>
      <c r="O752">
        <v>13.42</v>
      </c>
      <c r="P752">
        <v>40.26</v>
      </c>
      <c r="Q752">
        <v>0.18</v>
      </c>
      <c r="R752">
        <v>7.2468000000000004</v>
      </c>
      <c r="S752">
        <v>33.013199999999998</v>
      </c>
      <c r="T752">
        <v>10.52</v>
      </c>
      <c r="U752">
        <v>31.56</v>
      </c>
      <c r="V752">
        <v>21.1</v>
      </c>
      <c r="W752">
        <v>52.66</v>
      </c>
      <c r="X752">
        <v>-19.646799999999999</v>
      </c>
      <c r="Y752">
        <v>-0.595119527946397</v>
      </c>
      <c r="Z752" t="s">
        <v>568</v>
      </c>
      <c r="AA752" t="s">
        <v>31</v>
      </c>
      <c r="AB752" s="20"/>
      <c r="AD752">
        <v>4.4000000000000004</v>
      </c>
      <c r="AE752" t="s">
        <v>17180</v>
      </c>
      <c r="AF752" t="s">
        <v>17181</v>
      </c>
      <c r="AG752" t="s">
        <v>17180</v>
      </c>
    </row>
    <row r="753" spans="1:33">
      <c r="A753" t="s">
        <v>3372</v>
      </c>
      <c r="B753" t="s">
        <v>3371</v>
      </c>
      <c r="C753">
        <v>2</v>
      </c>
      <c r="D753" s="20">
        <v>45990</v>
      </c>
      <c r="E753" s="20">
        <v>45998</v>
      </c>
      <c r="F753">
        <v>8</v>
      </c>
      <c r="G753" t="s">
        <v>2671</v>
      </c>
      <c r="H753" t="s">
        <v>563</v>
      </c>
      <c r="I753" t="s">
        <v>79</v>
      </c>
      <c r="J753" t="s">
        <v>43</v>
      </c>
      <c r="K753" t="s">
        <v>44</v>
      </c>
      <c r="L753" t="s">
        <v>92</v>
      </c>
      <c r="M753" t="s">
        <v>30</v>
      </c>
      <c r="N753">
        <v>2</v>
      </c>
      <c r="O753">
        <v>5793.03</v>
      </c>
      <c r="P753">
        <v>11586.06</v>
      </c>
      <c r="Q753">
        <v>0.23</v>
      </c>
      <c r="R753">
        <v>2664.7937999999999</v>
      </c>
      <c r="S753">
        <v>8921.2662</v>
      </c>
      <c r="T753">
        <v>5246.82</v>
      </c>
      <c r="U753">
        <v>10493.64</v>
      </c>
      <c r="V753">
        <v>32.18</v>
      </c>
      <c r="W753">
        <v>10525.82</v>
      </c>
      <c r="X753">
        <v>-1604.5537999999999</v>
      </c>
      <c r="Y753">
        <v>-0.17985718215649699</v>
      </c>
      <c r="Z753" t="s">
        <v>232</v>
      </c>
      <c r="AA753" t="s">
        <v>31</v>
      </c>
      <c r="AB753" s="20"/>
      <c r="AD753">
        <v>3.3</v>
      </c>
      <c r="AE753" t="s">
        <v>17180</v>
      </c>
      <c r="AF753" t="s">
        <v>17181</v>
      </c>
      <c r="AG753" t="s">
        <v>17180</v>
      </c>
    </row>
    <row r="754" spans="1:33">
      <c r="A754" t="s">
        <v>3424</v>
      </c>
      <c r="B754" t="s">
        <v>3422</v>
      </c>
      <c r="C754">
        <v>2</v>
      </c>
      <c r="D754" s="20">
        <v>45731</v>
      </c>
      <c r="E754" s="20">
        <v>45734</v>
      </c>
      <c r="F754">
        <v>3</v>
      </c>
      <c r="G754" t="s">
        <v>3423</v>
      </c>
      <c r="H754" t="s">
        <v>1190</v>
      </c>
      <c r="I754" t="s">
        <v>259</v>
      </c>
      <c r="J754" t="s">
        <v>27</v>
      </c>
      <c r="K754" t="s">
        <v>44</v>
      </c>
      <c r="L754" t="s">
        <v>37</v>
      </c>
      <c r="M754" t="s">
        <v>30</v>
      </c>
      <c r="N754">
        <v>1</v>
      </c>
      <c r="O754">
        <v>319.37</v>
      </c>
      <c r="P754">
        <v>319.37</v>
      </c>
      <c r="Q754">
        <v>0.12</v>
      </c>
      <c r="R754">
        <v>38.324399999999997</v>
      </c>
      <c r="S754">
        <v>281.04559999999998</v>
      </c>
      <c r="T754">
        <v>233.3</v>
      </c>
      <c r="U754">
        <v>233.3</v>
      </c>
      <c r="V754">
        <v>19.010000000000002</v>
      </c>
      <c r="W754">
        <v>252.31</v>
      </c>
      <c r="X754">
        <v>28.735600000000002</v>
      </c>
      <c r="Y754">
        <v>0.102245329583527</v>
      </c>
      <c r="Z754" t="s">
        <v>375</v>
      </c>
      <c r="AA754" t="s">
        <v>31</v>
      </c>
      <c r="AB754" s="20"/>
      <c r="AD754">
        <v>4.2</v>
      </c>
      <c r="AE754" t="s">
        <v>17180</v>
      </c>
      <c r="AF754" t="s">
        <v>17181</v>
      </c>
      <c r="AG754" t="s">
        <v>17180</v>
      </c>
    </row>
    <row r="755" spans="1:33">
      <c r="A755" t="s">
        <v>3579</v>
      </c>
      <c r="B755" t="s">
        <v>3577</v>
      </c>
      <c r="C755">
        <v>2</v>
      </c>
      <c r="D755" s="20">
        <v>45729</v>
      </c>
      <c r="E755" s="20">
        <v>45732</v>
      </c>
      <c r="F755">
        <v>3</v>
      </c>
      <c r="G755" t="s">
        <v>3578</v>
      </c>
      <c r="H755" t="s">
        <v>1575</v>
      </c>
      <c r="I755" t="s">
        <v>42</v>
      </c>
      <c r="J755" t="s">
        <v>27</v>
      </c>
      <c r="K755" t="s">
        <v>44</v>
      </c>
      <c r="L755" t="s">
        <v>92</v>
      </c>
      <c r="M755" t="s">
        <v>30</v>
      </c>
      <c r="N755">
        <v>2</v>
      </c>
      <c r="O755">
        <v>4568.58</v>
      </c>
      <c r="P755">
        <v>9137.16</v>
      </c>
      <c r="Q755">
        <v>0.14000000000000001</v>
      </c>
      <c r="R755">
        <v>1279.2023999999999</v>
      </c>
      <c r="S755">
        <v>7857.9575999999997</v>
      </c>
      <c r="T755">
        <v>2350.25</v>
      </c>
      <c r="U755">
        <v>4700.5</v>
      </c>
      <c r="V755">
        <v>20.329999999999998</v>
      </c>
      <c r="W755">
        <v>4720.83</v>
      </c>
      <c r="X755">
        <v>3137.1275999999998</v>
      </c>
      <c r="Y755">
        <v>0.39922938754467202</v>
      </c>
      <c r="Z755" t="s">
        <v>375</v>
      </c>
      <c r="AA755" t="s">
        <v>31</v>
      </c>
      <c r="AB755" s="20"/>
      <c r="AD755">
        <v>4.2</v>
      </c>
      <c r="AE755" t="s">
        <v>17180</v>
      </c>
      <c r="AF755" t="s">
        <v>17181</v>
      </c>
      <c r="AG755" t="s">
        <v>17180</v>
      </c>
    </row>
    <row r="756" spans="1:33">
      <c r="A756" t="s">
        <v>3905</v>
      </c>
      <c r="B756" t="s">
        <v>3904</v>
      </c>
      <c r="C756">
        <v>2</v>
      </c>
      <c r="D756" s="20">
        <v>45797</v>
      </c>
      <c r="E756" s="20">
        <v>45801</v>
      </c>
      <c r="F756">
        <v>4</v>
      </c>
      <c r="G756" t="s">
        <v>678</v>
      </c>
      <c r="H756" t="s">
        <v>824</v>
      </c>
      <c r="I756" t="s">
        <v>259</v>
      </c>
      <c r="J756" t="s">
        <v>27</v>
      </c>
      <c r="K756" t="s">
        <v>44</v>
      </c>
      <c r="L756" t="s">
        <v>34</v>
      </c>
      <c r="M756" t="s">
        <v>30</v>
      </c>
      <c r="N756">
        <v>4</v>
      </c>
      <c r="O756">
        <v>61.63</v>
      </c>
      <c r="P756">
        <v>246.52</v>
      </c>
      <c r="Q756">
        <v>0.19</v>
      </c>
      <c r="R756">
        <v>46.838799999999999</v>
      </c>
      <c r="S756">
        <v>199.68119999999999</v>
      </c>
      <c r="T756">
        <v>44.63</v>
      </c>
      <c r="U756">
        <v>178.52</v>
      </c>
      <c r="V756">
        <v>27.3</v>
      </c>
      <c r="W756">
        <v>205.82</v>
      </c>
      <c r="X756">
        <v>-6.1387999999999998</v>
      </c>
      <c r="Y756">
        <v>-3.07430043489322E-2</v>
      </c>
      <c r="Z756" t="s">
        <v>72</v>
      </c>
      <c r="AA756" t="s">
        <v>31</v>
      </c>
      <c r="AB756" s="20"/>
      <c r="AD756">
        <v>4.7</v>
      </c>
      <c r="AE756" t="s">
        <v>17180</v>
      </c>
      <c r="AF756" t="s">
        <v>17181</v>
      </c>
      <c r="AG756" t="s">
        <v>17180</v>
      </c>
    </row>
    <row r="757" spans="1:33">
      <c r="A757" t="s">
        <v>4254</v>
      </c>
      <c r="B757" t="s">
        <v>4253</v>
      </c>
      <c r="C757">
        <v>2</v>
      </c>
      <c r="D757" s="20">
        <v>45948</v>
      </c>
      <c r="E757" s="20">
        <v>45953</v>
      </c>
      <c r="F757">
        <v>5</v>
      </c>
      <c r="G757" t="s">
        <v>1940</v>
      </c>
      <c r="H757" t="s">
        <v>1232</v>
      </c>
      <c r="I757" t="s">
        <v>59</v>
      </c>
      <c r="J757" t="s">
        <v>102</v>
      </c>
      <c r="K757" t="s">
        <v>44</v>
      </c>
      <c r="L757" t="s">
        <v>37</v>
      </c>
      <c r="M757" t="s">
        <v>30</v>
      </c>
      <c r="N757">
        <v>1</v>
      </c>
      <c r="O757">
        <v>92.19</v>
      </c>
      <c r="P757">
        <v>92.19</v>
      </c>
      <c r="Q757">
        <v>0.14000000000000001</v>
      </c>
      <c r="R757">
        <v>12.906599999999999</v>
      </c>
      <c r="S757">
        <v>79.2834</v>
      </c>
      <c r="T757">
        <v>58.38</v>
      </c>
      <c r="U757">
        <v>58.38</v>
      </c>
      <c r="V757">
        <v>13.87</v>
      </c>
      <c r="W757">
        <v>72.25</v>
      </c>
      <c r="X757">
        <v>7.0334000000000003</v>
      </c>
      <c r="Y757">
        <v>8.8712138984957806E-2</v>
      </c>
      <c r="Z757" t="s">
        <v>232</v>
      </c>
      <c r="AA757" t="s">
        <v>31</v>
      </c>
      <c r="AB757" s="20"/>
      <c r="AD757">
        <v>4.2</v>
      </c>
      <c r="AE757" t="s">
        <v>17180</v>
      </c>
      <c r="AF757" t="s">
        <v>17181</v>
      </c>
      <c r="AG757" t="s">
        <v>17180</v>
      </c>
    </row>
    <row r="758" spans="1:33">
      <c r="A758" t="s">
        <v>4726</v>
      </c>
      <c r="B758" t="s">
        <v>4725</v>
      </c>
      <c r="C758">
        <v>2</v>
      </c>
      <c r="D758" s="20">
        <v>45733</v>
      </c>
      <c r="E758" s="20">
        <v>45739</v>
      </c>
      <c r="F758">
        <v>6</v>
      </c>
      <c r="G758" t="s">
        <v>4709</v>
      </c>
      <c r="H758" t="s">
        <v>626</v>
      </c>
      <c r="I758" t="s">
        <v>71</v>
      </c>
      <c r="J758" t="s">
        <v>102</v>
      </c>
      <c r="K758" t="s">
        <v>44</v>
      </c>
      <c r="L758" t="s">
        <v>17161</v>
      </c>
      <c r="M758" t="s">
        <v>30</v>
      </c>
      <c r="N758">
        <v>2</v>
      </c>
      <c r="O758">
        <v>6023.67</v>
      </c>
      <c r="P758">
        <v>12047.34</v>
      </c>
      <c r="Q758">
        <v>0.14000000000000001</v>
      </c>
      <c r="R758">
        <v>1686.6276</v>
      </c>
      <c r="S758">
        <v>10360.7124</v>
      </c>
      <c r="T758">
        <v>4669.6899999999996</v>
      </c>
      <c r="U758">
        <v>9339.3799999999992</v>
      </c>
      <c r="V758">
        <v>32.32</v>
      </c>
      <c r="W758">
        <v>9371.7000000000007</v>
      </c>
      <c r="X758">
        <v>989.01239999999996</v>
      </c>
      <c r="Y758">
        <v>9.5457953258117595E-2</v>
      </c>
      <c r="Z758" t="s">
        <v>375</v>
      </c>
      <c r="AA758" t="s">
        <v>31</v>
      </c>
      <c r="AB758" s="20"/>
      <c r="AD758">
        <v>3.4</v>
      </c>
      <c r="AE758" t="s">
        <v>17180</v>
      </c>
      <c r="AF758" t="s">
        <v>17181</v>
      </c>
      <c r="AG758" t="s">
        <v>17180</v>
      </c>
    </row>
    <row r="759" spans="1:33">
      <c r="A759" t="s">
        <v>4805</v>
      </c>
      <c r="B759" t="s">
        <v>4804</v>
      </c>
      <c r="C759">
        <v>2</v>
      </c>
      <c r="D759" s="20">
        <v>45722</v>
      </c>
      <c r="E759" s="20">
        <v>45725</v>
      </c>
      <c r="F759">
        <v>3</v>
      </c>
      <c r="G759" t="s">
        <v>447</v>
      </c>
      <c r="H759" t="s">
        <v>2014</v>
      </c>
      <c r="I759" t="s">
        <v>59</v>
      </c>
      <c r="J759" t="s">
        <v>102</v>
      </c>
      <c r="K759" t="s">
        <v>44</v>
      </c>
      <c r="L759" t="s">
        <v>92</v>
      </c>
      <c r="M759" t="s">
        <v>30</v>
      </c>
      <c r="N759">
        <v>8</v>
      </c>
      <c r="O759">
        <v>2123.33</v>
      </c>
      <c r="P759">
        <v>16986.64</v>
      </c>
      <c r="Q759">
        <v>0.18</v>
      </c>
      <c r="R759">
        <v>3057.5952000000002</v>
      </c>
      <c r="S759">
        <v>13929.0448</v>
      </c>
      <c r="T759">
        <v>1592.05</v>
      </c>
      <c r="U759">
        <v>12736.4</v>
      </c>
      <c r="V759">
        <v>40.51</v>
      </c>
      <c r="W759">
        <v>12776.91</v>
      </c>
      <c r="X759">
        <v>1152.1348</v>
      </c>
      <c r="Y759">
        <v>8.2714559149095396E-2</v>
      </c>
      <c r="Z759" t="s">
        <v>375</v>
      </c>
      <c r="AA759" t="s">
        <v>31</v>
      </c>
      <c r="AB759" s="20"/>
      <c r="AD759">
        <v>4.5</v>
      </c>
      <c r="AE759" t="s">
        <v>17180</v>
      </c>
      <c r="AF759" t="s">
        <v>17181</v>
      </c>
      <c r="AG759" t="s">
        <v>17180</v>
      </c>
    </row>
    <row r="760" spans="1:33">
      <c r="A760" t="s">
        <v>5400</v>
      </c>
      <c r="B760" t="s">
        <v>5399</v>
      </c>
      <c r="C760">
        <v>2</v>
      </c>
      <c r="D760" s="20">
        <v>45709</v>
      </c>
      <c r="E760" s="20">
        <v>45716</v>
      </c>
      <c r="F760">
        <v>7</v>
      </c>
      <c r="G760" t="s">
        <v>2076</v>
      </c>
      <c r="H760" t="s">
        <v>647</v>
      </c>
      <c r="I760" t="s">
        <v>270</v>
      </c>
      <c r="J760" t="s">
        <v>43</v>
      </c>
      <c r="K760" t="s">
        <v>44</v>
      </c>
      <c r="L760" t="s">
        <v>17179</v>
      </c>
      <c r="M760" t="s">
        <v>30</v>
      </c>
      <c r="N760">
        <v>3</v>
      </c>
      <c r="O760">
        <v>134.94</v>
      </c>
      <c r="P760">
        <v>404.82</v>
      </c>
      <c r="Q760">
        <v>0.13</v>
      </c>
      <c r="R760">
        <v>52.626600000000003</v>
      </c>
      <c r="S760">
        <v>352.1934</v>
      </c>
      <c r="T760">
        <v>85.99</v>
      </c>
      <c r="U760">
        <v>257.97000000000003</v>
      </c>
      <c r="V760">
        <v>34.29</v>
      </c>
      <c r="W760">
        <v>292.26</v>
      </c>
      <c r="X760">
        <v>59.933399999999999</v>
      </c>
      <c r="Y760">
        <v>0.17017184308394201</v>
      </c>
      <c r="Z760" t="s">
        <v>375</v>
      </c>
      <c r="AA760" t="s">
        <v>31</v>
      </c>
      <c r="AB760" s="20"/>
      <c r="AD760">
        <v>2.8</v>
      </c>
      <c r="AE760" t="s">
        <v>17180</v>
      </c>
      <c r="AF760" t="s">
        <v>17181</v>
      </c>
      <c r="AG760" t="s">
        <v>17180</v>
      </c>
    </row>
    <row r="761" spans="1:33">
      <c r="A761" t="s">
        <v>5684</v>
      </c>
      <c r="B761" t="s">
        <v>5682</v>
      </c>
      <c r="C761">
        <v>2</v>
      </c>
      <c r="D761" s="20">
        <v>45840</v>
      </c>
      <c r="E761" s="20">
        <v>45843</v>
      </c>
      <c r="F761">
        <v>3</v>
      </c>
      <c r="G761" t="s">
        <v>5683</v>
      </c>
      <c r="H761" t="s">
        <v>647</v>
      </c>
      <c r="I761" t="s">
        <v>71</v>
      </c>
      <c r="J761" t="s">
        <v>102</v>
      </c>
      <c r="K761" t="s">
        <v>44</v>
      </c>
      <c r="L761" t="s">
        <v>34</v>
      </c>
      <c r="M761" t="s">
        <v>30</v>
      </c>
      <c r="N761">
        <v>3</v>
      </c>
      <c r="O761">
        <v>130.32</v>
      </c>
      <c r="P761">
        <v>390.96</v>
      </c>
      <c r="Q761">
        <v>0.14000000000000001</v>
      </c>
      <c r="R761">
        <v>54.734400000000001</v>
      </c>
      <c r="S761">
        <v>336.22559999999999</v>
      </c>
      <c r="T761">
        <v>86.47</v>
      </c>
      <c r="U761">
        <v>259.41000000000003</v>
      </c>
      <c r="V761">
        <v>27.05</v>
      </c>
      <c r="W761">
        <v>286.45999999999998</v>
      </c>
      <c r="X761">
        <v>49.765599999999999</v>
      </c>
      <c r="Y761">
        <v>0.14801252492374201</v>
      </c>
      <c r="Z761" t="s">
        <v>232</v>
      </c>
      <c r="AA761" t="s">
        <v>31</v>
      </c>
      <c r="AB761" s="20"/>
      <c r="AD761">
        <v>4.8</v>
      </c>
      <c r="AE761" t="s">
        <v>17180</v>
      </c>
      <c r="AF761" t="s">
        <v>17181</v>
      </c>
      <c r="AG761" t="s">
        <v>17180</v>
      </c>
    </row>
    <row r="762" spans="1:33">
      <c r="A762" t="s">
        <v>6206</v>
      </c>
      <c r="B762" t="s">
        <v>6205</v>
      </c>
      <c r="C762">
        <v>2</v>
      </c>
      <c r="D762" s="20">
        <v>45735</v>
      </c>
      <c r="E762" s="20">
        <v>45738</v>
      </c>
      <c r="F762">
        <v>3</v>
      </c>
      <c r="G762" t="s">
        <v>5962</v>
      </c>
      <c r="H762" t="s">
        <v>3137</v>
      </c>
      <c r="I762" t="s">
        <v>42</v>
      </c>
      <c r="J762" t="s">
        <v>43</v>
      </c>
      <c r="K762" t="s">
        <v>44</v>
      </c>
      <c r="L762" t="s">
        <v>207</v>
      </c>
      <c r="M762" t="s">
        <v>30</v>
      </c>
      <c r="N762">
        <v>4</v>
      </c>
      <c r="O762">
        <v>374.17</v>
      </c>
      <c r="P762">
        <v>1496.68</v>
      </c>
      <c r="Q762">
        <v>0.21</v>
      </c>
      <c r="R762">
        <v>314.30279999999999</v>
      </c>
      <c r="S762">
        <v>1182.3771999999999</v>
      </c>
      <c r="T762">
        <v>200.38</v>
      </c>
      <c r="U762">
        <v>801.52</v>
      </c>
      <c r="V762">
        <v>20.9</v>
      </c>
      <c r="W762">
        <v>822.42</v>
      </c>
      <c r="X762">
        <v>359.9572</v>
      </c>
      <c r="Y762">
        <v>0.30443516671329601</v>
      </c>
      <c r="Z762" t="s">
        <v>375</v>
      </c>
      <c r="AA762" t="s">
        <v>31</v>
      </c>
      <c r="AB762" s="20"/>
      <c r="AD762">
        <v>4.0999999999999996</v>
      </c>
      <c r="AE762" t="s">
        <v>17180</v>
      </c>
      <c r="AF762" t="s">
        <v>17181</v>
      </c>
      <c r="AG762" t="s">
        <v>17180</v>
      </c>
    </row>
    <row r="763" spans="1:33">
      <c r="A763" t="s">
        <v>6230</v>
      </c>
      <c r="B763" t="s">
        <v>6228</v>
      </c>
      <c r="C763">
        <v>2</v>
      </c>
      <c r="D763" s="20">
        <v>45784</v>
      </c>
      <c r="E763" s="20">
        <v>45787</v>
      </c>
      <c r="F763">
        <v>3</v>
      </c>
      <c r="G763" t="s">
        <v>6229</v>
      </c>
      <c r="H763" t="s">
        <v>771</v>
      </c>
      <c r="I763" t="s">
        <v>121</v>
      </c>
      <c r="J763" t="s">
        <v>27</v>
      </c>
      <c r="K763" t="s">
        <v>44</v>
      </c>
      <c r="L763" t="s">
        <v>37</v>
      </c>
      <c r="M763" t="s">
        <v>30</v>
      </c>
      <c r="N763">
        <v>2</v>
      </c>
      <c r="O763">
        <v>277.66000000000003</v>
      </c>
      <c r="P763">
        <v>555.32000000000005</v>
      </c>
      <c r="Q763">
        <v>0.12</v>
      </c>
      <c r="R763">
        <v>66.638400000000004</v>
      </c>
      <c r="S763">
        <v>488.6816</v>
      </c>
      <c r="T763">
        <v>173.89</v>
      </c>
      <c r="U763">
        <v>347.78</v>
      </c>
      <c r="V763">
        <v>25.48</v>
      </c>
      <c r="W763">
        <v>373.26</v>
      </c>
      <c r="X763">
        <v>115.4216</v>
      </c>
      <c r="Y763">
        <v>0.23618978083070899</v>
      </c>
      <c r="Z763" t="s">
        <v>232</v>
      </c>
      <c r="AA763" t="s">
        <v>31</v>
      </c>
      <c r="AB763" s="20"/>
      <c r="AD763">
        <v>4.8</v>
      </c>
      <c r="AE763" t="s">
        <v>17180</v>
      </c>
      <c r="AF763" t="s">
        <v>17181</v>
      </c>
      <c r="AG763" t="s">
        <v>17180</v>
      </c>
    </row>
    <row r="764" spans="1:33">
      <c r="A764" t="s">
        <v>6734</v>
      </c>
      <c r="B764" t="s">
        <v>6733</v>
      </c>
      <c r="C764">
        <v>2</v>
      </c>
      <c r="D764" s="20">
        <v>45844</v>
      </c>
      <c r="E764" s="20">
        <v>45845</v>
      </c>
      <c r="F764">
        <v>1</v>
      </c>
      <c r="G764" t="s">
        <v>2631</v>
      </c>
      <c r="H764" t="s">
        <v>1575</v>
      </c>
      <c r="I764" t="s">
        <v>121</v>
      </c>
      <c r="J764" t="s">
        <v>27</v>
      </c>
      <c r="K764" t="s">
        <v>44</v>
      </c>
      <c r="L764" t="s">
        <v>207</v>
      </c>
      <c r="M764" t="s">
        <v>30</v>
      </c>
      <c r="N764">
        <v>1</v>
      </c>
      <c r="O764">
        <v>4479.38</v>
      </c>
      <c r="P764">
        <v>4479.38</v>
      </c>
      <c r="Q764">
        <v>0.1</v>
      </c>
      <c r="R764">
        <v>447.93799999999999</v>
      </c>
      <c r="S764">
        <v>4031.442</v>
      </c>
      <c r="T764">
        <v>2395.37</v>
      </c>
      <c r="U764">
        <v>2395.37</v>
      </c>
      <c r="V764">
        <v>18.510000000000002</v>
      </c>
      <c r="W764">
        <v>2413.88</v>
      </c>
      <c r="X764">
        <v>1617.5619999999999</v>
      </c>
      <c r="Y764">
        <v>0.40123657986397898</v>
      </c>
      <c r="Z764" t="s">
        <v>232</v>
      </c>
      <c r="AA764" t="s">
        <v>31</v>
      </c>
      <c r="AB764" s="20"/>
      <c r="AD764">
        <v>4.9000000000000004</v>
      </c>
      <c r="AE764" t="s">
        <v>17180</v>
      </c>
      <c r="AF764" t="s">
        <v>17181</v>
      </c>
      <c r="AG764" t="s">
        <v>17180</v>
      </c>
    </row>
    <row r="765" spans="1:33">
      <c r="A765" t="s">
        <v>6935</v>
      </c>
      <c r="B765" t="s">
        <v>6933</v>
      </c>
      <c r="C765">
        <v>2</v>
      </c>
      <c r="D765" s="20">
        <v>45907</v>
      </c>
      <c r="E765" s="20">
        <v>45910</v>
      </c>
      <c r="F765">
        <v>3</v>
      </c>
      <c r="G765" t="s">
        <v>6934</v>
      </c>
      <c r="H765" t="s">
        <v>639</v>
      </c>
      <c r="I765" t="s">
        <v>126</v>
      </c>
      <c r="J765" t="s">
        <v>27</v>
      </c>
      <c r="K765" t="s">
        <v>44</v>
      </c>
      <c r="L765" t="s">
        <v>17161</v>
      </c>
      <c r="M765" t="s">
        <v>30</v>
      </c>
      <c r="N765">
        <v>2</v>
      </c>
      <c r="O765">
        <v>1626</v>
      </c>
      <c r="P765">
        <v>3252</v>
      </c>
      <c r="Q765">
        <v>0.14000000000000001</v>
      </c>
      <c r="R765">
        <v>455.28</v>
      </c>
      <c r="S765">
        <v>2796.72</v>
      </c>
      <c r="T765">
        <v>1546.77</v>
      </c>
      <c r="U765">
        <v>3093.54</v>
      </c>
      <c r="V765">
        <v>24.48</v>
      </c>
      <c r="W765">
        <v>3118.02</v>
      </c>
      <c r="X765">
        <v>-321.3</v>
      </c>
      <c r="Y765">
        <v>-0.11488457907834899</v>
      </c>
      <c r="Z765" t="s">
        <v>568</v>
      </c>
      <c r="AA765" t="s">
        <v>31</v>
      </c>
      <c r="AB765" s="20"/>
      <c r="AD765">
        <v>3.8</v>
      </c>
      <c r="AE765" t="s">
        <v>17180</v>
      </c>
      <c r="AF765" t="s">
        <v>17181</v>
      </c>
      <c r="AG765" t="s">
        <v>17180</v>
      </c>
    </row>
    <row r="766" spans="1:33">
      <c r="A766" t="s">
        <v>7288</v>
      </c>
      <c r="B766" t="s">
        <v>7287</v>
      </c>
      <c r="C766">
        <v>2</v>
      </c>
      <c r="D766" s="20">
        <v>45757</v>
      </c>
      <c r="E766" s="20">
        <v>45761</v>
      </c>
      <c r="F766">
        <v>4</v>
      </c>
      <c r="G766" t="s">
        <v>4881</v>
      </c>
      <c r="H766" t="s">
        <v>517</v>
      </c>
      <c r="I766" t="s">
        <v>121</v>
      </c>
      <c r="J766" t="s">
        <v>27</v>
      </c>
      <c r="K766" t="s">
        <v>44</v>
      </c>
      <c r="L766" t="s">
        <v>92</v>
      </c>
      <c r="M766" t="s">
        <v>30</v>
      </c>
      <c r="N766">
        <v>2</v>
      </c>
      <c r="O766">
        <v>152.09</v>
      </c>
      <c r="P766">
        <v>304.18</v>
      </c>
      <c r="Q766">
        <v>0.21</v>
      </c>
      <c r="R766">
        <v>63.877800000000001</v>
      </c>
      <c r="S766">
        <v>240.3022</v>
      </c>
      <c r="T766">
        <v>81.91</v>
      </c>
      <c r="U766">
        <v>163.82</v>
      </c>
      <c r="V766">
        <v>16.899999999999999</v>
      </c>
      <c r="W766">
        <v>180.72</v>
      </c>
      <c r="X766">
        <v>59.5822</v>
      </c>
      <c r="Y766">
        <v>0.247946960119383</v>
      </c>
      <c r="Z766" t="s">
        <v>529</v>
      </c>
      <c r="AA766" t="s">
        <v>31</v>
      </c>
      <c r="AB766" s="20"/>
      <c r="AD766">
        <v>4</v>
      </c>
      <c r="AE766" t="s">
        <v>17180</v>
      </c>
      <c r="AF766" t="s">
        <v>17181</v>
      </c>
      <c r="AG766" t="s">
        <v>17180</v>
      </c>
    </row>
    <row r="767" spans="1:33">
      <c r="A767" t="s">
        <v>7314</v>
      </c>
      <c r="B767" t="s">
        <v>7313</v>
      </c>
      <c r="C767">
        <v>2</v>
      </c>
      <c r="D767" s="20">
        <v>46016</v>
      </c>
      <c r="E767" s="20">
        <v>46021</v>
      </c>
      <c r="F767">
        <v>5</v>
      </c>
      <c r="G767" t="s">
        <v>1088</v>
      </c>
      <c r="H767" t="s">
        <v>338</v>
      </c>
      <c r="I767" t="s">
        <v>121</v>
      </c>
      <c r="J767" t="s">
        <v>27</v>
      </c>
      <c r="K767" t="s">
        <v>44</v>
      </c>
      <c r="L767" t="s">
        <v>37</v>
      </c>
      <c r="M767" t="s">
        <v>30</v>
      </c>
      <c r="N767">
        <v>1</v>
      </c>
      <c r="O767">
        <v>643.16</v>
      </c>
      <c r="P767">
        <v>643.16</v>
      </c>
      <c r="Q767">
        <v>0.1</v>
      </c>
      <c r="R767">
        <v>64.316000000000003</v>
      </c>
      <c r="S767">
        <v>578.84400000000005</v>
      </c>
      <c r="T767">
        <v>608.66999999999996</v>
      </c>
      <c r="U767">
        <v>608.66999999999996</v>
      </c>
      <c r="V767">
        <v>20.170000000000002</v>
      </c>
      <c r="W767">
        <v>628.84</v>
      </c>
      <c r="X767">
        <v>-49.996000000000002</v>
      </c>
      <c r="Y767">
        <v>-8.6372148627264E-2</v>
      </c>
      <c r="Z767" t="s">
        <v>232</v>
      </c>
      <c r="AA767" t="s">
        <v>31</v>
      </c>
      <c r="AB767" s="20"/>
      <c r="AD767">
        <v>5</v>
      </c>
      <c r="AE767" t="s">
        <v>17180</v>
      </c>
      <c r="AF767" t="s">
        <v>17181</v>
      </c>
      <c r="AG767" t="s">
        <v>17180</v>
      </c>
    </row>
    <row r="768" spans="1:33">
      <c r="A768" t="s">
        <v>7320</v>
      </c>
      <c r="B768" t="s">
        <v>7319</v>
      </c>
      <c r="C768">
        <v>2</v>
      </c>
      <c r="D768" s="20">
        <v>45896</v>
      </c>
      <c r="E768" s="20">
        <v>45900</v>
      </c>
      <c r="F768">
        <v>4</v>
      </c>
      <c r="G768" t="s">
        <v>2000</v>
      </c>
      <c r="H768" t="s">
        <v>221</v>
      </c>
      <c r="I768" t="s">
        <v>121</v>
      </c>
      <c r="J768" t="s">
        <v>27</v>
      </c>
      <c r="K768" t="s">
        <v>44</v>
      </c>
      <c r="L768" t="s">
        <v>37</v>
      </c>
      <c r="M768" t="s">
        <v>30</v>
      </c>
      <c r="N768">
        <v>12</v>
      </c>
      <c r="O768">
        <v>192.7</v>
      </c>
      <c r="P768">
        <v>2312.4</v>
      </c>
      <c r="Q768">
        <v>0.16</v>
      </c>
      <c r="R768">
        <v>369.98399999999998</v>
      </c>
      <c r="S768">
        <v>1942.4159999999999</v>
      </c>
      <c r="T768">
        <v>118.16</v>
      </c>
      <c r="U768">
        <v>1417.92</v>
      </c>
      <c r="V768">
        <v>47.17</v>
      </c>
      <c r="W768">
        <v>1465.09</v>
      </c>
      <c r="X768">
        <v>477.32600000000002</v>
      </c>
      <c r="Y768">
        <v>0.24573829704862399</v>
      </c>
      <c r="Z768" t="s">
        <v>568</v>
      </c>
      <c r="AA768" t="s">
        <v>31</v>
      </c>
      <c r="AB768" s="20"/>
      <c r="AD768">
        <v>4.7</v>
      </c>
      <c r="AE768" t="s">
        <v>17180</v>
      </c>
      <c r="AF768" t="s">
        <v>17181</v>
      </c>
      <c r="AG768" t="s">
        <v>17180</v>
      </c>
    </row>
    <row r="769" spans="1:33">
      <c r="A769" t="s">
        <v>7417</v>
      </c>
      <c r="B769" t="s">
        <v>7415</v>
      </c>
      <c r="C769">
        <v>2</v>
      </c>
      <c r="D769" s="20">
        <v>45800</v>
      </c>
      <c r="E769" s="20">
        <v>45804</v>
      </c>
      <c r="F769">
        <v>4</v>
      </c>
      <c r="G769" t="s">
        <v>7416</v>
      </c>
      <c r="H769" t="s">
        <v>853</v>
      </c>
      <c r="I769" t="s">
        <v>71</v>
      </c>
      <c r="J769" t="s">
        <v>102</v>
      </c>
      <c r="K769" t="s">
        <v>44</v>
      </c>
      <c r="L769" t="s">
        <v>92</v>
      </c>
      <c r="M769" t="s">
        <v>30</v>
      </c>
      <c r="N769">
        <v>6</v>
      </c>
      <c r="O769">
        <v>88.63</v>
      </c>
      <c r="P769">
        <v>531.78</v>
      </c>
      <c r="Q769">
        <v>0.19</v>
      </c>
      <c r="R769">
        <v>101.0382</v>
      </c>
      <c r="S769">
        <v>430.74180000000001</v>
      </c>
      <c r="T769">
        <v>73.790000000000006</v>
      </c>
      <c r="U769">
        <v>442.74</v>
      </c>
      <c r="V769">
        <v>41.46</v>
      </c>
      <c r="W769">
        <v>484.2</v>
      </c>
      <c r="X769">
        <v>-53.458199999999998</v>
      </c>
      <c r="Y769">
        <v>-0.12410729583244499</v>
      </c>
      <c r="Z769" t="s">
        <v>72</v>
      </c>
      <c r="AA769" t="s">
        <v>31</v>
      </c>
      <c r="AB769" s="20"/>
      <c r="AD769">
        <v>4.3</v>
      </c>
      <c r="AE769" t="s">
        <v>17180</v>
      </c>
      <c r="AF769" t="s">
        <v>17181</v>
      </c>
      <c r="AG769" t="s">
        <v>17180</v>
      </c>
    </row>
    <row r="770" spans="1:33">
      <c r="A770" t="s">
        <v>7666</v>
      </c>
      <c r="B770" t="s">
        <v>7665</v>
      </c>
      <c r="C770">
        <v>2</v>
      </c>
      <c r="D770" s="20">
        <v>45826</v>
      </c>
      <c r="E770" s="20">
        <v>45830</v>
      </c>
      <c r="F770">
        <v>4</v>
      </c>
      <c r="G770" t="s">
        <v>631</v>
      </c>
      <c r="H770" t="s">
        <v>2886</v>
      </c>
      <c r="I770" t="s">
        <v>163</v>
      </c>
      <c r="J770" t="s">
        <v>43</v>
      </c>
      <c r="K770" t="s">
        <v>44</v>
      </c>
      <c r="L770" t="s">
        <v>207</v>
      </c>
      <c r="M770" t="s">
        <v>30</v>
      </c>
      <c r="N770">
        <v>4</v>
      </c>
      <c r="O770">
        <v>186.27</v>
      </c>
      <c r="P770">
        <v>745.08</v>
      </c>
      <c r="Q770">
        <v>0.17</v>
      </c>
      <c r="R770">
        <v>126.6636</v>
      </c>
      <c r="S770">
        <v>618.41639999999995</v>
      </c>
      <c r="T770">
        <v>149.63999999999999</v>
      </c>
      <c r="U770">
        <v>598.55999999999995</v>
      </c>
      <c r="V770">
        <v>40.43</v>
      </c>
      <c r="W770">
        <v>638.99</v>
      </c>
      <c r="X770">
        <v>-20.573599999999999</v>
      </c>
      <c r="Y770">
        <v>-3.3268199226281901E-2</v>
      </c>
      <c r="Z770" t="s">
        <v>72</v>
      </c>
      <c r="AA770" t="s">
        <v>31</v>
      </c>
      <c r="AB770" s="20"/>
      <c r="AD770">
        <v>4.2</v>
      </c>
      <c r="AE770" t="s">
        <v>17180</v>
      </c>
      <c r="AF770" t="s">
        <v>17181</v>
      </c>
      <c r="AG770" t="s">
        <v>17180</v>
      </c>
    </row>
    <row r="771" spans="1:33">
      <c r="A771" t="s">
        <v>8179</v>
      </c>
      <c r="B771" t="s">
        <v>8178</v>
      </c>
      <c r="C771">
        <v>2</v>
      </c>
      <c r="D771" s="20">
        <v>45733</v>
      </c>
      <c r="E771" s="20">
        <v>45735</v>
      </c>
      <c r="F771">
        <v>2</v>
      </c>
      <c r="G771" t="s">
        <v>4294</v>
      </c>
      <c r="H771" t="s">
        <v>1549</v>
      </c>
      <c r="I771" t="s">
        <v>42</v>
      </c>
      <c r="J771" t="s">
        <v>27</v>
      </c>
      <c r="K771" t="s">
        <v>44</v>
      </c>
      <c r="L771" t="s">
        <v>34</v>
      </c>
      <c r="M771" t="s">
        <v>30</v>
      </c>
      <c r="N771">
        <v>1</v>
      </c>
      <c r="O771">
        <v>4794.71</v>
      </c>
      <c r="P771">
        <v>4794.71</v>
      </c>
      <c r="Q771">
        <v>0.12</v>
      </c>
      <c r="R771">
        <v>575.36519999999996</v>
      </c>
      <c r="S771">
        <v>4219.3447999999999</v>
      </c>
      <c r="T771">
        <v>3269.01</v>
      </c>
      <c r="U771">
        <v>3269.01</v>
      </c>
      <c r="V771">
        <v>15.57</v>
      </c>
      <c r="W771">
        <v>3284.58</v>
      </c>
      <c r="X771">
        <v>934.76480000000004</v>
      </c>
      <c r="Y771">
        <v>0.22154264330329199</v>
      </c>
      <c r="Z771" t="s">
        <v>375</v>
      </c>
      <c r="AA771" t="s">
        <v>31</v>
      </c>
      <c r="AB771" s="20"/>
      <c r="AD771">
        <v>2.9</v>
      </c>
      <c r="AE771" t="s">
        <v>17180</v>
      </c>
      <c r="AF771" t="s">
        <v>17181</v>
      </c>
      <c r="AG771" t="s">
        <v>17180</v>
      </c>
    </row>
    <row r="772" spans="1:33">
      <c r="A772" t="s">
        <v>8228</v>
      </c>
      <c r="B772" t="s">
        <v>8227</v>
      </c>
      <c r="C772">
        <v>2</v>
      </c>
      <c r="D772" s="20">
        <v>45831</v>
      </c>
      <c r="E772" s="20">
        <v>45833</v>
      </c>
      <c r="F772">
        <v>2</v>
      </c>
      <c r="G772" t="s">
        <v>4585</v>
      </c>
      <c r="H772" t="s">
        <v>120</v>
      </c>
      <c r="I772" t="s">
        <v>121</v>
      </c>
      <c r="J772" t="s">
        <v>27</v>
      </c>
      <c r="K772" t="s">
        <v>44</v>
      </c>
      <c r="L772" t="s">
        <v>34</v>
      </c>
      <c r="M772" t="s">
        <v>30</v>
      </c>
      <c r="N772">
        <v>1</v>
      </c>
      <c r="O772">
        <v>378.56</v>
      </c>
      <c r="P772">
        <v>378.56</v>
      </c>
      <c r="Q772">
        <v>0.1</v>
      </c>
      <c r="R772">
        <v>37.856000000000002</v>
      </c>
      <c r="S772">
        <v>340.70400000000001</v>
      </c>
      <c r="T772">
        <v>293.85000000000002</v>
      </c>
      <c r="U772">
        <v>293.85000000000002</v>
      </c>
      <c r="V772">
        <v>22.59</v>
      </c>
      <c r="W772">
        <v>316.44</v>
      </c>
      <c r="X772">
        <v>24.263999999999999</v>
      </c>
      <c r="Y772">
        <v>7.1217244294167398E-2</v>
      </c>
      <c r="Z772" t="s">
        <v>232</v>
      </c>
      <c r="AA772" t="s">
        <v>31</v>
      </c>
      <c r="AB772" s="20"/>
      <c r="AD772">
        <v>4.4000000000000004</v>
      </c>
      <c r="AE772" t="s">
        <v>17180</v>
      </c>
      <c r="AF772" t="s">
        <v>17181</v>
      </c>
      <c r="AG772" t="s">
        <v>17180</v>
      </c>
    </row>
    <row r="773" spans="1:33">
      <c r="A773" t="s">
        <v>8885</v>
      </c>
      <c r="B773" t="s">
        <v>8884</v>
      </c>
      <c r="C773">
        <v>2</v>
      </c>
      <c r="D773" s="20">
        <v>45734</v>
      </c>
      <c r="E773" s="20">
        <v>45736</v>
      </c>
      <c r="F773">
        <v>2</v>
      </c>
      <c r="G773" t="s">
        <v>2206</v>
      </c>
      <c r="H773" t="s">
        <v>116</v>
      </c>
      <c r="I773" t="s">
        <v>71</v>
      </c>
      <c r="J773" t="s">
        <v>102</v>
      </c>
      <c r="K773" t="s">
        <v>44</v>
      </c>
      <c r="L773" t="s">
        <v>17179</v>
      </c>
      <c r="M773" t="s">
        <v>30</v>
      </c>
      <c r="N773">
        <v>6</v>
      </c>
      <c r="O773">
        <v>361.06</v>
      </c>
      <c r="P773">
        <v>2166.36</v>
      </c>
      <c r="Q773">
        <v>0.14000000000000001</v>
      </c>
      <c r="R773">
        <v>303.29039999999998</v>
      </c>
      <c r="S773">
        <v>1863.0696</v>
      </c>
      <c r="T773">
        <v>206.97</v>
      </c>
      <c r="U773">
        <v>1241.82</v>
      </c>
      <c r="V773">
        <v>41.34</v>
      </c>
      <c r="W773">
        <v>1283.1600000000001</v>
      </c>
      <c r="X773">
        <v>579.90959999999995</v>
      </c>
      <c r="Y773">
        <v>0.311265666081396</v>
      </c>
      <c r="Z773" t="s">
        <v>375</v>
      </c>
      <c r="AA773" t="s">
        <v>31</v>
      </c>
      <c r="AB773" s="20"/>
      <c r="AD773">
        <v>5</v>
      </c>
      <c r="AE773" t="s">
        <v>17180</v>
      </c>
      <c r="AF773" t="s">
        <v>17181</v>
      </c>
      <c r="AG773" t="s">
        <v>17180</v>
      </c>
    </row>
    <row r="774" spans="1:33">
      <c r="A774" t="s">
        <v>9353</v>
      </c>
      <c r="B774" t="s">
        <v>9352</v>
      </c>
      <c r="C774">
        <v>2</v>
      </c>
      <c r="D774" s="20">
        <v>45832</v>
      </c>
      <c r="E774" s="20">
        <v>45835</v>
      </c>
      <c r="F774">
        <v>3</v>
      </c>
      <c r="G774" t="s">
        <v>1347</v>
      </c>
      <c r="H774" t="s">
        <v>1477</v>
      </c>
      <c r="I774" t="s">
        <v>42</v>
      </c>
      <c r="J774" t="s">
        <v>27</v>
      </c>
      <c r="K774" t="s">
        <v>44</v>
      </c>
      <c r="L774" t="s">
        <v>37</v>
      </c>
      <c r="M774" t="s">
        <v>30</v>
      </c>
      <c r="N774">
        <v>1</v>
      </c>
      <c r="O774">
        <v>655.47</v>
      </c>
      <c r="P774">
        <v>655.47</v>
      </c>
      <c r="Q774">
        <v>0.16</v>
      </c>
      <c r="R774">
        <v>104.87520000000001</v>
      </c>
      <c r="S774">
        <v>550.59479999999996</v>
      </c>
      <c r="T774">
        <v>412.29</v>
      </c>
      <c r="U774">
        <v>412.29</v>
      </c>
      <c r="V774">
        <v>19.43</v>
      </c>
      <c r="W774">
        <v>431.72</v>
      </c>
      <c r="X774">
        <v>118.87479999999999</v>
      </c>
      <c r="Y774">
        <v>0.21590251124783599</v>
      </c>
      <c r="Z774" t="s">
        <v>72</v>
      </c>
      <c r="AA774" t="s">
        <v>31</v>
      </c>
      <c r="AB774" s="20"/>
      <c r="AD774">
        <v>4.7</v>
      </c>
      <c r="AE774" t="s">
        <v>17180</v>
      </c>
      <c r="AF774" t="s">
        <v>17181</v>
      </c>
      <c r="AG774" t="s">
        <v>17180</v>
      </c>
    </row>
    <row r="775" spans="1:33">
      <c r="A775" t="s">
        <v>9387</v>
      </c>
      <c r="B775" t="s">
        <v>9385</v>
      </c>
      <c r="C775">
        <v>2</v>
      </c>
      <c r="D775" s="20">
        <v>45714</v>
      </c>
      <c r="E775" s="20">
        <v>45719</v>
      </c>
      <c r="F775">
        <v>5</v>
      </c>
      <c r="G775" t="s">
        <v>9386</v>
      </c>
      <c r="H775" t="s">
        <v>834</v>
      </c>
      <c r="I775" t="s">
        <v>121</v>
      </c>
      <c r="J775" t="s">
        <v>43</v>
      </c>
      <c r="K775" t="s">
        <v>44</v>
      </c>
      <c r="L775" t="s">
        <v>37</v>
      </c>
      <c r="M775" t="s">
        <v>30</v>
      </c>
      <c r="N775">
        <v>3</v>
      </c>
      <c r="O775">
        <v>650.62</v>
      </c>
      <c r="P775">
        <v>1951.86</v>
      </c>
      <c r="Q775">
        <v>0.17</v>
      </c>
      <c r="R775">
        <v>331.81619999999998</v>
      </c>
      <c r="S775">
        <v>1620.0437999999999</v>
      </c>
      <c r="T775">
        <v>481.93</v>
      </c>
      <c r="U775">
        <v>1445.79</v>
      </c>
      <c r="V775">
        <v>28.82</v>
      </c>
      <c r="W775">
        <v>1474.61</v>
      </c>
      <c r="X775">
        <v>145.43379999999999</v>
      </c>
      <c r="Y775">
        <v>8.9771523461279298E-2</v>
      </c>
      <c r="Z775" t="s">
        <v>375</v>
      </c>
      <c r="AA775" t="s">
        <v>31</v>
      </c>
      <c r="AB775" s="20"/>
      <c r="AD775">
        <v>3.4</v>
      </c>
      <c r="AE775" t="s">
        <v>17180</v>
      </c>
      <c r="AF775" t="s">
        <v>17181</v>
      </c>
      <c r="AG775" t="s">
        <v>17180</v>
      </c>
    </row>
    <row r="776" spans="1:33">
      <c r="A776" t="s">
        <v>9607</v>
      </c>
      <c r="B776" t="s">
        <v>9606</v>
      </c>
      <c r="C776">
        <v>2</v>
      </c>
      <c r="D776" s="20">
        <v>45724</v>
      </c>
      <c r="E776" s="20">
        <v>45729</v>
      </c>
      <c r="F776">
        <v>5</v>
      </c>
      <c r="G776" t="s">
        <v>1092</v>
      </c>
      <c r="H776" t="s">
        <v>132</v>
      </c>
      <c r="I776" t="s">
        <v>121</v>
      </c>
      <c r="J776" t="s">
        <v>27</v>
      </c>
      <c r="K776" t="s">
        <v>44</v>
      </c>
      <c r="L776" t="s">
        <v>17161</v>
      </c>
      <c r="M776" t="s">
        <v>30</v>
      </c>
      <c r="N776">
        <v>1</v>
      </c>
      <c r="O776">
        <v>2829.11</v>
      </c>
      <c r="P776">
        <v>2829.11</v>
      </c>
      <c r="Q776">
        <v>0.1</v>
      </c>
      <c r="R776">
        <v>282.911</v>
      </c>
      <c r="S776">
        <v>2546.1990000000001</v>
      </c>
      <c r="T776">
        <v>1646.2</v>
      </c>
      <c r="U776">
        <v>1646.2</v>
      </c>
      <c r="V776">
        <v>18.05</v>
      </c>
      <c r="W776">
        <v>1664.25</v>
      </c>
      <c r="X776">
        <v>881.94899999999996</v>
      </c>
      <c r="Y776">
        <v>0.34637866089806801</v>
      </c>
      <c r="Z776" t="s">
        <v>375</v>
      </c>
      <c r="AA776" t="s">
        <v>31</v>
      </c>
      <c r="AB776" s="20"/>
      <c r="AD776">
        <v>4.5999999999999996</v>
      </c>
      <c r="AE776" t="s">
        <v>17180</v>
      </c>
      <c r="AF776" t="s">
        <v>17181</v>
      </c>
      <c r="AG776" t="s">
        <v>17180</v>
      </c>
    </row>
    <row r="777" spans="1:33">
      <c r="A777" t="s">
        <v>9610</v>
      </c>
      <c r="B777" t="s">
        <v>9609</v>
      </c>
      <c r="C777">
        <v>2</v>
      </c>
      <c r="D777" s="20">
        <v>45942</v>
      </c>
      <c r="E777" s="20">
        <v>45945</v>
      </c>
      <c r="F777">
        <v>3</v>
      </c>
      <c r="G777" t="s">
        <v>1214</v>
      </c>
      <c r="H777" t="s">
        <v>169</v>
      </c>
      <c r="I777" t="s">
        <v>85</v>
      </c>
      <c r="J777" t="s">
        <v>102</v>
      </c>
      <c r="K777" t="s">
        <v>44</v>
      </c>
      <c r="L777" t="s">
        <v>34</v>
      </c>
      <c r="M777" t="s">
        <v>30</v>
      </c>
      <c r="N777">
        <v>1</v>
      </c>
      <c r="O777">
        <v>204.32</v>
      </c>
      <c r="P777">
        <v>204.32</v>
      </c>
      <c r="Q777">
        <v>0.21</v>
      </c>
      <c r="R777">
        <v>42.907200000000003</v>
      </c>
      <c r="S777">
        <v>161.4128</v>
      </c>
      <c r="T777">
        <v>162.09</v>
      </c>
      <c r="U777">
        <v>162.09</v>
      </c>
      <c r="V777">
        <v>38.69</v>
      </c>
      <c r="W777">
        <v>200.78</v>
      </c>
      <c r="X777">
        <v>-39.367199999999997</v>
      </c>
      <c r="Y777">
        <v>-0.24389143859718701</v>
      </c>
      <c r="Z777" t="s">
        <v>72</v>
      </c>
      <c r="AA777" t="s">
        <v>31</v>
      </c>
      <c r="AB777" s="20"/>
      <c r="AD777">
        <v>3.9</v>
      </c>
      <c r="AE777" t="s">
        <v>17180</v>
      </c>
      <c r="AF777" t="s">
        <v>17181</v>
      </c>
      <c r="AG777" t="s">
        <v>17180</v>
      </c>
    </row>
    <row r="778" spans="1:33">
      <c r="A778" t="s">
        <v>9662</v>
      </c>
      <c r="B778" t="s">
        <v>9661</v>
      </c>
      <c r="C778">
        <v>2</v>
      </c>
      <c r="D778" s="20">
        <v>45751</v>
      </c>
      <c r="E778" s="20">
        <v>45756</v>
      </c>
      <c r="F778">
        <v>5</v>
      </c>
      <c r="G778" t="s">
        <v>2928</v>
      </c>
      <c r="H778" t="s">
        <v>555</v>
      </c>
      <c r="I778" t="s">
        <v>121</v>
      </c>
      <c r="J778" t="s">
        <v>43</v>
      </c>
      <c r="K778" t="s">
        <v>44</v>
      </c>
      <c r="L778" t="s">
        <v>37</v>
      </c>
      <c r="M778" t="s">
        <v>30</v>
      </c>
      <c r="N778">
        <v>4</v>
      </c>
      <c r="O778">
        <v>905.4</v>
      </c>
      <c r="P778">
        <v>3621.6</v>
      </c>
      <c r="Q778">
        <v>0.21</v>
      </c>
      <c r="R778">
        <v>760.53599999999994</v>
      </c>
      <c r="S778">
        <v>2861.0639999999999</v>
      </c>
      <c r="T778">
        <v>657.17</v>
      </c>
      <c r="U778">
        <v>2628.68</v>
      </c>
      <c r="V778">
        <v>30.74</v>
      </c>
      <c r="W778">
        <v>2659.42</v>
      </c>
      <c r="X778">
        <v>201.64400000000001</v>
      </c>
      <c r="Y778">
        <v>7.0478675066338897E-2</v>
      </c>
      <c r="Z778" t="s">
        <v>529</v>
      </c>
      <c r="AA778" t="s">
        <v>31</v>
      </c>
      <c r="AB778" s="20"/>
      <c r="AD778">
        <v>3.4</v>
      </c>
      <c r="AE778" t="s">
        <v>17180</v>
      </c>
      <c r="AF778" t="s">
        <v>17181</v>
      </c>
      <c r="AG778" t="s">
        <v>17180</v>
      </c>
    </row>
    <row r="779" spans="1:33">
      <c r="A779" t="s">
        <v>9878</v>
      </c>
      <c r="B779" t="s">
        <v>9877</v>
      </c>
      <c r="C779">
        <v>2</v>
      </c>
      <c r="D779" s="20">
        <v>45884</v>
      </c>
      <c r="E779" s="20">
        <v>45887</v>
      </c>
      <c r="F779">
        <v>3</v>
      </c>
      <c r="G779" t="s">
        <v>904</v>
      </c>
      <c r="H779" t="s">
        <v>357</v>
      </c>
      <c r="I779" t="s">
        <v>59</v>
      </c>
      <c r="J779" t="s">
        <v>102</v>
      </c>
      <c r="K779" t="s">
        <v>44</v>
      </c>
      <c r="L779" t="s">
        <v>37</v>
      </c>
      <c r="M779" t="s">
        <v>30</v>
      </c>
      <c r="N779">
        <v>3</v>
      </c>
      <c r="O779">
        <v>13.31</v>
      </c>
      <c r="P779">
        <v>39.93</v>
      </c>
      <c r="Q779">
        <v>0.2</v>
      </c>
      <c r="R779">
        <v>7.9859999999999998</v>
      </c>
      <c r="S779">
        <v>31.943999999999999</v>
      </c>
      <c r="T779">
        <v>10.61</v>
      </c>
      <c r="U779">
        <v>31.83</v>
      </c>
      <c r="V779">
        <v>22.93</v>
      </c>
      <c r="W779">
        <v>54.76</v>
      </c>
      <c r="X779">
        <v>-22.815999999999999</v>
      </c>
      <c r="Y779">
        <v>-0.71424993739043297</v>
      </c>
      <c r="Z779" t="s">
        <v>568</v>
      </c>
      <c r="AA779" t="s">
        <v>31</v>
      </c>
      <c r="AB779" s="20"/>
      <c r="AD779">
        <v>4.5</v>
      </c>
      <c r="AE779" t="s">
        <v>17180</v>
      </c>
      <c r="AF779" t="s">
        <v>17181</v>
      </c>
      <c r="AG779" t="s">
        <v>17180</v>
      </c>
    </row>
    <row r="780" spans="1:33">
      <c r="A780" t="s">
        <v>10051</v>
      </c>
      <c r="B780" t="s">
        <v>10050</v>
      </c>
      <c r="C780">
        <v>2</v>
      </c>
      <c r="D780" s="20">
        <v>45724</v>
      </c>
      <c r="E780" s="20">
        <v>45727</v>
      </c>
      <c r="F780">
        <v>3</v>
      </c>
      <c r="G780" t="s">
        <v>6906</v>
      </c>
      <c r="H780" t="s">
        <v>991</v>
      </c>
      <c r="I780" t="s">
        <v>42</v>
      </c>
      <c r="J780" t="s">
        <v>43</v>
      </c>
      <c r="K780" t="s">
        <v>44</v>
      </c>
      <c r="L780" t="s">
        <v>92</v>
      </c>
      <c r="M780" t="s">
        <v>30</v>
      </c>
      <c r="N780">
        <v>4</v>
      </c>
      <c r="O780">
        <v>7107.29</v>
      </c>
      <c r="P780">
        <v>28429.16</v>
      </c>
      <c r="Q780">
        <v>0.14000000000000001</v>
      </c>
      <c r="R780">
        <v>3980.0823999999998</v>
      </c>
      <c r="S780">
        <v>24449.077600000001</v>
      </c>
      <c r="T780">
        <v>3443.98</v>
      </c>
      <c r="U780">
        <v>13775.92</v>
      </c>
      <c r="V780">
        <v>37.369999999999997</v>
      </c>
      <c r="W780">
        <v>13813.29</v>
      </c>
      <c r="X780">
        <v>10635.7876</v>
      </c>
      <c r="Y780">
        <v>0.43501794930701199</v>
      </c>
      <c r="Z780" t="s">
        <v>375</v>
      </c>
      <c r="AA780" t="s">
        <v>31</v>
      </c>
      <c r="AB780" s="20"/>
      <c r="AD780">
        <v>5</v>
      </c>
      <c r="AE780" t="s">
        <v>17180</v>
      </c>
      <c r="AF780" t="s">
        <v>17181</v>
      </c>
      <c r="AG780" t="s">
        <v>17180</v>
      </c>
    </row>
    <row r="781" spans="1:33">
      <c r="A781" t="s">
        <v>10318</v>
      </c>
      <c r="B781" t="s">
        <v>10317</v>
      </c>
      <c r="C781">
        <v>2</v>
      </c>
      <c r="D781" s="20">
        <v>45695</v>
      </c>
      <c r="E781" s="20">
        <v>45704</v>
      </c>
      <c r="F781">
        <v>9</v>
      </c>
      <c r="G781" t="s">
        <v>578</v>
      </c>
      <c r="H781" t="s">
        <v>70</v>
      </c>
      <c r="I781" t="s">
        <v>270</v>
      </c>
      <c r="J781" t="s">
        <v>43</v>
      </c>
      <c r="K781" t="s">
        <v>44</v>
      </c>
      <c r="L781" t="s">
        <v>37</v>
      </c>
      <c r="M781" t="s">
        <v>30</v>
      </c>
      <c r="N781">
        <v>2</v>
      </c>
      <c r="O781">
        <v>730.25</v>
      </c>
      <c r="P781">
        <v>1460.5</v>
      </c>
      <c r="Q781">
        <v>0.16</v>
      </c>
      <c r="R781">
        <v>233.68</v>
      </c>
      <c r="S781">
        <v>1226.82</v>
      </c>
      <c r="T781">
        <v>493.39</v>
      </c>
      <c r="U781">
        <v>986.78</v>
      </c>
      <c r="V781">
        <v>30.34</v>
      </c>
      <c r="W781">
        <v>1017.12</v>
      </c>
      <c r="X781">
        <v>209.7</v>
      </c>
      <c r="Y781">
        <v>0.17092972074142901</v>
      </c>
      <c r="Z781" t="s">
        <v>72</v>
      </c>
      <c r="AA781" t="s">
        <v>31</v>
      </c>
      <c r="AB781" s="20"/>
      <c r="AD781">
        <v>2.9</v>
      </c>
      <c r="AE781" t="s">
        <v>17180</v>
      </c>
      <c r="AF781" t="s">
        <v>17181</v>
      </c>
      <c r="AG781" t="s">
        <v>17180</v>
      </c>
    </row>
    <row r="782" spans="1:33">
      <c r="A782" t="s">
        <v>10386</v>
      </c>
      <c r="B782" t="s">
        <v>10384</v>
      </c>
      <c r="C782">
        <v>2</v>
      </c>
      <c r="D782" s="20">
        <v>46001</v>
      </c>
      <c r="E782" s="20">
        <v>46009</v>
      </c>
      <c r="F782">
        <v>8</v>
      </c>
      <c r="G782" t="s">
        <v>10385</v>
      </c>
      <c r="H782" t="s">
        <v>2269</v>
      </c>
      <c r="I782" t="s">
        <v>270</v>
      </c>
      <c r="J782" t="s">
        <v>27</v>
      </c>
      <c r="K782" t="s">
        <v>44</v>
      </c>
      <c r="L782" t="s">
        <v>34</v>
      </c>
      <c r="M782" t="s">
        <v>30</v>
      </c>
      <c r="N782">
        <v>3</v>
      </c>
      <c r="O782">
        <v>240.35</v>
      </c>
      <c r="P782">
        <v>721.05</v>
      </c>
      <c r="Q782">
        <v>0.15</v>
      </c>
      <c r="R782">
        <v>108.1575</v>
      </c>
      <c r="S782">
        <v>612.89250000000004</v>
      </c>
      <c r="T782">
        <v>146.11000000000001</v>
      </c>
      <c r="U782">
        <v>438.33</v>
      </c>
      <c r="V782">
        <v>53.98</v>
      </c>
      <c r="W782">
        <v>492.31</v>
      </c>
      <c r="X782">
        <v>120.5825</v>
      </c>
      <c r="Y782">
        <v>0.196743311429003</v>
      </c>
      <c r="Z782" t="s">
        <v>72</v>
      </c>
      <c r="AA782" t="s">
        <v>31</v>
      </c>
      <c r="AB782" s="20"/>
      <c r="AD782">
        <v>4</v>
      </c>
      <c r="AE782" t="s">
        <v>17180</v>
      </c>
      <c r="AF782" t="s">
        <v>17181</v>
      </c>
      <c r="AG782" t="s">
        <v>17180</v>
      </c>
    </row>
    <row r="783" spans="1:33">
      <c r="A783" t="s">
        <v>10678</v>
      </c>
      <c r="B783" t="s">
        <v>10677</v>
      </c>
      <c r="C783">
        <v>2</v>
      </c>
      <c r="D783" s="20">
        <v>45912</v>
      </c>
      <c r="E783" s="20">
        <v>45914</v>
      </c>
      <c r="F783">
        <v>2</v>
      </c>
      <c r="G783" t="s">
        <v>4558</v>
      </c>
      <c r="H783" t="s">
        <v>451</v>
      </c>
      <c r="I783" t="s">
        <v>121</v>
      </c>
      <c r="J783" t="s">
        <v>27</v>
      </c>
      <c r="K783" t="s">
        <v>44</v>
      </c>
      <c r="L783" t="s">
        <v>207</v>
      </c>
      <c r="M783" t="s">
        <v>30</v>
      </c>
      <c r="N783">
        <v>1</v>
      </c>
      <c r="O783">
        <v>660.74</v>
      </c>
      <c r="P783">
        <v>660.74</v>
      </c>
      <c r="Q783">
        <v>0.12</v>
      </c>
      <c r="R783">
        <v>79.288799999999995</v>
      </c>
      <c r="S783">
        <v>581.45119999999997</v>
      </c>
      <c r="T783">
        <v>342.16</v>
      </c>
      <c r="U783">
        <v>342.16</v>
      </c>
      <c r="V783">
        <v>20.53</v>
      </c>
      <c r="W783">
        <v>362.69</v>
      </c>
      <c r="X783">
        <v>218.7612</v>
      </c>
      <c r="Y783">
        <v>0.37623312154141197</v>
      </c>
      <c r="Z783" t="s">
        <v>568</v>
      </c>
      <c r="AA783" t="s">
        <v>31</v>
      </c>
      <c r="AB783" s="20"/>
      <c r="AD783">
        <v>4.7</v>
      </c>
      <c r="AE783" t="s">
        <v>17180</v>
      </c>
      <c r="AF783" t="s">
        <v>17181</v>
      </c>
      <c r="AG783" t="s">
        <v>17180</v>
      </c>
    </row>
    <row r="784" spans="1:33">
      <c r="A784" t="s">
        <v>10685</v>
      </c>
      <c r="B784" t="s">
        <v>10684</v>
      </c>
      <c r="C784">
        <v>2</v>
      </c>
      <c r="D784" s="20">
        <v>45770</v>
      </c>
      <c r="E784" s="20">
        <v>45773</v>
      </c>
      <c r="F784">
        <v>3</v>
      </c>
      <c r="G784" t="s">
        <v>678</v>
      </c>
      <c r="H784" t="s">
        <v>2269</v>
      </c>
      <c r="I784" t="s">
        <v>42</v>
      </c>
      <c r="J784" t="s">
        <v>27</v>
      </c>
      <c r="K784" t="s">
        <v>44</v>
      </c>
      <c r="L784" t="s">
        <v>207</v>
      </c>
      <c r="M784" t="s">
        <v>30</v>
      </c>
      <c r="N784">
        <v>1</v>
      </c>
      <c r="O784">
        <v>233.39</v>
      </c>
      <c r="P784">
        <v>233.39</v>
      </c>
      <c r="Q784">
        <v>0.21</v>
      </c>
      <c r="R784">
        <v>49.011899999999997</v>
      </c>
      <c r="S784">
        <v>184.37809999999999</v>
      </c>
      <c r="T784">
        <v>139.52000000000001</v>
      </c>
      <c r="U784">
        <v>139.52000000000001</v>
      </c>
      <c r="V784">
        <v>28.86</v>
      </c>
      <c r="W784">
        <v>168.38</v>
      </c>
      <c r="X784">
        <v>15.998100000000001</v>
      </c>
      <c r="Y784">
        <v>8.6767897055019E-2</v>
      </c>
      <c r="Z784" t="s">
        <v>72</v>
      </c>
      <c r="AA784" t="s">
        <v>31</v>
      </c>
      <c r="AB784" s="20"/>
      <c r="AD784">
        <v>3.6</v>
      </c>
      <c r="AE784" t="s">
        <v>17180</v>
      </c>
      <c r="AF784" t="s">
        <v>17181</v>
      </c>
      <c r="AG784" t="s">
        <v>17180</v>
      </c>
    </row>
    <row r="785" spans="1:33">
      <c r="A785" t="s">
        <v>11041</v>
      </c>
      <c r="B785" t="s">
        <v>11040</v>
      </c>
      <c r="C785">
        <v>2</v>
      </c>
      <c r="D785" s="20">
        <v>45805</v>
      </c>
      <c r="E785" s="20">
        <v>45806</v>
      </c>
      <c r="F785">
        <v>1</v>
      </c>
      <c r="G785" t="s">
        <v>7084</v>
      </c>
      <c r="H785" t="s">
        <v>1085</v>
      </c>
      <c r="I785" t="s">
        <v>121</v>
      </c>
      <c r="J785" t="s">
        <v>27</v>
      </c>
      <c r="K785" t="s">
        <v>44</v>
      </c>
      <c r="L785" t="s">
        <v>34</v>
      </c>
      <c r="M785" t="s">
        <v>30</v>
      </c>
      <c r="N785">
        <v>2</v>
      </c>
      <c r="O785">
        <v>344.1</v>
      </c>
      <c r="P785">
        <v>688.2</v>
      </c>
      <c r="Q785">
        <v>0.15</v>
      </c>
      <c r="R785">
        <v>103.23</v>
      </c>
      <c r="S785">
        <v>584.97</v>
      </c>
      <c r="T785">
        <v>262.18</v>
      </c>
      <c r="U785">
        <v>524.36</v>
      </c>
      <c r="V785">
        <v>18.329999999999998</v>
      </c>
      <c r="W785">
        <v>542.69000000000005</v>
      </c>
      <c r="X785">
        <v>42.28</v>
      </c>
      <c r="Y785">
        <v>7.2277210797134894E-2</v>
      </c>
      <c r="Z785" t="s">
        <v>72</v>
      </c>
      <c r="AA785" t="s">
        <v>31</v>
      </c>
      <c r="AB785" s="20"/>
      <c r="AD785">
        <v>5</v>
      </c>
      <c r="AE785" t="s">
        <v>17180</v>
      </c>
      <c r="AF785" t="s">
        <v>17181</v>
      </c>
      <c r="AG785" t="s">
        <v>17180</v>
      </c>
    </row>
    <row r="786" spans="1:33">
      <c r="A786" t="s">
        <v>11062</v>
      </c>
      <c r="B786" t="s">
        <v>11061</v>
      </c>
      <c r="C786">
        <v>2</v>
      </c>
      <c r="D786" s="20">
        <v>45695</v>
      </c>
      <c r="E786" s="20">
        <v>45698</v>
      </c>
      <c r="F786">
        <v>3</v>
      </c>
      <c r="G786" t="s">
        <v>4272</v>
      </c>
      <c r="H786" t="s">
        <v>841</v>
      </c>
      <c r="I786" t="s">
        <v>59</v>
      </c>
      <c r="J786" t="s">
        <v>102</v>
      </c>
      <c r="K786" t="s">
        <v>44</v>
      </c>
      <c r="L786" t="s">
        <v>34</v>
      </c>
      <c r="M786" t="s">
        <v>30</v>
      </c>
      <c r="N786">
        <v>4</v>
      </c>
      <c r="O786">
        <v>394.16</v>
      </c>
      <c r="P786">
        <v>1576.64</v>
      </c>
      <c r="Q786">
        <v>0.14000000000000001</v>
      </c>
      <c r="R786">
        <v>220.7296</v>
      </c>
      <c r="S786">
        <v>1355.9104</v>
      </c>
      <c r="T786">
        <v>288.89999999999998</v>
      </c>
      <c r="U786">
        <v>1155.5999999999999</v>
      </c>
      <c r="V786">
        <v>19.82</v>
      </c>
      <c r="W786">
        <v>1175.42</v>
      </c>
      <c r="X786">
        <v>180.49039999999999</v>
      </c>
      <c r="Y786">
        <v>0.13311381047007201</v>
      </c>
      <c r="Z786" t="s">
        <v>232</v>
      </c>
      <c r="AA786" t="s">
        <v>31</v>
      </c>
      <c r="AB786" s="20"/>
      <c r="AD786">
        <v>4.4000000000000004</v>
      </c>
      <c r="AE786" t="s">
        <v>17180</v>
      </c>
      <c r="AF786" t="s">
        <v>17181</v>
      </c>
      <c r="AG786" t="s">
        <v>17180</v>
      </c>
    </row>
    <row r="787" spans="1:33">
      <c r="A787" t="s">
        <v>11359</v>
      </c>
      <c r="B787" t="s">
        <v>11358</v>
      </c>
      <c r="C787">
        <v>2</v>
      </c>
      <c r="D787" s="20">
        <v>45716</v>
      </c>
      <c r="E787" s="20">
        <v>45718</v>
      </c>
      <c r="F787">
        <v>2</v>
      </c>
      <c r="G787" t="s">
        <v>4272</v>
      </c>
      <c r="H787" t="s">
        <v>540</v>
      </c>
      <c r="I787" t="s">
        <v>59</v>
      </c>
      <c r="J787" t="s">
        <v>102</v>
      </c>
      <c r="K787" t="s">
        <v>44</v>
      </c>
      <c r="L787" t="s">
        <v>17179</v>
      </c>
      <c r="M787" t="s">
        <v>30</v>
      </c>
      <c r="N787">
        <v>6</v>
      </c>
      <c r="O787">
        <v>3325.63</v>
      </c>
      <c r="P787">
        <v>19953.78</v>
      </c>
      <c r="Q787">
        <v>0.14000000000000001</v>
      </c>
      <c r="R787">
        <v>2793.5291999999999</v>
      </c>
      <c r="S787">
        <v>17160.250800000002</v>
      </c>
      <c r="T787">
        <v>2649.38</v>
      </c>
      <c r="U787">
        <v>15896.28</v>
      </c>
      <c r="V787">
        <v>29.47</v>
      </c>
      <c r="W787">
        <v>15925.75</v>
      </c>
      <c r="X787">
        <v>1234.5008</v>
      </c>
      <c r="Y787">
        <v>7.1939554636346104E-2</v>
      </c>
      <c r="Z787" t="s">
        <v>375</v>
      </c>
      <c r="AA787" t="s">
        <v>31</v>
      </c>
      <c r="AB787" s="20"/>
      <c r="AD787">
        <v>4.5999999999999996</v>
      </c>
      <c r="AE787" t="s">
        <v>17180</v>
      </c>
      <c r="AF787" t="s">
        <v>17181</v>
      </c>
      <c r="AG787" t="s">
        <v>17180</v>
      </c>
    </row>
    <row r="788" spans="1:33">
      <c r="A788" t="s">
        <v>12048</v>
      </c>
      <c r="B788" t="s">
        <v>12047</v>
      </c>
      <c r="C788">
        <v>2</v>
      </c>
      <c r="D788" s="20">
        <v>45905</v>
      </c>
      <c r="E788" s="20">
        <v>45908</v>
      </c>
      <c r="F788">
        <v>3</v>
      </c>
      <c r="G788" t="s">
        <v>10522</v>
      </c>
      <c r="H788" t="s">
        <v>277</v>
      </c>
      <c r="I788" t="s">
        <v>259</v>
      </c>
      <c r="J788" t="s">
        <v>27</v>
      </c>
      <c r="K788" t="s">
        <v>44</v>
      </c>
      <c r="L788" t="s">
        <v>92</v>
      </c>
      <c r="M788" t="s">
        <v>30</v>
      </c>
      <c r="N788">
        <v>2</v>
      </c>
      <c r="O788">
        <v>48.51</v>
      </c>
      <c r="P788">
        <v>97.02</v>
      </c>
      <c r="Q788">
        <v>0.14000000000000001</v>
      </c>
      <c r="R788">
        <v>13.582800000000001</v>
      </c>
      <c r="S788">
        <v>83.437200000000004</v>
      </c>
      <c r="T788">
        <v>34.630000000000003</v>
      </c>
      <c r="U788">
        <v>69.260000000000005</v>
      </c>
      <c r="V788">
        <v>29.5</v>
      </c>
      <c r="W788">
        <v>98.76</v>
      </c>
      <c r="X788">
        <v>-15.322800000000001</v>
      </c>
      <c r="Y788">
        <v>-0.18364470523939</v>
      </c>
      <c r="Z788" t="s">
        <v>568</v>
      </c>
      <c r="AA788" t="s">
        <v>31</v>
      </c>
      <c r="AB788" s="20"/>
      <c r="AD788">
        <v>4.0999999999999996</v>
      </c>
      <c r="AE788" t="s">
        <v>17180</v>
      </c>
      <c r="AF788" t="s">
        <v>17181</v>
      </c>
      <c r="AG788" t="s">
        <v>17180</v>
      </c>
    </row>
    <row r="789" spans="1:33">
      <c r="A789" t="s">
        <v>12237</v>
      </c>
      <c r="B789" t="s">
        <v>12236</v>
      </c>
      <c r="C789">
        <v>2</v>
      </c>
      <c r="D789" s="20">
        <v>45918</v>
      </c>
      <c r="E789" s="20">
        <v>45922</v>
      </c>
      <c r="F789">
        <v>4</v>
      </c>
      <c r="G789" t="s">
        <v>1768</v>
      </c>
      <c r="H789" t="s">
        <v>895</v>
      </c>
      <c r="I789" t="s">
        <v>42</v>
      </c>
      <c r="J789" t="s">
        <v>27</v>
      </c>
      <c r="K789" t="s">
        <v>44</v>
      </c>
      <c r="L789" t="s">
        <v>92</v>
      </c>
      <c r="M789" t="s">
        <v>30</v>
      </c>
      <c r="N789">
        <v>1</v>
      </c>
      <c r="O789">
        <v>1970.75</v>
      </c>
      <c r="P789">
        <v>1970.75</v>
      </c>
      <c r="Q789">
        <v>0.14000000000000001</v>
      </c>
      <c r="R789">
        <v>275.90499999999997</v>
      </c>
      <c r="S789">
        <v>1694.845</v>
      </c>
      <c r="T789">
        <v>1161.49</v>
      </c>
      <c r="U789">
        <v>1161.49</v>
      </c>
      <c r="V789">
        <v>19.239999999999998</v>
      </c>
      <c r="W789">
        <v>1180.73</v>
      </c>
      <c r="X789">
        <v>514.11500000000001</v>
      </c>
      <c r="Y789">
        <v>0.30334042346055201</v>
      </c>
      <c r="Z789" t="s">
        <v>232</v>
      </c>
      <c r="AA789" t="s">
        <v>31</v>
      </c>
      <c r="AB789" s="20"/>
      <c r="AD789">
        <v>4.0999999999999996</v>
      </c>
      <c r="AE789" t="s">
        <v>17180</v>
      </c>
      <c r="AF789" t="s">
        <v>17181</v>
      </c>
      <c r="AG789" t="s">
        <v>17180</v>
      </c>
    </row>
    <row r="790" spans="1:33">
      <c r="A790" t="s">
        <v>12350</v>
      </c>
      <c r="B790" t="s">
        <v>12349</v>
      </c>
      <c r="C790">
        <v>2</v>
      </c>
      <c r="D790" s="20">
        <v>45738</v>
      </c>
      <c r="E790" s="20">
        <v>45742</v>
      </c>
      <c r="F790">
        <v>4</v>
      </c>
      <c r="G790" t="s">
        <v>1054</v>
      </c>
      <c r="H790" t="s">
        <v>183</v>
      </c>
      <c r="I790" t="s">
        <v>259</v>
      </c>
      <c r="J790" t="s">
        <v>27</v>
      </c>
      <c r="K790" t="s">
        <v>44</v>
      </c>
      <c r="L790" t="s">
        <v>17161</v>
      </c>
      <c r="M790" t="s">
        <v>30</v>
      </c>
      <c r="N790">
        <v>5</v>
      </c>
      <c r="O790">
        <v>718.21</v>
      </c>
      <c r="P790">
        <v>3591.05</v>
      </c>
      <c r="Q790">
        <v>0.18</v>
      </c>
      <c r="R790">
        <v>646.38900000000001</v>
      </c>
      <c r="S790">
        <v>2944.6610000000001</v>
      </c>
      <c r="T790">
        <v>479.71</v>
      </c>
      <c r="U790">
        <v>2398.5500000000002</v>
      </c>
      <c r="V790">
        <v>25.08</v>
      </c>
      <c r="W790">
        <v>2423.63</v>
      </c>
      <c r="X790">
        <v>521.03099999999995</v>
      </c>
      <c r="Y790">
        <v>0.17694091102507201</v>
      </c>
      <c r="Z790" t="s">
        <v>375</v>
      </c>
      <c r="AA790" t="s">
        <v>31</v>
      </c>
      <c r="AB790" s="20"/>
      <c r="AD790">
        <v>4.4000000000000004</v>
      </c>
      <c r="AE790" t="s">
        <v>17180</v>
      </c>
      <c r="AF790" t="s">
        <v>17181</v>
      </c>
      <c r="AG790" t="s">
        <v>17180</v>
      </c>
    </row>
    <row r="791" spans="1:33">
      <c r="A791" t="s">
        <v>12437</v>
      </c>
      <c r="B791" t="s">
        <v>12436</v>
      </c>
      <c r="C791">
        <v>2</v>
      </c>
      <c r="D791" s="20">
        <v>45957</v>
      </c>
      <c r="E791" s="20">
        <v>45960</v>
      </c>
      <c r="F791">
        <v>3</v>
      </c>
      <c r="G791" t="s">
        <v>787</v>
      </c>
      <c r="H791" t="s">
        <v>361</v>
      </c>
      <c r="I791" t="s">
        <v>259</v>
      </c>
      <c r="J791" t="s">
        <v>27</v>
      </c>
      <c r="K791" t="s">
        <v>44</v>
      </c>
      <c r="L791" t="s">
        <v>92</v>
      </c>
      <c r="M791" t="s">
        <v>30</v>
      </c>
      <c r="N791">
        <v>3</v>
      </c>
      <c r="O791">
        <v>123.69</v>
      </c>
      <c r="P791">
        <v>371.07</v>
      </c>
      <c r="Q791">
        <v>0.15</v>
      </c>
      <c r="R791">
        <v>55.660499999999999</v>
      </c>
      <c r="S791">
        <v>315.40949999999998</v>
      </c>
      <c r="T791">
        <v>64.25</v>
      </c>
      <c r="U791">
        <v>192.75</v>
      </c>
      <c r="V791">
        <v>29.57</v>
      </c>
      <c r="W791">
        <v>222.32</v>
      </c>
      <c r="X791">
        <v>93.089500000000001</v>
      </c>
      <c r="Y791">
        <v>0.29513854211746998</v>
      </c>
      <c r="Z791" t="s">
        <v>72</v>
      </c>
      <c r="AA791" t="s">
        <v>31</v>
      </c>
      <c r="AB791" s="20"/>
      <c r="AD791">
        <v>5</v>
      </c>
      <c r="AE791" t="s">
        <v>17180</v>
      </c>
      <c r="AF791" t="s">
        <v>17181</v>
      </c>
      <c r="AG791" t="s">
        <v>17180</v>
      </c>
    </row>
    <row r="792" spans="1:33">
      <c r="A792" t="s">
        <v>13401</v>
      </c>
      <c r="B792" t="s">
        <v>13400</v>
      </c>
      <c r="C792">
        <v>2</v>
      </c>
      <c r="D792" s="20">
        <v>45709</v>
      </c>
      <c r="E792" s="20">
        <v>45713</v>
      </c>
      <c r="F792">
        <v>4</v>
      </c>
      <c r="G792" t="s">
        <v>8248</v>
      </c>
      <c r="H792" t="s">
        <v>685</v>
      </c>
      <c r="I792" t="s">
        <v>79</v>
      </c>
      <c r="J792" t="s">
        <v>43</v>
      </c>
      <c r="K792" t="s">
        <v>44</v>
      </c>
      <c r="L792" t="s">
        <v>37</v>
      </c>
      <c r="M792" t="s">
        <v>30</v>
      </c>
      <c r="N792">
        <v>1</v>
      </c>
      <c r="O792">
        <v>6234.82</v>
      </c>
      <c r="P792">
        <v>6234.82</v>
      </c>
      <c r="Q792">
        <v>0.18</v>
      </c>
      <c r="R792">
        <v>1122.2675999999999</v>
      </c>
      <c r="S792">
        <v>5112.5523999999996</v>
      </c>
      <c r="T792">
        <v>4334.6400000000003</v>
      </c>
      <c r="U792">
        <v>4334.6400000000003</v>
      </c>
      <c r="V792">
        <v>27.84</v>
      </c>
      <c r="W792">
        <v>4362.4799999999996</v>
      </c>
      <c r="X792">
        <v>750.07240000000002</v>
      </c>
      <c r="Y792">
        <v>0.14671192416531501</v>
      </c>
      <c r="Z792" t="s">
        <v>375</v>
      </c>
      <c r="AA792" t="s">
        <v>31</v>
      </c>
      <c r="AB792" s="20"/>
      <c r="AD792">
        <v>5</v>
      </c>
      <c r="AE792" t="s">
        <v>17180</v>
      </c>
      <c r="AF792" t="s">
        <v>17181</v>
      </c>
      <c r="AG792" t="s">
        <v>17180</v>
      </c>
    </row>
    <row r="793" spans="1:33">
      <c r="A793" t="s">
        <v>13767</v>
      </c>
      <c r="B793" t="s">
        <v>13766</v>
      </c>
      <c r="C793">
        <v>2</v>
      </c>
      <c r="D793" s="20">
        <v>45724</v>
      </c>
      <c r="E793" s="20">
        <v>45729</v>
      </c>
      <c r="F793">
        <v>5</v>
      </c>
      <c r="G793" t="s">
        <v>9574</v>
      </c>
      <c r="H793" t="s">
        <v>1906</v>
      </c>
      <c r="I793" t="s">
        <v>71</v>
      </c>
      <c r="J793" t="s">
        <v>102</v>
      </c>
      <c r="K793" t="s">
        <v>44</v>
      </c>
      <c r="L793" t="s">
        <v>17179</v>
      </c>
      <c r="M793" t="s">
        <v>30</v>
      </c>
      <c r="N793">
        <v>8</v>
      </c>
      <c r="O793">
        <v>354.57</v>
      </c>
      <c r="P793">
        <v>2836.56</v>
      </c>
      <c r="Q793">
        <v>0.14000000000000001</v>
      </c>
      <c r="R793">
        <v>397.11840000000001</v>
      </c>
      <c r="S793">
        <v>2439.4416000000001</v>
      </c>
      <c r="T793">
        <v>272.43</v>
      </c>
      <c r="U793">
        <v>2179.44</v>
      </c>
      <c r="V793">
        <v>40.98</v>
      </c>
      <c r="W793">
        <v>2220.42</v>
      </c>
      <c r="X793">
        <v>219.02160000000001</v>
      </c>
      <c r="Y793">
        <v>8.9783497993967204E-2</v>
      </c>
      <c r="Z793" t="s">
        <v>375</v>
      </c>
      <c r="AA793" t="s">
        <v>31</v>
      </c>
      <c r="AB793" s="20"/>
      <c r="AD793">
        <v>4.8</v>
      </c>
      <c r="AE793" t="s">
        <v>17180</v>
      </c>
      <c r="AF793" t="s">
        <v>17181</v>
      </c>
      <c r="AG793" t="s">
        <v>17180</v>
      </c>
    </row>
    <row r="794" spans="1:33">
      <c r="A794" t="s">
        <v>13814</v>
      </c>
      <c r="B794" t="s">
        <v>13813</v>
      </c>
      <c r="C794">
        <v>2</v>
      </c>
      <c r="D794" s="20">
        <v>45727</v>
      </c>
      <c r="E794" s="20">
        <v>45730</v>
      </c>
      <c r="F794">
        <v>3</v>
      </c>
      <c r="G794" t="s">
        <v>4326</v>
      </c>
      <c r="H794" t="s">
        <v>343</v>
      </c>
      <c r="I794" t="s">
        <v>85</v>
      </c>
      <c r="J794" t="s">
        <v>102</v>
      </c>
      <c r="K794" t="s">
        <v>44</v>
      </c>
      <c r="L794" t="s">
        <v>17179</v>
      </c>
      <c r="M794" t="s">
        <v>30</v>
      </c>
      <c r="N794">
        <v>2</v>
      </c>
      <c r="O794">
        <v>816.86</v>
      </c>
      <c r="P794">
        <v>1633.72</v>
      </c>
      <c r="Q794">
        <v>0.14000000000000001</v>
      </c>
      <c r="R794">
        <v>228.7208</v>
      </c>
      <c r="S794">
        <v>1404.9992</v>
      </c>
      <c r="T794">
        <v>513.54999999999995</v>
      </c>
      <c r="U794">
        <v>1027.0999999999999</v>
      </c>
      <c r="V794">
        <v>22.41</v>
      </c>
      <c r="W794">
        <v>1049.51</v>
      </c>
      <c r="X794">
        <v>355.48919999999998</v>
      </c>
      <c r="Y794">
        <v>0.25301736826611698</v>
      </c>
      <c r="Z794" t="s">
        <v>375</v>
      </c>
      <c r="AA794" t="s">
        <v>31</v>
      </c>
      <c r="AB794" s="20"/>
      <c r="AD794">
        <v>5</v>
      </c>
      <c r="AE794" t="s">
        <v>17180</v>
      </c>
      <c r="AF794" t="s">
        <v>17181</v>
      </c>
      <c r="AG794" t="s">
        <v>17180</v>
      </c>
    </row>
    <row r="795" spans="1:33">
      <c r="A795" t="s">
        <v>14006</v>
      </c>
      <c r="B795" t="s">
        <v>14005</v>
      </c>
      <c r="C795">
        <v>2</v>
      </c>
      <c r="D795" s="20">
        <v>45728</v>
      </c>
      <c r="E795" s="20">
        <v>45735</v>
      </c>
      <c r="F795">
        <v>7</v>
      </c>
      <c r="G795" t="s">
        <v>6180</v>
      </c>
      <c r="H795" t="s">
        <v>1234</v>
      </c>
      <c r="I795" t="s">
        <v>59</v>
      </c>
      <c r="J795" t="s">
        <v>102</v>
      </c>
      <c r="K795" t="s">
        <v>44</v>
      </c>
      <c r="L795" t="s">
        <v>37</v>
      </c>
      <c r="M795" t="s">
        <v>30</v>
      </c>
      <c r="N795">
        <v>4</v>
      </c>
      <c r="O795">
        <v>3309.53</v>
      </c>
      <c r="P795">
        <v>13238.12</v>
      </c>
      <c r="Q795">
        <v>0.14000000000000001</v>
      </c>
      <c r="R795">
        <v>1853.3368</v>
      </c>
      <c r="S795">
        <v>11384.7832</v>
      </c>
      <c r="T795">
        <v>1610.58</v>
      </c>
      <c r="U795">
        <v>6442.32</v>
      </c>
      <c r="V795">
        <v>34.06</v>
      </c>
      <c r="W795">
        <v>6476.38</v>
      </c>
      <c r="X795">
        <v>4908.4031999999997</v>
      </c>
      <c r="Y795">
        <v>0.43113716912940397</v>
      </c>
      <c r="Z795" t="s">
        <v>375</v>
      </c>
      <c r="AA795" t="s">
        <v>31</v>
      </c>
      <c r="AB795" s="20"/>
      <c r="AD795">
        <v>3.4</v>
      </c>
      <c r="AE795" t="s">
        <v>17180</v>
      </c>
      <c r="AF795" t="s">
        <v>17181</v>
      </c>
      <c r="AG795" t="s">
        <v>17180</v>
      </c>
    </row>
    <row r="796" spans="1:33">
      <c r="A796" t="s">
        <v>15026</v>
      </c>
      <c r="B796" t="s">
        <v>15025</v>
      </c>
      <c r="C796">
        <v>2</v>
      </c>
      <c r="D796" s="20">
        <v>45741</v>
      </c>
      <c r="E796" s="20">
        <v>45745</v>
      </c>
      <c r="F796">
        <v>4</v>
      </c>
      <c r="G796" t="s">
        <v>9043</v>
      </c>
      <c r="H796" t="s">
        <v>109</v>
      </c>
      <c r="I796" t="s">
        <v>259</v>
      </c>
      <c r="J796" t="s">
        <v>43</v>
      </c>
      <c r="K796" t="s">
        <v>44</v>
      </c>
      <c r="L796" t="s">
        <v>37</v>
      </c>
      <c r="M796" t="s">
        <v>30</v>
      </c>
      <c r="N796">
        <v>1</v>
      </c>
      <c r="O796">
        <v>462.19</v>
      </c>
      <c r="P796">
        <v>462.19</v>
      </c>
      <c r="Q796">
        <v>0.12</v>
      </c>
      <c r="R796">
        <v>55.462800000000001</v>
      </c>
      <c r="S796">
        <v>406.72719999999998</v>
      </c>
      <c r="T796">
        <v>257.76</v>
      </c>
      <c r="U796">
        <v>257.76</v>
      </c>
      <c r="V796">
        <v>24.5</v>
      </c>
      <c r="W796">
        <v>282.26</v>
      </c>
      <c r="X796">
        <v>124.46720000000001</v>
      </c>
      <c r="Y796">
        <v>0.30602133321794101</v>
      </c>
      <c r="Z796" t="s">
        <v>375</v>
      </c>
      <c r="AA796" t="s">
        <v>31</v>
      </c>
      <c r="AB796" s="20"/>
      <c r="AD796">
        <v>4.5</v>
      </c>
      <c r="AE796" t="s">
        <v>17180</v>
      </c>
      <c r="AF796" t="s">
        <v>17181</v>
      </c>
      <c r="AG796" t="s">
        <v>17180</v>
      </c>
    </row>
    <row r="797" spans="1:33">
      <c r="A797" t="s">
        <v>15525</v>
      </c>
      <c r="B797" t="s">
        <v>15524</v>
      </c>
      <c r="C797">
        <v>2</v>
      </c>
      <c r="D797" s="20">
        <v>45848</v>
      </c>
      <c r="E797" s="20">
        <v>45852</v>
      </c>
      <c r="F797">
        <v>4</v>
      </c>
      <c r="G797" t="s">
        <v>5962</v>
      </c>
      <c r="H797" t="s">
        <v>84</v>
      </c>
      <c r="I797" t="s">
        <v>59</v>
      </c>
      <c r="J797" t="s">
        <v>43</v>
      </c>
      <c r="K797" t="s">
        <v>44</v>
      </c>
      <c r="L797" t="s">
        <v>34</v>
      </c>
      <c r="M797" t="s">
        <v>30</v>
      </c>
      <c r="N797">
        <v>8</v>
      </c>
      <c r="O797">
        <v>493.75</v>
      </c>
      <c r="P797">
        <v>3950</v>
      </c>
      <c r="Q797">
        <v>0.23</v>
      </c>
      <c r="R797">
        <v>908.5</v>
      </c>
      <c r="S797">
        <v>3041.5</v>
      </c>
      <c r="T797">
        <v>416.59</v>
      </c>
      <c r="U797">
        <v>3332.72</v>
      </c>
      <c r="V797">
        <v>49.69</v>
      </c>
      <c r="W797">
        <v>3382.41</v>
      </c>
      <c r="X797">
        <v>-340.91</v>
      </c>
      <c r="Y797">
        <v>-0.112086141706395</v>
      </c>
      <c r="Z797" t="s">
        <v>72</v>
      </c>
      <c r="AA797" t="s">
        <v>31</v>
      </c>
      <c r="AB797" s="20"/>
      <c r="AD797">
        <v>4.4000000000000004</v>
      </c>
      <c r="AE797" t="s">
        <v>17180</v>
      </c>
      <c r="AF797" t="s">
        <v>17181</v>
      </c>
      <c r="AG797" t="s">
        <v>17180</v>
      </c>
    </row>
    <row r="798" spans="1:33">
      <c r="A798" t="s">
        <v>128</v>
      </c>
      <c r="B798" t="s">
        <v>123</v>
      </c>
      <c r="C798">
        <v>2</v>
      </c>
      <c r="D798" s="20">
        <v>45852</v>
      </c>
      <c r="E798" s="20">
        <v>45857</v>
      </c>
      <c r="F798">
        <v>5</v>
      </c>
      <c r="G798" t="s">
        <v>124</v>
      </c>
      <c r="H798" t="s">
        <v>84</v>
      </c>
      <c r="I798" t="s">
        <v>126</v>
      </c>
      <c r="J798" t="s">
        <v>27</v>
      </c>
      <c r="K798" t="s">
        <v>28</v>
      </c>
      <c r="L798" t="s">
        <v>92</v>
      </c>
      <c r="M798" t="s">
        <v>30</v>
      </c>
      <c r="N798">
        <v>2</v>
      </c>
      <c r="O798">
        <v>512.04999999999995</v>
      </c>
      <c r="P798">
        <v>1024.0999999999999</v>
      </c>
      <c r="Q798">
        <v>0.16</v>
      </c>
      <c r="R798">
        <v>163.85599999999999</v>
      </c>
      <c r="S798">
        <v>860.24400000000003</v>
      </c>
      <c r="T798">
        <v>404.91</v>
      </c>
      <c r="U798">
        <v>809.82</v>
      </c>
      <c r="V798">
        <v>43.3</v>
      </c>
      <c r="W798">
        <v>853.12</v>
      </c>
      <c r="X798">
        <v>7.1239999999999997</v>
      </c>
      <c r="Y798">
        <v>8.2813713318547096E-3</v>
      </c>
      <c r="Z798" t="s">
        <v>72</v>
      </c>
      <c r="AA798" t="s">
        <v>31</v>
      </c>
      <c r="AB798" s="20"/>
      <c r="AD798">
        <v>3.8</v>
      </c>
      <c r="AE798" t="s">
        <v>17180</v>
      </c>
      <c r="AF798" t="s">
        <v>17181</v>
      </c>
      <c r="AG798" t="s">
        <v>17180</v>
      </c>
    </row>
    <row r="799" spans="1:33">
      <c r="A799" t="s">
        <v>137</v>
      </c>
      <c r="B799" t="s">
        <v>134</v>
      </c>
      <c r="C799">
        <v>2</v>
      </c>
      <c r="D799" s="20">
        <v>45983</v>
      </c>
      <c r="E799" s="20">
        <v>45987</v>
      </c>
      <c r="F799">
        <v>4</v>
      </c>
      <c r="G799" t="s">
        <v>135</v>
      </c>
      <c r="H799" t="s">
        <v>138</v>
      </c>
      <c r="I799" t="s">
        <v>85</v>
      </c>
      <c r="J799" t="s">
        <v>43</v>
      </c>
      <c r="K799" t="s">
        <v>28</v>
      </c>
      <c r="L799" t="s">
        <v>37</v>
      </c>
      <c r="M799" t="s">
        <v>30</v>
      </c>
      <c r="N799">
        <v>1</v>
      </c>
      <c r="O799">
        <v>4945.46</v>
      </c>
      <c r="P799">
        <v>4945.46</v>
      </c>
      <c r="Q799">
        <v>0.22</v>
      </c>
      <c r="R799">
        <v>1088.0011999999999</v>
      </c>
      <c r="S799">
        <v>3857.4587999999999</v>
      </c>
      <c r="T799">
        <v>3554.32</v>
      </c>
      <c r="U799">
        <v>3554.32</v>
      </c>
      <c r="V799">
        <v>18.05</v>
      </c>
      <c r="W799">
        <v>3572.37</v>
      </c>
      <c r="X799">
        <v>285.08879999999999</v>
      </c>
      <c r="Y799">
        <v>7.3905857400213798E-2</v>
      </c>
      <c r="Z799" t="s">
        <v>139</v>
      </c>
      <c r="AA799" t="s">
        <v>31</v>
      </c>
      <c r="AB799" s="20"/>
      <c r="AD799">
        <v>3.8</v>
      </c>
      <c r="AE799" t="s">
        <v>17180</v>
      </c>
      <c r="AF799" t="s">
        <v>17181</v>
      </c>
      <c r="AG799" t="s">
        <v>17180</v>
      </c>
    </row>
    <row r="800" spans="1:33">
      <c r="A800" t="s">
        <v>148</v>
      </c>
      <c r="B800" t="s">
        <v>145</v>
      </c>
      <c r="C800">
        <v>2</v>
      </c>
      <c r="D800" s="20">
        <v>45942</v>
      </c>
      <c r="E800" s="20">
        <v>45945</v>
      </c>
      <c r="F800">
        <v>3</v>
      </c>
      <c r="G800" t="s">
        <v>146</v>
      </c>
      <c r="H800" t="s">
        <v>149</v>
      </c>
      <c r="I800" t="s">
        <v>26</v>
      </c>
      <c r="J800" t="s">
        <v>43</v>
      </c>
      <c r="K800" t="s">
        <v>28</v>
      </c>
      <c r="L800" t="s">
        <v>37</v>
      </c>
      <c r="M800" t="s">
        <v>30</v>
      </c>
      <c r="N800">
        <v>6</v>
      </c>
      <c r="O800">
        <v>105.88</v>
      </c>
      <c r="P800">
        <v>635.28</v>
      </c>
      <c r="Q800">
        <v>0.28000000000000003</v>
      </c>
      <c r="R800">
        <v>177.8784</v>
      </c>
      <c r="S800">
        <v>457.40159999999997</v>
      </c>
      <c r="T800">
        <v>101.79</v>
      </c>
      <c r="U800">
        <v>610.74</v>
      </c>
      <c r="V800">
        <v>60.05</v>
      </c>
      <c r="W800">
        <v>670.79</v>
      </c>
      <c r="X800">
        <v>-213.38839999999999</v>
      </c>
      <c r="Y800">
        <v>-0.46652307294071599</v>
      </c>
      <c r="Z800" t="s">
        <v>72</v>
      </c>
      <c r="AA800" t="s">
        <v>31</v>
      </c>
      <c r="AB800" s="20"/>
      <c r="AD800">
        <v>4.4000000000000004</v>
      </c>
      <c r="AE800" t="s">
        <v>17180</v>
      </c>
      <c r="AF800" t="s">
        <v>17181</v>
      </c>
      <c r="AG800" t="s">
        <v>17180</v>
      </c>
    </row>
    <row r="801" spans="1:33">
      <c r="A801" t="s">
        <v>714</v>
      </c>
      <c r="B801" t="s">
        <v>712</v>
      </c>
      <c r="C801">
        <v>2</v>
      </c>
      <c r="D801" s="20">
        <v>45873</v>
      </c>
      <c r="E801" s="20">
        <v>45878</v>
      </c>
      <c r="F801">
        <v>5</v>
      </c>
      <c r="G801" t="s">
        <v>24</v>
      </c>
      <c r="H801" t="s">
        <v>249</v>
      </c>
      <c r="I801" t="s">
        <v>59</v>
      </c>
      <c r="J801" t="s">
        <v>102</v>
      </c>
      <c r="K801" t="s">
        <v>28</v>
      </c>
      <c r="L801" t="s">
        <v>17179</v>
      </c>
      <c r="M801" t="s">
        <v>30</v>
      </c>
      <c r="N801">
        <v>2</v>
      </c>
      <c r="O801">
        <v>208.73</v>
      </c>
      <c r="P801">
        <v>417.46</v>
      </c>
      <c r="Q801">
        <v>0.22</v>
      </c>
      <c r="R801">
        <v>91.841200000000001</v>
      </c>
      <c r="S801">
        <v>325.61880000000002</v>
      </c>
      <c r="T801">
        <v>166.26</v>
      </c>
      <c r="U801">
        <v>332.52</v>
      </c>
      <c r="V801">
        <v>17.78</v>
      </c>
      <c r="W801">
        <v>350.3</v>
      </c>
      <c r="X801">
        <v>-24.6812</v>
      </c>
      <c r="Y801">
        <v>-7.5797834768754097E-2</v>
      </c>
      <c r="Z801" t="s">
        <v>568</v>
      </c>
      <c r="AA801" t="s">
        <v>31</v>
      </c>
      <c r="AB801" s="20"/>
      <c r="AD801">
        <v>3.7</v>
      </c>
      <c r="AE801" t="s">
        <v>17180</v>
      </c>
      <c r="AF801" t="s">
        <v>17181</v>
      </c>
      <c r="AG801" t="s">
        <v>17180</v>
      </c>
    </row>
    <row r="802" spans="1:33">
      <c r="A802" t="s">
        <v>1221</v>
      </c>
      <c r="B802" t="s">
        <v>1219</v>
      </c>
      <c r="C802">
        <v>2</v>
      </c>
      <c r="D802" s="20">
        <v>45721</v>
      </c>
      <c r="E802" s="20">
        <v>45725</v>
      </c>
      <c r="F802">
        <v>4</v>
      </c>
      <c r="G802" t="s">
        <v>1220</v>
      </c>
      <c r="H802" t="s">
        <v>1222</v>
      </c>
      <c r="I802" t="s">
        <v>71</v>
      </c>
      <c r="J802" t="s">
        <v>27</v>
      </c>
      <c r="K802" t="s">
        <v>28</v>
      </c>
      <c r="L802" t="s">
        <v>34</v>
      </c>
      <c r="M802" t="s">
        <v>30</v>
      </c>
      <c r="N802">
        <v>1</v>
      </c>
      <c r="O802">
        <v>1657.85</v>
      </c>
      <c r="P802">
        <v>1657.85</v>
      </c>
      <c r="Q802">
        <v>0.1</v>
      </c>
      <c r="R802">
        <v>165.785</v>
      </c>
      <c r="S802">
        <v>1492.0650000000001</v>
      </c>
      <c r="T802">
        <v>1030.04</v>
      </c>
      <c r="U802">
        <v>1030.04</v>
      </c>
      <c r="V802">
        <v>16.28</v>
      </c>
      <c r="W802">
        <v>1046.32</v>
      </c>
      <c r="X802">
        <v>445.745</v>
      </c>
      <c r="Y802">
        <v>0.29874368743988999</v>
      </c>
      <c r="Z802" t="s">
        <v>375</v>
      </c>
      <c r="AA802" t="s">
        <v>31</v>
      </c>
      <c r="AB802" s="20"/>
      <c r="AD802">
        <v>3.6</v>
      </c>
      <c r="AE802" t="s">
        <v>17180</v>
      </c>
      <c r="AF802" t="s">
        <v>17181</v>
      </c>
      <c r="AG802" t="s">
        <v>17180</v>
      </c>
    </row>
    <row r="803" spans="1:33">
      <c r="A803" t="s">
        <v>1423</v>
      </c>
      <c r="B803" t="s">
        <v>1422</v>
      </c>
      <c r="C803">
        <v>2</v>
      </c>
      <c r="D803" s="20">
        <v>45977</v>
      </c>
      <c r="E803" s="20">
        <v>45981</v>
      </c>
      <c r="F803">
        <v>4</v>
      </c>
      <c r="G803" t="s">
        <v>100</v>
      </c>
      <c r="H803" t="s">
        <v>107</v>
      </c>
      <c r="I803" t="s">
        <v>85</v>
      </c>
      <c r="J803" t="s">
        <v>102</v>
      </c>
      <c r="K803" t="s">
        <v>28</v>
      </c>
      <c r="L803" t="s">
        <v>92</v>
      </c>
      <c r="M803" t="s">
        <v>30</v>
      </c>
      <c r="N803">
        <v>3</v>
      </c>
      <c r="O803">
        <v>2640.13</v>
      </c>
      <c r="P803">
        <v>7920.39</v>
      </c>
      <c r="Q803">
        <v>0.14000000000000001</v>
      </c>
      <c r="R803">
        <v>1108.8545999999999</v>
      </c>
      <c r="S803">
        <v>6811.5353999999998</v>
      </c>
      <c r="T803">
        <v>1921.35</v>
      </c>
      <c r="U803">
        <v>5764.05</v>
      </c>
      <c r="V803">
        <v>32.58</v>
      </c>
      <c r="W803">
        <v>5796.63</v>
      </c>
      <c r="X803">
        <v>1014.9054</v>
      </c>
      <c r="Y803">
        <v>0.14899803647794299</v>
      </c>
      <c r="Z803" t="s">
        <v>232</v>
      </c>
      <c r="AA803" t="s">
        <v>31</v>
      </c>
      <c r="AB803" s="20"/>
      <c r="AD803">
        <v>3.5</v>
      </c>
      <c r="AE803" t="s">
        <v>17180</v>
      </c>
      <c r="AF803" t="s">
        <v>17181</v>
      </c>
      <c r="AG803" t="s">
        <v>17180</v>
      </c>
    </row>
    <row r="804" spans="1:33">
      <c r="A804" t="s">
        <v>2134</v>
      </c>
      <c r="B804" t="s">
        <v>2132</v>
      </c>
      <c r="C804">
        <v>2</v>
      </c>
      <c r="D804" s="20">
        <v>45744</v>
      </c>
      <c r="E804" s="20">
        <v>45749</v>
      </c>
      <c r="F804">
        <v>5</v>
      </c>
      <c r="G804" t="s">
        <v>2133</v>
      </c>
      <c r="H804" t="s">
        <v>84</v>
      </c>
      <c r="I804" t="s">
        <v>59</v>
      </c>
      <c r="J804" t="s">
        <v>102</v>
      </c>
      <c r="K804" t="s">
        <v>28</v>
      </c>
      <c r="L804" t="s">
        <v>37</v>
      </c>
      <c r="M804" t="s">
        <v>30</v>
      </c>
      <c r="N804">
        <v>3</v>
      </c>
      <c r="O804">
        <v>500.07</v>
      </c>
      <c r="P804">
        <v>1500.21</v>
      </c>
      <c r="Q804">
        <v>0.15</v>
      </c>
      <c r="R804">
        <v>225.03149999999999</v>
      </c>
      <c r="S804">
        <v>1275.1785</v>
      </c>
      <c r="T804">
        <v>402.76</v>
      </c>
      <c r="U804">
        <v>1208.28</v>
      </c>
      <c r="V804">
        <v>28.54</v>
      </c>
      <c r="W804">
        <v>1236.82</v>
      </c>
      <c r="X804">
        <v>38.358499999999999</v>
      </c>
      <c r="Y804">
        <v>3.0080886715075601E-2</v>
      </c>
      <c r="Z804" t="s">
        <v>375</v>
      </c>
      <c r="AA804" t="s">
        <v>31</v>
      </c>
      <c r="AB804" s="20"/>
      <c r="AD804">
        <v>3.6</v>
      </c>
      <c r="AE804" t="s">
        <v>17180</v>
      </c>
      <c r="AF804" t="s">
        <v>17181</v>
      </c>
      <c r="AG804" t="s">
        <v>17180</v>
      </c>
    </row>
    <row r="805" spans="1:33">
      <c r="A805" t="s">
        <v>2384</v>
      </c>
      <c r="B805" t="s">
        <v>2382</v>
      </c>
      <c r="C805">
        <v>2</v>
      </c>
      <c r="D805" s="20">
        <v>45700</v>
      </c>
      <c r="E805" s="20">
        <v>45702</v>
      </c>
      <c r="F805">
        <v>2</v>
      </c>
      <c r="G805" t="s">
        <v>2383</v>
      </c>
      <c r="H805" t="s">
        <v>181</v>
      </c>
      <c r="I805" t="s">
        <v>26</v>
      </c>
      <c r="J805" t="s">
        <v>43</v>
      </c>
      <c r="K805" t="s">
        <v>28</v>
      </c>
      <c r="L805" t="s">
        <v>37</v>
      </c>
      <c r="M805" t="s">
        <v>30</v>
      </c>
      <c r="N805">
        <v>2</v>
      </c>
      <c r="O805">
        <v>178.5</v>
      </c>
      <c r="P805">
        <v>357</v>
      </c>
      <c r="Q805">
        <v>0.12</v>
      </c>
      <c r="R805">
        <v>42.84</v>
      </c>
      <c r="S805">
        <v>314.16000000000003</v>
      </c>
      <c r="T805">
        <v>133.86000000000001</v>
      </c>
      <c r="U805">
        <v>267.72000000000003</v>
      </c>
      <c r="V805">
        <v>25.93</v>
      </c>
      <c r="W805">
        <v>293.64999999999998</v>
      </c>
      <c r="X805">
        <v>20.51</v>
      </c>
      <c r="Y805">
        <v>6.5285204991087503E-2</v>
      </c>
      <c r="Z805" t="s">
        <v>232</v>
      </c>
      <c r="AA805" t="s">
        <v>31</v>
      </c>
      <c r="AB805" s="20"/>
      <c r="AD805">
        <v>4.5</v>
      </c>
      <c r="AE805" t="s">
        <v>17180</v>
      </c>
      <c r="AF805" t="s">
        <v>17181</v>
      </c>
      <c r="AG805" t="s">
        <v>17180</v>
      </c>
    </row>
    <row r="806" spans="1:33">
      <c r="A806" t="s">
        <v>2589</v>
      </c>
      <c r="B806" t="s">
        <v>2587</v>
      </c>
      <c r="C806">
        <v>2</v>
      </c>
      <c r="D806" s="20">
        <v>45741</v>
      </c>
      <c r="E806" s="20">
        <v>45746</v>
      </c>
      <c r="F806">
        <v>5</v>
      </c>
      <c r="G806" t="s">
        <v>2588</v>
      </c>
      <c r="H806" t="s">
        <v>1030</v>
      </c>
      <c r="I806" t="s">
        <v>59</v>
      </c>
      <c r="J806" t="s">
        <v>102</v>
      </c>
      <c r="K806" t="s">
        <v>28</v>
      </c>
      <c r="L806" t="s">
        <v>17161</v>
      </c>
      <c r="M806" t="s">
        <v>30</v>
      </c>
      <c r="N806">
        <v>1</v>
      </c>
      <c r="O806">
        <v>3655.4</v>
      </c>
      <c r="P806">
        <v>3655.4</v>
      </c>
      <c r="Q806">
        <v>0.12</v>
      </c>
      <c r="R806">
        <v>438.64800000000002</v>
      </c>
      <c r="S806">
        <v>3216.752</v>
      </c>
      <c r="T806">
        <v>2431.92</v>
      </c>
      <c r="U806">
        <v>2431.92</v>
      </c>
      <c r="V806">
        <v>15.1</v>
      </c>
      <c r="W806">
        <v>2447.02</v>
      </c>
      <c r="X806">
        <v>769.73199999999997</v>
      </c>
      <c r="Y806">
        <v>0.239288574313469</v>
      </c>
      <c r="Z806" t="s">
        <v>375</v>
      </c>
      <c r="AA806" t="s">
        <v>31</v>
      </c>
      <c r="AB806" s="20"/>
      <c r="AD806">
        <v>2.8</v>
      </c>
      <c r="AE806" t="s">
        <v>17180</v>
      </c>
      <c r="AF806" t="s">
        <v>17181</v>
      </c>
      <c r="AG806" t="s">
        <v>17180</v>
      </c>
    </row>
    <row r="807" spans="1:33">
      <c r="A807" t="s">
        <v>3408</v>
      </c>
      <c r="B807" t="s">
        <v>3406</v>
      </c>
      <c r="C807">
        <v>2</v>
      </c>
      <c r="D807" s="20">
        <v>45741</v>
      </c>
      <c r="E807" s="20">
        <v>45746</v>
      </c>
      <c r="F807">
        <v>5</v>
      </c>
      <c r="G807" t="s">
        <v>3407</v>
      </c>
      <c r="H807" t="s">
        <v>639</v>
      </c>
      <c r="I807" t="s">
        <v>85</v>
      </c>
      <c r="J807" t="s">
        <v>102</v>
      </c>
      <c r="K807" t="s">
        <v>28</v>
      </c>
      <c r="L807" t="s">
        <v>37</v>
      </c>
      <c r="M807" t="s">
        <v>30</v>
      </c>
      <c r="N807">
        <v>10</v>
      </c>
      <c r="O807">
        <v>1621.42</v>
      </c>
      <c r="P807">
        <v>16214.2</v>
      </c>
      <c r="Q807">
        <v>0.14000000000000001</v>
      </c>
      <c r="R807">
        <v>2269.9879999999998</v>
      </c>
      <c r="S807">
        <v>13944.212</v>
      </c>
      <c r="T807">
        <v>1538.69</v>
      </c>
      <c r="U807">
        <v>15386.9</v>
      </c>
      <c r="V807">
        <v>54.67</v>
      </c>
      <c r="W807">
        <v>15441.57</v>
      </c>
      <c r="X807">
        <v>-1497.3579999999999</v>
      </c>
      <c r="Y807">
        <v>-0.10738204496603999</v>
      </c>
      <c r="Z807" t="s">
        <v>375</v>
      </c>
      <c r="AA807" t="s">
        <v>31</v>
      </c>
      <c r="AB807" s="20"/>
      <c r="AD807">
        <v>5</v>
      </c>
      <c r="AE807" t="s">
        <v>17180</v>
      </c>
      <c r="AF807" t="s">
        <v>17181</v>
      </c>
      <c r="AG807" t="s">
        <v>17180</v>
      </c>
    </row>
    <row r="808" spans="1:33">
      <c r="A808" t="s">
        <v>3896</v>
      </c>
      <c r="B808" t="s">
        <v>3894</v>
      </c>
      <c r="C808">
        <v>2</v>
      </c>
      <c r="D808" s="20">
        <v>45713</v>
      </c>
      <c r="E808" s="20">
        <v>45718</v>
      </c>
      <c r="F808">
        <v>5</v>
      </c>
      <c r="G808" t="s">
        <v>3895</v>
      </c>
      <c r="H808" t="s">
        <v>2843</v>
      </c>
      <c r="I808" t="s">
        <v>71</v>
      </c>
      <c r="J808" t="s">
        <v>102</v>
      </c>
      <c r="K808" t="s">
        <v>28</v>
      </c>
      <c r="L808" t="s">
        <v>37</v>
      </c>
      <c r="M808" t="s">
        <v>30</v>
      </c>
      <c r="N808">
        <v>2</v>
      </c>
      <c r="O808">
        <v>1221.98</v>
      </c>
      <c r="P808">
        <v>2443.96</v>
      </c>
      <c r="Q808">
        <v>0.16</v>
      </c>
      <c r="R808">
        <v>391.03359999999998</v>
      </c>
      <c r="S808">
        <v>2052.9263999999998</v>
      </c>
      <c r="T808">
        <v>701.81</v>
      </c>
      <c r="U808">
        <v>1403.62</v>
      </c>
      <c r="V808">
        <v>22.42</v>
      </c>
      <c r="W808">
        <v>1426.04</v>
      </c>
      <c r="X808">
        <v>626.88639999999998</v>
      </c>
      <c r="Y808">
        <v>0.30536233544466101</v>
      </c>
      <c r="Z808" t="s">
        <v>375</v>
      </c>
      <c r="AA808" t="s">
        <v>31</v>
      </c>
      <c r="AB808" s="20"/>
      <c r="AD808">
        <v>4.8</v>
      </c>
      <c r="AE808" t="s">
        <v>17180</v>
      </c>
      <c r="AF808" t="s">
        <v>17181</v>
      </c>
      <c r="AG808" t="s">
        <v>17180</v>
      </c>
    </row>
    <row r="809" spans="1:33">
      <c r="A809" t="s">
        <v>4005</v>
      </c>
      <c r="B809" t="s">
        <v>4004</v>
      </c>
      <c r="C809">
        <v>2</v>
      </c>
      <c r="D809" s="20">
        <v>45726</v>
      </c>
      <c r="E809" s="20">
        <v>45730</v>
      </c>
      <c r="F809">
        <v>4</v>
      </c>
      <c r="G809" t="s">
        <v>3740</v>
      </c>
      <c r="H809" t="s">
        <v>2288</v>
      </c>
      <c r="I809" t="s">
        <v>126</v>
      </c>
      <c r="J809" t="s">
        <v>43</v>
      </c>
      <c r="K809" t="s">
        <v>28</v>
      </c>
      <c r="L809" t="s">
        <v>92</v>
      </c>
      <c r="M809" t="s">
        <v>30</v>
      </c>
      <c r="N809">
        <v>2</v>
      </c>
      <c r="O809">
        <v>406.86</v>
      </c>
      <c r="P809">
        <v>813.72</v>
      </c>
      <c r="Q809">
        <v>0.18</v>
      </c>
      <c r="R809">
        <v>146.46960000000001</v>
      </c>
      <c r="S809">
        <v>667.25040000000001</v>
      </c>
      <c r="T809">
        <v>242.86</v>
      </c>
      <c r="U809">
        <v>485.72</v>
      </c>
      <c r="V809">
        <v>27.1</v>
      </c>
      <c r="W809">
        <v>512.82000000000005</v>
      </c>
      <c r="X809">
        <v>154.43039999999999</v>
      </c>
      <c r="Y809">
        <v>0.23144294855424599</v>
      </c>
      <c r="Z809" t="s">
        <v>375</v>
      </c>
      <c r="AA809" t="s">
        <v>31</v>
      </c>
      <c r="AB809" s="20"/>
      <c r="AD809">
        <v>4.0999999999999996</v>
      </c>
      <c r="AE809" t="s">
        <v>17180</v>
      </c>
      <c r="AF809" t="s">
        <v>17181</v>
      </c>
      <c r="AG809" t="s">
        <v>17180</v>
      </c>
    </row>
    <row r="810" spans="1:33">
      <c r="A810" t="s">
        <v>4475</v>
      </c>
      <c r="B810" t="s">
        <v>4473</v>
      </c>
      <c r="C810">
        <v>2</v>
      </c>
      <c r="D810" s="20">
        <v>45732</v>
      </c>
      <c r="E810" s="20">
        <v>45737</v>
      </c>
      <c r="F810">
        <v>5</v>
      </c>
      <c r="G810" t="s">
        <v>4474</v>
      </c>
      <c r="H810" t="s">
        <v>206</v>
      </c>
      <c r="I810" t="s">
        <v>71</v>
      </c>
      <c r="J810" t="s">
        <v>102</v>
      </c>
      <c r="K810" t="s">
        <v>28</v>
      </c>
      <c r="L810" t="s">
        <v>37</v>
      </c>
      <c r="M810" t="s">
        <v>30</v>
      </c>
      <c r="N810">
        <v>5</v>
      </c>
      <c r="O810">
        <v>157.06</v>
      </c>
      <c r="P810">
        <v>785.3</v>
      </c>
      <c r="Q810">
        <v>0.16</v>
      </c>
      <c r="R810">
        <v>125.648</v>
      </c>
      <c r="S810">
        <v>659.65200000000004</v>
      </c>
      <c r="T810">
        <v>131.53</v>
      </c>
      <c r="U810">
        <v>657.65</v>
      </c>
      <c r="V810">
        <v>44.74</v>
      </c>
      <c r="W810">
        <v>702.39</v>
      </c>
      <c r="X810">
        <v>-42.738</v>
      </c>
      <c r="Y810">
        <v>-6.4788706772661797E-2</v>
      </c>
      <c r="Z810" t="s">
        <v>375</v>
      </c>
      <c r="AA810" t="s">
        <v>31</v>
      </c>
      <c r="AB810" s="20"/>
      <c r="AD810">
        <v>4.2</v>
      </c>
      <c r="AE810" t="s">
        <v>17180</v>
      </c>
      <c r="AF810" t="s">
        <v>17181</v>
      </c>
      <c r="AG810" t="s">
        <v>17180</v>
      </c>
    </row>
    <row r="811" spans="1:33">
      <c r="A811" t="s">
        <v>4566</v>
      </c>
      <c r="B811" t="s">
        <v>4564</v>
      </c>
      <c r="C811">
        <v>2</v>
      </c>
      <c r="D811" s="20">
        <v>45738</v>
      </c>
      <c r="E811" s="20">
        <v>45743</v>
      </c>
      <c r="F811">
        <v>5</v>
      </c>
      <c r="G811" t="s">
        <v>4565</v>
      </c>
      <c r="H811" t="s">
        <v>1283</v>
      </c>
      <c r="I811" t="s">
        <v>71</v>
      </c>
      <c r="J811" t="s">
        <v>102</v>
      </c>
      <c r="K811" t="s">
        <v>28</v>
      </c>
      <c r="L811" t="s">
        <v>92</v>
      </c>
      <c r="M811" t="s">
        <v>30</v>
      </c>
      <c r="N811">
        <v>6</v>
      </c>
      <c r="O811">
        <v>680.53</v>
      </c>
      <c r="P811">
        <v>4083.18</v>
      </c>
      <c r="Q811">
        <v>0.16</v>
      </c>
      <c r="R811">
        <v>653.30880000000002</v>
      </c>
      <c r="S811">
        <v>3429.8712</v>
      </c>
      <c r="T811">
        <v>569.20000000000005</v>
      </c>
      <c r="U811">
        <v>3415.2</v>
      </c>
      <c r="V811">
        <v>49.55</v>
      </c>
      <c r="W811">
        <v>3464.75</v>
      </c>
      <c r="X811">
        <v>-34.878799999999998</v>
      </c>
      <c r="Y811">
        <v>-1.0169128216826299E-2</v>
      </c>
      <c r="Z811" t="s">
        <v>375</v>
      </c>
      <c r="AA811" t="s">
        <v>31</v>
      </c>
      <c r="AB811" s="20"/>
      <c r="AD811">
        <v>3.9</v>
      </c>
      <c r="AE811" t="s">
        <v>17180</v>
      </c>
      <c r="AF811" t="s">
        <v>17181</v>
      </c>
      <c r="AG811" t="s">
        <v>17180</v>
      </c>
    </row>
    <row r="812" spans="1:33">
      <c r="A812" t="s">
        <v>4639</v>
      </c>
      <c r="B812" t="s">
        <v>4638</v>
      </c>
      <c r="C812">
        <v>2</v>
      </c>
      <c r="D812" s="20">
        <v>45828</v>
      </c>
      <c r="E812" s="20">
        <v>45832</v>
      </c>
      <c r="F812">
        <v>4</v>
      </c>
      <c r="G812" t="s">
        <v>4350</v>
      </c>
      <c r="H812" t="s">
        <v>25</v>
      </c>
      <c r="I812" t="s">
        <v>59</v>
      </c>
      <c r="J812" t="s">
        <v>102</v>
      </c>
      <c r="K812" t="s">
        <v>28</v>
      </c>
      <c r="L812" t="s">
        <v>92</v>
      </c>
      <c r="M812" t="s">
        <v>30</v>
      </c>
      <c r="N812">
        <v>1</v>
      </c>
      <c r="O812">
        <v>121.19</v>
      </c>
      <c r="P812">
        <v>121.19</v>
      </c>
      <c r="Q812">
        <v>0.18</v>
      </c>
      <c r="R812">
        <v>21.8142</v>
      </c>
      <c r="S812">
        <v>99.375799999999998</v>
      </c>
      <c r="T812">
        <v>97.06</v>
      </c>
      <c r="U812">
        <v>97.06</v>
      </c>
      <c r="V812">
        <v>14.63</v>
      </c>
      <c r="W812">
        <v>111.69</v>
      </c>
      <c r="X812">
        <v>-12.3142</v>
      </c>
      <c r="Y812">
        <v>-0.123915480428837</v>
      </c>
      <c r="Z812" t="s">
        <v>72</v>
      </c>
      <c r="AA812" t="s">
        <v>31</v>
      </c>
      <c r="AB812" s="20"/>
      <c r="AD812">
        <v>4</v>
      </c>
      <c r="AE812" t="s">
        <v>17180</v>
      </c>
      <c r="AF812" t="s">
        <v>17181</v>
      </c>
      <c r="AG812" t="s">
        <v>17180</v>
      </c>
    </row>
    <row r="813" spans="1:33">
      <c r="A813" t="s">
        <v>4669</v>
      </c>
      <c r="B813" t="s">
        <v>4667</v>
      </c>
      <c r="C813">
        <v>2</v>
      </c>
      <c r="D813" s="20">
        <v>45737</v>
      </c>
      <c r="E813" s="20">
        <v>45745</v>
      </c>
      <c r="F813">
        <v>8</v>
      </c>
      <c r="G813" t="s">
        <v>4668</v>
      </c>
      <c r="H813" t="s">
        <v>847</v>
      </c>
      <c r="I813" t="s">
        <v>85</v>
      </c>
      <c r="J813" t="s">
        <v>102</v>
      </c>
      <c r="K813" t="s">
        <v>28</v>
      </c>
      <c r="L813" t="s">
        <v>207</v>
      </c>
      <c r="M813" t="s">
        <v>30</v>
      </c>
      <c r="N813">
        <v>3</v>
      </c>
      <c r="O813">
        <v>5795.22</v>
      </c>
      <c r="P813">
        <v>17385.66</v>
      </c>
      <c r="Q813">
        <v>0.15</v>
      </c>
      <c r="R813">
        <v>2607.8490000000002</v>
      </c>
      <c r="S813">
        <v>14777.811</v>
      </c>
      <c r="T813">
        <v>5363.49</v>
      </c>
      <c r="U813">
        <v>16090.47</v>
      </c>
      <c r="V813">
        <v>32.61</v>
      </c>
      <c r="W813">
        <v>16123.08</v>
      </c>
      <c r="X813">
        <v>-1345.269</v>
      </c>
      <c r="Y813">
        <v>-9.1033035948287599E-2</v>
      </c>
      <c r="Z813" t="s">
        <v>375</v>
      </c>
      <c r="AA813" t="s">
        <v>31</v>
      </c>
      <c r="AB813" s="20"/>
      <c r="AD813">
        <v>3.2</v>
      </c>
      <c r="AE813" t="s">
        <v>17180</v>
      </c>
      <c r="AF813" t="s">
        <v>17181</v>
      </c>
      <c r="AG813" t="s">
        <v>17180</v>
      </c>
    </row>
    <row r="814" spans="1:33">
      <c r="A814" t="s">
        <v>5439</v>
      </c>
      <c r="B814" t="s">
        <v>5438</v>
      </c>
      <c r="C814">
        <v>2</v>
      </c>
      <c r="D814" s="20">
        <v>45776</v>
      </c>
      <c r="E814" s="20">
        <v>45778</v>
      </c>
      <c r="F814">
        <v>2</v>
      </c>
      <c r="G814" t="s">
        <v>135</v>
      </c>
      <c r="H814" t="s">
        <v>710</v>
      </c>
      <c r="I814" t="s">
        <v>71</v>
      </c>
      <c r="J814" t="s">
        <v>27</v>
      </c>
      <c r="K814" t="s">
        <v>28</v>
      </c>
      <c r="L814" t="s">
        <v>34</v>
      </c>
      <c r="M814" t="s">
        <v>30</v>
      </c>
      <c r="N814">
        <v>2</v>
      </c>
      <c r="O814">
        <v>896.75</v>
      </c>
      <c r="P814">
        <v>1793.5</v>
      </c>
      <c r="Q814">
        <v>0.12</v>
      </c>
      <c r="R814">
        <v>215.22</v>
      </c>
      <c r="S814">
        <v>1578.28</v>
      </c>
      <c r="T814">
        <v>527.09</v>
      </c>
      <c r="U814">
        <v>1054.18</v>
      </c>
      <c r="V814">
        <v>24.96</v>
      </c>
      <c r="W814">
        <v>1079.1400000000001</v>
      </c>
      <c r="X814">
        <v>499.14</v>
      </c>
      <c r="Y814">
        <v>0.31625567073016198</v>
      </c>
      <c r="Z814" t="s">
        <v>232</v>
      </c>
      <c r="AA814" t="s">
        <v>31</v>
      </c>
      <c r="AB814" s="20"/>
      <c r="AD814">
        <v>5</v>
      </c>
      <c r="AE814" t="s">
        <v>17180</v>
      </c>
      <c r="AF814" t="s">
        <v>17181</v>
      </c>
      <c r="AG814" t="s">
        <v>17180</v>
      </c>
    </row>
    <row r="815" spans="1:33">
      <c r="A815" t="s">
        <v>5853</v>
      </c>
      <c r="B815" t="s">
        <v>5852</v>
      </c>
      <c r="C815">
        <v>2</v>
      </c>
      <c r="D815" s="20">
        <v>45815</v>
      </c>
      <c r="E815" s="20">
        <v>45818</v>
      </c>
      <c r="F815">
        <v>3</v>
      </c>
      <c r="G815" t="s">
        <v>2905</v>
      </c>
      <c r="H815" t="s">
        <v>3718</v>
      </c>
      <c r="I815" t="s">
        <v>26</v>
      </c>
      <c r="J815" t="s">
        <v>27</v>
      </c>
      <c r="K815" t="s">
        <v>28</v>
      </c>
      <c r="L815" t="s">
        <v>17179</v>
      </c>
      <c r="M815" t="s">
        <v>30</v>
      </c>
      <c r="N815">
        <v>3</v>
      </c>
      <c r="O815">
        <v>307.05</v>
      </c>
      <c r="P815">
        <v>921.15</v>
      </c>
      <c r="Q815">
        <v>0.15</v>
      </c>
      <c r="R815">
        <v>138.17250000000001</v>
      </c>
      <c r="S815">
        <v>782.97749999999996</v>
      </c>
      <c r="T815">
        <v>223.19</v>
      </c>
      <c r="U815">
        <v>669.57</v>
      </c>
      <c r="V815">
        <v>21.41</v>
      </c>
      <c r="W815">
        <v>690.98</v>
      </c>
      <c r="X815">
        <v>91.997500000000002</v>
      </c>
      <c r="Y815">
        <v>0.117496990654265</v>
      </c>
      <c r="Z815" t="s">
        <v>72</v>
      </c>
      <c r="AA815" t="s">
        <v>31</v>
      </c>
      <c r="AB815" s="20"/>
      <c r="AD815">
        <v>4.5999999999999996</v>
      </c>
      <c r="AE815" t="s">
        <v>17180</v>
      </c>
      <c r="AF815" t="s">
        <v>17181</v>
      </c>
      <c r="AG815" t="s">
        <v>17180</v>
      </c>
    </row>
    <row r="816" spans="1:33">
      <c r="A816" t="s">
        <v>5881</v>
      </c>
      <c r="B816" t="s">
        <v>5880</v>
      </c>
      <c r="C816">
        <v>2</v>
      </c>
      <c r="D816" s="20">
        <v>45662</v>
      </c>
      <c r="E816" s="20">
        <v>45667</v>
      </c>
      <c r="F816">
        <v>5</v>
      </c>
      <c r="G816" t="s">
        <v>4474</v>
      </c>
      <c r="H816" t="s">
        <v>548</v>
      </c>
      <c r="I816" t="s">
        <v>59</v>
      </c>
      <c r="J816" t="s">
        <v>102</v>
      </c>
      <c r="K816" t="s">
        <v>28</v>
      </c>
      <c r="L816" t="s">
        <v>37</v>
      </c>
      <c r="M816" t="s">
        <v>30</v>
      </c>
      <c r="N816">
        <v>6</v>
      </c>
      <c r="O816">
        <v>487.26</v>
      </c>
      <c r="P816">
        <v>2923.56</v>
      </c>
      <c r="Q816">
        <v>0.14000000000000001</v>
      </c>
      <c r="R816">
        <v>409.29840000000002</v>
      </c>
      <c r="S816">
        <v>2514.2615999999998</v>
      </c>
      <c r="T816">
        <v>370.31</v>
      </c>
      <c r="U816">
        <v>2221.86</v>
      </c>
      <c r="V816">
        <v>44.56</v>
      </c>
      <c r="W816">
        <v>2266.42</v>
      </c>
      <c r="X816">
        <v>247.8416</v>
      </c>
      <c r="Y816">
        <v>9.8574309053600401E-2</v>
      </c>
      <c r="Z816" t="s">
        <v>232</v>
      </c>
      <c r="AA816" t="s">
        <v>31</v>
      </c>
      <c r="AB816" s="20"/>
      <c r="AD816">
        <v>4.5</v>
      </c>
      <c r="AE816" t="s">
        <v>17180</v>
      </c>
      <c r="AF816" t="s">
        <v>17181</v>
      </c>
      <c r="AG816" t="s">
        <v>17180</v>
      </c>
    </row>
    <row r="817" spans="1:33">
      <c r="A817" t="s">
        <v>5917</v>
      </c>
      <c r="B817" t="s">
        <v>5915</v>
      </c>
      <c r="C817">
        <v>2</v>
      </c>
      <c r="D817" s="20">
        <v>45870</v>
      </c>
      <c r="E817" s="20">
        <v>45874</v>
      </c>
      <c r="F817">
        <v>4</v>
      </c>
      <c r="G817" t="s">
        <v>5916</v>
      </c>
      <c r="H817" t="s">
        <v>116</v>
      </c>
      <c r="I817" t="s">
        <v>85</v>
      </c>
      <c r="J817" t="s">
        <v>102</v>
      </c>
      <c r="K817" t="s">
        <v>28</v>
      </c>
      <c r="L817" t="s">
        <v>37</v>
      </c>
      <c r="M817" t="s">
        <v>30</v>
      </c>
      <c r="N817">
        <v>5</v>
      </c>
      <c r="O817">
        <v>360.64</v>
      </c>
      <c r="P817">
        <v>1803.2</v>
      </c>
      <c r="Q817">
        <v>0.2</v>
      </c>
      <c r="R817">
        <v>360.64</v>
      </c>
      <c r="S817">
        <v>1442.56</v>
      </c>
      <c r="T817">
        <v>206.61</v>
      </c>
      <c r="U817">
        <v>1033.05</v>
      </c>
      <c r="V817">
        <v>35.799999999999997</v>
      </c>
      <c r="W817">
        <v>1068.8499999999999</v>
      </c>
      <c r="X817">
        <v>373.71</v>
      </c>
      <c r="Y817">
        <v>0.25906028172138401</v>
      </c>
      <c r="Z817" t="s">
        <v>568</v>
      </c>
      <c r="AA817" t="s">
        <v>31</v>
      </c>
      <c r="AB817" s="20"/>
      <c r="AD817">
        <v>5</v>
      </c>
      <c r="AE817" t="s">
        <v>17180</v>
      </c>
      <c r="AF817" t="s">
        <v>17181</v>
      </c>
      <c r="AG817" t="s">
        <v>17180</v>
      </c>
    </row>
    <row r="818" spans="1:33">
      <c r="A818" t="s">
        <v>5970</v>
      </c>
      <c r="B818" t="s">
        <v>5969</v>
      </c>
      <c r="C818">
        <v>2</v>
      </c>
      <c r="D818" s="20">
        <v>45891</v>
      </c>
      <c r="E818" s="20">
        <v>45897</v>
      </c>
      <c r="F818">
        <v>6</v>
      </c>
      <c r="G818" t="s">
        <v>146</v>
      </c>
      <c r="H818" t="s">
        <v>544</v>
      </c>
      <c r="I818" t="s">
        <v>71</v>
      </c>
      <c r="J818" t="s">
        <v>43</v>
      </c>
      <c r="K818" t="s">
        <v>28</v>
      </c>
      <c r="L818" t="s">
        <v>92</v>
      </c>
      <c r="M818" t="s">
        <v>30</v>
      </c>
      <c r="N818">
        <v>5</v>
      </c>
      <c r="O818">
        <v>894.14</v>
      </c>
      <c r="P818">
        <v>4470.7</v>
      </c>
      <c r="Q818">
        <v>0.18</v>
      </c>
      <c r="R818">
        <v>804.726</v>
      </c>
      <c r="S818">
        <v>3665.9740000000002</v>
      </c>
      <c r="T818">
        <v>516.17999999999995</v>
      </c>
      <c r="U818">
        <v>2580.9</v>
      </c>
      <c r="V818">
        <v>27.25</v>
      </c>
      <c r="W818">
        <v>2608.15</v>
      </c>
      <c r="X818">
        <v>1057.8240000000001</v>
      </c>
      <c r="Y818">
        <v>0.28855196463477401</v>
      </c>
      <c r="Z818" t="s">
        <v>568</v>
      </c>
      <c r="AA818" t="s">
        <v>31</v>
      </c>
      <c r="AB818" s="20"/>
      <c r="AD818">
        <v>4</v>
      </c>
      <c r="AE818" t="s">
        <v>17180</v>
      </c>
      <c r="AF818" t="s">
        <v>17181</v>
      </c>
      <c r="AG818" t="s">
        <v>17180</v>
      </c>
    </row>
    <row r="819" spans="1:33">
      <c r="A819" t="s">
        <v>6025</v>
      </c>
      <c r="B819" t="s">
        <v>6024</v>
      </c>
      <c r="C819">
        <v>2</v>
      </c>
      <c r="D819" s="20">
        <v>45757</v>
      </c>
      <c r="E819" s="20">
        <v>45761</v>
      </c>
      <c r="F819">
        <v>4</v>
      </c>
      <c r="G819" t="s">
        <v>5217</v>
      </c>
      <c r="H819" t="s">
        <v>867</v>
      </c>
      <c r="I819" t="s">
        <v>126</v>
      </c>
      <c r="J819" t="s">
        <v>27</v>
      </c>
      <c r="K819" t="s">
        <v>28</v>
      </c>
      <c r="L819" t="s">
        <v>92</v>
      </c>
      <c r="M819" t="s">
        <v>30</v>
      </c>
      <c r="N819">
        <v>3</v>
      </c>
      <c r="O819">
        <v>761.44</v>
      </c>
      <c r="P819">
        <v>2284.3200000000002</v>
      </c>
      <c r="Q819">
        <v>0.17</v>
      </c>
      <c r="R819">
        <v>388.33440000000002</v>
      </c>
      <c r="S819">
        <v>1895.9856</v>
      </c>
      <c r="T819">
        <v>363.17</v>
      </c>
      <c r="U819">
        <v>1089.51</v>
      </c>
      <c r="V819">
        <v>29.08</v>
      </c>
      <c r="W819">
        <v>1118.5899999999999</v>
      </c>
      <c r="X819">
        <v>777.39559999999994</v>
      </c>
      <c r="Y819">
        <v>0.41002189046161502</v>
      </c>
      <c r="Z819" t="s">
        <v>529</v>
      </c>
      <c r="AA819" t="s">
        <v>31</v>
      </c>
      <c r="AB819" s="20"/>
      <c r="AD819">
        <v>4.2</v>
      </c>
      <c r="AE819" t="s">
        <v>17180</v>
      </c>
      <c r="AF819" t="s">
        <v>17181</v>
      </c>
      <c r="AG819" t="s">
        <v>17180</v>
      </c>
    </row>
    <row r="820" spans="1:33">
      <c r="A820" t="s">
        <v>6226</v>
      </c>
      <c r="B820" t="s">
        <v>6224</v>
      </c>
      <c r="C820">
        <v>2</v>
      </c>
      <c r="D820" s="20">
        <v>45953</v>
      </c>
      <c r="E820" s="20">
        <v>45959</v>
      </c>
      <c r="F820">
        <v>6</v>
      </c>
      <c r="G820" t="s">
        <v>6225</v>
      </c>
      <c r="H820" t="s">
        <v>897</v>
      </c>
      <c r="I820" t="s">
        <v>71</v>
      </c>
      <c r="J820" t="s">
        <v>27</v>
      </c>
      <c r="K820" t="s">
        <v>28</v>
      </c>
      <c r="L820" t="s">
        <v>37</v>
      </c>
      <c r="M820" t="s">
        <v>30</v>
      </c>
      <c r="N820">
        <v>1</v>
      </c>
      <c r="O820">
        <v>359</v>
      </c>
      <c r="P820">
        <v>359</v>
      </c>
      <c r="Q820">
        <v>0.15</v>
      </c>
      <c r="R820">
        <v>53.85</v>
      </c>
      <c r="S820">
        <v>305.14999999999998</v>
      </c>
      <c r="T820">
        <v>209.38</v>
      </c>
      <c r="U820">
        <v>209.38</v>
      </c>
      <c r="V820">
        <v>17.04</v>
      </c>
      <c r="W820">
        <v>226.42</v>
      </c>
      <c r="X820">
        <v>78.73</v>
      </c>
      <c r="Y820">
        <v>0.25800426019990202</v>
      </c>
      <c r="Z820" t="s">
        <v>72</v>
      </c>
      <c r="AA820" t="s">
        <v>31</v>
      </c>
      <c r="AB820" s="20"/>
      <c r="AD820">
        <v>3.4</v>
      </c>
      <c r="AE820" t="s">
        <v>17180</v>
      </c>
      <c r="AF820" t="s">
        <v>17181</v>
      </c>
      <c r="AG820" t="s">
        <v>17180</v>
      </c>
    </row>
    <row r="821" spans="1:33">
      <c r="A821" t="s">
        <v>6337</v>
      </c>
      <c r="B821" t="s">
        <v>6335</v>
      </c>
      <c r="C821">
        <v>2</v>
      </c>
      <c r="D821" s="20">
        <v>45708</v>
      </c>
      <c r="E821" s="20">
        <v>45714</v>
      </c>
      <c r="F821">
        <v>6</v>
      </c>
      <c r="G821" t="s">
        <v>6336</v>
      </c>
      <c r="H821" t="s">
        <v>416</v>
      </c>
      <c r="I821" t="s">
        <v>126</v>
      </c>
      <c r="J821" t="s">
        <v>43</v>
      </c>
      <c r="K821" t="s">
        <v>28</v>
      </c>
      <c r="L821" t="s">
        <v>17161</v>
      </c>
      <c r="M821" t="s">
        <v>30</v>
      </c>
      <c r="N821">
        <v>1</v>
      </c>
      <c r="O821">
        <v>90.41</v>
      </c>
      <c r="P821">
        <v>90.41</v>
      </c>
      <c r="Q821">
        <v>0.14000000000000001</v>
      </c>
      <c r="R821">
        <v>12.657400000000001</v>
      </c>
      <c r="S821">
        <v>77.752600000000001</v>
      </c>
      <c r="T821">
        <v>65.239999999999995</v>
      </c>
      <c r="U821">
        <v>65.239999999999995</v>
      </c>
      <c r="V821">
        <v>25.21</v>
      </c>
      <c r="W821">
        <v>90.45</v>
      </c>
      <c r="X821">
        <v>-12.6974</v>
      </c>
      <c r="Y821">
        <v>-0.163305149924247</v>
      </c>
      <c r="Z821" t="s">
        <v>375</v>
      </c>
      <c r="AA821" t="s">
        <v>31</v>
      </c>
      <c r="AB821" s="20"/>
      <c r="AD821">
        <v>4.5999999999999996</v>
      </c>
      <c r="AE821" t="s">
        <v>17180</v>
      </c>
      <c r="AF821" t="s">
        <v>17181</v>
      </c>
      <c r="AG821" t="s">
        <v>17180</v>
      </c>
    </row>
    <row r="822" spans="1:33">
      <c r="A822" t="s">
        <v>6502</v>
      </c>
      <c r="B822" t="s">
        <v>6501</v>
      </c>
      <c r="C822">
        <v>2</v>
      </c>
      <c r="D822" s="20">
        <v>45891</v>
      </c>
      <c r="E822" s="20">
        <v>45893</v>
      </c>
      <c r="F822">
        <v>2</v>
      </c>
      <c r="G822" t="s">
        <v>4300</v>
      </c>
      <c r="H822" t="s">
        <v>2189</v>
      </c>
      <c r="I822" t="s">
        <v>71</v>
      </c>
      <c r="J822" t="s">
        <v>102</v>
      </c>
      <c r="K822" t="s">
        <v>28</v>
      </c>
      <c r="L822" t="s">
        <v>37</v>
      </c>
      <c r="M822" t="s">
        <v>30</v>
      </c>
      <c r="N822">
        <v>4</v>
      </c>
      <c r="O822">
        <v>93.72</v>
      </c>
      <c r="P822">
        <v>374.88</v>
      </c>
      <c r="Q822">
        <v>0.25</v>
      </c>
      <c r="R822">
        <v>93.72</v>
      </c>
      <c r="S822">
        <v>281.16000000000003</v>
      </c>
      <c r="T822">
        <v>51.99</v>
      </c>
      <c r="U822">
        <v>207.96</v>
      </c>
      <c r="V822">
        <v>32.89</v>
      </c>
      <c r="W822">
        <v>240.85</v>
      </c>
      <c r="X822">
        <v>40.31</v>
      </c>
      <c r="Y822">
        <v>0.14337032294778801</v>
      </c>
      <c r="Z822" t="s">
        <v>72</v>
      </c>
      <c r="AA822" t="s">
        <v>31</v>
      </c>
      <c r="AB822" s="20"/>
      <c r="AD822">
        <v>4.0999999999999996</v>
      </c>
      <c r="AE822" t="s">
        <v>17180</v>
      </c>
      <c r="AF822" t="s">
        <v>17181</v>
      </c>
      <c r="AG822" t="s">
        <v>17180</v>
      </c>
    </row>
    <row r="823" spans="1:33">
      <c r="A823" t="s">
        <v>6940</v>
      </c>
      <c r="B823" t="s">
        <v>6938</v>
      </c>
      <c r="C823">
        <v>2</v>
      </c>
      <c r="D823" s="20">
        <v>45974</v>
      </c>
      <c r="E823" s="20">
        <v>45977</v>
      </c>
      <c r="F823">
        <v>3</v>
      </c>
      <c r="G823" t="s">
        <v>6939</v>
      </c>
      <c r="H823" t="s">
        <v>3093</v>
      </c>
      <c r="I823" t="s">
        <v>59</v>
      </c>
      <c r="J823" t="s">
        <v>102</v>
      </c>
      <c r="K823" t="s">
        <v>28</v>
      </c>
      <c r="L823" t="s">
        <v>207</v>
      </c>
      <c r="M823" t="s">
        <v>30</v>
      </c>
      <c r="N823">
        <v>2</v>
      </c>
      <c r="O823">
        <v>492.45</v>
      </c>
      <c r="P823">
        <v>984.9</v>
      </c>
      <c r="Q823">
        <v>0.14000000000000001</v>
      </c>
      <c r="R823">
        <v>137.886</v>
      </c>
      <c r="S823">
        <v>847.01400000000001</v>
      </c>
      <c r="T823">
        <v>372.93</v>
      </c>
      <c r="U823">
        <v>745.86</v>
      </c>
      <c r="V823">
        <v>30.16</v>
      </c>
      <c r="W823">
        <v>776.02</v>
      </c>
      <c r="X823">
        <v>70.994</v>
      </c>
      <c r="Y823">
        <v>8.3816796416588193E-2</v>
      </c>
      <c r="Z823" t="s">
        <v>232</v>
      </c>
      <c r="AA823" t="s">
        <v>31</v>
      </c>
      <c r="AB823" s="20"/>
      <c r="AD823">
        <v>3.7</v>
      </c>
      <c r="AE823" t="s">
        <v>17180</v>
      </c>
      <c r="AF823" t="s">
        <v>17181</v>
      </c>
      <c r="AG823" t="s">
        <v>17180</v>
      </c>
    </row>
    <row r="824" spans="1:33">
      <c r="A824" t="s">
        <v>7203</v>
      </c>
      <c r="B824" t="s">
        <v>7202</v>
      </c>
      <c r="C824">
        <v>2</v>
      </c>
      <c r="D824" s="20">
        <v>45729</v>
      </c>
      <c r="E824" s="20">
        <v>45732</v>
      </c>
      <c r="F824">
        <v>3</v>
      </c>
      <c r="G824" t="s">
        <v>2939</v>
      </c>
      <c r="H824" t="s">
        <v>643</v>
      </c>
      <c r="I824" t="s">
        <v>85</v>
      </c>
      <c r="J824" t="s">
        <v>27</v>
      </c>
      <c r="K824" t="s">
        <v>28</v>
      </c>
      <c r="L824" t="s">
        <v>17161</v>
      </c>
      <c r="M824" t="s">
        <v>30</v>
      </c>
      <c r="N824">
        <v>6</v>
      </c>
      <c r="O824">
        <v>2387.86</v>
      </c>
      <c r="P824">
        <v>14327.16</v>
      </c>
      <c r="Q824">
        <v>0.14000000000000001</v>
      </c>
      <c r="R824">
        <v>2005.8024</v>
      </c>
      <c r="S824">
        <v>12321.357599999999</v>
      </c>
      <c r="T824">
        <v>1383.57</v>
      </c>
      <c r="U824">
        <v>8301.42</v>
      </c>
      <c r="V824">
        <v>29.43</v>
      </c>
      <c r="W824">
        <v>8330.85</v>
      </c>
      <c r="X824">
        <v>3990.5075999999999</v>
      </c>
      <c r="Y824">
        <v>0.32386914896455898</v>
      </c>
      <c r="Z824" t="s">
        <v>375</v>
      </c>
      <c r="AA824" t="s">
        <v>31</v>
      </c>
      <c r="AB824" s="20"/>
      <c r="AD824">
        <v>4.8</v>
      </c>
      <c r="AE824" t="s">
        <v>17180</v>
      </c>
      <c r="AF824" t="s">
        <v>17181</v>
      </c>
      <c r="AG824" t="s">
        <v>17180</v>
      </c>
    </row>
    <row r="825" spans="1:33">
      <c r="A825" t="s">
        <v>7259</v>
      </c>
      <c r="B825" t="s">
        <v>7258</v>
      </c>
      <c r="C825">
        <v>2</v>
      </c>
      <c r="D825" s="20">
        <v>45718</v>
      </c>
      <c r="E825" s="20">
        <v>45724</v>
      </c>
      <c r="F825">
        <v>6</v>
      </c>
      <c r="G825" t="s">
        <v>3258</v>
      </c>
      <c r="H825" t="s">
        <v>771</v>
      </c>
      <c r="I825" t="s">
        <v>71</v>
      </c>
      <c r="J825" t="s">
        <v>43</v>
      </c>
      <c r="K825" t="s">
        <v>28</v>
      </c>
      <c r="L825" t="s">
        <v>34</v>
      </c>
      <c r="M825" t="s">
        <v>30</v>
      </c>
      <c r="N825">
        <v>3</v>
      </c>
      <c r="O825">
        <v>276.44</v>
      </c>
      <c r="P825">
        <v>829.32</v>
      </c>
      <c r="Q825">
        <v>0.12</v>
      </c>
      <c r="R825">
        <v>99.5184</v>
      </c>
      <c r="S825">
        <v>729.80160000000001</v>
      </c>
      <c r="T825">
        <v>174.09</v>
      </c>
      <c r="U825">
        <v>522.27</v>
      </c>
      <c r="V825">
        <v>28.66</v>
      </c>
      <c r="W825">
        <v>550.92999999999995</v>
      </c>
      <c r="X825">
        <v>178.8716</v>
      </c>
      <c r="Y825">
        <v>0.24509620148818501</v>
      </c>
      <c r="Z825" t="s">
        <v>375</v>
      </c>
      <c r="AA825" t="s">
        <v>31</v>
      </c>
      <c r="AB825" s="20"/>
      <c r="AD825">
        <v>3.8</v>
      </c>
      <c r="AE825" t="s">
        <v>17180</v>
      </c>
      <c r="AF825" t="s">
        <v>17181</v>
      </c>
      <c r="AG825" t="s">
        <v>17180</v>
      </c>
    </row>
    <row r="826" spans="1:33">
      <c r="A826" t="s">
        <v>7352</v>
      </c>
      <c r="B826" t="s">
        <v>7351</v>
      </c>
      <c r="C826">
        <v>2</v>
      </c>
      <c r="D826" s="20">
        <v>45896</v>
      </c>
      <c r="E826" s="20">
        <v>45899</v>
      </c>
      <c r="F826">
        <v>3</v>
      </c>
      <c r="G826" t="s">
        <v>6111</v>
      </c>
      <c r="H826" t="s">
        <v>1906</v>
      </c>
      <c r="I826" t="s">
        <v>85</v>
      </c>
      <c r="J826" t="s">
        <v>102</v>
      </c>
      <c r="K826" t="s">
        <v>28</v>
      </c>
      <c r="L826" t="s">
        <v>34</v>
      </c>
      <c r="M826" t="s">
        <v>30</v>
      </c>
      <c r="N826">
        <v>3</v>
      </c>
      <c r="O826">
        <v>346.99</v>
      </c>
      <c r="P826">
        <v>1040.97</v>
      </c>
      <c r="Q826">
        <v>0.2</v>
      </c>
      <c r="R826">
        <v>208.19399999999999</v>
      </c>
      <c r="S826">
        <v>832.77599999999995</v>
      </c>
      <c r="T826">
        <v>269.13</v>
      </c>
      <c r="U826">
        <v>807.39</v>
      </c>
      <c r="V826">
        <v>24.15</v>
      </c>
      <c r="W826">
        <v>831.54</v>
      </c>
      <c r="X826">
        <v>1.236</v>
      </c>
      <c r="Y826">
        <v>1.4841926280296099E-3</v>
      </c>
      <c r="Z826" t="s">
        <v>568</v>
      </c>
      <c r="AA826" t="s">
        <v>31</v>
      </c>
      <c r="AB826" s="20"/>
      <c r="AD826">
        <v>4.2</v>
      </c>
      <c r="AE826" t="s">
        <v>17180</v>
      </c>
      <c r="AF826" t="s">
        <v>17181</v>
      </c>
      <c r="AG826" t="s">
        <v>17180</v>
      </c>
    </row>
    <row r="827" spans="1:33">
      <c r="A827" t="s">
        <v>7395</v>
      </c>
      <c r="B827" t="s">
        <v>7394</v>
      </c>
      <c r="C827">
        <v>2</v>
      </c>
      <c r="D827" s="20">
        <v>45915</v>
      </c>
      <c r="E827" s="20">
        <v>45920</v>
      </c>
      <c r="F827">
        <v>5</v>
      </c>
      <c r="G827" t="s">
        <v>1529</v>
      </c>
      <c r="H827" t="s">
        <v>116</v>
      </c>
      <c r="I827" t="s">
        <v>79</v>
      </c>
      <c r="J827" t="s">
        <v>43</v>
      </c>
      <c r="K827" t="s">
        <v>28</v>
      </c>
      <c r="L827" t="s">
        <v>207</v>
      </c>
      <c r="M827" t="s">
        <v>30</v>
      </c>
      <c r="N827">
        <v>3</v>
      </c>
      <c r="O827">
        <v>372.05</v>
      </c>
      <c r="P827">
        <v>1116.1500000000001</v>
      </c>
      <c r="Q827">
        <v>0.18</v>
      </c>
      <c r="R827">
        <v>200.90700000000001</v>
      </c>
      <c r="S827">
        <v>915.24300000000005</v>
      </c>
      <c r="T827">
        <v>207.1</v>
      </c>
      <c r="U827">
        <v>621.29999999999995</v>
      </c>
      <c r="V827">
        <v>20.53</v>
      </c>
      <c r="W827">
        <v>641.83000000000004</v>
      </c>
      <c r="X827">
        <v>273.41300000000001</v>
      </c>
      <c r="Y827">
        <v>0.29873268629205602</v>
      </c>
      <c r="Z827" t="s">
        <v>568</v>
      </c>
      <c r="AA827" t="s">
        <v>31</v>
      </c>
      <c r="AB827" s="20"/>
      <c r="AD827">
        <v>3.2</v>
      </c>
      <c r="AE827" t="s">
        <v>17180</v>
      </c>
      <c r="AF827" t="s">
        <v>17181</v>
      </c>
      <c r="AG827" t="s">
        <v>17180</v>
      </c>
    </row>
    <row r="828" spans="1:33">
      <c r="A828" t="s">
        <v>7532</v>
      </c>
      <c r="B828" t="s">
        <v>7531</v>
      </c>
      <c r="C828">
        <v>2</v>
      </c>
      <c r="D828" s="20">
        <v>45708</v>
      </c>
      <c r="E828" s="20">
        <v>45710</v>
      </c>
      <c r="F828">
        <v>2</v>
      </c>
      <c r="G828" t="s">
        <v>3378</v>
      </c>
      <c r="H828" t="s">
        <v>1030</v>
      </c>
      <c r="I828" t="s">
        <v>26</v>
      </c>
      <c r="J828" t="s">
        <v>27</v>
      </c>
      <c r="K828" t="s">
        <v>28</v>
      </c>
      <c r="L828" t="s">
        <v>92</v>
      </c>
      <c r="M828" t="s">
        <v>30</v>
      </c>
      <c r="N828">
        <v>1</v>
      </c>
      <c r="O828">
        <v>3834.13</v>
      </c>
      <c r="P828">
        <v>3834.13</v>
      </c>
      <c r="Q828">
        <v>0.12</v>
      </c>
      <c r="R828">
        <v>460.09559999999999</v>
      </c>
      <c r="S828">
        <v>3374.0344</v>
      </c>
      <c r="T828">
        <v>2486.56</v>
      </c>
      <c r="U828">
        <v>2486.56</v>
      </c>
      <c r="V828">
        <v>13.63</v>
      </c>
      <c r="W828">
        <v>2500.19</v>
      </c>
      <c r="X828">
        <v>873.84439999999995</v>
      </c>
      <c r="Y828">
        <v>0.25899095753143497</v>
      </c>
      <c r="Z828" t="s">
        <v>375</v>
      </c>
      <c r="AA828" t="s">
        <v>31</v>
      </c>
      <c r="AB828" s="20"/>
      <c r="AD828">
        <v>4.5</v>
      </c>
      <c r="AE828" t="s">
        <v>17180</v>
      </c>
      <c r="AF828" t="s">
        <v>17181</v>
      </c>
      <c r="AG828" t="s">
        <v>17180</v>
      </c>
    </row>
    <row r="829" spans="1:33">
      <c r="A829" t="s">
        <v>7617</v>
      </c>
      <c r="B829" t="s">
        <v>7616</v>
      </c>
      <c r="C829">
        <v>2</v>
      </c>
      <c r="D829" s="20">
        <v>45914</v>
      </c>
      <c r="E829" s="20">
        <v>45917</v>
      </c>
      <c r="F829">
        <v>3</v>
      </c>
      <c r="G829" t="s">
        <v>135</v>
      </c>
      <c r="H829" t="s">
        <v>1585</v>
      </c>
      <c r="I829" t="s">
        <v>51</v>
      </c>
      <c r="J829" t="s">
        <v>43</v>
      </c>
      <c r="K829" t="s">
        <v>28</v>
      </c>
      <c r="L829" t="s">
        <v>37</v>
      </c>
      <c r="M829" t="s">
        <v>30</v>
      </c>
      <c r="N829">
        <v>3</v>
      </c>
      <c r="O829">
        <v>400.18</v>
      </c>
      <c r="P829">
        <v>1200.54</v>
      </c>
      <c r="Q829">
        <v>0.19</v>
      </c>
      <c r="R829">
        <v>228.1026</v>
      </c>
      <c r="S829">
        <v>972.43740000000003</v>
      </c>
      <c r="T829">
        <v>207.18</v>
      </c>
      <c r="U829">
        <v>621.54</v>
      </c>
      <c r="V829">
        <v>23.27</v>
      </c>
      <c r="W829">
        <v>644.80999999999995</v>
      </c>
      <c r="X829">
        <v>327.62740000000002</v>
      </c>
      <c r="Y829">
        <v>0.33691361521060398</v>
      </c>
      <c r="Z829" t="s">
        <v>72</v>
      </c>
      <c r="AA829" t="s">
        <v>31</v>
      </c>
      <c r="AB829" s="20"/>
      <c r="AD829">
        <v>4.0999999999999996</v>
      </c>
      <c r="AE829" t="s">
        <v>17180</v>
      </c>
      <c r="AF829" t="s">
        <v>17181</v>
      </c>
      <c r="AG829" t="s">
        <v>17180</v>
      </c>
    </row>
    <row r="830" spans="1:33">
      <c r="A830" t="s">
        <v>8105</v>
      </c>
      <c r="B830" t="s">
        <v>8104</v>
      </c>
      <c r="C830">
        <v>2</v>
      </c>
      <c r="D830" s="20">
        <v>45903</v>
      </c>
      <c r="E830" s="20">
        <v>45907</v>
      </c>
      <c r="F830">
        <v>4</v>
      </c>
      <c r="G830" t="s">
        <v>2057</v>
      </c>
      <c r="H830" t="s">
        <v>239</v>
      </c>
      <c r="I830" t="s">
        <v>71</v>
      </c>
      <c r="J830" t="s">
        <v>102</v>
      </c>
      <c r="K830" t="s">
        <v>28</v>
      </c>
      <c r="L830" t="s">
        <v>34</v>
      </c>
      <c r="M830" t="s">
        <v>30</v>
      </c>
      <c r="N830">
        <v>6</v>
      </c>
      <c r="O830">
        <v>1307.45</v>
      </c>
      <c r="P830">
        <v>7844.7</v>
      </c>
      <c r="Q830">
        <v>0.16</v>
      </c>
      <c r="R830">
        <v>1255.152</v>
      </c>
      <c r="S830">
        <v>6589.5479999999998</v>
      </c>
      <c r="T830">
        <v>712.49</v>
      </c>
      <c r="U830">
        <v>4274.9399999999996</v>
      </c>
      <c r="V830">
        <v>30.17</v>
      </c>
      <c r="W830">
        <v>4305.1099999999997</v>
      </c>
      <c r="X830">
        <v>2284.4380000000001</v>
      </c>
      <c r="Y830">
        <v>0.34667597838273601</v>
      </c>
      <c r="Z830" t="s">
        <v>568</v>
      </c>
      <c r="AA830" t="s">
        <v>31</v>
      </c>
      <c r="AB830" s="20"/>
      <c r="AD830">
        <v>4</v>
      </c>
      <c r="AE830" t="s">
        <v>17180</v>
      </c>
      <c r="AF830" t="s">
        <v>17181</v>
      </c>
      <c r="AG830" t="s">
        <v>17180</v>
      </c>
    </row>
    <row r="831" spans="1:33">
      <c r="A831" t="s">
        <v>8128</v>
      </c>
      <c r="B831" t="s">
        <v>8127</v>
      </c>
      <c r="C831">
        <v>2</v>
      </c>
      <c r="D831" s="20">
        <v>45838</v>
      </c>
      <c r="E831" s="20">
        <v>45842</v>
      </c>
      <c r="F831">
        <v>4</v>
      </c>
      <c r="G831" t="s">
        <v>6271</v>
      </c>
      <c r="H831" t="s">
        <v>227</v>
      </c>
      <c r="I831" t="s">
        <v>85</v>
      </c>
      <c r="J831" t="s">
        <v>43</v>
      </c>
      <c r="K831" t="s">
        <v>28</v>
      </c>
      <c r="L831" t="s">
        <v>17179</v>
      </c>
      <c r="M831" t="s">
        <v>30</v>
      </c>
      <c r="N831">
        <v>12</v>
      </c>
      <c r="O831">
        <v>332.16</v>
      </c>
      <c r="P831">
        <v>3985.92</v>
      </c>
      <c r="Q831">
        <v>0.21</v>
      </c>
      <c r="R831">
        <v>837.04319999999996</v>
      </c>
      <c r="S831">
        <v>3148.8768</v>
      </c>
      <c r="T831">
        <v>193.37</v>
      </c>
      <c r="U831">
        <v>2320.44</v>
      </c>
      <c r="V831">
        <v>64.510000000000005</v>
      </c>
      <c r="W831">
        <v>2384.9499999999998</v>
      </c>
      <c r="X831">
        <v>763.92679999999996</v>
      </c>
      <c r="Y831">
        <v>0.24260294972480401</v>
      </c>
      <c r="Z831" t="s">
        <v>72</v>
      </c>
      <c r="AA831" t="s">
        <v>31</v>
      </c>
      <c r="AB831" s="20"/>
      <c r="AD831">
        <v>3.8</v>
      </c>
      <c r="AE831" t="s">
        <v>17180</v>
      </c>
      <c r="AF831" t="s">
        <v>17181</v>
      </c>
      <c r="AG831" t="s">
        <v>17180</v>
      </c>
    </row>
    <row r="832" spans="1:33">
      <c r="A832" t="s">
        <v>8299</v>
      </c>
      <c r="B832" t="s">
        <v>8298</v>
      </c>
      <c r="C832">
        <v>2</v>
      </c>
      <c r="D832" s="20">
        <v>45736</v>
      </c>
      <c r="E832" s="20">
        <v>45739</v>
      </c>
      <c r="F832">
        <v>3</v>
      </c>
      <c r="G832" t="s">
        <v>311</v>
      </c>
      <c r="H832" t="s">
        <v>559</v>
      </c>
      <c r="I832" t="s">
        <v>59</v>
      </c>
      <c r="J832" t="s">
        <v>102</v>
      </c>
      <c r="K832" t="s">
        <v>28</v>
      </c>
      <c r="L832" t="s">
        <v>34</v>
      </c>
      <c r="M832" t="s">
        <v>30</v>
      </c>
      <c r="N832">
        <v>2</v>
      </c>
      <c r="O832">
        <v>193.49</v>
      </c>
      <c r="P832">
        <v>386.98</v>
      </c>
      <c r="Q832">
        <v>0.14000000000000001</v>
      </c>
      <c r="R832">
        <v>54.177199999999999</v>
      </c>
      <c r="S832">
        <v>332.80279999999999</v>
      </c>
      <c r="T832">
        <v>140.94</v>
      </c>
      <c r="U832">
        <v>281.88</v>
      </c>
      <c r="V832">
        <v>24.59</v>
      </c>
      <c r="W832">
        <v>306.47000000000003</v>
      </c>
      <c r="X832">
        <v>26.332799999999999</v>
      </c>
      <c r="Y832">
        <v>7.9124334290456594E-2</v>
      </c>
      <c r="Z832" t="s">
        <v>375</v>
      </c>
      <c r="AA832" t="s">
        <v>31</v>
      </c>
      <c r="AB832" s="20"/>
      <c r="AD832">
        <v>4</v>
      </c>
      <c r="AE832" t="s">
        <v>17180</v>
      </c>
      <c r="AF832" t="s">
        <v>17181</v>
      </c>
      <c r="AG832" t="s">
        <v>17180</v>
      </c>
    </row>
    <row r="833" spans="1:33">
      <c r="A833" t="s">
        <v>9037</v>
      </c>
      <c r="B833" t="s">
        <v>9035</v>
      </c>
      <c r="C833">
        <v>2</v>
      </c>
      <c r="D833" s="20">
        <v>45891</v>
      </c>
      <c r="E833" s="20">
        <v>45892</v>
      </c>
      <c r="F833">
        <v>1</v>
      </c>
      <c r="G833" t="s">
        <v>9036</v>
      </c>
      <c r="H833" t="s">
        <v>897</v>
      </c>
      <c r="I833" t="s">
        <v>26</v>
      </c>
      <c r="J833" t="s">
        <v>27</v>
      </c>
      <c r="K833" t="s">
        <v>28</v>
      </c>
      <c r="L833" t="s">
        <v>34</v>
      </c>
      <c r="M833" t="s">
        <v>30</v>
      </c>
      <c r="N833">
        <v>3</v>
      </c>
      <c r="O833">
        <v>343.52</v>
      </c>
      <c r="P833">
        <v>1030.56</v>
      </c>
      <c r="Q833">
        <v>0.17</v>
      </c>
      <c r="R833">
        <v>175.1952</v>
      </c>
      <c r="S833">
        <v>855.36479999999995</v>
      </c>
      <c r="T833">
        <v>197.97</v>
      </c>
      <c r="U833">
        <v>593.91</v>
      </c>
      <c r="V833">
        <v>28.37</v>
      </c>
      <c r="W833">
        <v>622.28</v>
      </c>
      <c r="X833">
        <v>233.0848</v>
      </c>
      <c r="Y833">
        <v>0.27249753555442102</v>
      </c>
      <c r="Z833" t="s">
        <v>72</v>
      </c>
      <c r="AA833" t="s">
        <v>31</v>
      </c>
      <c r="AB833" s="20"/>
      <c r="AD833">
        <v>4.8</v>
      </c>
      <c r="AE833" t="s">
        <v>17180</v>
      </c>
      <c r="AF833" t="s">
        <v>17181</v>
      </c>
      <c r="AG833" t="s">
        <v>17180</v>
      </c>
    </row>
    <row r="834" spans="1:33">
      <c r="A834" t="s">
        <v>9350</v>
      </c>
      <c r="B834" t="s">
        <v>9349</v>
      </c>
      <c r="C834">
        <v>2</v>
      </c>
      <c r="D834" s="20">
        <v>45880</v>
      </c>
      <c r="E834" s="20">
        <v>45885</v>
      </c>
      <c r="F834">
        <v>5</v>
      </c>
      <c r="G834" t="s">
        <v>1691</v>
      </c>
      <c r="H834" t="s">
        <v>930</v>
      </c>
      <c r="I834" t="s">
        <v>270</v>
      </c>
      <c r="J834" t="s">
        <v>27</v>
      </c>
      <c r="K834" t="s">
        <v>28</v>
      </c>
      <c r="L834" t="s">
        <v>37</v>
      </c>
      <c r="M834" t="s">
        <v>30</v>
      </c>
      <c r="N834">
        <v>4</v>
      </c>
      <c r="O834">
        <v>277.23</v>
      </c>
      <c r="P834">
        <v>1108.92</v>
      </c>
      <c r="Q834">
        <v>0.09</v>
      </c>
      <c r="R834">
        <v>99.802800000000005</v>
      </c>
      <c r="S834">
        <v>1009.1172</v>
      </c>
      <c r="T834">
        <v>186.8</v>
      </c>
      <c r="U834">
        <v>747.2</v>
      </c>
      <c r="V834">
        <v>23.27</v>
      </c>
      <c r="W834">
        <v>770.47</v>
      </c>
      <c r="X834">
        <v>238.6472</v>
      </c>
      <c r="Y834">
        <v>0.236491063674269</v>
      </c>
      <c r="Z834" t="s">
        <v>232</v>
      </c>
      <c r="AA834" t="s">
        <v>31</v>
      </c>
      <c r="AB834" s="20"/>
      <c r="AD834">
        <v>4.4000000000000004</v>
      </c>
      <c r="AE834" t="s">
        <v>17180</v>
      </c>
      <c r="AF834" t="s">
        <v>17181</v>
      </c>
      <c r="AG834" t="s">
        <v>17180</v>
      </c>
    </row>
    <row r="835" spans="1:33">
      <c r="A835" t="s">
        <v>9923</v>
      </c>
      <c r="B835" t="s">
        <v>9921</v>
      </c>
      <c r="C835">
        <v>2</v>
      </c>
      <c r="D835" s="20">
        <v>45744</v>
      </c>
      <c r="E835" s="20">
        <v>45748</v>
      </c>
      <c r="F835">
        <v>4</v>
      </c>
      <c r="G835" t="s">
        <v>9922</v>
      </c>
      <c r="H835" t="s">
        <v>1357</v>
      </c>
      <c r="I835" t="s">
        <v>26</v>
      </c>
      <c r="J835" t="s">
        <v>27</v>
      </c>
      <c r="K835" t="s">
        <v>28</v>
      </c>
      <c r="L835" t="s">
        <v>17161</v>
      </c>
      <c r="M835" t="s">
        <v>30</v>
      </c>
      <c r="N835">
        <v>3</v>
      </c>
      <c r="O835">
        <v>382.65</v>
      </c>
      <c r="P835">
        <v>1147.95</v>
      </c>
      <c r="Q835">
        <v>0.14000000000000001</v>
      </c>
      <c r="R835">
        <v>160.71299999999999</v>
      </c>
      <c r="S835">
        <v>987.23699999999997</v>
      </c>
      <c r="T835">
        <v>283.02999999999997</v>
      </c>
      <c r="U835">
        <v>849.09</v>
      </c>
      <c r="V835">
        <v>20.62</v>
      </c>
      <c r="W835">
        <v>869.71</v>
      </c>
      <c r="X835">
        <v>117.527</v>
      </c>
      <c r="Y835">
        <v>0.119046389063619</v>
      </c>
      <c r="Z835" t="s">
        <v>375</v>
      </c>
      <c r="AA835" t="s">
        <v>31</v>
      </c>
      <c r="AB835" s="20"/>
      <c r="AD835">
        <v>4.4000000000000004</v>
      </c>
      <c r="AE835" t="s">
        <v>17180</v>
      </c>
      <c r="AF835" t="s">
        <v>17181</v>
      </c>
      <c r="AG835" t="s">
        <v>17180</v>
      </c>
    </row>
    <row r="836" spans="1:33">
      <c r="A836" t="s">
        <v>9960</v>
      </c>
      <c r="B836" t="s">
        <v>9959</v>
      </c>
      <c r="C836">
        <v>2</v>
      </c>
      <c r="D836" s="20">
        <v>45805</v>
      </c>
      <c r="E836" s="20">
        <v>45811</v>
      </c>
      <c r="F836">
        <v>6</v>
      </c>
      <c r="G836" t="s">
        <v>8281</v>
      </c>
      <c r="H836" t="s">
        <v>58</v>
      </c>
      <c r="I836" t="s">
        <v>26</v>
      </c>
      <c r="J836" t="s">
        <v>43</v>
      </c>
      <c r="K836" t="s">
        <v>28</v>
      </c>
      <c r="L836" t="s">
        <v>92</v>
      </c>
      <c r="M836" t="s">
        <v>30</v>
      </c>
      <c r="N836">
        <v>5</v>
      </c>
      <c r="O836">
        <v>2638.69</v>
      </c>
      <c r="P836">
        <v>13193.45</v>
      </c>
      <c r="Q836">
        <v>0.14000000000000001</v>
      </c>
      <c r="R836">
        <v>1847.0830000000001</v>
      </c>
      <c r="S836">
        <v>11346.367</v>
      </c>
      <c r="T836">
        <v>1717.73</v>
      </c>
      <c r="U836">
        <v>8588.65</v>
      </c>
      <c r="V836">
        <v>62.91</v>
      </c>
      <c r="W836">
        <v>8651.56</v>
      </c>
      <c r="X836">
        <v>2694.8069999999998</v>
      </c>
      <c r="Y836">
        <v>0.23750395170542299</v>
      </c>
      <c r="Z836" t="s">
        <v>232</v>
      </c>
      <c r="AA836" t="s">
        <v>31</v>
      </c>
      <c r="AB836" s="20"/>
      <c r="AD836">
        <v>2.7</v>
      </c>
      <c r="AE836" t="s">
        <v>17180</v>
      </c>
      <c r="AF836" t="s">
        <v>17181</v>
      </c>
      <c r="AG836" t="s">
        <v>17180</v>
      </c>
    </row>
    <row r="837" spans="1:33">
      <c r="A837" t="s">
        <v>10036</v>
      </c>
      <c r="B837" t="s">
        <v>10034</v>
      </c>
      <c r="C837">
        <v>2</v>
      </c>
      <c r="D837" s="20">
        <v>45983</v>
      </c>
      <c r="E837" s="20">
        <v>45986</v>
      </c>
      <c r="F837">
        <v>3</v>
      </c>
      <c r="G837" t="s">
        <v>10035</v>
      </c>
      <c r="H837" t="s">
        <v>726</v>
      </c>
      <c r="I837" t="s">
        <v>71</v>
      </c>
      <c r="J837" t="s">
        <v>27</v>
      </c>
      <c r="K837" t="s">
        <v>28</v>
      </c>
      <c r="L837" t="s">
        <v>17161</v>
      </c>
      <c r="M837" t="s">
        <v>30</v>
      </c>
      <c r="N837">
        <v>1</v>
      </c>
      <c r="O837">
        <v>1434.79</v>
      </c>
      <c r="P837">
        <v>1434.79</v>
      </c>
      <c r="Q837">
        <v>0.2</v>
      </c>
      <c r="R837">
        <v>286.95800000000003</v>
      </c>
      <c r="S837">
        <v>1147.8320000000001</v>
      </c>
      <c r="T837">
        <v>934.58</v>
      </c>
      <c r="U837">
        <v>934.58</v>
      </c>
      <c r="V837">
        <v>18.649999999999999</v>
      </c>
      <c r="W837">
        <v>953.23</v>
      </c>
      <c r="X837">
        <v>194.602</v>
      </c>
      <c r="Y837">
        <v>0.169538747830693</v>
      </c>
      <c r="Z837" t="s">
        <v>139</v>
      </c>
      <c r="AA837" t="s">
        <v>31</v>
      </c>
      <c r="AB837" s="20"/>
      <c r="AD837">
        <v>3</v>
      </c>
      <c r="AE837" t="s">
        <v>17180</v>
      </c>
      <c r="AF837" t="s">
        <v>17181</v>
      </c>
      <c r="AG837" t="s">
        <v>17180</v>
      </c>
    </row>
    <row r="838" spans="1:33">
      <c r="A838" t="s">
        <v>10141</v>
      </c>
      <c r="B838" t="s">
        <v>10140</v>
      </c>
      <c r="C838">
        <v>2</v>
      </c>
      <c r="D838" s="20">
        <v>45922</v>
      </c>
      <c r="E838" s="20">
        <v>45925</v>
      </c>
      <c r="F838">
        <v>3</v>
      </c>
      <c r="G838" t="s">
        <v>4845</v>
      </c>
      <c r="H838" t="s">
        <v>587</v>
      </c>
      <c r="I838" t="s">
        <v>85</v>
      </c>
      <c r="J838" t="s">
        <v>43</v>
      </c>
      <c r="K838" t="s">
        <v>28</v>
      </c>
      <c r="L838" t="s">
        <v>37</v>
      </c>
      <c r="M838" t="s">
        <v>30</v>
      </c>
      <c r="N838">
        <v>4</v>
      </c>
      <c r="O838">
        <v>197.85</v>
      </c>
      <c r="P838">
        <v>791.4</v>
      </c>
      <c r="Q838">
        <v>0.19</v>
      </c>
      <c r="R838">
        <v>150.36600000000001</v>
      </c>
      <c r="S838">
        <v>641.03399999999999</v>
      </c>
      <c r="T838">
        <v>159.21</v>
      </c>
      <c r="U838">
        <v>636.84</v>
      </c>
      <c r="V838">
        <v>34.229999999999997</v>
      </c>
      <c r="W838">
        <v>671.07</v>
      </c>
      <c r="X838">
        <v>-30.036000000000001</v>
      </c>
      <c r="Y838">
        <v>-4.6855549003641098E-2</v>
      </c>
      <c r="Z838" t="s">
        <v>72</v>
      </c>
      <c r="AA838" t="s">
        <v>31</v>
      </c>
      <c r="AB838" s="20"/>
      <c r="AD838">
        <v>4.7</v>
      </c>
      <c r="AE838" t="s">
        <v>17180</v>
      </c>
      <c r="AF838" t="s">
        <v>17181</v>
      </c>
      <c r="AG838" t="s">
        <v>17180</v>
      </c>
    </row>
    <row r="839" spans="1:33">
      <c r="A839" t="s">
        <v>10301</v>
      </c>
      <c r="B839" t="s">
        <v>10300</v>
      </c>
      <c r="C839">
        <v>2</v>
      </c>
      <c r="D839" s="20">
        <v>45719</v>
      </c>
      <c r="E839" s="20">
        <v>45720</v>
      </c>
      <c r="F839">
        <v>1</v>
      </c>
      <c r="G839" t="s">
        <v>5364</v>
      </c>
      <c r="H839" t="s">
        <v>153</v>
      </c>
      <c r="I839" t="s">
        <v>71</v>
      </c>
      <c r="J839" t="s">
        <v>27</v>
      </c>
      <c r="K839" t="s">
        <v>28</v>
      </c>
      <c r="L839" t="s">
        <v>37</v>
      </c>
      <c r="M839" t="s">
        <v>30</v>
      </c>
      <c r="N839">
        <v>8</v>
      </c>
      <c r="O839">
        <v>224.15</v>
      </c>
      <c r="P839">
        <v>1793.2</v>
      </c>
      <c r="Q839">
        <v>0.18</v>
      </c>
      <c r="R839">
        <v>322.77600000000001</v>
      </c>
      <c r="S839">
        <v>1470.424</v>
      </c>
      <c r="T839">
        <v>117.22</v>
      </c>
      <c r="U839">
        <v>937.76</v>
      </c>
      <c r="V839">
        <v>46.63</v>
      </c>
      <c r="W839">
        <v>984.39</v>
      </c>
      <c r="X839">
        <v>486.03399999999999</v>
      </c>
      <c r="Y839">
        <v>0.33054003471107601</v>
      </c>
      <c r="Z839" t="s">
        <v>375</v>
      </c>
      <c r="AA839" t="s">
        <v>31</v>
      </c>
      <c r="AB839" s="20"/>
      <c r="AD839">
        <v>4.5</v>
      </c>
      <c r="AE839" t="s">
        <v>17180</v>
      </c>
      <c r="AF839" t="s">
        <v>17181</v>
      </c>
      <c r="AG839" t="s">
        <v>17180</v>
      </c>
    </row>
    <row r="840" spans="1:33">
      <c r="A840" t="s">
        <v>10624</v>
      </c>
      <c r="B840" t="s">
        <v>10623</v>
      </c>
      <c r="C840">
        <v>2</v>
      </c>
      <c r="D840" s="20">
        <v>45699</v>
      </c>
      <c r="E840" s="20">
        <v>45704</v>
      </c>
      <c r="F840">
        <v>5</v>
      </c>
      <c r="G840" t="s">
        <v>760</v>
      </c>
      <c r="H840" t="s">
        <v>764</v>
      </c>
      <c r="I840" t="s">
        <v>71</v>
      </c>
      <c r="J840" t="s">
        <v>102</v>
      </c>
      <c r="K840" t="s">
        <v>28</v>
      </c>
      <c r="L840" t="s">
        <v>92</v>
      </c>
      <c r="M840" t="s">
        <v>30</v>
      </c>
      <c r="N840">
        <v>8</v>
      </c>
      <c r="O840">
        <v>3379.07</v>
      </c>
      <c r="P840">
        <v>27032.560000000001</v>
      </c>
      <c r="Q840">
        <v>0.14000000000000001</v>
      </c>
      <c r="R840">
        <v>3784.5583999999999</v>
      </c>
      <c r="S840">
        <v>23248.0016</v>
      </c>
      <c r="T840">
        <v>1638.72</v>
      </c>
      <c r="U840">
        <v>13109.76</v>
      </c>
      <c r="V840">
        <v>50.65</v>
      </c>
      <c r="W840">
        <v>13160.41</v>
      </c>
      <c r="X840">
        <v>10087.5916</v>
      </c>
      <c r="Y840">
        <v>0.433912203447199</v>
      </c>
      <c r="Z840" t="s">
        <v>232</v>
      </c>
      <c r="AA840" t="s">
        <v>31</v>
      </c>
      <c r="AB840" s="20"/>
      <c r="AD840">
        <v>4.2</v>
      </c>
      <c r="AE840" t="s">
        <v>17180</v>
      </c>
      <c r="AF840" t="s">
        <v>17181</v>
      </c>
      <c r="AG840" t="s">
        <v>17180</v>
      </c>
    </row>
    <row r="841" spans="1:33">
      <c r="A841" t="s">
        <v>11345</v>
      </c>
      <c r="B841" t="s">
        <v>11344</v>
      </c>
      <c r="C841">
        <v>2</v>
      </c>
      <c r="D841" s="20">
        <v>45710</v>
      </c>
      <c r="E841" s="20">
        <v>45714</v>
      </c>
      <c r="F841">
        <v>4</v>
      </c>
      <c r="G841" t="s">
        <v>2939</v>
      </c>
      <c r="H841" t="s">
        <v>1013</v>
      </c>
      <c r="I841" t="s">
        <v>85</v>
      </c>
      <c r="J841" t="s">
        <v>102</v>
      </c>
      <c r="K841" t="s">
        <v>28</v>
      </c>
      <c r="L841" t="s">
        <v>92</v>
      </c>
      <c r="M841" t="s">
        <v>30</v>
      </c>
      <c r="N841">
        <v>5</v>
      </c>
      <c r="O841">
        <v>574.29999999999995</v>
      </c>
      <c r="P841">
        <v>2871.5</v>
      </c>
      <c r="Q841">
        <v>0.14000000000000001</v>
      </c>
      <c r="R841">
        <v>402.01</v>
      </c>
      <c r="S841">
        <v>2469.4899999999998</v>
      </c>
      <c r="T841">
        <v>291.44</v>
      </c>
      <c r="U841">
        <v>1457.2</v>
      </c>
      <c r="V841">
        <v>30.2</v>
      </c>
      <c r="W841">
        <v>1487.4</v>
      </c>
      <c r="X841">
        <v>982.09</v>
      </c>
      <c r="Y841">
        <v>0.39768940145536102</v>
      </c>
      <c r="Z841" t="s">
        <v>375</v>
      </c>
      <c r="AA841" t="s">
        <v>31</v>
      </c>
      <c r="AB841" s="20"/>
      <c r="AD841">
        <v>4.4000000000000004</v>
      </c>
      <c r="AE841" t="s">
        <v>17180</v>
      </c>
      <c r="AF841" t="s">
        <v>17181</v>
      </c>
      <c r="AG841" t="s">
        <v>17180</v>
      </c>
    </row>
    <row r="842" spans="1:33">
      <c r="A842" t="s">
        <v>11622</v>
      </c>
      <c r="B842" t="s">
        <v>11621</v>
      </c>
      <c r="C842">
        <v>2</v>
      </c>
      <c r="D842" s="20">
        <v>45952</v>
      </c>
      <c r="E842" s="20">
        <v>45955</v>
      </c>
      <c r="F842">
        <v>3</v>
      </c>
      <c r="G842" t="s">
        <v>6590</v>
      </c>
      <c r="H842" t="s">
        <v>500</v>
      </c>
      <c r="I842" t="s">
        <v>71</v>
      </c>
      <c r="J842" t="s">
        <v>43</v>
      </c>
      <c r="K842" t="s">
        <v>28</v>
      </c>
      <c r="L842" t="s">
        <v>92</v>
      </c>
      <c r="M842" t="s">
        <v>30</v>
      </c>
      <c r="N842">
        <v>1</v>
      </c>
      <c r="O842">
        <v>569.44000000000005</v>
      </c>
      <c r="P842">
        <v>569.44000000000005</v>
      </c>
      <c r="Q842">
        <v>0.21</v>
      </c>
      <c r="R842">
        <v>119.58240000000001</v>
      </c>
      <c r="S842">
        <v>449.85759999999999</v>
      </c>
      <c r="T842">
        <v>402.9</v>
      </c>
      <c r="U842">
        <v>402.9</v>
      </c>
      <c r="V842">
        <v>33.11</v>
      </c>
      <c r="W842">
        <v>436.01</v>
      </c>
      <c r="X842">
        <v>13.8476</v>
      </c>
      <c r="Y842">
        <v>3.0782185295969201E-2</v>
      </c>
      <c r="Z842" t="s">
        <v>72</v>
      </c>
      <c r="AA842" t="s">
        <v>31</v>
      </c>
      <c r="AB842" s="20"/>
      <c r="AD842">
        <v>4.9000000000000004</v>
      </c>
      <c r="AE842" t="s">
        <v>17180</v>
      </c>
      <c r="AF842" t="s">
        <v>17181</v>
      </c>
      <c r="AG842" t="s">
        <v>17180</v>
      </c>
    </row>
    <row r="843" spans="1:33">
      <c r="A843" t="s">
        <v>11712</v>
      </c>
      <c r="B843" t="s">
        <v>11711</v>
      </c>
      <c r="C843">
        <v>2</v>
      </c>
      <c r="D843" s="20">
        <v>45727</v>
      </c>
      <c r="E843" s="20">
        <v>45730</v>
      </c>
      <c r="F843">
        <v>3</v>
      </c>
      <c r="G843" t="s">
        <v>2901</v>
      </c>
      <c r="H843" t="s">
        <v>1577</v>
      </c>
      <c r="I843" t="s">
        <v>71</v>
      </c>
      <c r="J843" t="s">
        <v>102</v>
      </c>
      <c r="K843" t="s">
        <v>28</v>
      </c>
      <c r="L843" t="s">
        <v>92</v>
      </c>
      <c r="M843" t="s">
        <v>30</v>
      </c>
      <c r="N843">
        <v>2</v>
      </c>
      <c r="O843">
        <v>363.63</v>
      </c>
      <c r="P843">
        <v>727.26</v>
      </c>
      <c r="Q843">
        <v>0.18</v>
      </c>
      <c r="R843">
        <v>130.9068</v>
      </c>
      <c r="S843">
        <v>596.35320000000002</v>
      </c>
      <c r="T843">
        <v>214.48</v>
      </c>
      <c r="U843">
        <v>428.96</v>
      </c>
      <c r="V843">
        <v>20.39</v>
      </c>
      <c r="W843">
        <v>449.35</v>
      </c>
      <c r="X843">
        <v>147.00319999999999</v>
      </c>
      <c r="Y843">
        <v>0.24650358210536999</v>
      </c>
      <c r="Z843" t="s">
        <v>72</v>
      </c>
      <c r="AA843" t="s">
        <v>31</v>
      </c>
      <c r="AB843" s="20"/>
      <c r="AD843">
        <v>4.7</v>
      </c>
      <c r="AE843" t="s">
        <v>17180</v>
      </c>
      <c r="AF843" t="s">
        <v>17181</v>
      </c>
      <c r="AG843" t="s">
        <v>17180</v>
      </c>
    </row>
    <row r="844" spans="1:33">
      <c r="A844" t="s">
        <v>11859</v>
      </c>
      <c r="B844" t="s">
        <v>11858</v>
      </c>
      <c r="C844">
        <v>2</v>
      </c>
      <c r="D844" s="20">
        <v>45726</v>
      </c>
      <c r="E844" s="20">
        <v>45730</v>
      </c>
      <c r="F844">
        <v>4</v>
      </c>
      <c r="G844" t="s">
        <v>6171</v>
      </c>
      <c r="H844" t="s">
        <v>263</v>
      </c>
      <c r="I844" t="s">
        <v>71</v>
      </c>
      <c r="J844" t="s">
        <v>43</v>
      </c>
      <c r="K844" t="s">
        <v>28</v>
      </c>
      <c r="L844" t="s">
        <v>37</v>
      </c>
      <c r="M844" t="s">
        <v>30</v>
      </c>
      <c r="N844">
        <v>2</v>
      </c>
      <c r="O844">
        <v>553.55999999999995</v>
      </c>
      <c r="P844">
        <v>1107.1199999999999</v>
      </c>
      <c r="Q844">
        <v>0.17</v>
      </c>
      <c r="R844">
        <v>188.21039999999999</v>
      </c>
      <c r="S844">
        <v>918.90959999999995</v>
      </c>
      <c r="T844">
        <v>421.61</v>
      </c>
      <c r="U844">
        <v>843.22</v>
      </c>
      <c r="V844">
        <v>19.02</v>
      </c>
      <c r="W844">
        <v>862.24</v>
      </c>
      <c r="X844">
        <v>56.669600000000003</v>
      </c>
      <c r="Y844">
        <v>6.1670484234793002E-2</v>
      </c>
      <c r="Z844" t="s">
        <v>375</v>
      </c>
      <c r="AA844" t="s">
        <v>31</v>
      </c>
      <c r="AB844" s="20"/>
      <c r="AD844">
        <v>5</v>
      </c>
      <c r="AE844" t="s">
        <v>17180</v>
      </c>
      <c r="AF844" t="s">
        <v>17181</v>
      </c>
      <c r="AG844" t="s">
        <v>17180</v>
      </c>
    </row>
    <row r="845" spans="1:33">
      <c r="A845" t="s">
        <v>11873</v>
      </c>
      <c r="B845" t="s">
        <v>11872</v>
      </c>
      <c r="C845">
        <v>2</v>
      </c>
      <c r="D845" s="20">
        <v>45755</v>
      </c>
      <c r="E845" s="20">
        <v>45758</v>
      </c>
      <c r="F845">
        <v>3</v>
      </c>
      <c r="G845" t="s">
        <v>3098</v>
      </c>
      <c r="H845" t="s">
        <v>312</v>
      </c>
      <c r="I845" t="s">
        <v>59</v>
      </c>
      <c r="J845" t="s">
        <v>102</v>
      </c>
      <c r="K845" t="s">
        <v>28</v>
      </c>
      <c r="L845" t="s">
        <v>34</v>
      </c>
      <c r="M845" t="s">
        <v>30</v>
      </c>
      <c r="N845">
        <v>6</v>
      </c>
      <c r="O845">
        <v>321.47000000000003</v>
      </c>
      <c r="P845">
        <v>1928.82</v>
      </c>
      <c r="Q845">
        <v>0.19</v>
      </c>
      <c r="R845">
        <v>366.47579999999999</v>
      </c>
      <c r="S845">
        <v>1562.3442</v>
      </c>
      <c r="T845">
        <v>244.03</v>
      </c>
      <c r="U845">
        <v>1464.18</v>
      </c>
      <c r="V845">
        <v>37.549999999999997</v>
      </c>
      <c r="W845">
        <v>1501.73</v>
      </c>
      <c r="X845">
        <v>60.614199999999997</v>
      </c>
      <c r="Y845">
        <v>3.8796956522128702E-2</v>
      </c>
      <c r="Z845" t="s">
        <v>72</v>
      </c>
      <c r="AA845" t="s">
        <v>31</v>
      </c>
      <c r="AB845" s="20"/>
      <c r="AD845">
        <v>5</v>
      </c>
      <c r="AE845" t="s">
        <v>17180</v>
      </c>
      <c r="AF845" t="s">
        <v>17181</v>
      </c>
      <c r="AG845" t="s">
        <v>17180</v>
      </c>
    </row>
    <row r="846" spans="1:33">
      <c r="A846" t="s">
        <v>11930</v>
      </c>
      <c r="B846" t="s">
        <v>11929</v>
      </c>
      <c r="C846">
        <v>2</v>
      </c>
      <c r="D846" s="20">
        <v>45734</v>
      </c>
      <c r="E846" s="20">
        <v>45737</v>
      </c>
      <c r="F846">
        <v>3</v>
      </c>
      <c r="G846" t="s">
        <v>4565</v>
      </c>
      <c r="H846" t="s">
        <v>1459</v>
      </c>
      <c r="I846" t="s">
        <v>71</v>
      </c>
      <c r="J846" t="s">
        <v>102</v>
      </c>
      <c r="K846" t="s">
        <v>28</v>
      </c>
      <c r="L846" t="s">
        <v>37</v>
      </c>
      <c r="M846" t="s">
        <v>30</v>
      </c>
      <c r="N846">
        <v>5</v>
      </c>
      <c r="O846">
        <v>89.75</v>
      </c>
      <c r="P846">
        <v>448.75</v>
      </c>
      <c r="Q846">
        <v>0.14000000000000001</v>
      </c>
      <c r="R846">
        <v>62.825000000000003</v>
      </c>
      <c r="S846">
        <v>385.92500000000001</v>
      </c>
      <c r="T846">
        <v>61.24</v>
      </c>
      <c r="U846">
        <v>306.2</v>
      </c>
      <c r="V846">
        <v>35.630000000000003</v>
      </c>
      <c r="W846">
        <v>341.83</v>
      </c>
      <c r="X846">
        <v>44.094999999999999</v>
      </c>
      <c r="Y846">
        <v>0.114257951674548</v>
      </c>
      <c r="Z846" t="s">
        <v>375</v>
      </c>
      <c r="AA846" t="s">
        <v>31</v>
      </c>
      <c r="AB846" s="20"/>
      <c r="AD846">
        <v>5</v>
      </c>
      <c r="AE846" t="s">
        <v>17180</v>
      </c>
      <c r="AF846" t="s">
        <v>17181</v>
      </c>
      <c r="AG846" t="s">
        <v>17180</v>
      </c>
    </row>
    <row r="847" spans="1:33">
      <c r="A847" t="s">
        <v>12214</v>
      </c>
      <c r="B847" t="s">
        <v>12212</v>
      </c>
      <c r="C847">
        <v>2</v>
      </c>
      <c r="D847" s="20">
        <v>45892</v>
      </c>
      <c r="E847" s="20">
        <v>45896</v>
      </c>
      <c r="F847">
        <v>4</v>
      </c>
      <c r="G847" t="s">
        <v>12213</v>
      </c>
      <c r="H847" t="s">
        <v>200</v>
      </c>
      <c r="I847" t="s">
        <v>26</v>
      </c>
      <c r="J847" t="s">
        <v>27</v>
      </c>
      <c r="K847" t="s">
        <v>28</v>
      </c>
      <c r="L847" t="s">
        <v>92</v>
      </c>
      <c r="M847" t="s">
        <v>30</v>
      </c>
      <c r="N847">
        <v>3</v>
      </c>
      <c r="O847">
        <v>320.48</v>
      </c>
      <c r="P847">
        <v>961.44</v>
      </c>
      <c r="Q847">
        <v>0.12</v>
      </c>
      <c r="R847">
        <v>115.3728</v>
      </c>
      <c r="S847">
        <v>846.06719999999996</v>
      </c>
      <c r="T847">
        <v>217.03</v>
      </c>
      <c r="U847">
        <v>651.09</v>
      </c>
      <c r="V847">
        <v>23.16</v>
      </c>
      <c r="W847">
        <v>674.25</v>
      </c>
      <c r="X847">
        <v>171.81720000000001</v>
      </c>
      <c r="Y847">
        <v>0.20307748604366199</v>
      </c>
      <c r="Z847" t="s">
        <v>568</v>
      </c>
      <c r="AA847" t="s">
        <v>31</v>
      </c>
      <c r="AB847" s="20"/>
      <c r="AD847">
        <v>4</v>
      </c>
      <c r="AE847" t="s">
        <v>17180</v>
      </c>
      <c r="AF847" t="s">
        <v>17181</v>
      </c>
      <c r="AG847" t="s">
        <v>17180</v>
      </c>
    </row>
    <row r="848" spans="1:33">
      <c r="A848" t="s">
        <v>12426</v>
      </c>
      <c r="B848" t="s">
        <v>12425</v>
      </c>
      <c r="C848">
        <v>2</v>
      </c>
      <c r="D848" s="20">
        <v>45706</v>
      </c>
      <c r="E848" s="20">
        <v>45707</v>
      </c>
      <c r="F848">
        <v>1</v>
      </c>
      <c r="G848" t="s">
        <v>7698</v>
      </c>
      <c r="H848" t="s">
        <v>594</v>
      </c>
      <c r="I848" t="s">
        <v>71</v>
      </c>
      <c r="J848" t="s">
        <v>102</v>
      </c>
      <c r="K848" t="s">
        <v>28</v>
      </c>
      <c r="L848" t="s">
        <v>17179</v>
      </c>
      <c r="M848" t="s">
        <v>30</v>
      </c>
      <c r="N848">
        <v>4</v>
      </c>
      <c r="O848">
        <v>1585.64</v>
      </c>
      <c r="P848">
        <v>6342.56</v>
      </c>
      <c r="Q848">
        <v>0.15</v>
      </c>
      <c r="R848">
        <v>951.38400000000001</v>
      </c>
      <c r="S848">
        <v>5391.1760000000004</v>
      </c>
      <c r="T848">
        <v>915.4</v>
      </c>
      <c r="U848">
        <v>3661.6</v>
      </c>
      <c r="V848">
        <v>24.59</v>
      </c>
      <c r="W848">
        <v>3686.19</v>
      </c>
      <c r="X848">
        <v>1704.9860000000001</v>
      </c>
      <c r="Y848">
        <v>0.316254932133546</v>
      </c>
      <c r="Z848" t="s">
        <v>232</v>
      </c>
      <c r="AA848" t="s">
        <v>31</v>
      </c>
      <c r="AB848" s="20"/>
      <c r="AD848">
        <v>4.2</v>
      </c>
      <c r="AE848" t="s">
        <v>17180</v>
      </c>
      <c r="AF848" t="s">
        <v>17181</v>
      </c>
      <c r="AG848" t="s">
        <v>17180</v>
      </c>
    </row>
    <row r="849" spans="1:33">
      <c r="A849" t="s">
        <v>12461</v>
      </c>
      <c r="B849" t="s">
        <v>12460</v>
      </c>
      <c r="C849">
        <v>2</v>
      </c>
      <c r="D849" s="20">
        <v>45702</v>
      </c>
      <c r="E849" s="20">
        <v>45707</v>
      </c>
      <c r="F849">
        <v>5</v>
      </c>
      <c r="G849" t="s">
        <v>1384</v>
      </c>
      <c r="H849" t="s">
        <v>500</v>
      </c>
      <c r="I849" t="s">
        <v>85</v>
      </c>
      <c r="J849" t="s">
        <v>102</v>
      </c>
      <c r="K849" t="s">
        <v>28</v>
      </c>
      <c r="L849" t="s">
        <v>17179</v>
      </c>
      <c r="M849" t="s">
        <v>30</v>
      </c>
      <c r="N849">
        <v>5</v>
      </c>
      <c r="O849">
        <v>567.20000000000005</v>
      </c>
      <c r="P849">
        <v>2836</v>
      </c>
      <c r="Q849">
        <v>0.19</v>
      </c>
      <c r="R849">
        <v>538.84</v>
      </c>
      <c r="S849">
        <v>2297.16</v>
      </c>
      <c r="T849">
        <v>421.02</v>
      </c>
      <c r="U849">
        <v>2105.1</v>
      </c>
      <c r="V849">
        <v>37.08</v>
      </c>
      <c r="W849">
        <v>2142.1799999999998</v>
      </c>
      <c r="X849">
        <v>154.97999999999999</v>
      </c>
      <c r="Y849">
        <v>6.7465914433474397E-2</v>
      </c>
      <c r="Z849" t="s">
        <v>72</v>
      </c>
      <c r="AA849" t="s">
        <v>31</v>
      </c>
      <c r="AB849" s="20"/>
      <c r="AD849">
        <v>3.7</v>
      </c>
      <c r="AE849" t="s">
        <v>17180</v>
      </c>
      <c r="AF849" t="s">
        <v>17181</v>
      </c>
      <c r="AG849" t="s">
        <v>17180</v>
      </c>
    </row>
    <row r="850" spans="1:33">
      <c r="A850" t="s">
        <v>12568</v>
      </c>
      <c r="B850" t="s">
        <v>12567</v>
      </c>
      <c r="C850">
        <v>2</v>
      </c>
      <c r="D850" s="20">
        <v>45719</v>
      </c>
      <c r="E850" s="20">
        <v>45720</v>
      </c>
      <c r="F850">
        <v>1</v>
      </c>
      <c r="G850" t="s">
        <v>1916</v>
      </c>
      <c r="H850" t="s">
        <v>25</v>
      </c>
      <c r="I850" t="s">
        <v>71</v>
      </c>
      <c r="J850" t="s">
        <v>102</v>
      </c>
      <c r="K850" t="s">
        <v>28</v>
      </c>
      <c r="L850" t="s">
        <v>34</v>
      </c>
      <c r="M850" t="s">
        <v>30</v>
      </c>
      <c r="N850">
        <v>8</v>
      </c>
      <c r="O850">
        <v>120.78</v>
      </c>
      <c r="P850">
        <v>966.24</v>
      </c>
      <c r="Q850">
        <v>0.21</v>
      </c>
      <c r="R850">
        <v>202.91040000000001</v>
      </c>
      <c r="S850">
        <v>763.32960000000003</v>
      </c>
      <c r="T850">
        <v>98.83</v>
      </c>
      <c r="U850">
        <v>790.64</v>
      </c>
      <c r="V850">
        <v>42.82</v>
      </c>
      <c r="W850">
        <v>833.46</v>
      </c>
      <c r="X850">
        <v>-70.130399999999995</v>
      </c>
      <c r="Y850">
        <v>-9.1874335804611795E-2</v>
      </c>
      <c r="Z850" t="s">
        <v>72</v>
      </c>
      <c r="AA850" t="s">
        <v>31</v>
      </c>
      <c r="AB850" s="20"/>
      <c r="AD850">
        <v>4</v>
      </c>
      <c r="AE850" t="s">
        <v>17180</v>
      </c>
      <c r="AF850" t="s">
        <v>17181</v>
      </c>
      <c r="AG850" t="s">
        <v>17180</v>
      </c>
    </row>
    <row r="851" spans="1:33">
      <c r="A851" t="s">
        <v>12601</v>
      </c>
      <c r="B851" t="s">
        <v>12600</v>
      </c>
      <c r="C851">
        <v>2</v>
      </c>
      <c r="D851" s="20">
        <v>45725</v>
      </c>
      <c r="E851" s="20">
        <v>45730</v>
      </c>
      <c r="F851">
        <v>5</v>
      </c>
      <c r="G851" t="s">
        <v>2399</v>
      </c>
      <c r="H851" t="s">
        <v>649</v>
      </c>
      <c r="I851" t="s">
        <v>259</v>
      </c>
      <c r="J851" t="s">
        <v>43</v>
      </c>
      <c r="K851" t="s">
        <v>28</v>
      </c>
      <c r="L851" t="s">
        <v>37</v>
      </c>
      <c r="M851" t="s">
        <v>30</v>
      </c>
      <c r="N851">
        <v>1</v>
      </c>
      <c r="O851">
        <v>1515.45</v>
      </c>
      <c r="P851">
        <v>1515.45</v>
      </c>
      <c r="Q851">
        <v>0.14000000000000001</v>
      </c>
      <c r="R851">
        <v>212.16300000000001</v>
      </c>
      <c r="S851">
        <v>1303.287</v>
      </c>
      <c r="T851">
        <v>1169.3499999999999</v>
      </c>
      <c r="U851">
        <v>1169.3499999999999</v>
      </c>
      <c r="V851">
        <v>19.71</v>
      </c>
      <c r="W851">
        <v>1189.06</v>
      </c>
      <c r="X851">
        <v>114.227</v>
      </c>
      <c r="Y851">
        <v>8.7645315268241097E-2</v>
      </c>
      <c r="Z851" t="s">
        <v>375</v>
      </c>
      <c r="AA851" t="s">
        <v>31</v>
      </c>
      <c r="AB851" s="20"/>
      <c r="AD851">
        <v>4.5999999999999996</v>
      </c>
      <c r="AE851" t="s">
        <v>17180</v>
      </c>
      <c r="AF851" t="s">
        <v>17181</v>
      </c>
      <c r="AG851" t="s">
        <v>17180</v>
      </c>
    </row>
    <row r="852" spans="1:33">
      <c r="A852" t="s">
        <v>12746</v>
      </c>
      <c r="B852" t="s">
        <v>12745</v>
      </c>
      <c r="C852">
        <v>2</v>
      </c>
      <c r="D852" s="20">
        <v>45848</v>
      </c>
      <c r="E852" s="20">
        <v>45853</v>
      </c>
      <c r="F852">
        <v>5</v>
      </c>
      <c r="G852" t="s">
        <v>6098</v>
      </c>
      <c r="H852" t="s">
        <v>1030</v>
      </c>
      <c r="I852" t="s">
        <v>126</v>
      </c>
      <c r="J852" t="s">
        <v>27</v>
      </c>
      <c r="K852" t="s">
        <v>28</v>
      </c>
      <c r="L852" t="s">
        <v>92</v>
      </c>
      <c r="M852" t="s">
        <v>30</v>
      </c>
      <c r="N852">
        <v>1</v>
      </c>
      <c r="O852">
        <v>3771.41</v>
      </c>
      <c r="P852">
        <v>3771.41</v>
      </c>
      <c r="Q852">
        <v>0.14000000000000001</v>
      </c>
      <c r="R852">
        <v>527.99739999999997</v>
      </c>
      <c r="S852">
        <v>3243.4126000000001</v>
      </c>
      <c r="T852">
        <v>2380.83</v>
      </c>
      <c r="U852">
        <v>2380.83</v>
      </c>
      <c r="V852">
        <v>25.51</v>
      </c>
      <c r="W852">
        <v>2406.34</v>
      </c>
      <c r="X852">
        <v>837.07259999999997</v>
      </c>
      <c r="Y852">
        <v>0.25808390828844902</v>
      </c>
      <c r="Z852" t="s">
        <v>232</v>
      </c>
      <c r="AA852" t="s">
        <v>31</v>
      </c>
      <c r="AB852" s="20"/>
      <c r="AD852">
        <v>5</v>
      </c>
      <c r="AE852" t="s">
        <v>17180</v>
      </c>
      <c r="AF852" t="s">
        <v>17181</v>
      </c>
      <c r="AG852" t="s">
        <v>17180</v>
      </c>
    </row>
    <row r="853" spans="1:33">
      <c r="A853" t="s">
        <v>12792</v>
      </c>
      <c r="B853" t="s">
        <v>12791</v>
      </c>
      <c r="C853">
        <v>2</v>
      </c>
      <c r="D853" s="20">
        <v>45667</v>
      </c>
      <c r="E853" s="20">
        <v>45669</v>
      </c>
      <c r="F853">
        <v>2</v>
      </c>
      <c r="G853" t="s">
        <v>1510</v>
      </c>
      <c r="H853" t="s">
        <v>605</v>
      </c>
      <c r="I853" t="s">
        <v>26</v>
      </c>
      <c r="J853" t="s">
        <v>27</v>
      </c>
      <c r="K853" t="s">
        <v>28</v>
      </c>
      <c r="L853" t="s">
        <v>37</v>
      </c>
      <c r="M853" t="s">
        <v>30</v>
      </c>
      <c r="N853">
        <v>1</v>
      </c>
      <c r="O853">
        <v>672.36</v>
      </c>
      <c r="P853">
        <v>672.36</v>
      </c>
      <c r="Q853">
        <v>0.16</v>
      </c>
      <c r="R853">
        <v>107.5776</v>
      </c>
      <c r="S853">
        <v>564.78240000000005</v>
      </c>
      <c r="T853">
        <v>341.34</v>
      </c>
      <c r="U853">
        <v>341.34</v>
      </c>
      <c r="V853">
        <v>17.88</v>
      </c>
      <c r="W853">
        <v>359.22</v>
      </c>
      <c r="X853">
        <v>205.5624</v>
      </c>
      <c r="Y853">
        <v>0.36396743241290802</v>
      </c>
      <c r="Z853" t="s">
        <v>232</v>
      </c>
      <c r="AA853" t="s">
        <v>31</v>
      </c>
      <c r="AB853" s="20"/>
      <c r="AD853">
        <v>4.5999999999999996</v>
      </c>
      <c r="AE853" t="s">
        <v>17180</v>
      </c>
      <c r="AF853" t="s">
        <v>17181</v>
      </c>
      <c r="AG853" t="s">
        <v>17180</v>
      </c>
    </row>
    <row r="854" spans="1:33">
      <c r="A854" t="s">
        <v>13679</v>
      </c>
      <c r="B854" t="s">
        <v>13678</v>
      </c>
      <c r="C854">
        <v>2</v>
      </c>
      <c r="D854" s="20">
        <v>45907</v>
      </c>
      <c r="E854" s="20">
        <v>45914</v>
      </c>
      <c r="F854">
        <v>7</v>
      </c>
      <c r="G854" t="s">
        <v>12251</v>
      </c>
      <c r="H854" t="s">
        <v>269</v>
      </c>
      <c r="I854" t="s">
        <v>71</v>
      </c>
      <c r="J854" t="s">
        <v>102</v>
      </c>
      <c r="K854" t="s">
        <v>28</v>
      </c>
      <c r="L854" t="s">
        <v>17161</v>
      </c>
      <c r="M854" t="s">
        <v>30</v>
      </c>
      <c r="N854">
        <v>4</v>
      </c>
      <c r="O854">
        <v>1552.09</v>
      </c>
      <c r="P854">
        <v>6208.36</v>
      </c>
      <c r="Q854">
        <v>0.14000000000000001</v>
      </c>
      <c r="R854">
        <v>869.17039999999997</v>
      </c>
      <c r="S854">
        <v>5339.1895999999997</v>
      </c>
      <c r="T854">
        <v>844.59</v>
      </c>
      <c r="U854">
        <v>3378.36</v>
      </c>
      <c r="V854">
        <v>41.29</v>
      </c>
      <c r="W854">
        <v>3419.65</v>
      </c>
      <c r="X854">
        <v>1919.5396000000001</v>
      </c>
      <c r="Y854">
        <v>0.359518905266073</v>
      </c>
      <c r="Z854" t="s">
        <v>232</v>
      </c>
      <c r="AA854" t="s">
        <v>31</v>
      </c>
      <c r="AB854" s="20"/>
      <c r="AD854">
        <v>3.1</v>
      </c>
      <c r="AE854" t="s">
        <v>17180</v>
      </c>
      <c r="AF854" t="s">
        <v>17181</v>
      </c>
      <c r="AG854" t="s">
        <v>17180</v>
      </c>
    </row>
    <row r="855" spans="1:33">
      <c r="A855" t="s">
        <v>14055</v>
      </c>
      <c r="B855" t="s">
        <v>14054</v>
      </c>
      <c r="C855">
        <v>2</v>
      </c>
      <c r="D855" s="20">
        <v>46019</v>
      </c>
      <c r="E855" s="20">
        <v>46021</v>
      </c>
      <c r="F855">
        <v>2</v>
      </c>
      <c r="G855" t="s">
        <v>220</v>
      </c>
      <c r="H855" t="s">
        <v>531</v>
      </c>
      <c r="I855" t="s">
        <v>71</v>
      </c>
      <c r="J855" t="s">
        <v>27</v>
      </c>
      <c r="K855" t="s">
        <v>28</v>
      </c>
      <c r="L855" t="s">
        <v>92</v>
      </c>
      <c r="M855" t="s">
        <v>30</v>
      </c>
      <c r="N855">
        <v>4</v>
      </c>
      <c r="O855">
        <v>1836.01</v>
      </c>
      <c r="P855">
        <v>7344.04</v>
      </c>
      <c r="Q855">
        <v>0.1</v>
      </c>
      <c r="R855">
        <v>734.404</v>
      </c>
      <c r="S855">
        <v>6609.6360000000004</v>
      </c>
      <c r="T855">
        <v>1115.33</v>
      </c>
      <c r="U855">
        <v>4461.32</v>
      </c>
      <c r="V855">
        <v>25.68</v>
      </c>
      <c r="W855">
        <v>4487</v>
      </c>
      <c r="X855">
        <v>2122.636</v>
      </c>
      <c r="Y855">
        <v>0.32114264688706001</v>
      </c>
      <c r="Z855" t="s">
        <v>232</v>
      </c>
      <c r="AA855" t="s">
        <v>31</v>
      </c>
      <c r="AB855" s="20"/>
      <c r="AD855">
        <v>4.5999999999999996</v>
      </c>
      <c r="AE855" t="s">
        <v>17180</v>
      </c>
      <c r="AF855" t="s">
        <v>17181</v>
      </c>
      <c r="AG855" t="s">
        <v>17180</v>
      </c>
    </row>
    <row r="856" spans="1:33">
      <c r="A856" t="s">
        <v>14548</v>
      </c>
      <c r="B856" t="s">
        <v>14547</v>
      </c>
      <c r="C856">
        <v>2</v>
      </c>
      <c r="D856" s="20">
        <v>45717</v>
      </c>
      <c r="E856" s="20">
        <v>45720</v>
      </c>
      <c r="F856">
        <v>3</v>
      </c>
      <c r="G856" t="s">
        <v>7483</v>
      </c>
      <c r="H856" t="s">
        <v>1962</v>
      </c>
      <c r="I856" t="s">
        <v>85</v>
      </c>
      <c r="J856" t="s">
        <v>27</v>
      </c>
      <c r="K856" t="s">
        <v>28</v>
      </c>
      <c r="L856" t="s">
        <v>34</v>
      </c>
      <c r="M856" t="s">
        <v>30</v>
      </c>
      <c r="N856">
        <v>4</v>
      </c>
      <c r="O856">
        <v>277.5</v>
      </c>
      <c r="P856">
        <v>1110</v>
      </c>
      <c r="Q856">
        <v>0.14000000000000001</v>
      </c>
      <c r="R856">
        <v>155.4</v>
      </c>
      <c r="S856">
        <v>954.6</v>
      </c>
      <c r="T856">
        <v>170.37</v>
      </c>
      <c r="U856">
        <v>681.48</v>
      </c>
      <c r="V856">
        <v>34.799999999999997</v>
      </c>
      <c r="W856">
        <v>716.28</v>
      </c>
      <c r="X856">
        <v>238.32</v>
      </c>
      <c r="Y856">
        <v>0.24965430546825901</v>
      </c>
      <c r="Z856" t="s">
        <v>375</v>
      </c>
      <c r="AA856" t="s">
        <v>31</v>
      </c>
      <c r="AB856" s="20"/>
      <c r="AD856">
        <v>5</v>
      </c>
      <c r="AE856" t="s">
        <v>17180</v>
      </c>
      <c r="AF856" t="s">
        <v>17181</v>
      </c>
      <c r="AG856" t="s">
        <v>17180</v>
      </c>
    </row>
    <row r="857" spans="1:33">
      <c r="A857" t="s">
        <v>14970</v>
      </c>
      <c r="B857" t="s">
        <v>14969</v>
      </c>
      <c r="C857">
        <v>2</v>
      </c>
      <c r="D857" s="20">
        <v>45889</v>
      </c>
      <c r="E857" s="20">
        <v>45896</v>
      </c>
      <c r="F857">
        <v>7</v>
      </c>
      <c r="G857" t="s">
        <v>11749</v>
      </c>
      <c r="H857" t="s">
        <v>689</v>
      </c>
      <c r="I857" t="s">
        <v>71</v>
      </c>
      <c r="J857" t="s">
        <v>102</v>
      </c>
      <c r="K857" t="s">
        <v>28</v>
      </c>
      <c r="L857" t="s">
        <v>37</v>
      </c>
      <c r="M857" t="s">
        <v>30</v>
      </c>
      <c r="N857">
        <v>5</v>
      </c>
      <c r="O857">
        <v>754.97</v>
      </c>
      <c r="P857">
        <v>3774.85</v>
      </c>
      <c r="Q857">
        <v>0.19</v>
      </c>
      <c r="R857">
        <v>717.22149999999999</v>
      </c>
      <c r="S857">
        <v>3057.6284999999998</v>
      </c>
      <c r="T857">
        <v>413.24</v>
      </c>
      <c r="U857">
        <v>2066.1999999999998</v>
      </c>
      <c r="V857">
        <v>49.13</v>
      </c>
      <c r="W857">
        <v>2115.33</v>
      </c>
      <c r="X857">
        <v>942.29849999999999</v>
      </c>
      <c r="Y857">
        <v>0.30817952540670002</v>
      </c>
      <c r="Z857" t="s">
        <v>72</v>
      </c>
      <c r="AA857" t="s">
        <v>31</v>
      </c>
      <c r="AB857" s="20"/>
      <c r="AD857">
        <v>3.1</v>
      </c>
      <c r="AE857" t="s">
        <v>17180</v>
      </c>
      <c r="AF857" t="s">
        <v>17181</v>
      </c>
      <c r="AG857" t="s">
        <v>17180</v>
      </c>
    </row>
    <row r="858" spans="1:33">
      <c r="A858" t="s">
        <v>14997</v>
      </c>
      <c r="B858" t="s">
        <v>14996</v>
      </c>
      <c r="C858">
        <v>2</v>
      </c>
      <c r="D858" s="20">
        <v>45718</v>
      </c>
      <c r="E858" s="20">
        <v>45720</v>
      </c>
      <c r="F858">
        <v>2</v>
      </c>
      <c r="G858" t="s">
        <v>7384</v>
      </c>
      <c r="H858" t="s">
        <v>132</v>
      </c>
      <c r="I858" t="s">
        <v>59</v>
      </c>
      <c r="J858" t="s">
        <v>102</v>
      </c>
      <c r="K858" t="s">
        <v>28</v>
      </c>
      <c r="L858" t="s">
        <v>37</v>
      </c>
      <c r="M858" t="s">
        <v>30</v>
      </c>
      <c r="N858">
        <v>6</v>
      </c>
      <c r="O858">
        <v>2729.56</v>
      </c>
      <c r="P858">
        <v>16377.36</v>
      </c>
      <c r="Q858">
        <v>0.14000000000000001</v>
      </c>
      <c r="R858">
        <v>2292.8303999999998</v>
      </c>
      <c r="S858">
        <v>14084.5296</v>
      </c>
      <c r="T858">
        <v>1637.75</v>
      </c>
      <c r="U858">
        <v>9826.5</v>
      </c>
      <c r="V858">
        <v>40.71</v>
      </c>
      <c r="W858">
        <v>9867.2099999999991</v>
      </c>
      <c r="X858">
        <v>4217.3195999999998</v>
      </c>
      <c r="Y858">
        <v>0.299429212034174</v>
      </c>
      <c r="Z858" t="s">
        <v>375</v>
      </c>
      <c r="AA858" t="s">
        <v>31</v>
      </c>
      <c r="AB858" s="20"/>
      <c r="AD858">
        <v>3.9</v>
      </c>
      <c r="AE858" t="s">
        <v>17180</v>
      </c>
      <c r="AF858" t="s">
        <v>17181</v>
      </c>
      <c r="AG858" t="s">
        <v>17180</v>
      </c>
    </row>
    <row r="859" spans="1:33">
      <c r="A859" t="s">
        <v>15503</v>
      </c>
      <c r="B859" t="s">
        <v>15502</v>
      </c>
      <c r="C859">
        <v>2</v>
      </c>
      <c r="D859" s="20">
        <v>45743</v>
      </c>
      <c r="E859" s="20">
        <v>45748</v>
      </c>
      <c r="F859">
        <v>5</v>
      </c>
      <c r="G859" t="s">
        <v>5514</v>
      </c>
      <c r="H859" t="s">
        <v>361</v>
      </c>
      <c r="I859" t="s">
        <v>85</v>
      </c>
      <c r="J859" t="s">
        <v>43</v>
      </c>
      <c r="K859" t="s">
        <v>28</v>
      </c>
      <c r="L859" t="s">
        <v>207</v>
      </c>
      <c r="M859" t="s">
        <v>30</v>
      </c>
      <c r="N859">
        <v>2</v>
      </c>
      <c r="O859">
        <v>122.65</v>
      </c>
      <c r="P859">
        <v>245.3</v>
      </c>
      <c r="Q859">
        <v>0.17</v>
      </c>
      <c r="R859">
        <v>41.701000000000001</v>
      </c>
      <c r="S859">
        <v>203.59899999999999</v>
      </c>
      <c r="T859">
        <v>64.33</v>
      </c>
      <c r="U859">
        <v>128.66</v>
      </c>
      <c r="V859">
        <v>28.14</v>
      </c>
      <c r="W859">
        <v>156.80000000000001</v>
      </c>
      <c r="X859">
        <v>46.798999999999999</v>
      </c>
      <c r="Y859">
        <v>0.229858692822656</v>
      </c>
      <c r="Z859" t="s">
        <v>72</v>
      </c>
      <c r="AA859" t="s">
        <v>31</v>
      </c>
      <c r="AB859" s="20"/>
      <c r="AD859">
        <v>4.9000000000000004</v>
      </c>
      <c r="AE859" t="s">
        <v>17180</v>
      </c>
      <c r="AF859" t="s">
        <v>17181</v>
      </c>
      <c r="AG859" t="s">
        <v>17180</v>
      </c>
    </row>
    <row r="860" spans="1:33">
      <c r="A860" t="s">
        <v>15885</v>
      </c>
      <c r="B860" t="s">
        <v>15884</v>
      </c>
      <c r="C860">
        <v>2</v>
      </c>
      <c r="D860" s="20">
        <v>45895</v>
      </c>
      <c r="E860" s="20">
        <v>45901</v>
      </c>
      <c r="F860">
        <v>6</v>
      </c>
      <c r="G860" t="s">
        <v>2511</v>
      </c>
      <c r="H860" t="s">
        <v>1906</v>
      </c>
      <c r="I860" t="s">
        <v>59</v>
      </c>
      <c r="J860" t="s">
        <v>102</v>
      </c>
      <c r="K860" t="s">
        <v>28</v>
      </c>
      <c r="L860" t="s">
        <v>17161</v>
      </c>
      <c r="M860" t="s">
        <v>30</v>
      </c>
      <c r="N860">
        <v>5</v>
      </c>
      <c r="O860">
        <v>361.6</v>
      </c>
      <c r="P860">
        <v>1808</v>
      </c>
      <c r="Q860">
        <v>0.22</v>
      </c>
      <c r="R860">
        <v>397.76</v>
      </c>
      <c r="S860">
        <v>1410.24</v>
      </c>
      <c r="T860">
        <v>271.38</v>
      </c>
      <c r="U860">
        <v>1356.9</v>
      </c>
      <c r="V860">
        <v>23.68</v>
      </c>
      <c r="W860">
        <v>1380.58</v>
      </c>
      <c r="X860">
        <v>29.66</v>
      </c>
      <c r="Y860">
        <v>2.1031881098252801E-2</v>
      </c>
      <c r="Z860" t="s">
        <v>568</v>
      </c>
      <c r="AA860" t="s">
        <v>31</v>
      </c>
      <c r="AB860" s="20"/>
      <c r="AD860">
        <v>4.5</v>
      </c>
      <c r="AE860" t="s">
        <v>17180</v>
      </c>
      <c r="AF860" t="s">
        <v>17181</v>
      </c>
      <c r="AG860" t="s">
        <v>17180</v>
      </c>
    </row>
    <row r="861" spans="1:33">
      <c r="A861" t="s">
        <v>240</v>
      </c>
      <c r="B861" t="s">
        <v>237</v>
      </c>
      <c r="C861">
        <v>2</v>
      </c>
      <c r="D861" s="20">
        <v>45994</v>
      </c>
      <c r="E861" s="20">
        <v>45998</v>
      </c>
      <c r="F861">
        <v>4</v>
      </c>
      <c r="G861" t="s">
        <v>238</v>
      </c>
      <c r="H861" t="s">
        <v>241</v>
      </c>
      <c r="I861" t="s">
        <v>42</v>
      </c>
      <c r="J861" t="s">
        <v>43</v>
      </c>
      <c r="K861" t="s">
        <v>44</v>
      </c>
      <c r="L861" t="s">
        <v>17161</v>
      </c>
      <c r="M861" t="s">
        <v>30</v>
      </c>
      <c r="N861">
        <v>1</v>
      </c>
      <c r="O861">
        <v>187.3</v>
      </c>
      <c r="P861">
        <v>187.3</v>
      </c>
      <c r="Q861">
        <v>0.17</v>
      </c>
      <c r="R861">
        <v>31.841000000000001</v>
      </c>
      <c r="S861">
        <v>155.459</v>
      </c>
      <c r="T861">
        <v>153.16</v>
      </c>
      <c r="U861">
        <v>153.16</v>
      </c>
      <c r="V861">
        <v>14.47</v>
      </c>
      <c r="W861">
        <v>167.63</v>
      </c>
      <c r="X861">
        <v>-12.170999999999999</v>
      </c>
      <c r="Y861">
        <v>-7.8290739037302395E-2</v>
      </c>
      <c r="Z861" t="s">
        <v>72</v>
      </c>
      <c r="AA861" t="s">
        <v>31</v>
      </c>
      <c r="AB861" s="20"/>
      <c r="AE861" t="s">
        <v>17180</v>
      </c>
      <c r="AF861" t="s">
        <v>17181</v>
      </c>
      <c r="AG861" t="s">
        <v>17180</v>
      </c>
    </row>
    <row r="862" spans="1:33">
      <c r="A862" t="s">
        <v>403</v>
      </c>
      <c r="B862" t="s">
        <v>401</v>
      </c>
      <c r="C862">
        <v>2</v>
      </c>
      <c r="D862" s="20">
        <v>45699</v>
      </c>
      <c r="E862" s="20">
        <v>45702</v>
      </c>
      <c r="F862">
        <v>3</v>
      </c>
      <c r="G862" t="s">
        <v>402</v>
      </c>
      <c r="H862" t="s">
        <v>149</v>
      </c>
      <c r="I862" t="s">
        <v>59</v>
      </c>
      <c r="J862" t="s">
        <v>102</v>
      </c>
      <c r="K862" t="s">
        <v>44</v>
      </c>
      <c r="L862" t="s">
        <v>34</v>
      </c>
      <c r="M862" t="s">
        <v>30</v>
      </c>
      <c r="N862">
        <v>4</v>
      </c>
      <c r="O862">
        <v>104.02</v>
      </c>
      <c r="P862">
        <v>416.08</v>
      </c>
      <c r="Q862">
        <v>0.12</v>
      </c>
      <c r="R862">
        <v>49.929600000000001</v>
      </c>
      <c r="S862">
        <v>366.15039999999999</v>
      </c>
      <c r="T862">
        <v>96.78</v>
      </c>
      <c r="U862">
        <v>387.12</v>
      </c>
      <c r="V862">
        <v>49.79</v>
      </c>
      <c r="W862">
        <v>436.91</v>
      </c>
      <c r="X862">
        <v>-70.759600000000006</v>
      </c>
      <c r="Y862">
        <v>-0.19325282725349999</v>
      </c>
      <c r="Z862" t="s">
        <v>232</v>
      </c>
      <c r="AA862" t="s">
        <v>31</v>
      </c>
      <c r="AB862" s="20"/>
      <c r="AE862" t="s">
        <v>17180</v>
      </c>
      <c r="AF862" t="s">
        <v>17181</v>
      </c>
      <c r="AG862" t="s">
        <v>17180</v>
      </c>
    </row>
    <row r="863" spans="1:33">
      <c r="A863" t="s">
        <v>700</v>
      </c>
      <c r="B863" t="s">
        <v>698</v>
      </c>
      <c r="C863">
        <v>2</v>
      </c>
      <c r="D863" s="20">
        <v>45740</v>
      </c>
      <c r="E863" s="20">
        <v>45745</v>
      </c>
      <c r="F863">
        <v>5</v>
      </c>
      <c r="G863" t="s">
        <v>699</v>
      </c>
      <c r="H863" t="s">
        <v>464</v>
      </c>
      <c r="I863" t="s">
        <v>85</v>
      </c>
      <c r="J863" t="s">
        <v>43</v>
      </c>
      <c r="K863" t="s">
        <v>28</v>
      </c>
      <c r="L863" t="s">
        <v>207</v>
      </c>
      <c r="M863" t="s">
        <v>30</v>
      </c>
      <c r="N863">
        <v>1</v>
      </c>
      <c r="O863">
        <v>729.38</v>
      </c>
      <c r="P863">
        <v>729.38</v>
      </c>
      <c r="Q863">
        <v>0.14000000000000001</v>
      </c>
      <c r="R863">
        <v>102.11320000000001</v>
      </c>
      <c r="S863">
        <v>627.26679999999999</v>
      </c>
      <c r="T863">
        <v>586.82000000000005</v>
      </c>
      <c r="U863">
        <v>586.82000000000005</v>
      </c>
      <c r="V863">
        <v>21.35</v>
      </c>
      <c r="W863">
        <v>608.16999999999996</v>
      </c>
      <c r="X863">
        <v>19.096800000000002</v>
      </c>
      <c r="Y863">
        <v>3.04444615911444E-2</v>
      </c>
      <c r="Z863" t="s">
        <v>375</v>
      </c>
      <c r="AA863" t="s">
        <v>31</v>
      </c>
      <c r="AB863" s="20"/>
      <c r="AE863" t="s">
        <v>17180</v>
      </c>
      <c r="AF863" t="s">
        <v>17181</v>
      </c>
      <c r="AG863" t="s">
        <v>17180</v>
      </c>
    </row>
    <row r="864" spans="1:33">
      <c r="A864" t="s">
        <v>1761</v>
      </c>
      <c r="B864" t="s">
        <v>1759</v>
      </c>
      <c r="C864">
        <v>2</v>
      </c>
      <c r="D864" s="20">
        <v>45725</v>
      </c>
      <c r="E864" s="20">
        <v>45729</v>
      </c>
      <c r="F864">
        <v>4</v>
      </c>
      <c r="G864" t="s">
        <v>1760</v>
      </c>
      <c r="H864" t="s">
        <v>726</v>
      </c>
      <c r="I864" t="s">
        <v>59</v>
      </c>
      <c r="J864" t="s">
        <v>102</v>
      </c>
      <c r="K864" t="s">
        <v>44</v>
      </c>
      <c r="L864" t="s">
        <v>92</v>
      </c>
      <c r="M864" t="s">
        <v>30</v>
      </c>
      <c r="N864">
        <v>10</v>
      </c>
      <c r="O864">
        <v>1402.13</v>
      </c>
      <c r="P864">
        <v>14021.3</v>
      </c>
      <c r="Q864">
        <v>0.14000000000000001</v>
      </c>
      <c r="R864">
        <v>1962.982</v>
      </c>
      <c r="S864">
        <v>12058.317999999999</v>
      </c>
      <c r="T864">
        <v>890.34</v>
      </c>
      <c r="U864">
        <v>8903.4</v>
      </c>
      <c r="V864">
        <v>49.66</v>
      </c>
      <c r="W864">
        <v>8953.06</v>
      </c>
      <c r="X864">
        <v>3105.2579999999998</v>
      </c>
      <c r="Y864">
        <v>0.2575199957407</v>
      </c>
      <c r="Z864" t="s">
        <v>375</v>
      </c>
      <c r="AA864" t="s">
        <v>31</v>
      </c>
      <c r="AB864" s="20"/>
      <c r="AE864" t="s">
        <v>17180</v>
      </c>
      <c r="AF864" t="s">
        <v>17181</v>
      </c>
      <c r="AG864" t="s">
        <v>17180</v>
      </c>
    </row>
    <row r="865" spans="1:33">
      <c r="A865" t="s">
        <v>1897</v>
      </c>
      <c r="B865" t="s">
        <v>1896</v>
      </c>
      <c r="C865">
        <v>2</v>
      </c>
      <c r="D865" s="20">
        <v>45725</v>
      </c>
      <c r="E865" s="20">
        <v>45731</v>
      </c>
      <c r="F865">
        <v>6</v>
      </c>
      <c r="G865" t="s">
        <v>1636</v>
      </c>
      <c r="H865" t="s">
        <v>930</v>
      </c>
      <c r="I865" t="s">
        <v>85</v>
      </c>
      <c r="J865" t="s">
        <v>102</v>
      </c>
      <c r="K865" t="s">
        <v>28</v>
      </c>
      <c r="L865" t="s">
        <v>34</v>
      </c>
      <c r="M865" t="s">
        <v>30</v>
      </c>
      <c r="N865">
        <v>2</v>
      </c>
      <c r="O865">
        <v>268.60000000000002</v>
      </c>
      <c r="P865">
        <v>537.20000000000005</v>
      </c>
      <c r="Q865">
        <v>0.12</v>
      </c>
      <c r="R865">
        <v>64.463999999999999</v>
      </c>
      <c r="S865">
        <v>472.73599999999999</v>
      </c>
      <c r="T865">
        <v>182.37</v>
      </c>
      <c r="U865">
        <v>364.74</v>
      </c>
      <c r="V865">
        <v>29.1</v>
      </c>
      <c r="W865">
        <v>393.84</v>
      </c>
      <c r="X865">
        <v>78.896000000000001</v>
      </c>
      <c r="Y865">
        <v>0.16689230352670401</v>
      </c>
      <c r="Z865" t="s">
        <v>375</v>
      </c>
      <c r="AA865" t="s">
        <v>31</v>
      </c>
      <c r="AB865" s="20"/>
      <c r="AE865" t="s">
        <v>17180</v>
      </c>
      <c r="AF865" t="s">
        <v>17181</v>
      </c>
      <c r="AG865" t="s">
        <v>17180</v>
      </c>
    </row>
    <row r="866" spans="1:33">
      <c r="A866" t="s">
        <v>2278</v>
      </c>
      <c r="B866" t="s">
        <v>2276</v>
      </c>
      <c r="C866">
        <v>2</v>
      </c>
      <c r="D866" s="20">
        <v>45902</v>
      </c>
      <c r="E866" s="20">
        <v>45904</v>
      </c>
      <c r="F866">
        <v>2</v>
      </c>
      <c r="G866" t="s">
        <v>2277</v>
      </c>
      <c r="H866" t="s">
        <v>1344</v>
      </c>
      <c r="I866" t="s">
        <v>71</v>
      </c>
      <c r="J866" t="s">
        <v>102</v>
      </c>
      <c r="K866" t="s">
        <v>44</v>
      </c>
      <c r="L866" t="s">
        <v>37</v>
      </c>
      <c r="M866" t="s">
        <v>30</v>
      </c>
      <c r="N866">
        <v>8</v>
      </c>
      <c r="O866">
        <v>1161.73</v>
      </c>
      <c r="P866">
        <v>9293.84</v>
      </c>
      <c r="Q866">
        <v>0.18</v>
      </c>
      <c r="R866">
        <v>1672.8912</v>
      </c>
      <c r="S866">
        <v>7620.9488000000001</v>
      </c>
      <c r="T866">
        <v>660.18</v>
      </c>
      <c r="U866">
        <v>5281.44</v>
      </c>
      <c r="V866">
        <v>36.56</v>
      </c>
      <c r="W866">
        <v>5318</v>
      </c>
      <c r="X866">
        <v>2302.9488000000001</v>
      </c>
      <c r="Y866">
        <v>0.30218662537137098</v>
      </c>
      <c r="Z866" t="s">
        <v>568</v>
      </c>
      <c r="AA866" t="s">
        <v>31</v>
      </c>
      <c r="AB866" s="20"/>
      <c r="AE866" t="s">
        <v>17180</v>
      </c>
      <c r="AF866" t="s">
        <v>17181</v>
      </c>
      <c r="AG866" t="s">
        <v>17180</v>
      </c>
    </row>
    <row r="867" spans="1:33">
      <c r="A867" t="s">
        <v>2331</v>
      </c>
      <c r="B867" t="s">
        <v>2330</v>
      </c>
      <c r="C867">
        <v>2</v>
      </c>
      <c r="D867" s="20">
        <v>45902</v>
      </c>
      <c r="E867" s="20">
        <v>45907</v>
      </c>
      <c r="F867">
        <v>5</v>
      </c>
      <c r="G867" t="s">
        <v>1384</v>
      </c>
      <c r="H867" t="s">
        <v>1013</v>
      </c>
      <c r="I867" t="s">
        <v>59</v>
      </c>
      <c r="J867" t="s">
        <v>102</v>
      </c>
      <c r="K867" t="s">
        <v>28</v>
      </c>
      <c r="L867" t="s">
        <v>207</v>
      </c>
      <c r="M867" t="s">
        <v>30</v>
      </c>
      <c r="N867">
        <v>5</v>
      </c>
      <c r="O867">
        <v>582.46</v>
      </c>
      <c r="P867">
        <v>2912.3</v>
      </c>
      <c r="Q867">
        <v>0.2</v>
      </c>
      <c r="R867">
        <v>582.46</v>
      </c>
      <c r="S867">
        <v>2329.84</v>
      </c>
      <c r="T867">
        <v>286.42</v>
      </c>
      <c r="U867">
        <v>1432.1</v>
      </c>
      <c r="V867">
        <v>32.79</v>
      </c>
      <c r="W867">
        <v>1464.89</v>
      </c>
      <c r="X867">
        <v>864.95</v>
      </c>
      <c r="Y867">
        <v>0.37124866943652801</v>
      </c>
      <c r="Z867" t="s">
        <v>568</v>
      </c>
      <c r="AA867" t="s">
        <v>31</v>
      </c>
      <c r="AB867" s="20"/>
      <c r="AE867" t="s">
        <v>17180</v>
      </c>
      <c r="AF867" t="s">
        <v>17181</v>
      </c>
      <c r="AG867" t="s">
        <v>17180</v>
      </c>
    </row>
    <row r="868" spans="1:33">
      <c r="A868" t="s">
        <v>2668</v>
      </c>
      <c r="B868" t="s">
        <v>2667</v>
      </c>
      <c r="C868">
        <v>2</v>
      </c>
      <c r="D868" s="20">
        <v>45933</v>
      </c>
      <c r="E868" s="20">
        <v>45936</v>
      </c>
      <c r="F868">
        <v>3</v>
      </c>
      <c r="G868" t="s">
        <v>2353</v>
      </c>
      <c r="H868" t="s">
        <v>1551</v>
      </c>
      <c r="I868" t="s">
        <v>71</v>
      </c>
      <c r="J868" t="s">
        <v>102</v>
      </c>
      <c r="K868" t="s">
        <v>44</v>
      </c>
      <c r="L868" t="s">
        <v>92</v>
      </c>
      <c r="M868" t="s">
        <v>30</v>
      </c>
      <c r="N868">
        <v>5</v>
      </c>
      <c r="O868">
        <v>225.8</v>
      </c>
      <c r="P868">
        <v>1129</v>
      </c>
      <c r="Q868">
        <v>0.16</v>
      </c>
      <c r="R868">
        <v>180.64</v>
      </c>
      <c r="S868">
        <v>948.36</v>
      </c>
      <c r="T868">
        <v>129.87</v>
      </c>
      <c r="U868">
        <v>649.35</v>
      </c>
      <c r="V868">
        <v>59.78</v>
      </c>
      <c r="W868">
        <v>709.13</v>
      </c>
      <c r="X868">
        <v>239.23</v>
      </c>
      <c r="Y868">
        <v>0.252256527057236</v>
      </c>
      <c r="Z868" t="s">
        <v>72</v>
      </c>
      <c r="AA868" t="s">
        <v>31</v>
      </c>
      <c r="AB868" s="20"/>
      <c r="AE868" t="s">
        <v>17180</v>
      </c>
      <c r="AF868" t="s">
        <v>17181</v>
      </c>
      <c r="AG868" t="s">
        <v>17180</v>
      </c>
    </row>
    <row r="869" spans="1:33">
      <c r="A869" t="s">
        <v>2696</v>
      </c>
      <c r="B869" t="s">
        <v>2695</v>
      </c>
      <c r="C869">
        <v>2</v>
      </c>
      <c r="D869" s="20">
        <v>45717</v>
      </c>
      <c r="E869" s="20">
        <v>45724</v>
      </c>
      <c r="F869">
        <v>7</v>
      </c>
      <c r="G869" t="s">
        <v>1833</v>
      </c>
      <c r="H869" t="s">
        <v>517</v>
      </c>
      <c r="I869" t="s">
        <v>126</v>
      </c>
      <c r="J869" t="s">
        <v>43</v>
      </c>
      <c r="K869" t="s">
        <v>28</v>
      </c>
      <c r="L869" t="s">
        <v>17179</v>
      </c>
      <c r="M869" t="s">
        <v>30</v>
      </c>
      <c r="N869">
        <v>4</v>
      </c>
      <c r="O869">
        <v>144.71</v>
      </c>
      <c r="P869">
        <v>578.84</v>
      </c>
      <c r="Q869">
        <v>0.14000000000000001</v>
      </c>
      <c r="R869">
        <v>81.037599999999998</v>
      </c>
      <c r="S869">
        <v>497.80239999999998</v>
      </c>
      <c r="T869">
        <v>78.739999999999995</v>
      </c>
      <c r="U869">
        <v>314.95999999999998</v>
      </c>
      <c r="V869">
        <v>32.590000000000003</v>
      </c>
      <c r="W869">
        <v>347.55</v>
      </c>
      <c r="X869">
        <v>150.25239999999999</v>
      </c>
      <c r="Y869">
        <v>0.30183140941064202</v>
      </c>
      <c r="Z869" t="s">
        <v>375</v>
      </c>
      <c r="AA869" t="s">
        <v>31</v>
      </c>
      <c r="AB869" s="20"/>
      <c r="AE869" t="s">
        <v>17180</v>
      </c>
      <c r="AF869" t="s">
        <v>17181</v>
      </c>
      <c r="AG869" t="s">
        <v>17180</v>
      </c>
    </row>
    <row r="870" spans="1:33">
      <c r="A870" t="s">
        <v>3672</v>
      </c>
      <c r="B870" t="s">
        <v>3670</v>
      </c>
      <c r="C870">
        <v>2</v>
      </c>
      <c r="D870" s="20">
        <v>45893</v>
      </c>
      <c r="E870" s="20">
        <v>45898</v>
      </c>
      <c r="F870">
        <v>5</v>
      </c>
      <c r="G870" t="s">
        <v>3671</v>
      </c>
      <c r="H870" t="s">
        <v>822</v>
      </c>
      <c r="I870" t="s">
        <v>59</v>
      </c>
      <c r="J870" t="s">
        <v>102</v>
      </c>
      <c r="K870" t="s">
        <v>44</v>
      </c>
      <c r="L870" t="s">
        <v>17161</v>
      </c>
      <c r="M870" t="s">
        <v>30</v>
      </c>
      <c r="N870">
        <v>3</v>
      </c>
      <c r="O870">
        <v>285.35000000000002</v>
      </c>
      <c r="P870">
        <v>856.05</v>
      </c>
      <c r="Q870">
        <v>0.16</v>
      </c>
      <c r="R870">
        <v>136.96799999999999</v>
      </c>
      <c r="S870">
        <v>719.08199999999999</v>
      </c>
      <c r="T870">
        <v>199.35</v>
      </c>
      <c r="U870">
        <v>598.04999999999995</v>
      </c>
      <c r="V870">
        <v>22.03</v>
      </c>
      <c r="W870">
        <v>620.08000000000004</v>
      </c>
      <c r="X870">
        <v>99.001999999999995</v>
      </c>
      <c r="Y870">
        <v>0.13767831763275901</v>
      </c>
      <c r="Z870" t="s">
        <v>568</v>
      </c>
      <c r="AA870" t="s">
        <v>31</v>
      </c>
      <c r="AB870" s="20"/>
      <c r="AE870" t="s">
        <v>17180</v>
      </c>
      <c r="AF870" t="s">
        <v>17181</v>
      </c>
      <c r="AG870" t="s">
        <v>17180</v>
      </c>
    </row>
    <row r="871" spans="1:33">
      <c r="A871" t="s">
        <v>4284</v>
      </c>
      <c r="B871" t="s">
        <v>4282</v>
      </c>
      <c r="C871">
        <v>2</v>
      </c>
      <c r="D871" s="20">
        <v>45804</v>
      </c>
      <c r="E871" s="20">
        <v>45807</v>
      </c>
      <c r="F871">
        <v>3</v>
      </c>
      <c r="G871" t="s">
        <v>4283</v>
      </c>
      <c r="H871" t="s">
        <v>227</v>
      </c>
      <c r="I871" t="s">
        <v>42</v>
      </c>
      <c r="J871" t="s">
        <v>27</v>
      </c>
      <c r="K871" t="s">
        <v>44</v>
      </c>
      <c r="L871" t="s">
        <v>92</v>
      </c>
      <c r="M871" t="s">
        <v>30</v>
      </c>
      <c r="N871">
        <v>1</v>
      </c>
      <c r="O871">
        <v>342.62</v>
      </c>
      <c r="P871">
        <v>342.62</v>
      </c>
      <c r="Q871">
        <v>0.16</v>
      </c>
      <c r="R871">
        <v>54.819200000000002</v>
      </c>
      <c r="S871">
        <v>287.80079999999998</v>
      </c>
      <c r="T871">
        <v>180.8</v>
      </c>
      <c r="U871">
        <v>180.8</v>
      </c>
      <c r="V871">
        <v>17.2</v>
      </c>
      <c r="W871">
        <v>198</v>
      </c>
      <c r="X871">
        <v>89.800799999999995</v>
      </c>
      <c r="Y871">
        <v>0.31202415003710898</v>
      </c>
      <c r="Z871" t="s">
        <v>72</v>
      </c>
      <c r="AA871" t="s">
        <v>31</v>
      </c>
      <c r="AB871" s="20"/>
      <c r="AE871" t="s">
        <v>17180</v>
      </c>
      <c r="AF871" t="s">
        <v>17181</v>
      </c>
      <c r="AG871" t="s">
        <v>17180</v>
      </c>
    </row>
    <row r="872" spans="1:33">
      <c r="A872" t="s">
        <v>4635</v>
      </c>
      <c r="B872" t="s">
        <v>4634</v>
      </c>
      <c r="C872">
        <v>2</v>
      </c>
      <c r="D872" s="20">
        <v>45802</v>
      </c>
      <c r="E872" s="20">
        <v>45805</v>
      </c>
      <c r="F872">
        <v>3</v>
      </c>
      <c r="G872" t="s">
        <v>4294</v>
      </c>
      <c r="H872" t="s">
        <v>25</v>
      </c>
      <c r="I872" t="s">
        <v>259</v>
      </c>
      <c r="J872" t="s">
        <v>27</v>
      </c>
      <c r="K872" t="s">
        <v>44</v>
      </c>
      <c r="L872" t="s">
        <v>17161</v>
      </c>
      <c r="M872" t="s">
        <v>30</v>
      </c>
      <c r="N872">
        <v>4</v>
      </c>
      <c r="O872">
        <v>124.45</v>
      </c>
      <c r="P872">
        <v>497.8</v>
      </c>
      <c r="Q872">
        <v>0.16</v>
      </c>
      <c r="R872">
        <v>79.647999999999996</v>
      </c>
      <c r="S872">
        <v>418.15199999999999</v>
      </c>
      <c r="T872">
        <v>101.67</v>
      </c>
      <c r="U872">
        <v>406.68</v>
      </c>
      <c r="V872">
        <v>22.12</v>
      </c>
      <c r="W872">
        <v>428.8</v>
      </c>
      <c r="X872">
        <v>-10.648</v>
      </c>
      <c r="Y872">
        <v>-2.54644244198283E-2</v>
      </c>
      <c r="Z872" t="s">
        <v>72</v>
      </c>
      <c r="AA872" t="s">
        <v>31</v>
      </c>
      <c r="AB872" s="20"/>
      <c r="AE872" t="s">
        <v>17180</v>
      </c>
      <c r="AF872" t="s">
        <v>17181</v>
      </c>
      <c r="AG872" t="s">
        <v>17180</v>
      </c>
    </row>
    <row r="873" spans="1:33">
      <c r="A873" t="s">
        <v>4673</v>
      </c>
      <c r="B873" t="s">
        <v>4672</v>
      </c>
      <c r="C873">
        <v>2</v>
      </c>
      <c r="D873" s="20">
        <v>45956</v>
      </c>
      <c r="E873" s="20">
        <v>45961</v>
      </c>
      <c r="F873">
        <v>5</v>
      </c>
      <c r="G873" t="s">
        <v>2901</v>
      </c>
      <c r="H873" t="s">
        <v>730</v>
      </c>
      <c r="I873" t="s">
        <v>85</v>
      </c>
      <c r="J873" t="s">
        <v>102</v>
      </c>
      <c r="K873" t="s">
        <v>28</v>
      </c>
      <c r="L873" t="s">
        <v>92</v>
      </c>
      <c r="M873" t="s">
        <v>30</v>
      </c>
      <c r="N873">
        <v>3</v>
      </c>
      <c r="O873">
        <v>84.93</v>
      </c>
      <c r="P873">
        <v>254.79</v>
      </c>
      <c r="Q873">
        <v>0.16</v>
      </c>
      <c r="R873">
        <v>40.766399999999997</v>
      </c>
      <c r="S873">
        <v>214.02359999999999</v>
      </c>
      <c r="T873">
        <v>67.33</v>
      </c>
      <c r="U873">
        <v>201.99</v>
      </c>
      <c r="V873">
        <v>18.62</v>
      </c>
      <c r="W873">
        <v>220.61</v>
      </c>
      <c r="X873">
        <v>-6.5864000000000003</v>
      </c>
      <c r="Y873">
        <v>-3.0774176305790699E-2</v>
      </c>
      <c r="Z873" t="s">
        <v>72</v>
      </c>
      <c r="AA873" t="s">
        <v>31</v>
      </c>
      <c r="AB873" s="20"/>
      <c r="AE873" t="s">
        <v>17180</v>
      </c>
      <c r="AF873" t="s">
        <v>17181</v>
      </c>
      <c r="AG873" t="s">
        <v>17180</v>
      </c>
    </row>
    <row r="874" spans="1:33">
      <c r="A874" t="s">
        <v>5046</v>
      </c>
      <c r="B874" t="s">
        <v>5044</v>
      </c>
      <c r="C874">
        <v>2</v>
      </c>
      <c r="D874" s="20">
        <v>45764</v>
      </c>
      <c r="E874" s="20">
        <v>45770</v>
      </c>
      <c r="F874">
        <v>6</v>
      </c>
      <c r="G874" t="s">
        <v>5045</v>
      </c>
      <c r="H874" t="s">
        <v>1551</v>
      </c>
      <c r="I874" t="s">
        <v>71</v>
      </c>
      <c r="J874" t="s">
        <v>102</v>
      </c>
      <c r="K874" t="s">
        <v>44</v>
      </c>
      <c r="L874" t="s">
        <v>207</v>
      </c>
      <c r="M874" t="s">
        <v>30</v>
      </c>
      <c r="N874">
        <v>8</v>
      </c>
      <c r="O874">
        <v>222.91</v>
      </c>
      <c r="P874">
        <v>1783.28</v>
      </c>
      <c r="Q874">
        <v>0.19</v>
      </c>
      <c r="R874">
        <v>338.82319999999999</v>
      </c>
      <c r="S874">
        <v>1444.4567999999999</v>
      </c>
      <c r="T874">
        <v>122.87</v>
      </c>
      <c r="U874">
        <v>982.96</v>
      </c>
      <c r="V874">
        <v>61.42</v>
      </c>
      <c r="W874">
        <v>1044.3800000000001</v>
      </c>
      <c r="X874">
        <v>400.07679999999999</v>
      </c>
      <c r="Y874">
        <v>0.276973876961914</v>
      </c>
      <c r="Z874" t="s">
        <v>72</v>
      </c>
      <c r="AA874" t="s">
        <v>31</v>
      </c>
      <c r="AB874" s="20"/>
      <c r="AE874" t="s">
        <v>17180</v>
      </c>
      <c r="AF874" t="s">
        <v>17181</v>
      </c>
      <c r="AG874" t="s">
        <v>17180</v>
      </c>
    </row>
    <row r="875" spans="1:33">
      <c r="A875" t="s">
        <v>5174</v>
      </c>
      <c r="B875" t="s">
        <v>5173</v>
      </c>
      <c r="C875">
        <v>2</v>
      </c>
      <c r="D875" s="20">
        <v>45732</v>
      </c>
      <c r="E875" s="20">
        <v>45735</v>
      </c>
      <c r="F875">
        <v>3</v>
      </c>
      <c r="G875" t="s">
        <v>2138</v>
      </c>
      <c r="H875" t="s">
        <v>718</v>
      </c>
      <c r="I875" t="s">
        <v>26</v>
      </c>
      <c r="J875" t="s">
        <v>27</v>
      </c>
      <c r="K875" t="s">
        <v>28</v>
      </c>
      <c r="L875" t="s">
        <v>17161</v>
      </c>
      <c r="M875" t="s">
        <v>30</v>
      </c>
      <c r="N875">
        <v>1</v>
      </c>
      <c r="O875">
        <v>409.44</v>
      </c>
      <c r="P875">
        <v>409.44</v>
      </c>
      <c r="Q875">
        <v>0.14000000000000001</v>
      </c>
      <c r="R875">
        <v>57.321599999999997</v>
      </c>
      <c r="S875">
        <v>352.11840000000001</v>
      </c>
      <c r="T875">
        <v>250.5</v>
      </c>
      <c r="U875">
        <v>250.5</v>
      </c>
      <c r="V875">
        <v>19.11</v>
      </c>
      <c r="W875">
        <v>269.61</v>
      </c>
      <c r="X875">
        <v>82.508399999999995</v>
      </c>
      <c r="Y875">
        <v>0.23432004689331801</v>
      </c>
      <c r="Z875" t="s">
        <v>375</v>
      </c>
      <c r="AA875" t="s">
        <v>31</v>
      </c>
      <c r="AB875" s="20"/>
      <c r="AE875" t="s">
        <v>17180</v>
      </c>
      <c r="AF875" t="s">
        <v>17181</v>
      </c>
      <c r="AG875" t="s">
        <v>17180</v>
      </c>
    </row>
    <row r="876" spans="1:33">
      <c r="A876" t="s">
        <v>5298</v>
      </c>
      <c r="B876" t="s">
        <v>5297</v>
      </c>
      <c r="C876">
        <v>2</v>
      </c>
      <c r="D876" s="20">
        <v>45859</v>
      </c>
      <c r="E876" s="20">
        <v>45861</v>
      </c>
      <c r="F876">
        <v>2</v>
      </c>
      <c r="G876" t="s">
        <v>1365</v>
      </c>
      <c r="H876" t="s">
        <v>1085</v>
      </c>
      <c r="I876" t="s">
        <v>71</v>
      </c>
      <c r="J876" t="s">
        <v>27</v>
      </c>
      <c r="K876" t="s">
        <v>28</v>
      </c>
      <c r="L876" t="s">
        <v>207</v>
      </c>
      <c r="M876" t="s">
        <v>30</v>
      </c>
      <c r="N876">
        <v>1</v>
      </c>
      <c r="O876">
        <v>355.71</v>
      </c>
      <c r="P876">
        <v>355.71</v>
      </c>
      <c r="Q876">
        <v>0.15</v>
      </c>
      <c r="R876">
        <v>53.356499999999997</v>
      </c>
      <c r="S876">
        <v>302.3535</v>
      </c>
      <c r="T876">
        <v>256.86</v>
      </c>
      <c r="U876">
        <v>256.86</v>
      </c>
      <c r="V876">
        <v>15.99</v>
      </c>
      <c r="W876">
        <v>272.85000000000002</v>
      </c>
      <c r="X876">
        <v>29.503499999999999</v>
      </c>
      <c r="Y876">
        <v>9.7579488909504894E-2</v>
      </c>
      <c r="Z876" t="s">
        <v>72</v>
      </c>
      <c r="AA876" t="s">
        <v>31</v>
      </c>
      <c r="AB876" s="20"/>
      <c r="AE876" t="s">
        <v>17180</v>
      </c>
      <c r="AF876" t="s">
        <v>17181</v>
      </c>
      <c r="AG876" t="s">
        <v>17180</v>
      </c>
    </row>
    <row r="877" spans="1:33">
      <c r="A877" t="s">
        <v>5419</v>
      </c>
      <c r="B877" t="s">
        <v>5417</v>
      </c>
      <c r="C877">
        <v>2</v>
      </c>
      <c r="D877" s="20">
        <v>45661</v>
      </c>
      <c r="E877" s="20">
        <v>45663</v>
      </c>
      <c r="F877">
        <v>2</v>
      </c>
      <c r="G877" t="s">
        <v>5418</v>
      </c>
      <c r="H877" t="s">
        <v>559</v>
      </c>
      <c r="I877" t="s">
        <v>71</v>
      </c>
      <c r="J877" t="s">
        <v>27</v>
      </c>
      <c r="K877" t="s">
        <v>28</v>
      </c>
      <c r="L877" t="s">
        <v>37</v>
      </c>
      <c r="M877" t="s">
        <v>30</v>
      </c>
      <c r="N877">
        <v>1</v>
      </c>
      <c r="O877">
        <v>201.29</v>
      </c>
      <c r="P877">
        <v>201.29</v>
      </c>
      <c r="Q877">
        <v>0.15</v>
      </c>
      <c r="R877">
        <v>30.1935</v>
      </c>
      <c r="S877">
        <v>171.09649999999999</v>
      </c>
      <c r="T877">
        <v>139.82</v>
      </c>
      <c r="U877">
        <v>139.82</v>
      </c>
      <c r="V877">
        <v>19.52</v>
      </c>
      <c r="W877">
        <v>159.34</v>
      </c>
      <c r="X877">
        <v>11.756500000000001</v>
      </c>
      <c r="Y877">
        <v>6.87126855312645E-2</v>
      </c>
      <c r="Z877" t="s">
        <v>72</v>
      </c>
      <c r="AA877" t="s">
        <v>31</v>
      </c>
      <c r="AB877" s="20"/>
      <c r="AE877" t="s">
        <v>17180</v>
      </c>
      <c r="AF877" t="s">
        <v>17181</v>
      </c>
      <c r="AG877" t="s">
        <v>17180</v>
      </c>
    </row>
    <row r="878" spans="1:33">
      <c r="A878" t="s">
        <v>5719</v>
      </c>
      <c r="B878" t="s">
        <v>5718</v>
      </c>
      <c r="C878">
        <v>2</v>
      </c>
      <c r="D878" s="20">
        <v>45876</v>
      </c>
      <c r="E878" s="20">
        <v>45879</v>
      </c>
      <c r="F878">
        <v>3</v>
      </c>
      <c r="G878" t="s">
        <v>3814</v>
      </c>
      <c r="H878" t="s">
        <v>249</v>
      </c>
      <c r="I878" t="s">
        <v>42</v>
      </c>
      <c r="J878" t="s">
        <v>43</v>
      </c>
      <c r="K878" t="s">
        <v>44</v>
      </c>
      <c r="L878" t="s">
        <v>37</v>
      </c>
      <c r="M878" t="s">
        <v>30</v>
      </c>
      <c r="N878">
        <v>1</v>
      </c>
      <c r="O878">
        <v>211.33</v>
      </c>
      <c r="P878">
        <v>211.33</v>
      </c>
      <c r="Q878">
        <v>0.14000000000000001</v>
      </c>
      <c r="R878">
        <v>29.586200000000002</v>
      </c>
      <c r="S878">
        <v>181.74379999999999</v>
      </c>
      <c r="T878">
        <v>169.07</v>
      </c>
      <c r="U878">
        <v>169.07</v>
      </c>
      <c r="V878">
        <v>14.98</v>
      </c>
      <c r="W878">
        <v>184.05</v>
      </c>
      <c r="X878">
        <v>-2.3062</v>
      </c>
      <c r="Y878">
        <v>-1.26892911890255E-2</v>
      </c>
      <c r="Z878" t="s">
        <v>568</v>
      </c>
      <c r="AA878" t="s">
        <v>31</v>
      </c>
      <c r="AB878" s="20"/>
      <c r="AE878" t="s">
        <v>17180</v>
      </c>
      <c r="AF878" t="s">
        <v>17181</v>
      </c>
      <c r="AG878" t="s">
        <v>17180</v>
      </c>
    </row>
    <row r="879" spans="1:33">
      <c r="A879" t="s">
        <v>5927</v>
      </c>
      <c r="B879" t="s">
        <v>5926</v>
      </c>
      <c r="C879">
        <v>2</v>
      </c>
      <c r="D879" s="20">
        <v>45746</v>
      </c>
      <c r="E879" s="20">
        <v>45750</v>
      </c>
      <c r="F879">
        <v>4</v>
      </c>
      <c r="G879" t="s">
        <v>3223</v>
      </c>
      <c r="H879" t="s">
        <v>573</v>
      </c>
      <c r="I879" t="s">
        <v>59</v>
      </c>
      <c r="J879" t="s">
        <v>102</v>
      </c>
      <c r="K879" t="s">
        <v>28</v>
      </c>
      <c r="L879" t="s">
        <v>207</v>
      </c>
      <c r="M879" t="s">
        <v>30</v>
      </c>
      <c r="N879">
        <v>1</v>
      </c>
      <c r="O879">
        <v>275.70999999999998</v>
      </c>
      <c r="P879">
        <v>275.70999999999998</v>
      </c>
      <c r="Q879">
        <v>0.16</v>
      </c>
      <c r="R879">
        <v>44.113599999999998</v>
      </c>
      <c r="S879">
        <v>231.59639999999999</v>
      </c>
      <c r="T879">
        <v>137.30000000000001</v>
      </c>
      <c r="U879">
        <v>137.30000000000001</v>
      </c>
      <c r="V879">
        <v>18.739999999999998</v>
      </c>
      <c r="W879">
        <v>156.04</v>
      </c>
      <c r="X879">
        <v>75.556399999999996</v>
      </c>
      <c r="Y879">
        <v>0.32624168596748498</v>
      </c>
      <c r="Z879" t="s">
        <v>232</v>
      </c>
      <c r="AA879" t="s">
        <v>31</v>
      </c>
      <c r="AB879" s="20"/>
      <c r="AE879" t="s">
        <v>17180</v>
      </c>
      <c r="AF879" t="s">
        <v>17181</v>
      </c>
      <c r="AG879" t="s">
        <v>17180</v>
      </c>
    </row>
    <row r="880" spans="1:33">
      <c r="A880" t="s">
        <v>6222</v>
      </c>
      <c r="B880" t="s">
        <v>6221</v>
      </c>
      <c r="C880">
        <v>2</v>
      </c>
      <c r="D880" s="20">
        <v>45900</v>
      </c>
      <c r="E880" s="20">
        <v>45905</v>
      </c>
      <c r="F880">
        <v>5</v>
      </c>
      <c r="G880" t="s">
        <v>2480</v>
      </c>
      <c r="H880" t="s">
        <v>159</v>
      </c>
      <c r="I880" t="s">
        <v>59</v>
      </c>
      <c r="J880" t="s">
        <v>102</v>
      </c>
      <c r="K880" t="s">
        <v>44</v>
      </c>
      <c r="L880" t="s">
        <v>92</v>
      </c>
      <c r="M880" t="s">
        <v>30</v>
      </c>
      <c r="N880">
        <v>5</v>
      </c>
      <c r="O880">
        <v>72.569999999999993</v>
      </c>
      <c r="P880">
        <v>362.85</v>
      </c>
      <c r="Q880">
        <v>0.12</v>
      </c>
      <c r="R880">
        <v>43.542000000000002</v>
      </c>
      <c r="S880">
        <v>319.30799999999999</v>
      </c>
      <c r="T880">
        <v>37.869999999999997</v>
      </c>
      <c r="U880">
        <v>189.35</v>
      </c>
      <c r="V880">
        <v>24.22</v>
      </c>
      <c r="W880">
        <v>213.57</v>
      </c>
      <c r="X880">
        <v>105.738</v>
      </c>
      <c r="Y880">
        <v>0.33114735615769098</v>
      </c>
      <c r="Z880" t="s">
        <v>232</v>
      </c>
      <c r="AA880" t="s">
        <v>31</v>
      </c>
      <c r="AB880" s="20"/>
      <c r="AE880" t="s">
        <v>17180</v>
      </c>
      <c r="AF880" t="s">
        <v>17181</v>
      </c>
      <c r="AG880" t="s">
        <v>17180</v>
      </c>
    </row>
    <row r="881" spans="1:33">
      <c r="A881" t="s">
        <v>6250</v>
      </c>
      <c r="B881" t="s">
        <v>6249</v>
      </c>
      <c r="C881">
        <v>2</v>
      </c>
      <c r="D881" s="20">
        <v>45786</v>
      </c>
      <c r="E881" s="20">
        <v>45788</v>
      </c>
      <c r="F881">
        <v>2</v>
      </c>
      <c r="G881" t="s">
        <v>4186</v>
      </c>
      <c r="H881" t="s">
        <v>312</v>
      </c>
      <c r="I881" t="s">
        <v>71</v>
      </c>
      <c r="J881" t="s">
        <v>27</v>
      </c>
      <c r="K881" t="s">
        <v>28</v>
      </c>
      <c r="L881" t="s">
        <v>37</v>
      </c>
      <c r="M881" t="s">
        <v>30</v>
      </c>
      <c r="N881">
        <v>5</v>
      </c>
      <c r="O881">
        <v>341.11</v>
      </c>
      <c r="P881">
        <v>1705.55</v>
      </c>
      <c r="Q881">
        <v>0.16</v>
      </c>
      <c r="R881">
        <v>272.88799999999998</v>
      </c>
      <c r="S881">
        <v>1432.662</v>
      </c>
      <c r="T881">
        <v>227.96</v>
      </c>
      <c r="U881">
        <v>1139.8</v>
      </c>
      <c r="V881">
        <v>27.81</v>
      </c>
      <c r="W881">
        <v>1167.6099999999999</v>
      </c>
      <c r="X881">
        <v>265.05200000000002</v>
      </c>
      <c r="Y881">
        <v>0.185006651952798</v>
      </c>
      <c r="Z881" t="s">
        <v>72</v>
      </c>
      <c r="AA881" t="s">
        <v>31</v>
      </c>
      <c r="AB881" s="20"/>
      <c r="AE881" t="s">
        <v>17180</v>
      </c>
      <c r="AF881" t="s">
        <v>17181</v>
      </c>
      <c r="AG881" t="s">
        <v>17180</v>
      </c>
    </row>
    <row r="882" spans="1:33">
      <c r="A882" t="s">
        <v>6309</v>
      </c>
      <c r="B882" t="s">
        <v>6308</v>
      </c>
      <c r="C882">
        <v>2</v>
      </c>
      <c r="D882" s="20">
        <v>45721</v>
      </c>
      <c r="E882" s="20">
        <v>45724</v>
      </c>
      <c r="F882">
        <v>3</v>
      </c>
      <c r="G882" t="s">
        <v>5025</v>
      </c>
      <c r="H882" t="s">
        <v>667</v>
      </c>
      <c r="I882" t="s">
        <v>26</v>
      </c>
      <c r="J882" t="s">
        <v>27</v>
      </c>
      <c r="K882" t="s">
        <v>28</v>
      </c>
      <c r="L882" t="s">
        <v>34</v>
      </c>
      <c r="M882" t="s">
        <v>30</v>
      </c>
      <c r="N882">
        <v>1</v>
      </c>
      <c r="O882">
        <v>275.37</v>
      </c>
      <c r="P882">
        <v>275.37</v>
      </c>
      <c r="Q882">
        <v>0.1</v>
      </c>
      <c r="R882">
        <v>27.536999999999999</v>
      </c>
      <c r="S882">
        <v>247.833</v>
      </c>
      <c r="T882">
        <v>149.44999999999999</v>
      </c>
      <c r="U882">
        <v>149.44999999999999</v>
      </c>
      <c r="V882">
        <v>18.21</v>
      </c>
      <c r="W882">
        <v>167.66</v>
      </c>
      <c r="X882">
        <v>80.173000000000002</v>
      </c>
      <c r="Y882">
        <v>0.32349606388172703</v>
      </c>
      <c r="Z882" t="s">
        <v>375</v>
      </c>
      <c r="AA882" t="s">
        <v>31</v>
      </c>
      <c r="AB882" s="20"/>
      <c r="AE882" t="s">
        <v>17180</v>
      </c>
      <c r="AF882" t="s">
        <v>17181</v>
      </c>
      <c r="AG882" t="s">
        <v>17180</v>
      </c>
    </row>
    <row r="883" spans="1:33">
      <c r="A883" t="s">
        <v>6312</v>
      </c>
      <c r="B883" t="s">
        <v>6311</v>
      </c>
      <c r="C883">
        <v>2</v>
      </c>
      <c r="D883" s="20">
        <v>45756</v>
      </c>
      <c r="E883" s="20">
        <v>45760</v>
      </c>
      <c r="F883">
        <v>4</v>
      </c>
      <c r="G883" t="s">
        <v>2603</v>
      </c>
      <c r="H883" t="s">
        <v>853</v>
      </c>
      <c r="I883" t="s">
        <v>163</v>
      </c>
      <c r="J883" t="s">
        <v>27</v>
      </c>
      <c r="K883" t="s">
        <v>52</v>
      </c>
      <c r="L883" t="s">
        <v>207</v>
      </c>
      <c r="M883" t="s">
        <v>30</v>
      </c>
      <c r="N883">
        <v>8</v>
      </c>
      <c r="O883">
        <v>93.78</v>
      </c>
      <c r="P883">
        <v>750.24</v>
      </c>
      <c r="Q883">
        <v>0.23</v>
      </c>
      <c r="R883">
        <v>172.55520000000001</v>
      </c>
      <c r="S883">
        <v>577.6848</v>
      </c>
      <c r="T883">
        <v>73.28</v>
      </c>
      <c r="U883">
        <v>586.24</v>
      </c>
      <c r="V883">
        <v>31.09</v>
      </c>
      <c r="W883">
        <v>617.33000000000004</v>
      </c>
      <c r="X883">
        <v>-39.645200000000003</v>
      </c>
      <c r="Y883">
        <v>-6.8627736094146893E-2</v>
      </c>
      <c r="Z883" t="s">
        <v>72</v>
      </c>
      <c r="AA883" t="s">
        <v>31</v>
      </c>
      <c r="AB883" s="20"/>
      <c r="AE883" t="s">
        <v>17180</v>
      </c>
      <c r="AF883" t="s">
        <v>17181</v>
      </c>
      <c r="AG883" t="s">
        <v>17180</v>
      </c>
    </row>
    <row r="884" spans="1:33">
      <c r="A884" t="s">
        <v>8738</v>
      </c>
      <c r="B884" t="s">
        <v>8737</v>
      </c>
      <c r="C884">
        <v>2</v>
      </c>
      <c r="D884" s="20">
        <v>45987</v>
      </c>
      <c r="E884" s="20">
        <v>45992</v>
      </c>
      <c r="F884">
        <v>5</v>
      </c>
      <c r="G884" t="s">
        <v>3601</v>
      </c>
      <c r="H884" t="s">
        <v>587</v>
      </c>
      <c r="I884" t="s">
        <v>270</v>
      </c>
      <c r="J884" t="s">
        <v>27</v>
      </c>
      <c r="K884" t="s">
        <v>44</v>
      </c>
      <c r="L884" t="s">
        <v>37</v>
      </c>
      <c r="M884" t="s">
        <v>30</v>
      </c>
      <c r="N884">
        <v>3</v>
      </c>
      <c r="O884">
        <v>200.69</v>
      </c>
      <c r="P884">
        <v>602.07000000000005</v>
      </c>
      <c r="Q884">
        <v>0.14000000000000001</v>
      </c>
      <c r="R884">
        <v>84.2898</v>
      </c>
      <c r="S884">
        <v>517.78020000000004</v>
      </c>
      <c r="T884">
        <v>154.19999999999999</v>
      </c>
      <c r="U884">
        <v>462.6</v>
      </c>
      <c r="V884">
        <v>33.619999999999997</v>
      </c>
      <c r="W884">
        <v>496.22</v>
      </c>
      <c r="X884">
        <v>21.560199999999998</v>
      </c>
      <c r="Y884">
        <v>4.1639676449582302E-2</v>
      </c>
      <c r="Z884" t="s">
        <v>72</v>
      </c>
      <c r="AA884" t="s">
        <v>31</v>
      </c>
      <c r="AB884" s="20"/>
      <c r="AE884" t="s">
        <v>17180</v>
      </c>
      <c r="AF884" t="s">
        <v>17181</v>
      </c>
      <c r="AG884" t="s">
        <v>17180</v>
      </c>
    </row>
    <row r="885" spans="1:33">
      <c r="A885" t="s">
        <v>9049</v>
      </c>
      <c r="B885" t="s">
        <v>9048</v>
      </c>
      <c r="C885">
        <v>2</v>
      </c>
      <c r="D885" s="20">
        <v>45794</v>
      </c>
      <c r="E885" s="20">
        <v>45798</v>
      </c>
      <c r="F885">
        <v>4</v>
      </c>
      <c r="G885" t="s">
        <v>5817</v>
      </c>
      <c r="H885" t="s">
        <v>1055</v>
      </c>
      <c r="I885" t="s">
        <v>71</v>
      </c>
      <c r="J885" t="s">
        <v>27</v>
      </c>
      <c r="K885" t="s">
        <v>28</v>
      </c>
      <c r="L885" t="s">
        <v>37</v>
      </c>
      <c r="M885" t="s">
        <v>30</v>
      </c>
      <c r="N885">
        <v>2</v>
      </c>
      <c r="O885">
        <v>2600.73</v>
      </c>
      <c r="P885">
        <v>5201.46</v>
      </c>
      <c r="Q885">
        <v>0.12</v>
      </c>
      <c r="R885">
        <v>624.17520000000002</v>
      </c>
      <c r="S885">
        <v>4577.2848000000004</v>
      </c>
      <c r="T885">
        <v>2036.08</v>
      </c>
      <c r="U885">
        <v>4072.16</v>
      </c>
      <c r="V885">
        <v>20.32</v>
      </c>
      <c r="W885">
        <v>4092.48</v>
      </c>
      <c r="X885">
        <v>484.8048</v>
      </c>
      <c r="Y885">
        <v>0.105915367118952</v>
      </c>
      <c r="Z885" t="s">
        <v>232</v>
      </c>
      <c r="AA885" t="s">
        <v>31</v>
      </c>
      <c r="AB885" s="20"/>
      <c r="AE885" t="s">
        <v>17180</v>
      </c>
      <c r="AF885" t="s">
        <v>17181</v>
      </c>
      <c r="AG885" t="s">
        <v>17180</v>
      </c>
    </row>
    <row r="886" spans="1:33">
      <c r="A886" t="s">
        <v>9110</v>
      </c>
      <c r="B886" t="s">
        <v>9108</v>
      </c>
      <c r="C886">
        <v>2</v>
      </c>
      <c r="D886" s="20">
        <v>45807</v>
      </c>
      <c r="E886" s="20">
        <v>45811</v>
      </c>
      <c r="F886">
        <v>4</v>
      </c>
      <c r="G886" t="s">
        <v>9109</v>
      </c>
      <c r="H886" t="s">
        <v>639</v>
      </c>
      <c r="I886" t="s">
        <v>85</v>
      </c>
      <c r="J886" t="s">
        <v>27</v>
      </c>
      <c r="K886" t="s">
        <v>28</v>
      </c>
      <c r="L886" t="s">
        <v>17161</v>
      </c>
      <c r="M886" t="s">
        <v>30</v>
      </c>
      <c r="N886">
        <v>3</v>
      </c>
      <c r="O886">
        <v>1621.59</v>
      </c>
      <c r="P886">
        <v>4864.7700000000004</v>
      </c>
      <c r="Q886">
        <v>0.18</v>
      </c>
      <c r="R886">
        <v>875.65859999999998</v>
      </c>
      <c r="S886">
        <v>3989.1113999999998</v>
      </c>
      <c r="T886">
        <v>1479.21</v>
      </c>
      <c r="U886">
        <v>4437.63</v>
      </c>
      <c r="V886">
        <v>29.93</v>
      </c>
      <c r="W886">
        <v>4467.5600000000004</v>
      </c>
      <c r="X886">
        <v>-478.4486</v>
      </c>
      <c r="Y886">
        <v>-0.119938640971521</v>
      </c>
      <c r="Z886" t="s">
        <v>232</v>
      </c>
      <c r="AA886" t="s">
        <v>31</v>
      </c>
      <c r="AB886" s="20"/>
      <c r="AE886" t="s">
        <v>17180</v>
      </c>
      <c r="AF886" t="s">
        <v>17181</v>
      </c>
      <c r="AG886" t="s">
        <v>17180</v>
      </c>
    </row>
    <row r="887" spans="1:33">
      <c r="A887" t="s">
        <v>9383</v>
      </c>
      <c r="B887" t="s">
        <v>9382</v>
      </c>
      <c r="C887">
        <v>2</v>
      </c>
      <c r="D887" s="20">
        <v>45801</v>
      </c>
      <c r="E887" s="20">
        <v>45808</v>
      </c>
      <c r="F887">
        <v>7</v>
      </c>
      <c r="G887" t="s">
        <v>2456</v>
      </c>
      <c r="H887" t="s">
        <v>1830</v>
      </c>
      <c r="I887" t="s">
        <v>59</v>
      </c>
      <c r="J887" t="s">
        <v>43</v>
      </c>
      <c r="K887" t="s">
        <v>28</v>
      </c>
      <c r="L887" t="s">
        <v>92</v>
      </c>
      <c r="M887" t="s">
        <v>30</v>
      </c>
      <c r="N887">
        <v>2</v>
      </c>
      <c r="O887">
        <v>312.79000000000002</v>
      </c>
      <c r="P887">
        <v>625.58000000000004</v>
      </c>
      <c r="Q887">
        <v>0.12</v>
      </c>
      <c r="R887">
        <v>75.069599999999994</v>
      </c>
      <c r="S887">
        <v>550.5104</v>
      </c>
      <c r="T887">
        <v>197.8</v>
      </c>
      <c r="U887">
        <v>395.6</v>
      </c>
      <c r="V887">
        <v>27.94</v>
      </c>
      <c r="W887">
        <v>423.54</v>
      </c>
      <c r="X887">
        <v>126.9704</v>
      </c>
      <c r="Y887">
        <v>0.23064123765872499</v>
      </c>
      <c r="Z887" t="s">
        <v>232</v>
      </c>
      <c r="AA887" t="s">
        <v>31</v>
      </c>
      <c r="AB887" s="20"/>
      <c r="AE887" t="s">
        <v>17180</v>
      </c>
      <c r="AF887" t="s">
        <v>17181</v>
      </c>
      <c r="AG887" t="s">
        <v>17180</v>
      </c>
    </row>
    <row r="888" spans="1:33">
      <c r="A888" t="s">
        <v>9579</v>
      </c>
      <c r="B888" t="s">
        <v>9578</v>
      </c>
      <c r="C888">
        <v>2</v>
      </c>
      <c r="D888" s="20">
        <v>45908</v>
      </c>
      <c r="E888" s="20">
        <v>45911</v>
      </c>
      <c r="F888">
        <v>3</v>
      </c>
      <c r="G888" t="s">
        <v>6370</v>
      </c>
      <c r="H888" t="s">
        <v>101</v>
      </c>
      <c r="I888" t="s">
        <v>71</v>
      </c>
      <c r="J888" t="s">
        <v>102</v>
      </c>
      <c r="K888" t="s">
        <v>52</v>
      </c>
      <c r="L888" t="s">
        <v>92</v>
      </c>
      <c r="M888" t="s">
        <v>30</v>
      </c>
      <c r="N888">
        <v>6</v>
      </c>
      <c r="O888">
        <v>567.99</v>
      </c>
      <c r="P888">
        <v>3407.94</v>
      </c>
      <c r="Q888">
        <v>0.18</v>
      </c>
      <c r="R888">
        <v>613.42920000000004</v>
      </c>
      <c r="S888">
        <v>2794.5108</v>
      </c>
      <c r="T888">
        <v>395.68</v>
      </c>
      <c r="U888">
        <v>2374.08</v>
      </c>
      <c r="V888">
        <v>31.82</v>
      </c>
      <c r="W888">
        <v>2405.9</v>
      </c>
      <c r="X888">
        <v>388.61079999999998</v>
      </c>
      <c r="Y888">
        <v>0.139062192924787</v>
      </c>
      <c r="Z888" t="s">
        <v>568</v>
      </c>
      <c r="AA888" t="s">
        <v>31</v>
      </c>
      <c r="AB888" s="20"/>
      <c r="AE888" t="s">
        <v>17180</v>
      </c>
      <c r="AF888" t="s">
        <v>17181</v>
      </c>
      <c r="AG888" t="s">
        <v>17180</v>
      </c>
    </row>
    <row r="889" spans="1:33">
      <c r="A889" t="s">
        <v>9742</v>
      </c>
      <c r="B889" t="s">
        <v>9741</v>
      </c>
      <c r="C889">
        <v>2</v>
      </c>
      <c r="D889" s="20">
        <v>45801</v>
      </c>
      <c r="E889" s="20">
        <v>45802</v>
      </c>
      <c r="F889">
        <v>1</v>
      </c>
      <c r="G889" t="s">
        <v>725</v>
      </c>
      <c r="H889" t="s">
        <v>331</v>
      </c>
      <c r="I889" t="s">
        <v>42</v>
      </c>
      <c r="J889" t="s">
        <v>27</v>
      </c>
      <c r="K889" t="s">
        <v>44</v>
      </c>
      <c r="L889" t="s">
        <v>17161</v>
      </c>
      <c r="M889" t="s">
        <v>30</v>
      </c>
      <c r="N889">
        <v>1</v>
      </c>
      <c r="O889">
        <v>1131.05</v>
      </c>
      <c r="P889">
        <v>1131.05</v>
      </c>
      <c r="Q889">
        <v>0.1</v>
      </c>
      <c r="R889">
        <v>113.105</v>
      </c>
      <c r="S889">
        <v>1017.9450000000001</v>
      </c>
      <c r="T889">
        <v>845.42</v>
      </c>
      <c r="U889">
        <v>845.42</v>
      </c>
      <c r="V889">
        <v>14.42</v>
      </c>
      <c r="W889">
        <v>859.84</v>
      </c>
      <c r="X889">
        <v>158.10499999999999</v>
      </c>
      <c r="Y889">
        <v>0.15531782168977701</v>
      </c>
      <c r="Z889" t="s">
        <v>232</v>
      </c>
      <c r="AA889" t="s">
        <v>31</v>
      </c>
      <c r="AB889" s="20"/>
      <c r="AE889" t="s">
        <v>17180</v>
      </c>
      <c r="AF889" t="s">
        <v>17181</v>
      </c>
      <c r="AG889" t="s">
        <v>17180</v>
      </c>
    </row>
    <row r="890" spans="1:33">
      <c r="A890" t="s">
        <v>10270</v>
      </c>
      <c r="B890" t="s">
        <v>10269</v>
      </c>
      <c r="C890">
        <v>2</v>
      </c>
      <c r="D890" s="20">
        <v>46009</v>
      </c>
      <c r="E890" s="20">
        <v>46016</v>
      </c>
      <c r="F890">
        <v>7</v>
      </c>
      <c r="G890" t="s">
        <v>6794</v>
      </c>
      <c r="H890" t="s">
        <v>1269</v>
      </c>
      <c r="I890" t="s">
        <v>126</v>
      </c>
      <c r="J890" t="s">
        <v>43</v>
      </c>
      <c r="K890" t="s">
        <v>28</v>
      </c>
      <c r="L890" t="s">
        <v>207</v>
      </c>
      <c r="M890" t="s">
        <v>30</v>
      </c>
      <c r="N890">
        <v>4</v>
      </c>
      <c r="O890">
        <v>301.39999999999998</v>
      </c>
      <c r="P890">
        <v>1205.5999999999999</v>
      </c>
      <c r="Q890">
        <v>0.18</v>
      </c>
      <c r="R890">
        <v>217.00800000000001</v>
      </c>
      <c r="S890">
        <v>988.59199999999998</v>
      </c>
      <c r="T890">
        <v>168.97</v>
      </c>
      <c r="U890">
        <v>675.88</v>
      </c>
      <c r="V890">
        <v>48.86</v>
      </c>
      <c r="W890">
        <v>724.74</v>
      </c>
      <c r="X890">
        <v>263.85199999999998</v>
      </c>
      <c r="Y890">
        <v>0.266896758217748</v>
      </c>
      <c r="Z890" t="s">
        <v>232</v>
      </c>
      <c r="AA890" t="s">
        <v>31</v>
      </c>
      <c r="AB890" s="20"/>
      <c r="AE890" t="s">
        <v>17180</v>
      </c>
      <c r="AF890" t="s">
        <v>17181</v>
      </c>
      <c r="AG890" t="s">
        <v>17180</v>
      </c>
    </row>
    <row r="891" spans="1:33">
      <c r="A891" t="s">
        <v>10281</v>
      </c>
      <c r="B891" t="s">
        <v>10279</v>
      </c>
      <c r="C891">
        <v>2</v>
      </c>
      <c r="D891" s="20">
        <v>45880</v>
      </c>
      <c r="E891" s="20">
        <v>45886</v>
      </c>
      <c r="F891">
        <v>6</v>
      </c>
      <c r="G891" t="s">
        <v>10280</v>
      </c>
      <c r="H891" t="s">
        <v>1577</v>
      </c>
      <c r="I891" t="s">
        <v>126</v>
      </c>
      <c r="J891" t="s">
        <v>43</v>
      </c>
      <c r="K891" t="s">
        <v>28</v>
      </c>
      <c r="L891" t="s">
        <v>92</v>
      </c>
      <c r="M891" t="s">
        <v>30</v>
      </c>
      <c r="N891">
        <v>4</v>
      </c>
      <c r="O891">
        <v>364.95</v>
      </c>
      <c r="P891">
        <v>1459.8</v>
      </c>
      <c r="Q891">
        <v>0.17</v>
      </c>
      <c r="R891">
        <v>248.166</v>
      </c>
      <c r="S891">
        <v>1211.634</v>
      </c>
      <c r="T891">
        <v>224.55</v>
      </c>
      <c r="U891">
        <v>898.2</v>
      </c>
      <c r="V891">
        <v>35.049999999999997</v>
      </c>
      <c r="W891">
        <v>933.25</v>
      </c>
      <c r="X891">
        <v>278.38400000000001</v>
      </c>
      <c r="Y891">
        <v>0.22975915169102201</v>
      </c>
      <c r="Z891" t="s">
        <v>232</v>
      </c>
      <c r="AA891" t="s">
        <v>31</v>
      </c>
      <c r="AB891" s="20"/>
      <c r="AE891" t="s">
        <v>17180</v>
      </c>
      <c r="AF891" t="s">
        <v>17181</v>
      </c>
      <c r="AG891" t="s">
        <v>17180</v>
      </c>
    </row>
    <row r="892" spans="1:33">
      <c r="A892" t="s">
        <v>11090</v>
      </c>
      <c r="B892" t="s">
        <v>11089</v>
      </c>
      <c r="C892">
        <v>2</v>
      </c>
      <c r="D892" s="20">
        <v>45873</v>
      </c>
      <c r="E892" s="20">
        <v>45875</v>
      </c>
      <c r="F892">
        <v>2</v>
      </c>
      <c r="G892" t="s">
        <v>3777</v>
      </c>
      <c r="H892" t="s">
        <v>227</v>
      </c>
      <c r="I892" t="s">
        <v>71</v>
      </c>
      <c r="J892" t="s">
        <v>27</v>
      </c>
      <c r="K892" t="s">
        <v>28</v>
      </c>
      <c r="L892" t="s">
        <v>37</v>
      </c>
      <c r="M892" t="s">
        <v>30</v>
      </c>
      <c r="N892">
        <v>8</v>
      </c>
      <c r="O892">
        <v>348.17</v>
      </c>
      <c r="P892">
        <v>2785.36</v>
      </c>
      <c r="Q892">
        <v>0.21</v>
      </c>
      <c r="R892">
        <v>584.92560000000003</v>
      </c>
      <c r="S892">
        <v>2200.4344000000001</v>
      </c>
      <c r="T892">
        <v>183.26</v>
      </c>
      <c r="U892">
        <v>1466.08</v>
      </c>
      <c r="V892">
        <v>47.22</v>
      </c>
      <c r="W892">
        <v>1513.3</v>
      </c>
      <c r="X892">
        <v>687.13440000000003</v>
      </c>
      <c r="Y892">
        <v>0.312272158624679</v>
      </c>
      <c r="Z892" t="s">
        <v>72</v>
      </c>
      <c r="AA892" t="s">
        <v>31</v>
      </c>
      <c r="AB892" s="20"/>
      <c r="AE892" t="s">
        <v>17180</v>
      </c>
      <c r="AF892" t="s">
        <v>17181</v>
      </c>
      <c r="AG892" t="s">
        <v>17180</v>
      </c>
    </row>
    <row r="893" spans="1:33">
      <c r="A893" t="s">
        <v>12162</v>
      </c>
      <c r="B893" t="s">
        <v>12161</v>
      </c>
      <c r="C893">
        <v>2</v>
      </c>
      <c r="D893" s="20">
        <v>45725</v>
      </c>
      <c r="E893" s="20">
        <v>45728</v>
      </c>
      <c r="F893">
        <v>3</v>
      </c>
      <c r="G893" t="s">
        <v>3961</v>
      </c>
      <c r="H893" t="s">
        <v>1324</v>
      </c>
      <c r="I893" t="s">
        <v>163</v>
      </c>
      <c r="J893" t="s">
        <v>27</v>
      </c>
      <c r="K893" t="s">
        <v>52</v>
      </c>
      <c r="L893" t="s">
        <v>34</v>
      </c>
      <c r="M893" t="s">
        <v>30</v>
      </c>
      <c r="N893">
        <v>2</v>
      </c>
      <c r="O893">
        <v>7128.7</v>
      </c>
      <c r="P893">
        <v>14257.4</v>
      </c>
      <c r="Q893">
        <v>0.12</v>
      </c>
      <c r="R893">
        <v>1710.8879999999999</v>
      </c>
      <c r="S893">
        <v>12546.512000000001</v>
      </c>
      <c r="T893">
        <v>5670.04</v>
      </c>
      <c r="U893">
        <v>11340.08</v>
      </c>
      <c r="V893">
        <v>19.420000000000002</v>
      </c>
      <c r="W893">
        <v>11359.5</v>
      </c>
      <c r="X893">
        <v>1187.0119999999999</v>
      </c>
      <c r="Y893">
        <v>9.4608923978234005E-2</v>
      </c>
      <c r="Z893" t="s">
        <v>375</v>
      </c>
      <c r="AA893" t="s">
        <v>31</v>
      </c>
      <c r="AB893" s="20"/>
      <c r="AE893" t="s">
        <v>17180</v>
      </c>
      <c r="AF893" t="s">
        <v>17181</v>
      </c>
      <c r="AG893" t="s">
        <v>17180</v>
      </c>
    </row>
    <row r="894" spans="1:33">
      <c r="A894" t="s">
        <v>12536</v>
      </c>
      <c r="B894" t="s">
        <v>12535</v>
      </c>
      <c r="C894">
        <v>2</v>
      </c>
      <c r="D894" s="20">
        <v>45744</v>
      </c>
      <c r="E894" s="20">
        <v>45747</v>
      </c>
      <c r="F894">
        <v>3</v>
      </c>
      <c r="G894" t="s">
        <v>2597</v>
      </c>
      <c r="H894" t="s">
        <v>312</v>
      </c>
      <c r="I894" t="s">
        <v>71</v>
      </c>
      <c r="J894" t="s">
        <v>102</v>
      </c>
      <c r="K894" t="s">
        <v>52</v>
      </c>
      <c r="L894" t="s">
        <v>34</v>
      </c>
      <c r="M894" t="s">
        <v>30</v>
      </c>
      <c r="N894">
        <v>5</v>
      </c>
      <c r="O894">
        <v>327.39</v>
      </c>
      <c r="P894">
        <v>1636.95</v>
      </c>
      <c r="Q894">
        <v>0.19</v>
      </c>
      <c r="R894">
        <v>311.02050000000003</v>
      </c>
      <c r="S894">
        <v>1325.9295</v>
      </c>
      <c r="T894">
        <v>227.02</v>
      </c>
      <c r="U894">
        <v>1135.0999999999999</v>
      </c>
      <c r="V894">
        <v>30.12</v>
      </c>
      <c r="W894">
        <v>1165.22</v>
      </c>
      <c r="X894">
        <v>160.70949999999999</v>
      </c>
      <c r="Y894">
        <v>0.12120516211457701</v>
      </c>
      <c r="Z894" t="s">
        <v>72</v>
      </c>
      <c r="AA894" t="s">
        <v>31</v>
      </c>
      <c r="AB894" s="20"/>
      <c r="AE894" t="s">
        <v>17180</v>
      </c>
      <c r="AF894" t="s">
        <v>17181</v>
      </c>
      <c r="AG894" t="s">
        <v>17180</v>
      </c>
    </row>
    <row r="895" spans="1:33">
      <c r="A895" t="s">
        <v>12697</v>
      </c>
      <c r="B895" t="s">
        <v>12696</v>
      </c>
      <c r="C895">
        <v>2</v>
      </c>
      <c r="D895" s="20">
        <v>45912</v>
      </c>
      <c r="E895" s="20">
        <v>45916</v>
      </c>
      <c r="F895">
        <v>4</v>
      </c>
      <c r="G895" t="s">
        <v>6327</v>
      </c>
      <c r="H895" t="s">
        <v>70</v>
      </c>
      <c r="I895" t="s">
        <v>59</v>
      </c>
      <c r="J895" t="s">
        <v>27</v>
      </c>
      <c r="K895" t="s">
        <v>28</v>
      </c>
      <c r="L895" t="s">
        <v>34</v>
      </c>
      <c r="M895" t="s">
        <v>30</v>
      </c>
      <c r="N895">
        <v>5</v>
      </c>
      <c r="O895">
        <v>723.98</v>
      </c>
      <c r="P895">
        <v>3619.9</v>
      </c>
      <c r="Q895">
        <v>0.19</v>
      </c>
      <c r="R895">
        <v>687.78099999999995</v>
      </c>
      <c r="S895">
        <v>2932.1190000000001</v>
      </c>
      <c r="T895">
        <v>491.72</v>
      </c>
      <c r="U895">
        <v>2458.6</v>
      </c>
      <c r="V895">
        <v>43.4</v>
      </c>
      <c r="W895">
        <v>2502</v>
      </c>
      <c r="X895">
        <v>430.11900000000003</v>
      </c>
      <c r="Y895">
        <v>0.14669220451148099</v>
      </c>
      <c r="Z895" t="s">
        <v>72</v>
      </c>
      <c r="AA895" t="s">
        <v>31</v>
      </c>
      <c r="AB895" s="20"/>
      <c r="AE895" t="s">
        <v>17180</v>
      </c>
      <c r="AF895" t="s">
        <v>17181</v>
      </c>
      <c r="AG895" t="s">
        <v>17180</v>
      </c>
    </row>
    <row r="896" spans="1:33">
      <c r="A896" t="s">
        <v>13024</v>
      </c>
      <c r="B896" t="s">
        <v>13023</v>
      </c>
      <c r="C896">
        <v>2</v>
      </c>
      <c r="D896" s="20">
        <v>45885</v>
      </c>
      <c r="E896" s="20">
        <v>45891</v>
      </c>
      <c r="F896">
        <v>6</v>
      </c>
      <c r="G896" t="s">
        <v>9103</v>
      </c>
      <c r="H896" t="s">
        <v>405</v>
      </c>
      <c r="I896" t="s">
        <v>163</v>
      </c>
      <c r="J896" t="s">
        <v>43</v>
      </c>
      <c r="K896" t="s">
        <v>52</v>
      </c>
      <c r="L896" t="s">
        <v>17161</v>
      </c>
      <c r="M896" t="s">
        <v>30</v>
      </c>
      <c r="N896">
        <v>1</v>
      </c>
      <c r="O896">
        <v>150.72999999999999</v>
      </c>
      <c r="P896">
        <v>150.72999999999999</v>
      </c>
      <c r="Q896">
        <v>0.16</v>
      </c>
      <c r="R896">
        <v>24.116800000000001</v>
      </c>
      <c r="S896">
        <v>126.61320000000001</v>
      </c>
      <c r="T896">
        <v>84.34</v>
      </c>
      <c r="U896">
        <v>84.34</v>
      </c>
      <c r="V896">
        <v>16.86</v>
      </c>
      <c r="W896">
        <v>101.2</v>
      </c>
      <c r="X896">
        <v>25.4132</v>
      </c>
      <c r="Y896">
        <v>0.20071524927890599</v>
      </c>
      <c r="Z896" t="s">
        <v>568</v>
      </c>
      <c r="AA896" t="s">
        <v>31</v>
      </c>
      <c r="AB896" s="20"/>
      <c r="AE896" t="s">
        <v>17180</v>
      </c>
      <c r="AF896" t="s">
        <v>17181</v>
      </c>
      <c r="AG896" t="s">
        <v>17180</v>
      </c>
    </row>
    <row r="897" spans="1:33">
      <c r="A897" t="s">
        <v>13269</v>
      </c>
      <c r="B897" t="s">
        <v>13268</v>
      </c>
      <c r="C897">
        <v>2</v>
      </c>
      <c r="D897" s="20">
        <v>45891</v>
      </c>
      <c r="E897" s="20">
        <v>45894</v>
      </c>
      <c r="F897">
        <v>3</v>
      </c>
      <c r="G897" t="s">
        <v>1102</v>
      </c>
      <c r="H897" t="s">
        <v>822</v>
      </c>
      <c r="I897" t="s">
        <v>163</v>
      </c>
      <c r="J897" t="s">
        <v>27</v>
      </c>
      <c r="K897" t="s">
        <v>52</v>
      </c>
      <c r="L897" t="s">
        <v>34</v>
      </c>
      <c r="M897" t="s">
        <v>30</v>
      </c>
      <c r="N897">
        <v>6</v>
      </c>
      <c r="O897">
        <v>305.85000000000002</v>
      </c>
      <c r="P897">
        <v>1835.1</v>
      </c>
      <c r="Q897">
        <v>0.22</v>
      </c>
      <c r="R897">
        <v>403.72199999999998</v>
      </c>
      <c r="S897">
        <v>1431.3779999999999</v>
      </c>
      <c r="T897">
        <v>190.07</v>
      </c>
      <c r="U897">
        <v>1140.42</v>
      </c>
      <c r="V897">
        <v>38.68</v>
      </c>
      <c r="W897">
        <v>1179.0999999999999</v>
      </c>
      <c r="X897">
        <v>252.27799999999999</v>
      </c>
      <c r="Y897">
        <v>0.17624834250631199</v>
      </c>
      <c r="Z897" t="s">
        <v>568</v>
      </c>
      <c r="AA897" t="s">
        <v>31</v>
      </c>
      <c r="AB897" s="20"/>
      <c r="AE897" t="s">
        <v>17180</v>
      </c>
      <c r="AF897" t="s">
        <v>17181</v>
      </c>
      <c r="AG897" t="s">
        <v>17180</v>
      </c>
    </row>
    <row r="898" spans="1:33">
      <c r="A898" t="s">
        <v>13877</v>
      </c>
      <c r="B898" t="s">
        <v>13876</v>
      </c>
      <c r="C898">
        <v>2</v>
      </c>
      <c r="D898" s="20">
        <v>46022</v>
      </c>
      <c r="E898" s="20">
        <v>46026</v>
      </c>
      <c r="F898">
        <v>4</v>
      </c>
      <c r="G898" t="s">
        <v>2555</v>
      </c>
      <c r="H898" t="s">
        <v>1275</v>
      </c>
      <c r="I898" t="s">
        <v>59</v>
      </c>
      <c r="J898" t="s">
        <v>102</v>
      </c>
      <c r="K898" t="s">
        <v>28</v>
      </c>
      <c r="L898" t="s">
        <v>37</v>
      </c>
      <c r="M898" t="s">
        <v>30</v>
      </c>
      <c r="N898">
        <v>2</v>
      </c>
      <c r="O898">
        <v>314.83</v>
      </c>
      <c r="P898">
        <v>629.66</v>
      </c>
      <c r="Q898">
        <v>0.18</v>
      </c>
      <c r="R898">
        <v>113.33880000000001</v>
      </c>
      <c r="S898">
        <v>516.32119999999998</v>
      </c>
      <c r="T898">
        <v>168.52</v>
      </c>
      <c r="U898">
        <v>337.04</v>
      </c>
      <c r="V898">
        <v>23.67</v>
      </c>
      <c r="W898">
        <v>360.71</v>
      </c>
      <c r="X898">
        <v>155.6112</v>
      </c>
      <c r="Y898">
        <v>0.30138448702087001</v>
      </c>
      <c r="Z898" t="s">
        <v>72</v>
      </c>
      <c r="AA898" t="s">
        <v>31</v>
      </c>
      <c r="AB898" s="20"/>
      <c r="AE898" t="s">
        <v>17180</v>
      </c>
      <c r="AF898" t="s">
        <v>17181</v>
      </c>
      <c r="AG898" t="s">
        <v>17180</v>
      </c>
    </row>
    <row r="899" spans="1:33">
      <c r="A899" t="s">
        <v>13909</v>
      </c>
      <c r="B899" t="s">
        <v>13908</v>
      </c>
      <c r="C899">
        <v>2</v>
      </c>
      <c r="D899" s="20">
        <v>45740</v>
      </c>
      <c r="E899" s="20">
        <v>45742</v>
      </c>
      <c r="F899">
        <v>2</v>
      </c>
      <c r="G899" t="s">
        <v>8273</v>
      </c>
      <c r="H899" t="s">
        <v>116</v>
      </c>
      <c r="I899" t="s">
        <v>85</v>
      </c>
      <c r="J899" t="s">
        <v>27</v>
      </c>
      <c r="K899" t="s">
        <v>28</v>
      </c>
      <c r="L899" t="s">
        <v>37</v>
      </c>
      <c r="M899" t="s">
        <v>30</v>
      </c>
      <c r="N899">
        <v>2</v>
      </c>
      <c r="O899">
        <v>382.83</v>
      </c>
      <c r="P899">
        <v>765.66</v>
      </c>
      <c r="Q899">
        <v>0.16</v>
      </c>
      <c r="R899">
        <v>122.5056</v>
      </c>
      <c r="S899">
        <v>643.15440000000001</v>
      </c>
      <c r="T899">
        <v>202.03</v>
      </c>
      <c r="U899">
        <v>404.06</v>
      </c>
      <c r="V899">
        <v>19.93</v>
      </c>
      <c r="W899">
        <v>423.99</v>
      </c>
      <c r="X899">
        <v>219.1644</v>
      </c>
      <c r="Y899">
        <v>0.34076483034244998</v>
      </c>
      <c r="Z899" t="s">
        <v>375</v>
      </c>
      <c r="AA899" t="s">
        <v>31</v>
      </c>
      <c r="AB899" s="20"/>
      <c r="AE899" t="s">
        <v>17180</v>
      </c>
      <c r="AF899" t="s">
        <v>17181</v>
      </c>
      <c r="AG899" t="s">
        <v>17180</v>
      </c>
    </row>
    <row r="900" spans="1:33">
      <c r="A900" t="s">
        <v>14307</v>
      </c>
      <c r="B900" t="s">
        <v>14306</v>
      </c>
      <c r="C900">
        <v>2</v>
      </c>
      <c r="D900" s="20">
        <v>45898</v>
      </c>
      <c r="E900" s="20">
        <v>45901</v>
      </c>
      <c r="F900">
        <v>3</v>
      </c>
      <c r="G900" t="s">
        <v>6225</v>
      </c>
      <c r="H900" t="s">
        <v>500</v>
      </c>
      <c r="I900" t="s">
        <v>26</v>
      </c>
      <c r="J900" t="s">
        <v>27</v>
      </c>
      <c r="K900" t="s">
        <v>28</v>
      </c>
      <c r="L900" t="s">
        <v>207</v>
      </c>
      <c r="M900" t="s">
        <v>30</v>
      </c>
      <c r="N900">
        <v>1</v>
      </c>
      <c r="O900">
        <v>567.32000000000005</v>
      </c>
      <c r="P900">
        <v>567.32000000000005</v>
      </c>
      <c r="Q900">
        <v>0.17</v>
      </c>
      <c r="R900">
        <v>96.444400000000002</v>
      </c>
      <c r="S900">
        <v>470.87560000000002</v>
      </c>
      <c r="T900">
        <v>397.18</v>
      </c>
      <c r="U900">
        <v>397.18</v>
      </c>
      <c r="V900">
        <v>30.62</v>
      </c>
      <c r="W900">
        <v>427.8</v>
      </c>
      <c r="X900">
        <v>43.075600000000001</v>
      </c>
      <c r="Y900">
        <v>9.1479787867538701E-2</v>
      </c>
      <c r="Z900" t="s">
        <v>72</v>
      </c>
      <c r="AA900" t="s">
        <v>31</v>
      </c>
      <c r="AB900" s="20"/>
      <c r="AE900" t="s">
        <v>17180</v>
      </c>
      <c r="AF900" t="s">
        <v>17181</v>
      </c>
      <c r="AG900" t="s">
        <v>17180</v>
      </c>
    </row>
    <row r="901" spans="1:33">
      <c r="A901" t="s">
        <v>14379</v>
      </c>
      <c r="B901" t="s">
        <v>14378</v>
      </c>
      <c r="C901">
        <v>2</v>
      </c>
      <c r="D901" s="20">
        <v>45713</v>
      </c>
      <c r="E901" s="20">
        <v>45715</v>
      </c>
      <c r="F901">
        <v>2</v>
      </c>
      <c r="G901" t="s">
        <v>2511</v>
      </c>
      <c r="H901" t="s">
        <v>754</v>
      </c>
      <c r="I901" t="s">
        <v>85</v>
      </c>
      <c r="J901" t="s">
        <v>102</v>
      </c>
      <c r="K901" t="s">
        <v>28</v>
      </c>
      <c r="L901" t="s">
        <v>92</v>
      </c>
      <c r="M901" t="s">
        <v>30</v>
      </c>
      <c r="N901">
        <v>8</v>
      </c>
      <c r="O901">
        <v>265.37</v>
      </c>
      <c r="P901">
        <v>2122.96</v>
      </c>
      <c r="Q901">
        <v>0.14000000000000001</v>
      </c>
      <c r="R901">
        <v>297.21440000000001</v>
      </c>
      <c r="S901">
        <v>1825.7456</v>
      </c>
      <c r="T901">
        <v>196.43</v>
      </c>
      <c r="U901">
        <v>1571.44</v>
      </c>
      <c r="V901">
        <v>38.08</v>
      </c>
      <c r="W901">
        <v>1609.52</v>
      </c>
      <c r="X901">
        <v>216.22559999999999</v>
      </c>
      <c r="Y901">
        <v>0.11843139591846701</v>
      </c>
      <c r="Z901" t="s">
        <v>375</v>
      </c>
      <c r="AA901" t="s">
        <v>31</v>
      </c>
      <c r="AB901" s="20"/>
      <c r="AE901" t="s">
        <v>17180</v>
      </c>
      <c r="AF901" t="s">
        <v>17181</v>
      </c>
      <c r="AG901" t="s">
        <v>17180</v>
      </c>
    </row>
    <row r="902" spans="1:33">
      <c r="A902" t="s">
        <v>14560</v>
      </c>
      <c r="B902" t="s">
        <v>14559</v>
      </c>
      <c r="C902">
        <v>2</v>
      </c>
      <c r="D902" s="20">
        <v>45929</v>
      </c>
      <c r="E902" s="20">
        <v>45933</v>
      </c>
      <c r="F902">
        <v>4</v>
      </c>
      <c r="G902" t="s">
        <v>9599</v>
      </c>
      <c r="H902" t="s">
        <v>327</v>
      </c>
      <c r="I902" t="s">
        <v>59</v>
      </c>
      <c r="J902" t="s">
        <v>102</v>
      </c>
      <c r="K902" t="s">
        <v>44</v>
      </c>
      <c r="L902" t="s">
        <v>34</v>
      </c>
      <c r="M902" t="s">
        <v>30</v>
      </c>
      <c r="N902">
        <v>2</v>
      </c>
      <c r="O902">
        <v>97.13</v>
      </c>
      <c r="P902">
        <v>194.26</v>
      </c>
      <c r="Q902">
        <v>0.15</v>
      </c>
      <c r="R902">
        <v>29.138999999999999</v>
      </c>
      <c r="S902">
        <v>165.12100000000001</v>
      </c>
      <c r="T902">
        <v>62.64</v>
      </c>
      <c r="U902">
        <v>125.28</v>
      </c>
      <c r="V902">
        <v>22.05</v>
      </c>
      <c r="W902">
        <v>147.33000000000001</v>
      </c>
      <c r="X902">
        <v>17.791</v>
      </c>
      <c r="Y902">
        <v>0.107745229256121</v>
      </c>
      <c r="Z902" t="s">
        <v>232</v>
      </c>
      <c r="AA902" t="s">
        <v>31</v>
      </c>
      <c r="AB902" s="20"/>
      <c r="AE902" t="s">
        <v>17180</v>
      </c>
      <c r="AF902" t="s">
        <v>17181</v>
      </c>
      <c r="AG902" t="s">
        <v>17180</v>
      </c>
    </row>
    <row r="903" spans="1:33">
      <c r="A903" t="s">
        <v>14794</v>
      </c>
      <c r="B903" t="s">
        <v>14793</v>
      </c>
      <c r="C903">
        <v>2</v>
      </c>
      <c r="D903" s="20">
        <v>45913</v>
      </c>
      <c r="E903" s="20">
        <v>45916</v>
      </c>
      <c r="F903">
        <v>3</v>
      </c>
      <c r="G903" t="s">
        <v>8517</v>
      </c>
      <c r="H903" t="s">
        <v>1751</v>
      </c>
      <c r="I903" t="s">
        <v>71</v>
      </c>
      <c r="J903" t="s">
        <v>27</v>
      </c>
      <c r="K903" t="s">
        <v>28</v>
      </c>
      <c r="L903" t="s">
        <v>34</v>
      </c>
      <c r="M903" t="s">
        <v>30</v>
      </c>
      <c r="N903">
        <v>1</v>
      </c>
      <c r="O903">
        <v>314.47000000000003</v>
      </c>
      <c r="P903">
        <v>314.47000000000003</v>
      </c>
      <c r="Q903">
        <v>0.2</v>
      </c>
      <c r="R903">
        <v>62.893999999999998</v>
      </c>
      <c r="S903">
        <v>251.57599999999999</v>
      </c>
      <c r="T903">
        <v>240.41</v>
      </c>
      <c r="U903">
        <v>240.41</v>
      </c>
      <c r="V903">
        <v>14.53</v>
      </c>
      <c r="W903">
        <v>254.94</v>
      </c>
      <c r="X903">
        <v>-3.3639999999999999</v>
      </c>
      <c r="Y903">
        <v>-1.33717047731103E-2</v>
      </c>
      <c r="Z903" t="s">
        <v>568</v>
      </c>
      <c r="AA903" t="s">
        <v>31</v>
      </c>
      <c r="AB903" s="20"/>
      <c r="AE903" t="s">
        <v>17180</v>
      </c>
      <c r="AF903" t="s">
        <v>17181</v>
      </c>
      <c r="AG903" t="s">
        <v>17180</v>
      </c>
    </row>
    <row r="904" spans="1:33">
      <c r="A904" t="s">
        <v>15035</v>
      </c>
      <c r="B904" t="s">
        <v>15034</v>
      </c>
      <c r="C904">
        <v>2</v>
      </c>
      <c r="D904" s="20">
        <v>45991</v>
      </c>
      <c r="E904" s="20">
        <v>45992</v>
      </c>
      <c r="F904">
        <v>1</v>
      </c>
      <c r="G904" t="s">
        <v>7023</v>
      </c>
      <c r="H904" t="s">
        <v>498</v>
      </c>
      <c r="I904" t="s">
        <v>59</v>
      </c>
      <c r="J904" t="s">
        <v>102</v>
      </c>
      <c r="K904" t="s">
        <v>44</v>
      </c>
      <c r="L904" t="s">
        <v>92</v>
      </c>
      <c r="M904" t="s">
        <v>30</v>
      </c>
      <c r="N904">
        <v>6</v>
      </c>
      <c r="O904">
        <v>4774.4399999999996</v>
      </c>
      <c r="P904">
        <v>28646.639999999999</v>
      </c>
      <c r="Q904">
        <v>0.26</v>
      </c>
      <c r="R904">
        <v>7448.1264000000001</v>
      </c>
      <c r="S904">
        <v>21198.513599999998</v>
      </c>
      <c r="T904">
        <v>3203.62</v>
      </c>
      <c r="U904">
        <v>19221.72</v>
      </c>
      <c r="V904">
        <v>24.62</v>
      </c>
      <c r="W904">
        <v>19246.34</v>
      </c>
      <c r="X904">
        <v>1952.1736000000001</v>
      </c>
      <c r="Y904">
        <v>9.2090117110852396E-2</v>
      </c>
      <c r="Z904" t="s">
        <v>139</v>
      </c>
      <c r="AA904" t="s">
        <v>31</v>
      </c>
      <c r="AB904" s="20"/>
      <c r="AE904" t="s">
        <v>17180</v>
      </c>
      <c r="AF904" t="s">
        <v>17181</v>
      </c>
      <c r="AG904" t="s">
        <v>17180</v>
      </c>
    </row>
    <row r="905" spans="1:33">
      <c r="A905" t="s">
        <v>15238</v>
      </c>
      <c r="B905" t="s">
        <v>15237</v>
      </c>
      <c r="C905">
        <v>2</v>
      </c>
      <c r="D905" s="20">
        <v>46016</v>
      </c>
      <c r="E905" s="20">
        <v>46020</v>
      </c>
      <c r="F905">
        <v>4</v>
      </c>
      <c r="G905" t="s">
        <v>3299</v>
      </c>
      <c r="H905" t="s">
        <v>181</v>
      </c>
      <c r="I905" t="s">
        <v>71</v>
      </c>
      <c r="J905" t="s">
        <v>102</v>
      </c>
      <c r="K905" t="s">
        <v>52</v>
      </c>
      <c r="L905" t="s">
        <v>34</v>
      </c>
      <c r="M905" t="s">
        <v>30</v>
      </c>
      <c r="N905">
        <v>8</v>
      </c>
      <c r="O905">
        <v>184.88</v>
      </c>
      <c r="P905">
        <v>1479.04</v>
      </c>
      <c r="Q905">
        <v>0.14000000000000001</v>
      </c>
      <c r="R905">
        <v>207.06559999999999</v>
      </c>
      <c r="S905">
        <v>1271.9744000000001</v>
      </c>
      <c r="T905">
        <v>133.29</v>
      </c>
      <c r="U905">
        <v>1066.32</v>
      </c>
      <c r="V905">
        <v>46.25</v>
      </c>
      <c r="W905">
        <v>1112.57</v>
      </c>
      <c r="X905">
        <v>159.40440000000001</v>
      </c>
      <c r="Y905">
        <v>0.12532044670081399</v>
      </c>
      <c r="Z905" t="s">
        <v>232</v>
      </c>
      <c r="AA905" t="s">
        <v>31</v>
      </c>
      <c r="AB905" s="20"/>
      <c r="AE905" t="s">
        <v>17180</v>
      </c>
      <c r="AF905" t="s">
        <v>17181</v>
      </c>
      <c r="AG905" t="s">
        <v>17180</v>
      </c>
    </row>
    <row r="906" spans="1:33">
      <c r="A906" t="s">
        <v>15445</v>
      </c>
      <c r="B906" t="s">
        <v>15444</v>
      </c>
      <c r="C906">
        <v>2</v>
      </c>
      <c r="D906" s="20">
        <v>45896</v>
      </c>
      <c r="E906" s="20">
        <v>45903</v>
      </c>
      <c r="F906">
        <v>7</v>
      </c>
      <c r="G906" t="s">
        <v>4200</v>
      </c>
      <c r="H906" t="s">
        <v>822</v>
      </c>
      <c r="I906" t="s">
        <v>163</v>
      </c>
      <c r="J906" t="s">
        <v>43</v>
      </c>
      <c r="K906" t="s">
        <v>52</v>
      </c>
      <c r="L906" t="s">
        <v>207</v>
      </c>
      <c r="M906" t="s">
        <v>30</v>
      </c>
      <c r="N906">
        <v>1</v>
      </c>
      <c r="O906">
        <v>302.94</v>
      </c>
      <c r="P906">
        <v>302.94</v>
      </c>
      <c r="Q906">
        <v>0.16</v>
      </c>
      <c r="R906">
        <v>48.470399999999998</v>
      </c>
      <c r="S906">
        <v>254.46960000000001</v>
      </c>
      <c r="T906">
        <v>196.38</v>
      </c>
      <c r="U906">
        <v>196.38</v>
      </c>
      <c r="V906">
        <v>24.29</v>
      </c>
      <c r="W906">
        <v>220.67</v>
      </c>
      <c r="X906">
        <v>33.799599999999998</v>
      </c>
      <c r="Y906">
        <v>0.13282372432699199</v>
      </c>
      <c r="Z906" t="s">
        <v>568</v>
      </c>
      <c r="AA906" t="s">
        <v>31</v>
      </c>
      <c r="AB906" s="20"/>
      <c r="AE906" t="s">
        <v>17180</v>
      </c>
      <c r="AF906" t="s">
        <v>17181</v>
      </c>
      <c r="AG906" t="s">
        <v>17180</v>
      </c>
    </row>
    <row r="907" spans="1:33">
      <c r="A907" t="s">
        <v>15704</v>
      </c>
      <c r="B907" t="s">
        <v>15702</v>
      </c>
      <c r="C907">
        <v>2</v>
      </c>
      <c r="D907" s="20">
        <v>45678</v>
      </c>
      <c r="E907" s="20">
        <v>45683</v>
      </c>
      <c r="F907">
        <v>5</v>
      </c>
      <c r="G907" t="s">
        <v>15703</v>
      </c>
      <c r="H907" t="s">
        <v>458</v>
      </c>
      <c r="I907" t="s">
        <v>85</v>
      </c>
      <c r="J907" t="s">
        <v>102</v>
      </c>
      <c r="K907" t="s">
        <v>28</v>
      </c>
      <c r="L907" t="s">
        <v>34</v>
      </c>
      <c r="M907" t="s">
        <v>30</v>
      </c>
      <c r="N907">
        <v>2</v>
      </c>
      <c r="O907">
        <v>285.72000000000003</v>
      </c>
      <c r="P907">
        <v>571.44000000000005</v>
      </c>
      <c r="Q907">
        <v>0.16</v>
      </c>
      <c r="R907">
        <v>91.430400000000006</v>
      </c>
      <c r="S907">
        <v>480.00959999999998</v>
      </c>
      <c r="T907">
        <v>148.66999999999999</v>
      </c>
      <c r="U907">
        <v>297.33999999999997</v>
      </c>
      <c r="V907">
        <v>18.690000000000001</v>
      </c>
      <c r="W907">
        <v>316.02999999999997</v>
      </c>
      <c r="X907">
        <v>163.9796</v>
      </c>
      <c r="Y907">
        <v>0.34161733431997998</v>
      </c>
      <c r="Z907" t="s">
        <v>232</v>
      </c>
      <c r="AA907" t="s">
        <v>31</v>
      </c>
      <c r="AB907" s="20"/>
      <c r="AE907" t="s">
        <v>17180</v>
      </c>
      <c r="AF907" t="s">
        <v>17181</v>
      </c>
      <c r="AG907" t="s">
        <v>17180</v>
      </c>
    </row>
    <row r="908" spans="1:33">
      <c r="A908" t="s">
        <v>15943</v>
      </c>
      <c r="B908" t="s">
        <v>15942</v>
      </c>
      <c r="C908">
        <v>2</v>
      </c>
      <c r="D908" s="20">
        <v>45745</v>
      </c>
      <c r="E908" s="20">
        <v>45747</v>
      </c>
      <c r="F908">
        <v>2</v>
      </c>
      <c r="G908" t="s">
        <v>6458</v>
      </c>
      <c r="H908" t="s">
        <v>221</v>
      </c>
      <c r="I908" t="s">
        <v>85</v>
      </c>
      <c r="J908" t="s">
        <v>102</v>
      </c>
      <c r="K908" t="s">
        <v>44</v>
      </c>
      <c r="L908" t="s">
        <v>207</v>
      </c>
      <c r="M908" t="s">
        <v>30</v>
      </c>
      <c r="N908">
        <v>3</v>
      </c>
      <c r="O908">
        <v>189.72</v>
      </c>
      <c r="P908">
        <v>569.16</v>
      </c>
      <c r="Q908">
        <v>0.14000000000000001</v>
      </c>
      <c r="R908">
        <v>79.682400000000001</v>
      </c>
      <c r="S908">
        <v>489.4776</v>
      </c>
      <c r="T908">
        <v>122.85</v>
      </c>
      <c r="U908">
        <v>368.55</v>
      </c>
      <c r="V908">
        <v>27.91</v>
      </c>
      <c r="W908">
        <v>396.46</v>
      </c>
      <c r="X908">
        <v>93.017600000000002</v>
      </c>
      <c r="Y908">
        <v>0.190034436713754</v>
      </c>
      <c r="Z908" t="s">
        <v>375</v>
      </c>
      <c r="AA908" t="s">
        <v>31</v>
      </c>
      <c r="AB908" s="20"/>
      <c r="AE908" t="s">
        <v>17180</v>
      </c>
      <c r="AF908" t="s">
        <v>17181</v>
      </c>
      <c r="AG908" t="s">
        <v>17180</v>
      </c>
    </row>
    <row r="909" spans="1:33">
      <c r="A909" t="s">
        <v>228</v>
      </c>
      <c r="B909" t="s">
        <v>229</v>
      </c>
      <c r="C909">
        <v>1</v>
      </c>
      <c r="D909" s="20">
        <v>45945</v>
      </c>
      <c r="E909" s="20">
        <v>45950</v>
      </c>
      <c r="F909">
        <v>5</v>
      </c>
      <c r="G909" t="s">
        <v>230</v>
      </c>
      <c r="H909" t="s">
        <v>231</v>
      </c>
      <c r="I909" t="s">
        <v>85</v>
      </c>
      <c r="J909" t="s">
        <v>27</v>
      </c>
      <c r="K909" t="s">
        <v>28</v>
      </c>
      <c r="L909" t="s">
        <v>34</v>
      </c>
      <c r="M909" t="s">
        <v>30</v>
      </c>
      <c r="N909">
        <v>4</v>
      </c>
      <c r="O909">
        <v>473.44</v>
      </c>
      <c r="P909">
        <v>1893.76</v>
      </c>
      <c r="Q909">
        <v>0.1</v>
      </c>
      <c r="R909">
        <v>189.376</v>
      </c>
      <c r="S909">
        <v>1704.384</v>
      </c>
      <c r="T909">
        <v>268.72000000000003</v>
      </c>
      <c r="U909">
        <v>1074.8800000000001</v>
      </c>
      <c r="V909">
        <v>22.23</v>
      </c>
      <c r="W909">
        <v>1097.1099999999999</v>
      </c>
      <c r="X909">
        <v>607.274</v>
      </c>
      <c r="Y909">
        <v>0.35630116217941499</v>
      </c>
      <c r="Z909" t="s">
        <v>232</v>
      </c>
      <c r="AA909" t="s">
        <v>31</v>
      </c>
      <c r="AB909" s="20"/>
      <c r="AE909" t="s">
        <v>17180</v>
      </c>
      <c r="AF909" t="s">
        <v>17181</v>
      </c>
      <c r="AG909" t="s">
        <v>17180</v>
      </c>
    </row>
    <row r="910" spans="1:33">
      <c r="A910" t="s">
        <v>819</v>
      </c>
      <c r="B910" t="s">
        <v>820</v>
      </c>
      <c r="C910">
        <v>1</v>
      </c>
      <c r="D910" s="20">
        <v>45733</v>
      </c>
      <c r="E910" s="20">
        <v>45736</v>
      </c>
      <c r="F910">
        <v>3</v>
      </c>
      <c r="G910" t="s">
        <v>821</v>
      </c>
      <c r="H910" t="s">
        <v>822</v>
      </c>
      <c r="I910" t="s">
        <v>71</v>
      </c>
      <c r="J910" t="s">
        <v>27</v>
      </c>
      <c r="K910" t="s">
        <v>28</v>
      </c>
      <c r="L910" t="s">
        <v>34</v>
      </c>
      <c r="M910" t="s">
        <v>30</v>
      </c>
      <c r="N910">
        <v>4</v>
      </c>
      <c r="O910">
        <v>293.14</v>
      </c>
      <c r="P910">
        <v>1172.56</v>
      </c>
      <c r="Q910">
        <v>0.14000000000000001</v>
      </c>
      <c r="R910">
        <v>164.1584</v>
      </c>
      <c r="S910">
        <v>1008.4016</v>
      </c>
      <c r="T910">
        <v>191.2</v>
      </c>
      <c r="U910">
        <v>764.8</v>
      </c>
      <c r="V910">
        <v>29.56</v>
      </c>
      <c r="W910">
        <v>794.36</v>
      </c>
      <c r="X910">
        <v>214.04159999999999</v>
      </c>
      <c r="Y910">
        <v>0.21225829074448099</v>
      </c>
      <c r="Z910" t="s">
        <v>375</v>
      </c>
      <c r="AA910" t="s">
        <v>31</v>
      </c>
      <c r="AB910" s="20"/>
      <c r="AE910" t="s">
        <v>17180</v>
      </c>
      <c r="AF910" t="s">
        <v>17181</v>
      </c>
      <c r="AG910" t="s">
        <v>17180</v>
      </c>
    </row>
    <row r="911" spans="1:33">
      <c r="A911" t="s">
        <v>2694</v>
      </c>
      <c r="B911" t="s">
        <v>2695</v>
      </c>
      <c r="C911">
        <v>1</v>
      </c>
      <c r="D911" s="20">
        <v>45717</v>
      </c>
      <c r="E911" s="20">
        <v>45725</v>
      </c>
      <c r="F911">
        <v>8</v>
      </c>
      <c r="G911" t="s">
        <v>1833</v>
      </c>
      <c r="H911" t="s">
        <v>78</v>
      </c>
      <c r="I911" t="s">
        <v>126</v>
      </c>
      <c r="J911" t="s">
        <v>43</v>
      </c>
      <c r="K911" t="s">
        <v>28</v>
      </c>
      <c r="L911" t="s">
        <v>207</v>
      </c>
      <c r="M911" t="s">
        <v>30</v>
      </c>
      <c r="N911">
        <v>4</v>
      </c>
      <c r="O911">
        <v>189.63</v>
      </c>
      <c r="P911">
        <v>758.52</v>
      </c>
      <c r="Q911">
        <v>0.16</v>
      </c>
      <c r="R911">
        <v>121.36320000000001</v>
      </c>
      <c r="S911">
        <v>637.15679999999998</v>
      </c>
      <c r="T911">
        <v>126.46</v>
      </c>
      <c r="U911">
        <v>505.84</v>
      </c>
      <c r="V911">
        <v>40.159999999999997</v>
      </c>
      <c r="W911">
        <v>546</v>
      </c>
      <c r="X911">
        <v>91.156800000000004</v>
      </c>
      <c r="Y911">
        <v>0.143068079945156</v>
      </c>
      <c r="Z911" t="s">
        <v>375</v>
      </c>
      <c r="AA911" t="s">
        <v>31</v>
      </c>
      <c r="AB911" s="20"/>
      <c r="AD911">
        <v>2.6</v>
      </c>
      <c r="AE911" t="s">
        <v>17180</v>
      </c>
      <c r="AF911" t="s">
        <v>17181</v>
      </c>
      <c r="AG911" t="s">
        <v>17180</v>
      </c>
    </row>
    <row r="912" spans="1:33">
      <c r="A912" t="s">
        <v>3083</v>
      </c>
      <c r="B912" t="s">
        <v>3084</v>
      </c>
      <c r="C912">
        <v>1</v>
      </c>
      <c r="D912" s="20">
        <v>45728</v>
      </c>
      <c r="E912" s="20">
        <v>45731</v>
      </c>
      <c r="F912">
        <v>3</v>
      </c>
      <c r="G912" t="s">
        <v>3085</v>
      </c>
      <c r="H912" t="s">
        <v>548</v>
      </c>
      <c r="I912" t="s">
        <v>126</v>
      </c>
      <c r="J912" t="s">
        <v>27</v>
      </c>
      <c r="K912" t="s">
        <v>28</v>
      </c>
      <c r="L912" t="s">
        <v>37</v>
      </c>
      <c r="M912" t="s">
        <v>30</v>
      </c>
      <c r="N912">
        <v>4</v>
      </c>
      <c r="O912">
        <v>516.92999999999995</v>
      </c>
      <c r="P912">
        <v>2067.7199999999998</v>
      </c>
      <c r="Q912">
        <v>0.12</v>
      </c>
      <c r="R912">
        <v>248.12639999999999</v>
      </c>
      <c r="S912">
        <v>1819.5935999999999</v>
      </c>
      <c r="T912">
        <v>375.47</v>
      </c>
      <c r="U912">
        <v>1501.88</v>
      </c>
      <c r="V912">
        <v>37.04</v>
      </c>
      <c r="W912">
        <v>1538.92</v>
      </c>
      <c r="X912">
        <v>280.67360000000002</v>
      </c>
      <c r="Y912">
        <v>0.15425070741071001</v>
      </c>
      <c r="Z912" t="s">
        <v>375</v>
      </c>
      <c r="AA912" t="s">
        <v>31</v>
      </c>
      <c r="AB912" s="20"/>
      <c r="AE912" t="s">
        <v>17180</v>
      </c>
      <c r="AF912" t="s">
        <v>17181</v>
      </c>
      <c r="AG912" t="s">
        <v>17180</v>
      </c>
    </row>
    <row r="913" spans="1:33">
      <c r="A913" t="s">
        <v>3252</v>
      </c>
      <c r="B913" t="s">
        <v>3253</v>
      </c>
      <c r="C913">
        <v>1</v>
      </c>
      <c r="D913" s="20">
        <v>45972</v>
      </c>
      <c r="E913" s="20">
        <v>45975</v>
      </c>
      <c r="F913">
        <v>3</v>
      </c>
      <c r="G913" t="s">
        <v>3254</v>
      </c>
      <c r="H913" t="s">
        <v>853</v>
      </c>
      <c r="I913" t="s">
        <v>51</v>
      </c>
      <c r="J913" t="s">
        <v>27</v>
      </c>
      <c r="K913" t="s">
        <v>52</v>
      </c>
      <c r="L913" t="s">
        <v>17179</v>
      </c>
      <c r="M913" t="s">
        <v>30</v>
      </c>
      <c r="N913">
        <v>10</v>
      </c>
      <c r="O913">
        <v>93.81</v>
      </c>
      <c r="P913">
        <v>938.1</v>
      </c>
      <c r="Q913">
        <v>0.25</v>
      </c>
      <c r="R913">
        <v>234.52500000000001</v>
      </c>
      <c r="S913">
        <v>703.57500000000005</v>
      </c>
      <c r="T913">
        <v>76.400000000000006</v>
      </c>
      <c r="U913">
        <v>764</v>
      </c>
      <c r="V913">
        <v>30.3</v>
      </c>
      <c r="W913">
        <v>794.3</v>
      </c>
      <c r="X913">
        <v>-90.724999999999994</v>
      </c>
      <c r="Y913">
        <v>-0.12894858401734</v>
      </c>
      <c r="Z913" t="s">
        <v>72</v>
      </c>
      <c r="AA913" t="s">
        <v>31</v>
      </c>
      <c r="AB913" s="20"/>
      <c r="AD913">
        <v>4.5999999999999996</v>
      </c>
      <c r="AE913" t="s">
        <v>17180</v>
      </c>
      <c r="AF913" t="s">
        <v>17181</v>
      </c>
      <c r="AG913" t="s">
        <v>17180</v>
      </c>
    </row>
    <row r="914" spans="1:33">
      <c r="A914" t="s">
        <v>3283</v>
      </c>
      <c r="B914" t="s">
        <v>3284</v>
      </c>
      <c r="C914">
        <v>1</v>
      </c>
      <c r="D914" s="20">
        <v>45723</v>
      </c>
      <c r="E914" s="20">
        <v>45728</v>
      </c>
      <c r="F914">
        <v>5</v>
      </c>
      <c r="G914" t="s">
        <v>3285</v>
      </c>
      <c r="H914" t="s">
        <v>1834</v>
      </c>
      <c r="I914" t="s">
        <v>51</v>
      </c>
      <c r="J914" t="s">
        <v>27</v>
      </c>
      <c r="K914" t="s">
        <v>52</v>
      </c>
      <c r="L914" t="s">
        <v>92</v>
      </c>
      <c r="M914" t="s">
        <v>30</v>
      </c>
      <c r="N914">
        <v>6</v>
      </c>
      <c r="O914">
        <v>95.98</v>
      </c>
      <c r="P914">
        <v>575.88</v>
      </c>
      <c r="Q914">
        <v>0.14000000000000001</v>
      </c>
      <c r="R914">
        <v>80.623199999999997</v>
      </c>
      <c r="S914">
        <v>495.2568</v>
      </c>
      <c r="T914">
        <v>53</v>
      </c>
      <c r="U914">
        <v>318</v>
      </c>
      <c r="V914">
        <v>25.28</v>
      </c>
      <c r="W914">
        <v>343.28</v>
      </c>
      <c r="X914">
        <v>151.9768</v>
      </c>
      <c r="Y914">
        <v>0.30686464072780001</v>
      </c>
      <c r="Z914" t="s">
        <v>375</v>
      </c>
      <c r="AA914" t="s">
        <v>31</v>
      </c>
      <c r="AB914" s="20"/>
      <c r="AD914">
        <v>3.6</v>
      </c>
      <c r="AE914" t="s">
        <v>17180</v>
      </c>
      <c r="AF914" t="s">
        <v>17181</v>
      </c>
      <c r="AG914" t="s">
        <v>17180</v>
      </c>
    </row>
    <row r="915" spans="1:33">
      <c r="A915" t="s">
        <v>3576</v>
      </c>
      <c r="B915" t="s">
        <v>3577</v>
      </c>
      <c r="C915">
        <v>1</v>
      </c>
      <c r="D915" s="20">
        <v>45729</v>
      </c>
      <c r="E915" s="20">
        <v>45732</v>
      </c>
      <c r="F915">
        <v>3</v>
      </c>
      <c r="G915" t="s">
        <v>3578</v>
      </c>
      <c r="H915" t="s">
        <v>639</v>
      </c>
      <c r="I915" t="s">
        <v>42</v>
      </c>
      <c r="J915" t="s">
        <v>27</v>
      </c>
      <c r="K915" t="s">
        <v>44</v>
      </c>
      <c r="L915" t="s">
        <v>17161</v>
      </c>
      <c r="M915" t="s">
        <v>30</v>
      </c>
      <c r="N915">
        <v>4</v>
      </c>
      <c r="O915">
        <v>1621.02</v>
      </c>
      <c r="P915">
        <v>6484.08</v>
      </c>
      <c r="Q915">
        <v>0.12</v>
      </c>
      <c r="R915">
        <v>778.08960000000002</v>
      </c>
      <c r="S915">
        <v>5705.9903999999997</v>
      </c>
      <c r="T915">
        <v>1573.26</v>
      </c>
      <c r="U915">
        <v>6293.04</v>
      </c>
      <c r="V915">
        <v>33.36</v>
      </c>
      <c r="W915">
        <v>6326.4</v>
      </c>
      <c r="X915">
        <v>-620.40959999999995</v>
      </c>
      <c r="Y915">
        <v>-0.10872952047027599</v>
      </c>
      <c r="Z915" t="s">
        <v>375</v>
      </c>
      <c r="AA915" t="s">
        <v>31</v>
      </c>
      <c r="AB915" s="20"/>
      <c r="AE915" t="s">
        <v>17180</v>
      </c>
      <c r="AF915" t="s">
        <v>17181</v>
      </c>
      <c r="AG915" t="s">
        <v>17180</v>
      </c>
    </row>
    <row r="916" spans="1:33">
      <c r="A916" t="s">
        <v>4841</v>
      </c>
      <c r="B916" t="s">
        <v>4842</v>
      </c>
      <c r="C916">
        <v>1</v>
      </c>
      <c r="D916" s="20">
        <v>45906</v>
      </c>
      <c r="E916" s="20">
        <v>45910</v>
      </c>
      <c r="F916">
        <v>4</v>
      </c>
      <c r="G916" t="s">
        <v>929</v>
      </c>
      <c r="H916" t="s">
        <v>149</v>
      </c>
      <c r="I916" t="s">
        <v>270</v>
      </c>
      <c r="J916" t="s">
        <v>43</v>
      </c>
      <c r="K916" t="s">
        <v>52</v>
      </c>
      <c r="L916" t="s">
        <v>37</v>
      </c>
      <c r="M916" t="s">
        <v>30</v>
      </c>
      <c r="N916">
        <v>5</v>
      </c>
      <c r="O916">
        <v>109.87</v>
      </c>
      <c r="P916">
        <v>549.35</v>
      </c>
      <c r="Q916">
        <v>0.24</v>
      </c>
      <c r="R916">
        <v>131.84399999999999</v>
      </c>
      <c r="S916">
        <v>417.50599999999997</v>
      </c>
      <c r="T916">
        <v>101.51</v>
      </c>
      <c r="U916">
        <v>507.55</v>
      </c>
      <c r="V916">
        <v>64.89</v>
      </c>
      <c r="W916">
        <v>572.44000000000005</v>
      </c>
      <c r="X916">
        <v>-154.934</v>
      </c>
      <c r="Y916">
        <v>-0.37109406810920098</v>
      </c>
      <c r="Z916" t="s">
        <v>72</v>
      </c>
      <c r="AA916" t="s">
        <v>31</v>
      </c>
      <c r="AB916" s="20"/>
      <c r="AD916">
        <v>3.9</v>
      </c>
      <c r="AE916" t="s">
        <v>17180</v>
      </c>
      <c r="AF916" t="s">
        <v>17181</v>
      </c>
      <c r="AG916" t="s">
        <v>17180</v>
      </c>
    </row>
    <row r="917" spans="1:33">
      <c r="A917" t="s">
        <v>5473</v>
      </c>
      <c r="B917" t="s">
        <v>5474</v>
      </c>
      <c r="C917">
        <v>1</v>
      </c>
      <c r="D917" s="20">
        <v>45669</v>
      </c>
      <c r="E917" s="20">
        <v>45671</v>
      </c>
      <c r="F917">
        <v>2</v>
      </c>
      <c r="G917" t="s">
        <v>5475</v>
      </c>
      <c r="H917" t="s">
        <v>84</v>
      </c>
      <c r="I917" t="s">
        <v>163</v>
      </c>
      <c r="J917" t="s">
        <v>27</v>
      </c>
      <c r="K917" t="s">
        <v>52</v>
      </c>
      <c r="L917" t="s">
        <v>37</v>
      </c>
      <c r="M917" t="s">
        <v>30</v>
      </c>
      <c r="N917">
        <v>8</v>
      </c>
      <c r="O917">
        <v>522.01</v>
      </c>
      <c r="P917">
        <v>4176.08</v>
      </c>
      <c r="Q917">
        <v>0.19</v>
      </c>
      <c r="R917">
        <v>793.45519999999999</v>
      </c>
      <c r="S917">
        <v>3382.6248000000001</v>
      </c>
      <c r="T917">
        <v>413.09</v>
      </c>
      <c r="U917">
        <v>3304.72</v>
      </c>
      <c r="V917">
        <v>52.24</v>
      </c>
      <c r="W917">
        <v>3356.96</v>
      </c>
      <c r="X917">
        <v>25.6648</v>
      </c>
      <c r="Y917">
        <v>7.5872440833520804E-3</v>
      </c>
      <c r="Z917" t="s">
        <v>72</v>
      </c>
      <c r="AA917" t="s">
        <v>31</v>
      </c>
      <c r="AB917" s="20"/>
      <c r="AD917">
        <v>4.8</v>
      </c>
      <c r="AE917" t="s">
        <v>17180</v>
      </c>
      <c r="AF917" t="s">
        <v>17181</v>
      </c>
      <c r="AG917" t="s">
        <v>17180</v>
      </c>
    </row>
    <row r="918" spans="1:33">
      <c r="A918" t="s">
        <v>6002</v>
      </c>
      <c r="B918" t="s">
        <v>6003</v>
      </c>
      <c r="C918">
        <v>1</v>
      </c>
      <c r="D918" s="20">
        <v>45903</v>
      </c>
      <c r="E918" s="20">
        <v>45906</v>
      </c>
      <c r="F918">
        <v>3</v>
      </c>
      <c r="G918" t="s">
        <v>4212</v>
      </c>
      <c r="H918" t="s">
        <v>33</v>
      </c>
      <c r="I918" t="s">
        <v>163</v>
      </c>
      <c r="J918" t="s">
        <v>27</v>
      </c>
      <c r="K918" t="s">
        <v>52</v>
      </c>
      <c r="L918" t="s">
        <v>92</v>
      </c>
      <c r="M918" t="s">
        <v>30</v>
      </c>
      <c r="N918">
        <v>4</v>
      </c>
      <c r="O918">
        <v>2161.87</v>
      </c>
      <c r="P918">
        <v>8647.48</v>
      </c>
      <c r="Q918">
        <v>0.1</v>
      </c>
      <c r="R918">
        <v>864.74800000000005</v>
      </c>
      <c r="S918">
        <v>7782.732</v>
      </c>
      <c r="T918">
        <v>1075.73</v>
      </c>
      <c r="U918">
        <v>4302.92</v>
      </c>
      <c r="V918">
        <v>28.74</v>
      </c>
      <c r="W918">
        <v>4331.66</v>
      </c>
      <c r="X918">
        <v>3451.0720000000001</v>
      </c>
      <c r="Y918">
        <v>0.44342680693617598</v>
      </c>
      <c r="Z918" t="s">
        <v>232</v>
      </c>
      <c r="AA918" t="s">
        <v>31</v>
      </c>
      <c r="AB918" s="20"/>
      <c r="AE918" t="s">
        <v>17180</v>
      </c>
      <c r="AF918" t="s">
        <v>17181</v>
      </c>
      <c r="AG918" t="s">
        <v>17180</v>
      </c>
    </row>
    <row r="919" spans="1:33">
      <c r="A919" t="s">
        <v>6204</v>
      </c>
      <c r="B919" t="s">
        <v>6205</v>
      </c>
      <c r="C919">
        <v>1</v>
      </c>
      <c r="D919" s="20">
        <v>45735</v>
      </c>
      <c r="E919" s="20">
        <v>45737</v>
      </c>
      <c r="F919">
        <v>2</v>
      </c>
      <c r="G919" t="s">
        <v>5962</v>
      </c>
      <c r="H919" t="s">
        <v>147</v>
      </c>
      <c r="I919" t="s">
        <v>42</v>
      </c>
      <c r="J919" t="s">
        <v>43</v>
      </c>
      <c r="K919" t="s">
        <v>44</v>
      </c>
      <c r="L919" t="s">
        <v>37</v>
      </c>
      <c r="M919" t="s">
        <v>30</v>
      </c>
      <c r="N919">
        <v>8</v>
      </c>
      <c r="O919">
        <v>2777.49</v>
      </c>
      <c r="P919">
        <v>22219.919999999998</v>
      </c>
      <c r="Q919">
        <v>0.17</v>
      </c>
      <c r="R919">
        <v>3777.3863999999999</v>
      </c>
      <c r="S919">
        <v>18442.533599999999</v>
      </c>
      <c r="T919">
        <v>2456.0100000000002</v>
      </c>
      <c r="U919">
        <v>19648.080000000002</v>
      </c>
      <c r="V919">
        <v>48.93</v>
      </c>
      <c r="W919">
        <v>19697.009999999998</v>
      </c>
      <c r="X919">
        <v>-1254.4764</v>
      </c>
      <c r="Y919">
        <v>-6.8020827680639301E-2</v>
      </c>
      <c r="Z919" t="s">
        <v>375</v>
      </c>
      <c r="AA919" t="s">
        <v>31</v>
      </c>
      <c r="AB919" s="20"/>
      <c r="AD919">
        <v>3.9</v>
      </c>
      <c r="AE919" t="s">
        <v>17180</v>
      </c>
      <c r="AF919" t="s">
        <v>17181</v>
      </c>
      <c r="AG919" t="s">
        <v>17180</v>
      </c>
    </row>
    <row r="920" spans="1:33">
      <c r="A920" t="s">
        <v>6310</v>
      </c>
      <c r="B920" t="s">
        <v>6311</v>
      </c>
      <c r="C920">
        <v>1</v>
      </c>
      <c r="D920" s="20">
        <v>45756</v>
      </c>
      <c r="E920" s="20">
        <v>45761</v>
      </c>
      <c r="F920">
        <v>5</v>
      </c>
      <c r="G920" t="s">
        <v>2603</v>
      </c>
      <c r="H920" t="s">
        <v>626</v>
      </c>
      <c r="I920" t="s">
        <v>163</v>
      </c>
      <c r="J920" t="s">
        <v>27</v>
      </c>
      <c r="K920" t="s">
        <v>52</v>
      </c>
      <c r="L920" t="s">
        <v>37</v>
      </c>
      <c r="M920" t="s">
        <v>30</v>
      </c>
      <c r="N920">
        <v>8</v>
      </c>
      <c r="O920">
        <v>6185.54</v>
      </c>
      <c r="P920">
        <v>49484.32</v>
      </c>
      <c r="Q920">
        <v>0.16</v>
      </c>
      <c r="R920">
        <v>7917.4912000000004</v>
      </c>
      <c r="S920">
        <v>41566.828800000003</v>
      </c>
      <c r="T920">
        <v>4479.83</v>
      </c>
      <c r="U920">
        <v>35838.639999999999</v>
      </c>
      <c r="V920">
        <v>31.28</v>
      </c>
      <c r="W920">
        <v>35869.919999999998</v>
      </c>
      <c r="X920">
        <v>5696.9088000000002</v>
      </c>
      <c r="Y920">
        <v>0.13705420799385101</v>
      </c>
      <c r="Z920" t="s">
        <v>232</v>
      </c>
      <c r="AA920" t="s">
        <v>31</v>
      </c>
      <c r="AB920" s="20"/>
      <c r="AD920">
        <v>3.2</v>
      </c>
      <c r="AE920" t="s">
        <v>17180</v>
      </c>
      <c r="AF920" t="s">
        <v>17181</v>
      </c>
      <c r="AG920" t="s">
        <v>17180</v>
      </c>
    </row>
    <row r="921" spans="1:33">
      <c r="A921" t="s">
        <v>6690</v>
      </c>
      <c r="B921" t="s">
        <v>6691</v>
      </c>
      <c r="C921">
        <v>1</v>
      </c>
      <c r="D921" s="20">
        <v>45912</v>
      </c>
      <c r="E921" s="20">
        <v>45915</v>
      </c>
      <c r="F921">
        <v>3</v>
      </c>
      <c r="G921" t="s">
        <v>3338</v>
      </c>
      <c r="H921" t="s">
        <v>826</v>
      </c>
      <c r="I921" t="s">
        <v>51</v>
      </c>
      <c r="J921" t="s">
        <v>27</v>
      </c>
      <c r="K921" t="s">
        <v>52</v>
      </c>
      <c r="L921" t="s">
        <v>17179</v>
      </c>
      <c r="M921" t="s">
        <v>30</v>
      </c>
      <c r="N921">
        <v>4</v>
      </c>
      <c r="O921">
        <v>240.24</v>
      </c>
      <c r="P921">
        <v>960.96</v>
      </c>
      <c r="Q921">
        <v>0.18</v>
      </c>
      <c r="R921">
        <v>172.97280000000001</v>
      </c>
      <c r="S921">
        <v>787.98720000000003</v>
      </c>
      <c r="T921">
        <v>209</v>
      </c>
      <c r="U921">
        <v>836</v>
      </c>
      <c r="V921">
        <v>28.43</v>
      </c>
      <c r="W921">
        <v>864.43</v>
      </c>
      <c r="X921">
        <v>-76.442800000000005</v>
      </c>
      <c r="Y921">
        <v>-9.7010205241912395E-2</v>
      </c>
      <c r="Z921" t="s">
        <v>72</v>
      </c>
      <c r="AA921" t="s">
        <v>31</v>
      </c>
      <c r="AB921" s="20"/>
      <c r="AD921">
        <v>4.0999999999999996</v>
      </c>
      <c r="AE921" t="s">
        <v>17180</v>
      </c>
      <c r="AF921" t="s">
        <v>17181</v>
      </c>
      <c r="AG921" t="s">
        <v>17180</v>
      </c>
    </row>
    <row r="922" spans="1:33">
      <c r="A922" t="s">
        <v>7723</v>
      </c>
      <c r="B922" t="s">
        <v>7724</v>
      </c>
      <c r="C922">
        <v>1</v>
      </c>
      <c r="D922" s="20">
        <v>45660</v>
      </c>
      <c r="E922" s="20">
        <v>45664</v>
      </c>
      <c r="F922">
        <v>4</v>
      </c>
      <c r="G922" t="s">
        <v>6049</v>
      </c>
      <c r="H922" t="s">
        <v>1023</v>
      </c>
      <c r="I922" t="s">
        <v>26</v>
      </c>
      <c r="J922" t="s">
        <v>27</v>
      </c>
      <c r="K922" t="s">
        <v>28</v>
      </c>
      <c r="L922" t="s">
        <v>17179</v>
      </c>
      <c r="M922" t="s">
        <v>30</v>
      </c>
      <c r="N922">
        <v>8</v>
      </c>
      <c r="O922">
        <v>181.15</v>
      </c>
      <c r="P922">
        <v>1449.2</v>
      </c>
      <c r="Q922">
        <v>0.21</v>
      </c>
      <c r="R922">
        <v>304.33199999999999</v>
      </c>
      <c r="S922">
        <v>1144.8679999999999</v>
      </c>
      <c r="T922">
        <v>95.71</v>
      </c>
      <c r="U922">
        <v>765.68</v>
      </c>
      <c r="V922">
        <v>63.37</v>
      </c>
      <c r="W922">
        <v>829.05</v>
      </c>
      <c r="X922">
        <v>315.81799999999998</v>
      </c>
      <c r="Y922">
        <v>0.27585538245457097</v>
      </c>
      <c r="Z922" t="s">
        <v>72</v>
      </c>
      <c r="AA922" t="s">
        <v>31</v>
      </c>
      <c r="AB922" s="20"/>
      <c r="AD922">
        <v>4.2</v>
      </c>
      <c r="AE922" t="s">
        <v>17180</v>
      </c>
      <c r="AF922" t="s">
        <v>17181</v>
      </c>
      <c r="AG922" t="s">
        <v>17180</v>
      </c>
    </row>
    <row r="923" spans="1:33">
      <c r="A923" t="s">
        <v>8686</v>
      </c>
      <c r="B923" t="s">
        <v>8687</v>
      </c>
      <c r="C923">
        <v>1</v>
      </c>
      <c r="D923" s="20">
        <v>45720</v>
      </c>
      <c r="E923" s="20">
        <v>45722</v>
      </c>
      <c r="F923">
        <v>2</v>
      </c>
      <c r="G923" t="s">
        <v>1001</v>
      </c>
      <c r="H923" t="s">
        <v>2549</v>
      </c>
      <c r="I923" t="s">
        <v>270</v>
      </c>
      <c r="J923" t="s">
        <v>27</v>
      </c>
      <c r="K923" t="s">
        <v>44</v>
      </c>
      <c r="L923" t="s">
        <v>207</v>
      </c>
      <c r="M923" t="s">
        <v>30</v>
      </c>
      <c r="N923">
        <v>4</v>
      </c>
      <c r="O923">
        <v>102.45</v>
      </c>
      <c r="P923">
        <v>409.8</v>
      </c>
      <c r="Q923">
        <v>0.11</v>
      </c>
      <c r="R923">
        <v>45.078000000000003</v>
      </c>
      <c r="S923">
        <v>364.72199999999998</v>
      </c>
      <c r="T923">
        <v>86.51</v>
      </c>
      <c r="U923">
        <v>346.04</v>
      </c>
      <c r="V923">
        <v>33.270000000000003</v>
      </c>
      <c r="W923">
        <v>379.31</v>
      </c>
      <c r="X923">
        <v>-14.587999999999999</v>
      </c>
      <c r="Y923">
        <v>-3.9997587203404301E-2</v>
      </c>
      <c r="Z923" t="s">
        <v>375</v>
      </c>
      <c r="AA923" t="s">
        <v>31</v>
      </c>
      <c r="AB923" s="20"/>
      <c r="AE923" t="s">
        <v>17180</v>
      </c>
      <c r="AF923" t="s">
        <v>17181</v>
      </c>
      <c r="AG923" t="s">
        <v>17180</v>
      </c>
    </row>
    <row r="924" spans="1:33">
      <c r="A924" t="s">
        <v>9941</v>
      </c>
      <c r="B924" t="s">
        <v>9942</v>
      </c>
      <c r="C924">
        <v>1</v>
      </c>
      <c r="D924" s="20">
        <v>45723</v>
      </c>
      <c r="E924" s="20">
        <v>45726</v>
      </c>
      <c r="F924">
        <v>3</v>
      </c>
      <c r="G924" t="s">
        <v>7110</v>
      </c>
      <c r="H924" t="s">
        <v>1788</v>
      </c>
      <c r="I924" t="s">
        <v>163</v>
      </c>
      <c r="J924" t="s">
        <v>43</v>
      </c>
      <c r="K924" t="s">
        <v>52</v>
      </c>
      <c r="L924" t="s">
        <v>207</v>
      </c>
      <c r="M924" t="s">
        <v>30</v>
      </c>
      <c r="N924">
        <v>4</v>
      </c>
      <c r="O924">
        <v>467.09</v>
      </c>
      <c r="P924">
        <v>1868.36</v>
      </c>
      <c r="Q924">
        <v>0.17</v>
      </c>
      <c r="R924">
        <v>317.62119999999999</v>
      </c>
      <c r="S924">
        <v>1550.7388000000001</v>
      </c>
      <c r="T924">
        <v>336.58</v>
      </c>
      <c r="U924">
        <v>1346.32</v>
      </c>
      <c r="V924">
        <v>20.37</v>
      </c>
      <c r="W924">
        <v>1366.69</v>
      </c>
      <c r="X924">
        <v>184.0488</v>
      </c>
      <c r="Y924">
        <v>0.118684590854372</v>
      </c>
      <c r="Z924" t="s">
        <v>375</v>
      </c>
      <c r="AA924" t="s">
        <v>31</v>
      </c>
      <c r="AB924" s="20"/>
      <c r="AD924">
        <v>2.9</v>
      </c>
      <c r="AE924" t="s">
        <v>17180</v>
      </c>
      <c r="AF924" t="s">
        <v>17181</v>
      </c>
      <c r="AG924" t="s">
        <v>17180</v>
      </c>
    </row>
    <row r="925" spans="1:33">
      <c r="A925" t="s">
        <v>10278</v>
      </c>
      <c r="B925" t="s">
        <v>10279</v>
      </c>
      <c r="C925">
        <v>1</v>
      </c>
      <c r="D925" s="20">
        <v>45880</v>
      </c>
      <c r="E925" s="20">
        <v>45886</v>
      </c>
      <c r="F925">
        <v>6</v>
      </c>
      <c r="G925" t="s">
        <v>10280</v>
      </c>
      <c r="H925" t="s">
        <v>200</v>
      </c>
      <c r="I925" t="s">
        <v>126</v>
      </c>
      <c r="J925" t="s">
        <v>43</v>
      </c>
      <c r="K925" t="s">
        <v>28</v>
      </c>
      <c r="L925" t="s">
        <v>92</v>
      </c>
      <c r="M925" t="s">
        <v>30</v>
      </c>
      <c r="N925">
        <v>5</v>
      </c>
      <c r="O925">
        <v>321.2</v>
      </c>
      <c r="P925">
        <v>1606</v>
      </c>
      <c r="Q925">
        <v>0.18</v>
      </c>
      <c r="R925">
        <v>289.08</v>
      </c>
      <c r="S925">
        <v>1316.92</v>
      </c>
      <c r="T925">
        <v>205</v>
      </c>
      <c r="U925">
        <v>1025</v>
      </c>
      <c r="V925">
        <v>42.36</v>
      </c>
      <c r="W925">
        <v>1067.3599999999999</v>
      </c>
      <c r="X925">
        <v>249.56</v>
      </c>
      <c r="Y925">
        <v>0.18950277921210101</v>
      </c>
      <c r="Z925" t="s">
        <v>568</v>
      </c>
      <c r="AA925" t="s">
        <v>31</v>
      </c>
      <c r="AB925" s="20"/>
      <c r="AD925">
        <v>4.4000000000000004</v>
      </c>
      <c r="AE925" t="s">
        <v>17180</v>
      </c>
      <c r="AF925" t="s">
        <v>17181</v>
      </c>
      <c r="AG925" t="s">
        <v>17180</v>
      </c>
    </row>
    <row r="926" spans="1:33">
      <c r="A926" t="s">
        <v>11033</v>
      </c>
      <c r="B926" t="s">
        <v>11034</v>
      </c>
      <c r="C926">
        <v>1</v>
      </c>
      <c r="D926" s="20">
        <v>45744</v>
      </c>
      <c r="E926" s="20">
        <v>45747</v>
      </c>
      <c r="F926">
        <v>3</v>
      </c>
      <c r="G926" t="s">
        <v>2540</v>
      </c>
      <c r="H926" t="s">
        <v>824</v>
      </c>
      <c r="I926" t="s">
        <v>163</v>
      </c>
      <c r="J926" t="s">
        <v>27</v>
      </c>
      <c r="K926" t="s">
        <v>52</v>
      </c>
      <c r="L926" t="s">
        <v>17179</v>
      </c>
      <c r="M926" t="s">
        <v>30</v>
      </c>
      <c r="N926">
        <v>4</v>
      </c>
      <c r="O926">
        <v>62.38</v>
      </c>
      <c r="P926">
        <v>249.52</v>
      </c>
      <c r="Q926">
        <v>0.14000000000000001</v>
      </c>
      <c r="R926">
        <v>34.9328</v>
      </c>
      <c r="S926">
        <v>214.5872</v>
      </c>
      <c r="T926">
        <v>42.95</v>
      </c>
      <c r="U926">
        <v>171.8</v>
      </c>
      <c r="V926">
        <v>29.52</v>
      </c>
      <c r="W926">
        <v>201.32</v>
      </c>
      <c r="X926">
        <v>13.267200000000001</v>
      </c>
      <c r="Y926">
        <v>6.1826614075769698E-2</v>
      </c>
      <c r="Z926" t="s">
        <v>375</v>
      </c>
      <c r="AA926" t="s">
        <v>31</v>
      </c>
      <c r="AB926" s="20"/>
      <c r="AD926">
        <v>4.8</v>
      </c>
      <c r="AE926" t="s">
        <v>17180</v>
      </c>
      <c r="AF926" t="s">
        <v>17181</v>
      </c>
      <c r="AG926" t="s">
        <v>17180</v>
      </c>
    </row>
    <row r="927" spans="1:33">
      <c r="A927" t="s">
        <v>11908</v>
      </c>
      <c r="B927" t="s">
        <v>11909</v>
      </c>
      <c r="C927">
        <v>1</v>
      </c>
      <c r="D927" s="20">
        <v>46009</v>
      </c>
      <c r="E927" s="20">
        <v>46011</v>
      </c>
      <c r="F927">
        <v>2</v>
      </c>
      <c r="G927" t="s">
        <v>11910</v>
      </c>
      <c r="H927" t="s">
        <v>284</v>
      </c>
      <c r="I927" t="s">
        <v>59</v>
      </c>
      <c r="J927" t="s">
        <v>27</v>
      </c>
      <c r="K927" t="s">
        <v>52</v>
      </c>
      <c r="L927" t="s">
        <v>34</v>
      </c>
      <c r="M927" t="s">
        <v>30</v>
      </c>
      <c r="N927">
        <v>5</v>
      </c>
      <c r="O927">
        <v>1117.6199999999999</v>
      </c>
      <c r="P927">
        <v>5588.1</v>
      </c>
      <c r="Q927">
        <v>0.16</v>
      </c>
      <c r="R927">
        <v>894.096</v>
      </c>
      <c r="S927">
        <v>4694.0039999999999</v>
      </c>
      <c r="T927">
        <v>660.86</v>
      </c>
      <c r="U927">
        <v>3304.3</v>
      </c>
      <c r="V927">
        <v>23.23</v>
      </c>
      <c r="W927">
        <v>3327.53</v>
      </c>
      <c r="X927">
        <v>1366.4739999999999</v>
      </c>
      <c r="Y927">
        <v>0.29111053164846001</v>
      </c>
      <c r="Z927" t="s">
        <v>232</v>
      </c>
      <c r="AA927" t="s">
        <v>31</v>
      </c>
      <c r="AB927" s="20"/>
      <c r="AD927">
        <v>4.7</v>
      </c>
      <c r="AE927" t="s">
        <v>17180</v>
      </c>
      <c r="AF927" t="s">
        <v>17181</v>
      </c>
      <c r="AG927" t="s">
        <v>17180</v>
      </c>
    </row>
    <row r="928" spans="1:33">
      <c r="A928" t="s">
        <v>12001</v>
      </c>
      <c r="B928" t="s">
        <v>12002</v>
      </c>
      <c r="C928">
        <v>1</v>
      </c>
      <c r="D928" s="20">
        <v>45908</v>
      </c>
      <c r="E928" s="20">
        <v>45911</v>
      </c>
      <c r="F928">
        <v>3</v>
      </c>
      <c r="G928" t="s">
        <v>12003</v>
      </c>
      <c r="H928" t="s">
        <v>1085</v>
      </c>
      <c r="I928" t="s">
        <v>26</v>
      </c>
      <c r="J928" t="s">
        <v>43</v>
      </c>
      <c r="K928" t="s">
        <v>28</v>
      </c>
      <c r="L928" t="s">
        <v>37</v>
      </c>
      <c r="M928" t="s">
        <v>30</v>
      </c>
      <c r="N928">
        <v>8</v>
      </c>
      <c r="O928">
        <v>352.07</v>
      </c>
      <c r="P928">
        <v>2816.56</v>
      </c>
      <c r="Q928">
        <v>0.21</v>
      </c>
      <c r="R928">
        <v>591.47760000000005</v>
      </c>
      <c r="S928">
        <v>2225.0823999999998</v>
      </c>
      <c r="T928">
        <v>273.39999999999998</v>
      </c>
      <c r="U928">
        <v>2187.1999999999998</v>
      </c>
      <c r="V928">
        <v>43.59</v>
      </c>
      <c r="W928">
        <v>2230.79</v>
      </c>
      <c r="X928">
        <v>-5.7076000000000002</v>
      </c>
      <c r="Y928">
        <v>-2.5651184872974501E-3</v>
      </c>
      <c r="Z928" t="s">
        <v>72</v>
      </c>
      <c r="AA928" t="s">
        <v>31</v>
      </c>
      <c r="AB928" s="20"/>
      <c r="AD928">
        <v>4</v>
      </c>
      <c r="AE928" t="s">
        <v>17180</v>
      </c>
      <c r="AF928" t="s">
        <v>17181</v>
      </c>
      <c r="AG928" t="s">
        <v>17180</v>
      </c>
    </row>
    <row r="929" spans="1:33">
      <c r="A929" t="s">
        <v>12114</v>
      </c>
      <c r="B929" t="s">
        <v>12115</v>
      </c>
      <c r="C929">
        <v>1</v>
      </c>
      <c r="D929" s="20">
        <v>45987</v>
      </c>
      <c r="E929" s="20">
        <v>45992</v>
      </c>
      <c r="F929">
        <v>5</v>
      </c>
      <c r="G929" t="s">
        <v>12116</v>
      </c>
      <c r="H929" t="s">
        <v>1575</v>
      </c>
      <c r="I929" t="s">
        <v>59</v>
      </c>
      <c r="J929" t="s">
        <v>43</v>
      </c>
      <c r="K929" t="s">
        <v>52</v>
      </c>
      <c r="L929" t="s">
        <v>92</v>
      </c>
      <c r="M929" t="s">
        <v>30</v>
      </c>
      <c r="N929">
        <v>8</v>
      </c>
      <c r="O929">
        <v>4484.12</v>
      </c>
      <c r="P929">
        <v>35872.959999999999</v>
      </c>
      <c r="Q929">
        <v>0.27</v>
      </c>
      <c r="R929">
        <v>9685.6991999999991</v>
      </c>
      <c r="S929">
        <v>26187.2608</v>
      </c>
      <c r="T929">
        <v>2371.61</v>
      </c>
      <c r="U929">
        <v>18972.88</v>
      </c>
      <c r="V929">
        <v>45.18</v>
      </c>
      <c r="W929">
        <v>19018.060000000001</v>
      </c>
      <c r="X929">
        <v>7169.2007999999996</v>
      </c>
      <c r="Y929">
        <v>0.27376673164686199</v>
      </c>
      <c r="Z929" t="s">
        <v>139</v>
      </c>
      <c r="AA929" t="s">
        <v>31</v>
      </c>
      <c r="AB929" s="20"/>
      <c r="AD929">
        <v>4</v>
      </c>
      <c r="AE929" t="s">
        <v>17180</v>
      </c>
      <c r="AF929" t="s">
        <v>17181</v>
      </c>
      <c r="AG929" t="s">
        <v>17180</v>
      </c>
    </row>
    <row r="930" spans="1:33">
      <c r="A930" t="s">
        <v>12383</v>
      </c>
      <c r="B930" t="s">
        <v>12384</v>
      </c>
      <c r="C930">
        <v>1</v>
      </c>
      <c r="D930" s="20">
        <v>45742</v>
      </c>
      <c r="E930" s="20">
        <v>45746</v>
      </c>
      <c r="F930">
        <v>4</v>
      </c>
      <c r="G930" t="s">
        <v>3134</v>
      </c>
      <c r="H930" t="s">
        <v>721</v>
      </c>
      <c r="I930" t="s">
        <v>163</v>
      </c>
      <c r="J930" t="s">
        <v>27</v>
      </c>
      <c r="K930" t="s">
        <v>52</v>
      </c>
      <c r="L930" t="s">
        <v>17161</v>
      </c>
      <c r="M930" t="s">
        <v>30</v>
      </c>
      <c r="N930">
        <v>8</v>
      </c>
      <c r="O930">
        <v>5408.68</v>
      </c>
      <c r="P930">
        <v>43269.440000000002</v>
      </c>
      <c r="Q930">
        <v>0.18</v>
      </c>
      <c r="R930">
        <v>7788.4992000000002</v>
      </c>
      <c r="S930">
        <v>35480.940799999997</v>
      </c>
      <c r="T930">
        <v>3895.95</v>
      </c>
      <c r="U930">
        <v>31167.599999999999</v>
      </c>
      <c r="V930">
        <v>37.94</v>
      </c>
      <c r="W930">
        <v>31205.54</v>
      </c>
      <c r="X930">
        <v>4275.4008000000003</v>
      </c>
      <c r="Y930">
        <v>0.120498518460931</v>
      </c>
      <c r="Z930" t="s">
        <v>375</v>
      </c>
      <c r="AA930" t="s">
        <v>31</v>
      </c>
      <c r="AB930" s="20"/>
      <c r="AD930">
        <v>4.5999999999999996</v>
      </c>
      <c r="AE930" t="s">
        <v>17180</v>
      </c>
      <c r="AF930" t="s">
        <v>17181</v>
      </c>
      <c r="AG930" t="s">
        <v>17180</v>
      </c>
    </row>
    <row r="931" spans="1:33">
      <c r="A931" t="s">
        <v>12599</v>
      </c>
      <c r="B931" t="s">
        <v>12600</v>
      </c>
      <c r="C931">
        <v>1</v>
      </c>
      <c r="D931" s="20">
        <v>45725</v>
      </c>
      <c r="E931" s="20">
        <v>45730</v>
      </c>
      <c r="F931">
        <v>5</v>
      </c>
      <c r="G931" t="s">
        <v>2399</v>
      </c>
      <c r="H931" t="s">
        <v>639</v>
      </c>
      <c r="I931" t="s">
        <v>259</v>
      </c>
      <c r="J931" t="s">
        <v>43</v>
      </c>
      <c r="K931" t="s">
        <v>28</v>
      </c>
      <c r="L931" t="s">
        <v>17179</v>
      </c>
      <c r="M931" t="s">
        <v>30</v>
      </c>
      <c r="N931">
        <v>4</v>
      </c>
      <c r="O931">
        <v>1646.14</v>
      </c>
      <c r="P931">
        <v>6584.56</v>
      </c>
      <c r="Q931">
        <v>0.18</v>
      </c>
      <c r="R931">
        <v>1185.2208000000001</v>
      </c>
      <c r="S931">
        <v>5399.3392000000003</v>
      </c>
      <c r="T931">
        <v>1552.25</v>
      </c>
      <c r="U931">
        <v>6209</v>
      </c>
      <c r="V931">
        <v>29.9</v>
      </c>
      <c r="W931">
        <v>6238.9</v>
      </c>
      <c r="X931">
        <v>-839.56079999999997</v>
      </c>
      <c r="Y931">
        <v>-0.155493249988813</v>
      </c>
      <c r="Z931" t="s">
        <v>375</v>
      </c>
      <c r="AA931" t="s">
        <v>31</v>
      </c>
      <c r="AB931" s="20"/>
      <c r="AD931">
        <v>3.4</v>
      </c>
      <c r="AE931" t="s">
        <v>17180</v>
      </c>
      <c r="AF931" t="s">
        <v>17181</v>
      </c>
      <c r="AG931" t="s">
        <v>17180</v>
      </c>
    </row>
    <row r="932" spans="1:33">
      <c r="A932" t="s">
        <v>12609</v>
      </c>
      <c r="B932" t="s">
        <v>12610</v>
      </c>
      <c r="C932">
        <v>1</v>
      </c>
      <c r="D932" s="20">
        <v>45834</v>
      </c>
      <c r="E932" s="20">
        <v>45836</v>
      </c>
      <c r="F932">
        <v>2</v>
      </c>
      <c r="G932" t="s">
        <v>12611</v>
      </c>
      <c r="H932" t="s">
        <v>1023</v>
      </c>
      <c r="I932" t="s">
        <v>26</v>
      </c>
      <c r="J932" t="s">
        <v>27</v>
      </c>
      <c r="K932" t="s">
        <v>28</v>
      </c>
      <c r="L932" t="s">
        <v>17161</v>
      </c>
      <c r="M932" t="s">
        <v>30</v>
      </c>
      <c r="N932">
        <v>4</v>
      </c>
      <c r="O932">
        <v>178.41</v>
      </c>
      <c r="P932">
        <v>713.64</v>
      </c>
      <c r="Q932">
        <v>0.15</v>
      </c>
      <c r="R932">
        <v>107.04600000000001</v>
      </c>
      <c r="S932">
        <v>606.59400000000005</v>
      </c>
      <c r="T932">
        <v>102.51</v>
      </c>
      <c r="U932">
        <v>410.04</v>
      </c>
      <c r="V932">
        <v>45.28</v>
      </c>
      <c r="W932">
        <v>455.32</v>
      </c>
      <c r="X932">
        <v>151.274</v>
      </c>
      <c r="Y932">
        <v>0.24938261835758399</v>
      </c>
      <c r="Z932" t="s">
        <v>72</v>
      </c>
      <c r="AA932" t="s">
        <v>31</v>
      </c>
      <c r="AB932" s="20"/>
      <c r="AD932">
        <v>4.3</v>
      </c>
      <c r="AE932" t="s">
        <v>17180</v>
      </c>
      <c r="AF932" t="s">
        <v>17181</v>
      </c>
      <c r="AG932" t="s">
        <v>17180</v>
      </c>
    </row>
    <row r="933" spans="1:33">
      <c r="A933" t="s">
        <v>12889</v>
      </c>
      <c r="B933" t="s">
        <v>12890</v>
      </c>
      <c r="C933">
        <v>1</v>
      </c>
      <c r="D933" s="20">
        <v>45754</v>
      </c>
      <c r="E933" s="20">
        <v>45758</v>
      </c>
      <c r="F933">
        <v>4</v>
      </c>
      <c r="G933" t="s">
        <v>4322</v>
      </c>
      <c r="H933" t="s">
        <v>1275</v>
      </c>
      <c r="I933" t="s">
        <v>26</v>
      </c>
      <c r="J933" t="s">
        <v>43</v>
      </c>
      <c r="K933" t="s">
        <v>28</v>
      </c>
      <c r="L933" t="s">
        <v>92</v>
      </c>
      <c r="M933" t="s">
        <v>30</v>
      </c>
      <c r="N933">
        <v>4</v>
      </c>
      <c r="O933">
        <v>311.61</v>
      </c>
      <c r="P933">
        <v>1246.44</v>
      </c>
      <c r="Q933">
        <v>0.21</v>
      </c>
      <c r="R933">
        <v>261.75240000000002</v>
      </c>
      <c r="S933">
        <v>984.68759999999997</v>
      </c>
      <c r="T933">
        <v>168.41</v>
      </c>
      <c r="U933">
        <v>673.64</v>
      </c>
      <c r="V933">
        <v>34.74</v>
      </c>
      <c r="W933">
        <v>708.38</v>
      </c>
      <c r="X933">
        <v>276.30759999999998</v>
      </c>
      <c r="Y933">
        <v>0.28060432567648902</v>
      </c>
      <c r="Z933" t="s">
        <v>72</v>
      </c>
      <c r="AA933" t="s">
        <v>31</v>
      </c>
      <c r="AB933" s="20"/>
      <c r="AD933">
        <v>3.4</v>
      </c>
      <c r="AE933" t="s">
        <v>17180</v>
      </c>
      <c r="AF933" t="s">
        <v>17181</v>
      </c>
      <c r="AG933" t="s">
        <v>17180</v>
      </c>
    </row>
    <row r="934" spans="1:33">
      <c r="A934" t="s">
        <v>13267</v>
      </c>
      <c r="B934" t="s">
        <v>13268</v>
      </c>
      <c r="C934">
        <v>1</v>
      </c>
      <c r="D934" s="20">
        <v>45891</v>
      </c>
      <c r="E934" s="20">
        <v>45892</v>
      </c>
      <c r="F934">
        <v>1</v>
      </c>
      <c r="G934" t="s">
        <v>1102</v>
      </c>
      <c r="H934" t="s">
        <v>54</v>
      </c>
      <c r="I934" t="s">
        <v>163</v>
      </c>
      <c r="J934" t="s">
        <v>27</v>
      </c>
      <c r="K934" t="s">
        <v>52</v>
      </c>
      <c r="L934" t="s">
        <v>17179</v>
      </c>
      <c r="M934" t="s">
        <v>30</v>
      </c>
      <c r="N934">
        <v>4</v>
      </c>
      <c r="O934">
        <v>974.85</v>
      </c>
      <c r="P934">
        <v>3899.4</v>
      </c>
      <c r="Q934">
        <v>0.18</v>
      </c>
      <c r="R934">
        <v>701.89200000000005</v>
      </c>
      <c r="S934">
        <v>3197.5079999999998</v>
      </c>
      <c r="T934">
        <v>610.47</v>
      </c>
      <c r="U934">
        <v>2441.88</v>
      </c>
      <c r="V934">
        <v>27.09</v>
      </c>
      <c r="W934">
        <v>2468.9699999999998</v>
      </c>
      <c r="X934">
        <v>728.53800000000001</v>
      </c>
      <c r="Y934">
        <v>0.22784555972963899</v>
      </c>
      <c r="Z934" t="s">
        <v>568</v>
      </c>
      <c r="AA934" t="s">
        <v>31</v>
      </c>
      <c r="AB934" s="20"/>
      <c r="AE934" t="s">
        <v>17180</v>
      </c>
      <c r="AF934" t="s">
        <v>17181</v>
      </c>
      <c r="AG934" t="s">
        <v>17180</v>
      </c>
    </row>
    <row r="935" spans="1:33">
      <c r="A935" t="s">
        <v>13537</v>
      </c>
      <c r="B935" t="s">
        <v>13538</v>
      </c>
      <c r="C935">
        <v>1</v>
      </c>
      <c r="D935" s="20">
        <v>45715</v>
      </c>
      <c r="E935" s="20">
        <v>45720</v>
      </c>
      <c r="F935">
        <v>5</v>
      </c>
      <c r="G935" t="s">
        <v>4550</v>
      </c>
      <c r="H935" t="s">
        <v>888</v>
      </c>
      <c r="I935" t="s">
        <v>42</v>
      </c>
      <c r="J935" t="s">
        <v>27</v>
      </c>
      <c r="K935" t="s">
        <v>44</v>
      </c>
      <c r="L935" t="s">
        <v>17179</v>
      </c>
      <c r="M935" t="s">
        <v>30</v>
      </c>
      <c r="N935">
        <v>5</v>
      </c>
      <c r="O935">
        <v>1962.5</v>
      </c>
      <c r="P935">
        <v>9812.5</v>
      </c>
      <c r="Q935">
        <v>0.14000000000000001</v>
      </c>
      <c r="R935">
        <v>1373.75</v>
      </c>
      <c r="S935">
        <v>8438.75</v>
      </c>
      <c r="T935">
        <v>1315.08</v>
      </c>
      <c r="U935">
        <v>6575.4</v>
      </c>
      <c r="V935">
        <v>29.4</v>
      </c>
      <c r="W935">
        <v>6604.8</v>
      </c>
      <c r="X935">
        <v>1833.95</v>
      </c>
      <c r="Y935">
        <v>0.21732484076433101</v>
      </c>
      <c r="Z935" t="s">
        <v>375</v>
      </c>
      <c r="AA935" t="s">
        <v>31</v>
      </c>
      <c r="AB935" s="20"/>
      <c r="AD935">
        <v>4</v>
      </c>
      <c r="AE935" t="s">
        <v>17180</v>
      </c>
      <c r="AF935" t="s">
        <v>17181</v>
      </c>
      <c r="AG935" t="s">
        <v>17180</v>
      </c>
    </row>
    <row r="936" spans="1:33">
      <c r="A936" t="s">
        <v>13786</v>
      </c>
      <c r="B936" t="s">
        <v>13787</v>
      </c>
      <c r="C936">
        <v>1</v>
      </c>
      <c r="D936" s="20">
        <v>45875</v>
      </c>
      <c r="E936" s="20">
        <v>45877</v>
      </c>
      <c r="F936">
        <v>2</v>
      </c>
      <c r="G936" t="s">
        <v>5806</v>
      </c>
      <c r="H936" t="s">
        <v>104</v>
      </c>
      <c r="I936" t="s">
        <v>26</v>
      </c>
      <c r="J936" t="s">
        <v>27</v>
      </c>
      <c r="K936" t="s">
        <v>28</v>
      </c>
      <c r="L936" t="s">
        <v>207</v>
      </c>
      <c r="M936" t="s">
        <v>30</v>
      </c>
      <c r="N936">
        <v>4</v>
      </c>
      <c r="O936">
        <v>1236.95</v>
      </c>
      <c r="P936">
        <v>4947.8</v>
      </c>
      <c r="Q936">
        <v>0.16</v>
      </c>
      <c r="R936">
        <v>791.64800000000002</v>
      </c>
      <c r="S936">
        <v>4156.152</v>
      </c>
      <c r="T936">
        <v>654.89</v>
      </c>
      <c r="U936">
        <v>2619.56</v>
      </c>
      <c r="V936">
        <v>32.44</v>
      </c>
      <c r="W936">
        <v>2652</v>
      </c>
      <c r="X936">
        <v>1504.152</v>
      </c>
      <c r="Y936">
        <v>0.361909766534044</v>
      </c>
      <c r="Z936" t="s">
        <v>568</v>
      </c>
      <c r="AA936" t="s">
        <v>31</v>
      </c>
      <c r="AB936" s="20"/>
      <c r="AD936">
        <v>4.5</v>
      </c>
      <c r="AE936" t="s">
        <v>17180</v>
      </c>
      <c r="AF936" t="s">
        <v>17181</v>
      </c>
      <c r="AG936" t="s">
        <v>17180</v>
      </c>
    </row>
    <row r="937" spans="1:33">
      <c r="A937" t="s">
        <v>13805</v>
      </c>
      <c r="B937" t="s">
        <v>13806</v>
      </c>
      <c r="C937">
        <v>1</v>
      </c>
      <c r="D937" s="20">
        <v>45716</v>
      </c>
      <c r="E937" s="20">
        <v>45721</v>
      </c>
      <c r="F937">
        <v>5</v>
      </c>
      <c r="G937" t="s">
        <v>6129</v>
      </c>
      <c r="H937" t="s">
        <v>834</v>
      </c>
      <c r="I937" t="s">
        <v>26</v>
      </c>
      <c r="J937" t="s">
        <v>27</v>
      </c>
      <c r="K937" t="s">
        <v>28</v>
      </c>
      <c r="L937" t="s">
        <v>37</v>
      </c>
      <c r="M937" t="s">
        <v>30</v>
      </c>
      <c r="N937">
        <v>6</v>
      </c>
      <c r="O937">
        <v>656.77</v>
      </c>
      <c r="P937">
        <v>3940.62</v>
      </c>
      <c r="Q937">
        <v>0.14000000000000001</v>
      </c>
      <c r="R937">
        <v>551.68679999999995</v>
      </c>
      <c r="S937">
        <v>3388.9331999999999</v>
      </c>
      <c r="T937">
        <v>476.68</v>
      </c>
      <c r="U937">
        <v>2860.08</v>
      </c>
      <c r="V937">
        <v>31.53</v>
      </c>
      <c r="W937">
        <v>2891.61</v>
      </c>
      <c r="X937">
        <v>497.32319999999999</v>
      </c>
      <c r="Y937">
        <v>0.14674918939092699</v>
      </c>
      <c r="Z937" t="s">
        <v>375</v>
      </c>
      <c r="AA937" t="s">
        <v>31</v>
      </c>
      <c r="AB937" s="20"/>
      <c r="AE937" t="s">
        <v>17180</v>
      </c>
      <c r="AF937" t="s">
        <v>17181</v>
      </c>
      <c r="AG937" t="s">
        <v>17180</v>
      </c>
    </row>
    <row r="938" spans="1:33">
      <c r="A938" t="s">
        <v>14390</v>
      </c>
      <c r="B938" t="s">
        <v>14391</v>
      </c>
      <c r="C938">
        <v>1</v>
      </c>
      <c r="D938" s="20">
        <v>45876</v>
      </c>
      <c r="E938" s="20">
        <v>45878</v>
      </c>
      <c r="F938">
        <v>2</v>
      </c>
      <c r="G938" t="s">
        <v>3858</v>
      </c>
      <c r="H938" t="s">
        <v>104</v>
      </c>
      <c r="I938" t="s">
        <v>259</v>
      </c>
      <c r="J938" t="s">
        <v>27</v>
      </c>
      <c r="K938" t="s">
        <v>44</v>
      </c>
      <c r="L938" t="s">
        <v>34</v>
      </c>
      <c r="M938" t="s">
        <v>30</v>
      </c>
      <c r="N938">
        <v>4</v>
      </c>
      <c r="O938">
        <v>1247.92</v>
      </c>
      <c r="P938">
        <v>4991.68</v>
      </c>
      <c r="Q938">
        <v>0.12</v>
      </c>
      <c r="R938">
        <v>599.00160000000005</v>
      </c>
      <c r="S938">
        <v>4392.6783999999998</v>
      </c>
      <c r="T938">
        <v>631.66</v>
      </c>
      <c r="U938">
        <v>2526.64</v>
      </c>
      <c r="V938">
        <v>29.12</v>
      </c>
      <c r="W938">
        <v>2555.7600000000002</v>
      </c>
      <c r="X938">
        <v>1836.9184</v>
      </c>
      <c r="Y938">
        <v>0.41817730157527599</v>
      </c>
      <c r="Z938" t="s">
        <v>568</v>
      </c>
      <c r="AA938" t="s">
        <v>31</v>
      </c>
      <c r="AB938" s="20"/>
      <c r="AD938">
        <v>4.4000000000000004</v>
      </c>
      <c r="AE938" t="s">
        <v>17180</v>
      </c>
      <c r="AF938" t="s">
        <v>17181</v>
      </c>
      <c r="AG938" t="s">
        <v>17180</v>
      </c>
    </row>
    <row r="939" spans="1:33">
      <c r="A939" t="s">
        <v>14546</v>
      </c>
      <c r="B939" t="s">
        <v>14547</v>
      </c>
      <c r="C939">
        <v>1</v>
      </c>
      <c r="D939" s="20">
        <v>45717</v>
      </c>
      <c r="E939" s="20">
        <v>45720</v>
      </c>
      <c r="F939">
        <v>3</v>
      </c>
      <c r="G939" t="s">
        <v>7483</v>
      </c>
      <c r="H939" t="s">
        <v>1751</v>
      </c>
      <c r="I939" t="s">
        <v>85</v>
      </c>
      <c r="J939" t="s">
        <v>27</v>
      </c>
      <c r="K939" t="s">
        <v>28</v>
      </c>
      <c r="L939" t="s">
        <v>17161</v>
      </c>
      <c r="M939" t="s">
        <v>30</v>
      </c>
      <c r="N939">
        <v>4</v>
      </c>
      <c r="O939">
        <v>315</v>
      </c>
      <c r="P939">
        <v>1260</v>
      </c>
      <c r="Q939">
        <v>0.14000000000000001</v>
      </c>
      <c r="R939">
        <v>176.4</v>
      </c>
      <c r="S939">
        <v>1083.5999999999999</v>
      </c>
      <c r="T939">
        <v>231.47</v>
      </c>
      <c r="U939">
        <v>925.88</v>
      </c>
      <c r="V939">
        <v>21.64</v>
      </c>
      <c r="W939">
        <v>947.52</v>
      </c>
      <c r="X939">
        <v>136.08000000000001</v>
      </c>
      <c r="Y939">
        <v>0.125581395348837</v>
      </c>
      <c r="Z939" t="s">
        <v>375</v>
      </c>
      <c r="AA939" t="s">
        <v>31</v>
      </c>
      <c r="AB939" s="20"/>
      <c r="AD939">
        <v>4.5</v>
      </c>
      <c r="AE939" t="s">
        <v>17180</v>
      </c>
      <c r="AF939" t="s">
        <v>17181</v>
      </c>
      <c r="AG939" t="s">
        <v>17180</v>
      </c>
    </row>
    <row r="940" spans="1:33">
      <c r="A940" t="s">
        <v>14780</v>
      </c>
      <c r="B940" t="s">
        <v>14781</v>
      </c>
      <c r="C940">
        <v>1</v>
      </c>
      <c r="D940" s="20">
        <v>45717</v>
      </c>
      <c r="E940" s="20">
        <v>45722</v>
      </c>
      <c r="F940">
        <v>5</v>
      </c>
      <c r="G940" t="s">
        <v>11215</v>
      </c>
      <c r="H940" t="s">
        <v>2487</v>
      </c>
      <c r="I940" t="s">
        <v>259</v>
      </c>
      <c r="J940" t="s">
        <v>43</v>
      </c>
      <c r="K940" t="s">
        <v>44</v>
      </c>
      <c r="L940" t="s">
        <v>17161</v>
      </c>
      <c r="M940" t="s">
        <v>30</v>
      </c>
      <c r="N940">
        <v>10</v>
      </c>
      <c r="O940">
        <v>154.43</v>
      </c>
      <c r="P940">
        <v>1544.3</v>
      </c>
      <c r="Q940">
        <v>0.21</v>
      </c>
      <c r="R940">
        <v>324.303</v>
      </c>
      <c r="S940">
        <v>1219.9970000000001</v>
      </c>
      <c r="T940">
        <v>145.99</v>
      </c>
      <c r="U940">
        <v>1459.9</v>
      </c>
      <c r="V940">
        <v>46.6</v>
      </c>
      <c r="W940">
        <v>1506.5</v>
      </c>
      <c r="X940">
        <v>-286.50299999999999</v>
      </c>
      <c r="Y940">
        <v>-0.234839102063366</v>
      </c>
      <c r="Z940" t="s">
        <v>375</v>
      </c>
      <c r="AA940" t="s">
        <v>31</v>
      </c>
      <c r="AB940" s="20"/>
      <c r="AE940" t="s">
        <v>17180</v>
      </c>
      <c r="AF940" t="s">
        <v>17181</v>
      </c>
      <c r="AG940" t="s">
        <v>17180</v>
      </c>
    </row>
    <row r="941" spans="1:33">
      <c r="A941" t="s">
        <v>15062</v>
      </c>
      <c r="B941" t="s">
        <v>15063</v>
      </c>
      <c r="C941">
        <v>1</v>
      </c>
      <c r="D941" s="20">
        <v>45890</v>
      </c>
      <c r="E941" s="20">
        <v>45894</v>
      </c>
      <c r="F941">
        <v>4</v>
      </c>
      <c r="G941" t="s">
        <v>1171</v>
      </c>
      <c r="H941" t="s">
        <v>853</v>
      </c>
      <c r="I941" t="s">
        <v>42</v>
      </c>
      <c r="J941" t="s">
        <v>43</v>
      </c>
      <c r="K941" t="s">
        <v>44</v>
      </c>
      <c r="L941" t="s">
        <v>37</v>
      </c>
      <c r="M941" t="s">
        <v>30</v>
      </c>
      <c r="N941">
        <v>4</v>
      </c>
      <c r="O941">
        <v>92.33</v>
      </c>
      <c r="P941">
        <v>369.32</v>
      </c>
      <c r="Q941">
        <v>0.17</v>
      </c>
      <c r="R941">
        <v>62.784399999999998</v>
      </c>
      <c r="S941">
        <v>306.53559999999999</v>
      </c>
      <c r="T941">
        <v>75.8</v>
      </c>
      <c r="U941">
        <v>303.2</v>
      </c>
      <c r="V941">
        <v>33.799999999999997</v>
      </c>
      <c r="W941">
        <v>337</v>
      </c>
      <c r="X941">
        <v>-30.464400000000001</v>
      </c>
      <c r="Y941">
        <v>-9.9382910174218006E-2</v>
      </c>
      <c r="Z941" t="s">
        <v>72</v>
      </c>
      <c r="AA941" t="s">
        <v>31</v>
      </c>
      <c r="AB941" s="20"/>
      <c r="AD941">
        <v>4.5999999999999996</v>
      </c>
      <c r="AE941" t="s">
        <v>17180</v>
      </c>
      <c r="AF941" t="s">
        <v>17181</v>
      </c>
      <c r="AG941" t="s">
        <v>17180</v>
      </c>
    </row>
    <row r="942" spans="1:33">
      <c r="A942" t="s">
        <v>15667</v>
      </c>
      <c r="B942" t="s">
        <v>15668</v>
      </c>
      <c r="C942">
        <v>1</v>
      </c>
      <c r="D942" s="20">
        <v>45937</v>
      </c>
      <c r="E942" s="20">
        <v>45942</v>
      </c>
      <c r="F942">
        <v>5</v>
      </c>
      <c r="G942" t="s">
        <v>10409</v>
      </c>
      <c r="H942" t="s">
        <v>1459</v>
      </c>
      <c r="I942" t="s">
        <v>59</v>
      </c>
      <c r="J942" t="s">
        <v>27</v>
      </c>
      <c r="K942" t="s">
        <v>28</v>
      </c>
      <c r="L942" t="s">
        <v>207</v>
      </c>
      <c r="M942" t="s">
        <v>30</v>
      </c>
      <c r="N942">
        <v>5</v>
      </c>
      <c r="O942">
        <v>88.75</v>
      </c>
      <c r="P942">
        <v>443.75</v>
      </c>
      <c r="Q942">
        <v>0.12</v>
      </c>
      <c r="R942">
        <v>53.25</v>
      </c>
      <c r="S942">
        <v>390.5</v>
      </c>
      <c r="T942">
        <v>64.81</v>
      </c>
      <c r="U942">
        <v>324.05</v>
      </c>
      <c r="V942">
        <v>33.6</v>
      </c>
      <c r="W942">
        <v>357.65</v>
      </c>
      <c r="X942">
        <v>32.85</v>
      </c>
      <c r="Y942">
        <v>8.4122919334187002E-2</v>
      </c>
      <c r="Z942" t="s">
        <v>232</v>
      </c>
      <c r="AA942" t="s">
        <v>31</v>
      </c>
      <c r="AB942" s="20"/>
      <c r="AD942">
        <v>3.8</v>
      </c>
      <c r="AE942" t="s">
        <v>17180</v>
      </c>
      <c r="AF942" t="s">
        <v>17181</v>
      </c>
      <c r="AG942" t="s">
        <v>17180</v>
      </c>
    </row>
    <row r="943" spans="1:33">
      <c r="A943" t="s">
        <v>15895</v>
      </c>
      <c r="B943" t="s">
        <v>15896</v>
      </c>
      <c r="C943">
        <v>1</v>
      </c>
      <c r="D943" s="20">
        <v>45739</v>
      </c>
      <c r="E943" s="20">
        <v>45743</v>
      </c>
      <c r="F943">
        <v>4</v>
      </c>
      <c r="G943" t="s">
        <v>2977</v>
      </c>
      <c r="H943" t="s">
        <v>221</v>
      </c>
      <c r="I943" t="s">
        <v>163</v>
      </c>
      <c r="J943" t="s">
        <v>43</v>
      </c>
      <c r="K943" t="s">
        <v>52</v>
      </c>
      <c r="L943" t="s">
        <v>17179</v>
      </c>
      <c r="M943" t="s">
        <v>30</v>
      </c>
      <c r="N943">
        <v>4</v>
      </c>
      <c r="O943">
        <v>193.32</v>
      </c>
      <c r="P943">
        <v>773.28</v>
      </c>
      <c r="Q943">
        <v>0.14000000000000001</v>
      </c>
      <c r="R943">
        <v>108.25920000000001</v>
      </c>
      <c r="S943">
        <v>665.02080000000001</v>
      </c>
      <c r="T943">
        <v>120.03</v>
      </c>
      <c r="U943">
        <v>480.12</v>
      </c>
      <c r="V943">
        <v>33.799999999999997</v>
      </c>
      <c r="W943">
        <v>513.91999999999996</v>
      </c>
      <c r="X943">
        <v>151.10079999999999</v>
      </c>
      <c r="Y943">
        <v>0.227212141334527</v>
      </c>
      <c r="Z943" t="s">
        <v>375</v>
      </c>
      <c r="AA943" t="s">
        <v>31</v>
      </c>
      <c r="AB943" s="20"/>
      <c r="AD943">
        <v>4.5</v>
      </c>
      <c r="AE943" t="s">
        <v>17180</v>
      </c>
      <c r="AF943" t="s">
        <v>17181</v>
      </c>
      <c r="AG943" t="s">
        <v>17180</v>
      </c>
    </row>
    <row r="944" spans="1:33">
      <c r="A944" t="s">
        <v>309</v>
      </c>
      <c r="B944" t="s">
        <v>310</v>
      </c>
      <c r="C944">
        <v>1</v>
      </c>
      <c r="D944" s="20">
        <v>45704</v>
      </c>
      <c r="E944" s="20">
        <v>45710</v>
      </c>
      <c r="F944">
        <v>6</v>
      </c>
      <c r="G944" t="s">
        <v>311</v>
      </c>
      <c r="H944" t="s">
        <v>312</v>
      </c>
      <c r="I944" t="s">
        <v>71</v>
      </c>
      <c r="J944" t="s">
        <v>102</v>
      </c>
      <c r="K944" t="s">
        <v>28</v>
      </c>
      <c r="L944" t="s">
        <v>37</v>
      </c>
      <c r="M944" t="s">
        <v>30</v>
      </c>
      <c r="N944">
        <v>4</v>
      </c>
      <c r="O944">
        <v>326.77999999999997</v>
      </c>
      <c r="P944">
        <v>1307.1199999999999</v>
      </c>
      <c r="Q944">
        <v>0.19</v>
      </c>
      <c r="R944">
        <v>248.3528</v>
      </c>
      <c r="S944">
        <v>1058.7672</v>
      </c>
      <c r="T944">
        <v>240.72</v>
      </c>
      <c r="U944">
        <v>962.88</v>
      </c>
      <c r="V944">
        <v>27.8</v>
      </c>
      <c r="W944">
        <v>990.68</v>
      </c>
      <c r="X944">
        <v>68.087199999999996</v>
      </c>
      <c r="Y944">
        <v>6.4307998963322704E-2</v>
      </c>
      <c r="Z944" t="s">
        <v>72</v>
      </c>
      <c r="AA944" t="s">
        <v>31</v>
      </c>
      <c r="AB944" s="20"/>
      <c r="AE944" t="s">
        <v>17180</v>
      </c>
      <c r="AF944" t="s">
        <v>17181</v>
      </c>
      <c r="AG944" t="s">
        <v>17180</v>
      </c>
    </row>
    <row r="945" spans="1:33">
      <c r="A945" t="s">
        <v>780</v>
      </c>
      <c r="B945" t="s">
        <v>781</v>
      </c>
      <c r="C945">
        <v>1</v>
      </c>
      <c r="D945" s="20">
        <v>45723</v>
      </c>
      <c r="E945" s="20">
        <v>45729</v>
      </c>
      <c r="F945">
        <v>6</v>
      </c>
      <c r="G945" t="s">
        <v>782</v>
      </c>
      <c r="H945" t="s">
        <v>490</v>
      </c>
      <c r="I945" t="s">
        <v>71</v>
      </c>
      <c r="J945" t="s">
        <v>102</v>
      </c>
      <c r="K945" t="s">
        <v>28</v>
      </c>
      <c r="L945" t="s">
        <v>37</v>
      </c>
      <c r="M945" t="s">
        <v>30</v>
      </c>
      <c r="N945">
        <v>6</v>
      </c>
      <c r="O945">
        <v>124.99</v>
      </c>
      <c r="P945">
        <v>749.94</v>
      </c>
      <c r="Q945">
        <v>0.14000000000000001</v>
      </c>
      <c r="R945">
        <v>104.99160000000001</v>
      </c>
      <c r="S945">
        <v>644.94839999999999</v>
      </c>
      <c r="T945">
        <v>86.94</v>
      </c>
      <c r="U945">
        <v>521.64</v>
      </c>
      <c r="V945">
        <v>31.28</v>
      </c>
      <c r="W945">
        <v>552.91999999999996</v>
      </c>
      <c r="X945">
        <v>92.028400000000005</v>
      </c>
      <c r="Y945">
        <v>0.14269110521089801</v>
      </c>
      <c r="Z945" t="s">
        <v>375</v>
      </c>
      <c r="AA945" t="s">
        <v>31</v>
      </c>
      <c r="AB945" s="20"/>
      <c r="AE945" t="s">
        <v>17180</v>
      </c>
      <c r="AF945" t="s">
        <v>17181</v>
      </c>
      <c r="AG945" t="s">
        <v>17180</v>
      </c>
    </row>
    <row r="946" spans="1:33">
      <c r="A946" t="s">
        <v>798</v>
      </c>
      <c r="B946" t="s">
        <v>799</v>
      </c>
      <c r="C946">
        <v>1</v>
      </c>
      <c r="D946" s="20">
        <v>45757</v>
      </c>
      <c r="E946" s="20">
        <v>45762</v>
      </c>
      <c r="F946">
        <v>5</v>
      </c>
      <c r="G946" t="s">
        <v>311</v>
      </c>
      <c r="H946" t="s">
        <v>800</v>
      </c>
      <c r="I946" t="s">
        <v>71</v>
      </c>
      <c r="J946" t="s">
        <v>102</v>
      </c>
      <c r="K946" t="s">
        <v>28</v>
      </c>
      <c r="L946" t="s">
        <v>37</v>
      </c>
      <c r="M946" t="s">
        <v>30</v>
      </c>
      <c r="N946">
        <v>12</v>
      </c>
      <c r="O946">
        <v>193.74</v>
      </c>
      <c r="P946">
        <v>2324.88</v>
      </c>
      <c r="Q946">
        <v>0.21</v>
      </c>
      <c r="R946">
        <v>488.22480000000002</v>
      </c>
      <c r="S946">
        <v>1836.6551999999999</v>
      </c>
      <c r="T946">
        <v>117.6</v>
      </c>
      <c r="U946">
        <v>1411.2</v>
      </c>
      <c r="V946">
        <v>46.3</v>
      </c>
      <c r="W946">
        <v>1457.5</v>
      </c>
      <c r="X946">
        <v>379.15519999999998</v>
      </c>
      <c r="Y946">
        <v>0.20643787685353199</v>
      </c>
      <c r="Z946" t="s">
        <v>529</v>
      </c>
      <c r="AA946" t="s">
        <v>31</v>
      </c>
      <c r="AB946" s="20"/>
      <c r="AD946">
        <v>4.4000000000000004</v>
      </c>
      <c r="AE946" t="s">
        <v>17180</v>
      </c>
      <c r="AF946" t="s">
        <v>17181</v>
      </c>
      <c r="AG946" t="s">
        <v>17180</v>
      </c>
    </row>
    <row r="947" spans="1:33">
      <c r="A947" t="s">
        <v>1406</v>
      </c>
      <c r="B947" t="s">
        <v>1407</v>
      </c>
      <c r="C947">
        <v>1</v>
      </c>
      <c r="D947" s="20">
        <v>45991</v>
      </c>
      <c r="E947" s="20">
        <v>45997</v>
      </c>
      <c r="F947">
        <v>6</v>
      </c>
      <c r="G947" t="s">
        <v>957</v>
      </c>
      <c r="H947" t="s">
        <v>460</v>
      </c>
      <c r="I947" t="s">
        <v>59</v>
      </c>
      <c r="J947" t="s">
        <v>102</v>
      </c>
      <c r="K947" t="s">
        <v>44</v>
      </c>
      <c r="L947" t="s">
        <v>207</v>
      </c>
      <c r="M947" t="s">
        <v>30</v>
      </c>
      <c r="N947">
        <v>8</v>
      </c>
      <c r="O947">
        <v>216.66</v>
      </c>
      <c r="P947">
        <v>1733.28</v>
      </c>
      <c r="Q947">
        <v>0.14000000000000001</v>
      </c>
      <c r="R947">
        <v>242.6592</v>
      </c>
      <c r="S947">
        <v>1490.6207999999999</v>
      </c>
      <c r="T947">
        <v>158.74</v>
      </c>
      <c r="U947">
        <v>1269.92</v>
      </c>
      <c r="V947">
        <v>54.25</v>
      </c>
      <c r="W947">
        <v>1324.17</v>
      </c>
      <c r="X947">
        <v>166.45079999999999</v>
      </c>
      <c r="Y947">
        <v>0.111665421547854</v>
      </c>
      <c r="Z947" t="s">
        <v>232</v>
      </c>
      <c r="AA947" t="s">
        <v>31</v>
      </c>
      <c r="AB947" s="20"/>
      <c r="AD947">
        <v>3.5</v>
      </c>
      <c r="AE947" t="s">
        <v>17180</v>
      </c>
      <c r="AF947" t="s">
        <v>17181</v>
      </c>
      <c r="AG947" t="s">
        <v>17180</v>
      </c>
    </row>
    <row r="948" spans="1:33">
      <c r="A948" t="s">
        <v>1664</v>
      </c>
      <c r="B948" t="s">
        <v>1665</v>
      </c>
      <c r="C948">
        <v>1</v>
      </c>
      <c r="D948" s="20">
        <v>45725</v>
      </c>
      <c r="E948" s="20">
        <v>45727</v>
      </c>
      <c r="F948">
        <v>2</v>
      </c>
      <c r="G948" t="s">
        <v>1666</v>
      </c>
      <c r="H948" t="s">
        <v>594</v>
      </c>
      <c r="I948" t="s">
        <v>71</v>
      </c>
      <c r="J948" t="s">
        <v>102</v>
      </c>
      <c r="K948" t="s">
        <v>44</v>
      </c>
      <c r="L948" t="s">
        <v>34</v>
      </c>
      <c r="M948" t="s">
        <v>30</v>
      </c>
      <c r="N948">
        <v>12</v>
      </c>
      <c r="O948">
        <v>1570.23</v>
      </c>
      <c r="P948">
        <v>18842.759999999998</v>
      </c>
      <c r="Q948">
        <v>0.18</v>
      </c>
      <c r="R948">
        <v>3391.6968000000002</v>
      </c>
      <c r="S948">
        <v>15451.063200000001</v>
      </c>
      <c r="T948">
        <v>920.53</v>
      </c>
      <c r="U948">
        <v>11046.36</v>
      </c>
      <c r="V948">
        <v>53.58</v>
      </c>
      <c r="W948">
        <v>11099.94</v>
      </c>
      <c r="X948">
        <v>4351.1232</v>
      </c>
      <c r="Y948">
        <v>0.28160671817069499</v>
      </c>
      <c r="Z948" t="s">
        <v>375</v>
      </c>
      <c r="AA948" t="s">
        <v>31</v>
      </c>
      <c r="AB948" s="20"/>
      <c r="AE948" t="s">
        <v>17180</v>
      </c>
      <c r="AF948" t="s">
        <v>17181</v>
      </c>
      <c r="AG948" t="s">
        <v>17180</v>
      </c>
    </row>
    <row r="949" spans="1:33">
      <c r="A949" t="s">
        <v>1914</v>
      </c>
      <c r="B949" t="s">
        <v>1915</v>
      </c>
      <c r="C949">
        <v>1</v>
      </c>
      <c r="D949" s="20">
        <v>45913</v>
      </c>
      <c r="E949" s="20">
        <v>45916</v>
      </c>
      <c r="F949">
        <v>3</v>
      </c>
      <c r="G949" t="s">
        <v>1916</v>
      </c>
      <c r="H949" t="s">
        <v>84</v>
      </c>
      <c r="I949" t="s">
        <v>59</v>
      </c>
      <c r="J949" t="s">
        <v>102</v>
      </c>
      <c r="K949" t="s">
        <v>28</v>
      </c>
      <c r="L949" t="s">
        <v>17179</v>
      </c>
      <c r="M949" t="s">
        <v>30</v>
      </c>
      <c r="N949">
        <v>5</v>
      </c>
      <c r="O949">
        <v>507.59</v>
      </c>
      <c r="P949">
        <v>2537.9499999999998</v>
      </c>
      <c r="Q949">
        <v>0.2</v>
      </c>
      <c r="R949">
        <v>507.59</v>
      </c>
      <c r="S949">
        <v>2030.36</v>
      </c>
      <c r="T949">
        <v>414.45</v>
      </c>
      <c r="U949">
        <v>2072.25</v>
      </c>
      <c r="V949">
        <v>39.369999999999997</v>
      </c>
      <c r="W949">
        <v>2111.62</v>
      </c>
      <c r="X949">
        <v>-81.260000000000005</v>
      </c>
      <c r="Y949">
        <v>-4.00224590712977E-2</v>
      </c>
      <c r="Z949" t="s">
        <v>232</v>
      </c>
      <c r="AA949" t="s">
        <v>31</v>
      </c>
      <c r="AB949" s="20"/>
      <c r="AE949" t="s">
        <v>17180</v>
      </c>
      <c r="AF949" t="s">
        <v>17181</v>
      </c>
      <c r="AG949" t="s">
        <v>17180</v>
      </c>
    </row>
    <row r="950" spans="1:33">
      <c r="A950" t="s">
        <v>2131</v>
      </c>
      <c r="B950" t="s">
        <v>2132</v>
      </c>
      <c r="C950">
        <v>1</v>
      </c>
      <c r="D950" s="20">
        <v>45744</v>
      </c>
      <c r="E950" s="20">
        <v>45747</v>
      </c>
      <c r="F950">
        <v>3</v>
      </c>
      <c r="G950" t="s">
        <v>2133</v>
      </c>
      <c r="H950" t="s">
        <v>897</v>
      </c>
      <c r="I950" t="s">
        <v>59</v>
      </c>
      <c r="J950" t="s">
        <v>102</v>
      </c>
      <c r="K950" t="s">
        <v>28</v>
      </c>
      <c r="L950" t="s">
        <v>37</v>
      </c>
      <c r="M950" t="s">
        <v>30</v>
      </c>
      <c r="N950">
        <v>5</v>
      </c>
      <c r="O950">
        <v>348.04</v>
      </c>
      <c r="P950">
        <v>1740.2</v>
      </c>
      <c r="Q950">
        <v>0.18</v>
      </c>
      <c r="R950">
        <v>313.23599999999999</v>
      </c>
      <c r="S950">
        <v>1426.9639999999999</v>
      </c>
      <c r="T950">
        <v>213.99</v>
      </c>
      <c r="U950">
        <v>1069.95</v>
      </c>
      <c r="V950">
        <v>29.82</v>
      </c>
      <c r="W950">
        <v>1099.77</v>
      </c>
      <c r="X950">
        <v>327.19400000000002</v>
      </c>
      <c r="Y950">
        <v>0.22929380138531899</v>
      </c>
      <c r="Z950" t="s">
        <v>72</v>
      </c>
      <c r="AA950" t="s">
        <v>31</v>
      </c>
      <c r="AB950" s="20"/>
      <c r="AD950">
        <v>4.7</v>
      </c>
      <c r="AE950" t="s">
        <v>17180</v>
      </c>
      <c r="AF950" t="s">
        <v>17181</v>
      </c>
      <c r="AG950" t="s">
        <v>17180</v>
      </c>
    </row>
    <row r="951" spans="1:33">
      <c r="A951" t="s">
        <v>2166</v>
      </c>
      <c r="B951" t="s">
        <v>2167</v>
      </c>
      <c r="C951">
        <v>1</v>
      </c>
      <c r="D951" s="20">
        <v>45714</v>
      </c>
      <c r="E951" s="20">
        <v>45717</v>
      </c>
      <c r="F951">
        <v>3</v>
      </c>
      <c r="G951" t="s">
        <v>1594</v>
      </c>
      <c r="H951" t="s">
        <v>643</v>
      </c>
      <c r="I951" t="s">
        <v>59</v>
      </c>
      <c r="J951" t="s">
        <v>102</v>
      </c>
      <c r="K951" t="s">
        <v>44</v>
      </c>
      <c r="L951" t="s">
        <v>37</v>
      </c>
      <c r="M951" t="s">
        <v>30</v>
      </c>
      <c r="N951">
        <v>6</v>
      </c>
      <c r="O951">
        <v>2316.89</v>
      </c>
      <c r="P951">
        <v>13901.34</v>
      </c>
      <c r="Q951">
        <v>0.16</v>
      </c>
      <c r="R951">
        <v>2224.2143999999998</v>
      </c>
      <c r="S951">
        <v>11677.125599999999</v>
      </c>
      <c r="T951">
        <v>1328.23</v>
      </c>
      <c r="U951">
        <v>7969.38</v>
      </c>
      <c r="V951">
        <v>37.51</v>
      </c>
      <c r="W951">
        <v>8006.89</v>
      </c>
      <c r="X951">
        <v>3670.2356</v>
      </c>
      <c r="Y951">
        <v>0.31430985036248998</v>
      </c>
      <c r="Z951" t="s">
        <v>375</v>
      </c>
      <c r="AA951" t="s">
        <v>31</v>
      </c>
      <c r="AB951" s="20"/>
      <c r="AD951">
        <v>4.5</v>
      </c>
      <c r="AE951" t="s">
        <v>17180</v>
      </c>
      <c r="AF951" t="s">
        <v>17181</v>
      </c>
      <c r="AG951" t="s">
        <v>17180</v>
      </c>
    </row>
    <row r="952" spans="1:33">
      <c r="A952" t="s">
        <v>2265</v>
      </c>
      <c r="B952" t="s">
        <v>2266</v>
      </c>
      <c r="C952">
        <v>1</v>
      </c>
      <c r="D952" s="20">
        <v>45742</v>
      </c>
      <c r="E952" s="20">
        <v>45746</v>
      </c>
      <c r="F952">
        <v>4</v>
      </c>
      <c r="G952" t="s">
        <v>2267</v>
      </c>
      <c r="H952" t="s">
        <v>458</v>
      </c>
      <c r="I952" t="s">
        <v>59</v>
      </c>
      <c r="J952" t="s">
        <v>102</v>
      </c>
      <c r="K952" t="s">
        <v>52</v>
      </c>
      <c r="L952" t="s">
        <v>37</v>
      </c>
      <c r="M952" t="s">
        <v>30</v>
      </c>
      <c r="N952">
        <v>6</v>
      </c>
      <c r="O952">
        <v>282.08</v>
      </c>
      <c r="P952">
        <v>1692.48</v>
      </c>
      <c r="Q952">
        <v>0.14000000000000001</v>
      </c>
      <c r="R952">
        <v>236.94720000000001</v>
      </c>
      <c r="S952">
        <v>1455.5328</v>
      </c>
      <c r="T952">
        <v>146.6</v>
      </c>
      <c r="U952">
        <v>879.6</v>
      </c>
      <c r="V952">
        <v>41.73</v>
      </c>
      <c r="W952">
        <v>921.33</v>
      </c>
      <c r="X952">
        <v>534.20280000000002</v>
      </c>
      <c r="Y952">
        <v>0.36701529501774199</v>
      </c>
      <c r="Z952" t="s">
        <v>375</v>
      </c>
      <c r="AA952" t="s">
        <v>31</v>
      </c>
      <c r="AB952" s="20"/>
      <c r="AD952">
        <v>3.6</v>
      </c>
      <c r="AE952" t="s">
        <v>17180</v>
      </c>
      <c r="AF952" t="s">
        <v>17181</v>
      </c>
      <c r="AG952" t="s">
        <v>17180</v>
      </c>
    </row>
    <row r="953" spans="1:33">
      <c r="A953" t="s">
        <v>2357</v>
      </c>
      <c r="B953" t="s">
        <v>2358</v>
      </c>
      <c r="C953">
        <v>1</v>
      </c>
      <c r="D953" s="20">
        <v>45716</v>
      </c>
      <c r="E953" s="20">
        <v>45720</v>
      </c>
      <c r="F953">
        <v>4</v>
      </c>
      <c r="G953" t="s">
        <v>2359</v>
      </c>
      <c r="H953" t="s">
        <v>612</v>
      </c>
      <c r="I953" t="s">
        <v>59</v>
      </c>
      <c r="J953" t="s">
        <v>102</v>
      </c>
      <c r="K953" t="s">
        <v>28</v>
      </c>
      <c r="L953" t="s">
        <v>37</v>
      </c>
      <c r="M953" t="s">
        <v>30</v>
      </c>
      <c r="N953">
        <v>4</v>
      </c>
      <c r="O953">
        <v>959.78</v>
      </c>
      <c r="P953">
        <v>3839.12</v>
      </c>
      <c r="Q953">
        <v>0.12</v>
      </c>
      <c r="R953">
        <v>460.69439999999997</v>
      </c>
      <c r="S953">
        <v>3378.4256</v>
      </c>
      <c r="T953">
        <v>669.95</v>
      </c>
      <c r="U953">
        <v>2679.8</v>
      </c>
      <c r="V953">
        <v>33.92</v>
      </c>
      <c r="W953">
        <v>2713.72</v>
      </c>
      <c r="X953">
        <v>664.7056</v>
      </c>
      <c r="Y953">
        <v>0.19675010750569699</v>
      </c>
      <c r="Z953" t="s">
        <v>375</v>
      </c>
      <c r="AA953" t="s">
        <v>31</v>
      </c>
      <c r="AB953" s="20"/>
      <c r="AD953">
        <v>4.0999999999999996</v>
      </c>
      <c r="AE953" t="s">
        <v>17180</v>
      </c>
      <c r="AF953" t="s">
        <v>17181</v>
      </c>
      <c r="AG953" t="s">
        <v>17180</v>
      </c>
    </row>
    <row r="954" spans="1:33">
      <c r="A954" t="s">
        <v>2470</v>
      </c>
      <c r="B954" t="s">
        <v>2471</v>
      </c>
      <c r="C954">
        <v>1</v>
      </c>
      <c r="D954" s="20">
        <v>45705</v>
      </c>
      <c r="E954" s="20">
        <v>45710</v>
      </c>
      <c r="F954">
        <v>5</v>
      </c>
      <c r="G954" t="s">
        <v>1384</v>
      </c>
      <c r="H954" t="s">
        <v>50</v>
      </c>
      <c r="I954" t="s">
        <v>71</v>
      </c>
      <c r="J954" t="s">
        <v>102</v>
      </c>
      <c r="K954" t="s">
        <v>28</v>
      </c>
      <c r="L954" t="s">
        <v>34</v>
      </c>
      <c r="M954" t="s">
        <v>30</v>
      </c>
      <c r="N954">
        <v>10</v>
      </c>
      <c r="O954">
        <v>420.39</v>
      </c>
      <c r="P954">
        <v>4203.8999999999996</v>
      </c>
      <c r="Q954">
        <v>0.19</v>
      </c>
      <c r="R954">
        <v>798.74099999999999</v>
      </c>
      <c r="S954">
        <v>3405.1590000000001</v>
      </c>
      <c r="T954">
        <v>241.37</v>
      </c>
      <c r="U954">
        <v>2413.6999999999998</v>
      </c>
      <c r="V954">
        <v>39.340000000000003</v>
      </c>
      <c r="W954">
        <v>2453.04</v>
      </c>
      <c r="X954">
        <v>952.11900000000003</v>
      </c>
      <c r="Y954">
        <v>0.27961073183366802</v>
      </c>
      <c r="Z954" t="s">
        <v>72</v>
      </c>
      <c r="AA954" t="s">
        <v>31</v>
      </c>
      <c r="AB954" s="20"/>
      <c r="AD954">
        <v>4.2</v>
      </c>
      <c r="AE954" t="s">
        <v>17180</v>
      </c>
      <c r="AF954" t="s">
        <v>17181</v>
      </c>
      <c r="AG954" t="s">
        <v>17180</v>
      </c>
    </row>
    <row r="955" spans="1:33">
      <c r="A955" t="s">
        <v>3096</v>
      </c>
      <c r="B955" t="s">
        <v>3097</v>
      </c>
      <c r="C955">
        <v>1</v>
      </c>
      <c r="D955" s="20">
        <v>45722</v>
      </c>
      <c r="E955" s="20">
        <v>45726</v>
      </c>
      <c r="F955">
        <v>4</v>
      </c>
      <c r="G955" t="s">
        <v>3098</v>
      </c>
      <c r="H955" t="s">
        <v>1234</v>
      </c>
      <c r="I955" t="s">
        <v>71</v>
      </c>
      <c r="J955" t="s">
        <v>102</v>
      </c>
      <c r="K955" t="s">
        <v>28</v>
      </c>
      <c r="L955" t="s">
        <v>92</v>
      </c>
      <c r="M955" t="s">
        <v>30</v>
      </c>
      <c r="N955">
        <v>6</v>
      </c>
      <c r="O955">
        <v>3295.72</v>
      </c>
      <c r="P955">
        <v>19774.32</v>
      </c>
      <c r="Q955">
        <v>0.14000000000000001</v>
      </c>
      <c r="R955">
        <v>2768.4047999999998</v>
      </c>
      <c r="S955">
        <v>17005.915199999999</v>
      </c>
      <c r="T955">
        <v>1636.48</v>
      </c>
      <c r="U955">
        <v>9818.8799999999992</v>
      </c>
      <c r="V955">
        <v>28.16</v>
      </c>
      <c r="W955">
        <v>9847.0400000000009</v>
      </c>
      <c r="X955">
        <v>7158.8752000000004</v>
      </c>
      <c r="Y955">
        <v>0.42096383027947798</v>
      </c>
      <c r="Z955" t="s">
        <v>375</v>
      </c>
      <c r="AA955" t="s">
        <v>31</v>
      </c>
      <c r="AB955" s="20"/>
      <c r="AD955">
        <v>3.7</v>
      </c>
      <c r="AE955" t="s">
        <v>17180</v>
      </c>
      <c r="AF955" t="s">
        <v>17181</v>
      </c>
      <c r="AG955" t="s">
        <v>17180</v>
      </c>
    </row>
    <row r="956" spans="1:33">
      <c r="A956" t="s">
        <v>3405</v>
      </c>
      <c r="B956" t="s">
        <v>3406</v>
      </c>
      <c r="C956">
        <v>1</v>
      </c>
      <c r="D956" s="20">
        <v>45741</v>
      </c>
      <c r="E956" s="20">
        <v>45746</v>
      </c>
      <c r="F956">
        <v>5</v>
      </c>
      <c r="G956" t="s">
        <v>3407</v>
      </c>
      <c r="H956" t="s">
        <v>747</v>
      </c>
      <c r="I956" t="s">
        <v>85</v>
      </c>
      <c r="J956" t="s">
        <v>102</v>
      </c>
      <c r="K956" t="s">
        <v>28</v>
      </c>
      <c r="L956" t="s">
        <v>92</v>
      </c>
      <c r="M956" t="s">
        <v>30</v>
      </c>
      <c r="N956">
        <v>6</v>
      </c>
      <c r="O956">
        <v>242.51</v>
      </c>
      <c r="P956">
        <v>1455.06</v>
      </c>
      <c r="Q956">
        <v>0.14000000000000001</v>
      </c>
      <c r="R956">
        <v>203.70840000000001</v>
      </c>
      <c r="S956">
        <v>1251.3516</v>
      </c>
      <c r="T956">
        <v>122.74</v>
      </c>
      <c r="U956">
        <v>736.44</v>
      </c>
      <c r="V956">
        <v>42.07</v>
      </c>
      <c r="W956">
        <v>778.51</v>
      </c>
      <c r="X956">
        <v>472.84160000000003</v>
      </c>
      <c r="Y956">
        <v>0.37786470245453002</v>
      </c>
      <c r="Z956" t="s">
        <v>375</v>
      </c>
      <c r="AA956" t="s">
        <v>31</v>
      </c>
      <c r="AB956" s="20"/>
      <c r="AD956">
        <v>3.7</v>
      </c>
      <c r="AE956" t="s">
        <v>17180</v>
      </c>
      <c r="AF956" t="s">
        <v>17181</v>
      </c>
      <c r="AG956" t="s">
        <v>17180</v>
      </c>
    </row>
    <row r="957" spans="1:33">
      <c r="A957" t="s">
        <v>3473</v>
      </c>
      <c r="B957" t="s">
        <v>3474</v>
      </c>
      <c r="C957">
        <v>1</v>
      </c>
      <c r="D957" s="20">
        <v>45765</v>
      </c>
      <c r="E957" s="20">
        <v>45767</v>
      </c>
      <c r="F957">
        <v>2</v>
      </c>
      <c r="G957" t="s">
        <v>1787</v>
      </c>
      <c r="H957" t="s">
        <v>1055</v>
      </c>
      <c r="I957" t="s">
        <v>85</v>
      </c>
      <c r="J957" t="s">
        <v>102</v>
      </c>
      <c r="K957" t="s">
        <v>52</v>
      </c>
      <c r="L957" t="s">
        <v>34</v>
      </c>
      <c r="M957" t="s">
        <v>30</v>
      </c>
      <c r="N957">
        <v>4</v>
      </c>
      <c r="O957">
        <v>2542.5700000000002</v>
      </c>
      <c r="P957">
        <v>10170.280000000001</v>
      </c>
      <c r="Q957">
        <v>0.14000000000000001</v>
      </c>
      <c r="R957">
        <v>1423.8391999999999</v>
      </c>
      <c r="S957">
        <v>8746.4408000000003</v>
      </c>
      <c r="T957">
        <v>1984.1</v>
      </c>
      <c r="U957">
        <v>7936.4</v>
      </c>
      <c r="V957">
        <v>21.58</v>
      </c>
      <c r="W957">
        <v>7957.98</v>
      </c>
      <c r="X957">
        <v>788.46079999999995</v>
      </c>
      <c r="Y957">
        <v>9.0146474209257907E-2</v>
      </c>
      <c r="Z957" t="s">
        <v>232</v>
      </c>
      <c r="AA957" t="s">
        <v>31</v>
      </c>
      <c r="AB957" s="20"/>
      <c r="AE957" t="s">
        <v>17180</v>
      </c>
      <c r="AF957" t="s">
        <v>17181</v>
      </c>
      <c r="AG957" t="s">
        <v>17180</v>
      </c>
    </row>
    <row r="958" spans="1:33">
      <c r="A958" t="s">
        <v>3669</v>
      </c>
      <c r="B958" t="s">
        <v>3670</v>
      </c>
      <c r="C958">
        <v>1</v>
      </c>
      <c r="D958" s="20">
        <v>45893</v>
      </c>
      <c r="E958" s="20">
        <v>45894</v>
      </c>
      <c r="F958">
        <v>1</v>
      </c>
      <c r="G958" t="s">
        <v>3671</v>
      </c>
      <c r="H958" t="s">
        <v>227</v>
      </c>
      <c r="I958" t="s">
        <v>59</v>
      </c>
      <c r="J958" t="s">
        <v>102</v>
      </c>
      <c r="K958" t="s">
        <v>44</v>
      </c>
      <c r="L958" t="s">
        <v>37</v>
      </c>
      <c r="M958" t="s">
        <v>30</v>
      </c>
      <c r="N958">
        <v>5</v>
      </c>
      <c r="O958">
        <v>329.99</v>
      </c>
      <c r="P958">
        <v>1649.95</v>
      </c>
      <c r="Q958">
        <v>0.23</v>
      </c>
      <c r="R958">
        <v>379.48849999999999</v>
      </c>
      <c r="S958">
        <v>1270.4614999999999</v>
      </c>
      <c r="T958">
        <v>183.94</v>
      </c>
      <c r="U958">
        <v>919.7</v>
      </c>
      <c r="V958">
        <v>35.07</v>
      </c>
      <c r="W958">
        <v>954.77</v>
      </c>
      <c r="X958">
        <v>315.69150000000002</v>
      </c>
      <c r="Y958">
        <v>0.24848568807476601</v>
      </c>
      <c r="Z958" t="s">
        <v>72</v>
      </c>
      <c r="AA958" t="s">
        <v>31</v>
      </c>
      <c r="AB958" s="20"/>
      <c r="AE958" t="s">
        <v>17180</v>
      </c>
      <c r="AF958" t="s">
        <v>17181</v>
      </c>
      <c r="AG958" t="s">
        <v>17180</v>
      </c>
    </row>
    <row r="959" spans="1:33">
      <c r="A959" t="s">
        <v>3893</v>
      </c>
      <c r="B959" t="s">
        <v>3894</v>
      </c>
      <c r="C959">
        <v>1</v>
      </c>
      <c r="D959" s="20">
        <v>45713</v>
      </c>
      <c r="E959" s="20">
        <v>45715</v>
      </c>
      <c r="F959">
        <v>2</v>
      </c>
      <c r="G959" t="s">
        <v>3895</v>
      </c>
      <c r="H959" t="s">
        <v>143</v>
      </c>
      <c r="I959" t="s">
        <v>71</v>
      </c>
      <c r="J959" t="s">
        <v>102</v>
      </c>
      <c r="K959" t="s">
        <v>28</v>
      </c>
      <c r="L959" t="s">
        <v>37</v>
      </c>
      <c r="M959" t="s">
        <v>30</v>
      </c>
      <c r="N959">
        <v>8</v>
      </c>
      <c r="O959">
        <v>6383.87</v>
      </c>
      <c r="P959">
        <v>51070.96</v>
      </c>
      <c r="Q959">
        <v>0.18</v>
      </c>
      <c r="R959">
        <v>9192.7728000000006</v>
      </c>
      <c r="S959">
        <v>41878.1872</v>
      </c>
      <c r="T959">
        <v>3339.63</v>
      </c>
      <c r="U959">
        <v>26717.040000000001</v>
      </c>
      <c r="V959">
        <v>30.63</v>
      </c>
      <c r="W959">
        <v>26747.67</v>
      </c>
      <c r="X959">
        <v>15130.5172</v>
      </c>
      <c r="Y959">
        <v>0.36129828465927499</v>
      </c>
      <c r="Z959" t="s">
        <v>375</v>
      </c>
      <c r="AA959" t="s">
        <v>31</v>
      </c>
      <c r="AB959" s="20"/>
      <c r="AD959">
        <v>4.4000000000000004</v>
      </c>
      <c r="AE959" t="s">
        <v>17180</v>
      </c>
      <c r="AF959" t="s">
        <v>17181</v>
      </c>
      <c r="AG959" t="s">
        <v>17180</v>
      </c>
    </row>
    <row r="960" spans="1:33">
      <c r="A960" t="s">
        <v>4079</v>
      </c>
      <c r="B960" t="s">
        <v>4080</v>
      </c>
      <c r="C960">
        <v>1</v>
      </c>
      <c r="D960" s="20">
        <v>45961</v>
      </c>
      <c r="E960" s="20">
        <v>45964</v>
      </c>
      <c r="F960">
        <v>3</v>
      </c>
      <c r="G960" t="s">
        <v>2128</v>
      </c>
      <c r="H960" t="s">
        <v>2189</v>
      </c>
      <c r="I960" t="s">
        <v>59</v>
      </c>
      <c r="J960" t="s">
        <v>102</v>
      </c>
      <c r="K960" t="s">
        <v>52</v>
      </c>
      <c r="L960" t="s">
        <v>17179</v>
      </c>
      <c r="M960" t="s">
        <v>30</v>
      </c>
      <c r="N960">
        <v>12</v>
      </c>
      <c r="O960">
        <v>92.92</v>
      </c>
      <c r="P960">
        <v>1115.04</v>
      </c>
      <c r="Q960">
        <v>0.21</v>
      </c>
      <c r="R960">
        <v>234.1584</v>
      </c>
      <c r="S960">
        <v>880.88160000000005</v>
      </c>
      <c r="T960">
        <v>51.11</v>
      </c>
      <c r="U960">
        <v>613.32000000000005</v>
      </c>
      <c r="V960">
        <v>41.07</v>
      </c>
      <c r="W960">
        <v>654.39</v>
      </c>
      <c r="X960">
        <v>226.49160000000001</v>
      </c>
      <c r="Y960">
        <v>0.25711923146084598</v>
      </c>
      <c r="Z960" t="s">
        <v>72</v>
      </c>
      <c r="AA960" t="s">
        <v>31</v>
      </c>
      <c r="AB960" s="20"/>
      <c r="AD960">
        <v>4.5</v>
      </c>
      <c r="AE960" t="s">
        <v>17180</v>
      </c>
      <c r="AF960" t="s">
        <v>17181</v>
      </c>
      <c r="AG960" t="s">
        <v>17180</v>
      </c>
    </row>
    <row r="961" spans="1:33">
      <c r="A961" t="s">
        <v>4330</v>
      </c>
      <c r="B961" t="s">
        <v>4331</v>
      </c>
      <c r="C961">
        <v>1</v>
      </c>
      <c r="D961" s="20">
        <v>45659</v>
      </c>
      <c r="E961" s="20">
        <v>45663</v>
      </c>
      <c r="F961">
        <v>4</v>
      </c>
      <c r="G961" t="s">
        <v>2177</v>
      </c>
      <c r="H961" t="s">
        <v>754</v>
      </c>
      <c r="I961" t="s">
        <v>59</v>
      </c>
      <c r="J961" t="s">
        <v>102</v>
      </c>
      <c r="K961" t="s">
        <v>52</v>
      </c>
      <c r="L961" t="s">
        <v>92</v>
      </c>
      <c r="M961" t="s">
        <v>30</v>
      </c>
      <c r="N961">
        <v>12</v>
      </c>
      <c r="O961">
        <v>262.56</v>
      </c>
      <c r="P961">
        <v>3150.72</v>
      </c>
      <c r="Q961">
        <v>0.21</v>
      </c>
      <c r="R961">
        <v>661.65120000000002</v>
      </c>
      <c r="S961">
        <v>2489.0688</v>
      </c>
      <c r="T961">
        <v>190.41</v>
      </c>
      <c r="U961">
        <v>2284.92</v>
      </c>
      <c r="V961">
        <v>42.23</v>
      </c>
      <c r="W961">
        <v>2327.15</v>
      </c>
      <c r="X961">
        <v>161.9188</v>
      </c>
      <c r="Y961">
        <v>6.5051958387008002E-2</v>
      </c>
      <c r="Z961" t="s">
        <v>72</v>
      </c>
      <c r="AA961" t="s">
        <v>31</v>
      </c>
      <c r="AB961" s="20"/>
      <c r="AD961">
        <v>4.4000000000000004</v>
      </c>
      <c r="AE961" t="s">
        <v>17180</v>
      </c>
      <c r="AF961" t="s">
        <v>17181</v>
      </c>
      <c r="AG961" t="s">
        <v>17180</v>
      </c>
    </row>
    <row r="962" spans="1:33">
      <c r="A962" t="s">
        <v>4472</v>
      </c>
      <c r="B962" t="s">
        <v>4473</v>
      </c>
      <c r="C962">
        <v>1</v>
      </c>
      <c r="D962" s="20">
        <v>45732</v>
      </c>
      <c r="E962" s="20">
        <v>45736</v>
      </c>
      <c r="F962">
        <v>4</v>
      </c>
      <c r="G962" t="s">
        <v>4474</v>
      </c>
      <c r="H962" t="s">
        <v>853</v>
      </c>
      <c r="I962" t="s">
        <v>71</v>
      </c>
      <c r="J962" t="s">
        <v>102</v>
      </c>
      <c r="K962" t="s">
        <v>28</v>
      </c>
      <c r="L962" t="s">
        <v>34</v>
      </c>
      <c r="M962" t="s">
        <v>30</v>
      </c>
      <c r="N962">
        <v>4</v>
      </c>
      <c r="O962">
        <v>89.69</v>
      </c>
      <c r="P962">
        <v>358.76</v>
      </c>
      <c r="Q962">
        <v>0.23</v>
      </c>
      <c r="R962">
        <v>82.514799999999994</v>
      </c>
      <c r="S962">
        <v>276.24520000000001</v>
      </c>
      <c r="T962">
        <v>76.819999999999993</v>
      </c>
      <c r="U962">
        <v>307.27999999999997</v>
      </c>
      <c r="V962">
        <v>36.76</v>
      </c>
      <c r="W962">
        <v>344.04</v>
      </c>
      <c r="X962">
        <v>-67.794799999999995</v>
      </c>
      <c r="Y962">
        <v>-0.245415304953715</v>
      </c>
      <c r="Z962" t="s">
        <v>72</v>
      </c>
      <c r="AA962" t="s">
        <v>31</v>
      </c>
      <c r="AB962" s="20"/>
      <c r="AD962">
        <v>4.7</v>
      </c>
      <c r="AE962" t="s">
        <v>17180</v>
      </c>
      <c r="AF962" t="s">
        <v>17181</v>
      </c>
      <c r="AG962" t="s">
        <v>17180</v>
      </c>
    </row>
    <row r="963" spans="1:33">
      <c r="A963" t="s">
        <v>4716</v>
      </c>
      <c r="B963" t="s">
        <v>4717</v>
      </c>
      <c r="C963">
        <v>1</v>
      </c>
      <c r="D963" s="20">
        <v>45933</v>
      </c>
      <c r="E963" s="20">
        <v>45937</v>
      </c>
      <c r="F963">
        <v>4</v>
      </c>
      <c r="G963" t="s">
        <v>1231</v>
      </c>
      <c r="H963" t="s">
        <v>804</v>
      </c>
      <c r="I963" t="s">
        <v>59</v>
      </c>
      <c r="J963" t="s">
        <v>102</v>
      </c>
      <c r="K963" t="s">
        <v>52</v>
      </c>
      <c r="L963" t="s">
        <v>207</v>
      </c>
      <c r="M963" t="s">
        <v>30</v>
      </c>
      <c r="N963">
        <v>10</v>
      </c>
      <c r="O963">
        <v>3724.45</v>
      </c>
      <c r="P963">
        <v>37244.5</v>
      </c>
      <c r="Q963">
        <v>0.14000000000000001</v>
      </c>
      <c r="R963">
        <v>5214.2299999999996</v>
      </c>
      <c r="S963">
        <v>32030.27</v>
      </c>
      <c r="T963">
        <v>1978.81</v>
      </c>
      <c r="U963">
        <v>19788.099999999999</v>
      </c>
      <c r="V963">
        <v>56.96</v>
      </c>
      <c r="W963">
        <v>19845.060000000001</v>
      </c>
      <c r="X963">
        <v>12185.21</v>
      </c>
      <c r="Y963">
        <v>0.38042795143468999</v>
      </c>
      <c r="Z963" t="s">
        <v>232</v>
      </c>
      <c r="AA963" t="s">
        <v>31</v>
      </c>
      <c r="AB963" s="20"/>
      <c r="AE963" t="s">
        <v>17180</v>
      </c>
      <c r="AF963" t="s">
        <v>17181</v>
      </c>
      <c r="AG963" t="s">
        <v>17180</v>
      </c>
    </row>
    <row r="964" spans="1:33">
      <c r="A964" t="s">
        <v>4803</v>
      </c>
      <c r="B964" t="s">
        <v>4804</v>
      </c>
      <c r="C964">
        <v>1</v>
      </c>
      <c r="D964" s="20">
        <v>45722</v>
      </c>
      <c r="E964" s="20">
        <v>45725</v>
      </c>
      <c r="F964">
        <v>3</v>
      </c>
      <c r="G964" t="s">
        <v>447</v>
      </c>
      <c r="H964" t="s">
        <v>1440</v>
      </c>
      <c r="I964" t="s">
        <v>59</v>
      </c>
      <c r="J964" t="s">
        <v>102</v>
      </c>
      <c r="K964" t="s">
        <v>44</v>
      </c>
      <c r="L964" t="s">
        <v>37</v>
      </c>
      <c r="M964" t="s">
        <v>30</v>
      </c>
      <c r="N964">
        <v>8</v>
      </c>
      <c r="O964">
        <v>682.68</v>
      </c>
      <c r="P964">
        <v>5461.44</v>
      </c>
      <c r="Q964">
        <v>0.14000000000000001</v>
      </c>
      <c r="R964">
        <v>764.60159999999996</v>
      </c>
      <c r="S964">
        <v>4696.8383999999996</v>
      </c>
      <c r="T964">
        <v>371.96</v>
      </c>
      <c r="U964">
        <v>2975.68</v>
      </c>
      <c r="V964">
        <v>34.380000000000003</v>
      </c>
      <c r="W964">
        <v>3010.06</v>
      </c>
      <c r="X964">
        <v>1686.7783999999999</v>
      </c>
      <c r="Y964">
        <v>0.35913060155529303</v>
      </c>
      <c r="Z964" t="s">
        <v>375</v>
      </c>
      <c r="AA964" t="s">
        <v>31</v>
      </c>
      <c r="AB964" s="20"/>
      <c r="AE964" t="s">
        <v>17180</v>
      </c>
      <c r="AF964" t="s">
        <v>17181</v>
      </c>
      <c r="AG964" t="s">
        <v>17180</v>
      </c>
    </row>
    <row r="965" spans="1:33">
      <c r="A965" t="s">
        <v>5212</v>
      </c>
      <c r="B965" t="s">
        <v>5213</v>
      </c>
      <c r="C965">
        <v>1</v>
      </c>
      <c r="D965" s="20">
        <v>45722</v>
      </c>
      <c r="E965" s="20">
        <v>45729</v>
      </c>
      <c r="F965">
        <v>7</v>
      </c>
      <c r="G965" t="s">
        <v>4495</v>
      </c>
      <c r="H965" t="s">
        <v>50</v>
      </c>
      <c r="I965" t="s">
        <v>59</v>
      </c>
      <c r="J965" t="s">
        <v>102</v>
      </c>
      <c r="K965" t="s">
        <v>28</v>
      </c>
      <c r="L965" t="s">
        <v>34</v>
      </c>
      <c r="M965" t="s">
        <v>30</v>
      </c>
      <c r="N965">
        <v>8</v>
      </c>
      <c r="O965">
        <v>420.63</v>
      </c>
      <c r="P965">
        <v>3365.04</v>
      </c>
      <c r="Q965">
        <v>0.14000000000000001</v>
      </c>
      <c r="R965">
        <v>471.10559999999998</v>
      </c>
      <c r="S965">
        <v>2893.9344000000001</v>
      </c>
      <c r="T965">
        <v>238.63</v>
      </c>
      <c r="U965">
        <v>1909.04</v>
      </c>
      <c r="V965">
        <v>59.51</v>
      </c>
      <c r="W965">
        <v>1968.55</v>
      </c>
      <c r="X965">
        <v>925.38440000000003</v>
      </c>
      <c r="Y965">
        <v>0.31976688897993</v>
      </c>
      <c r="Z965" t="s">
        <v>375</v>
      </c>
      <c r="AA965" t="s">
        <v>31</v>
      </c>
      <c r="AB965" s="20"/>
      <c r="AE965" t="s">
        <v>17180</v>
      </c>
      <c r="AF965" t="s">
        <v>17181</v>
      </c>
      <c r="AG965" t="s">
        <v>17180</v>
      </c>
    </row>
    <row r="966" spans="1:33">
      <c r="A966" t="s">
        <v>5612</v>
      </c>
      <c r="B966" t="s">
        <v>5613</v>
      </c>
      <c r="C966">
        <v>1</v>
      </c>
      <c r="D966" s="20">
        <v>45915</v>
      </c>
      <c r="E966" s="20">
        <v>45916</v>
      </c>
      <c r="F966">
        <v>1</v>
      </c>
      <c r="G966" t="s">
        <v>539</v>
      </c>
      <c r="H966" t="s">
        <v>730</v>
      </c>
      <c r="I966" t="s">
        <v>59</v>
      </c>
      <c r="J966" t="s">
        <v>102</v>
      </c>
      <c r="K966" t="s">
        <v>52</v>
      </c>
      <c r="L966" t="s">
        <v>34</v>
      </c>
      <c r="M966" t="s">
        <v>30</v>
      </c>
      <c r="N966">
        <v>8</v>
      </c>
      <c r="O966">
        <v>85.32</v>
      </c>
      <c r="P966">
        <v>682.56</v>
      </c>
      <c r="Q966">
        <v>0.21</v>
      </c>
      <c r="R966">
        <v>143.33760000000001</v>
      </c>
      <c r="S966">
        <v>539.22239999999999</v>
      </c>
      <c r="T966">
        <v>63.38</v>
      </c>
      <c r="U966">
        <v>507.04</v>
      </c>
      <c r="V966">
        <v>26.41</v>
      </c>
      <c r="W966">
        <v>533.45000000000005</v>
      </c>
      <c r="X966">
        <v>5.7724000000000002</v>
      </c>
      <c r="Y966">
        <v>1.07050448942773E-2</v>
      </c>
      <c r="Z966" t="s">
        <v>72</v>
      </c>
      <c r="AA966" t="s">
        <v>31</v>
      </c>
      <c r="AB966" s="20"/>
      <c r="AD966">
        <v>4.0999999999999996</v>
      </c>
      <c r="AE966" t="s">
        <v>17180</v>
      </c>
      <c r="AF966" t="s">
        <v>17181</v>
      </c>
      <c r="AG966" t="s">
        <v>17180</v>
      </c>
    </row>
    <row r="967" spans="1:33">
      <c r="A967" t="s">
        <v>5756</v>
      </c>
      <c r="B967" t="s">
        <v>5757</v>
      </c>
      <c r="C967">
        <v>1</v>
      </c>
      <c r="D967" s="20">
        <v>45748</v>
      </c>
      <c r="E967" s="20">
        <v>45753</v>
      </c>
      <c r="F967">
        <v>5</v>
      </c>
      <c r="G967" t="s">
        <v>1384</v>
      </c>
      <c r="H967" t="s">
        <v>689</v>
      </c>
      <c r="I967" t="s">
        <v>59</v>
      </c>
      <c r="J967" t="s">
        <v>102</v>
      </c>
      <c r="K967" t="s">
        <v>28</v>
      </c>
      <c r="L967" t="s">
        <v>17161</v>
      </c>
      <c r="M967" t="s">
        <v>30</v>
      </c>
      <c r="N967">
        <v>4</v>
      </c>
      <c r="O967">
        <v>789.27</v>
      </c>
      <c r="P967">
        <v>3157.08</v>
      </c>
      <c r="Q967">
        <v>0.19</v>
      </c>
      <c r="R967">
        <v>599.84519999999998</v>
      </c>
      <c r="S967">
        <v>2557.2348000000002</v>
      </c>
      <c r="T967">
        <v>435.61</v>
      </c>
      <c r="U967">
        <v>1742.44</v>
      </c>
      <c r="V967">
        <v>50.42</v>
      </c>
      <c r="W967">
        <v>1792.86</v>
      </c>
      <c r="X967">
        <v>764.37480000000005</v>
      </c>
      <c r="Y967">
        <v>0.29890677226823298</v>
      </c>
      <c r="Z967" t="s">
        <v>72</v>
      </c>
      <c r="AA967" t="s">
        <v>31</v>
      </c>
      <c r="AB967" s="20"/>
      <c r="AE967" t="s">
        <v>17180</v>
      </c>
      <c r="AF967" t="s">
        <v>17181</v>
      </c>
      <c r="AG967" t="s">
        <v>17180</v>
      </c>
    </row>
    <row r="968" spans="1:33">
      <c r="A968" t="s">
        <v>5914</v>
      </c>
      <c r="B968" t="s">
        <v>5915</v>
      </c>
      <c r="C968">
        <v>1</v>
      </c>
      <c r="D968" s="20">
        <v>45870</v>
      </c>
      <c r="E968" s="20">
        <v>45877</v>
      </c>
      <c r="F968">
        <v>7</v>
      </c>
      <c r="G968" t="s">
        <v>5916</v>
      </c>
      <c r="H968" t="s">
        <v>319</v>
      </c>
      <c r="I968" t="s">
        <v>85</v>
      </c>
      <c r="J968" t="s">
        <v>102</v>
      </c>
      <c r="K968" t="s">
        <v>28</v>
      </c>
      <c r="L968" t="s">
        <v>37</v>
      </c>
      <c r="M968" t="s">
        <v>30</v>
      </c>
      <c r="N968">
        <v>12</v>
      </c>
      <c r="O968">
        <v>61.78</v>
      </c>
      <c r="P968">
        <v>741.36</v>
      </c>
      <c r="Q968">
        <v>0.22</v>
      </c>
      <c r="R968">
        <v>163.0992</v>
      </c>
      <c r="S968">
        <v>578.26080000000002</v>
      </c>
      <c r="T968">
        <v>35.130000000000003</v>
      </c>
      <c r="U968">
        <v>421.56</v>
      </c>
      <c r="V968">
        <v>59.1</v>
      </c>
      <c r="W968">
        <v>480.66</v>
      </c>
      <c r="X968">
        <v>97.600800000000007</v>
      </c>
      <c r="Y968">
        <v>0.16878335865062999</v>
      </c>
      <c r="Z968" t="s">
        <v>568</v>
      </c>
      <c r="AA968" t="s">
        <v>31</v>
      </c>
      <c r="AB968" s="20"/>
      <c r="AD968">
        <v>3.2</v>
      </c>
      <c r="AE968" t="s">
        <v>17180</v>
      </c>
      <c r="AF968" t="s">
        <v>17181</v>
      </c>
      <c r="AG968" t="s">
        <v>17180</v>
      </c>
    </row>
    <row r="969" spans="1:33">
      <c r="A969" t="s">
        <v>5925</v>
      </c>
      <c r="B969" t="s">
        <v>5926</v>
      </c>
      <c r="C969">
        <v>1</v>
      </c>
      <c r="D969" s="20">
        <v>45746</v>
      </c>
      <c r="E969" s="20">
        <v>45750</v>
      </c>
      <c r="F969">
        <v>4</v>
      </c>
      <c r="G969" t="s">
        <v>3223</v>
      </c>
      <c r="H969" t="s">
        <v>167</v>
      </c>
      <c r="I969" t="s">
        <v>59</v>
      </c>
      <c r="J969" t="s">
        <v>102</v>
      </c>
      <c r="K969" t="s">
        <v>28</v>
      </c>
      <c r="L969" t="s">
        <v>92</v>
      </c>
      <c r="M969" t="s">
        <v>30</v>
      </c>
      <c r="N969">
        <v>8</v>
      </c>
      <c r="O969">
        <v>858.57</v>
      </c>
      <c r="P969">
        <v>6868.56</v>
      </c>
      <c r="Q969">
        <v>0.18</v>
      </c>
      <c r="R969">
        <v>1236.3407999999999</v>
      </c>
      <c r="S969">
        <v>5632.2191999999995</v>
      </c>
      <c r="T969">
        <v>486.74</v>
      </c>
      <c r="U969">
        <v>3893.92</v>
      </c>
      <c r="V969">
        <v>35.270000000000003</v>
      </c>
      <c r="W969">
        <v>3929.19</v>
      </c>
      <c r="X969">
        <v>1703.0291999999999</v>
      </c>
      <c r="Y969">
        <v>0.30237267754067498</v>
      </c>
      <c r="Z969" t="s">
        <v>375</v>
      </c>
      <c r="AA969" t="s">
        <v>31</v>
      </c>
      <c r="AB969" s="20"/>
      <c r="AE969" t="s">
        <v>17180</v>
      </c>
      <c r="AF969" t="s">
        <v>17181</v>
      </c>
      <c r="AG969" t="s">
        <v>17180</v>
      </c>
    </row>
    <row r="970" spans="1:33">
      <c r="A970" t="s">
        <v>6074</v>
      </c>
      <c r="B970" t="s">
        <v>6075</v>
      </c>
      <c r="C970">
        <v>1</v>
      </c>
      <c r="D970" s="20">
        <v>45965</v>
      </c>
      <c r="E970" s="20">
        <v>45966</v>
      </c>
      <c r="F970">
        <v>1</v>
      </c>
      <c r="G970" t="s">
        <v>960</v>
      </c>
      <c r="H970" t="s">
        <v>227</v>
      </c>
      <c r="I970" t="s">
        <v>59</v>
      </c>
      <c r="J970" t="s">
        <v>102</v>
      </c>
      <c r="K970" t="s">
        <v>44</v>
      </c>
      <c r="L970" t="s">
        <v>37</v>
      </c>
      <c r="M970" t="s">
        <v>30</v>
      </c>
      <c r="N970">
        <v>10</v>
      </c>
      <c r="O970">
        <v>332.43</v>
      </c>
      <c r="P970">
        <v>3324.3</v>
      </c>
      <c r="Q970">
        <v>0.19</v>
      </c>
      <c r="R970">
        <v>631.61699999999996</v>
      </c>
      <c r="S970">
        <v>2692.683</v>
      </c>
      <c r="T970">
        <v>185.65</v>
      </c>
      <c r="U970">
        <v>1856.5</v>
      </c>
      <c r="V970">
        <v>44.59</v>
      </c>
      <c r="W970">
        <v>1901.09</v>
      </c>
      <c r="X970">
        <v>791.59299999999996</v>
      </c>
      <c r="Y970">
        <v>0.293979276431723</v>
      </c>
      <c r="Z970" t="s">
        <v>72</v>
      </c>
      <c r="AA970" t="s">
        <v>31</v>
      </c>
      <c r="AB970" s="20"/>
      <c r="AD970">
        <v>5</v>
      </c>
      <c r="AE970" t="s">
        <v>17180</v>
      </c>
      <c r="AF970" t="s">
        <v>17181</v>
      </c>
      <c r="AG970" t="s">
        <v>17180</v>
      </c>
    </row>
    <row r="971" spans="1:33">
      <c r="A971" t="s">
        <v>6143</v>
      </c>
      <c r="B971" t="s">
        <v>6144</v>
      </c>
      <c r="C971">
        <v>1</v>
      </c>
      <c r="D971" s="20">
        <v>45886</v>
      </c>
      <c r="E971" s="20">
        <v>45893</v>
      </c>
      <c r="F971">
        <v>7</v>
      </c>
      <c r="G971" t="s">
        <v>1997</v>
      </c>
      <c r="H971" t="s">
        <v>239</v>
      </c>
      <c r="I971" t="s">
        <v>85</v>
      </c>
      <c r="J971" t="s">
        <v>102</v>
      </c>
      <c r="K971" t="s">
        <v>44</v>
      </c>
      <c r="L971" t="s">
        <v>34</v>
      </c>
      <c r="M971" t="s">
        <v>30</v>
      </c>
      <c r="N971">
        <v>6</v>
      </c>
      <c r="O971">
        <v>1272.98</v>
      </c>
      <c r="P971">
        <v>7637.88</v>
      </c>
      <c r="Q971">
        <v>0.16</v>
      </c>
      <c r="R971">
        <v>1222.0608</v>
      </c>
      <c r="S971">
        <v>6415.8191999999999</v>
      </c>
      <c r="T971">
        <v>722.96</v>
      </c>
      <c r="U971">
        <v>4337.76</v>
      </c>
      <c r="V971">
        <v>33.700000000000003</v>
      </c>
      <c r="W971">
        <v>4371.46</v>
      </c>
      <c r="X971">
        <v>2044.3592000000001</v>
      </c>
      <c r="Y971">
        <v>0.31864351788466899</v>
      </c>
      <c r="Z971" t="s">
        <v>568</v>
      </c>
      <c r="AA971" t="s">
        <v>31</v>
      </c>
      <c r="AB971" s="20"/>
      <c r="AD971">
        <v>3.8</v>
      </c>
      <c r="AE971" t="s">
        <v>17180</v>
      </c>
      <c r="AF971" t="s">
        <v>17181</v>
      </c>
      <c r="AG971" t="s">
        <v>17180</v>
      </c>
    </row>
    <row r="972" spans="1:33">
      <c r="A972" t="s">
        <v>6396</v>
      </c>
      <c r="B972" t="s">
        <v>6397</v>
      </c>
      <c r="C972">
        <v>1</v>
      </c>
      <c r="D972" s="20">
        <v>45893</v>
      </c>
      <c r="E972" s="20">
        <v>45895</v>
      </c>
      <c r="F972">
        <v>2</v>
      </c>
      <c r="G972" t="s">
        <v>1146</v>
      </c>
      <c r="H972" t="s">
        <v>1344</v>
      </c>
      <c r="I972" t="s">
        <v>85</v>
      </c>
      <c r="J972" t="s">
        <v>102</v>
      </c>
      <c r="K972" t="s">
        <v>44</v>
      </c>
      <c r="L972" t="s">
        <v>34</v>
      </c>
      <c r="M972" t="s">
        <v>30</v>
      </c>
      <c r="N972">
        <v>8</v>
      </c>
      <c r="O972">
        <v>1176.5999999999999</v>
      </c>
      <c r="P972">
        <v>9412.7999999999993</v>
      </c>
      <c r="Q972">
        <v>0.16</v>
      </c>
      <c r="R972">
        <v>1506.048</v>
      </c>
      <c r="S972">
        <v>7906.7520000000004</v>
      </c>
      <c r="T972">
        <v>670.99</v>
      </c>
      <c r="U972">
        <v>5367.92</v>
      </c>
      <c r="V972">
        <v>45.91</v>
      </c>
      <c r="W972">
        <v>5413.83</v>
      </c>
      <c r="X972">
        <v>2492.922</v>
      </c>
      <c r="Y972">
        <v>0.315290273427066</v>
      </c>
      <c r="Z972" t="s">
        <v>568</v>
      </c>
      <c r="AA972" t="s">
        <v>31</v>
      </c>
      <c r="AB972" s="20"/>
      <c r="AD972">
        <v>4.5</v>
      </c>
      <c r="AE972" t="s">
        <v>17180</v>
      </c>
      <c r="AF972" t="s">
        <v>17181</v>
      </c>
      <c r="AG972" t="s">
        <v>17180</v>
      </c>
    </row>
    <row r="973" spans="1:33">
      <c r="A973" t="s">
        <v>7340</v>
      </c>
      <c r="B973" t="s">
        <v>7341</v>
      </c>
      <c r="C973">
        <v>1</v>
      </c>
      <c r="D973" s="20">
        <v>45779</v>
      </c>
      <c r="E973" s="20">
        <v>45784</v>
      </c>
      <c r="F973">
        <v>5</v>
      </c>
      <c r="G973" t="s">
        <v>4942</v>
      </c>
      <c r="H973" t="s">
        <v>333</v>
      </c>
      <c r="I973" t="s">
        <v>59</v>
      </c>
      <c r="J973" t="s">
        <v>102</v>
      </c>
      <c r="K973" t="s">
        <v>44</v>
      </c>
      <c r="L973" t="s">
        <v>37</v>
      </c>
      <c r="M973" t="s">
        <v>30</v>
      </c>
      <c r="N973">
        <v>5</v>
      </c>
      <c r="O973">
        <v>118.12</v>
      </c>
      <c r="P973">
        <v>590.6</v>
      </c>
      <c r="Q973">
        <v>0.14000000000000001</v>
      </c>
      <c r="R973">
        <v>82.683999999999997</v>
      </c>
      <c r="S973">
        <v>507.916</v>
      </c>
      <c r="T973">
        <v>91.95</v>
      </c>
      <c r="U973">
        <v>459.75</v>
      </c>
      <c r="V973">
        <v>32.549999999999997</v>
      </c>
      <c r="W973">
        <v>492.3</v>
      </c>
      <c r="X973">
        <v>15.616</v>
      </c>
      <c r="Y973">
        <v>3.0745241339119E-2</v>
      </c>
      <c r="Z973" t="s">
        <v>232</v>
      </c>
      <c r="AA973" t="s">
        <v>31</v>
      </c>
      <c r="AB973" s="20"/>
      <c r="AD973">
        <v>4.7</v>
      </c>
      <c r="AE973" t="s">
        <v>17180</v>
      </c>
      <c r="AF973" t="s">
        <v>17181</v>
      </c>
      <c r="AG973" t="s">
        <v>17180</v>
      </c>
    </row>
    <row r="974" spans="1:33">
      <c r="A974" t="s">
        <v>7449</v>
      </c>
      <c r="B974" t="s">
        <v>7450</v>
      </c>
      <c r="C974">
        <v>1</v>
      </c>
      <c r="D974" s="20">
        <v>45890</v>
      </c>
      <c r="E974" s="20">
        <v>45893</v>
      </c>
      <c r="F974">
        <v>3</v>
      </c>
      <c r="G974" t="s">
        <v>943</v>
      </c>
      <c r="H974" t="s">
        <v>657</v>
      </c>
      <c r="I974" t="s">
        <v>85</v>
      </c>
      <c r="J974" t="s">
        <v>102</v>
      </c>
      <c r="K974" t="s">
        <v>28</v>
      </c>
      <c r="L974" t="s">
        <v>17161</v>
      </c>
      <c r="M974" t="s">
        <v>30</v>
      </c>
      <c r="N974">
        <v>5</v>
      </c>
      <c r="O974">
        <v>1642.62</v>
      </c>
      <c r="P974">
        <v>8213.1</v>
      </c>
      <c r="Q974">
        <v>0.16</v>
      </c>
      <c r="R974">
        <v>1314.096</v>
      </c>
      <c r="S974">
        <v>6899.0039999999999</v>
      </c>
      <c r="T974">
        <v>1151.26</v>
      </c>
      <c r="U974">
        <v>5756.3</v>
      </c>
      <c r="V974">
        <v>49.48</v>
      </c>
      <c r="W974">
        <v>5805.78</v>
      </c>
      <c r="X974">
        <v>1093.2239999999999</v>
      </c>
      <c r="Y974">
        <v>0.158461134389834</v>
      </c>
      <c r="Z974" t="s">
        <v>232</v>
      </c>
      <c r="AA974" t="s">
        <v>31</v>
      </c>
      <c r="AB974" s="20"/>
      <c r="AE974" t="s">
        <v>17180</v>
      </c>
      <c r="AF974" t="s">
        <v>17181</v>
      </c>
      <c r="AG974" t="s">
        <v>17180</v>
      </c>
    </row>
    <row r="975" spans="1:33">
      <c r="A975" t="s">
        <v>7527</v>
      </c>
      <c r="B975" t="s">
        <v>7528</v>
      </c>
      <c r="C975">
        <v>1</v>
      </c>
      <c r="D975" s="20">
        <v>45872</v>
      </c>
      <c r="E975" s="20">
        <v>45875</v>
      </c>
      <c r="F975">
        <v>3</v>
      </c>
      <c r="G975" t="s">
        <v>2815</v>
      </c>
      <c r="H975" t="s">
        <v>696</v>
      </c>
      <c r="I975" t="s">
        <v>85</v>
      </c>
      <c r="J975" t="s">
        <v>102</v>
      </c>
      <c r="K975" t="s">
        <v>52</v>
      </c>
      <c r="L975" t="s">
        <v>37</v>
      </c>
      <c r="M975" t="s">
        <v>30</v>
      </c>
      <c r="N975">
        <v>5</v>
      </c>
      <c r="O975">
        <v>531</v>
      </c>
      <c r="P975">
        <v>2655</v>
      </c>
      <c r="Q975">
        <v>0.14000000000000001</v>
      </c>
      <c r="R975">
        <v>371.7</v>
      </c>
      <c r="S975">
        <v>2283.3000000000002</v>
      </c>
      <c r="T975">
        <v>280.33</v>
      </c>
      <c r="U975">
        <v>1401.65</v>
      </c>
      <c r="V975">
        <v>24.75</v>
      </c>
      <c r="W975">
        <v>1426.4</v>
      </c>
      <c r="X975">
        <v>856.9</v>
      </c>
      <c r="Y975">
        <v>0.37529015022117101</v>
      </c>
      <c r="Z975" t="s">
        <v>232</v>
      </c>
      <c r="AA975" t="s">
        <v>31</v>
      </c>
      <c r="AB975" s="20"/>
      <c r="AD975">
        <v>4.7</v>
      </c>
      <c r="AE975" t="s">
        <v>17180</v>
      </c>
      <c r="AF975" t="s">
        <v>17181</v>
      </c>
      <c r="AG975" t="s">
        <v>17180</v>
      </c>
    </row>
    <row r="976" spans="1:33">
      <c r="A976" t="s">
        <v>7718</v>
      </c>
      <c r="B976" t="s">
        <v>7719</v>
      </c>
      <c r="C976">
        <v>1</v>
      </c>
      <c r="D976" s="20">
        <v>45842</v>
      </c>
      <c r="E976" s="20">
        <v>45845</v>
      </c>
      <c r="F976">
        <v>3</v>
      </c>
      <c r="G976" t="s">
        <v>7720</v>
      </c>
      <c r="H976" t="s">
        <v>1043</v>
      </c>
      <c r="I976" t="s">
        <v>59</v>
      </c>
      <c r="J976" t="s">
        <v>102</v>
      </c>
      <c r="K976" t="s">
        <v>44</v>
      </c>
      <c r="L976" t="s">
        <v>17179</v>
      </c>
      <c r="M976" t="s">
        <v>30</v>
      </c>
      <c r="N976">
        <v>12</v>
      </c>
      <c r="O976">
        <v>264.83999999999997</v>
      </c>
      <c r="P976">
        <v>3178.08</v>
      </c>
      <c r="Q976">
        <v>0.25</v>
      </c>
      <c r="R976">
        <v>794.52</v>
      </c>
      <c r="S976">
        <v>2383.56</v>
      </c>
      <c r="T976">
        <v>172.62</v>
      </c>
      <c r="U976">
        <v>2071.44</v>
      </c>
      <c r="V976">
        <v>41.77</v>
      </c>
      <c r="W976">
        <v>2113.21</v>
      </c>
      <c r="X976">
        <v>270.35000000000002</v>
      </c>
      <c r="Y976">
        <v>0.113422779372032</v>
      </c>
      <c r="Z976" t="s">
        <v>72</v>
      </c>
      <c r="AA976" t="s">
        <v>31</v>
      </c>
      <c r="AB976" s="20"/>
      <c r="AE976" t="s">
        <v>17180</v>
      </c>
      <c r="AF976" t="s">
        <v>17181</v>
      </c>
      <c r="AG976" t="s">
        <v>17180</v>
      </c>
    </row>
    <row r="977" spans="1:33">
      <c r="A977" t="s">
        <v>7816</v>
      </c>
      <c r="B977" t="s">
        <v>7817</v>
      </c>
      <c r="C977">
        <v>1</v>
      </c>
      <c r="D977" s="20">
        <v>45978</v>
      </c>
      <c r="E977" s="20">
        <v>45982</v>
      </c>
      <c r="F977">
        <v>4</v>
      </c>
      <c r="G977" t="s">
        <v>6389</v>
      </c>
      <c r="H977" t="s">
        <v>1089</v>
      </c>
      <c r="I977" t="s">
        <v>71</v>
      </c>
      <c r="J977" t="s">
        <v>102</v>
      </c>
      <c r="K977" t="s">
        <v>28</v>
      </c>
      <c r="L977" t="s">
        <v>207</v>
      </c>
      <c r="M977" t="s">
        <v>30</v>
      </c>
      <c r="N977">
        <v>5</v>
      </c>
      <c r="O977">
        <v>2792.4</v>
      </c>
      <c r="P977">
        <v>13962</v>
      </c>
      <c r="Q977">
        <v>0.14000000000000001</v>
      </c>
      <c r="R977">
        <v>1954.68</v>
      </c>
      <c r="S977">
        <v>12007.32</v>
      </c>
      <c r="T977">
        <v>1646.8</v>
      </c>
      <c r="U977">
        <v>8234</v>
      </c>
      <c r="V977">
        <v>32.18</v>
      </c>
      <c r="W977">
        <v>8266.18</v>
      </c>
      <c r="X977">
        <v>3741.14</v>
      </c>
      <c r="Y977">
        <v>0.31157160798579497</v>
      </c>
      <c r="Z977" t="s">
        <v>232</v>
      </c>
      <c r="AA977" t="s">
        <v>31</v>
      </c>
      <c r="AB977" s="20"/>
      <c r="AD977">
        <v>4.4000000000000004</v>
      </c>
      <c r="AE977" t="s">
        <v>17180</v>
      </c>
      <c r="AF977" t="s">
        <v>17181</v>
      </c>
      <c r="AG977" t="s">
        <v>17180</v>
      </c>
    </row>
    <row r="978" spans="1:33">
      <c r="A978" t="s">
        <v>7879</v>
      </c>
      <c r="B978" t="s">
        <v>7880</v>
      </c>
      <c r="C978">
        <v>1</v>
      </c>
      <c r="D978" s="20">
        <v>45733</v>
      </c>
      <c r="E978" s="20">
        <v>45736</v>
      </c>
      <c r="F978">
        <v>3</v>
      </c>
      <c r="G978" t="s">
        <v>2335</v>
      </c>
      <c r="H978" t="s">
        <v>1114</v>
      </c>
      <c r="I978" t="s">
        <v>85</v>
      </c>
      <c r="J978" t="s">
        <v>102</v>
      </c>
      <c r="K978" t="s">
        <v>52</v>
      </c>
      <c r="L978" t="s">
        <v>17179</v>
      </c>
      <c r="M978" t="s">
        <v>30</v>
      </c>
      <c r="N978">
        <v>6</v>
      </c>
      <c r="O978">
        <v>247</v>
      </c>
      <c r="P978">
        <v>1482</v>
      </c>
      <c r="Q978">
        <v>0.19</v>
      </c>
      <c r="R978">
        <v>281.58</v>
      </c>
      <c r="S978">
        <v>1200.42</v>
      </c>
      <c r="T978">
        <v>160.15</v>
      </c>
      <c r="U978">
        <v>960.9</v>
      </c>
      <c r="V978">
        <v>31.85</v>
      </c>
      <c r="W978">
        <v>992.75</v>
      </c>
      <c r="X978">
        <v>207.67</v>
      </c>
      <c r="Y978">
        <v>0.17299778410889499</v>
      </c>
      <c r="Z978" t="s">
        <v>72</v>
      </c>
      <c r="AA978" t="s">
        <v>31</v>
      </c>
      <c r="AB978" s="20"/>
      <c r="AD978">
        <v>4.9000000000000004</v>
      </c>
      <c r="AE978" t="s">
        <v>17180</v>
      </c>
      <c r="AF978" t="s">
        <v>17181</v>
      </c>
      <c r="AG978" t="s">
        <v>17180</v>
      </c>
    </row>
    <row r="979" spans="1:33">
      <c r="A979" t="s">
        <v>8297</v>
      </c>
      <c r="B979" t="s">
        <v>8298</v>
      </c>
      <c r="C979">
        <v>1</v>
      </c>
      <c r="D979" s="20">
        <v>45736</v>
      </c>
      <c r="E979" s="20">
        <v>45739</v>
      </c>
      <c r="F979">
        <v>3</v>
      </c>
      <c r="G979" t="s">
        <v>311</v>
      </c>
      <c r="H979" t="s">
        <v>1288</v>
      </c>
      <c r="I979" t="s">
        <v>59</v>
      </c>
      <c r="J979" t="s">
        <v>102</v>
      </c>
      <c r="K979" t="s">
        <v>28</v>
      </c>
      <c r="L979" t="s">
        <v>34</v>
      </c>
      <c r="M979" t="s">
        <v>30</v>
      </c>
      <c r="N979">
        <v>4</v>
      </c>
      <c r="O979">
        <v>358.74</v>
      </c>
      <c r="P979">
        <v>1434.96</v>
      </c>
      <c r="Q979">
        <v>0.16</v>
      </c>
      <c r="R979">
        <v>229.59360000000001</v>
      </c>
      <c r="S979">
        <v>1205.3664000000001</v>
      </c>
      <c r="T979">
        <v>250.53</v>
      </c>
      <c r="U979">
        <v>1002.12</v>
      </c>
      <c r="V979">
        <v>35.68</v>
      </c>
      <c r="W979">
        <v>1037.8</v>
      </c>
      <c r="X979">
        <v>167.56639999999999</v>
      </c>
      <c r="Y979">
        <v>0.13901698271994301</v>
      </c>
      <c r="Z979" t="s">
        <v>375</v>
      </c>
      <c r="AA979" t="s">
        <v>31</v>
      </c>
      <c r="AB979" s="20"/>
      <c r="AD979">
        <v>4.7</v>
      </c>
      <c r="AE979" t="s">
        <v>17180</v>
      </c>
      <c r="AF979" t="s">
        <v>17181</v>
      </c>
      <c r="AG979" t="s">
        <v>17180</v>
      </c>
    </row>
    <row r="980" spans="1:33">
      <c r="A980" t="s">
        <v>8399</v>
      </c>
      <c r="B980" t="s">
        <v>8400</v>
      </c>
      <c r="C980">
        <v>1</v>
      </c>
      <c r="D980" s="20">
        <v>45981</v>
      </c>
      <c r="E980" s="20">
        <v>45986</v>
      </c>
      <c r="F980">
        <v>5</v>
      </c>
      <c r="G980" t="s">
        <v>5911</v>
      </c>
      <c r="H980" t="s">
        <v>46</v>
      </c>
      <c r="I980" t="s">
        <v>85</v>
      </c>
      <c r="J980" t="s">
        <v>102</v>
      </c>
      <c r="K980" t="s">
        <v>28</v>
      </c>
      <c r="L980" t="s">
        <v>37</v>
      </c>
      <c r="M980" t="s">
        <v>30</v>
      </c>
      <c r="N980">
        <v>5</v>
      </c>
      <c r="O980">
        <v>5904.02</v>
      </c>
      <c r="P980">
        <v>29520.1</v>
      </c>
      <c r="Q980">
        <v>0.22</v>
      </c>
      <c r="R980">
        <v>6494.4219999999996</v>
      </c>
      <c r="S980">
        <v>23025.678</v>
      </c>
      <c r="T980">
        <v>3390.14</v>
      </c>
      <c r="U980">
        <v>16950.7</v>
      </c>
      <c r="V980">
        <v>39.14</v>
      </c>
      <c r="W980">
        <v>16989.84</v>
      </c>
      <c r="X980">
        <v>6035.8379999999997</v>
      </c>
      <c r="Y980">
        <v>0.26213508240669398</v>
      </c>
      <c r="Z980" t="s">
        <v>139</v>
      </c>
      <c r="AA980" t="s">
        <v>31</v>
      </c>
      <c r="AB980" s="20"/>
      <c r="AE980" t="s">
        <v>17180</v>
      </c>
      <c r="AF980" t="s">
        <v>17181</v>
      </c>
      <c r="AG980" t="s">
        <v>17180</v>
      </c>
    </row>
    <row r="981" spans="1:33">
      <c r="A981" t="s">
        <v>8653</v>
      </c>
      <c r="B981" t="s">
        <v>8654</v>
      </c>
      <c r="C981">
        <v>1</v>
      </c>
      <c r="D981" s="20">
        <v>45689</v>
      </c>
      <c r="E981" s="20">
        <v>45693</v>
      </c>
      <c r="F981">
        <v>4</v>
      </c>
      <c r="G981" t="s">
        <v>943</v>
      </c>
      <c r="H981" t="s">
        <v>897</v>
      </c>
      <c r="I981" t="s">
        <v>85</v>
      </c>
      <c r="J981" t="s">
        <v>102</v>
      </c>
      <c r="K981" t="s">
        <v>28</v>
      </c>
      <c r="L981" t="s">
        <v>34</v>
      </c>
      <c r="M981" t="s">
        <v>30</v>
      </c>
      <c r="N981">
        <v>10</v>
      </c>
      <c r="O981">
        <v>350.33</v>
      </c>
      <c r="P981">
        <v>3503.3</v>
      </c>
      <c r="Q981">
        <v>0.25</v>
      </c>
      <c r="R981">
        <v>875.82500000000005</v>
      </c>
      <c r="S981">
        <v>2627.4749999999999</v>
      </c>
      <c r="T981">
        <v>212.49</v>
      </c>
      <c r="U981">
        <v>2124.9</v>
      </c>
      <c r="V981">
        <v>50.15</v>
      </c>
      <c r="W981">
        <v>2175.0500000000002</v>
      </c>
      <c r="X981">
        <v>452.42500000000001</v>
      </c>
      <c r="Y981">
        <v>0.17219003035233399</v>
      </c>
      <c r="Z981" t="s">
        <v>72</v>
      </c>
      <c r="AA981" t="s">
        <v>31</v>
      </c>
      <c r="AB981" s="20"/>
      <c r="AE981" t="s">
        <v>17180</v>
      </c>
      <c r="AF981" t="s">
        <v>17181</v>
      </c>
      <c r="AG981" t="s">
        <v>17180</v>
      </c>
    </row>
    <row r="982" spans="1:33">
      <c r="A982" t="s">
        <v>8749</v>
      </c>
      <c r="B982" t="s">
        <v>8750</v>
      </c>
      <c r="C982">
        <v>1</v>
      </c>
      <c r="D982" s="20">
        <v>45856</v>
      </c>
      <c r="E982" s="20">
        <v>45860</v>
      </c>
      <c r="F982">
        <v>4</v>
      </c>
      <c r="G982" t="s">
        <v>3932</v>
      </c>
      <c r="H982" t="s">
        <v>754</v>
      </c>
      <c r="I982" t="s">
        <v>85</v>
      </c>
      <c r="J982" t="s">
        <v>102</v>
      </c>
      <c r="K982" t="s">
        <v>28</v>
      </c>
      <c r="L982" t="s">
        <v>34</v>
      </c>
      <c r="M982" t="s">
        <v>30</v>
      </c>
      <c r="N982">
        <v>8</v>
      </c>
      <c r="O982">
        <v>270.45</v>
      </c>
      <c r="P982">
        <v>2163.6</v>
      </c>
      <c r="Q982">
        <v>0.25</v>
      </c>
      <c r="R982">
        <v>540.9</v>
      </c>
      <c r="S982">
        <v>1622.7</v>
      </c>
      <c r="T982">
        <v>199.84</v>
      </c>
      <c r="U982">
        <v>1598.72</v>
      </c>
      <c r="V982">
        <v>26.59</v>
      </c>
      <c r="W982">
        <v>1625.31</v>
      </c>
      <c r="X982">
        <v>-2.61</v>
      </c>
      <c r="Y982">
        <v>-1.60843039378807E-3</v>
      </c>
      <c r="Z982" t="s">
        <v>72</v>
      </c>
      <c r="AA982" t="s">
        <v>31</v>
      </c>
      <c r="AB982" s="20"/>
      <c r="AE982" t="s">
        <v>17180</v>
      </c>
      <c r="AF982" t="s">
        <v>17181</v>
      </c>
      <c r="AG982" t="s">
        <v>17180</v>
      </c>
    </row>
    <row r="983" spans="1:33">
      <c r="A983" t="s">
        <v>8758</v>
      </c>
      <c r="B983" t="s">
        <v>8759</v>
      </c>
      <c r="C983">
        <v>1</v>
      </c>
      <c r="D983" s="20">
        <v>45861</v>
      </c>
      <c r="E983" s="20">
        <v>45865</v>
      </c>
      <c r="F983">
        <v>4</v>
      </c>
      <c r="G983" t="s">
        <v>1194</v>
      </c>
      <c r="H983" t="s">
        <v>1551</v>
      </c>
      <c r="I983" t="s">
        <v>71</v>
      </c>
      <c r="J983" t="s">
        <v>102</v>
      </c>
      <c r="K983" t="s">
        <v>44</v>
      </c>
      <c r="L983" t="s">
        <v>17161</v>
      </c>
      <c r="M983" t="s">
        <v>30</v>
      </c>
      <c r="N983">
        <v>5</v>
      </c>
      <c r="O983">
        <v>227.42</v>
      </c>
      <c r="P983">
        <v>1137.0999999999999</v>
      </c>
      <c r="Q983">
        <v>0.19</v>
      </c>
      <c r="R983">
        <v>216.04900000000001</v>
      </c>
      <c r="S983">
        <v>921.05100000000004</v>
      </c>
      <c r="T983">
        <v>129.68</v>
      </c>
      <c r="U983">
        <v>648.4</v>
      </c>
      <c r="V983">
        <v>51.86</v>
      </c>
      <c r="W983">
        <v>700.26</v>
      </c>
      <c r="X983">
        <v>220.791</v>
      </c>
      <c r="Y983">
        <v>0.239716367497565</v>
      </c>
      <c r="Z983" t="s">
        <v>72</v>
      </c>
      <c r="AA983" t="s">
        <v>31</v>
      </c>
      <c r="AB983" s="20"/>
      <c r="AD983">
        <v>4.9000000000000004</v>
      </c>
      <c r="AE983" t="s">
        <v>17180</v>
      </c>
      <c r="AF983" t="s">
        <v>17181</v>
      </c>
      <c r="AG983" t="s">
        <v>17180</v>
      </c>
    </row>
    <row r="984" spans="1:33">
      <c r="A984" t="s">
        <v>9140</v>
      </c>
      <c r="B984" t="s">
        <v>9141</v>
      </c>
      <c r="C984">
        <v>1</v>
      </c>
      <c r="D984" s="20">
        <v>45906</v>
      </c>
      <c r="E984" s="20">
        <v>45907</v>
      </c>
      <c r="F984">
        <v>1</v>
      </c>
      <c r="G984" t="s">
        <v>6389</v>
      </c>
      <c r="H984" t="s">
        <v>221</v>
      </c>
      <c r="I984" t="s">
        <v>85</v>
      </c>
      <c r="J984" t="s">
        <v>102</v>
      </c>
      <c r="K984" t="s">
        <v>28</v>
      </c>
      <c r="L984" t="s">
        <v>17161</v>
      </c>
      <c r="M984" t="s">
        <v>30</v>
      </c>
      <c r="N984">
        <v>12</v>
      </c>
      <c r="O984">
        <v>193.04</v>
      </c>
      <c r="P984">
        <v>2316.48</v>
      </c>
      <c r="Q984">
        <v>0.18</v>
      </c>
      <c r="R984">
        <v>416.96640000000002</v>
      </c>
      <c r="S984">
        <v>1899.5136</v>
      </c>
      <c r="T984">
        <v>124</v>
      </c>
      <c r="U984">
        <v>1488</v>
      </c>
      <c r="V984">
        <v>56.17</v>
      </c>
      <c r="W984">
        <v>1544.17</v>
      </c>
      <c r="X984">
        <v>355.34359999999998</v>
      </c>
      <c r="Y984">
        <v>0.187070837502822</v>
      </c>
      <c r="Z984" t="s">
        <v>568</v>
      </c>
      <c r="AA984" t="s">
        <v>31</v>
      </c>
      <c r="AB984" s="20"/>
      <c r="AD984">
        <v>4.5</v>
      </c>
      <c r="AE984" t="s">
        <v>17180</v>
      </c>
      <c r="AF984" t="s">
        <v>17181</v>
      </c>
      <c r="AG984" t="s">
        <v>17180</v>
      </c>
    </row>
    <row r="985" spans="1:33">
      <c r="A985" t="s">
        <v>9291</v>
      </c>
      <c r="B985" t="s">
        <v>9292</v>
      </c>
      <c r="C985">
        <v>1</v>
      </c>
      <c r="D985" s="20">
        <v>45701</v>
      </c>
      <c r="E985" s="20">
        <v>45703</v>
      </c>
      <c r="F985">
        <v>2</v>
      </c>
      <c r="G985" t="s">
        <v>1054</v>
      </c>
      <c r="H985" t="s">
        <v>911</v>
      </c>
      <c r="I985" t="s">
        <v>71</v>
      </c>
      <c r="J985" t="s">
        <v>102</v>
      </c>
      <c r="K985" t="s">
        <v>44</v>
      </c>
      <c r="L985" t="s">
        <v>34</v>
      </c>
      <c r="M985" t="s">
        <v>30</v>
      </c>
      <c r="N985">
        <v>10</v>
      </c>
      <c r="O985">
        <v>613.28</v>
      </c>
      <c r="P985">
        <v>6132.8</v>
      </c>
      <c r="Q985">
        <v>0.19</v>
      </c>
      <c r="R985">
        <v>1165.232</v>
      </c>
      <c r="S985">
        <v>4967.5680000000002</v>
      </c>
      <c r="T985">
        <v>350.55</v>
      </c>
      <c r="U985">
        <v>3505.5</v>
      </c>
      <c r="V985">
        <v>39.090000000000003</v>
      </c>
      <c r="W985">
        <v>3544.59</v>
      </c>
      <c r="X985">
        <v>1422.9780000000001</v>
      </c>
      <c r="Y985">
        <v>0.28645365297465503</v>
      </c>
      <c r="Z985" t="s">
        <v>72</v>
      </c>
      <c r="AA985" t="s">
        <v>31</v>
      </c>
      <c r="AB985" s="20"/>
      <c r="AD985">
        <v>4.3</v>
      </c>
      <c r="AE985" t="s">
        <v>17180</v>
      </c>
      <c r="AF985" t="s">
        <v>17181</v>
      </c>
      <c r="AG985" t="s">
        <v>17180</v>
      </c>
    </row>
    <row r="986" spans="1:33">
      <c r="A986" t="s">
        <v>10275</v>
      </c>
      <c r="B986" t="s">
        <v>10276</v>
      </c>
      <c r="C986">
        <v>1</v>
      </c>
      <c r="D986" s="20">
        <v>45985</v>
      </c>
      <c r="E986" s="20">
        <v>45989</v>
      </c>
      <c r="F986">
        <v>4</v>
      </c>
      <c r="G986" t="s">
        <v>10277</v>
      </c>
      <c r="H986" t="s">
        <v>707</v>
      </c>
      <c r="I986" t="s">
        <v>59</v>
      </c>
      <c r="J986" t="s">
        <v>102</v>
      </c>
      <c r="K986" t="s">
        <v>44</v>
      </c>
      <c r="L986" t="s">
        <v>17179</v>
      </c>
      <c r="M986" t="s">
        <v>30</v>
      </c>
      <c r="N986">
        <v>4</v>
      </c>
      <c r="O986">
        <v>2366.92</v>
      </c>
      <c r="P986">
        <v>9467.68</v>
      </c>
      <c r="Q986">
        <v>0.28000000000000003</v>
      </c>
      <c r="R986">
        <v>2650.9504000000002</v>
      </c>
      <c r="S986">
        <v>6816.7295999999997</v>
      </c>
      <c r="T986">
        <v>1315.74</v>
      </c>
      <c r="U986">
        <v>5262.96</v>
      </c>
      <c r="V986">
        <v>30.14</v>
      </c>
      <c r="W986">
        <v>5293.1</v>
      </c>
      <c r="X986">
        <v>1523.6296</v>
      </c>
      <c r="Y986">
        <v>0.223513281207458</v>
      </c>
      <c r="Z986" t="s">
        <v>139</v>
      </c>
      <c r="AA986" t="s">
        <v>31</v>
      </c>
      <c r="AB986" s="20"/>
      <c r="AD986">
        <v>4.3</v>
      </c>
      <c r="AE986" t="s">
        <v>17180</v>
      </c>
      <c r="AF986" t="s">
        <v>17181</v>
      </c>
      <c r="AG986" t="s">
        <v>17180</v>
      </c>
    </row>
    <row r="987" spans="1:33">
      <c r="A987" t="s">
        <v>10419</v>
      </c>
      <c r="B987" t="s">
        <v>10420</v>
      </c>
      <c r="C987">
        <v>1</v>
      </c>
      <c r="D987" s="20">
        <v>45943</v>
      </c>
      <c r="E987" s="20">
        <v>45946</v>
      </c>
      <c r="F987">
        <v>3</v>
      </c>
      <c r="G987" t="s">
        <v>6111</v>
      </c>
      <c r="H987" t="s">
        <v>416</v>
      </c>
      <c r="I987" t="s">
        <v>85</v>
      </c>
      <c r="J987" t="s">
        <v>102</v>
      </c>
      <c r="K987" t="s">
        <v>28</v>
      </c>
      <c r="L987" t="s">
        <v>37</v>
      </c>
      <c r="M987" t="s">
        <v>30</v>
      </c>
      <c r="N987">
        <v>5</v>
      </c>
      <c r="O987">
        <v>92.85</v>
      </c>
      <c r="P987">
        <v>464.25</v>
      </c>
      <c r="Q987">
        <v>0.12</v>
      </c>
      <c r="R987">
        <v>55.71</v>
      </c>
      <c r="S987">
        <v>408.54</v>
      </c>
      <c r="T987">
        <v>65.55</v>
      </c>
      <c r="U987">
        <v>327.75</v>
      </c>
      <c r="V987">
        <v>23.56</v>
      </c>
      <c r="W987">
        <v>351.31</v>
      </c>
      <c r="X987">
        <v>57.23</v>
      </c>
      <c r="Y987">
        <v>0.14008420228129401</v>
      </c>
      <c r="Z987" t="s">
        <v>232</v>
      </c>
      <c r="AA987" t="s">
        <v>31</v>
      </c>
      <c r="AB987" s="20"/>
      <c r="AD987">
        <v>3.5</v>
      </c>
      <c r="AE987" t="s">
        <v>17180</v>
      </c>
      <c r="AF987" t="s">
        <v>17181</v>
      </c>
      <c r="AG987" t="s">
        <v>17180</v>
      </c>
    </row>
    <row r="988" spans="1:33">
      <c r="A988" t="s">
        <v>10570</v>
      </c>
      <c r="B988" t="s">
        <v>10571</v>
      </c>
      <c r="C988">
        <v>1</v>
      </c>
      <c r="D988" s="20">
        <v>45720</v>
      </c>
      <c r="E988" s="20">
        <v>45722</v>
      </c>
      <c r="F988">
        <v>2</v>
      </c>
      <c r="G988" t="s">
        <v>6161</v>
      </c>
      <c r="H988" t="s">
        <v>2986</v>
      </c>
      <c r="I988" t="s">
        <v>85</v>
      </c>
      <c r="J988" t="s">
        <v>102</v>
      </c>
      <c r="K988" t="s">
        <v>52</v>
      </c>
      <c r="L988" t="s">
        <v>34</v>
      </c>
      <c r="M988" t="s">
        <v>30</v>
      </c>
      <c r="N988">
        <v>6</v>
      </c>
      <c r="O988">
        <v>5809.41</v>
      </c>
      <c r="P988">
        <v>34856.46</v>
      </c>
      <c r="Q988">
        <v>0.14000000000000001</v>
      </c>
      <c r="R988">
        <v>4879.9044000000004</v>
      </c>
      <c r="S988">
        <v>29976.5556</v>
      </c>
      <c r="T988">
        <v>5301.76</v>
      </c>
      <c r="U988">
        <v>31810.560000000001</v>
      </c>
      <c r="V988">
        <v>29.43</v>
      </c>
      <c r="W988">
        <v>31839.99</v>
      </c>
      <c r="X988">
        <v>-1863.4344000000001</v>
      </c>
      <c r="Y988">
        <v>-6.2163059187493902E-2</v>
      </c>
      <c r="Z988" t="s">
        <v>375</v>
      </c>
      <c r="AA988" t="s">
        <v>31</v>
      </c>
      <c r="AB988" s="20"/>
      <c r="AD988">
        <v>4.3</v>
      </c>
      <c r="AE988" t="s">
        <v>17180</v>
      </c>
      <c r="AF988" t="s">
        <v>17181</v>
      </c>
      <c r="AG988" t="s">
        <v>17180</v>
      </c>
    </row>
    <row r="989" spans="1:33">
      <c r="A989" t="s">
        <v>10652</v>
      </c>
      <c r="B989" t="s">
        <v>10653</v>
      </c>
      <c r="C989">
        <v>1</v>
      </c>
      <c r="D989" s="20">
        <v>45743</v>
      </c>
      <c r="E989" s="20">
        <v>45746</v>
      </c>
      <c r="F989">
        <v>3</v>
      </c>
      <c r="G989" t="s">
        <v>615</v>
      </c>
      <c r="H989" t="s">
        <v>540</v>
      </c>
      <c r="I989" t="s">
        <v>71</v>
      </c>
      <c r="J989" t="s">
        <v>102</v>
      </c>
      <c r="K989" t="s">
        <v>28</v>
      </c>
      <c r="L989" t="s">
        <v>34</v>
      </c>
      <c r="M989" t="s">
        <v>30</v>
      </c>
      <c r="N989">
        <v>10</v>
      </c>
      <c r="O989">
        <v>3415.08</v>
      </c>
      <c r="P989">
        <v>34150.800000000003</v>
      </c>
      <c r="Q989">
        <v>0.16</v>
      </c>
      <c r="R989">
        <v>5464.1279999999997</v>
      </c>
      <c r="S989">
        <v>28686.671999999999</v>
      </c>
      <c r="T989">
        <v>2553.6799999999998</v>
      </c>
      <c r="U989">
        <v>25536.799999999999</v>
      </c>
      <c r="V989">
        <v>29.46</v>
      </c>
      <c r="W989">
        <v>25566.26</v>
      </c>
      <c r="X989">
        <v>3120.4119999999998</v>
      </c>
      <c r="Y989">
        <v>0.108775671154883</v>
      </c>
      <c r="Z989" t="s">
        <v>375</v>
      </c>
      <c r="AA989" t="s">
        <v>31</v>
      </c>
      <c r="AB989" s="20"/>
      <c r="AE989" t="s">
        <v>17180</v>
      </c>
      <c r="AF989" t="s">
        <v>17181</v>
      </c>
      <c r="AG989" t="s">
        <v>17180</v>
      </c>
    </row>
    <row r="990" spans="1:33">
      <c r="A990" t="s">
        <v>10787</v>
      </c>
      <c r="B990" t="s">
        <v>10788</v>
      </c>
      <c r="C990">
        <v>1</v>
      </c>
      <c r="D990" s="20">
        <v>45796</v>
      </c>
      <c r="E990" s="20">
        <v>45799</v>
      </c>
      <c r="F990">
        <v>3</v>
      </c>
      <c r="G990" t="s">
        <v>3012</v>
      </c>
      <c r="H990" t="s">
        <v>587</v>
      </c>
      <c r="I990" t="s">
        <v>59</v>
      </c>
      <c r="J990" t="s">
        <v>102</v>
      </c>
      <c r="K990" t="s">
        <v>44</v>
      </c>
      <c r="L990" t="s">
        <v>37</v>
      </c>
      <c r="M990" t="s">
        <v>30</v>
      </c>
      <c r="N990">
        <v>5</v>
      </c>
      <c r="O990">
        <v>199.84</v>
      </c>
      <c r="P990">
        <v>999.2</v>
      </c>
      <c r="Q990">
        <v>0.19</v>
      </c>
      <c r="R990">
        <v>189.84800000000001</v>
      </c>
      <c r="S990">
        <v>809.35199999999998</v>
      </c>
      <c r="T990">
        <v>159.30000000000001</v>
      </c>
      <c r="U990">
        <v>796.5</v>
      </c>
      <c r="V990">
        <v>36.18</v>
      </c>
      <c r="W990">
        <v>832.68</v>
      </c>
      <c r="X990">
        <v>-23.327999999999999</v>
      </c>
      <c r="Y990">
        <v>-2.8823058446757401E-2</v>
      </c>
      <c r="Z990" t="s">
        <v>72</v>
      </c>
      <c r="AA990" t="s">
        <v>31</v>
      </c>
      <c r="AB990" s="20"/>
      <c r="AD990">
        <v>5</v>
      </c>
      <c r="AE990" t="s">
        <v>17180</v>
      </c>
      <c r="AF990" t="s">
        <v>17181</v>
      </c>
      <c r="AG990" t="s">
        <v>17180</v>
      </c>
    </row>
    <row r="991" spans="1:33">
      <c r="A991" t="s">
        <v>10808</v>
      </c>
      <c r="B991" t="s">
        <v>10809</v>
      </c>
      <c r="C991">
        <v>1</v>
      </c>
      <c r="D991" s="20">
        <v>45724</v>
      </c>
      <c r="E991" s="20">
        <v>45728</v>
      </c>
      <c r="F991">
        <v>4</v>
      </c>
      <c r="G991" t="s">
        <v>1935</v>
      </c>
      <c r="H991" t="s">
        <v>1288</v>
      </c>
      <c r="I991" t="s">
        <v>71</v>
      </c>
      <c r="J991" t="s">
        <v>102</v>
      </c>
      <c r="K991" t="s">
        <v>44</v>
      </c>
      <c r="L991" t="s">
        <v>207</v>
      </c>
      <c r="M991" t="s">
        <v>30</v>
      </c>
      <c r="N991">
        <v>5</v>
      </c>
      <c r="O991">
        <v>354.91</v>
      </c>
      <c r="P991">
        <v>1774.55</v>
      </c>
      <c r="Q991">
        <v>0.14000000000000001</v>
      </c>
      <c r="R991">
        <v>248.43700000000001</v>
      </c>
      <c r="S991">
        <v>1526.1130000000001</v>
      </c>
      <c r="T991">
        <v>258.97000000000003</v>
      </c>
      <c r="U991">
        <v>1294.8499999999999</v>
      </c>
      <c r="V991">
        <v>31.25</v>
      </c>
      <c r="W991">
        <v>1326.1</v>
      </c>
      <c r="X991">
        <v>200.01300000000001</v>
      </c>
      <c r="Y991">
        <v>0.13106041295762499</v>
      </c>
      <c r="Z991" t="s">
        <v>375</v>
      </c>
      <c r="AA991" t="s">
        <v>31</v>
      </c>
      <c r="AB991" s="20"/>
      <c r="AD991">
        <v>4.4000000000000004</v>
      </c>
      <c r="AE991" t="s">
        <v>17180</v>
      </c>
      <c r="AF991" t="s">
        <v>17181</v>
      </c>
      <c r="AG991" t="s">
        <v>17180</v>
      </c>
    </row>
    <row r="992" spans="1:33">
      <c r="A992" t="s">
        <v>10908</v>
      </c>
      <c r="B992" t="s">
        <v>10909</v>
      </c>
      <c r="C992">
        <v>1</v>
      </c>
      <c r="D992" s="20">
        <v>45879</v>
      </c>
      <c r="E992" s="20">
        <v>45880</v>
      </c>
      <c r="F992">
        <v>1</v>
      </c>
      <c r="G992" t="s">
        <v>24</v>
      </c>
      <c r="H992" t="s">
        <v>1232</v>
      </c>
      <c r="I992" t="s">
        <v>85</v>
      </c>
      <c r="J992" t="s">
        <v>102</v>
      </c>
      <c r="K992" t="s">
        <v>28</v>
      </c>
      <c r="L992" t="s">
        <v>37</v>
      </c>
      <c r="M992" t="s">
        <v>30</v>
      </c>
      <c r="N992">
        <v>6</v>
      </c>
      <c r="O992">
        <v>90.11</v>
      </c>
      <c r="P992">
        <v>540.66</v>
      </c>
      <c r="Q992">
        <v>0.2</v>
      </c>
      <c r="R992">
        <v>108.13200000000001</v>
      </c>
      <c r="S992">
        <v>432.52800000000002</v>
      </c>
      <c r="T992">
        <v>60.14</v>
      </c>
      <c r="U992">
        <v>360.84</v>
      </c>
      <c r="V992">
        <v>32.96</v>
      </c>
      <c r="W992">
        <v>393.8</v>
      </c>
      <c r="X992">
        <v>38.728000000000002</v>
      </c>
      <c r="Y992">
        <v>8.9538711944660204E-2</v>
      </c>
      <c r="Z992" t="s">
        <v>568</v>
      </c>
      <c r="AA992" t="s">
        <v>31</v>
      </c>
      <c r="AB992" s="20"/>
      <c r="AD992">
        <v>3.6</v>
      </c>
      <c r="AE992" t="s">
        <v>17180</v>
      </c>
      <c r="AF992" t="s">
        <v>17181</v>
      </c>
      <c r="AG992" t="s">
        <v>17180</v>
      </c>
    </row>
    <row r="993" spans="1:33">
      <c r="A993" t="s">
        <v>11060</v>
      </c>
      <c r="B993" t="s">
        <v>11061</v>
      </c>
      <c r="C993">
        <v>1</v>
      </c>
      <c r="D993" s="20">
        <v>45695</v>
      </c>
      <c r="E993" s="20">
        <v>45697</v>
      </c>
      <c r="F993">
        <v>2</v>
      </c>
      <c r="G993" t="s">
        <v>4272</v>
      </c>
      <c r="H993" t="s">
        <v>1577</v>
      </c>
      <c r="I993" t="s">
        <v>59</v>
      </c>
      <c r="J993" t="s">
        <v>102</v>
      </c>
      <c r="K993" t="s">
        <v>44</v>
      </c>
      <c r="L993" t="s">
        <v>17161</v>
      </c>
      <c r="M993" t="s">
        <v>30</v>
      </c>
      <c r="N993">
        <v>5</v>
      </c>
      <c r="O993">
        <v>361.03</v>
      </c>
      <c r="P993">
        <v>1805.15</v>
      </c>
      <c r="Q993">
        <v>0.14000000000000001</v>
      </c>
      <c r="R993">
        <v>252.721</v>
      </c>
      <c r="S993">
        <v>1552.4290000000001</v>
      </c>
      <c r="T993">
        <v>222.23</v>
      </c>
      <c r="U993">
        <v>1111.1500000000001</v>
      </c>
      <c r="V993">
        <v>35.35</v>
      </c>
      <c r="W993">
        <v>1146.5</v>
      </c>
      <c r="X993">
        <v>405.92899999999997</v>
      </c>
      <c r="Y993">
        <v>0.26147991309103402</v>
      </c>
      <c r="Z993" t="s">
        <v>232</v>
      </c>
      <c r="AA993" t="s">
        <v>31</v>
      </c>
      <c r="AB993" s="20"/>
      <c r="AD993">
        <v>3.9</v>
      </c>
      <c r="AE993" t="s">
        <v>17180</v>
      </c>
      <c r="AF993" t="s">
        <v>17181</v>
      </c>
      <c r="AG993" t="s">
        <v>17180</v>
      </c>
    </row>
    <row r="994" spans="1:33">
      <c r="A994" t="s">
        <v>11343</v>
      </c>
      <c r="B994" t="s">
        <v>11344</v>
      </c>
      <c r="C994">
        <v>1</v>
      </c>
      <c r="D994" s="20">
        <v>45710</v>
      </c>
      <c r="E994" s="20">
        <v>45713</v>
      </c>
      <c r="F994">
        <v>3</v>
      </c>
      <c r="G994" t="s">
        <v>2939</v>
      </c>
      <c r="H994" t="s">
        <v>1450</v>
      </c>
      <c r="I994" t="s">
        <v>85</v>
      </c>
      <c r="J994" t="s">
        <v>102</v>
      </c>
      <c r="K994" t="s">
        <v>28</v>
      </c>
      <c r="L994" t="s">
        <v>17179</v>
      </c>
      <c r="M994" t="s">
        <v>30</v>
      </c>
      <c r="N994">
        <v>8</v>
      </c>
      <c r="O994">
        <v>1408.97</v>
      </c>
      <c r="P994">
        <v>11271.76</v>
      </c>
      <c r="Q994">
        <v>0.14000000000000001</v>
      </c>
      <c r="R994">
        <v>1578.0463999999999</v>
      </c>
      <c r="S994">
        <v>9693.7135999999991</v>
      </c>
      <c r="T994">
        <v>1068.1099999999999</v>
      </c>
      <c r="U994">
        <v>8544.8799999999992</v>
      </c>
      <c r="V994">
        <v>53.49</v>
      </c>
      <c r="W994">
        <v>8598.3700000000008</v>
      </c>
      <c r="X994">
        <v>1095.3435999999999</v>
      </c>
      <c r="Y994">
        <v>0.11299525086031</v>
      </c>
      <c r="Z994" t="s">
        <v>375</v>
      </c>
      <c r="AA994" t="s">
        <v>31</v>
      </c>
      <c r="AB994" s="20"/>
      <c r="AD994">
        <v>4.8</v>
      </c>
      <c r="AE994" t="s">
        <v>17180</v>
      </c>
      <c r="AF994" t="s">
        <v>17181</v>
      </c>
      <c r="AG994" t="s">
        <v>17180</v>
      </c>
    </row>
    <row r="995" spans="1:33">
      <c r="A995" t="s">
        <v>11357</v>
      </c>
      <c r="B995" t="s">
        <v>11358</v>
      </c>
      <c r="C995">
        <v>1</v>
      </c>
      <c r="D995" s="20">
        <v>45716</v>
      </c>
      <c r="E995" s="20">
        <v>45719</v>
      </c>
      <c r="F995">
        <v>3</v>
      </c>
      <c r="G995" t="s">
        <v>4272</v>
      </c>
      <c r="H995" t="s">
        <v>559</v>
      </c>
      <c r="I995" t="s">
        <v>59</v>
      </c>
      <c r="J995" t="s">
        <v>102</v>
      </c>
      <c r="K995" t="s">
        <v>44</v>
      </c>
      <c r="L995" t="s">
        <v>92</v>
      </c>
      <c r="M995" t="s">
        <v>30</v>
      </c>
      <c r="N995">
        <v>8</v>
      </c>
      <c r="O995">
        <v>192.21</v>
      </c>
      <c r="P995">
        <v>1537.68</v>
      </c>
      <c r="Q995">
        <v>0.25</v>
      </c>
      <c r="R995">
        <v>384.42</v>
      </c>
      <c r="S995">
        <v>1153.26</v>
      </c>
      <c r="T995">
        <v>136.22999999999999</v>
      </c>
      <c r="U995">
        <v>1089.8399999999999</v>
      </c>
      <c r="V995">
        <v>45.44</v>
      </c>
      <c r="W995">
        <v>1135.28</v>
      </c>
      <c r="X995">
        <v>17.98</v>
      </c>
      <c r="Y995">
        <v>1.55905866847025E-2</v>
      </c>
      <c r="Z995" t="s">
        <v>72</v>
      </c>
      <c r="AA995" t="s">
        <v>31</v>
      </c>
      <c r="AB995" s="20"/>
      <c r="AD995">
        <v>4.0999999999999996</v>
      </c>
      <c r="AE995" t="s">
        <v>17180</v>
      </c>
      <c r="AF995" t="s">
        <v>17181</v>
      </c>
      <c r="AG995" t="s">
        <v>17180</v>
      </c>
    </row>
    <row r="996" spans="1:33">
      <c r="A996" t="s">
        <v>11464</v>
      </c>
      <c r="B996" t="s">
        <v>11465</v>
      </c>
      <c r="C996">
        <v>1</v>
      </c>
      <c r="D996" s="20">
        <v>45772</v>
      </c>
      <c r="E996" s="20">
        <v>45775</v>
      </c>
      <c r="F996">
        <v>3</v>
      </c>
      <c r="G996" t="s">
        <v>2865</v>
      </c>
      <c r="H996" t="s">
        <v>1043</v>
      </c>
      <c r="I996" t="s">
        <v>59</v>
      </c>
      <c r="J996" t="s">
        <v>102</v>
      </c>
      <c r="K996" t="s">
        <v>28</v>
      </c>
      <c r="L996" t="s">
        <v>37</v>
      </c>
      <c r="M996" t="s">
        <v>30</v>
      </c>
      <c r="N996">
        <v>8</v>
      </c>
      <c r="O996">
        <v>266.45</v>
      </c>
      <c r="P996">
        <v>2131.6</v>
      </c>
      <c r="Q996">
        <v>0.19</v>
      </c>
      <c r="R996">
        <v>405.00400000000002</v>
      </c>
      <c r="S996">
        <v>1726.596</v>
      </c>
      <c r="T996">
        <v>163.97</v>
      </c>
      <c r="U996">
        <v>1311.76</v>
      </c>
      <c r="V996">
        <v>35.06</v>
      </c>
      <c r="W996">
        <v>1346.82</v>
      </c>
      <c r="X996">
        <v>379.77600000000001</v>
      </c>
      <c r="Y996">
        <v>0.21995649242787499</v>
      </c>
      <c r="Z996" t="s">
        <v>72</v>
      </c>
      <c r="AA996" t="s">
        <v>31</v>
      </c>
      <c r="AB996" s="20"/>
      <c r="AD996">
        <v>5</v>
      </c>
      <c r="AE996" t="s">
        <v>17180</v>
      </c>
      <c r="AF996" t="s">
        <v>17181</v>
      </c>
      <c r="AG996" t="s">
        <v>17180</v>
      </c>
    </row>
    <row r="997" spans="1:33">
      <c r="A997" t="s">
        <v>11928</v>
      </c>
      <c r="B997" t="s">
        <v>11929</v>
      </c>
      <c r="C997">
        <v>1</v>
      </c>
      <c r="D997" s="20">
        <v>45734</v>
      </c>
      <c r="E997" s="20">
        <v>45740</v>
      </c>
      <c r="F997">
        <v>6</v>
      </c>
      <c r="G997" t="s">
        <v>4565</v>
      </c>
      <c r="H997" t="s">
        <v>1450</v>
      </c>
      <c r="I997" t="s">
        <v>71</v>
      </c>
      <c r="J997" t="s">
        <v>102</v>
      </c>
      <c r="K997" t="s">
        <v>28</v>
      </c>
      <c r="L997" t="s">
        <v>92</v>
      </c>
      <c r="M997" t="s">
        <v>30</v>
      </c>
      <c r="N997">
        <v>5</v>
      </c>
      <c r="O997">
        <v>1438.54</v>
      </c>
      <c r="P997">
        <v>7192.7</v>
      </c>
      <c r="Q997">
        <v>0.18</v>
      </c>
      <c r="R997">
        <v>1294.6859999999999</v>
      </c>
      <c r="S997">
        <v>5898.0140000000001</v>
      </c>
      <c r="T997">
        <v>1113.69</v>
      </c>
      <c r="U997">
        <v>5568.45</v>
      </c>
      <c r="V997">
        <v>48.12</v>
      </c>
      <c r="W997">
        <v>5616.57</v>
      </c>
      <c r="X997">
        <v>281.44400000000002</v>
      </c>
      <c r="Y997">
        <v>4.7718435391981201E-2</v>
      </c>
      <c r="Z997" t="s">
        <v>375</v>
      </c>
      <c r="AA997" t="s">
        <v>31</v>
      </c>
      <c r="AB997" s="20"/>
      <c r="AE997" t="s">
        <v>17180</v>
      </c>
      <c r="AF997" t="s">
        <v>17181</v>
      </c>
      <c r="AG997" t="s">
        <v>17180</v>
      </c>
    </row>
    <row r="998" spans="1:33">
      <c r="A998" t="s">
        <v>12728</v>
      </c>
      <c r="B998" t="s">
        <v>12729</v>
      </c>
      <c r="C998">
        <v>1</v>
      </c>
      <c r="D998" s="20">
        <v>45729</v>
      </c>
      <c r="E998" s="20">
        <v>45733</v>
      </c>
      <c r="F998">
        <v>4</v>
      </c>
      <c r="G998" t="s">
        <v>1001</v>
      </c>
      <c r="H998" t="s">
        <v>897</v>
      </c>
      <c r="I998" t="s">
        <v>85</v>
      </c>
      <c r="J998" t="s">
        <v>102</v>
      </c>
      <c r="K998" t="s">
        <v>44</v>
      </c>
      <c r="L998" t="s">
        <v>17161</v>
      </c>
      <c r="M998" t="s">
        <v>30</v>
      </c>
      <c r="N998">
        <v>4</v>
      </c>
      <c r="O998">
        <v>332.92</v>
      </c>
      <c r="P998">
        <v>1331.68</v>
      </c>
      <c r="Q998">
        <v>0.16</v>
      </c>
      <c r="R998">
        <v>213.06880000000001</v>
      </c>
      <c r="S998">
        <v>1118.6112000000001</v>
      </c>
      <c r="T998">
        <v>198.44</v>
      </c>
      <c r="U998">
        <v>793.76</v>
      </c>
      <c r="V998">
        <v>38.32</v>
      </c>
      <c r="W998">
        <v>832.08</v>
      </c>
      <c r="X998">
        <v>286.53120000000001</v>
      </c>
      <c r="Y998">
        <v>0.25614905339764199</v>
      </c>
      <c r="Z998" t="s">
        <v>72</v>
      </c>
      <c r="AA998" t="s">
        <v>31</v>
      </c>
      <c r="AB998" s="20"/>
      <c r="AD998">
        <v>4.2</v>
      </c>
      <c r="AE998" t="s">
        <v>17180</v>
      </c>
      <c r="AF998" t="s">
        <v>17181</v>
      </c>
      <c r="AG998" t="s">
        <v>17180</v>
      </c>
    </row>
    <row r="999" spans="1:33">
      <c r="A999" t="s">
        <v>12780</v>
      </c>
      <c r="B999" t="s">
        <v>12781</v>
      </c>
      <c r="C999">
        <v>1</v>
      </c>
      <c r="D999" s="20">
        <v>46020</v>
      </c>
      <c r="E999" s="20">
        <v>46024</v>
      </c>
      <c r="F999">
        <v>4</v>
      </c>
      <c r="G999" t="s">
        <v>166</v>
      </c>
      <c r="H999" t="s">
        <v>555</v>
      </c>
      <c r="I999" t="s">
        <v>59</v>
      </c>
      <c r="J999" t="s">
        <v>102</v>
      </c>
      <c r="K999" t="s">
        <v>44</v>
      </c>
      <c r="L999" t="s">
        <v>92</v>
      </c>
      <c r="M999" t="s">
        <v>30</v>
      </c>
      <c r="N999">
        <v>8</v>
      </c>
      <c r="O999">
        <v>915.03</v>
      </c>
      <c r="P999">
        <v>7320.24</v>
      </c>
      <c r="Q999">
        <v>0.16</v>
      </c>
      <c r="R999">
        <v>1171.2384</v>
      </c>
      <c r="S999">
        <v>6149.0015999999996</v>
      </c>
      <c r="T999">
        <v>654.91999999999996</v>
      </c>
      <c r="U999">
        <v>5239.3599999999997</v>
      </c>
      <c r="V999">
        <v>35.130000000000003</v>
      </c>
      <c r="W999">
        <v>5274.49</v>
      </c>
      <c r="X999">
        <v>874.51160000000004</v>
      </c>
      <c r="Y999">
        <v>0.14222009634864999</v>
      </c>
      <c r="Z999" t="s">
        <v>232</v>
      </c>
      <c r="AA999" t="s">
        <v>31</v>
      </c>
      <c r="AB999" s="20"/>
      <c r="AD999">
        <v>3.3</v>
      </c>
      <c r="AE999" t="s">
        <v>17180</v>
      </c>
      <c r="AF999" t="s">
        <v>17181</v>
      </c>
      <c r="AG999" t="s">
        <v>17180</v>
      </c>
    </row>
    <row r="1000" spans="1:33">
      <c r="A1000" t="s">
        <v>13812</v>
      </c>
      <c r="B1000" t="s">
        <v>13813</v>
      </c>
      <c r="C1000">
        <v>1</v>
      </c>
      <c r="D1000" s="20">
        <v>45727</v>
      </c>
      <c r="E1000" s="20">
        <v>45728</v>
      </c>
      <c r="F1000">
        <v>1</v>
      </c>
      <c r="G1000" t="s">
        <v>4326</v>
      </c>
      <c r="H1000" t="s">
        <v>710</v>
      </c>
      <c r="I1000" t="s">
        <v>85</v>
      </c>
      <c r="J1000" t="s">
        <v>102</v>
      </c>
      <c r="K1000" t="s">
        <v>44</v>
      </c>
      <c r="L1000" t="s">
        <v>17161</v>
      </c>
      <c r="M1000" t="s">
        <v>30</v>
      </c>
      <c r="N1000">
        <v>5</v>
      </c>
      <c r="O1000">
        <v>893.5</v>
      </c>
      <c r="P1000">
        <v>4467.5</v>
      </c>
      <c r="Q1000">
        <v>0.14000000000000001</v>
      </c>
      <c r="R1000">
        <v>625.45000000000005</v>
      </c>
      <c r="S1000">
        <v>3842.05</v>
      </c>
      <c r="T1000">
        <v>507.02</v>
      </c>
      <c r="U1000">
        <v>2535.1</v>
      </c>
      <c r="V1000">
        <v>38.340000000000003</v>
      </c>
      <c r="W1000">
        <v>2573.44</v>
      </c>
      <c r="X1000">
        <v>1268.6099999999999</v>
      </c>
      <c r="Y1000">
        <v>0.33019091370492298</v>
      </c>
      <c r="Z1000" t="s">
        <v>375</v>
      </c>
      <c r="AA1000" t="s">
        <v>31</v>
      </c>
      <c r="AB1000" s="20"/>
      <c r="AD1000">
        <v>5</v>
      </c>
      <c r="AE1000" t="s">
        <v>17180</v>
      </c>
      <c r="AF1000" t="s">
        <v>17181</v>
      </c>
      <c r="AG1000" t="s">
        <v>17180</v>
      </c>
    </row>
    <row r="1001" spans="1:33">
      <c r="A1001" t="s">
        <v>13968</v>
      </c>
      <c r="B1001" t="s">
        <v>13969</v>
      </c>
      <c r="C1001">
        <v>1</v>
      </c>
      <c r="D1001" s="20">
        <v>45798</v>
      </c>
      <c r="E1001" s="20">
        <v>45805</v>
      </c>
      <c r="F1001">
        <v>7</v>
      </c>
      <c r="G1001" t="s">
        <v>943</v>
      </c>
      <c r="H1001" t="s">
        <v>1551</v>
      </c>
      <c r="I1001" t="s">
        <v>85</v>
      </c>
      <c r="J1001" t="s">
        <v>102</v>
      </c>
      <c r="K1001" t="s">
        <v>28</v>
      </c>
      <c r="L1001" t="s">
        <v>34</v>
      </c>
      <c r="M1001" t="s">
        <v>30</v>
      </c>
      <c r="N1001">
        <v>10</v>
      </c>
      <c r="O1001">
        <v>217.04</v>
      </c>
      <c r="P1001">
        <v>2170.4</v>
      </c>
      <c r="Q1001">
        <v>0.19</v>
      </c>
      <c r="R1001">
        <v>412.37599999999998</v>
      </c>
      <c r="S1001">
        <v>1758.0239999999999</v>
      </c>
      <c r="T1001">
        <v>129.43</v>
      </c>
      <c r="U1001">
        <v>1294.3</v>
      </c>
      <c r="V1001">
        <v>88.4</v>
      </c>
      <c r="W1001">
        <v>1382.7</v>
      </c>
      <c r="X1001">
        <v>375.32400000000001</v>
      </c>
      <c r="Y1001">
        <v>0.21349196597998699</v>
      </c>
      <c r="Z1001" t="s">
        <v>72</v>
      </c>
      <c r="AA1001" t="s">
        <v>31</v>
      </c>
      <c r="AB1001" s="20"/>
      <c r="AD1001">
        <v>3</v>
      </c>
      <c r="AE1001" t="s">
        <v>17180</v>
      </c>
      <c r="AF1001" t="s">
        <v>17181</v>
      </c>
      <c r="AG1001" t="s">
        <v>17180</v>
      </c>
    </row>
    <row r="1002" spans="1:33">
      <c r="A1002" t="s">
        <v>14079</v>
      </c>
      <c r="B1002" t="s">
        <v>14080</v>
      </c>
      <c r="C1002">
        <v>1</v>
      </c>
      <c r="D1002" s="20">
        <v>45711</v>
      </c>
      <c r="E1002" s="20">
        <v>45714</v>
      </c>
      <c r="F1002">
        <v>3</v>
      </c>
      <c r="G1002" t="s">
        <v>1760</v>
      </c>
      <c r="H1002" t="s">
        <v>357</v>
      </c>
      <c r="I1002" t="s">
        <v>59</v>
      </c>
      <c r="J1002" t="s">
        <v>102</v>
      </c>
      <c r="K1002" t="s">
        <v>44</v>
      </c>
      <c r="L1002" t="s">
        <v>37</v>
      </c>
      <c r="M1002" t="s">
        <v>30</v>
      </c>
      <c r="N1002">
        <v>4</v>
      </c>
      <c r="O1002">
        <v>13.05</v>
      </c>
      <c r="P1002">
        <v>52.2</v>
      </c>
      <c r="Q1002">
        <v>0.14000000000000001</v>
      </c>
      <c r="R1002">
        <v>7.3079999999999998</v>
      </c>
      <c r="S1002">
        <v>44.892000000000003</v>
      </c>
      <c r="T1002">
        <v>10.68</v>
      </c>
      <c r="U1002">
        <v>42.72</v>
      </c>
      <c r="V1002">
        <v>27</v>
      </c>
      <c r="W1002">
        <v>69.72</v>
      </c>
      <c r="X1002">
        <v>-24.827999999999999</v>
      </c>
      <c r="Y1002">
        <v>-0.55306067896284405</v>
      </c>
      <c r="Z1002" t="s">
        <v>232</v>
      </c>
      <c r="AA1002" t="s">
        <v>31</v>
      </c>
      <c r="AB1002" s="20"/>
      <c r="AD1002">
        <v>4</v>
      </c>
      <c r="AE1002" t="s">
        <v>17180</v>
      </c>
      <c r="AF1002" t="s">
        <v>17181</v>
      </c>
      <c r="AG1002" t="s">
        <v>17180</v>
      </c>
    </row>
    <row r="1003" spans="1:33">
      <c r="A1003" t="s">
        <v>347</v>
      </c>
      <c r="B1003" t="s">
        <v>348</v>
      </c>
      <c r="C1003">
        <v>1</v>
      </c>
      <c r="D1003" s="20">
        <v>45914</v>
      </c>
      <c r="E1003" s="20">
        <v>45916</v>
      </c>
      <c r="F1003">
        <v>2</v>
      </c>
      <c r="G1003" t="s">
        <v>349</v>
      </c>
      <c r="H1003" t="s">
        <v>308</v>
      </c>
      <c r="I1003" t="s">
        <v>259</v>
      </c>
      <c r="J1003" t="s">
        <v>27</v>
      </c>
      <c r="K1003" t="s">
        <v>44</v>
      </c>
      <c r="L1003" t="s">
        <v>37</v>
      </c>
      <c r="M1003" t="s">
        <v>30</v>
      </c>
      <c r="N1003">
        <v>3</v>
      </c>
      <c r="O1003">
        <v>1738.57</v>
      </c>
      <c r="P1003">
        <v>5215.71</v>
      </c>
      <c r="Q1003">
        <v>0.1</v>
      </c>
      <c r="R1003">
        <v>521.57100000000003</v>
      </c>
      <c r="S1003">
        <v>4694.1390000000001</v>
      </c>
      <c r="T1003">
        <v>1114.7</v>
      </c>
      <c r="U1003">
        <v>3344.1</v>
      </c>
      <c r="V1003">
        <v>22.27</v>
      </c>
      <c r="W1003">
        <v>3366.37</v>
      </c>
      <c r="X1003">
        <v>1327.769</v>
      </c>
      <c r="Y1003">
        <v>0.28285677096481399</v>
      </c>
      <c r="Z1003" t="s">
        <v>232</v>
      </c>
      <c r="AA1003" t="s">
        <v>31</v>
      </c>
      <c r="AB1003" s="20"/>
      <c r="AE1003" t="s">
        <v>17180</v>
      </c>
      <c r="AF1003" t="s">
        <v>17181</v>
      </c>
      <c r="AG1003" t="s">
        <v>17180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DB8D9-512C-487A-9271-5D68B94BDC93}">
  <sheetPr codeName="Sheet4"/>
  <dimension ref="A1:G9"/>
  <sheetViews>
    <sheetView workbookViewId="0">
      <selection activeCell="E4" sqref="E4"/>
    </sheetView>
  </sheetViews>
  <sheetFormatPr defaultRowHeight="14"/>
  <cols>
    <col min="1" max="1" width="21" bestFit="1" customWidth="1"/>
    <col min="2" max="2" width="16.9140625" bestFit="1" customWidth="1"/>
    <col min="3" max="3" width="15.33203125" bestFit="1" customWidth="1"/>
    <col min="4" max="4" width="11.5" bestFit="1" customWidth="1"/>
    <col min="5" max="5" width="6.25" bestFit="1" customWidth="1"/>
    <col min="6" max="6" width="12.83203125" bestFit="1" customWidth="1"/>
    <col min="7" max="7" width="10.9140625" bestFit="1" customWidth="1"/>
  </cols>
  <sheetData>
    <row r="1" spans="1:7">
      <c r="A1" s="8" t="s">
        <v>17167</v>
      </c>
      <c r="B1" t="s" vm="4">
        <v>17130</v>
      </c>
    </row>
    <row r="3" spans="1:7">
      <c r="A3" s="8" t="s">
        <v>17113</v>
      </c>
      <c r="B3" t="s">
        <v>17111</v>
      </c>
      <c r="C3" t="s">
        <v>17112</v>
      </c>
      <c r="D3" t="s">
        <v>17121</v>
      </c>
      <c r="E3" t="s">
        <v>17168</v>
      </c>
      <c r="F3" t="s">
        <v>17122</v>
      </c>
      <c r="G3" t="s">
        <v>17124</v>
      </c>
    </row>
    <row r="4" spans="1:7">
      <c r="A4" s="13" t="s">
        <v>17105</v>
      </c>
      <c r="B4" s="23">
        <v>1075334.3740999999</v>
      </c>
      <c r="C4" s="23">
        <v>185484.72409999999</v>
      </c>
      <c r="D4" s="12">
        <v>0.17249027704079603</v>
      </c>
      <c r="E4" s="31">
        <v>188</v>
      </c>
      <c r="F4" s="10">
        <v>0.14811310501920499</v>
      </c>
      <c r="G4" s="10">
        <v>0.13829787234042554</v>
      </c>
    </row>
    <row r="5" spans="1:7">
      <c r="A5" s="13" t="s">
        <v>17110</v>
      </c>
      <c r="B5" s="23">
        <v>520657.73800000001</v>
      </c>
      <c r="C5" s="23">
        <v>127508.508</v>
      </c>
      <c r="D5" s="12">
        <v>0.24489890132008371</v>
      </c>
      <c r="E5" s="31">
        <v>164</v>
      </c>
      <c r="F5" s="10">
        <v>0.14440208011800751</v>
      </c>
      <c r="G5" s="10">
        <v>7.3170731707317069E-2</v>
      </c>
    </row>
    <row r="6" spans="1:7">
      <c r="A6" s="13" t="s">
        <v>17108</v>
      </c>
      <c r="B6" s="23">
        <v>296653.79019999999</v>
      </c>
      <c r="C6" s="23">
        <v>34132.160199999998</v>
      </c>
      <c r="D6" s="12">
        <v>0.11505721931612117</v>
      </c>
      <c r="E6" s="31">
        <v>27</v>
      </c>
      <c r="F6" s="10">
        <v>0.22478882213334084</v>
      </c>
      <c r="G6" s="10">
        <v>3.7037037037037035E-2</v>
      </c>
    </row>
    <row r="7" spans="1:7">
      <c r="A7" s="13" t="s">
        <v>17109</v>
      </c>
      <c r="B7" s="23">
        <v>216709.9325</v>
      </c>
      <c r="C7" s="23">
        <v>33937.672500000001</v>
      </c>
      <c r="D7" s="12">
        <v>0.15660413949877447</v>
      </c>
      <c r="E7" s="31">
        <v>258</v>
      </c>
      <c r="F7" s="10">
        <v>0.19236107542163286</v>
      </c>
      <c r="G7" s="10">
        <v>6.2015503875968991E-2</v>
      </c>
    </row>
    <row r="8" spans="1:7">
      <c r="A8" s="13" t="s">
        <v>17107</v>
      </c>
      <c r="B8" s="23">
        <v>139082.2193</v>
      </c>
      <c r="C8" s="23">
        <v>37199.999300000003</v>
      </c>
      <c r="D8" s="12">
        <v>0.2674676855692078</v>
      </c>
      <c r="E8" s="31">
        <v>88</v>
      </c>
      <c r="F8" s="10">
        <v>0.16735537176229107</v>
      </c>
      <c r="G8" s="10">
        <v>2.2727272727272728E-2</v>
      </c>
    </row>
    <row r="9" spans="1:7">
      <c r="A9" s="13" t="s">
        <v>17106</v>
      </c>
      <c r="B9" s="23">
        <v>21651.802100000001</v>
      </c>
      <c r="C9" s="23">
        <v>4398.9421000000002</v>
      </c>
      <c r="D9" s="12">
        <v>0.20316748138022192</v>
      </c>
      <c r="E9" s="31">
        <v>23</v>
      </c>
      <c r="F9" s="10">
        <v>0.17547852157515051</v>
      </c>
      <c r="G9" s="10">
        <v>0.21739130434782608</v>
      </c>
    </row>
  </sheetData>
  <dataConsolid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4791D-EE6C-476B-A0CA-A6591390FF25}">
  <sheetPr codeName="Sheet5"/>
  <dimension ref="A1:B6"/>
  <sheetViews>
    <sheetView topLeftCell="B1" workbookViewId="0">
      <selection activeCell="F28" sqref="F28"/>
    </sheetView>
  </sheetViews>
  <sheetFormatPr defaultRowHeight="14"/>
  <cols>
    <col min="1" max="1" width="13" bestFit="1" customWidth="1"/>
    <col min="2" max="2" width="17.6640625" bestFit="1" customWidth="1"/>
    <col min="3" max="7" width="10.9140625" bestFit="1" customWidth="1"/>
  </cols>
  <sheetData>
    <row r="1" spans="1:2">
      <c r="A1" s="8" t="s">
        <v>17167</v>
      </c>
      <c r="B1" t="s" vm="4">
        <v>17130</v>
      </c>
    </row>
    <row r="3" spans="1:2">
      <c r="A3" s="8" t="s">
        <v>17113</v>
      </c>
      <c r="B3" t="s">
        <v>17172</v>
      </c>
    </row>
    <row r="4" spans="1:2">
      <c r="A4" s="13" t="s">
        <v>16437</v>
      </c>
      <c r="B4" s="6">
        <v>41981.959106722687</v>
      </c>
    </row>
    <row r="5" spans="1:2">
      <c r="A5" s="13" t="s">
        <v>16448</v>
      </c>
      <c r="B5" s="6">
        <v>12991.947488345864</v>
      </c>
    </row>
    <row r="6" spans="1:2">
      <c r="A6" s="13" t="s">
        <v>16410</v>
      </c>
      <c r="B6" s="6">
        <v>4868.596104774193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8EC79-2747-4F3C-B5B1-1F9186233C51}">
  <sheetPr codeName="Sheet6"/>
  <dimension ref="A1"/>
  <sheetViews>
    <sheetView workbookViewId="0">
      <selection sqref="A1:AD8951"/>
    </sheetView>
  </sheetViews>
  <sheetFormatPr defaultRowHeight="14"/>
  <cols>
    <col min="1" max="1" width="15.08203125" bestFit="1" customWidth="1"/>
    <col min="2" max="2" width="16.08203125" bestFit="1" customWidth="1"/>
    <col min="3" max="3" width="14.1640625" bestFit="1" customWidth="1"/>
    <col min="4" max="4" width="12.58203125" bestFit="1" customWidth="1"/>
    <col min="5" max="5" width="11.58203125" bestFit="1" customWidth="1"/>
    <col min="6" max="6" width="14.4140625" bestFit="1" customWidth="1"/>
    <col min="7" max="7" width="13.9140625" bestFit="1" customWidth="1"/>
    <col min="8" max="8" width="12.33203125" bestFit="1" customWidth="1"/>
    <col min="9" max="9" width="14.6640625" bestFit="1" customWidth="1"/>
    <col min="10" max="10" width="15.58203125" bestFit="1" customWidth="1"/>
    <col min="11" max="11" width="24.1640625" bestFit="1" customWidth="1"/>
    <col min="12" max="12" width="17.58203125" bestFit="1" customWidth="1"/>
    <col min="13" max="13" width="14.1640625" bestFit="1" customWidth="1"/>
    <col min="14" max="14" width="9.9140625" bestFit="1" customWidth="1"/>
    <col min="15" max="15" width="16.5" bestFit="1" customWidth="1"/>
    <col min="16" max="16" width="21.9140625" bestFit="1" customWidth="1"/>
    <col min="17" max="17" width="14.25" bestFit="1" customWidth="1"/>
    <col min="18" max="18" width="17.6640625" bestFit="1" customWidth="1"/>
    <col min="19" max="19" width="10.9140625" bestFit="1" customWidth="1"/>
    <col min="20" max="20" width="16.1640625" bestFit="1" customWidth="1"/>
    <col min="21" max="21" width="14.08203125" bestFit="1" customWidth="1"/>
    <col min="22" max="22" width="29.33203125" bestFit="1" customWidth="1"/>
    <col min="23" max="23" width="11.6640625" bestFit="1" customWidth="1"/>
    <col min="24" max="24" width="10.75" bestFit="1" customWidth="1"/>
    <col min="25" max="25" width="13.58203125" bestFit="1" customWidth="1"/>
    <col min="26" max="26" width="17.25" bestFit="1" customWidth="1"/>
    <col min="27" max="27" width="10.6640625" bestFit="1" customWidth="1"/>
    <col min="28" max="28" width="13.5" bestFit="1" customWidth="1"/>
    <col min="29" max="29" width="17.58203125" bestFit="1" customWidth="1"/>
    <col min="30" max="30" width="17.75" bestFit="1" customWidth="1"/>
  </cols>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7"/>
  <dimension ref="A1:V8951"/>
  <sheetViews>
    <sheetView topLeftCell="K8919" workbookViewId="0">
      <selection sqref="A1:V8951"/>
    </sheetView>
  </sheetViews>
  <sheetFormatPr defaultRowHeight="14"/>
  <cols>
    <col min="1" max="1" width="16" customWidth="1"/>
    <col min="2" max="2" width="18" customWidth="1"/>
    <col min="3" max="3" width="11" customWidth="1"/>
    <col min="4" max="5" width="12" customWidth="1"/>
    <col min="6" max="6" width="14" customWidth="1"/>
    <col min="7" max="7" width="13" customWidth="1"/>
    <col min="8" max="8" width="14" customWidth="1"/>
    <col min="9" max="9" width="18" customWidth="1"/>
    <col min="10" max="10" width="28" customWidth="1"/>
    <col min="11" max="11" width="18" customWidth="1"/>
    <col min="12" max="12" width="14" customWidth="1"/>
    <col min="13" max="13" width="10" customWidth="1"/>
    <col min="14" max="14" width="16" customWidth="1"/>
    <col min="15" max="15" width="13" customWidth="1"/>
    <col min="16" max="16" width="16" customWidth="1"/>
    <col min="17" max="17" width="24" customWidth="1"/>
    <col min="18" max="18" width="16" customWidth="1"/>
    <col min="19" max="19" width="10" customWidth="1"/>
    <col min="20" max="20" width="12" customWidth="1"/>
    <col min="21" max="21" width="22" customWidth="1"/>
    <col min="22" max="22" width="15" customWidth="1"/>
  </cols>
  <sheetData>
    <row r="1" spans="1:22" ht="22.6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v>1</v>
      </c>
      <c r="D2" s="2">
        <v>45405</v>
      </c>
      <c r="E2" s="2">
        <v>45407</v>
      </c>
      <c r="F2" t="s">
        <v>24</v>
      </c>
      <c r="G2" t="s">
        <v>25</v>
      </c>
      <c r="H2" t="s">
        <v>26</v>
      </c>
      <c r="I2" t="s">
        <v>27</v>
      </c>
      <c r="J2" t="s">
        <v>28</v>
      </c>
      <c r="K2" t="s">
        <v>29</v>
      </c>
      <c r="L2" t="s">
        <v>30</v>
      </c>
      <c r="M2">
        <v>8</v>
      </c>
      <c r="N2" s="3">
        <v>124.98</v>
      </c>
      <c r="O2" s="4">
        <v>0.06</v>
      </c>
      <c r="P2" s="3">
        <v>95.03</v>
      </c>
      <c r="Q2" s="3">
        <v>27.16</v>
      </c>
      <c r="S2" t="s">
        <v>31</v>
      </c>
      <c r="T2" s="2"/>
      <c r="V2" s="5">
        <v>4.3</v>
      </c>
    </row>
    <row r="3" spans="1:22">
      <c r="A3" t="s">
        <v>32</v>
      </c>
      <c r="B3" t="s">
        <v>23</v>
      </c>
      <c r="C3">
        <v>2</v>
      </c>
      <c r="D3" s="2">
        <v>45405</v>
      </c>
      <c r="E3" s="2">
        <v>45410</v>
      </c>
      <c r="F3" t="s">
        <v>24</v>
      </c>
      <c r="G3" t="s">
        <v>33</v>
      </c>
      <c r="H3" t="s">
        <v>26</v>
      </c>
      <c r="I3" t="s">
        <v>27</v>
      </c>
      <c r="J3" t="s">
        <v>28</v>
      </c>
      <c r="K3" t="s">
        <v>34</v>
      </c>
      <c r="L3" t="s">
        <v>30</v>
      </c>
      <c r="M3">
        <v>10</v>
      </c>
      <c r="N3" s="3">
        <v>2054.1799999999998</v>
      </c>
      <c r="O3" s="4">
        <v>0.08</v>
      </c>
      <c r="P3" s="3">
        <v>1070.93</v>
      </c>
      <c r="Q3" s="3">
        <v>53.16</v>
      </c>
      <c r="S3" t="s">
        <v>31</v>
      </c>
      <c r="T3" s="2"/>
      <c r="V3" s="5">
        <v>3.8</v>
      </c>
    </row>
    <row r="4" spans="1:22">
      <c r="A4" t="s">
        <v>35</v>
      </c>
      <c r="B4" t="s">
        <v>23</v>
      </c>
      <c r="C4">
        <v>3</v>
      </c>
      <c r="D4" s="2">
        <v>45405</v>
      </c>
      <c r="E4" s="2">
        <v>45407</v>
      </c>
      <c r="F4" t="s">
        <v>24</v>
      </c>
      <c r="G4" t="s">
        <v>36</v>
      </c>
      <c r="H4" t="s">
        <v>26</v>
      </c>
      <c r="I4" t="s">
        <v>27</v>
      </c>
      <c r="J4" t="s">
        <v>28</v>
      </c>
      <c r="K4" t="s">
        <v>37</v>
      </c>
      <c r="L4" t="s">
        <v>30</v>
      </c>
      <c r="M4">
        <v>5</v>
      </c>
      <c r="N4" s="3">
        <v>1098.43</v>
      </c>
      <c r="O4" s="4">
        <v>0.06</v>
      </c>
      <c r="P4" s="3">
        <v>869.25</v>
      </c>
      <c r="Q4" s="3">
        <v>27.75</v>
      </c>
      <c r="S4" t="s">
        <v>31</v>
      </c>
      <c r="T4" s="2"/>
      <c r="V4" s="5">
        <v>4.2</v>
      </c>
    </row>
    <row r="5" spans="1:22">
      <c r="A5" t="s">
        <v>38</v>
      </c>
      <c r="B5" t="s">
        <v>39</v>
      </c>
      <c r="C5">
        <v>1</v>
      </c>
      <c r="D5" s="2">
        <v>45839</v>
      </c>
      <c r="E5" s="2">
        <v>45840</v>
      </c>
      <c r="F5" t="s">
        <v>40</v>
      </c>
      <c r="G5" t="s">
        <v>41</v>
      </c>
      <c r="H5" t="s">
        <v>42</v>
      </c>
      <c r="I5" t="s">
        <v>43</v>
      </c>
      <c r="J5" t="s">
        <v>44</v>
      </c>
      <c r="K5" t="s">
        <v>29</v>
      </c>
      <c r="L5" t="s">
        <v>30</v>
      </c>
      <c r="M5">
        <v>1</v>
      </c>
      <c r="N5" s="3">
        <v>348.04</v>
      </c>
      <c r="O5" s="4">
        <v>0.03</v>
      </c>
      <c r="P5" s="3">
        <v>205.41</v>
      </c>
      <c r="Q5" s="3">
        <v>17.05</v>
      </c>
      <c r="S5" t="s">
        <v>31</v>
      </c>
      <c r="T5" s="2"/>
      <c r="V5" s="5">
        <v>3.9</v>
      </c>
    </row>
    <row r="6" spans="1:22">
      <c r="A6" t="s">
        <v>45</v>
      </c>
      <c r="B6" t="s">
        <v>39</v>
      </c>
      <c r="C6">
        <v>2</v>
      </c>
      <c r="D6" s="2">
        <v>45839</v>
      </c>
      <c r="E6" s="2">
        <v>45843</v>
      </c>
      <c r="F6" t="s">
        <v>40</v>
      </c>
      <c r="G6" t="s">
        <v>46</v>
      </c>
      <c r="H6" t="s">
        <v>42</v>
      </c>
      <c r="I6" t="s">
        <v>43</v>
      </c>
      <c r="J6" t="s">
        <v>44</v>
      </c>
      <c r="K6" t="s">
        <v>37</v>
      </c>
      <c r="L6" t="s">
        <v>30</v>
      </c>
      <c r="M6">
        <v>1</v>
      </c>
      <c r="N6" s="3">
        <v>6128.08</v>
      </c>
      <c r="O6" s="4">
        <v>0.03</v>
      </c>
      <c r="P6" s="3">
        <v>3334.43</v>
      </c>
      <c r="Q6" s="3">
        <v>20.28</v>
      </c>
      <c r="S6" t="s">
        <v>31</v>
      </c>
      <c r="T6" s="2"/>
      <c r="V6" s="5">
        <v>4.2</v>
      </c>
    </row>
    <row r="7" spans="1:22">
      <c r="A7" t="s">
        <v>47</v>
      </c>
      <c r="B7" t="s">
        <v>48</v>
      </c>
      <c r="C7">
        <v>1</v>
      </c>
      <c r="D7" s="2">
        <v>45564</v>
      </c>
      <c r="E7" s="2">
        <v>45567</v>
      </c>
      <c r="F7" t="s">
        <v>49</v>
      </c>
      <c r="G7" t="s">
        <v>50</v>
      </c>
      <c r="H7" t="s">
        <v>51</v>
      </c>
      <c r="I7" t="s">
        <v>27</v>
      </c>
      <c r="J7" t="s">
        <v>52</v>
      </c>
      <c r="K7" t="s">
        <v>34</v>
      </c>
      <c r="L7" t="s">
        <v>30</v>
      </c>
      <c r="M7">
        <v>1</v>
      </c>
      <c r="N7" s="3">
        <v>414.08</v>
      </c>
      <c r="O7" s="4">
        <v>0</v>
      </c>
      <c r="P7" s="3">
        <v>245.42</v>
      </c>
      <c r="Q7" s="3">
        <v>20.92</v>
      </c>
      <c r="S7" t="s">
        <v>31</v>
      </c>
      <c r="T7" s="2"/>
      <c r="V7" s="5">
        <v>4</v>
      </c>
    </row>
    <row r="8" spans="1:22">
      <c r="A8" t="s">
        <v>53</v>
      </c>
      <c r="B8" t="s">
        <v>48</v>
      </c>
      <c r="C8">
        <v>2</v>
      </c>
      <c r="D8" s="2">
        <v>45564</v>
      </c>
      <c r="E8" s="2">
        <v>45567</v>
      </c>
      <c r="F8" t="s">
        <v>49</v>
      </c>
      <c r="G8" t="s">
        <v>54</v>
      </c>
      <c r="H8" t="s">
        <v>51</v>
      </c>
      <c r="I8" t="s">
        <v>27</v>
      </c>
      <c r="J8" t="s">
        <v>52</v>
      </c>
      <c r="K8" t="s">
        <v>34</v>
      </c>
      <c r="L8" t="s">
        <v>30</v>
      </c>
      <c r="M8">
        <v>2</v>
      </c>
      <c r="N8" s="3">
        <v>940.2</v>
      </c>
      <c r="O8" s="4">
        <v>0</v>
      </c>
      <c r="P8" s="3">
        <v>588.30999999999995</v>
      </c>
      <c r="Q8" s="3">
        <v>18.45</v>
      </c>
      <c r="S8" t="s">
        <v>31</v>
      </c>
      <c r="T8" s="2"/>
      <c r="V8" s="5">
        <v>4.9000000000000004</v>
      </c>
    </row>
    <row r="9" spans="1:22">
      <c r="A9" t="s">
        <v>55</v>
      </c>
      <c r="B9" t="s">
        <v>56</v>
      </c>
      <c r="C9">
        <v>1</v>
      </c>
      <c r="D9" s="2">
        <v>45557</v>
      </c>
      <c r="E9" s="2">
        <v>45557</v>
      </c>
      <c r="F9" t="s">
        <v>57</v>
      </c>
      <c r="G9" t="s">
        <v>58</v>
      </c>
      <c r="H9" t="s">
        <v>59</v>
      </c>
      <c r="I9" t="s">
        <v>60</v>
      </c>
      <c r="J9" t="s">
        <v>28</v>
      </c>
      <c r="K9" t="s">
        <v>29</v>
      </c>
      <c r="L9" t="s">
        <v>30</v>
      </c>
      <c r="M9">
        <v>2</v>
      </c>
      <c r="N9" s="3">
        <v>2698.09</v>
      </c>
      <c r="O9" s="4">
        <v>0.01</v>
      </c>
      <c r="P9" s="3">
        <v>1732.24</v>
      </c>
      <c r="Q9" s="3">
        <v>0</v>
      </c>
      <c r="S9" t="s">
        <v>31</v>
      </c>
      <c r="T9" s="2"/>
      <c r="V9" s="5">
        <v>5</v>
      </c>
    </row>
    <row r="10" spans="1:22">
      <c r="A10" t="s">
        <v>61</v>
      </c>
      <c r="B10" t="s">
        <v>62</v>
      </c>
      <c r="C10">
        <v>1</v>
      </c>
      <c r="D10" s="2">
        <v>45638</v>
      </c>
      <c r="E10" s="2">
        <v>45638</v>
      </c>
      <c r="F10" t="s">
        <v>63</v>
      </c>
      <c r="G10" t="s">
        <v>64</v>
      </c>
      <c r="H10" t="s">
        <v>59</v>
      </c>
      <c r="I10" t="s">
        <v>60</v>
      </c>
      <c r="J10" t="s">
        <v>52</v>
      </c>
      <c r="K10" t="s">
        <v>37</v>
      </c>
      <c r="L10" t="s">
        <v>30</v>
      </c>
      <c r="M10">
        <v>3</v>
      </c>
      <c r="N10" s="3">
        <v>957.47</v>
      </c>
      <c r="O10" s="4">
        <v>0.04</v>
      </c>
      <c r="P10" s="3">
        <v>567.88</v>
      </c>
      <c r="Q10" s="3">
        <v>0</v>
      </c>
      <c r="S10" t="s">
        <v>31</v>
      </c>
      <c r="T10" s="2"/>
      <c r="V10" s="5">
        <v>3.7</v>
      </c>
    </row>
    <row r="11" spans="1:22">
      <c r="A11" t="s">
        <v>65</v>
      </c>
      <c r="B11" t="s">
        <v>62</v>
      </c>
      <c r="C11">
        <v>2</v>
      </c>
      <c r="D11" s="2">
        <v>45638</v>
      </c>
      <c r="E11" s="2">
        <v>45638</v>
      </c>
      <c r="F11" t="s">
        <v>63</v>
      </c>
      <c r="G11" t="s">
        <v>66</v>
      </c>
      <c r="H11" t="s">
        <v>59</v>
      </c>
      <c r="I11" t="s">
        <v>60</v>
      </c>
      <c r="J11" t="s">
        <v>52</v>
      </c>
      <c r="K11" t="s">
        <v>37</v>
      </c>
      <c r="L11" t="s">
        <v>30</v>
      </c>
      <c r="M11">
        <v>12</v>
      </c>
      <c r="N11" s="3">
        <v>466.4</v>
      </c>
      <c r="O11" s="4">
        <v>0.04</v>
      </c>
      <c r="P11" s="3">
        <v>288.73</v>
      </c>
      <c r="Q11" s="3">
        <v>0</v>
      </c>
      <c r="S11" t="s">
        <v>31</v>
      </c>
      <c r="T11" s="2"/>
      <c r="V11" s="5">
        <v>4.0999999999999996</v>
      </c>
    </row>
    <row r="12" spans="1:22">
      <c r="A12" t="s">
        <v>67</v>
      </c>
      <c r="B12" t="s">
        <v>68</v>
      </c>
      <c r="C12">
        <v>1</v>
      </c>
      <c r="D12" s="2">
        <v>45939</v>
      </c>
      <c r="E12" s="2">
        <v>45939</v>
      </c>
      <c r="F12" t="s">
        <v>69</v>
      </c>
      <c r="G12" t="s">
        <v>70</v>
      </c>
      <c r="H12" t="s">
        <v>71</v>
      </c>
      <c r="I12" t="s">
        <v>60</v>
      </c>
      <c r="J12" t="s">
        <v>28</v>
      </c>
      <c r="K12" t="s">
        <v>34</v>
      </c>
      <c r="L12" t="s">
        <v>18</v>
      </c>
      <c r="M12">
        <v>1</v>
      </c>
      <c r="N12" s="3">
        <v>740.78</v>
      </c>
      <c r="O12" s="4">
        <v>0.15</v>
      </c>
      <c r="P12" s="3">
        <v>485.72</v>
      </c>
      <c r="Q12" s="3">
        <v>0</v>
      </c>
      <c r="R12" t="s">
        <v>72</v>
      </c>
      <c r="S12" t="s">
        <v>73</v>
      </c>
      <c r="T12" s="2">
        <v>45940</v>
      </c>
      <c r="U12" t="s">
        <v>74</v>
      </c>
      <c r="V12" s="5"/>
    </row>
    <row r="13" spans="1:22">
      <c r="A13" t="s">
        <v>75</v>
      </c>
      <c r="B13" t="s">
        <v>76</v>
      </c>
      <c r="C13">
        <v>1</v>
      </c>
      <c r="D13" s="2">
        <v>45682</v>
      </c>
      <c r="E13" s="2">
        <v>45688</v>
      </c>
      <c r="F13" t="s">
        <v>77</v>
      </c>
      <c r="G13" t="s">
        <v>78</v>
      </c>
      <c r="H13" t="s">
        <v>79</v>
      </c>
      <c r="I13" t="s">
        <v>43</v>
      </c>
      <c r="J13" t="s">
        <v>44</v>
      </c>
      <c r="K13" t="s">
        <v>29</v>
      </c>
      <c r="L13" t="s">
        <v>18</v>
      </c>
      <c r="M13">
        <v>1</v>
      </c>
      <c r="N13" s="3">
        <v>189.39</v>
      </c>
      <c r="O13" s="4">
        <v>7.0000000000000007E-2</v>
      </c>
      <c r="P13" s="3">
        <v>127.95</v>
      </c>
      <c r="Q13" s="3">
        <v>27.55</v>
      </c>
      <c r="S13" t="s">
        <v>73</v>
      </c>
      <c r="T13" s="2">
        <v>45700</v>
      </c>
      <c r="U13" t="s">
        <v>80</v>
      </c>
      <c r="V13" s="5">
        <v>1.9</v>
      </c>
    </row>
    <row r="14" spans="1:22">
      <c r="A14" t="s">
        <v>81</v>
      </c>
      <c r="B14" t="s">
        <v>82</v>
      </c>
      <c r="C14">
        <v>1</v>
      </c>
      <c r="D14" s="2">
        <v>45661</v>
      </c>
      <c r="E14" s="2">
        <v>45661</v>
      </c>
      <c r="F14" t="s">
        <v>83</v>
      </c>
      <c r="G14" t="s">
        <v>84</v>
      </c>
      <c r="H14" t="s">
        <v>85</v>
      </c>
      <c r="I14" t="s">
        <v>60</v>
      </c>
      <c r="J14" t="s">
        <v>52</v>
      </c>
      <c r="K14" t="s">
        <v>86</v>
      </c>
      <c r="L14" t="s">
        <v>30</v>
      </c>
      <c r="M14">
        <v>1</v>
      </c>
      <c r="N14" s="3">
        <v>525.85</v>
      </c>
      <c r="O14" s="4">
        <v>0.16</v>
      </c>
      <c r="P14" s="3">
        <v>393.5</v>
      </c>
      <c r="Q14" s="3">
        <v>0</v>
      </c>
      <c r="R14" t="s">
        <v>72</v>
      </c>
      <c r="S14" t="s">
        <v>31</v>
      </c>
      <c r="T14" s="2"/>
      <c r="V14" s="5">
        <v>4</v>
      </c>
    </row>
    <row r="15" spans="1:22">
      <c r="A15" t="s">
        <v>87</v>
      </c>
      <c r="B15" t="s">
        <v>88</v>
      </c>
      <c r="C15">
        <v>1</v>
      </c>
      <c r="D15" s="2">
        <v>45869</v>
      </c>
      <c r="E15" s="2">
        <v>45874</v>
      </c>
      <c r="F15" t="s">
        <v>89</v>
      </c>
      <c r="G15" t="s">
        <v>90</v>
      </c>
      <c r="H15" t="s">
        <v>85</v>
      </c>
      <c r="I15" t="s">
        <v>91</v>
      </c>
      <c r="J15" t="s">
        <v>28</v>
      </c>
      <c r="K15" t="s">
        <v>92</v>
      </c>
      <c r="L15" t="s">
        <v>30</v>
      </c>
      <c r="M15">
        <v>2</v>
      </c>
      <c r="N15" s="3">
        <v>1340.26</v>
      </c>
      <c r="O15" s="4">
        <v>0.04</v>
      </c>
      <c r="P15" s="3">
        <v>1066.3399999999999</v>
      </c>
      <c r="Q15" s="3">
        <v>23.33</v>
      </c>
      <c r="S15" t="s">
        <v>31</v>
      </c>
      <c r="T15" s="2"/>
      <c r="V15" s="5">
        <v>4.4000000000000004</v>
      </c>
    </row>
    <row r="16" spans="1:22">
      <c r="A16" t="s">
        <v>93</v>
      </c>
      <c r="B16" t="s">
        <v>94</v>
      </c>
      <c r="C16">
        <v>1</v>
      </c>
      <c r="D16" s="2">
        <v>45374</v>
      </c>
      <c r="E16" s="2">
        <v>45377</v>
      </c>
      <c r="F16" t="s">
        <v>95</v>
      </c>
      <c r="G16" t="s">
        <v>96</v>
      </c>
      <c r="H16" t="s">
        <v>85</v>
      </c>
      <c r="I16" t="s">
        <v>43</v>
      </c>
      <c r="J16" t="s">
        <v>28</v>
      </c>
      <c r="K16" t="s">
        <v>34</v>
      </c>
      <c r="L16" t="s">
        <v>30</v>
      </c>
      <c r="M16">
        <v>2</v>
      </c>
      <c r="N16" s="3">
        <v>456.82</v>
      </c>
      <c r="O16" s="4">
        <v>0.12</v>
      </c>
      <c r="P16" s="3">
        <v>401.84</v>
      </c>
      <c r="Q16" s="3">
        <v>22.88</v>
      </c>
      <c r="R16" t="s">
        <v>97</v>
      </c>
      <c r="S16" t="s">
        <v>31</v>
      </c>
      <c r="T16" s="2"/>
      <c r="V16" s="5"/>
    </row>
    <row r="17" spans="1:22">
      <c r="A17" t="s">
        <v>98</v>
      </c>
      <c r="B17" t="s">
        <v>99</v>
      </c>
      <c r="C17">
        <v>1</v>
      </c>
      <c r="D17" s="2">
        <v>45371</v>
      </c>
      <c r="E17" s="2">
        <v>45375</v>
      </c>
      <c r="F17" t="s">
        <v>100</v>
      </c>
      <c r="G17" t="s">
        <v>101</v>
      </c>
      <c r="H17" t="s">
        <v>85</v>
      </c>
      <c r="I17" t="s">
        <v>102</v>
      </c>
      <c r="J17" t="s">
        <v>28</v>
      </c>
      <c r="K17" t="s">
        <v>37</v>
      </c>
      <c r="L17" t="s">
        <v>30</v>
      </c>
      <c r="M17">
        <v>5</v>
      </c>
      <c r="N17" s="3">
        <v>553.38</v>
      </c>
      <c r="O17" s="4">
        <v>0.06</v>
      </c>
      <c r="P17" s="3">
        <v>369.78</v>
      </c>
      <c r="Q17" s="3">
        <v>35.94</v>
      </c>
      <c r="S17" t="s">
        <v>31</v>
      </c>
      <c r="T17" s="2"/>
      <c r="V17" s="5">
        <v>4.8</v>
      </c>
    </row>
    <row r="18" spans="1:22">
      <c r="A18" t="s">
        <v>103</v>
      </c>
      <c r="B18" t="s">
        <v>99</v>
      </c>
      <c r="C18">
        <v>2</v>
      </c>
      <c r="D18" s="2">
        <v>45371</v>
      </c>
      <c r="E18" s="2">
        <v>45376</v>
      </c>
      <c r="F18" t="s">
        <v>100</v>
      </c>
      <c r="G18" t="s">
        <v>104</v>
      </c>
      <c r="H18" t="s">
        <v>85</v>
      </c>
      <c r="I18" t="s">
        <v>102</v>
      </c>
      <c r="J18" t="s">
        <v>28</v>
      </c>
      <c r="K18" t="s">
        <v>29</v>
      </c>
      <c r="L18" t="s">
        <v>30</v>
      </c>
      <c r="M18">
        <v>8</v>
      </c>
      <c r="N18" s="3">
        <v>1200</v>
      </c>
      <c r="O18" s="4">
        <v>0.04</v>
      </c>
      <c r="P18" s="3">
        <v>603.33000000000004</v>
      </c>
      <c r="Q18" s="3">
        <v>31.53</v>
      </c>
      <c r="S18" t="s">
        <v>31</v>
      </c>
      <c r="T18" s="2"/>
      <c r="V18" s="5"/>
    </row>
    <row r="19" spans="1:22">
      <c r="A19" t="s">
        <v>105</v>
      </c>
      <c r="B19" t="s">
        <v>99</v>
      </c>
      <c r="C19">
        <v>3</v>
      </c>
      <c r="D19" s="2">
        <v>45371</v>
      </c>
      <c r="E19" s="2">
        <v>45376</v>
      </c>
      <c r="F19" t="s">
        <v>100</v>
      </c>
      <c r="G19" t="s">
        <v>66</v>
      </c>
      <c r="H19" t="s">
        <v>85</v>
      </c>
      <c r="I19" t="s">
        <v>102</v>
      </c>
      <c r="J19" t="s">
        <v>28</v>
      </c>
      <c r="K19" t="s">
        <v>92</v>
      </c>
      <c r="L19" t="s">
        <v>30</v>
      </c>
      <c r="M19">
        <v>10</v>
      </c>
      <c r="N19" s="3">
        <v>461.15</v>
      </c>
      <c r="O19" s="4">
        <v>0.04</v>
      </c>
      <c r="P19" s="3">
        <v>274.97000000000003</v>
      </c>
      <c r="Q19" s="3">
        <v>55.97</v>
      </c>
      <c r="S19" t="s">
        <v>31</v>
      </c>
      <c r="T19" s="2"/>
      <c r="V19" s="5">
        <v>4.4000000000000004</v>
      </c>
    </row>
    <row r="20" spans="1:22">
      <c r="A20" t="s">
        <v>106</v>
      </c>
      <c r="B20" t="s">
        <v>99</v>
      </c>
      <c r="C20">
        <v>4</v>
      </c>
      <c r="D20" s="2">
        <v>45371</v>
      </c>
      <c r="E20" s="2">
        <v>45375</v>
      </c>
      <c r="F20" t="s">
        <v>100</v>
      </c>
      <c r="G20" t="s">
        <v>107</v>
      </c>
      <c r="H20" t="s">
        <v>85</v>
      </c>
      <c r="I20" t="s">
        <v>102</v>
      </c>
      <c r="J20" t="s">
        <v>28</v>
      </c>
      <c r="K20" t="s">
        <v>34</v>
      </c>
      <c r="L20" t="s">
        <v>30</v>
      </c>
      <c r="M20">
        <v>6</v>
      </c>
      <c r="N20" s="3">
        <v>2557.9699999999998</v>
      </c>
      <c r="O20" s="4">
        <v>0.06</v>
      </c>
      <c r="P20" s="3">
        <v>1836.52</v>
      </c>
      <c r="Q20" s="3">
        <v>39.92</v>
      </c>
      <c r="S20" t="s">
        <v>31</v>
      </c>
      <c r="T20" s="2"/>
      <c r="V20" s="5">
        <v>4</v>
      </c>
    </row>
    <row r="21" spans="1:22">
      <c r="A21" t="s">
        <v>108</v>
      </c>
      <c r="B21" t="s">
        <v>99</v>
      </c>
      <c r="C21">
        <v>5</v>
      </c>
      <c r="D21" s="2">
        <v>45371</v>
      </c>
      <c r="E21" s="2">
        <v>45375</v>
      </c>
      <c r="F21" t="s">
        <v>100</v>
      </c>
      <c r="G21" t="s">
        <v>109</v>
      </c>
      <c r="H21" t="s">
        <v>85</v>
      </c>
      <c r="I21" t="s">
        <v>102</v>
      </c>
      <c r="J21" t="s">
        <v>28</v>
      </c>
      <c r="K21" t="s">
        <v>37</v>
      </c>
      <c r="L21" t="s">
        <v>30</v>
      </c>
      <c r="M21">
        <v>5</v>
      </c>
      <c r="N21" s="3">
        <v>455.18</v>
      </c>
      <c r="O21" s="4">
        <v>0.16</v>
      </c>
      <c r="P21" s="3">
        <v>260.79000000000002</v>
      </c>
      <c r="Q21" s="3">
        <v>37.33</v>
      </c>
      <c r="R21" t="s">
        <v>97</v>
      </c>
      <c r="S21" t="s">
        <v>31</v>
      </c>
      <c r="T21" s="2"/>
      <c r="V21" s="5">
        <v>3.9</v>
      </c>
    </row>
    <row r="22" spans="1:22">
      <c r="A22" t="s">
        <v>110</v>
      </c>
      <c r="B22" t="s">
        <v>111</v>
      </c>
      <c r="C22">
        <v>1</v>
      </c>
      <c r="D22" s="2">
        <v>46016</v>
      </c>
      <c r="E22" s="2">
        <v>46021</v>
      </c>
      <c r="F22" t="s">
        <v>112</v>
      </c>
      <c r="G22" t="s">
        <v>113</v>
      </c>
      <c r="H22" t="s">
        <v>26</v>
      </c>
      <c r="I22" t="s">
        <v>43</v>
      </c>
      <c r="J22" t="s">
        <v>28</v>
      </c>
      <c r="K22" t="s">
        <v>37</v>
      </c>
      <c r="L22" t="s">
        <v>114</v>
      </c>
      <c r="M22">
        <v>1</v>
      </c>
      <c r="N22" s="3">
        <v>276.89999999999998</v>
      </c>
      <c r="O22" s="4">
        <v>0.03</v>
      </c>
      <c r="P22" s="3">
        <v>148.24</v>
      </c>
      <c r="Q22" s="3">
        <v>17.22</v>
      </c>
      <c r="S22" t="s">
        <v>31</v>
      </c>
      <c r="T22" s="2"/>
      <c r="V22" s="5"/>
    </row>
    <row r="23" spans="1:22">
      <c r="A23" t="s">
        <v>115</v>
      </c>
      <c r="B23" t="s">
        <v>111</v>
      </c>
      <c r="C23">
        <v>2</v>
      </c>
      <c r="D23" s="2">
        <v>46016</v>
      </c>
      <c r="E23" s="2">
        <v>46021</v>
      </c>
      <c r="F23" t="s">
        <v>112</v>
      </c>
      <c r="G23" t="s">
        <v>116</v>
      </c>
      <c r="H23" t="s">
        <v>26</v>
      </c>
      <c r="I23" t="s">
        <v>43</v>
      </c>
      <c r="J23" t="s">
        <v>28</v>
      </c>
      <c r="K23" t="s">
        <v>92</v>
      </c>
      <c r="L23" t="s">
        <v>30</v>
      </c>
      <c r="M23">
        <v>1</v>
      </c>
      <c r="N23" s="3">
        <v>376.18</v>
      </c>
      <c r="O23" s="4">
        <v>0.04</v>
      </c>
      <c r="P23" s="3">
        <v>207.97</v>
      </c>
      <c r="Q23" s="3">
        <v>19</v>
      </c>
      <c r="S23" t="s">
        <v>31</v>
      </c>
      <c r="T23" s="2"/>
      <c r="V23" s="5"/>
    </row>
    <row r="24" spans="1:22">
      <c r="A24" t="s">
        <v>117</v>
      </c>
      <c r="B24" t="s">
        <v>118</v>
      </c>
      <c r="C24">
        <v>1</v>
      </c>
      <c r="D24" s="2">
        <v>45768</v>
      </c>
      <c r="E24" s="2">
        <v>45774</v>
      </c>
      <c r="F24" t="s">
        <v>119</v>
      </c>
      <c r="G24" t="s">
        <v>120</v>
      </c>
      <c r="H24" t="s">
        <v>121</v>
      </c>
      <c r="I24" t="s">
        <v>43</v>
      </c>
      <c r="J24" t="s">
        <v>44</v>
      </c>
      <c r="K24" t="s">
        <v>37</v>
      </c>
      <c r="L24" t="s">
        <v>30</v>
      </c>
      <c r="M24">
        <v>1</v>
      </c>
      <c r="N24" s="3">
        <v>380.48</v>
      </c>
      <c r="O24" s="4">
        <v>0.03</v>
      </c>
      <c r="P24" s="3">
        <v>281.52999999999997</v>
      </c>
      <c r="Q24" s="3">
        <v>22.58</v>
      </c>
      <c r="S24" t="s">
        <v>31</v>
      </c>
      <c r="T24" s="2"/>
      <c r="V24" s="5">
        <v>4.0999999999999996</v>
      </c>
    </row>
    <row r="25" spans="1:22">
      <c r="A25" t="s">
        <v>122</v>
      </c>
      <c r="B25" t="s">
        <v>123</v>
      </c>
      <c r="C25">
        <v>1</v>
      </c>
      <c r="D25" s="2">
        <v>45852</v>
      </c>
      <c r="E25" s="2">
        <v>45856</v>
      </c>
      <c r="F25" t="s">
        <v>124</v>
      </c>
      <c r="G25" t="s">
        <v>125</v>
      </c>
      <c r="H25" t="s">
        <v>126</v>
      </c>
      <c r="I25" t="s">
        <v>27</v>
      </c>
      <c r="J25" t="s">
        <v>28</v>
      </c>
      <c r="K25" t="s">
        <v>86</v>
      </c>
      <c r="L25" t="s">
        <v>18</v>
      </c>
      <c r="M25">
        <v>4</v>
      </c>
      <c r="N25" s="3">
        <v>286.14</v>
      </c>
      <c r="O25" s="4">
        <v>0.04</v>
      </c>
      <c r="P25" s="3">
        <v>275.08999999999997</v>
      </c>
      <c r="Q25" s="3">
        <v>40.590000000000003</v>
      </c>
      <c r="S25" t="s">
        <v>73</v>
      </c>
      <c r="T25" s="2">
        <v>45857</v>
      </c>
      <c r="U25" t="s">
        <v>127</v>
      </c>
      <c r="V25" s="5">
        <v>2.4</v>
      </c>
    </row>
    <row r="26" spans="1:22">
      <c r="A26" t="s">
        <v>128</v>
      </c>
      <c r="B26" t="s">
        <v>123</v>
      </c>
      <c r="C26">
        <v>2</v>
      </c>
      <c r="D26" s="2">
        <v>45852</v>
      </c>
      <c r="E26" s="2">
        <v>45857</v>
      </c>
      <c r="F26" t="s">
        <v>124</v>
      </c>
      <c r="G26" t="s">
        <v>84</v>
      </c>
      <c r="H26" t="s">
        <v>126</v>
      </c>
      <c r="I26" t="s">
        <v>27</v>
      </c>
      <c r="J26" t="s">
        <v>28</v>
      </c>
      <c r="K26" t="s">
        <v>92</v>
      </c>
      <c r="L26" t="s">
        <v>30</v>
      </c>
      <c r="M26">
        <v>2</v>
      </c>
      <c r="N26" s="3">
        <v>512.04999999999995</v>
      </c>
      <c r="O26" s="4">
        <v>0.16</v>
      </c>
      <c r="P26" s="3">
        <v>404.91</v>
      </c>
      <c r="Q26" s="3">
        <v>43.3</v>
      </c>
      <c r="R26" t="s">
        <v>72</v>
      </c>
      <c r="S26" t="s">
        <v>31</v>
      </c>
      <c r="T26" s="2"/>
      <c r="V26" s="5">
        <v>3.8</v>
      </c>
    </row>
    <row r="27" spans="1:22">
      <c r="A27" t="s">
        <v>129</v>
      </c>
      <c r="B27" t="s">
        <v>130</v>
      </c>
      <c r="C27">
        <v>1</v>
      </c>
      <c r="D27" s="2">
        <v>45753</v>
      </c>
      <c r="E27" s="2">
        <v>45753</v>
      </c>
      <c r="F27" t="s">
        <v>131</v>
      </c>
      <c r="G27" t="s">
        <v>132</v>
      </c>
      <c r="H27" t="s">
        <v>26</v>
      </c>
      <c r="I27" t="s">
        <v>60</v>
      </c>
      <c r="J27" t="s">
        <v>28</v>
      </c>
      <c r="K27" t="s">
        <v>29</v>
      </c>
      <c r="L27" t="s">
        <v>30</v>
      </c>
      <c r="M27">
        <v>1</v>
      </c>
      <c r="N27" s="3">
        <v>2940.79</v>
      </c>
      <c r="O27" s="4">
        <v>0</v>
      </c>
      <c r="P27" s="3">
        <v>1603.36</v>
      </c>
      <c r="Q27" s="3">
        <v>0</v>
      </c>
      <c r="S27" t="s">
        <v>31</v>
      </c>
      <c r="T27" s="2"/>
      <c r="V27" s="5">
        <v>4.2</v>
      </c>
    </row>
    <row r="28" spans="1:22">
      <c r="A28" t="s">
        <v>133</v>
      </c>
      <c r="B28" t="s">
        <v>134</v>
      </c>
      <c r="C28">
        <v>1</v>
      </c>
      <c r="D28" s="2">
        <v>45983</v>
      </c>
      <c r="E28" s="2">
        <v>45987</v>
      </c>
      <c r="F28" t="s">
        <v>135</v>
      </c>
      <c r="G28" t="s">
        <v>136</v>
      </c>
      <c r="H28" t="s">
        <v>85</v>
      </c>
      <c r="I28" t="s">
        <v>43</v>
      </c>
      <c r="J28" t="s">
        <v>28</v>
      </c>
      <c r="K28" t="s">
        <v>37</v>
      </c>
      <c r="L28" t="s">
        <v>30</v>
      </c>
      <c r="M28">
        <v>1</v>
      </c>
      <c r="N28" s="3">
        <v>176.04</v>
      </c>
      <c r="O28" s="4">
        <v>0.03</v>
      </c>
      <c r="P28" s="3">
        <v>98.77</v>
      </c>
      <c r="Q28" s="3">
        <v>13.9</v>
      </c>
      <c r="S28" t="s">
        <v>31</v>
      </c>
      <c r="T28" s="2"/>
      <c r="V28" s="5">
        <v>3.7</v>
      </c>
    </row>
    <row r="29" spans="1:22">
      <c r="A29" t="s">
        <v>137</v>
      </c>
      <c r="B29" t="s">
        <v>134</v>
      </c>
      <c r="C29">
        <v>2</v>
      </c>
      <c r="D29" s="2">
        <v>45983</v>
      </c>
      <c r="E29" s="2">
        <v>45987</v>
      </c>
      <c r="F29" t="s">
        <v>135</v>
      </c>
      <c r="G29" t="s">
        <v>138</v>
      </c>
      <c r="H29" t="s">
        <v>85</v>
      </c>
      <c r="I29" t="s">
        <v>43</v>
      </c>
      <c r="J29" t="s">
        <v>28</v>
      </c>
      <c r="K29" t="s">
        <v>37</v>
      </c>
      <c r="L29" t="s">
        <v>30</v>
      </c>
      <c r="M29">
        <v>1</v>
      </c>
      <c r="N29" s="3">
        <v>4945.46</v>
      </c>
      <c r="O29" s="4">
        <v>0.22</v>
      </c>
      <c r="P29" s="3">
        <v>3554.32</v>
      </c>
      <c r="Q29" s="3">
        <v>18.05</v>
      </c>
      <c r="R29" t="s">
        <v>139</v>
      </c>
      <c r="S29" t="s">
        <v>31</v>
      </c>
      <c r="T29" s="2"/>
      <c r="V29" s="5">
        <v>3.8</v>
      </c>
    </row>
    <row r="30" spans="1:22">
      <c r="A30" t="s">
        <v>140</v>
      </c>
      <c r="B30" t="s">
        <v>141</v>
      </c>
      <c r="C30">
        <v>1</v>
      </c>
      <c r="D30" s="2">
        <v>45648</v>
      </c>
      <c r="E30" s="2">
        <v>45651</v>
      </c>
      <c r="F30" t="s">
        <v>142</v>
      </c>
      <c r="G30" t="s">
        <v>143</v>
      </c>
      <c r="H30" t="s">
        <v>42</v>
      </c>
      <c r="I30" t="s">
        <v>27</v>
      </c>
      <c r="J30" t="s">
        <v>44</v>
      </c>
      <c r="K30" t="s">
        <v>37</v>
      </c>
      <c r="L30" t="s">
        <v>30</v>
      </c>
      <c r="M30">
        <v>3</v>
      </c>
      <c r="N30" s="3">
        <v>6236.71</v>
      </c>
      <c r="O30" s="4">
        <v>0</v>
      </c>
      <c r="P30" s="3">
        <v>3409.82</v>
      </c>
      <c r="Q30" s="3">
        <v>24.76</v>
      </c>
      <c r="S30" t="s">
        <v>31</v>
      </c>
      <c r="T30" s="2"/>
      <c r="V30" s="5">
        <v>4</v>
      </c>
    </row>
    <row r="31" spans="1:22">
      <c r="A31" t="s">
        <v>144</v>
      </c>
      <c r="B31" t="s">
        <v>145</v>
      </c>
      <c r="C31">
        <v>1</v>
      </c>
      <c r="D31" s="2">
        <v>45942</v>
      </c>
      <c r="E31" s="2">
        <v>45945</v>
      </c>
      <c r="F31" t="s">
        <v>146</v>
      </c>
      <c r="G31" t="s">
        <v>147</v>
      </c>
      <c r="H31" t="s">
        <v>26</v>
      </c>
      <c r="I31" t="s">
        <v>43</v>
      </c>
      <c r="J31" t="s">
        <v>28</v>
      </c>
      <c r="K31" t="s">
        <v>92</v>
      </c>
      <c r="L31" t="s">
        <v>30</v>
      </c>
      <c r="M31">
        <v>6</v>
      </c>
      <c r="N31" s="3">
        <v>2867.13</v>
      </c>
      <c r="O31" s="4">
        <v>0.09</v>
      </c>
      <c r="P31" s="3">
        <v>2541.4299999999998</v>
      </c>
      <c r="Q31" s="3">
        <v>30.36</v>
      </c>
      <c r="S31" t="s">
        <v>31</v>
      </c>
      <c r="T31" s="2"/>
      <c r="V31" s="5">
        <v>4.4000000000000004</v>
      </c>
    </row>
    <row r="32" spans="1:22">
      <c r="A32" t="s">
        <v>148</v>
      </c>
      <c r="B32" t="s">
        <v>145</v>
      </c>
      <c r="C32">
        <v>2</v>
      </c>
      <c r="D32" s="2">
        <v>45942</v>
      </c>
      <c r="E32" s="2">
        <v>45945</v>
      </c>
      <c r="F32" t="s">
        <v>146</v>
      </c>
      <c r="G32" t="s">
        <v>149</v>
      </c>
      <c r="H32" t="s">
        <v>26</v>
      </c>
      <c r="I32" t="s">
        <v>43</v>
      </c>
      <c r="J32" t="s">
        <v>28</v>
      </c>
      <c r="K32" t="s">
        <v>37</v>
      </c>
      <c r="L32" t="s">
        <v>30</v>
      </c>
      <c r="M32">
        <v>6</v>
      </c>
      <c r="N32" s="3">
        <v>105.88</v>
      </c>
      <c r="O32" s="4">
        <v>0.28000000000000003</v>
      </c>
      <c r="P32" s="3">
        <v>101.79</v>
      </c>
      <c r="Q32" s="3">
        <v>60.05</v>
      </c>
      <c r="R32" t="s">
        <v>72</v>
      </c>
      <c r="S32" t="s">
        <v>31</v>
      </c>
      <c r="T32" s="2"/>
      <c r="V32" s="5">
        <v>4.4000000000000004</v>
      </c>
    </row>
    <row r="33" spans="1:22">
      <c r="A33" t="s">
        <v>150</v>
      </c>
      <c r="B33" t="s">
        <v>151</v>
      </c>
      <c r="C33">
        <v>1</v>
      </c>
      <c r="D33" s="2">
        <v>45506</v>
      </c>
      <c r="E33" s="2">
        <v>45511</v>
      </c>
      <c r="F33" t="s">
        <v>152</v>
      </c>
      <c r="G33" t="s">
        <v>153</v>
      </c>
      <c r="H33" t="s">
        <v>51</v>
      </c>
      <c r="I33" t="s">
        <v>43</v>
      </c>
      <c r="J33" t="s">
        <v>52</v>
      </c>
      <c r="K33" t="s">
        <v>34</v>
      </c>
      <c r="L33" t="s">
        <v>30</v>
      </c>
      <c r="M33">
        <v>1</v>
      </c>
      <c r="N33" s="3">
        <v>220.24</v>
      </c>
      <c r="O33" s="4">
        <v>0.04</v>
      </c>
      <c r="P33" s="3">
        <v>115.26</v>
      </c>
      <c r="Q33" s="3">
        <v>25.13</v>
      </c>
      <c r="S33" t="s">
        <v>31</v>
      </c>
      <c r="T33" s="2"/>
      <c r="V33" s="5">
        <v>4.5</v>
      </c>
    </row>
    <row r="34" spans="1:22">
      <c r="A34" t="s">
        <v>154</v>
      </c>
      <c r="B34" t="s">
        <v>155</v>
      </c>
      <c r="C34">
        <v>1</v>
      </c>
      <c r="D34" s="2">
        <v>45404</v>
      </c>
      <c r="E34" s="2">
        <v>45409</v>
      </c>
      <c r="F34" t="s">
        <v>156</v>
      </c>
      <c r="G34" t="s">
        <v>157</v>
      </c>
      <c r="H34" t="s">
        <v>59</v>
      </c>
      <c r="I34" t="s">
        <v>102</v>
      </c>
      <c r="J34" t="s">
        <v>44</v>
      </c>
      <c r="K34" t="s">
        <v>37</v>
      </c>
      <c r="L34" t="s">
        <v>30</v>
      </c>
      <c r="M34">
        <v>8</v>
      </c>
      <c r="N34" s="3">
        <v>640.79999999999995</v>
      </c>
      <c r="O34" s="4">
        <v>0.1</v>
      </c>
      <c r="P34" s="3">
        <v>353.15</v>
      </c>
      <c r="Q34" s="3">
        <v>42.5</v>
      </c>
      <c r="S34" t="s">
        <v>31</v>
      </c>
      <c r="T34" s="2"/>
      <c r="V34" s="5"/>
    </row>
    <row r="35" spans="1:22">
      <c r="A35" t="s">
        <v>158</v>
      </c>
      <c r="B35" t="s">
        <v>155</v>
      </c>
      <c r="C35">
        <v>2</v>
      </c>
      <c r="D35" s="2">
        <v>45404</v>
      </c>
      <c r="E35" s="2">
        <v>45411</v>
      </c>
      <c r="F35" t="s">
        <v>156</v>
      </c>
      <c r="G35" t="s">
        <v>159</v>
      </c>
      <c r="H35" t="s">
        <v>59</v>
      </c>
      <c r="I35" t="s">
        <v>102</v>
      </c>
      <c r="J35" t="s">
        <v>44</v>
      </c>
      <c r="K35" t="s">
        <v>29</v>
      </c>
      <c r="L35" t="s">
        <v>30</v>
      </c>
      <c r="M35">
        <v>5</v>
      </c>
      <c r="N35" s="3">
        <v>68.17</v>
      </c>
      <c r="O35" s="4">
        <v>0.08</v>
      </c>
      <c r="P35" s="3">
        <v>34.549999999999997</v>
      </c>
      <c r="Q35" s="3">
        <v>35.6</v>
      </c>
      <c r="S35" t="s">
        <v>31</v>
      </c>
      <c r="T35" s="2"/>
      <c r="V35" s="5">
        <v>3.8</v>
      </c>
    </row>
    <row r="36" spans="1:22">
      <c r="A36" t="s">
        <v>160</v>
      </c>
      <c r="B36" t="s">
        <v>161</v>
      </c>
      <c r="C36">
        <v>1</v>
      </c>
      <c r="D36" s="2">
        <v>45427</v>
      </c>
      <c r="E36" s="2">
        <v>45429</v>
      </c>
      <c r="F36" t="s">
        <v>162</v>
      </c>
      <c r="G36" t="s">
        <v>58</v>
      </c>
      <c r="H36" t="s">
        <v>163</v>
      </c>
      <c r="I36" t="s">
        <v>27</v>
      </c>
      <c r="J36" t="s">
        <v>52</v>
      </c>
      <c r="K36" t="s">
        <v>34</v>
      </c>
      <c r="L36" t="s">
        <v>30</v>
      </c>
      <c r="M36">
        <v>2</v>
      </c>
      <c r="N36" s="3">
        <v>2642.43</v>
      </c>
      <c r="O36" s="4">
        <v>0</v>
      </c>
      <c r="P36" s="3">
        <v>1702.21</v>
      </c>
      <c r="Q36" s="3">
        <v>58.97</v>
      </c>
      <c r="S36" t="s">
        <v>31</v>
      </c>
      <c r="T36" s="2"/>
      <c r="V36" s="5">
        <v>5</v>
      </c>
    </row>
    <row r="37" spans="1:22">
      <c r="A37" t="s">
        <v>164</v>
      </c>
      <c r="B37" t="s">
        <v>165</v>
      </c>
      <c r="C37">
        <v>1</v>
      </c>
      <c r="D37" s="2">
        <v>45292</v>
      </c>
      <c r="E37" s="2">
        <v>45295</v>
      </c>
      <c r="F37" t="s">
        <v>166</v>
      </c>
      <c r="G37" t="s">
        <v>167</v>
      </c>
      <c r="H37" t="s">
        <v>71</v>
      </c>
      <c r="I37" t="s">
        <v>102</v>
      </c>
      <c r="J37" t="s">
        <v>44</v>
      </c>
      <c r="K37" t="s">
        <v>92</v>
      </c>
      <c r="L37" t="s">
        <v>30</v>
      </c>
      <c r="M37">
        <v>3</v>
      </c>
      <c r="N37" s="3">
        <v>817.94</v>
      </c>
      <c r="O37" s="4">
        <v>0.06</v>
      </c>
      <c r="P37" s="3">
        <v>482.49</v>
      </c>
      <c r="Q37" s="3">
        <v>20.57</v>
      </c>
      <c r="S37" t="s">
        <v>31</v>
      </c>
      <c r="T37" s="2"/>
      <c r="V37" s="5">
        <v>4.2</v>
      </c>
    </row>
    <row r="38" spans="1:22">
      <c r="A38" t="s">
        <v>168</v>
      </c>
      <c r="B38" t="s">
        <v>165</v>
      </c>
      <c r="C38">
        <v>2</v>
      </c>
      <c r="D38" s="2">
        <v>45292</v>
      </c>
      <c r="E38" s="2">
        <v>45295</v>
      </c>
      <c r="F38" t="s">
        <v>166</v>
      </c>
      <c r="G38" t="s">
        <v>169</v>
      </c>
      <c r="H38" t="s">
        <v>71</v>
      </c>
      <c r="I38" t="s">
        <v>102</v>
      </c>
      <c r="J38" t="s">
        <v>44</v>
      </c>
      <c r="K38" t="s">
        <v>37</v>
      </c>
      <c r="L38" t="s">
        <v>30</v>
      </c>
      <c r="M38">
        <v>3</v>
      </c>
      <c r="N38" s="3">
        <v>195.33</v>
      </c>
      <c r="O38" s="4">
        <v>0.06</v>
      </c>
      <c r="P38" s="3">
        <v>149.05000000000001</v>
      </c>
      <c r="Q38" s="3">
        <v>39.65</v>
      </c>
      <c r="S38" t="s">
        <v>31</v>
      </c>
      <c r="T38" s="2"/>
      <c r="V38" s="5">
        <v>5</v>
      </c>
    </row>
    <row r="39" spans="1:22">
      <c r="A39" t="s">
        <v>170</v>
      </c>
      <c r="B39" t="s">
        <v>165</v>
      </c>
      <c r="C39">
        <v>3</v>
      </c>
      <c r="D39" s="2">
        <v>45292</v>
      </c>
      <c r="E39" s="2">
        <v>45294</v>
      </c>
      <c r="F39" t="s">
        <v>166</v>
      </c>
      <c r="G39" t="s">
        <v>171</v>
      </c>
      <c r="H39" t="s">
        <v>71</v>
      </c>
      <c r="I39" t="s">
        <v>102</v>
      </c>
      <c r="J39" t="s">
        <v>44</v>
      </c>
      <c r="K39" t="s">
        <v>37</v>
      </c>
      <c r="L39" t="s">
        <v>30</v>
      </c>
      <c r="M39">
        <v>10</v>
      </c>
      <c r="N39" s="3">
        <v>607.92999999999995</v>
      </c>
      <c r="O39" s="4">
        <v>0.04</v>
      </c>
      <c r="P39" s="3">
        <v>401.24</v>
      </c>
      <c r="Q39" s="3">
        <v>32.1</v>
      </c>
      <c r="S39" t="s">
        <v>31</v>
      </c>
      <c r="T39" s="2"/>
      <c r="V39" s="5"/>
    </row>
    <row r="40" spans="1:22">
      <c r="A40" t="s">
        <v>172</v>
      </c>
      <c r="B40" t="s">
        <v>165</v>
      </c>
      <c r="C40">
        <v>4</v>
      </c>
      <c r="D40" s="2">
        <v>45292</v>
      </c>
      <c r="E40" s="2">
        <v>45294</v>
      </c>
      <c r="F40" t="s">
        <v>166</v>
      </c>
      <c r="G40" t="s">
        <v>173</v>
      </c>
      <c r="H40" t="s">
        <v>71</v>
      </c>
      <c r="I40" t="s">
        <v>102</v>
      </c>
      <c r="J40" t="s">
        <v>44</v>
      </c>
      <c r="K40" t="s">
        <v>29</v>
      </c>
      <c r="L40" t="s">
        <v>30</v>
      </c>
      <c r="M40">
        <v>6</v>
      </c>
      <c r="N40" s="3">
        <v>726.12</v>
      </c>
      <c r="O40" s="4">
        <v>0.04</v>
      </c>
      <c r="P40" s="3">
        <v>562.37</v>
      </c>
      <c r="Q40" s="3">
        <v>31.94</v>
      </c>
      <c r="S40" t="s">
        <v>31</v>
      </c>
      <c r="T40" s="2"/>
      <c r="V40" s="5"/>
    </row>
    <row r="41" spans="1:22">
      <c r="A41" t="s">
        <v>174</v>
      </c>
      <c r="B41" t="s">
        <v>175</v>
      </c>
      <c r="C41">
        <v>1</v>
      </c>
      <c r="D41" s="2">
        <v>45532</v>
      </c>
      <c r="E41" s="2">
        <v>45536</v>
      </c>
      <c r="F41" t="s">
        <v>176</v>
      </c>
      <c r="G41" t="s">
        <v>177</v>
      </c>
      <c r="H41" t="s">
        <v>121</v>
      </c>
      <c r="I41" t="s">
        <v>27</v>
      </c>
      <c r="J41" t="s">
        <v>28</v>
      </c>
      <c r="K41" t="s">
        <v>37</v>
      </c>
      <c r="L41" t="s">
        <v>30</v>
      </c>
      <c r="M41">
        <v>2</v>
      </c>
      <c r="N41" s="3">
        <v>2171.5100000000002</v>
      </c>
      <c r="O41" s="4">
        <v>0</v>
      </c>
      <c r="P41" s="3">
        <v>1543.41</v>
      </c>
      <c r="Q41" s="3">
        <v>21.33</v>
      </c>
      <c r="S41" t="s">
        <v>31</v>
      </c>
      <c r="T41" s="2"/>
      <c r="V41" s="5">
        <v>3.9</v>
      </c>
    </row>
    <row r="42" spans="1:22">
      <c r="A42" t="s">
        <v>178</v>
      </c>
      <c r="B42" t="s">
        <v>179</v>
      </c>
      <c r="C42">
        <v>1</v>
      </c>
      <c r="D42" s="2">
        <v>45736</v>
      </c>
      <c r="E42" s="2">
        <v>45740</v>
      </c>
      <c r="F42" t="s">
        <v>180</v>
      </c>
      <c r="G42" t="s">
        <v>181</v>
      </c>
      <c r="H42" t="s">
        <v>26</v>
      </c>
      <c r="I42" t="s">
        <v>27</v>
      </c>
      <c r="J42" t="s">
        <v>28</v>
      </c>
      <c r="K42" t="s">
        <v>34</v>
      </c>
      <c r="L42" t="s">
        <v>30</v>
      </c>
      <c r="M42">
        <v>2</v>
      </c>
      <c r="N42" s="3">
        <v>186.31</v>
      </c>
      <c r="O42" s="4">
        <v>0.04</v>
      </c>
      <c r="P42" s="3">
        <v>141.32</v>
      </c>
      <c r="Q42" s="3">
        <v>24.93</v>
      </c>
      <c r="S42" t="s">
        <v>31</v>
      </c>
      <c r="T42" s="2"/>
      <c r="V42" s="5"/>
    </row>
    <row r="43" spans="1:22">
      <c r="A43" t="s">
        <v>182</v>
      </c>
      <c r="B43" t="s">
        <v>179</v>
      </c>
      <c r="C43">
        <v>2</v>
      </c>
      <c r="D43" s="2">
        <v>45736</v>
      </c>
      <c r="E43" s="2">
        <v>45737</v>
      </c>
      <c r="F43" t="s">
        <v>180</v>
      </c>
      <c r="G43" t="s">
        <v>183</v>
      </c>
      <c r="H43" t="s">
        <v>26</v>
      </c>
      <c r="I43" t="s">
        <v>27</v>
      </c>
      <c r="J43" t="s">
        <v>28</v>
      </c>
      <c r="K43" t="s">
        <v>34</v>
      </c>
      <c r="L43" t="s">
        <v>30</v>
      </c>
      <c r="M43">
        <v>4</v>
      </c>
      <c r="N43" s="3">
        <v>730.05</v>
      </c>
      <c r="O43" s="4">
        <v>0.01</v>
      </c>
      <c r="P43" s="3">
        <v>496.58</v>
      </c>
      <c r="Q43" s="3">
        <v>29.7</v>
      </c>
      <c r="S43" t="s">
        <v>31</v>
      </c>
      <c r="T43" s="2"/>
      <c r="V43" s="5">
        <v>3.4</v>
      </c>
    </row>
    <row r="44" spans="1:22">
      <c r="A44" t="s">
        <v>184</v>
      </c>
      <c r="B44" t="s">
        <v>185</v>
      </c>
      <c r="C44">
        <v>1</v>
      </c>
      <c r="D44" s="2">
        <v>45639</v>
      </c>
      <c r="E44" s="2">
        <v>45642</v>
      </c>
      <c r="F44" t="s">
        <v>186</v>
      </c>
      <c r="G44" t="s">
        <v>96</v>
      </c>
      <c r="H44" t="s">
        <v>121</v>
      </c>
      <c r="I44" t="s">
        <v>43</v>
      </c>
      <c r="J44" t="s">
        <v>44</v>
      </c>
      <c r="K44" t="s">
        <v>92</v>
      </c>
      <c r="L44" t="s">
        <v>30</v>
      </c>
      <c r="M44">
        <v>1</v>
      </c>
      <c r="N44" s="3">
        <v>463.28</v>
      </c>
      <c r="O44" s="4">
        <v>7.0000000000000007E-2</v>
      </c>
      <c r="P44" s="3">
        <v>423.15</v>
      </c>
      <c r="Q44" s="3">
        <v>22.64</v>
      </c>
      <c r="S44" t="s">
        <v>31</v>
      </c>
      <c r="T44" s="2"/>
      <c r="V44" s="5">
        <v>4.4000000000000004</v>
      </c>
    </row>
    <row r="45" spans="1:22">
      <c r="A45" t="s">
        <v>187</v>
      </c>
      <c r="B45" t="s">
        <v>185</v>
      </c>
      <c r="C45">
        <v>2</v>
      </c>
      <c r="D45" s="2">
        <v>45639</v>
      </c>
      <c r="E45" s="2">
        <v>45641</v>
      </c>
      <c r="F45" t="s">
        <v>186</v>
      </c>
      <c r="G45" t="s">
        <v>188</v>
      </c>
      <c r="H45" t="s">
        <v>121</v>
      </c>
      <c r="I45" t="s">
        <v>43</v>
      </c>
      <c r="J45" t="s">
        <v>44</v>
      </c>
      <c r="K45" t="s">
        <v>37</v>
      </c>
      <c r="L45" t="s">
        <v>30</v>
      </c>
      <c r="M45">
        <v>1</v>
      </c>
      <c r="N45" s="3">
        <v>230.12</v>
      </c>
      <c r="O45" s="4">
        <v>0.03</v>
      </c>
      <c r="P45" s="3">
        <v>143.97</v>
      </c>
      <c r="Q45" s="3">
        <v>20.98</v>
      </c>
      <c r="S45" t="s">
        <v>31</v>
      </c>
      <c r="T45" s="2"/>
      <c r="V45" s="5">
        <v>4.5</v>
      </c>
    </row>
    <row r="46" spans="1:22">
      <c r="A46" t="s">
        <v>189</v>
      </c>
      <c r="B46" t="s">
        <v>190</v>
      </c>
      <c r="C46">
        <v>1</v>
      </c>
      <c r="D46" s="2">
        <v>45522</v>
      </c>
      <c r="E46" s="2">
        <v>45522</v>
      </c>
      <c r="F46" t="s">
        <v>191</v>
      </c>
      <c r="G46" t="s">
        <v>183</v>
      </c>
      <c r="H46" t="s">
        <v>26</v>
      </c>
      <c r="I46" t="s">
        <v>60</v>
      </c>
      <c r="J46" t="s">
        <v>28</v>
      </c>
      <c r="K46" t="s">
        <v>37</v>
      </c>
      <c r="L46" t="s">
        <v>30</v>
      </c>
      <c r="M46">
        <v>1</v>
      </c>
      <c r="N46" s="3">
        <v>720.41</v>
      </c>
      <c r="O46" s="4">
        <v>0.02</v>
      </c>
      <c r="P46" s="3">
        <v>474.9</v>
      </c>
      <c r="Q46" s="3">
        <v>0</v>
      </c>
      <c r="S46" t="s">
        <v>31</v>
      </c>
      <c r="T46" s="2"/>
      <c r="V46" s="5">
        <v>4.5</v>
      </c>
    </row>
    <row r="47" spans="1:22">
      <c r="A47" t="s">
        <v>192</v>
      </c>
      <c r="B47" t="s">
        <v>193</v>
      </c>
      <c r="C47">
        <v>1</v>
      </c>
      <c r="D47" s="2">
        <v>45482</v>
      </c>
      <c r="E47" s="2">
        <v>45482</v>
      </c>
      <c r="F47" t="s">
        <v>194</v>
      </c>
      <c r="G47" t="s">
        <v>195</v>
      </c>
      <c r="H47" t="s">
        <v>163</v>
      </c>
      <c r="I47" t="s">
        <v>60</v>
      </c>
      <c r="J47" t="s">
        <v>52</v>
      </c>
      <c r="K47" t="s">
        <v>37</v>
      </c>
      <c r="L47" t="s">
        <v>30</v>
      </c>
      <c r="M47">
        <v>1</v>
      </c>
      <c r="N47" s="3">
        <v>692.01</v>
      </c>
      <c r="O47" s="4">
        <v>0</v>
      </c>
      <c r="P47" s="3">
        <v>335.58</v>
      </c>
      <c r="Q47" s="3">
        <v>0</v>
      </c>
      <c r="S47" t="s">
        <v>31</v>
      </c>
      <c r="T47" s="2"/>
      <c r="V47" s="5">
        <v>4.7</v>
      </c>
    </row>
    <row r="48" spans="1:22">
      <c r="A48" t="s">
        <v>196</v>
      </c>
      <c r="B48" t="s">
        <v>197</v>
      </c>
      <c r="C48">
        <v>1</v>
      </c>
      <c r="D48" s="2">
        <v>45684</v>
      </c>
      <c r="E48" s="2">
        <v>45686</v>
      </c>
      <c r="F48" t="s">
        <v>198</v>
      </c>
      <c r="G48" t="s">
        <v>188</v>
      </c>
      <c r="H48" t="s">
        <v>85</v>
      </c>
      <c r="I48" t="s">
        <v>102</v>
      </c>
      <c r="J48" t="s">
        <v>28</v>
      </c>
      <c r="K48" t="s">
        <v>37</v>
      </c>
      <c r="L48" t="s">
        <v>30</v>
      </c>
      <c r="M48">
        <v>12</v>
      </c>
      <c r="N48" s="3">
        <v>231.45</v>
      </c>
      <c r="O48" s="4">
        <v>0.1</v>
      </c>
      <c r="P48" s="3">
        <v>142.81</v>
      </c>
      <c r="Q48" s="3">
        <v>37.85</v>
      </c>
      <c r="S48" t="s">
        <v>31</v>
      </c>
      <c r="T48" s="2"/>
      <c r="V48" s="5"/>
    </row>
    <row r="49" spans="1:22">
      <c r="A49" t="s">
        <v>199</v>
      </c>
      <c r="B49" t="s">
        <v>197</v>
      </c>
      <c r="C49">
        <v>2</v>
      </c>
      <c r="D49" s="2">
        <v>45684</v>
      </c>
      <c r="E49" s="2"/>
      <c r="F49" t="s">
        <v>198</v>
      </c>
      <c r="G49" t="s">
        <v>200</v>
      </c>
      <c r="H49" t="s">
        <v>85</v>
      </c>
      <c r="I49" t="s">
        <v>102</v>
      </c>
      <c r="J49" t="s">
        <v>28</v>
      </c>
      <c r="K49" t="s">
        <v>86</v>
      </c>
      <c r="L49" t="s">
        <v>201</v>
      </c>
      <c r="M49">
        <v>5</v>
      </c>
      <c r="N49" s="3">
        <v>323.02999999999997</v>
      </c>
      <c r="O49" s="4">
        <v>0.08</v>
      </c>
      <c r="P49" s="3">
        <v>213.88</v>
      </c>
      <c r="Q49" s="3">
        <v>32.979999999999997</v>
      </c>
      <c r="S49" t="s">
        <v>31</v>
      </c>
      <c r="T49" s="2"/>
      <c r="V49" s="5"/>
    </row>
    <row r="50" spans="1:22">
      <c r="A50" t="s">
        <v>202</v>
      </c>
      <c r="B50" t="s">
        <v>197</v>
      </c>
      <c r="C50">
        <v>3</v>
      </c>
      <c r="D50" s="2">
        <v>45684</v>
      </c>
      <c r="E50" s="2">
        <v>45688</v>
      </c>
      <c r="F50" t="s">
        <v>198</v>
      </c>
      <c r="G50" t="s">
        <v>203</v>
      </c>
      <c r="H50" t="s">
        <v>85</v>
      </c>
      <c r="I50" t="s">
        <v>102</v>
      </c>
      <c r="J50" t="s">
        <v>28</v>
      </c>
      <c r="K50" t="s">
        <v>34</v>
      </c>
      <c r="L50" t="s">
        <v>30</v>
      </c>
      <c r="M50">
        <v>8</v>
      </c>
      <c r="N50" s="3">
        <v>398.16</v>
      </c>
      <c r="O50" s="4">
        <v>0.04</v>
      </c>
      <c r="P50" s="3">
        <v>251.23</v>
      </c>
      <c r="Q50" s="3">
        <v>41.25</v>
      </c>
      <c r="S50" t="s">
        <v>31</v>
      </c>
      <c r="T50" s="2"/>
      <c r="V50" s="5">
        <v>4.5</v>
      </c>
    </row>
    <row r="51" spans="1:22">
      <c r="A51" t="s">
        <v>204</v>
      </c>
      <c r="B51" t="s">
        <v>197</v>
      </c>
      <c r="C51">
        <v>4</v>
      </c>
      <c r="D51" s="2">
        <v>45684</v>
      </c>
      <c r="E51" s="2">
        <v>45690</v>
      </c>
      <c r="F51" t="s">
        <v>198</v>
      </c>
      <c r="G51" t="s">
        <v>143</v>
      </c>
      <c r="H51" t="s">
        <v>85</v>
      </c>
      <c r="I51" t="s">
        <v>102</v>
      </c>
      <c r="J51" t="s">
        <v>28</v>
      </c>
      <c r="K51" t="s">
        <v>34</v>
      </c>
      <c r="L51" t="s">
        <v>30</v>
      </c>
      <c r="M51">
        <v>6</v>
      </c>
      <c r="N51" s="3">
        <v>6385.59</v>
      </c>
      <c r="O51" s="4">
        <v>0.1</v>
      </c>
      <c r="P51" s="3">
        <v>3394.47</v>
      </c>
      <c r="Q51" s="3">
        <v>29.59</v>
      </c>
      <c r="S51" t="s">
        <v>31</v>
      </c>
      <c r="T51" s="2"/>
      <c r="V51" s="5">
        <v>3</v>
      </c>
    </row>
    <row r="52" spans="1:22">
      <c r="A52" t="s">
        <v>205</v>
      </c>
      <c r="B52" t="s">
        <v>197</v>
      </c>
      <c r="C52">
        <v>5</v>
      </c>
      <c r="D52" s="2">
        <v>45684</v>
      </c>
      <c r="E52" s="2">
        <v>45690</v>
      </c>
      <c r="F52" t="s">
        <v>198</v>
      </c>
      <c r="G52" t="s">
        <v>206</v>
      </c>
      <c r="H52" t="s">
        <v>85</v>
      </c>
      <c r="I52" t="s">
        <v>102</v>
      </c>
      <c r="J52" t="s">
        <v>28</v>
      </c>
      <c r="K52" t="s">
        <v>207</v>
      </c>
      <c r="L52" t="s">
        <v>30</v>
      </c>
      <c r="M52">
        <v>12</v>
      </c>
      <c r="N52" s="3">
        <v>156.13</v>
      </c>
      <c r="O52" s="4">
        <v>0.04</v>
      </c>
      <c r="P52" s="3">
        <v>126.63</v>
      </c>
      <c r="Q52" s="3">
        <v>50.69</v>
      </c>
      <c r="S52" t="s">
        <v>31</v>
      </c>
      <c r="T52" s="2"/>
      <c r="V52" s="5">
        <v>3.2</v>
      </c>
    </row>
    <row r="53" spans="1:22">
      <c r="A53" t="s">
        <v>208</v>
      </c>
      <c r="B53" t="s">
        <v>209</v>
      </c>
      <c r="C53">
        <v>1</v>
      </c>
      <c r="D53" s="2">
        <v>45567</v>
      </c>
      <c r="E53" s="2">
        <v>45571</v>
      </c>
      <c r="F53" t="s">
        <v>210</v>
      </c>
      <c r="G53" t="s">
        <v>211</v>
      </c>
      <c r="H53" t="s">
        <v>59</v>
      </c>
      <c r="I53" t="s">
        <v>102</v>
      </c>
      <c r="J53" t="s">
        <v>28</v>
      </c>
      <c r="K53" t="s">
        <v>92</v>
      </c>
      <c r="L53" t="s">
        <v>30</v>
      </c>
      <c r="M53">
        <v>1</v>
      </c>
      <c r="N53" s="3">
        <v>4409.0600000000004</v>
      </c>
      <c r="O53" s="4">
        <v>0.06</v>
      </c>
      <c r="P53" s="3">
        <v>2352.7199999999998</v>
      </c>
      <c r="Q53" s="3">
        <v>24.99</v>
      </c>
      <c r="S53" t="s">
        <v>31</v>
      </c>
      <c r="T53" s="2"/>
      <c r="V53" s="5"/>
    </row>
    <row r="54" spans="1:22">
      <c r="A54" t="s">
        <v>212</v>
      </c>
      <c r="B54" t="s">
        <v>209</v>
      </c>
      <c r="C54">
        <v>2</v>
      </c>
      <c r="D54" s="2">
        <v>45567</v>
      </c>
      <c r="E54" s="2">
        <v>45574</v>
      </c>
      <c r="F54" t="s">
        <v>210</v>
      </c>
      <c r="G54" t="s">
        <v>213</v>
      </c>
      <c r="H54" t="s">
        <v>59</v>
      </c>
      <c r="I54" t="s">
        <v>102</v>
      </c>
      <c r="J54" t="s">
        <v>28</v>
      </c>
      <c r="K54" t="s">
        <v>207</v>
      </c>
      <c r="L54" t="s">
        <v>30</v>
      </c>
      <c r="M54">
        <v>4</v>
      </c>
      <c r="N54" s="3">
        <v>2225.8200000000002</v>
      </c>
      <c r="O54" s="4">
        <v>0.06</v>
      </c>
      <c r="P54" s="3">
        <v>1226.31</v>
      </c>
      <c r="Q54" s="3">
        <v>26.53</v>
      </c>
      <c r="S54" t="s">
        <v>31</v>
      </c>
      <c r="T54" s="2"/>
      <c r="V54" s="5"/>
    </row>
    <row r="55" spans="1:22">
      <c r="A55" t="s">
        <v>214</v>
      </c>
      <c r="B55" t="s">
        <v>215</v>
      </c>
      <c r="C55">
        <v>1</v>
      </c>
      <c r="D55" s="2">
        <v>45936</v>
      </c>
      <c r="E55" s="2">
        <v>45938</v>
      </c>
      <c r="F55" t="s">
        <v>216</v>
      </c>
      <c r="G55" t="s">
        <v>217</v>
      </c>
      <c r="H55" t="s">
        <v>51</v>
      </c>
      <c r="I55" t="s">
        <v>27</v>
      </c>
      <c r="J55" t="s">
        <v>52</v>
      </c>
      <c r="K55" t="s">
        <v>34</v>
      </c>
      <c r="L55" t="s">
        <v>30</v>
      </c>
      <c r="M55">
        <v>2</v>
      </c>
      <c r="N55" s="3">
        <v>1631.81</v>
      </c>
      <c r="O55" s="4">
        <v>0</v>
      </c>
      <c r="P55" s="3">
        <v>1113.33</v>
      </c>
      <c r="Q55" s="3">
        <v>21.91</v>
      </c>
      <c r="S55" t="s">
        <v>31</v>
      </c>
      <c r="T55" s="2"/>
      <c r="V55" s="5">
        <v>4.3</v>
      </c>
    </row>
    <row r="56" spans="1:22">
      <c r="A56" t="s">
        <v>218</v>
      </c>
      <c r="B56" t="s">
        <v>219</v>
      </c>
      <c r="C56">
        <v>1</v>
      </c>
      <c r="D56" s="2">
        <v>45815</v>
      </c>
      <c r="E56" s="2">
        <v>45821</v>
      </c>
      <c r="F56" t="s">
        <v>220</v>
      </c>
      <c r="G56" t="s">
        <v>221</v>
      </c>
      <c r="H56" t="s">
        <v>26</v>
      </c>
      <c r="I56" t="s">
        <v>43</v>
      </c>
      <c r="J56" t="s">
        <v>28</v>
      </c>
      <c r="K56" t="s">
        <v>37</v>
      </c>
      <c r="L56" t="s">
        <v>30</v>
      </c>
      <c r="M56">
        <v>2</v>
      </c>
      <c r="N56" s="3">
        <v>188.95</v>
      </c>
      <c r="O56" s="4">
        <v>0.04</v>
      </c>
      <c r="P56" s="3">
        <v>124.5</v>
      </c>
      <c r="Q56" s="3">
        <v>19.23</v>
      </c>
      <c r="S56" t="s">
        <v>31</v>
      </c>
      <c r="T56" s="2"/>
      <c r="V56" s="5">
        <v>3.9</v>
      </c>
    </row>
    <row r="57" spans="1:22">
      <c r="A57" t="s">
        <v>222</v>
      </c>
      <c r="B57" t="s">
        <v>219</v>
      </c>
      <c r="C57">
        <v>2</v>
      </c>
      <c r="D57" s="2">
        <v>45815</v>
      </c>
      <c r="E57" s="2">
        <v>45821</v>
      </c>
      <c r="F57" t="s">
        <v>220</v>
      </c>
      <c r="G57" t="s">
        <v>223</v>
      </c>
      <c r="H57" t="s">
        <v>26</v>
      </c>
      <c r="I57" t="s">
        <v>43</v>
      </c>
      <c r="J57" t="s">
        <v>28</v>
      </c>
      <c r="K57" t="s">
        <v>92</v>
      </c>
      <c r="L57" t="s">
        <v>30</v>
      </c>
      <c r="M57">
        <v>1</v>
      </c>
      <c r="N57" s="3">
        <v>1060.57</v>
      </c>
      <c r="O57" s="4">
        <v>0.03</v>
      </c>
      <c r="P57" s="3">
        <v>781.04</v>
      </c>
      <c r="Q57" s="3">
        <v>29.75</v>
      </c>
      <c r="S57" t="s">
        <v>31</v>
      </c>
      <c r="T57" s="2"/>
      <c r="V57" s="5">
        <v>3.2</v>
      </c>
    </row>
    <row r="58" spans="1:22">
      <c r="A58" t="s">
        <v>224</v>
      </c>
      <c r="B58" t="s">
        <v>225</v>
      </c>
      <c r="C58">
        <v>1</v>
      </c>
      <c r="D58" s="2">
        <v>45468</v>
      </c>
      <c r="E58" s="2">
        <v>45469</v>
      </c>
      <c r="F58" t="s">
        <v>226</v>
      </c>
      <c r="G58" t="s">
        <v>227</v>
      </c>
      <c r="H58" t="s">
        <v>26</v>
      </c>
      <c r="I58" t="s">
        <v>27</v>
      </c>
      <c r="J58" t="s">
        <v>28</v>
      </c>
      <c r="K58" t="s">
        <v>86</v>
      </c>
      <c r="L58" t="s">
        <v>30</v>
      </c>
      <c r="M58">
        <v>2</v>
      </c>
      <c r="N58" s="3">
        <v>330.79</v>
      </c>
      <c r="O58" s="4">
        <v>0.15</v>
      </c>
      <c r="P58" s="3">
        <v>186.42</v>
      </c>
      <c r="Q58" s="3">
        <v>22.49</v>
      </c>
      <c r="R58" t="s">
        <v>72</v>
      </c>
      <c r="S58" t="s">
        <v>31</v>
      </c>
      <c r="T58" s="2"/>
      <c r="V58" s="5">
        <v>3.5</v>
      </c>
    </row>
    <row r="59" spans="1:22">
      <c r="A59" t="s">
        <v>228</v>
      </c>
      <c r="B59" t="s">
        <v>229</v>
      </c>
      <c r="C59">
        <v>1</v>
      </c>
      <c r="D59" s="2">
        <v>45945</v>
      </c>
      <c r="E59" s="2">
        <v>45950</v>
      </c>
      <c r="F59" t="s">
        <v>230</v>
      </c>
      <c r="G59" t="s">
        <v>231</v>
      </c>
      <c r="H59" t="s">
        <v>85</v>
      </c>
      <c r="I59" t="s">
        <v>27</v>
      </c>
      <c r="J59" t="s">
        <v>28</v>
      </c>
      <c r="K59" t="s">
        <v>34</v>
      </c>
      <c r="L59" t="s">
        <v>30</v>
      </c>
      <c r="M59">
        <v>4</v>
      </c>
      <c r="N59" s="3">
        <v>473.44</v>
      </c>
      <c r="O59" s="4">
        <v>0.1</v>
      </c>
      <c r="P59" s="3">
        <v>268.72000000000003</v>
      </c>
      <c r="Q59" s="3">
        <v>22.23</v>
      </c>
      <c r="R59" t="s">
        <v>232</v>
      </c>
      <c r="S59" t="s">
        <v>31</v>
      </c>
      <c r="T59" s="2"/>
      <c r="V59" s="5"/>
    </row>
    <row r="60" spans="1:22">
      <c r="A60" t="s">
        <v>233</v>
      </c>
      <c r="B60" t="s">
        <v>234</v>
      </c>
      <c r="C60">
        <v>1</v>
      </c>
      <c r="D60" s="2">
        <v>45761</v>
      </c>
      <c r="E60" s="2">
        <v>45766</v>
      </c>
      <c r="F60" t="s">
        <v>235</v>
      </c>
      <c r="G60" t="s">
        <v>206</v>
      </c>
      <c r="H60" t="s">
        <v>59</v>
      </c>
      <c r="I60" t="s">
        <v>43</v>
      </c>
      <c r="J60" t="s">
        <v>28</v>
      </c>
      <c r="K60" t="s">
        <v>34</v>
      </c>
      <c r="L60" t="s">
        <v>30</v>
      </c>
      <c r="M60">
        <v>1</v>
      </c>
      <c r="N60" s="3">
        <v>153.83000000000001</v>
      </c>
      <c r="O60" s="4">
        <v>0.04</v>
      </c>
      <c r="P60" s="3">
        <v>125.92</v>
      </c>
      <c r="Q60" s="3">
        <v>28.31</v>
      </c>
      <c r="S60" t="s">
        <v>31</v>
      </c>
      <c r="T60" s="2"/>
      <c r="V60" s="5"/>
    </row>
    <row r="61" spans="1:22">
      <c r="A61" t="s">
        <v>236</v>
      </c>
      <c r="B61" t="s">
        <v>237</v>
      </c>
      <c r="C61">
        <v>1</v>
      </c>
      <c r="D61" s="2">
        <v>45994</v>
      </c>
      <c r="E61" s="2">
        <v>45996</v>
      </c>
      <c r="F61" t="s">
        <v>238</v>
      </c>
      <c r="G61" t="s">
        <v>239</v>
      </c>
      <c r="H61" t="s">
        <v>42</v>
      </c>
      <c r="I61" t="s">
        <v>43</v>
      </c>
      <c r="J61" t="s">
        <v>44</v>
      </c>
      <c r="K61" t="s">
        <v>29</v>
      </c>
      <c r="L61" t="s">
        <v>30</v>
      </c>
      <c r="M61">
        <v>1</v>
      </c>
      <c r="N61" s="3">
        <v>1281.47</v>
      </c>
      <c r="O61" s="4">
        <v>0.03</v>
      </c>
      <c r="P61" s="3">
        <v>728.64</v>
      </c>
      <c r="Q61" s="3">
        <v>18.39</v>
      </c>
      <c r="S61" t="s">
        <v>31</v>
      </c>
      <c r="T61" s="2"/>
      <c r="V61" s="5">
        <v>4.8</v>
      </c>
    </row>
    <row r="62" spans="1:22">
      <c r="A62" t="s">
        <v>240</v>
      </c>
      <c r="B62" t="s">
        <v>237</v>
      </c>
      <c r="C62">
        <v>2</v>
      </c>
      <c r="D62" s="2">
        <v>45994</v>
      </c>
      <c r="E62" s="2">
        <v>45998</v>
      </c>
      <c r="F62" t="s">
        <v>238</v>
      </c>
      <c r="G62" t="s">
        <v>241</v>
      </c>
      <c r="H62" t="s">
        <v>42</v>
      </c>
      <c r="I62" t="s">
        <v>43</v>
      </c>
      <c r="J62" t="s">
        <v>44</v>
      </c>
      <c r="K62" t="s">
        <v>86</v>
      </c>
      <c r="L62" t="s">
        <v>30</v>
      </c>
      <c r="M62">
        <v>1</v>
      </c>
      <c r="N62" s="3">
        <v>187.3</v>
      </c>
      <c r="O62" s="4">
        <v>0.17</v>
      </c>
      <c r="P62" s="3">
        <v>153.16</v>
      </c>
      <c r="Q62" s="3">
        <v>14.47</v>
      </c>
      <c r="R62" t="s">
        <v>72</v>
      </c>
      <c r="S62" t="s">
        <v>31</v>
      </c>
      <c r="T62" s="2"/>
      <c r="V62" s="5"/>
    </row>
    <row r="63" spans="1:22">
      <c r="A63" t="s">
        <v>242</v>
      </c>
      <c r="B63" t="s">
        <v>243</v>
      </c>
      <c r="C63">
        <v>1</v>
      </c>
      <c r="D63" s="2">
        <v>45375</v>
      </c>
      <c r="E63" s="2">
        <v>45375</v>
      </c>
      <c r="F63" t="s">
        <v>244</v>
      </c>
      <c r="G63" t="s">
        <v>245</v>
      </c>
      <c r="H63" t="s">
        <v>126</v>
      </c>
      <c r="I63" t="s">
        <v>60</v>
      </c>
      <c r="J63" t="s">
        <v>28</v>
      </c>
      <c r="K63" t="s">
        <v>86</v>
      </c>
      <c r="L63" t="s">
        <v>30</v>
      </c>
      <c r="M63">
        <v>1</v>
      </c>
      <c r="N63" s="3">
        <v>2785.37</v>
      </c>
      <c r="O63" s="4">
        <v>0.1</v>
      </c>
      <c r="P63" s="3">
        <v>1337.43</v>
      </c>
      <c r="Q63" s="3">
        <v>0</v>
      </c>
      <c r="R63" t="s">
        <v>97</v>
      </c>
      <c r="S63" t="s">
        <v>31</v>
      </c>
      <c r="T63" s="2"/>
      <c r="V63" s="5"/>
    </row>
    <row r="64" spans="1:22">
      <c r="A64" t="s">
        <v>246</v>
      </c>
      <c r="B64" t="s">
        <v>247</v>
      </c>
      <c r="C64">
        <v>1</v>
      </c>
      <c r="D64" s="2">
        <v>45648</v>
      </c>
      <c r="E64" s="2">
        <v>45648</v>
      </c>
      <c r="F64" t="s">
        <v>248</v>
      </c>
      <c r="G64" t="s">
        <v>249</v>
      </c>
      <c r="H64" t="s">
        <v>26</v>
      </c>
      <c r="I64" t="s">
        <v>60</v>
      </c>
      <c r="J64" t="s">
        <v>28</v>
      </c>
      <c r="K64" t="s">
        <v>34</v>
      </c>
      <c r="L64" t="s">
        <v>18</v>
      </c>
      <c r="M64">
        <v>1</v>
      </c>
      <c r="N64" s="3">
        <v>220.44</v>
      </c>
      <c r="O64" s="4">
        <v>0</v>
      </c>
      <c r="P64" s="3">
        <v>164.67</v>
      </c>
      <c r="Q64" s="3">
        <v>0</v>
      </c>
      <c r="S64" t="s">
        <v>73</v>
      </c>
      <c r="T64" s="2">
        <v>45660</v>
      </c>
      <c r="U64" t="s">
        <v>250</v>
      </c>
      <c r="V64" s="5">
        <v>3.4</v>
      </c>
    </row>
    <row r="65" spans="1:22">
      <c r="A65" t="s">
        <v>251</v>
      </c>
      <c r="B65" t="s">
        <v>252</v>
      </c>
      <c r="C65">
        <v>1</v>
      </c>
      <c r="D65" s="2">
        <v>45893</v>
      </c>
      <c r="E65" s="2">
        <v>45900</v>
      </c>
      <c r="F65" t="s">
        <v>253</v>
      </c>
      <c r="G65" t="s">
        <v>254</v>
      </c>
      <c r="H65" t="s">
        <v>126</v>
      </c>
      <c r="I65" t="s">
        <v>43</v>
      </c>
      <c r="J65" t="s">
        <v>28</v>
      </c>
      <c r="K65" t="s">
        <v>207</v>
      </c>
      <c r="L65" t="s">
        <v>30</v>
      </c>
      <c r="M65">
        <v>1</v>
      </c>
      <c r="N65" s="3">
        <v>4106.3500000000004</v>
      </c>
      <c r="O65" s="4">
        <v>0.03</v>
      </c>
      <c r="P65" s="3">
        <v>2200.88</v>
      </c>
      <c r="Q65" s="3">
        <v>29.1</v>
      </c>
      <c r="S65" t="s">
        <v>31</v>
      </c>
      <c r="T65" s="2"/>
      <c r="V65" s="5">
        <v>3.9</v>
      </c>
    </row>
    <row r="66" spans="1:22">
      <c r="A66" t="s">
        <v>255</v>
      </c>
      <c r="B66" t="s">
        <v>256</v>
      </c>
      <c r="C66">
        <v>1</v>
      </c>
      <c r="D66" s="2">
        <v>45559</v>
      </c>
      <c r="E66" s="2">
        <v>45564</v>
      </c>
      <c r="F66" t="s">
        <v>257</v>
      </c>
      <c r="G66" t="s">
        <v>258</v>
      </c>
      <c r="H66" t="s">
        <v>259</v>
      </c>
      <c r="I66" t="s">
        <v>27</v>
      </c>
      <c r="J66" t="s">
        <v>44</v>
      </c>
      <c r="K66" t="s">
        <v>37</v>
      </c>
      <c r="L66" t="s">
        <v>18</v>
      </c>
      <c r="M66">
        <v>5</v>
      </c>
      <c r="N66" s="3">
        <v>482.5</v>
      </c>
      <c r="O66" s="4">
        <v>0.04</v>
      </c>
      <c r="P66" s="3">
        <v>288.27</v>
      </c>
      <c r="Q66" s="3">
        <v>31.29</v>
      </c>
      <c r="S66" t="s">
        <v>73</v>
      </c>
      <c r="T66" s="2">
        <v>45574</v>
      </c>
      <c r="U66" t="s">
        <v>250</v>
      </c>
      <c r="V66" s="5">
        <v>2.6</v>
      </c>
    </row>
    <row r="67" spans="1:22">
      <c r="A67" t="s">
        <v>260</v>
      </c>
      <c r="B67" t="s">
        <v>261</v>
      </c>
      <c r="C67">
        <v>1</v>
      </c>
      <c r="D67" s="2">
        <v>45965</v>
      </c>
      <c r="E67" s="2">
        <v>45965</v>
      </c>
      <c r="F67" t="s">
        <v>262</v>
      </c>
      <c r="G67" t="s">
        <v>263</v>
      </c>
      <c r="H67" t="s">
        <v>259</v>
      </c>
      <c r="I67" t="s">
        <v>60</v>
      </c>
      <c r="J67" t="s">
        <v>44</v>
      </c>
      <c r="K67" t="s">
        <v>34</v>
      </c>
      <c r="L67" t="s">
        <v>30</v>
      </c>
      <c r="M67">
        <v>2</v>
      </c>
      <c r="N67" s="3">
        <v>577.25</v>
      </c>
      <c r="O67" s="4">
        <v>0.15</v>
      </c>
      <c r="P67" s="3">
        <v>430.03</v>
      </c>
      <c r="Q67" s="3">
        <v>0</v>
      </c>
      <c r="R67" t="s">
        <v>232</v>
      </c>
      <c r="S67" t="s">
        <v>31</v>
      </c>
      <c r="T67" s="2"/>
      <c r="V67" s="5">
        <v>4.4000000000000004</v>
      </c>
    </row>
    <row r="68" spans="1:22">
      <c r="A68" t="s">
        <v>264</v>
      </c>
      <c r="B68" t="s">
        <v>261</v>
      </c>
      <c r="C68">
        <v>2</v>
      </c>
      <c r="D68" s="2">
        <v>45965</v>
      </c>
      <c r="E68" s="2"/>
      <c r="F68" t="s">
        <v>262</v>
      </c>
      <c r="G68" t="s">
        <v>265</v>
      </c>
      <c r="H68" t="s">
        <v>259</v>
      </c>
      <c r="I68" t="s">
        <v>60</v>
      </c>
      <c r="J68" t="s">
        <v>44</v>
      </c>
      <c r="K68" t="s">
        <v>92</v>
      </c>
      <c r="L68" t="s">
        <v>201</v>
      </c>
      <c r="M68">
        <v>3</v>
      </c>
      <c r="N68" s="3">
        <v>138.87</v>
      </c>
      <c r="O68" s="4">
        <v>0.04</v>
      </c>
      <c r="P68" s="3">
        <v>76.819999999999993</v>
      </c>
      <c r="Q68" s="3">
        <v>0</v>
      </c>
      <c r="S68" t="s">
        <v>31</v>
      </c>
      <c r="T68" s="2"/>
      <c r="V68" s="5"/>
    </row>
    <row r="69" spans="1:22">
      <c r="A69" t="s">
        <v>266</v>
      </c>
      <c r="B69" t="s">
        <v>267</v>
      </c>
      <c r="C69">
        <v>1</v>
      </c>
      <c r="D69" s="2">
        <v>45377</v>
      </c>
      <c r="E69" s="2">
        <v>45377</v>
      </c>
      <c r="F69" t="s">
        <v>268</v>
      </c>
      <c r="G69" t="s">
        <v>269</v>
      </c>
      <c r="H69" t="s">
        <v>270</v>
      </c>
      <c r="I69" t="s">
        <v>60</v>
      </c>
      <c r="J69" t="s">
        <v>44</v>
      </c>
      <c r="K69" t="s">
        <v>34</v>
      </c>
      <c r="L69" t="s">
        <v>30</v>
      </c>
      <c r="M69">
        <v>1</v>
      </c>
      <c r="N69" s="3">
        <v>1679.43</v>
      </c>
      <c r="O69" s="4">
        <v>0.11</v>
      </c>
      <c r="P69" s="3">
        <v>858.04</v>
      </c>
      <c r="Q69" s="3">
        <v>0</v>
      </c>
      <c r="R69" t="s">
        <v>97</v>
      </c>
      <c r="S69" t="s">
        <v>31</v>
      </c>
      <c r="T69" s="2"/>
      <c r="V69" s="5"/>
    </row>
    <row r="70" spans="1:22">
      <c r="A70" t="s">
        <v>271</v>
      </c>
      <c r="B70" t="s">
        <v>272</v>
      </c>
      <c r="C70">
        <v>1</v>
      </c>
      <c r="D70" s="2">
        <v>45968</v>
      </c>
      <c r="E70" s="2">
        <v>45973</v>
      </c>
      <c r="F70" t="s">
        <v>273</v>
      </c>
      <c r="G70" t="s">
        <v>177</v>
      </c>
      <c r="H70" t="s">
        <v>126</v>
      </c>
      <c r="I70" t="s">
        <v>27</v>
      </c>
      <c r="J70" t="s">
        <v>28</v>
      </c>
      <c r="K70" t="s">
        <v>37</v>
      </c>
      <c r="L70" t="s">
        <v>30</v>
      </c>
      <c r="M70">
        <v>2</v>
      </c>
      <c r="N70" s="3">
        <v>2172.77</v>
      </c>
      <c r="O70" s="4">
        <v>0</v>
      </c>
      <c r="P70" s="3">
        <v>1595.81</v>
      </c>
      <c r="Q70" s="3">
        <v>33.06</v>
      </c>
      <c r="S70" t="s">
        <v>31</v>
      </c>
      <c r="T70" s="2"/>
      <c r="V70" s="5">
        <v>3.7</v>
      </c>
    </row>
    <row r="71" spans="1:22">
      <c r="A71" t="s">
        <v>274</v>
      </c>
      <c r="B71" t="s">
        <v>275</v>
      </c>
      <c r="C71">
        <v>1</v>
      </c>
      <c r="D71" s="2">
        <v>46009</v>
      </c>
      <c r="E71" s="2">
        <v>46013</v>
      </c>
      <c r="F71" t="s">
        <v>276</v>
      </c>
      <c r="G71" t="s">
        <v>277</v>
      </c>
      <c r="H71" t="s">
        <v>71</v>
      </c>
      <c r="I71" t="s">
        <v>27</v>
      </c>
      <c r="J71" t="s">
        <v>52</v>
      </c>
      <c r="K71" t="s">
        <v>34</v>
      </c>
      <c r="L71" t="s">
        <v>30</v>
      </c>
      <c r="M71">
        <v>1</v>
      </c>
      <c r="N71" s="3">
        <v>47.26</v>
      </c>
      <c r="O71" s="4">
        <v>0</v>
      </c>
      <c r="P71" s="3">
        <v>35.1</v>
      </c>
      <c r="Q71" s="3">
        <v>20.67</v>
      </c>
      <c r="S71" t="s">
        <v>31</v>
      </c>
      <c r="T71" s="2"/>
      <c r="V71" s="5"/>
    </row>
    <row r="72" spans="1:22">
      <c r="A72" t="s">
        <v>278</v>
      </c>
      <c r="B72" t="s">
        <v>279</v>
      </c>
      <c r="C72">
        <v>1</v>
      </c>
      <c r="D72" s="2">
        <v>45509</v>
      </c>
      <c r="E72" s="2">
        <v>45513</v>
      </c>
      <c r="F72" t="s">
        <v>280</v>
      </c>
      <c r="G72" t="s">
        <v>281</v>
      </c>
      <c r="H72" t="s">
        <v>259</v>
      </c>
      <c r="I72" t="s">
        <v>43</v>
      </c>
      <c r="J72" t="s">
        <v>44</v>
      </c>
      <c r="K72" t="s">
        <v>37</v>
      </c>
      <c r="L72" t="s">
        <v>30</v>
      </c>
      <c r="M72">
        <v>4</v>
      </c>
      <c r="N72" s="3">
        <v>100.06</v>
      </c>
      <c r="O72" s="4">
        <v>7.0000000000000007E-2</v>
      </c>
      <c r="P72" s="3">
        <v>65.44</v>
      </c>
      <c r="Q72" s="3">
        <v>23.93</v>
      </c>
      <c r="S72" t="s">
        <v>31</v>
      </c>
      <c r="T72" s="2"/>
      <c r="V72" s="5">
        <v>4.3</v>
      </c>
    </row>
    <row r="73" spans="1:22">
      <c r="A73" t="s">
        <v>282</v>
      </c>
      <c r="B73" t="s">
        <v>279</v>
      </c>
      <c r="C73">
        <v>2</v>
      </c>
      <c r="D73" s="2">
        <v>45509</v>
      </c>
      <c r="E73" s="2">
        <v>45515</v>
      </c>
      <c r="F73" t="s">
        <v>280</v>
      </c>
      <c r="G73" t="s">
        <v>109</v>
      </c>
      <c r="H73" t="s">
        <v>259</v>
      </c>
      <c r="I73" t="s">
        <v>43</v>
      </c>
      <c r="J73" t="s">
        <v>44</v>
      </c>
      <c r="K73" t="s">
        <v>34</v>
      </c>
      <c r="L73" t="s">
        <v>30</v>
      </c>
      <c r="M73">
        <v>10</v>
      </c>
      <c r="N73" s="3">
        <v>438.78</v>
      </c>
      <c r="O73" s="4">
        <v>0.09</v>
      </c>
      <c r="P73" s="3">
        <v>254.76</v>
      </c>
      <c r="Q73" s="3">
        <v>46.68</v>
      </c>
      <c r="S73" t="s">
        <v>31</v>
      </c>
      <c r="T73" s="2"/>
      <c r="V73" s="5">
        <v>3.9</v>
      </c>
    </row>
    <row r="74" spans="1:22">
      <c r="A74" t="s">
        <v>283</v>
      </c>
      <c r="B74" t="s">
        <v>279</v>
      </c>
      <c r="C74">
        <v>3</v>
      </c>
      <c r="D74" s="2">
        <v>45509</v>
      </c>
      <c r="E74" s="2">
        <v>45512</v>
      </c>
      <c r="F74" t="s">
        <v>280</v>
      </c>
      <c r="G74" t="s">
        <v>284</v>
      </c>
      <c r="H74" t="s">
        <v>259</v>
      </c>
      <c r="I74" t="s">
        <v>43</v>
      </c>
      <c r="J74" t="s">
        <v>44</v>
      </c>
      <c r="K74" t="s">
        <v>86</v>
      </c>
      <c r="L74" t="s">
        <v>30</v>
      </c>
      <c r="M74">
        <v>8</v>
      </c>
      <c r="N74" s="3">
        <v>1055.1199999999999</v>
      </c>
      <c r="O74" s="4">
        <v>7.0000000000000007E-2</v>
      </c>
      <c r="P74" s="3">
        <v>658.02</v>
      </c>
      <c r="Q74" s="3">
        <v>34.44</v>
      </c>
      <c r="S74" t="s">
        <v>31</v>
      </c>
      <c r="T74" s="2"/>
      <c r="V74" s="5">
        <v>3.7</v>
      </c>
    </row>
    <row r="75" spans="1:22">
      <c r="A75" t="s">
        <v>285</v>
      </c>
      <c r="B75" t="s">
        <v>286</v>
      </c>
      <c r="C75">
        <v>1</v>
      </c>
      <c r="D75" s="2">
        <v>45770</v>
      </c>
      <c r="E75" s="2">
        <v>45778</v>
      </c>
      <c r="F75" t="s">
        <v>287</v>
      </c>
      <c r="G75" t="s">
        <v>288</v>
      </c>
      <c r="H75" t="s">
        <v>79</v>
      </c>
      <c r="I75" t="s">
        <v>43</v>
      </c>
      <c r="J75" t="s">
        <v>44</v>
      </c>
      <c r="K75" t="s">
        <v>37</v>
      </c>
      <c r="L75" t="s">
        <v>30</v>
      </c>
      <c r="M75">
        <v>1</v>
      </c>
      <c r="N75" s="3">
        <v>71.819999999999993</v>
      </c>
      <c r="O75" s="4">
        <v>0.11</v>
      </c>
      <c r="P75" s="3">
        <v>53.2</v>
      </c>
      <c r="Q75" s="3">
        <v>31.23</v>
      </c>
      <c r="S75" t="s">
        <v>31</v>
      </c>
      <c r="T75" s="2"/>
      <c r="V75" s="5"/>
    </row>
    <row r="76" spans="1:22">
      <c r="A76" t="s">
        <v>289</v>
      </c>
      <c r="B76" t="s">
        <v>290</v>
      </c>
      <c r="C76">
        <v>1</v>
      </c>
      <c r="D76" s="2">
        <v>45514</v>
      </c>
      <c r="E76" s="2">
        <v>45519</v>
      </c>
      <c r="F76" t="s">
        <v>291</v>
      </c>
      <c r="G76" t="s">
        <v>254</v>
      </c>
      <c r="H76" t="s">
        <v>121</v>
      </c>
      <c r="I76" t="s">
        <v>43</v>
      </c>
      <c r="J76" t="s">
        <v>44</v>
      </c>
      <c r="K76" t="s">
        <v>34</v>
      </c>
      <c r="L76" t="s">
        <v>30</v>
      </c>
      <c r="M76">
        <v>2</v>
      </c>
      <c r="N76" s="3">
        <v>4135.16</v>
      </c>
      <c r="O76" s="4">
        <v>0.03</v>
      </c>
      <c r="P76" s="3">
        <v>2249.2199999999998</v>
      </c>
      <c r="Q76" s="3">
        <v>22.43</v>
      </c>
      <c r="S76" t="s">
        <v>31</v>
      </c>
      <c r="T76" s="2"/>
      <c r="V76" s="5"/>
    </row>
    <row r="77" spans="1:22">
      <c r="A77" t="s">
        <v>292</v>
      </c>
      <c r="B77" t="s">
        <v>290</v>
      </c>
      <c r="C77">
        <v>2</v>
      </c>
      <c r="D77" s="2">
        <v>45514</v>
      </c>
      <c r="E77" s="2">
        <v>45517</v>
      </c>
      <c r="F77" t="s">
        <v>291</v>
      </c>
      <c r="G77" t="s">
        <v>293</v>
      </c>
      <c r="H77" t="s">
        <v>121</v>
      </c>
      <c r="I77" t="s">
        <v>43</v>
      </c>
      <c r="J77" t="s">
        <v>44</v>
      </c>
      <c r="K77" t="s">
        <v>34</v>
      </c>
      <c r="L77" t="s">
        <v>30</v>
      </c>
      <c r="M77">
        <v>1</v>
      </c>
      <c r="N77" s="3">
        <v>243.37</v>
      </c>
      <c r="O77" s="4">
        <v>0.16</v>
      </c>
      <c r="P77" s="3">
        <v>190.66</v>
      </c>
      <c r="Q77" s="3">
        <v>24.47</v>
      </c>
      <c r="R77" t="s">
        <v>294</v>
      </c>
      <c r="S77" t="s">
        <v>31</v>
      </c>
      <c r="T77" s="2"/>
      <c r="V77" s="5"/>
    </row>
    <row r="78" spans="1:22">
      <c r="A78" t="s">
        <v>295</v>
      </c>
      <c r="B78" t="s">
        <v>296</v>
      </c>
      <c r="C78">
        <v>1</v>
      </c>
      <c r="D78" s="2">
        <v>45524</v>
      </c>
      <c r="E78" s="2">
        <v>45528</v>
      </c>
      <c r="F78" t="s">
        <v>297</v>
      </c>
      <c r="G78" t="s">
        <v>298</v>
      </c>
      <c r="H78" t="s">
        <v>85</v>
      </c>
      <c r="I78" t="s">
        <v>102</v>
      </c>
      <c r="J78" t="s">
        <v>44</v>
      </c>
      <c r="K78" t="s">
        <v>207</v>
      </c>
      <c r="L78" t="s">
        <v>30</v>
      </c>
      <c r="M78">
        <v>8</v>
      </c>
      <c r="N78" s="3">
        <v>930.29</v>
      </c>
      <c r="O78" s="4">
        <v>0.04</v>
      </c>
      <c r="P78" s="3">
        <v>745.73</v>
      </c>
      <c r="Q78" s="3">
        <v>35.22</v>
      </c>
      <c r="S78" t="s">
        <v>31</v>
      </c>
      <c r="T78" s="2"/>
      <c r="V78" s="5">
        <v>3.5</v>
      </c>
    </row>
    <row r="79" spans="1:22">
      <c r="A79" t="s">
        <v>299</v>
      </c>
      <c r="B79" t="s">
        <v>296</v>
      </c>
      <c r="C79">
        <v>2</v>
      </c>
      <c r="D79" s="2">
        <v>45524</v>
      </c>
      <c r="E79" s="2">
        <v>45526</v>
      </c>
      <c r="F79" t="s">
        <v>297</v>
      </c>
      <c r="G79" t="s">
        <v>300</v>
      </c>
      <c r="H79" t="s">
        <v>85</v>
      </c>
      <c r="I79" t="s">
        <v>102</v>
      </c>
      <c r="J79" t="s">
        <v>44</v>
      </c>
      <c r="K79" t="s">
        <v>34</v>
      </c>
      <c r="L79" t="s">
        <v>30</v>
      </c>
      <c r="M79">
        <v>6</v>
      </c>
      <c r="N79" s="3">
        <v>1369.91</v>
      </c>
      <c r="O79" s="4">
        <v>0.1</v>
      </c>
      <c r="P79" s="3">
        <v>984.31</v>
      </c>
      <c r="Q79" s="3">
        <v>25.51</v>
      </c>
      <c r="S79" t="s">
        <v>31</v>
      </c>
      <c r="T79" s="2"/>
      <c r="V79" s="5">
        <v>4.9000000000000004</v>
      </c>
    </row>
    <row r="80" spans="1:22">
      <c r="A80" t="s">
        <v>301</v>
      </c>
      <c r="B80" t="s">
        <v>302</v>
      </c>
      <c r="C80">
        <v>1</v>
      </c>
      <c r="D80" s="2">
        <v>45960</v>
      </c>
      <c r="E80" s="2">
        <v>45960</v>
      </c>
      <c r="F80" t="s">
        <v>303</v>
      </c>
      <c r="G80" t="s">
        <v>304</v>
      </c>
      <c r="H80" t="s">
        <v>51</v>
      </c>
      <c r="I80" t="s">
        <v>60</v>
      </c>
      <c r="J80" t="s">
        <v>52</v>
      </c>
      <c r="K80" t="s">
        <v>207</v>
      </c>
      <c r="L80" t="s">
        <v>30</v>
      </c>
      <c r="M80">
        <v>2</v>
      </c>
      <c r="N80" s="3">
        <v>453.75</v>
      </c>
      <c r="O80" s="4">
        <v>0</v>
      </c>
      <c r="P80" s="3">
        <v>259.02999999999997</v>
      </c>
      <c r="Q80" s="3">
        <v>0</v>
      </c>
      <c r="S80" t="s">
        <v>31</v>
      </c>
      <c r="T80" s="2"/>
      <c r="V80" s="5">
        <v>3.6</v>
      </c>
    </row>
    <row r="81" spans="1:22">
      <c r="A81" t="s">
        <v>305</v>
      </c>
      <c r="B81" t="s">
        <v>306</v>
      </c>
      <c r="C81">
        <v>1</v>
      </c>
      <c r="D81" s="2">
        <v>45619</v>
      </c>
      <c r="E81" s="2">
        <v>45622</v>
      </c>
      <c r="F81" t="s">
        <v>307</v>
      </c>
      <c r="G81" t="s">
        <v>308</v>
      </c>
      <c r="H81" t="s">
        <v>85</v>
      </c>
      <c r="I81" t="s">
        <v>27</v>
      </c>
      <c r="J81" t="s">
        <v>28</v>
      </c>
      <c r="K81" t="s">
        <v>34</v>
      </c>
      <c r="L81" t="s">
        <v>30</v>
      </c>
      <c r="M81">
        <v>3</v>
      </c>
      <c r="N81" s="3">
        <v>1636.08</v>
      </c>
      <c r="O81" s="4">
        <v>0</v>
      </c>
      <c r="P81" s="3">
        <v>1139.8</v>
      </c>
      <c r="Q81" s="3">
        <v>21.64</v>
      </c>
      <c r="S81" t="s">
        <v>31</v>
      </c>
      <c r="T81" s="2"/>
      <c r="V81" s="5">
        <v>4.7</v>
      </c>
    </row>
    <row r="82" spans="1:22">
      <c r="A82" t="s">
        <v>309</v>
      </c>
      <c r="B82" t="s">
        <v>310</v>
      </c>
      <c r="C82">
        <v>1</v>
      </c>
      <c r="D82" s="2">
        <v>45704</v>
      </c>
      <c r="E82" s="2">
        <v>45710</v>
      </c>
      <c r="F82" t="s">
        <v>311</v>
      </c>
      <c r="G82" t="s">
        <v>312</v>
      </c>
      <c r="H82" t="s">
        <v>71</v>
      </c>
      <c r="I82" t="s">
        <v>102</v>
      </c>
      <c r="J82" t="s">
        <v>28</v>
      </c>
      <c r="K82" t="s">
        <v>37</v>
      </c>
      <c r="L82" t="s">
        <v>30</v>
      </c>
      <c r="M82">
        <v>4</v>
      </c>
      <c r="N82" s="3">
        <v>326.77999999999997</v>
      </c>
      <c r="O82" s="4">
        <v>0.19</v>
      </c>
      <c r="P82" s="3">
        <v>240.72</v>
      </c>
      <c r="Q82" s="3">
        <v>27.8</v>
      </c>
      <c r="R82" t="s">
        <v>72</v>
      </c>
      <c r="S82" t="s">
        <v>31</v>
      </c>
      <c r="T82" s="2"/>
      <c r="V82" s="5"/>
    </row>
    <row r="83" spans="1:22">
      <c r="A83" t="s">
        <v>313</v>
      </c>
      <c r="B83" t="s">
        <v>314</v>
      </c>
      <c r="C83">
        <v>1</v>
      </c>
      <c r="D83" s="2">
        <v>45961</v>
      </c>
      <c r="E83" s="2">
        <v>45961</v>
      </c>
      <c r="F83" t="s">
        <v>315</v>
      </c>
      <c r="G83" t="s">
        <v>316</v>
      </c>
      <c r="H83" t="s">
        <v>42</v>
      </c>
      <c r="I83" t="s">
        <v>60</v>
      </c>
      <c r="J83" t="s">
        <v>44</v>
      </c>
      <c r="K83" t="s">
        <v>34</v>
      </c>
      <c r="L83" t="s">
        <v>30</v>
      </c>
      <c r="M83">
        <v>1</v>
      </c>
      <c r="N83" s="3">
        <v>2627.04</v>
      </c>
      <c r="O83" s="4">
        <v>0</v>
      </c>
      <c r="P83" s="3">
        <v>2248.2399999999998</v>
      </c>
      <c r="Q83" s="3">
        <v>0</v>
      </c>
      <c r="S83" t="s">
        <v>31</v>
      </c>
      <c r="T83" s="2"/>
      <c r="V83" s="5">
        <v>4.9000000000000004</v>
      </c>
    </row>
    <row r="84" spans="1:22">
      <c r="A84" t="s">
        <v>317</v>
      </c>
      <c r="B84" t="s">
        <v>318</v>
      </c>
      <c r="C84">
        <v>1</v>
      </c>
      <c r="D84" s="2">
        <v>45806</v>
      </c>
      <c r="E84" s="2">
        <v>45806</v>
      </c>
      <c r="F84" t="s">
        <v>24</v>
      </c>
      <c r="G84" t="s">
        <v>319</v>
      </c>
      <c r="H84" t="s">
        <v>85</v>
      </c>
      <c r="I84" t="s">
        <v>60</v>
      </c>
      <c r="J84" t="s">
        <v>28</v>
      </c>
      <c r="K84" t="s">
        <v>34</v>
      </c>
      <c r="L84" t="s">
        <v>30</v>
      </c>
      <c r="M84">
        <v>8</v>
      </c>
      <c r="N84" s="3">
        <v>63.49</v>
      </c>
      <c r="O84" s="4">
        <v>0.04</v>
      </c>
      <c r="P84" s="3">
        <v>35.4</v>
      </c>
      <c r="Q84" s="3">
        <v>0</v>
      </c>
      <c r="S84" t="s">
        <v>31</v>
      </c>
      <c r="T84" s="2"/>
      <c r="V84" s="5">
        <v>4.3</v>
      </c>
    </row>
    <row r="85" spans="1:22">
      <c r="A85" t="s">
        <v>320</v>
      </c>
      <c r="B85" t="s">
        <v>321</v>
      </c>
      <c r="C85">
        <v>1</v>
      </c>
      <c r="D85" s="2">
        <v>46016</v>
      </c>
      <c r="E85" s="2">
        <v>46017</v>
      </c>
      <c r="F85" t="s">
        <v>322</v>
      </c>
      <c r="G85" t="s">
        <v>323</v>
      </c>
      <c r="H85" t="s">
        <v>59</v>
      </c>
      <c r="I85" t="s">
        <v>102</v>
      </c>
      <c r="J85" t="s">
        <v>44</v>
      </c>
      <c r="K85" t="s">
        <v>29</v>
      </c>
      <c r="L85" t="s">
        <v>30</v>
      </c>
      <c r="M85">
        <v>12</v>
      </c>
      <c r="N85" s="3">
        <v>524.45000000000005</v>
      </c>
      <c r="O85" s="4">
        <v>0.04</v>
      </c>
      <c r="P85" s="3">
        <v>331.44</v>
      </c>
      <c r="Q85" s="3">
        <v>44.46</v>
      </c>
      <c r="S85" t="s">
        <v>31</v>
      </c>
      <c r="T85" s="2"/>
      <c r="V85" s="5">
        <v>4.5</v>
      </c>
    </row>
    <row r="86" spans="1:22">
      <c r="A86" t="s">
        <v>324</v>
      </c>
      <c r="B86" t="s">
        <v>325</v>
      </c>
      <c r="C86">
        <v>1</v>
      </c>
      <c r="D86" s="2">
        <v>45793</v>
      </c>
      <c r="E86" s="2">
        <v>45800</v>
      </c>
      <c r="F86" t="s">
        <v>326</v>
      </c>
      <c r="G86" t="s">
        <v>327</v>
      </c>
      <c r="H86" t="s">
        <v>59</v>
      </c>
      <c r="I86" t="s">
        <v>27</v>
      </c>
      <c r="J86" t="s">
        <v>28</v>
      </c>
      <c r="K86" t="s">
        <v>37</v>
      </c>
      <c r="L86" t="s">
        <v>30</v>
      </c>
      <c r="M86">
        <v>3</v>
      </c>
      <c r="N86" s="3">
        <v>98.93</v>
      </c>
      <c r="O86" s="4">
        <v>0.01</v>
      </c>
      <c r="P86" s="3">
        <v>64.53</v>
      </c>
      <c r="Q86" s="3">
        <v>34.99</v>
      </c>
      <c r="S86" t="s">
        <v>31</v>
      </c>
      <c r="T86" s="2"/>
      <c r="V86" s="5">
        <v>3.3</v>
      </c>
    </row>
    <row r="87" spans="1:22">
      <c r="A87" t="s">
        <v>328</v>
      </c>
      <c r="B87" t="s">
        <v>329</v>
      </c>
      <c r="C87">
        <v>1</v>
      </c>
      <c r="D87" s="2">
        <v>45839</v>
      </c>
      <c r="E87" s="2">
        <v>45842</v>
      </c>
      <c r="F87" t="s">
        <v>330</v>
      </c>
      <c r="G87" t="s">
        <v>331</v>
      </c>
      <c r="H87" t="s">
        <v>121</v>
      </c>
      <c r="I87" t="s">
        <v>27</v>
      </c>
      <c r="J87" t="s">
        <v>44</v>
      </c>
      <c r="K87" t="s">
        <v>34</v>
      </c>
      <c r="L87" t="s">
        <v>30</v>
      </c>
      <c r="M87">
        <v>1</v>
      </c>
      <c r="N87" s="3">
        <v>1122.51</v>
      </c>
      <c r="O87" s="4">
        <v>0</v>
      </c>
      <c r="P87" s="3">
        <v>834.86</v>
      </c>
      <c r="Q87" s="3">
        <v>13.81</v>
      </c>
      <c r="S87" t="s">
        <v>31</v>
      </c>
      <c r="T87" s="2"/>
      <c r="V87" s="5">
        <v>3.4</v>
      </c>
    </row>
    <row r="88" spans="1:22">
      <c r="A88" t="s">
        <v>332</v>
      </c>
      <c r="B88" t="s">
        <v>329</v>
      </c>
      <c r="C88">
        <v>2</v>
      </c>
      <c r="D88" s="2">
        <v>45839</v>
      </c>
      <c r="E88" s="2">
        <v>45841</v>
      </c>
      <c r="F88" t="s">
        <v>330</v>
      </c>
      <c r="G88" t="s">
        <v>333</v>
      </c>
      <c r="H88" t="s">
        <v>121</v>
      </c>
      <c r="I88" t="s">
        <v>27</v>
      </c>
      <c r="J88" t="s">
        <v>44</v>
      </c>
      <c r="K88" t="s">
        <v>86</v>
      </c>
      <c r="L88" t="s">
        <v>30</v>
      </c>
      <c r="M88">
        <v>1</v>
      </c>
      <c r="N88" s="3">
        <v>117.56</v>
      </c>
      <c r="O88" s="4">
        <v>0</v>
      </c>
      <c r="P88" s="3">
        <v>97.76</v>
      </c>
      <c r="Q88" s="3">
        <v>16.86</v>
      </c>
      <c r="S88" t="s">
        <v>31</v>
      </c>
      <c r="T88" s="2"/>
      <c r="V88" s="5">
        <v>4.5999999999999996</v>
      </c>
    </row>
    <row r="89" spans="1:22">
      <c r="A89" t="s">
        <v>334</v>
      </c>
      <c r="B89" t="s">
        <v>335</v>
      </c>
      <c r="C89">
        <v>1</v>
      </c>
      <c r="D89" s="2">
        <v>45577</v>
      </c>
      <c r="E89" s="2">
        <v>45581</v>
      </c>
      <c r="F89" t="s">
        <v>336</v>
      </c>
      <c r="G89" t="s">
        <v>319</v>
      </c>
      <c r="H89" t="s">
        <v>85</v>
      </c>
      <c r="I89" t="s">
        <v>43</v>
      </c>
      <c r="J89" t="s">
        <v>28</v>
      </c>
      <c r="K89" t="s">
        <v>37</v>
      </c>
      <c r="L89" t="s">
        <v>30</v>
      </c>
      <c r="M89">
        <v>3</v>
      </c>
      <c r="N89" s="3">
        <v>59.81</v>
      </c>
      <c r="O89" s="4">
        <v>0.04</v>
      </c>
      <c r="P89" s="3">
        <v>32.61</v>
      </c>
      <c r="Q89" s="3">
        <v>24.37</v>
      </c>
      <c r="S89" t="s">
        <v>31</v>
      </c>
      <c r="T89" s="2"/>
      <c r="V89" s="5">
        <v>5</v>
      </c>
    </row>
    <row r="90" spans="1:22">
      <c r="A90" t="s">
        <v>337</v>
      </c>
      <c r="B90" t="s">
        <v>335</v>
      </c>
      <c r="C90">
        <v>2</v>
      </c>
      <c r="D90" s="2">
        <v>45577</v>
      </c>
      <c r="E90" s="2">
        <v>45581</v>
      </c>
      <c r="F90" t="s">
        <v>336</v>
      </c>
      <c r="G90" t="s">
        <v>338</v>
      </c>
      <c r="H90" t="s">
        <v>85</v>
      </c>
      <c r="I90" t="s">
        <v>43</v>
      </c>
      <c r="J90" t="s">
        <v>28</v>
      </c>
      <c r="K90" t="s">
        <v>37</v>
      </c>
      <c r="L90" t="s">
        <v>30</v>
      </c>
      <c r="M90">
        <v>5</v>
      </c>
      <c r="N90" s="3">
        <v>606.35</v>
      </c>
      <c r="O90" s="4">
        <v>0.04</v>
      </c>
      <c r="P90" s="3">
        <v>585.59</v>
      </c>
      <c r="Q90" s="3">
        <v>31.49</v>
      </c>
      <c r="S90" t="s">
        <v>31</v>
      </c>
      <c r="T90" s="2"/>
      <c r="V90" s="5">
        <v>3.4</v>
      </c>
    </row>
    <row r="91" spans="1:22">
      <c r="A91" t="s">
        <v>339</v>
      </c>
      <c r="B91" t="s">
        <v>335</v>
      </c>
      <c r="C91">
        <v>3</v>
      </c>
      <c r="D91" s="2">
        <v>45577</v>
      </c>
      <c r="E91" s="2">
        <v>45583</v>
      </c>
      <c r="F91" t="s">
        <v>336</v>
      </c>
      <c r="G91" t="s">
        <v>340</v>
      </c>
      <c r="H91" t="s">
        <v>85</v>
      </c>
      <c r="I91" t="s">
        <v>43</v>
      </c>
      <c r="J91" t="s">
        <v>28</v>
      </c>
      <c r="K91" t="s">
        <v>92</v>
      </c>
      <c r="L91" t="s">
        <v>30</v>
      </c>
      <c r="M91">
        <v>5</v>
      </c>
      <c r="N91" s="3">
        <v>811.31</v>
      </c>
      <c r="O91" s="4">
        <v>0.04</v>
      </c>
      <c r="P91" s="3">
        <v>818.34</v>
      </c>
      <c r="Q91" s="3">
        <v>33.76</v>
      </c>
      <c r="S91" t="s">
        <v>31</v>
      </c>
      <c r="T91" s="2"/>
      <c r="V91" s="5">
        <v>3.4</v>
      </c>
    </row>
    <row r="92" spans="1:22">
      <c r="A92" t="s">
        <v>341</v>
      </c>
      <c r="B92" t="s">
        <v>342</v>
      </c>
      <c r="C92">
        <v>1</v>
      </c>
      <c r="D92" s="2">
        <v>45334</v>
      </c>
      <c r="E92" s="2">
        <v>45342</v>
      </c>
      <c r="F92" t="s">
        <v>235</v>
      </c>
      <c r="G92" t="s">
        <v>343</v>
      </c>
      <c r="H92" t="s">
        <v>59</v>
      </c>
      <c r="I92" t="s">
        <v>43</v>
      </c>
      <c r="J92" t="s">
        <v>28</v>
      </c>
      <c r="K92" t="s">
        <v>37</v>
      </c>
      <c r="L92" t="s">
        <v>18</v>
      </c>
      <c r="M92">
        <v>3</v>
      </c>
      <c r="N92" s="3">
        <v>804.15</v>
      </c>
      <c r="O92" s="4">
        <v>0.04</v>
      </c>
      <c r="P92" s="3">
        <v>481.61</v>
      </c>
      <c r="Q92" s="3">
        <v>30.29</v>
      </c>
      <c r="S92" t="s">
        <v>73</v>
      </c>
      <c r="T92" s="2">
        <v>45357</v>
      </c>
      <c r="U92" t="s">
        <v>344</v>
      </c>
      <c r="V92" s="5">
        <v>1.7</v>
      </c>
    </row>
    <row r="93" spans="1:22">
      <c r="A93" t="s">
        <v>345</v>
      </c>
      <c r="B93" t="s">
        <v>342</v>
      </c>
      <c r="C93">
        <v>2</v>
      </c>
      <c r="D93" s="2">
        <v>45334</v>
      </c>
      <c r="E93" s="2">
        <v>45340</v>
      </c>
      <c r="F93" t="s">
        <v>235</v>
      </c>
      <c r="G93" t="s">
        <v>346</v>
      </c>
      <c r="H93" t="s">
        <v>59</v>
      </c>
      <c r="I93" t="s">
        <v>43</v>
      </c>
      <c r="J93" t="s">
        <v>28</v>
      </c>
      <c r="K93" t="s">
        <v>37</v>
      </c>
      <c r="L93" t="s">
        <v>30</v>
      </c>
      <c r="M93">
        <v>1</v>
      </c>
      <c r="N93" s="3">
        <v>492.71</v>
      </c>
      <c r="O93" s="4">
        <v>0.04</v>
      </c>
      <c r="P93" s="3">
        <v>374.49</v>
      </c>
      <c r="Q93" s="3">
        <v>26.49</v>
      </c>
      <c r="S93" t="s">
        <v>31</v>
      </c>
      <c r="T93" s="2"/>
      <c r="V93" s="5">
        <v>4.5999999999999996</v>
      </c>
    </row>
    <row r="94" spans="1:22">
      <c r="A94" t="s">
        <v>347</v>
      </c>
      <c r="B94" t="s">
        <v>348</v>
      </c>
      <c r="C94">
        <v>1</v>
      </c>
      <c r="D94" s="2">
        <v>45914</v>
      </c>
      <c r="E94" s="2">
        <v>45916</v>
      </c>
      <c r="F94" t="s">
        <v>349</v>
      </c>
      <c r="G94" t="s">
        <v>308</v>
      </c>
      <c r="H94" t="s">
        <v>259</v>
      </c>
      <c r="I94" t="s">
        <v>27</v>
      </c>
      <c r="J94" t="s">
        <v>44</v>
      </c>
      <c r="K94" t="s">
        <v>37</v>
      </c>
      <c r="L94" t="s">
        <v>30</v>
      </c>
      <c r="M94">
        <v>3</v>
      </c>
      <c r="N94" s="3">
        <v>1738.57</v>
      </c>
      <c r="O94" s="4">
        <v>0.1</v>
      </c>
      <c r="P94" s="3">
        <v>1114.7</v>
      </c>
      <c r="Q94" s="3">
        <v>22.27</v>
      </c>
      <c r="R94" t="s">
        <v>232</v>
      </c>
      <c r="S94" t="s">
        <v>31</v>
      </c>
      <c r="T94" s="2"/>
      <c r="V94" s="5"/>
    </row>
    <row r="95" spans="1:22">
      <c r="A95" t="s">
        <v>350</v>
      </c>
      <c r="B95" t="s">
        <v>351</v>
      </c>
      <c r="C95">
        <v>1</v>
      </c>
      <c r="D95" s="2">
        <v>45704</v>
      </c>
      <c r="E95" s="2">
        <v>45708</v>
      </c>
      <c r="F95" t="s">
        <v>352</v>
      </c>
      <c r="G95" t="s">
        <v>353</v>
      </c>
      <c r="H95" t="s">
        <v>51</v>
      </c>
      <c r="I95" t="s">
        <v>43</v>
      </c>
      <c r="J95" t="s">
        <v>52</v>
      </c>
      <c r="K95" t="s">
        <v>37</v>
      </c>
      <c r="L95" t="s">
        <v>30</v>
      </c>
      <c r="M95">
        <v>1</v>
      </c>
      <c r="N95" s="3">
        <v>3231.13</v>
      </c>
      <c r="O95" s="4">
        <v>0.03</v>
      </c>
      <c r="P95" s="3">
        <v>2034.65</v>
      </c>
      <c r="Q95" s="3">
        <v>37.14</v>
      </c>
      <c r="S95" t="s">
        <v>31</v>
      </c>
      <c r="T95" s="2"/>
      <c r="V95" s="5"/>
    </row>
    <row r="96" spans="1:22">
      <c r="A96" t="s">
        <v>354</v>
      </c>
      <c r="B96" t="s">
        <v>351</v>
      </c>
      <c r="C96">
        <v>2</v>
      </c>
      <c r="D96" s="2">
        <v>45704</v>
      </c>
      <c r="E96" s="2">
        <v>45708</v>
      </c>
      <c r="F96" t="s">
        <v>352</v>
      </c>
      <c r="G96" t="s">
        <v>355</v>
      </c>
      <c r="H96" t="s">
        <v>51</v>
      </c>
      <c r="I96" t="s">
        <v>43</v>
      </c>
      <c r="J96" t="s">
        <v>52</v>
      </c>
      <c r="K96" t="s">
        <v>86</v>
      </c>
      <c r="L96" t="s">
        <v>30</v>
      </c>
      <c r="M96">
        <v>1</v>
      </c>
      <c r="N96" s="3">
        <v>286.2</v>
      </c>
      <c r="O96" s="4">
        <v>0.04</v>
      </c>
      <c r="P96" s="3">
        <v>202.96</v>
      </c>
      <c r="Q96" s="3">
        <v>14.8</v>
      </c>
      <c r="S96" t="s">
        <v>31</v>
      </c>
      <c r="T96" s="2"/>
      <c r="V96" s="5">
        <v>4.4000000000000004</v>
      </c>
    </row>
    <row r="97" spans="1:22">
      <c r="A97" t="s">
        <v>356</v>
      </c>
      <c r="B97" t="s">
        <v>351</v>
      </c>
      <c r="C97">
        <v>3</v>
      </c>
      <c r="D97" s="2">
        <v>45704</v>
      </c>
      <c r="E97" s="2">
        <v>45708</v>
      </c>
      <c r="F97" t="s">
        <v>352</v>
      </c>
      <c r="G97" t="s">
        <v>357</v>
      </c>
      <c r="H97" t="s">
        <v>51</v>
      </c>
      <c r="I97" t="s">
        <v>43</v>
      </c>
      <c r="J97" t="s">
        <v>52</v>
      </c>
      <c r="K97" t="s">
        <v>29</v>
      </c>
      <c r="L97" t="s">
        <v>30</v>
      </c>
      <c r="M97">
        <v>4</v>
      </c>
      <c r="N97" s="3">
        <v>13.51</v>
      </c>
      <c r="O97" s="4">
        <v>0.04</v>
      </c>
      <c r="P97" s="3">
        <v>10.46</v>
      </c>
      <c r="Q97" s="3">
        <v>24.64</v>
      </c>
      <c r="S97" t="s">
        <v>31</v>
      </c>
      <c r="T97" s="2"/>
      <c r="V97" s="5"/>
    </row>
    <row r="98" spans="1:22">
      <c r="A98" t="s">
        <v>358</v>
      </c>
      <c r="B98" t="s">
        <v>359</v>
      </c>
      <c r="C98">
        <v>1</v>
      </c>
      <c r="D98" s="2">
        <v>45931</v>
      </c>
      <c r="E98" s="2">
        <v>45935</v>
      </c>
      <c r="F98" t="s">
        <v>360</v>
      </c>
      <c r="G98" t="s">
        <v>361</v>
      </c>
      <c r="H98" t="s">
        <v>85</v>
      </c>
      <c r="I98" t="s">
        <v>102</v>
      </c>
      <c r="J98" t="s">
        <v>28</v>
      </c>
      <c r="K98" t="s">
        <v>86</v>
      </c>
      <c r="L98" t="s">
        <v>30</v>
      </c>
      <c r="M98">
        <v>1</v>
      </c>
      <c r="N98" s="3">
        <v>118.84</v>
      </c>
      <c r="O98" s="4">
        <v>0.17</v>
      </c>
      <c r="P98" s="3">
        <v>60.77</v>
      </c>
      <c r="Q98" s="3">
        <v>19.88</v>
      </c>
      <c r="R98" t="s">
        <v>72</v>
      </c>
      <c r="S98" t="s">
        <v>31</v>
      </c>
      <c r="T98" s="2"/>
      <c r="V98" s="5"/>
    </row>
    <row r="99" spans="1:22">
      <c r="A99" t="s">
        <v>362</v>
      </c>
      <c r="B99" t="s">
        <v>363</v>
      </c>
      <c r="C99">
        <v>1</v>
      </c>
      <c r="D99" s="2">
        <v>45771</v>
      </c>
      <c r="E99" s="2">
        <v>45774</v>
      </c>
      <c r="F99" t="s">
        <v>364</v>
      </c>
      <c r="G99" t="s">
        <v>365</v>
      </c>
      <c r="H99" t="s">
        <v>163</v>
      </c>
      <c r="I99" t="s">
        <v>27</v>
      </c>
      <c r="J99" t="s">
        <v>28</v>
      </c>
      <c r="K99" t="s">
        <v>37</v>
      </c>
      <c r="L99" t="s">
        <v>30</v>
      </c>
      <c r="M99">
        <v>2</v>
      </c>
      <c r="N99" s="3">
        <v>81.14</v>
      </c>
      <c r="O99" s="4">
        <v>0</v>
      </c>
      <c r="P99" s="3">
        <v>66.510000000000005</v>
      </c>
      <c r="Q99" s="3">
        <v>19.309999999999999</v>
      </c>
      <c r="S99" t="s">
        <v>31</v>
      </c>
      <c r="T99" s="2"/>
      <c r="V99" s="5">
        <v>4.5999999999999996</v>
      </c>
    </row>
    <row r="100" spans="1:22">
      <c r="A100" t="s">
        <v>366</v>
      </c>
      <c r="B100" t="s">
        <v>367</v>
      </c>
      <c r="C100">
        <v>1</v>
      </c>
      <c r="D100" s="2">
        <v>45964</v>
      </c>
      <c r="E100" s="2">
        <v>45968</v>
      </c>
      <c r="F100" t="s">
        <v>368</v>
      </c>
      <c r="G100" t="s">
        <v>312</v>
      </c>
      <c r="H100" t="s">
        <v>51</v>
      </c>
      <c r="I100" t="s">
        <v>27</v>
      </c>
      <c r="J100" t="s">
        <v>52</v>
      </c>
      <c r="K100" t="s">
        <v>34</v>
      </c>
      <c r="L100" t="s">
        <v>30</v>
      </c>
      <c r="M100">
        <v>2</v>
      </c>
      <c r="N100" s="3">
        <v>339.98</v>
      </c>
      <c r="O100" s="4">
        <v>0.12</v>
      </c>
      <c r="P100" s="3">
        <v>237.3</v>
      </c>
      <c r="Q100" s="3">
        <v>18.38</v>
      </c>
      <c r="R100" t="s">
        <v>232</v>
      </c>
      <c r="S100" t="s">
        <v>31</v>
      </c>
      <c r="T100" s="2"/>
      <c r="V100" s="5">
        <v>3.7</v>
      </c>
    </row>
    <row r="101" spans="1:22">
      <c r="A101" t="s">
        <v>369</v>
      </c>
      <c r="B101" t="s">
        <v>367</v>
      </c>
      <c r="C101">
        <v>2</v>
      </c>
      <c r="D101" s="2">
        <v>45964</v>
      </c>
      <c r="E101" s="2">
        <v>45965</v>
      </c>
      <c r="F101" t="s">
        <v>368</v>
      </c>
      <c r="G101" t="s">
        <v>370</v>
      </c>
      <c r="H101" t="s">
        <v>51</v>
      </c>
      <c r="I101" t="s">
        <v>27</v>
      </c>
      <c r="J101" t="s">
        <v>52</v>
      </c>
      <c r="K101" t="s">
        <v>207</v>
      </c>
      <c r="L101" t="s">
        <v>30</v>
      </c>
      <c r="M101">
        <v>2</v>
      </c>
      <c r="N101" s="3">
        <v>743.06</v>
      </c>
      <c r="O101" s="4">
        <v>0.04</v>
      </c>
      <c r="P101" s="3">
        <v>504.5</v>
      </c>
      <c r="Q101" s="3">
        <v>20.47</v>
      </c>
      <c r="S101" t="s">
        <v>31</v>
      </c>
      <c r="T101" s="2"/>
      <c r="V101" s="5">
        <v>4.2</v>
      </c>
    </row>
    <row r="102" spans="1:22">
      <c r="A102" t="s">
        <v>371</v>
      </c>
      <c r="B102" t="s">
        <v>372</v>
      </c>
      <c r="C102">
        <v>1</v>
      </c>
      <c r="D102" s="2">
        <v>45725</v>
      </c>
      <c r="E102" s="2"/>
      <c r="F102" t="s">
        <v>373</v>
      </c>
      <c r="G102" t="s">
        <v>374</v>
      </c>
      <c r="H102" t="s">
        <v>121</v>
      </c>
      <c r="I102" t="s">
        <v>43</v>
      </c>
      <c r="J102" t="s">
        <v>44</v>
      </c>
      <c r="K102" t="s">
        <v>34</v>
      </c>
      <c r="L102" t="s">
        <v>201</v>
      </c>
      <c r="M102">
        <v>2</v>
      </c>
      <c r="N102" s="3">
        <v>198.95</v>
      </c>
      <c r="O102" s="4">
        <v>0.14000000000000001</v>
      </c>
      <c r="P102" s="3">
        <v>130.63999999999999</v>
      </c>
      <c r="Q102" s="3">
        <v>21.65</v>
      </c>
      <c r="R102" t="s">
        <v>375</v>
      </c>
      <c r="S102" t="s">
        <v>31</v>
      </c>
      <c r="T102" s="2"/>
      <c r="V102" s="5"/>
    </row>
    <row r="103" spans="1:22">
      <c r="A103" t="s">
        <v>376</v>
      </c>
      <c r="B103" t="s">
        <v>377</v>
      </c>
      <c r="C103">
        <v>1</v>
      </c>
      <c r="D103" s="2">
        <v>45540</v>
      </c>
      <c r="E103" s="2">
        <v>45540</v>
      </c>
      <c r="F103" t="s">
        <v>378</v>
      </c>
      <c r="G103" t="s">
        <v>327</v>
      </c>
      <c r="H103" t="s">
        <v>259</v>
      </c>
      <c r="I103" t="s">
        <v>60</v>
      </c>
      <c r="J103" t="s">
        <v>44</v>
      </c>
      <c r="K103" t="s">
        <v>34</v>
      </c>
      <c r="L103" t="s">
        <v>30</v>
      </c>
      <c r="M103">
        <v>1</v>
      </c>
      <c r="N103" s="3">
        <v>97.3</v>
      </c>
      <c r="O103" s="4">
        <v>0</v>
      </c>
      <c r="P103" s="3">
        <v>62.18</v>
      </c>
      <c r="Q103" s="3">
        <v>0</v>
      </c>
      <c r="S103" t="s">
        <v>31</v>
      </c>
      <c r="T103" s="2"/>
      <c r="V103" s="5">
        <v>4.4000000000000004</v>
      </c>
    </row>
    <row r="104" spans="1:22">
      <c r="A104" t="s">
        <v>379</v>
      </c>
      <c r="B104" t="s">
        <v>377</v>
      </c>
      <c r="C104">
        <v>2</v>
      </c>
      <c r="D104" s="2">
        <v>45540</v>
      </c>
      <c r="E104" s="2">
        <v>45540</v>
      </c>
      <c r="F104" t="s">
        <v>378</v>
      </c>
      <c r="G104" t="s">
        <v>380</v>
      </c>
      <c r="H104" t="s">
        <v>259</v>
      </c>
      <c r="I104" t="s">
        <v>60</v>
      </c>
      <c r="J104" t="s">
        <v>44</v>
      </c>
      <c r="K104" t="s">
        <v>34</v>
      </c>
      <c r="L104" t="s">
        <v>30</v>
      </c>
      <c r="M104">
        <v>1</v>
      </c>
      <c r="N104" s="3">
        <v>5144.54</v>
      </c>
      <c r="O104" s="4">
        <v>0</v>
      </c>
      <c r="P104" s="3">
        <v>3423.59</v>
      </c>
      <c r="Q104" s="3">
        <v>0</v>
      </c>
      <c r="S104" t="s">
        <v>31</v>
      </c>
      <c r="T104" s="2"/>
      <c r="V104" s="5">
        <v>3.9</v>
      </c>
    </row>
    <row r="105" spans="1:22">
      <c r="A105" t="s">
        <v>381</v>
      </c>
      <c r="B105" t="s">
        <v>377</v>
      </c>
      <c r="C105">
        <v>3</v>
      </c>
      <c r="D105" s="2">
        <v>45540</v>
      </c>
      <c r="E105" s="2">
        <v>45540</v>
      </c>
      <c r="F105" t="s">
        <v>378</v>
      </c>
      <c r="G105" t="s">
        <v>312</v>
      </c>
      <c r="H105" t="s">
        <v>259</v>
      </c>
      <c r="I105" t="s">
        <v>60</v>
      </c>
      <c r="J105" t="s">
        <v>44</v>
      </c>
      <c r="K105" t="s">
        <v>207</v>
      </c>
      <c r="L105" t="s">
        <v>30</v>
      </c>
      <c r="M105">
        <v>1</v>
      </c>
      <c r="N105" s="3">
        <v>336.32</v>
      </c>
      <c r="O105" s="4">
        <v>0.17</v>
      </c>
      <c r="P105" s="3">
        <v>218.57</v>
      </c>
      <c r="Q105" s="3">
        <v>0</v>
      </c>
      <c r="R105" t="s">
        <v>72</v>
      </c>
      <c r="S105" t="s">
        <v>31</v>
      </c>
      <c r="T105" s="2"/>
      <c r="V105" s="5">
        <v>5</v>
      </c>
    </row>
    <row r="106" spans="1:22">
      <c r="A106" t="s">
        <v>382</v>
      </c>
      <c r="B106" t="s">
        <v>383</v>
      </c>
      <c r="C106">
        <v>1</v>
      </c>
      <c r="D106" s="2">
        <v>45382</v>
      </c>
      <c r="E106" s="2">
        <v>45386</v>
      </c>
      <c r="F106" t="s">
        <v>100</v>
      </c>
      <c r="G106" t="s">
        <v>357</v>
      </c>
      <c r="H106" t="s">
        <v>71</v>
      </c>
      <c r="I106" t="s">
        <v>27</v>
      </c>
      <c r="J106" t="s">
        <v>28</v>
      </c>
      <c r="K106" t="s">
        <v>37</v>
      </c>
      <c r="L106" t="s">
        <v>30</v>
      </c>
      <c r="M106">
        <v>4</v>
      </c>
      <c r="N106" s="3">
        <v>13.11</v>
      </c>
      <c r="O106" s="4">
        <v>0.08</v>
      </c>
      <c r="P106" s="3">
        <v>10.52</v>
      </c>
      <c r="Q106" s="3">
        <v>19.62</v>
      </c>
      <c r="S106" t="s">
        <v>31</v>
      </c>
      <c r="T106" s="2"/>
      <c r="V106" s="5">
        <v>3.6</v>
      </c>
    </row>
    <row r="107" spans="1:22">
      <c r="A107" t="s">
        <v>384</v>
      </c>
      <c r="B107" t="s">
        <v>383</v>
      </c>
      <c r="C107">
        <v>2</v>
      </c>
      <c r="D107" s="2">
        <v>45382</v>
      </c>
      <c r="E107" s="2">
        <v>45385</v>
      </c>
      <c r="F107" t="s">
        <v>100</v>
      </c>
      <c r="G107" t="s">
        <v>385</v>
      </c>
      <c r="H107" t="s">
        <v>71</v>
      </c>
      <c r="I107" t="s">
        <v>27</v>
      </c>
      <c r="J107" t="s">
        <v>28</v>
      </c>
      <c r="K107" t="s">
        <v>37</v>
      </c>
      <c r="L107" t="s">
        <v>30</v>
      </c>
      <c r="M107">
        <v>10</v>
      </c>
      <c r="N107" s="3">
        <v>3981.08</v>
      </c>
      <c r="O107" s="4">
        <v>0.14000000000000001</v>
      </c>
      <c r="P107" s="3">
        <v>2120.5700000000002</v>
      </c>
      <c r="Q107" s="3">
        <v>57.84</v>
      </c>
      <c r="R107" t="s">
        <v>97</v>
      </c>
      <c r="S107" t="s">
        <v>31</v>
      </c>
      <c r="T107" s="2"/>
      <c r="V107" s="5">
        <v>3.8</v>
      </c>
    </row>
    <row r="108" spans="1:22">
      <c r="A108" t="s">
        <v>386</v>
      </c>
      <c r="B108" t="s">
        <v>387</v>
      </c>
      <c r="C108">
        <v>1</v>
      </c>
      <c r="D108" s="2">
        <v>45768</v>
      </c>
      <c r="E108" s="2">
        <v>45771</v>
      </c>
      <c r="F108" t="s">
        <v>388</v>
      </c>
      <c r="G108" t="s">
        <v>231</v>
      </c>
      <c r="H108" t="s">
        <v>26</v>
      </c>
      <c r="I108" t="s">
        <v>27</v>
      </c>
      <c r="J108" t="s">
        <v>28</v>
      </c>
      <c r="K108" t="s">
        <v>34</v>
      </c>
      <c r="L108" t="s">
        <v>30</v>
      </c>
      <c r="M108">
        <v>2</v>
      </c>
      <c r="N108" s="3">
        <v>485.22</v>
      </c>
      <c r="O108" s="4">
        <v>0.04</v>
      </c>
      <c r="P108" s="3">
        <v>259.95</v>
      </c>
      <c r="Q108" s="3">
        <v>20.27</v>
      </c>
      <c r="S108" t="s">
        <v>31</v>
      </c>
      <c r="T108" s="2"/>
      <c r="V108" s="5">
        <v>4.0999999999999996</v>
      </c>
    </row>
    <row r="109" spans="1:22">
      <c r="A109" t="s">
        <v>389</v>
      </c>
      <c r="B109" t="s">
        <v>390</v>
      </c>
      <c r="C109">
        <v>1</v>
      </c>
      <c r="D109" s="2">
        <v>45599</v>
      </c>
      <c r="E109" s="2">
        <v>45600</v>
      </c>
      <c r="F109" t="s">
        <v>391</v>
      </c>
      <c r="G109" t="s">
        <v>392</v>
      </c>
      <c r="H109" t="s">
        <v>26</v>
      </c>
      <c r="I109" t="s">
        <v>27</v>
      </c>
      <c r="J109" t="s">
        <v>28</v>
      </c>
      <c r="K109" t="s">
        <v>92</v>
      </c>
      <c r="L109" t="s">
        <v>30</v>
      </c>
      <c r="M109">
        <v>1</v>
      </c>
      <c r="N109" s="3">
        <v>293.93</v>
      </c>
      <c r="O109" s="4">
        <v>0</v>
      </c>
      <c r="P109" s="3">
        <v>174.41</v>
      </c>
      <c r="Q109" s="3">
        <v>21.23</v>
      </c>
      <c r="S109" t="s">
        <v>31</v>
      </c>
      <c r="T109" s="2"/>
      <c r="V109" s="5"/>
    </row>
    <row r="110" spans="1:22">
      <c r="A110" t="s">
        <v>393</v>
      </c>
      <c r="B110" t="s">
        <v>390</v>
      </c>
      <c r="C110">
        <v>2</v>
      </c>
      <c r="D110" s="2">
        <v>45599</v>
      </c>
      <c r="E110" s="2">
        <v>45604</v>
      </c>
      <c r="F110" t="s">
        <v>391</v>
      </c>
      <c r="G110" t="s">
        <v>394</v>
      </c>
      <c r="H110" t="s">
        <v>26</v>
      </c>
      <c r="I110" t="s">
        <v>27</v>
      </c>
      <c r="J110" t="s">
        <v>28</v>
      </c>
      <c r="K110" t="s">
        <v>207</v>
      </c>
      <c r="L110" t="s">
        <v>30</v>
      </c>
      <c r="M110">
        <v>1</v>
      </c>
      <c r="N110" s="3">
        <v>767.03</v>
      </c>
      <c r="O110" s="4">
        <v>0</v>
      </c>
      <c r="P110" s="3">
        <v>690.56</v>
      </c>
      <c r="Q110" s="3">
        <v>35.79</v>
      </c>
      <c r="S110" t="s">
        <v>31</v>
      </c>
      <c r="T110" s="2"/>
      <c r="V110" s="5">
        <v>4.2</v>
      </c>
    </row>
    <row r="111" spans="1:22">
      <c r="A111" t="s">
        <v>395</v>
      </c>
      <c r="B111" t="s">
        <v>396</v>
      </c>
      <c r="C111">
        <v>1</v>
      </c>
      <c r="D111" s="2">
        <v>45336</v>
      </c>
      <c r="E111" s="2">
        <v>45336</v>
      </c>
      <c r="F111" t="s">
        <v>397</v>
      </c>
      <c r="G111" t="s">
        <v>107</v>
      </c>
      <c r="H111" t="s">
        <v>71</v>
      </c>
      <c r="I111" t="s">
        <v>60</v>
      </c>
      <c r="J111" t="s">
        <v>28</v>
      </c>
      <c r="K111" t="s">
        <v>207</v>
      </c>
      <c r="L111" t="s">
        <v>30</v>
      </c>
      <c r="M111">
        <v>1</v>
      </c>
      <c r="N111" s="3">
        <v>2805.47</v>
      </c>
      <c r="O111" s="4">
        <v>0.02</v>
      </c>
      <c r="P111" s="3">
        <v>1832.54</v>
      </c>
      <c r="Q111" s="3">
        <v>0</v>
      </c>
      <c r="S111" t="s">
        <v>31</v>
      </c>
      <c r="T111" s="2"/>
      <c r="V111" s="5">
        <v>5</v>
      </c>
    </row>
    <row r="112" spans="1:22">
      <c r="A112" t="s">
        <v>398</v>
      </c>
      <c r="B112" t="s">
        <v>396</v>
      </c>
      <c r="C112">
        <v>2</v>
      </c>
      <c r="D112" s="2">
        <v>45336</v>
      </c>
      <c r="E112" s="2">
        <v>45336</v>
      </c>
      <c r="F112" t="s">
        <v>397</v>
      </c>
      <c r="G112" t="s">
        <v>399</v>
      </c>
      <c r="H112" t="s">
        <v>71</v>
      </c>
      <c r="I112" t="s">
        <v>60</v>
      </c>
      <c r="J112" t="s">
        <v>28</v>
      </c>
      <c r="K112" t="s">
        <v>34</v>
      </c>
      <c r="L112" t="s">
        <v>30</v>
      </c>
      <c r="M112">
        <v>1</v>
      </c>
      <c r="N112" s="3">
        <v>127.83</v>
      </c>
      <c r="O112" s="4">
        <v>0</v>
      </c>
      <c r="P112" s="3">
        <v>60.72</v>
      </c>
      <c r="Q112" s="3">
        <v>0</v>
      </c>
      <c r="S112" t="s">
        <v>31</v>
      </c>
      <c r="T112" s="2"/>
      <c r="V112" s="5"/>
    </row>
    <row r="113" spans="1:22">
      <c r="A113" t="s">
        <v>400</v>
      </c>
      <c r="B113" t="s">
        <v>401</v>
      </c>
      <c r="C113">
        <v>1</v>
      </c>
      <c r="D113" s="2">
        <v>45699</v>
      </c>
      <c r="E113" s="2">
        <v>45703</v>
      </c>
      <c r="F113" t="s">
        <v>402</v>
      </c>
      <c r="G113" t="s">
        <v>64</v>
      </c>
      <c r="H113" t="s">
        <v>59</v>
      </c>
      <c r="I113" t="s">
        <v>102</v>
      </c>
      <c r="J113" t="s">
        <v>44</v>
      </c>
      <c r="K113" t="s">
        <v>207</v>
      </c>
      <c r="L113" t="s">
        <v>30</v>
      </c>
      <c r="M113">
        <v>2</v>
      </c>
      <c r="N113" s="3">
        <v>901.16</v>
      </c>
      <c r="O113" s="4">
        <v>7.0000000000000007E-2</v>
      </c>
      <c r="P113" s="3">
        <v>597.25</v>
      </c>
      <c r="Q113" s="3">
        <v>22.66</v>
      </c>
      <c r="S113" t="s">
        <v>31</v>
      </c>
      <c r="T113" s="2"/>
      <c r="V113" s="5"/>
    </row>
    <row r="114" spans="1:22">
      <c r="A114" t="s">
        <v>403</v>
      </c>
      <c r="B114" t="s">
        <v>401</v>
      </c>
      <c r="C114">
        <v>2</v>
      </c>
      <c r="D114" s="2">
        <v>45699</v>
      </c>
      <c r="E114" s="2">
        <v>45702</v>
      </c>
      <c r="F114" t="s">
        <v>402</v>
      </c>
      <c r="G114" t="s">
        <v>149</v>
      </c>
      <c r="H114" t="s">
        <v>59</v>
      </c>
      <c r="I114" t="s">
        <v>102</v>
      </c>
      <c r="J114" t="s">
        <v>44</v>
      </c>
      <c r="K114" t="s">
        <v>34</v>
      </c>
      <c r="L114" t="s">
        <v>30</v>
      </c>
      <c r="M114">
        <v>4</v>
      </c>
      <c r="N114" s="3">
        <v>104.02</v>
      </c>
      <c r="O114" s="4">
        <v>0.12</v>
      </c>
      <c r="P114" s="3">
        <v>96.78</v>
      </c>
      <c r="Q114" s="3">
        <v>49.79</v>
      </c>
      <c r="R114" t="s">
        <v>232</v>
      </c>
      <c r="S114" t="s">
        <v>31</v>
      </c>
      <c r="T114" s="2"/>
      <c r="V114" s="5"/>
    </row>
    <row r="115" spans="1:22">
      <c r="A115" t="s">
        <v>404</v>
      </c>
      <c r="B115" t="s">
        <v>401</v>
      </c>
      <c r="C115">
        <v>3</v>
      </c>
      <c r="D115" s="2">
        <v>45699</v>
      </c>
      <c r="E115" s="2">
        <v>45703</v>
      </c>
      <c r="F115" t="s">
        <v>402</v>
      </c>
      <c r="G115" t="s">
        <v>405</v>
      </c>
      <c r="H115" t="s">
        <v>59</v>
      </c>
      <c r="I115" t="s">
        <v>102</v>
      </c>
      <c r="J115" t="s">
        <v>44</v>
      </c>
      <c r="K115" t="s">
        <v>29</v>
      </c>
      <c r="L115" t="s">
        <v>30</v>
      </c>
      <c r="M115">
        <v>4</v>
      </c>
      <c r="N115" s="3">
        <v>149.51</v>
      </c>
      <c r="O115" s="4">
        <v>0.12</v>
      </c>
      <c r="P115" s="3">
        <v>83.02</v>
      </c>
      <c r="Q115" s="3">
        <v>22.53</v>
      </c>
      <c r="R115" t="s">
        <v>232</v>
      </c>
      <c r="S115" t="s">
        <v>31</v>
      </c>
      <c r="T115" s="2"/>
      <c r="V115" s="5"/>
    </row>
    <row r="116" spans="1:22">
      <c r="A116" t="s">
        <v>406</v>
      </c>
      <c r="B116" t="s">
        <v>407</v>
      </c>
      <c r="C116">
        <v>1</v>
      </c>
      <c r="D116" s="2">
        <v>45666</v>
      </c>
      <c r="E116" s="2">
        <v>45666</v>
      </c>
      <c r="F116" t="s">
        <v>408</v>
      </c>
      <c r="G116" t="s">
        <v>409</v>
      </c>
      <c r="H116" t="s">
        <v>126</v>
      </c>
      <c r="I116" t="s">
        <v>60</v>
      </c>
      <c r="J116" t="s">
        <v>28</v>
      </c>
      <c r="K116" t="s">
        <v>37</v>
      </c>
      <c r="L116" t="s">
        <v>30</v>
      </c>
      <c r="M116">
        <v>5</v>
      </c>
      <c r="N116" s="3">
        <v>369.47</v>
      </c>
      <c r="O116" s="4">
        <v>0.01</v>
      </c>
      <c r="P116" s="3">
        <v>221.87</v>
      </c>
      <c r="Q116" s="3">
        <v>0</v>
      </c>
      <c r="S116" t="s">
        <v>31</v>
      </c>
      <c r="T116" s="2"/>
      <c r="V116" s="5">
        <v>4.4000000000000004</v>
      </c>
    </row>
    <row r="117" spans="1:22">
      <c r="A117" t="s">
        <v>410</v>
      </c>
      <c r="B117" t="s">
        <v>411</v>
      </c>
      <c r="C117">
        <v>1</v>
      </c>
      <c r="D117" s="2">
        <v>45548</v>
      </c>
      <c r="E117" s="2">
        <v>45554</v>
      </c>
      <c r="F117" t="s">
        <v>412</v>
      </c>
      <c r="G117" t="s">
        <v>149</v>
      </c>
      <c r="H117" t="s">
        <v>71</v>
      </c>
      <c r="I117" t="s">
        <v>102</v>
      </c>
      <c r="J117" t="s">
        <v>44</v>
      </c>
      <c r="K117" t="s">
        <v>92</v>
      </c>
      <c r="L117" t="s">
        <v>18</v>
      </c>
      <c r="M117">
        <v>1</v>
      </c>
      <c r="N117" s="3">
        <v>107.31</v>
      </c>
      <c r="O117" s="4">
        <v>0.17</v>
      </c>
      <c r="P117" s="3">
        <v>94</v>
      </c>
      <c r="Q117" s="3">
        <v>64.34</v>
      </c>
      <c r="R117" t="s">
        <v>72</v>
      </c>
      <c r="S117" t="s">
        <v>73</v>
      </c>
      <c r="T117" s="2">
        <v>45574</v>
      </c>
      <c r="U117" t="s">
        <v>74</v>
      </c>
      <c r="V117" s="5"/>
    </row>
    <row r="118" spans="1:22">
      <c r="A118" t="s">
        <v>413</v>
      </c>
      <c r="B118" t="s">
        <v>414</v>
      </c>
      <c r="C118">
        <v>1</v>
      </c>
      <c r="D118" s="2">
        <v>45464</v>
      </c>
      <c r="E118" s="2">
        <v>45469</v>
      </c>
      <c r="F118" t="s">
        <v>415</v>
      </c>
      <c r="G118" t="s">
        <v>416</v>
      </c>
      <c r="H118" t="s">
        <v>26</v>
      </c>
      <c r="I118" t="s">
        <v>43</v>
      </c>
      <c r="J118" t="s">
        <v>28</v>
      </c>
      <c r="K118" t="s">
        <v>92</v>
      </c>
      <c r="L118" t="s">
        <v>30</v>
      </c>
      <c r="M118">
        <v>1</v>
      </c>
      <c r="N118" s="3">
        <v>91.79</v>
      </c>
      <c r="O118" s="4">
        <v>0.04</v>
      </c>
      <c r="P118" s="3">
        <v>61.7</v>
      </c>
      <c r="Q118" s="3">
        <v>15.91</v>
      </c>
      <c r="S118" t="s">
        <v>31</v>
      </c>
      <c r="T118" s="2"/>
      <c r="V118" s="5">
        <v>4.5999999999999996</v>
      </c>
    </row>
    <row r="119" spans="1:22">
      <c r="A119" t="s">
        <v>417</v>
      </c>
      <c r="B119" t="s">
        <v>414</v>
      </c>
      <c r="C119">
        <v>2</v>
      </c>
      <c r="D119" s="2">
        <v>45464</v>
      </c>
      <c r="E119" s="2">
        <v>45470</v>
      </c>
      <c r="F119" t="s">
        <v>415</v>
      </c>
      <c r="G119" t="s">
        <v>418</v>
      </c>
      <c r="H119" t="s">
        <v>26</v>
      </c>
      <c r="I119" t="s">
        <v>43</v>
      </c>
      <c r="J119" t="s">
        <v>28</v>
      </c>
      <c r="K119" t="s">
        <v>86</v>
      </c>
      <c r="L119" t="s">
        <v>30</v>
      </c>
      <c r="M119">
        <v>2</v>
      </c>
      <c r="N119" s="3">
        <v>1688.57</v>
      </c>
      <c r="O119" s="4">
        <v>7.0000000000000007E-2</v>
      </c>
      <c r="P119" s="3">
        <v>1110.06</v>
      </c>
      <c r="Q119" s="3">
        <v>27.9</v>
      </c>
      <c r="S119" t="s">
        <v>31</v>
      </c>
      <c r="T119" s="2"/>
      <c r="V119" s="5">
        <v>2.4</v>
      </c>
    </row>
    <row r="120" spans="1:22">
      <c r="A120" t="s">
        <v>419</v>
      </c>
      <c r="B120" t="s">
        <v>420</v>
      </c>
      <c r="C120">
        <v>1</v>
      </c>
      <c r="D120" s="2">
        <v>45792</v>
      </c>
      <c r="E120" s="2">
        <v>45795</v>
      </c>
      <c r="F120" t="s">
        <v>421</v>
      </c>
      <c r="G120" t="s">
        <v>422</v>
      </c>
      <c r="H120" t="s">
        <v>42</v>
      </c>
      <c r="I120" t="s">
        <v>43</v>
      </c>
      <c r="J120" t="s">
        <v>44</v>
      </c>
      <c r="K120" t="s">
        <v>34</v>
      </c>
      <c r="L120" t="s">
        <v>18</v>
      </c>
      <c r="M120">
        <v>1</v>
      </c>
      <c r="N120" s="3">
        <v>560.69000000000005</v>
      </c>
      <c r="O120" s="4">
        <v>0.04</v>
      </c>
      <c r="P120" s="3">
        <v>303.60000000000002</v>
      </c>
      <c r="Q120" s="3">
        <v>22.06</v>
      </c>
      <c r="S120" t="s">
        <v>73</v>
      </c>
      <c r="T120" s="2">
        <v>45805</v>
      </c>
      <c r="U120" t="s">
        <v>127</v>
      </c>
      <c r="V120" s="5">
        <v>3</v>
      </c>
    </row>
    <row r="121" spans="1:22">
      <c r="A121" t="s">
        <v>423</v>
      </c>
      <c r="B121" t="s">
        <v>424</v>
      </c>
      <c r="C121">
        <v>1</v>
      </c>
      <c r="D121" s="2">
        <v>46009</v>
      </c>
      <c r="E121" s="2">
        <v>46013</v>
      </c>
      <c r="F121" t="s">
        <v>425</v>
      </c>
      <c r="G121" t="s">
        <v>426</v>
      </c>
      <c r="H121" t="s">
        <v>71</v>
      </c>
      <c r="I121" t="s">
        <v>27</v>
      </c>
      <c r="J121" t="s">
        <v>28</v>
      </c>
      <c r="K121" t="s">
        <v>86</v>
      </c>
      <c r="L121" t="s">
        <v>30</v>
      </c>
      <c r="M121">
        <v>1</v>
      </c>
      <c r="N121" s="3">
        <v>27.28</v>
      </c>
      <c r="O121" s="4">
        <v>0</v>
      </c>
      <c r="P121" s="3">
        <v>18.04</v>
      </c>
      <c r="Q121" s="3">
        <v>16.18</v>
      </c>
      <c r="S121" t="s">
        <v>31</v>
      </c>
      <c r="T121" s="2"/>
      <c r="V121" s="5">
        <v>4.8</v>
      </c>
    </row>
    <row r="122" spans="1:22">
      <c r="A122" t="s">
        <v>427</v>
      </c>
      <c r="B122" t="s">
        <v>424</v>
      </c>
      <c r="C122">
        <v>2</v>
      </c>
      <c r="D122" s="2">
        <v>46009</v>
      </c>
      <c r="E122" s="2">
        <v>46011</v>
      </c>
      <c r="F122" t="s">
        <v>425</v>
      </c>
      <c r="G122" t="s">
        <v>231</v>
      </c>
      <c r="H122" t="s">
        <v>71</v>
      </c>
      <c r="I122" t="s">
        <v>27</v>
      </c>
      <c r="J122" t="s">
        <v>28</v>
      </c>
      <c r="K122" t="s">
        <v>86</v>
      </c>
      <c r="L122" t="s">
        <v>18</v>
      </c>
      <c r="M122">
        <v>1</v>
      </c>
      <c r="N122" s="3">
        <v>465.39</v>
      </c>
      <c r="O122" s="4">
        <v>0</v>
      </c>
      <c r="P122" s="3">
        <v>263.27999999999997</v>
      </c>
      <c r="Q122" s="3">
        <v>17.11</v>
      </c>
      <c r="S122" t="s">
        <v>73</v>
      </c>
      <c r="T122" s="2">
        <v>46014</v>
      </c>
      <c r="U122" t="s">
        <v>127</v>
      </c>
      <c r="V122" s="5"/>
    </row>
    <row r="123" spans="1:22">
      <c r="A123" t="s">
        <v>428</v>
      </c>
      <c r="B123" t="s">
        <v>429</v>
      </c>
      <c r="C123">
        <v>1</v>
      </c>
      <c r="D123" s="2">
        <v>45775</v>
      </c>
      <c r="E123" s="2">
        <v>45782</v>
      </c>
      <c r="F123" t="s">
        <v>430</v>
      </c>
      <c r="G123" t="s">
        <v>223</v>
      </c>
      <c r="H123" t="s">
        <v>59</v>
      </c>
      <c r="I123" t="s">
        <v>102</v>
      </c>
      <c r="J123" t="s">
        <v>44</v>
      </c>
      <c r="K123" t="s">
        <v>37</v>
      </c>
      <c r="L123" t="s">
        <v>30</v>
      </c>
      <c r="M123">
        <v>2</v>
      </c>
      <c r="N123" s="3">
        <v>1063.1300000000001</v>
      </c>
      <c r="O123" s="4">
        <v>0</v>
      </c>
      <c r="P123" s="3">
        <v>765.49</v>
      </c>
      <c r="Q123" s="3">
        <v>42.05</v>
      </c>
      <c r="S123" t="s">
        <v>31</v>
      </c>
      <c r="T123" s="2"/>
      <c r="V123" s="5">
        <v>3.5</v>
      </c>
    </row>
    <row r="124" spans="1:22">
      <c r="A124" t="s">
        <v>431</v>
      </c>
      <c r="B124" t="s">
        <v>429</v>
      </c>
      <c r="C124">
        <v>2</v>
      </c>
      <c r="D124" s="2">
        <v>45775</v>
      </c>
      <c r="E124" s="2">
        <v>45781</v>
      </c>
      <c r="F124" t="s">
        <v>430</v>
      </c>
      <c r="G124" t="s">
        <v>394</v>
      </c>
      <c r="H124" t="s">
        <v>59</v>
      </c>
      <c r="I124" t="s">
        <v>102</v>
      </c>
      <c r="J124" t="s">
        <v>44</v>
      </c>
      <c r="K124" t="s">
        <v>34</v>
      </c>
      <c r="L124" t="s">
        <v>30</v>
      </c>
      <c r="M124">
        <v>1</v>
      </c>
      <c r="N124" s="3">
        <v>743.31</v>
      </c>
      <c r="O124" s="4">
        <v>0.02</v>
      </c>
      <c r="P124" s="3">
        <v>692.92</v>
      </c>
      <c r="Q124" s="3">
        <v>47.62</v>
      </c>
      <c r="S124" t="s">
        <v>31</v>
      </c>
      <c r="T124" s="2"/>
      <c r="V124" s="5">
        <v>4</v>
      </c>
    </row>
    <row r="125" spans="1:22">
      <c r="A125" t="s">
        <v>432</v>
      </c>
      <c r="B125" t="s">
        <v>433</v>
      </c>
      <c r="C125">
        <v>1</v>
      </c>
      <c r="D125" s="2">
        <v>45358</v>
      </c>
      <c r="E125" s="2">
        <v>45364</v>
      </c>
      <c r="F125" t="s">
        <v>434</v>
      </c>
      <c r="G125" t="s">
        <v>298</v>
      </c>
      <c r="H125" t="s">
        <v>163</v>
      </c>
      <c r="I125" t="s">
        <v>43</v>
      </c>
      <c r="J125" t="s">
        <v>52</v>
      </c>
      <c r="K125" t="s">
        <v>37</v>
      </c>
      <c r="L125" t="s">
        <v>30</v>
      </c>
      <c r="M125">
        <v>1</v>
      </c>
      <c r="N125" s="3">
        <v>889.3</v>
      </c>
      <c r="O125" s="4">
        <v>0.12</v>
      </c>
      <c r="P125" s="3">
        <v>732.51</v>
      </c>
      <c r="Q125" s="3">
        <v>19.21</v>
      </c>
      <c r="R125" t="s">
        <v>97</v>
      </c>
      <c r="S125" t="s">
        <v>31</v>
      </c>
      <c r="T125" s="2"/>
      <c r="V125" s="5">
        <v>3.7</v>
      </c>
    </row>
    <row r="126" spans="1:22">
      <c r="A126" t="s">
        <v>435</v>
      </c>
      <c r="B126" t="s">
        <v>433</v>
      </c>
      <c r="C126">
        <v>2</v>
      </c>
      <c r="D126" s="2">
        <v>45358</v>
      </c>
      <c r="E126" s="2">
        <v>45363</v>
      </c>
      <c r="F126" t="s">
        <v>434</v>
      </c>
      <c r="G126" t="s">
        <v>436</v>
      </c>
      <c r="H126" t="s">
        <v>163</v>
      </c>
      <c r="I126" t="s">
        <v>43</v>
      </c>
      <c r="J126" t="s">
        <v>52</v>
      </c>
      <c r="K126" t="s">
        <v>37</v>
      </c>
      <c r="L126" t="s">
        <v>30</v>
      </c>
      <c r="M126">
        <v>2</v>
      </c>
      <c r="N126" s="3">
        <v>1742.39</v>
      </c>
      <c r="O126" s="4">
        <v>0.12</v>
      </c>
      <c r="P126" s="3">
        <v>1398.66</v>
      </c>
      <c r="Q126" s="3">
        <v>29.81</v>
      </c>
      <c r="R126" t="s">
        <v>97</v>
      </c>
      <c r="S126" t="s">
        <v>31</v>
      </c>
      <c r="T126" s="2"/>
      <c r="V126" s="5"/>
    </row>
    <row r="127" spans="1:22">
      <c r="A127" t="s">
        <v>437</v>
      </c>
      <c r="B127" t="s">
        <v>438</v>
      </c>
      <c r="C127">
        <v>1</v>
      </c>
      <c r="D127" s="2">
        <v>45301</v>
      </c>
      <c r="E127" s="2">
        <v>45306</v>
      </c>
      <c r="F127" t="s">
        <v>439</v>
      </c>
      <c r="G127" t="s">
        <v>440</v>
      </c>
      <c r="H127" t="s">
        <v>59</v>
      </c>
      <c r="I127" t="s">
        <v>43</v>
      </c>
      <c r="J127" t="s">
        <v>28</v>
      </c>
      <c r="K127" t="s">
        <v>37</v>
      </c>
      <c r="L127" t="s">
        <v>30</v>
      </c>
      <c r="M127">
        <v>1</v>
      </c>
      <c r="N127" s="3">
        <v>2315.14</v>
      </c>
      <c r="O127" s="4">
        <v>0.03</v>
      </c>
      <c r="P127" s="3">
        <v>1776.25</v>
      </c>
      <c r="Q127" s="3">
        <v>27.73</v>
      </c>
      <c r="S127" t="s">
        <v>31</v>
      </c>
      <c r="T127" s="2"/>
      <c r="V127" s="5">
        <v>3.7</v>
      </c>
    </row>
    <row r="128" spans="1:22">
      <c r="A128" t="s">
        <v>441</v>
      </c>
      <c r="B128" t="s">
        <v>442</v>
      </c>
      <c r="C128">
        <v>1</v>
      </c>
      <c r="D128" s="2">
        <v>45527</v>
      </c>
      <c r="E128" s="2">
        <v>45529</v>
      </c>
      <c r="F128" t="s">
        <v>443</v>
      </c>
      <c r="G128" t="s">
        <v>444</v>
      </c>
      <c r="H128" t="s">
        <v>26</v>
      </c>
      <c r="I128" t="s">
        <v>27</v>
      </c>
      <c r="J128" t="s">
        <v>28</v>
      </c>
      <c r="K128" t="s">
        <v>37</v>
      </c>
      <c r="L128" t="s">
        <v>30</v>
      </c>
      <c r="M128">
        <v>1</v>
      </c>
      <c r="N128" s="3">
        <v>294.18</v>
      </c>
      <c r="O128" s="4">
        <v>0.21</v>
      </c>
      <c r="P128" s="3">
        <v>215.04</v>
      </c>
      <c r="Q128" s="3">
        <v>18.010000000000002</v>
      </c>
      <c r="R128" t="s">
        <v>72</v>
      </c>
      <c r="S128" t="s">
        <v>31</v>
      </c>
      <c r="T128" s="2"/>
      <c r="V128" s="5">
        <v>3.5</v>
      </c>
    </row>
    <row r="129" spans="1:22">
      <c r="A129" t="s">
        <v>445</v>
      </c>
      <c r="B129" t="s">
        <v>446</v>
      </c>
      <c r="C129">
        <v>1</v>
      </c>
      <c r="D129" s="2">
        <v>45874</v>
      </c>
      <c r="E129" s="2">
        <v>45876</v>
      </c>
      <c r="F129" t="s">
        <v>447</v>
      </c>
      <c r="G129" t="s">
        <v>448</v>
      </c>
      <c r="H129" t="s">
        <v>259</v>
      </c>
      <c r="I129" t="s">
        <v>27</v>
      </c>
      <c r="J129" t="s">
        <v>44</v>
      </c>
      <c r="K129" t="s">
        <v>37</v>
      </c>
      <c r="L129" t="s">
        <v>30</v>
      </c>
      <c r="M129">
        <v>3</v>
      </c>
      <c r="N129" s="3">
        <v>54.45</v>
      </c>
      <c r="O129" s="4">
        <v>0.04</v>
      </c>
      <c r="P129" s="3">
        <v>41.8</v>
      </c>
      <c r="Q129" s="3">
        <v>31.56</v>
      </c>
      <c r="S129" t="s">
        <v>31</v>
      </c>
      <c r="T129" s="2"/>
      <c r="V129" s="5"/>
    </row>
    <row r="130" spans="1:22">
      <c r="A130" t="s">
        <v>449</v>
      </c>
      <c r="B130" t="s">
        <v>446</v>
      </c>
      <c r="C130">
        <v>2</v>
      </c>
      <c r="D130" s="2">
        <v>45874</v>
      </c>
      <c r="E130" s="2">
        <v>45878</v>
      </c>
      <c r="F130" t="s">
        <v>447</v>
      </c>
      <c r="G130" t="s">
        <v>107</v>
      </c>
      <c r="H130" t="s">
        <v>259</v>
      </c>
      <c r="I130" t="s">
        <v>27</v>
      </c>
      <c r="J130" t="s">
        <v>44</v>
      </c>
      <c r="K130" t="s">
        <v>29</v>
      </c>
      <c r="L130" t="s">
        <v>30</v>
      </c>
      <c r="M130">
        <v>6</v>
      </c>
      <c r="N130" s="3">
        <v>2745.15</v>
      </c>
      <c r="O130" s="4">
        <v>0.06</v>
      </c>
      <c r="P130" s="3">
        <v>1943.23</v>
      </c>
      <c r="Q130" s="3">
        <v>41.82</v>
      </c>
      <c r="S130" t="s">
        <v>31</v>
      </c>
      <c r="T130" s="2"/>
      <c r="V130" s="5"/>
    </row>
    <row r="131" spans="1:22">
      <c r="A131" t="s">
        <v>450</v>
      </c>
      <c r="B131" t="s">
        <v>446</v>
      </c>
      <c r="C131">
        <v>3</v>
      </c>
      <c r="D131" s="2">
        <v>45874</v>
      </c>
      <c r="E131" s="2">
        <v>45876</v>
      </c>
      <c r="F131" t="s">
        <v>447</v>
      </c>
      <c r="G131" t="s">
        <v>451</v>
      </c>
      <c r="H131" t="s">
        <v>259</v>
      </c>
      <c r="I131" t="s">
        <v>27</v>
      </c>
      <c r="J131" t="s">
        <v>44</v>
      </c>
      <c r="K131" t="s">
        <v>37</v>
      </c>
      <c r="L131" t="s">
        <v>30</v>
      </c>
      <c r="M131">
        <v>4</v>
      </c>
      <c r="N131" s="3">
        <v>663.29</v>
      </c>
      <c r="O131" s="4">
        <v>0.08</v>
      </c>
      <c r="P131" s="3">
        <v>350.62</v>
      </c>
      <c r="Q131" s="3">
        <v>22.44</v>
      </c>
      <c r="S131" t="s">
        <v>31</v>
      </c>
      <c r="T131" s="2"/>
      <c r="V131" s="5"/>
    </row>
    <row r="132" spans="1:22">
      <c r="A132" t="s">
        <v>452</v>
      </c>
      <c r="B132" t="s">
        <v>453</v>
      </c>
      <c r="C132">
        <v>1</v>
      </c>
      <c r="D132" s="2">
        <v>45902</v>
      </c>
      <c r="E132" s="2"/>
      <c r="F132" t="s">
        <v>454</v>
      </c>
      <c r="G132" t="s">
        <v>132</v>
      </c>
      <c r="H132" t="s">
        <v>85</v>
      </c>
      <c r="I132" t="s">
        <v>60</v>
      </c>
      <c r="J132" t="s">
        <v>28</v>
      </c>
      <c r="K132" t="s">
        <v>34</v>
      </c>
      <c r="L132" t="s">
        <v>201</v>
      </c>
      <c r="M132">
        <v>1</v>
      </c>
      <c r="N132" s="3">
        <v>2822.31</v>
      </c>
      <c r="O132" s="4">
        <v>0.02</v>
      </c>
      <c r="P132" s="3">
        <v>1724.11</v>
      </c>
      <c r="Q132" s="3">
        <v>0</v>
      </c>
      <c r="S132" t="s">
        <v>31</v>
      </c>
      <c r="T132" s="2"/>
      <c r="V132" s="5"/>
    </row>
    <row r="133" spans="1:22">
      <c r="A133" t="s">
        <v>455</v>
      </c>
      <c r="B133" t="s">
        <v>456</v>
      </c>
      <c r="C133">
        <v>1</v>
      </c>
      <c r="D133" s="2">
        <v>45916</v>
      </c>
      <c r="E133" s="2">
        <v>45916</v>
      </c>
      <c r="F133" t="s">
        <v>457</v>
      </c>
      <c r="G133" t="s">
        <v>458</v>
      </c>
      <c r="H133" t="s">
        <v>71</v>
      </c>
      <c r="I133" t="s">
        <v>60</v>
      </c>
      <c r="J133" t="s">
        <v>28</v>
      </c>
      <c r="K133" t="s">
        <v>207</v>
      </c>
      <c r="L133" t="s">
        <v>30</v>
      </c>
      <c r="M133">
        <v>4</v>
      </c>
      <c r="N133" s="3">
        <v>295.68</v>
      </c>
      <c r="O133" s="4">
        <v>0.01</v>
      </c>
      <c r="P133" s="3">
        <v>139.63999999999999</v>
      </c>
      <c r="Q133" s="3">
        <v>0</v>
      </c>
      <c r="S133" t="s">
        <v>31</v>
      </c>
      <c r="T133" s="2"/>
      <c r="V133" s="5">
        <v>4.5999999999999996</v>
      </c>
    </row>
    <row r="134" spans="1:22">
      <c r="A134" t="s">
        <v>459</v>
      </c>
      <c r="B134" t="s">
        <v>456</v>
      </c>
      <c r="C134">
        <v>2</v>
      </c>
      <c r="D134" s="2">
        <v>45916</v>
      </c>
      <c r="E134" s="2">
        <v>45916</v>
      </c>
      <c r="F134" t="s">
        <v>457</v>
      </c>
      <c r="G134" t="s">
        <v>460</v>
      </c>
      <c r="H134" t="s">
        <v>71</v>
      </c>
      <c r="I134" t="s">
        <v>60</v>
      </c>
      <c r="J134" t="s">
        <v>28</v>
      </c>
      <c r="K134" t="s">
        <v>92</v>
      </c>
      <c r="L134" t="s">
        <v>30</v>
      </c>
      <c r="M134">
        <v>3</v>
      </c>
      <c r="N134" s="3">
        <v>228.77</v>
      </c>
      <c r="O134" s="4">
        <v>7.0000000000000007E-2</v>
      </c>
      <c r="P134" s="3">
        <v>161.58000000000001</v>
      </c>
      <c r="Q134" s="3">
        <v>0</v>
      </c>
      <c r="S134" t="s">
        <v>31</v>
      </c>
      <c r="T134" s="2"/>
      <c r="V134" s="5">
        <v>4.5999999999999996</v>
      </c>
    </row>
    <row r="135" spans="1:22">
      <c r="A135" t="s">
        <v>461</v>
      </c>
      <c r="B135" t="s">
        <v>462</v>
      </c>
      <c r="C135">
        <v>1</v>
      </c>
      <c r="D135" s="2">
        <v>45966</v>
      </c>
      <c r="E135" s="2">
        <v>45966</v>
      </c>
      <c r="F135" t="s">
        <v>463</v>
      </c>
      <c r="G135" t="s">
        <v>464</v>
      </c>
      <c r="H135" t="s">
        <v>42</v>
      </c>
      <c r="I135" t="s">
        <v>60</v>
      </c>
      <c r="J135" t="s">
        <v>44</v>
      </c>
      <c r="K135" t="s">
        <v>37</v>
      </c>
      <c r="L135" t="s">
        <v>30</v>
      </c>
      <c r="M135">
        <v>1</v>
      </c>
      <c r="N135" s="3">
        <v>778.02</v>
      </c>
      <c r="O135" s="4">
        <v>0</v>
      </c>
      <c r="P135" s="3">
        <v>600.70000000000005</v>
      </c>
      <c r="Q135" s="3">
        <v>0</v>
      </c>
      <c r="S135" t="s">
        <v>31</v>
      </c>
      <c r="T135" s="2"/>
      <c r="V135" s="5">
        <v>5</v>
      </c>
    </row>
    <row r="136" spans="1:22">
      <c r="A136" t="s">
        <v>465</v>
      </c>
      <c r="B136" t="s">
        <v>466</v>
      </c>
      <c r="C136">
        <v>1</v>
      </c>
      <c r="D136" s="2">
        <v>45415</v>
      </c>
      <c r="E136" s="2">
        <v>45417</v>
      </c>
      <c r="F136" t="s">
        <v>467</v>
      </c>
      <c r="G136" t="s">
        <v>468</v>
      </c>
      <c r="H136" t="s">
        <v>71</v>
      </c>
      <c r="I136" t="s">
        <v>102</v>
      </c>
      <c r="J136" t="s">
        <v>44</v>
      </c>
      <c r="K136" t="s">
        <v>34</v>
      </c>
      <c r="L136" t="s">
        <v>30</v>
      </c>
      <c r="M136">
        <v>5</v>
      </c>
      <c r="N136" s="3">
        <v>1721.99</v>
      </c>
      <c r="O136" s="4">
        <v>0.04</v>
      </c>
      <c r="P136" s="3">
        <v>1038.8</v>
      </c>
      <c r="Q136" s="3">
        <v>38.049999999999997</v>
      </c>
      <c r="S136" t="s">
        <v>31</v>
      </c>
      <c r="T136" s="2"/>
      <c r="V136" s="5">
        <v>4.2</v>
      </c>
    </row>
    <row r="137" spans="1:22">
      <c r="A137" t="s">
        <v>469</v>
      </c>
      <c r="B137" t="s">
        <v>470</v>
      </c>
      <c r="C137">
        <v>1</v>
      </c>
      <c r="D137" s="2">
        <v>45530</v>
      </c>
      <c r="E137" s="2">
        <v>45530</v>
      </c>
      <c r="F137" t="s">
        <v>471</v>
      </c>
      <c r="G137" t="s">
        <v>263</v>
      </c>
      <c r="H137" t="s">
        <v>42</v>
      </c>
      <c r="I137" t="s">
        <v>60</v>
      </c>
      <c r="J137" t="s">
        <v>44</v>
      </c>
      <c r="K137" t="s">
        <v>37</v>
      </c>
      <c r="L137" t="s">
        <v>30</v>
      </c>
      <c r="M137">
        <v>3</v>
      </c>
      <c r="N137" s="3">
        <v>572.74</v>
      </c>
      <c r="O137" s="4">
        <v>0.02</v>
      </c>
      <c r="P137" s="3">
        <v>422.19</v>
      </c>
      <c r="Q137" s="3">
        <v>0</v>
      </c>
      <c r="S137" t="s">
        <v>31</v>
      </c>
      <c r="T137" s="2"/>
      <c r="V137" s="5">
        <v>4.0999999999999996</v>
      </c>
    </row>
    <row r="138" spans="1:22">
      <c r="A138" t="s">
        <v>472</v>
      </c>
      <c r="B138" t="s">
        <v>473</v>
      </c>
      <c r="C138">
        <v>1</v>
      </c>
      <c r="D138" s="2">
        <v>45965</v>
      </c>
      <c r="E138" s="2">
        <v>45970</v>
      </c>
      <c r="F138" t="s">
        <v>474</v>
      </c>
      <c r="G138" t="s">
        <v>475</v>
      </c>
      <c r="H138" t="s">
        <v>51</v>
      </c>
      <c r="I138" t="s">
        <v>27</v>
      </c>
      <c r="J138" t="s">
        <v>52</v>
      </c>
      <c r="K138" t="s">
        <v>34</v>
      </c>
      <c r="L138" t="s">
        <v>30</v>
      </c>
      <c r="M138">
        <v>2</v>
      </c>
      <c r="N138" s="3">
        <v>550.70000000000005</v>
      </c>
      <c r="O138" s="4">
        <v>0.04</v>
      </c>
      <c r="P138" s="3">
        <v>434.53</v>
      </c>
      <c r="Q138" s="3">
        <v>20.16</v>
      </c>
      <c r="S138" t="s">
        <v>31</v>
      </c>
      <c r="T138" s="2"/>
      <c r="V138" s="5">
        <v>4.5</v>
      </c>
    </row>
    <row r="139" spans="1:22">
      <c r="A139" t="s">
        <v>476</v>
      </c>
      <c r="B139" t="s">
        <v>473</v>
      </c>
      <c r="C139">
        <v>2</v>
      </c>
      <c r="D139" s="2">
        <v>45965</v>
      </c>
      <c r="E139" s="2">
        <v>45969</v>
      </c>
      <c r="F139" t="s">
        <v>474</v>
      </c>
      <c r="G139" t="s">
        <v>231</v>
      </c>
      <c r="H139" t="s">
        <v>51</v>
      </c>
      <c r="I139" t="s">
        <v>27</v>
      </c>
      <c r="J139" t="s">
        <v>52</v>
      </c>
      <c r="K139" t="s">
        <v>29</v>
      </c>
      <c r="L139" t="s">
        <v>18</v>
      </c>
      <c r="M139">
        <v>1</v>
      </c>
      <c r="N139" s="3">
        <v>467.16</v>
      </c>
      <c r="O139" s="4">
        <v>0.04</v>
      </c>
      <c r="P139" s="3">
        <v>266.2</v>
      </c>
      <c r="Q139" s="3">
        <v>15.85</v>
      </c>
      <c r="S139" t="s">
        <v>73</v>
      </c>
      <c r="T139" s="2">
        <v>45986</v>
      </c>
      <c r="U139" t="s">
        <v>127</v>
      </c>
      <c r="V139" s="5">
        <v>3.2</v>
      </c>
    </row>
    <row r="140" spans="1:22">
      <c r="A140" t="s">
        <v>477</v>
      </c>
      <c r="B140" t="s">
        <v>478</v>
      </c>
      <c r="C140">
        <v>1</v>
      </c>
      <c r="D140" s="2">
        <v>45850</v>
      </c>
      <c r="E140" s="2">
        <v>45850</v>
      </c>
      <c r="F140" t="s">
        <v>479</v>
      </c>
      <c r="G140" t="s">
        <v>475</v>
      </c>
      <c r="H140" t="s">
        <v>126</v>
      </c>
      <c r="I140" t="s">
        <v>480</v>
      </c>
      <c r="J140" t="s">
        <v>44</v>
      </c>
      <c r="K140" t="s">
        <v>37</v>
      </c>
      <c r="L140" t="s">
        <v>30</v>
      </c>
      <c r="M140">
        <v>1</v>
      </c>
      <c r="N140" s="3">
        <v>549.16</v>
      </c>
      <c r="O140" s="4">
        <v>0.02</v>
      </c>
      <c r="P140" s="3">
        <v>437.81</v>
      </c>
      <c r="Q140" s="3">
        <v>0</v>
      </c>
      <c r="S140" t="s">
        <v>31</v>
      </c>
      <c r="T140" s="2"/>
      <c r="V140" s="5"/>
    </row>
    <row r="141" spans="1:22">
      <c r="A141" t="s">
        <v>481</v>
      </c>
      <c r="B141" t="s">
        <v>478</v>
      </c>
      <c r="C141">
        <v>2</v>
      </c>
      <c r="D141" s="2">
        <v>45850</v>
      </c>
      <c r="E141" s="2">
        <v>45850</v>
      </c>
      <c r="F141" t="s">
        <v>479</v>
      </c>
      <c r="G141" t="s">
        <v>482</v>
      </c>
      <c r="H141" t="s">
        <v>126</v>
      </c>
      <c r="I141" t="s">
        <v>60</v>
      </c>
      <c r="J141" t="s">
        <v>44</v>
      </c>
      <c r="K141" t="s">
        <v>86</v>
      </c>
      <c r="L141" t="s">
        <v>30</v>
      </c>
      <c r="M141">
        <v>1</v>
      </c>
      <c r="N141" s="3">
        <v>423.5</v>
      </c>
      <c r="O141" s="4">
        <v>0.02</v>
      </c>
      <c r="P141" s="3">
        <v>241.29</v>
      </c>
      <c r="Q141" s="3">
        <v>0</v>
      </c>
      <c r="S141" t="s">
        <v>31</v>
      </c>
      <c r="T141" s="2"/>
      <c r="V141" s="5">
        <v>4.2</v>
      </c>
    </row>
    <row r="142" spans="1:22">
      <c r="A142" t="s">
        <v>483</v>
      </c>
      <c r="B142" t="s">
        <v>484</v>
      </c>
      <c r="C142">
        <v>1</v>
      </c>
      <c r="D142" s="2">
        <v>45339</v>
      </c>
      <c r="E142" s="2">
        <v>45341</v>
      </c>
      <c r="F142" t="s">
        <v>485</v>
      </c>
      <c r="G142" t="s">
        <v>486</v>
      </c>
      <c r="H142" t="s">
        <v>163</v>
      </c>
      <c r="I142" t="s">
        <v>27</v>
      </c>
      <c r="J142" t="s">
        <v>52</v>
      </c>
      <c r="K142" t="s">
        <v>37</v>
      </c>
      <c r="L142" t="s">
        <v>30</v>
      </c>
      <c r="M142">
        <v>3</v>
      </c>
      <c r="N142" s="3">
        <v>676.09</v>
      </c>
      <c r="O142" s="4">
        <v>0.04</v>
      </c>
      <c r="P142" s="3">
        <v>383.39</v>
      </c>
      <c r="Q142" s="3">
        <v>23.71</v>
      </c>
      <c r="S142" t="s">
        <v>31</v>
      </c>
      <c r="T142" s="2"/>
      <c r="V142" s="5">
        <v>4.4000000000000004</v>
      </c>
    </row>
    <row r="143" spans="1:22">
      <c r="A143" t="s">
        <v>487</v>
      </c>
      <c r="B143" t="s">
        <v>484</v>
      </c>
      <c r="C143">
        <v>2</v>
      </c>
      <c r="D143" s="2">
        <v>45339</v>
      </c>
      <c r="E143" s="2">
        <v>45340</v>
      </c>
      <c r="F143" t="s">
        <v>485</v>
      </c>
      <c r="G143" t="s">
        <v>488</v>
      </c>
      <c r="H143" t="s">
        <v>163</v>
      </c>
      <c r="I143" t="s">
        <v>27</v>
      </c>
      <c r="J143" t="s">
        <v>52</v>
      </c>
      <c r="K143" t="s">
        <v>37</v>
      </c>
      <c r="L143" t="s">
        <v>30</v>
      </c>
      <c r="M143">
        <v>6</v>
      </c>
      <c r="N143" s="3">
        <v>433.63</v>
      </c>
      <c r="O143" s="4">
        <v>0.14000000000000001</v>
      </c>
      <c r="P143" s="3">
        <v>286.18</v>
      </c>
      <c r="Q143" s="3">
        <v>41.71</v>
      </c>
      <c r="R143" t="s">
        <v>232</v>
      </c>
      <c r="S143" t="s">
        <v>31</v>
      </c>
      <c r="T143" s="2"/>
      <c r="V143" s="5">
        <v>5</v>
      </c>
    </row>
    <row r="144" spans="1:22">
      <c r="A144" t="s">
        <v>489</v>
      </c>
      <c r="B144" t="s">
        <v>484</v>
      </c>
      <c r="C144">
        <v>3</v>
      </c>
      <c r="D144" s="2">
        <v>45339</v>
      </c>
      <c r="E144" s="2">
        <v>45342</v>
      </c>
      <c r="F144" t="s">
        <v>485</v>
      </c>
      <c r="G144" t="s">
        <v>490</v>
      </c>
      <c r="H144" t="s">
        <v>163</v>
      </c>
      <c r="I144" t="s">
        <v>27</v>
      </c>
      <c r="J144" t="s">
        <v>52</v>
      </c>
      <c r="K144" t="s">
        <v>37</v>
      </c>
      <c r="L144" t="s">
        <v>30</v>
      </c>
      <c r="M144">
        <v>10</v>
      </c>
      <c r="N144" s="3">
        <v>123.59</v>
      </c>
      <c r="O144" s="4">
        <v>0.16</v>
      </c>
      <c r="P144" s="3">
        <v>87.49</v>
      </c>
      <c r="Q144" s="3">
        <v>53.7</v>
      </c>
      <c r="R144" t="s">
        <v>232</v>
      </c>
      <c r="S144" t="s">
        <v>31</v>
      </c>
      <c r="T144" s="2"/>
      <c r="V144" s="5">
        <v>4.7</v>
      </c>
    </row>
    <row r="145" spans="1:22">
      <c r="A145" t="s">
        <v>491</v>
      </c>
      <c r="B145" t="s">
        <v>484</v>
      </c>
      <c r="C145">
        <v>4</v>
      </c>
      <c r="D145" s="2">
        <v>45339</v>
      </c>
      <c r="E145" s="2">
        <v>45343</v>
      </c>
      <c r="F145" t="s">
        <v>485</v>
      </c>
      <c r="G145" t="s">
        <v>492</v>
      </c>
      <c r="H145" t="s">
        <v>163</v>
      </c>
      <c r="I145" t="s">
        <v>27</v>
      </c>
      <c r="J145" t="s">
        <v>52</v>
      </c>
      <c r="K145" t="s">
        <v>92</v>
      </c>
      <c r="L145" t="s">
        <v>30</v>
      </c>
      <c r="M145">
        <v>12</v>
      </c>
      <c r="N145" s="3">
        <v>3282.28</v>
      </c>
      <c r="O145" s="4">
        <v>0.1</v>
      </c>
      <c r="P145" s="3">
        <v>2340.11</v>
      </c>
      <c r="Q145" s="3">
        <v>66.53</v>
      </c>
      <c r="S145" t="s">
        <v>31</v>
      </c>
      <c r="T145" s="2"/>
      <c r="V145" s="5">
        <v>5</v>
      </c>
    </row>
    <row r="146" spans="1:22">
      <c r="A146" t="s">
        <v>493</v>
      </c>
      <c r="B146" t="s">
        <v>494</v>
      </c>
      <c r="C146">
        <v>1</v>
      </c>
      <c r="D146" s="2">
        <v>45408</v>
      </c>
      <c r="E146" s="2">
        <v>45413</v>
      </c>
      <c r="F146" t="s">
        <v>495</v>
      </c>
      <c r="G146" t="s">
        <v>496</v>
      </c>
      <c r="H146" t="s">
        <v>163</v>
      </c>
      <c r="I146" t="s">
        <v>43</v>
      </c>
      <c r="J146" t="s">
        <v>52</v>
      </c>
      <c r="K146" t="s">
        <v>37</v>
      </c>
      <c r="L146" t="s">
        <v>30</v>
      </c>
      <c r="M146">
        <v>2</v>
      </c>
      <c r="N146" s="3">
        <v>706.55</v>
      </c>
      <c r="O146" s="4">
        <v>0.04</v>
      </c>
      <c r="P146" s="3">
        <v>408.01</v>
      </c>
      <c r="Q146" s="3">
        <v>21.35</v>
      </c>
      <c r="S146" t="s">
        <v>31</v>
      </c>
      <c r="T146" s="2"/>
      <c r="V146" s="5">
        <v>3.7</v>
      </c>
    </row>
    <row r="147" spans="1:22">
      <c r="A147" t="s">
        <v>497</v>
      </c>
      <c r="B147" t="s">
        <v>494</v>
      </c>
      <c r="C147">
        <v>2</v>
      </c>
      <c r="D147" s="2">
        <v>45408</v>
      </c>
      <c r="E147" s="2">
        <v>45413</v>
      </c>
      <c r="F147" t="s">
        <v>495</v>
      </c>
      <c r="G147" t="s">
        <v>498</v>
      </c>
      <c r="H147" t="s">
        <v>163</v>
      </c>
      <c r="I147" t="s">
        <v>43</v>
      </c>
      <c r="J147" t="s">
        <v>52</v>
      </c>
      <c r="K147" t="s">
        <v>29</v>
      </c>
      <c r="L147" t="s">
        <v>18</v>
      </c>
      <c r="M147">
        <v>1</v>
      </c>
      <c r="N147" s="3">
        <v>4714.7299999999996</v>
      </c>
      <c r="O147" s="4">
        <v>0.04</v>
      </c>
      <c r="P147" s="3">
        <v>3017.9</v>
      </c>
      <c r="Q147" s="3">
        <v>14.87</v>
      </c>
      <c r="S147" t="s">
        <v>73</v>
      </c>
      <c r="T147" s="2">
        <v>45418</v>
      </c>
      <c r="U147" t="s">
        <v>250</v>
      </c>
      <c r="V147" s="5"/>
    </row>
    <row r="148" spans="1:22">
      <c r="A148" t="s">
        <v>499</v>
      </c>
      <c r="B148" t="s">
        <v>494</v>
      </c>
      <c r="C148">
        <v>3</v>
      </c>
      <c r="D148" s="2">
        <v>45408</v>
      </c>
      <c r="E148" s="2">
        <v>45413</v>
      </c>
      <c r="F148" t="s">
        <v>495</v>
      </c>
      <c r="G148" t="s">
        <v>500</v>
      </c>
      <c r="H148" t="s">
        <v>163</v>
      </c>
      <c r="I148" t="s">
        <v>43</v>
      </c>
      <c r="J148" t="s">
        <v>52</v>
      </c>
      <c r="K148" t="s">
        <v>34</v>
      </c>
      <c r="L148" t="s">
        <v>30</v>
      </c>
      <c r="M148">
        <v>1</v>
      </c>
      <c r="N148" s="3">
        <v>568.98</v>
      </c>
      <c r="O148" s="4">
        <v>7.0000000000000007E-2</v>
      </c>
      <c r="P148" s="3">
        <v>394.4</v>
      </c>
      <c r="Q148" s="3">
        <v>27.71</v>
      </c>
      <c r="S148" t="s">
        <v>31</v>
      </c>
      <c r="T148" s="2"/>
      <c r="V148" s="5">
        <v>4.3</v>
      </c>
    </row>
    <row r="149" spans="1:22">
      <c r="A149" t="s">
        <v>501</v>
      </c>
      <c r="B149" t="s">
        <v>502</v>
      </c>
      <c r="C149">
        <v>1</v>
      </c>
      <c r="D149" s="2">
        <v>45386</v>
      </c>
      <c r="E149" s="2">
        <v>45390</v>
      </c>
      <c r="F149" t="s">
        <v>503</v>
      </c>
      <c r="G149" t="s">
        <v>422</v>
      </c>
      <c r="H149" t="s">
        <v>26</v>
      </c>
      <c r="I149" t="s">
        <v>43</v>
      </c>
      <c r="J149" t="s">
        <v>44</v>
      </c>
      <c r="K149" t="s">
        <v>92</v>
      </c>
      <c r="L149" t="s">
        <v>30</v>
      </c>
      <c r="M149">
        <v>6</v>
      </c>
      <c r="N149" s="3">
        <v>557.36</v>
      </c>
      <c r="O149" s="4">
        <v>0.1</v>
      </c>
      <c r="P149" s="3">
        <v>297.72000000000003</v>
      </c>
      <c r="Q149" s="3">
        <v>39.96</v>
      </c>
      <c r="S149" t="s">
        <v>31</v>
      </c>
      <c r="T149" s="2"/>
      <c r="V149" s="5">
        <v>4.3</v>
      </c>
    </row>
    <row r="150" spans="1:22">
      <c r="A150" t="s">
        <v>504</v>
      </c>
      <c r="B150" t="s">
        <v>505</v>
      </c>
      <c r="C150">
        <v>1</v>
      </c>
      <c r="D150" s="2">
        <v>45492</v>
      </c>
      <c r="E150" s="2">
        <v>45498</v>
      </c>
      <c r="F150" t="s">
        <v>506</v>
      </c>
      <c r="G150" t="s">
        <v>498</v>
      </c>
      <c r="H150" t="s">
        <v>51</v>
      </c>
      <c r="I150" t="s">
        <v>43</v>
      </c>
      <c r="J150" t="s">
        <v>52</v>
      </c>
      <c r="K150" t="s">
        <v>92</v>
      </c>
      <c r="L150" t="s">
        <v>18</v>
      </c>
      <c r="M150">
        <v>2</v>
      </c>
      <c r="N150" s="3">
        <v>4605.78</v>
      </c>
      <c r="O150" s="4">
        <v>0.03</v>
      </c>
      <c r="P150" s="3">
        <v>3045.15</v>
      </c>
      <c r="Q150" s="3">
        <v>17.18</v>
      </c>
      <c r="S150" t="s">
        <v>73</v>
      </c>
      <c r="T150" s="2">
        <v>45518</v>
      </c>
      <c r="U150" t="s">
        <v>127</v>
      </c>
      <c r="V150" s="5"/>
    </row>
    <row r="151" spans="1:22">
      <c r="A151" t="s">
        <v>507</v>
      </c>
      <c r="B151" t="s">
        <v>505</v>
      </c>
      <c r="C151">
        <v>2</v>
      </c>
      <c r="D151" s="2">
        <v>45492</v>
      </c>
      <c r="E151" s="2">
        <v>45497</v>
      </c>
      <c r="F151" t="s">
        <v>506</v>
      </c>
      <c r="G151" t="s">
        <v>213</v>
      </c>
      <c r="H151" t="s">
        <v>51</v>
      </c>
      <c r="I151" t="s">
        <v>43</v>
      </c>
      <c r="J151" t="s">
        <v>52</v>
      </c>
      <c r="K151" t="s">
        <v>92</v>
      </c>
      <c r="L151" t="s">
        <v>30</v>
      </c>
      <c r="M151">
        <v>1</v>
      </c>
      <c r="N151" s="3">
        <v>2160.29</v>
      </c>
      <c r="O151" s="4">
        <v>0.03</v>
      </c>
      <c r="P151" s="3">
        <v>1234.96</v>
      </c>
      <c r="Q151" s="3">
        <v>18.239999999999998</v>
      </c>
      <c r="S151" t="s">
        <v>31</v>
      </c>
      <c r="T151" s="2"/>
      <c r="V151" s="5">
        <v>2.8</v>
      </c>
    </row>
    <row r="152" spans="1:22">
      <c r="A152" t="s">
        <v>508</v>
      </c>
      <c r="B152" t="s">
        <v>509</v>
      </c>
      <c r="C152">
        <v>1</v>
      </c>
      <c r="D152" s="2">
        <v>45792</v>
      </c>
      <c r="E152" s="2">
        <v>45795</v>
      </c>
      <c r="F152" t="s">
        <v>510</v>
      </c>
      <c r="G152" t="s">
        <v>188</v>
      </c>
      <c r="H152" t="s">
        <v>121</v>
      </c>
      <c r="I152" t="s">
        <v>27</v>
      </c>
      <c r="J152" t="s">
        <v>44</v>
      </c>
      <c r="K152" t="s">
        <v>37</v>
      </c>
      <c r="L152" t="s">
        <v>30</v>
      </c>
      <c r="M152">
        <v>1</v>
      </c>
      <c r="N152" s="3">
        <v>234.83</v>
      </c>
      <c r="O152" s="4">
        <v>0.04</v>
      </c>
      <c r="P152" s="3">
        <v>149.82</v>
      </c>
      <c r="Q152" s="3">
        <v>20.68</v>
      </c>
      <c r="S152" t="s">
        <v>31</v>
      </c>
      <c r="T152" s="2"/>
      <c r="V152" s="5">
        <v>4.5999999999999996</v>
      </c>
    </row>
    <row r="153" spans="1:22">
      <c r="A153" t="s">
        <v>511</v>
      </c>
      <c r="B153" t="s">
        <v>509</v>
      </c>
      <c r="C153">
        <v>2</v>
      </c>
      <c r="D153" s="2">
        <v>45792</v>
      </c>
      <c r="E153" s="2">
        <v>45795</v>
      </c>
      <c r="F153" t="s">
        <v>510</v>
      </c>
      <c r="G153" t="s">
        <v>464</v>
      </c>
      <c r="H153" t="s">
        <v>121</v>
      </c>
      <c r="I153" t="s">
        <v>27</v>
      </c>
      <c r="J153" t="s">
        <v>44</v>
      </c>
      <c r="K153" t="s">
        <v>34</v>
      </c>
      <c r="L153" t="s">
        <v>30</v>
      </c>
      <c r="M153">
        <v>2</v>
      </c>
      <c r="N153" s="3">
        <v>749.6</v>
      </c>
      <c r="O153" s="4">
        <v>0.02</v>
      </c>
      <c r="P153" s="3">
        <v>581.04999999999995</v>
      </c>
      <c r="Q153" s="3">
        <v>27.61</v>
      </c>
      <c r="S153" t="s">
        <v>31</v>
      </c>
      <c r="T153" s="2"/>
      <c r="V153" s="5">
        <v>5</v>
      </c>
    </row>
    <row r="154" spans="1:22">
      <c r="A154" t="s">
        <v>512</v>
      </c>
      <c r="B154" t="s">
        <v>509</v>
      </c>
      <c r="C154">
        <v>3</v>
      </c>
      <c r="D154" s="2">
        <v>45792</v>
      </c>
      <c r="E154" s="2">
        <v>45793</v>
      </c>
      <c r="F154" t="s">
        <v>510</v>
      </c>
      <c r="G154" t="s">
        <v>513</v>
      </c>
      <c r="H154" t="s">
        <v>121</v>
      </c>
      <c r="I154" t="s">
        <v>27</v>
      </c>
      <c r="J154" t="s">
        <v>44</v>
      </c>
      <c r="K154" t="s">
        <v>37</v>
      </c>
      <c r="L154" t="s">
        <v>30</v>
      </c>
      <c r="M154">
        <v>1</v>
      </c>
      <c r="N154" s="3">
        <v>4406.6899999999996</v>
      </c>
      <c r="O154" s="4">
        <v>0.04</v>
      </c>
      <c r="P154" s="3">
        <v>4217.62</v>
      </c>
      <c r="Q154" s="3">
        <v>16.600000000000001</v>
      </c>
      <c r="S154" t="s">
        <v>31</v>
      </c>
      <c r="T154" s="2"/>
      <c r="V154" s="5">
        <v>4.9000000000000004</v>
      </c>
    </row>
    <row r="155" spans="1:22">
      <c r="A155" t="s">
        <v>514</v>
      </c>
      <c r="B155" t="s">
        <v>515</v>
      </c>
      <c r="C155">
        <v>1</v>
      </c>
      <c r="D155" s="2">
        <v>45657</v>
      </c>
      <c r="E155" s="2">
        <v>45662</v>
      </c>
      <c r="F155" t="s">
        <v>516</v>
      </c>
      <c r="G155" t="s">
        <v>517</v>
      </c>
      <c r="H155" t="s">
        <v>126</v>
      </c>
      <c r="I155" t="s">
        <v>43</v>
      </c>
      <c r="J155" t="s">
        <v>28</v>
      </c>
      <c r="K155" t="s">
        <v>34</v>
      </c>
      <c r="L155" t="s">
        <v>30</v>
      </c>
      <c r="M155">
        <v>2</v>
      </c>
      <c r="N155" s="3">
        <v>142.47999999999999</v>
      </c>
      <c r="O155" s="4">
        <v>7.0000000000000007E-2</v>
      </c>
      <c r="P155" s="3">
        <v>75.52</v>
      </c>
      <c r="Q155" s="3">
        <v>29</v>
      </c>
      <c r="S155" t="s">
        <v>31</v>
      </c>
      <c r="T155" s="2"/>
      <c r="V155" s="5"/>
    </row>
    <row r="156" spans="1:22">
      <c r="A156" t="s">
        <v>518</v>
      </c>
      <c r="B156" t="s">
        <v>519</v>
      </c>
      <c r="C156">
        <v>1</v>
      </c>
      <c r="D156" s="2">
        <v>45791</v>
      </c>
      <c r="E156" s="2">
        <v>45791</v>
      </c>
      <c r="F156" t="s">
        <v>520</v>
      </c>
      <c r="G156" t="s">
        <v>269</v>
      </c>
      <c r="H156" t="s">
        <v>85</v>
      </c>
      <c r="I156" t="s">
        <v>60</v>
      </c>
      <c r="J156" t="s">
        <v>28</v>
      </c>
      <c r="K156" t="s">
        <v>37</v>
      </c>
      <c r="L156" t="s">
        <v>30</v>
      </c>
      <c r="M156">
        <v>2</v>
      </c>
      <c r="N156" s="3">
        <v>1662.46</v>
      </c>
      <c r="O156" s="4">
        <v>0</v>
      </c>
      <c r="P156" s="3">
        <v>870.17</v>
      </c>
      <c r="Q156" s="3">
        <v>0</v>
      </c>
      <c r="S156" t="s">
        <v>31</v>
      </c>
      <c r="T156" s="2"/>
      <c r="V156" s="5"/>
    </row>
    <row r="157" spans="1:22">
      <c r="A157" t="s">
        <v>521</v>
      </c>
      <c r="B157" t="s">
        <v>522</v>
      </c>
      <c r="C157">
        <v>1</v>
      </c>
      <c r="D157" s="2">
        <v>45919</v>
      </c>
      <c r="E157" s="2">
        <v>45922</v>
      </c>
      <c r="F157" t="s">
        <v>523</v>
      </c>
      <c r="G157" t="s">
        <v>524</v>
      </c>
      <c r="H157" t="s">
        <v>126</v>
      </c>
      <c r="I157" t="s">
        <v>27</v>
      </c>
      <c r="J157" t="s">
        <v>44</v>
      </c>
      <c r="K157" t="s">
        <v>86</v>
      </c>
      <c r="L157" t="s">
        <v>30</v>
      </c>
      <c r="M157">
        <v>2</v>
      </c>
      <c r="N157" s="3">
        <v>1101.22</v>
      </c>
      <c r="O157" s="4">
        <v>0.04</v>
      </c>
      <c r="P157" s="3">
        <v>854.83</v>
      </c>
      <c r="Q157" s="3">
        <v>30.81</v>
      </c>
      <c r="S157" t="s">
        <v>31</v>
      </c>
      <c r="T157" s="2"/>
      <c r="V157" s="5">
        <v>4.0999999999999996</v>
      </c>
    </row>
    <row r="158" spans="1:22">
      <c r="A158" t="s">
        <v>525</v>
      </c>
      <c r="B158" t="s">
        <v>526</v>
      </c>
      <c r="C158">
        <v>1</v>
      </c>
      <c r="D158" s="2">
        <v>45755</v>
      </c>
      <c r="E158" s="2">
        <v>45757</v>
      </c>
      <c r="F158" t="s">
        <v>527</v>
      </c>
      <c r="G158" t="s">
        <v>528</v>
      </c>
      <c r="H158" t="s">
        <v>51</v>
      </c>
      <c r="I158" t="s">
        <v>27</v>
      </c>
      <c r="J158" t="s">
        <v>52</v>
      </c>
      <c r="K158" t="s">
        <v>92</v>
      </c>
      <c r="L158" t="s">
        <v>30</v>
      </c>
      <c r="M158">
        <v>2</v>
      </c>
      <c r="N158" s="3">
        <v>308.04000000000002</v>
      </c>
      <c r="O158" s="4">
        <v>0.15</v>
      </c>
      <c r="P158" s="3">
        <v>241.33</v>
      </c>
      <c r="Q158" s="3">
        <v>19.940000000000001</v>
      </c>
      <c r="R158" t="s">
        <v>529</v>
      </c>
      <c r="S158" t="s">
        <v>31</v>
      </c>
      <c r="T158" s="2"/>
      <c r="V158" s="5">
        <v>5</v>
      </c>
    </row>
    <row r="159" spans="1:22">
      <c r="A159" t="s">
        <v>530</v>
      </c>
      <c r="B159" t="s">
        <v>526</v>
      </c>
      <c r="C159">
        <v>2</v>
      </c>
      <c r="D159" s="2">
        <v>45755</v>
      </c>
      <c r="E159" s="2">
        <v>45760</v>
      </c>
      <c r="F159" t="s">
        <v>527</v>
      </c>
      <c r="G159" t="s">
        <v>531</v>
      </c>
      <c r="H159" t="s">
        <v>51</v>
      </c>
      <c r="I159" t="s">
        <v>27</v>
      </c>
      <c r="J159" t="s">
        <v>52</v>
      </c>
      <c r="K159" t="s">
        <v>207</v>
      </c>
      <c r="L159" t="s">
        <v>30</v>
      </c>
      <c r="M159">
        <v>2</v>
      </c>
      <c r="N159" s="3">
        <v>1835.91</v>
      </c>
      <c r="O159" s="4">
        <v>0</v>
      </c>
      <c r="P159" s="3">
        <v>1054.4000000000001</v>
      </c>
      <c r="Q159" s="3">
        <v>21</v>
      </c>
      <c r="S159" t="s">
        <v>31</v>
      </c>
      <c r="T159" s="2"/>
      <c r="V159" s="5">
        <v>3.7</v>
      </c>
    </row>
    <row r="160" spans="1:22">
      <c r="A160" t="s">
        <v>532</v>
      </c>
      <c r="B160" t="s">
        <v>526</v>
      </c>
      <c r="C160">
        <v>3</v>
      </c>
      <c r="D160" s="2">
        <v>45755</v>
      </c>
      <c r="E160" s="2">
        <v>45760</v>
      </c>
      <c r="F160" t="s">
        <v>527</v>
      </c>
      <c r="G160" t="s">
        <v>533</v>
      </c>
      <c r="H160" t="s">
        <v>51</v>
      </c>
      <c r="I160" t="s">
        <v>27</v>
      </c>
      <c r="J160" t="s">
        <v>52</v>
      </c>
      <c r="K160" t="s">
        <v>92</v>
      </c>
      <c r="L160" t="s">
        <v>30</v>
      </c>
      <c r="M160">
        <v>1</v>
      </c>
      <c r="N160" s="3">
        <v>53.74</v>
      </c>
      <c r="O160" s="4">
        <v>0.02</v>
      </c>
      <c r="P160" s="3">
        <v>33.81</v>
      </c>
      <c r="Q160" s="3">
        <v>32.43</v>
      </c>
      <c r="S160" t="s">
        <v>31</v>
      </c>
      <c r="T160" s="2"/>
      <c r="V160" s="5">
        <v>2.9</v>
      </c>
    </row>
    <row r="161" spans="1:22">
      <c r="A161" t="s">
        <v>534</v>
      </c>
      <c r="B161" t="s">
        <v>535</v>
      </c>
      <c r="C161">
        <v>1</v>
      </c>
      <c r="D161" s="2">
        <v>45662</v>
      </c>
      <c r="E161" s="2"/>
      <c r="F161" t="s">
        <v>536</v>
      </c>
      <c r="G161" t="s">
        <v>353</v>
      </c>
      <c r="H161" t="s">
        <v>79</v>
      </c>
      <c r="I161" t="s">
        <v>60</v>
      </c>
      <c r="J161" t="s">
        <v>44</v>
      </c>
      <c r="K161" t="s">
        <v>207</v>
      </c>
      <c r="L161" t="s">
        <v>201</v>
      </c>
      <c r="M161">
        <v>1</v>
      </c>
      <c r="N161" s="3">
        <v>3331.01</v>
      </c>
      <c r="O161" s="4">
        <v>0.06</v>
      </c>
      <c r="P161" s="3">
        <v>2060.83</v>
      </c>
      <c r="Q161" s="3">
        <v>0</v>
      </c>
      <c r="S161" t="s">
        <v>31</v>
      </c>
      <c r="T161" s="2"/>
      <c r="V161" s="5"/>
    </row>
    <row r="162" spans="1:22">
      <c r="A162" t="s">
        <v>537</v>
      </c>
      <c r="B162" t="s">
        <v>538</v>
      </c>
      <c r="C162">
        <v>1</v>
      </c>
      <c r="D162" s="2">
        <v>45593</v>
      </c>
      <c r="E162" s="2">
        <v>45597</v>
      </c>
      <c r="F162" t="s">
        <v>539</v>
      </c>
      <c r="G162" t="s">
        <v>540</v>
      </c>
      <c r="H162" t="s">
        <v>85</v>
      </c>
      <c r="I162" t="s">
        <v>102</v>
      </c>
      <c r="J162" t="s">
        <v>52</v>
      </c>
      <c r="K162" t="s">
        <v>37</v>
      </c>
      <c r="L162" t="s">
        <v>30</v>
      </c>
      <c r="M162">
        <v>5</v>
      </c>
      <c r="N162" s="3">
        <v>3275.73</v>
      </c>
      <c r="O162" s="4">
        <v>0.04</v>
      </c>
      <c r="P162" s="3">
        <v>2525.88</v>
      </c>
      <c r="Q162" s="3">
        <v>33.130000000000003</v>
      </c>
      <c r="S162" t="s">
        <v>31</v>
      </c>
      <c r="T162" s="2"/>
      <c r="V162" s="5">
        <v>4</v>
      </c>
    </row>
    <row r="163" spans="1:22">
      <c r="A163" t="s">
        <v>541</v>
      </c>
      <c r="B163" t="s">
        <v>538</v>
      </c>
      <c r="C163">
        <v>2</v>
      </c>
      <c r="D163" s="2">
        <v>45593</v>
      </c>
      <c r="E163" s="2">
        <v>45595</v>
      </c>
      <c r="F163" t="s">
        <v>539</v>
      </c>
      <c r="G163" t="s">
        <v>496</v>
      </c>
      <c r="H163" t="s">
        <v>85</v>
      </c>
      <c r="I163" t="s">
        <v>102</v>
      </c>
      <c r="J163" t="s">
        <v>52</v>
      </c>
      <c r="K163" t="s">
        <v>37</v>
      </c>
      <c r="L163" t="s">
        <v>30</v>
      </c>
      <c r="M163">
        <v>3</v>
      </c>
      <c r="N163" s="3">
        <v>678.48</v>
      </c>
      <c r="O163" s="4">
        <v>0.08</v>
      </c>
      <c r="P163" s="3">
        <v>400.7</v>
      </c>
      <c r="Q163" s="3">
        <v>25.82</v>
      </c>
      <c r="S163" t="s">
        <v>31</v>
      </c>
      <c r="T163" s="2"/>
      <c r="V163" s="5">
        <v>3.9</v>
      </c>
    </row>
    <row r="164" spans="1:22">
      <c r="A164" t="s">
        <v>542</v>
      </c>
      <c r="B164" t="s">
        <v>538</v>
      </c>
      <c r="C164">
        <v>3</v>
      </c>
      <c r="D164" s="2">
        <v>45593</v>
      </c>
      <c r="E164" s="2">
        <v>45598</v>
      </c>
      <c r="F164" t="s">
        <v>539</v>
      </c>
      <c r="G164" t="s">
        <v>249</v>
      </c>
      <c r="H164" t="s">
        <v>85</v>
      </c>
      <c r="I164" t="s">
        <v>102</v>
      </c>
      <c r="J164" t="s">
        <v>52</v>
      </c>
      <c r="K164" t="s">
        <v>86</v>
      </c>
      <c r="L164" t="s">
        <v>30</v>
      </c>
      <c r="M164">
        <v>10</v>
      </c>
      <c r="N164" s="3">
        <v>211.13</v>
      </c>
      <c r="O164" s="4">
        <v>0.04</v>
      </c>
      <c r="P164" s="3">
        <v>162.69</v>
      </c>
      <c r="Q164" s="3">
        <v>51.61</v>
      </c>
      <c r="S164" t="s">
        <v>31</v>
      </c>
      <c r="T164" s="2"/>
      <c r="V164" s="5"/>
    </row>
    <row r="165" spans="1:22">
      <c r="A165" t="s">
        <v>543</v>
      </c>
      <c r="B165" t="s">
        <v>538</v>
      </c>
      <c r="C165">
        <v>4</v>
      </c>
      <c r="D165" s="2">
        <v>45593</v>
      </c>
      <c r="E165" s="2">
        <v>45595</v>
      </c>
      <c r="F165" t="s">
        <v>539</v>
      </c>
      <c r="G165" t="s">
        <v>544</v>
      </c>
      <c r="H165" t="s">
        <v>85</v>
      </c>
      <c r="I165" t="s">
        <v>102</v>
      </c>
      <c r="J165" t="s">
        <v>52</v>
      </c>
      <c r="K165" t="s">
        <v>92</v>
      </c>
      <c r="L165" t="s">
        <v>30</v>
      </c>
      <c r="M165">
        <v>5</v>
      </c>
      <c r="N165" s="3">
        <v>857.5</v>
      </c>
      <c r="O165" s="4">
        <v>0.06</v>
      </c>
      <c r="P165" s="3">
        <v>513.41</v>
      </c>
      <c r="Q165" s="3">
        <v>32.44</v>
      </c>
      <c r="S165" t="s">
        <v>31</v>
      </c>
      <c r="T165" s="2"/>
      <c r="V165" s="5">
        <v>5</v>
      </c>
    </row>
    <row r="166" spans="1:22">
      <c r="A166" t="s">
        <v>545</v>
      </c>
      <c r="B166" t="s">
        <v>546</v>
      </c>
      <c r="C166">
        <v>1</v>
      </c>
      <c r="D166" s="2">
        <v>45664</v>
      </c>
      <c r="E166" s="2">
        <v>45671</v>
      </c>
      <c r="F166" t="s">
        <v>547</v>
      </c>
      <c r="G166" t="s">
        <v>548</v>
      </c>
      <c r="H166" t="s">
        <v>59</v>
      </c>
      <c r="I166" t="s">
        <v>43</v>
      </c>
      <c r="J166" t="s">
        <v>28</v>
      </c>
      <c r="K166" t="s">
        <v>92</v>
      </c>
      <c r="L166" t="s">
        <v>30</v>
      </c>
      <c r="M166">
        <v>2</v>
      </c>
      <c r="N166" s="3">
        <v>507.42</v>
      </c>
      <c r="O166" s="4">
        <v>0.04</v>
      </c>
      <c r="P166" s="3">
        <v>382.43</v>
      </c>
      <c r="Q166" s="3">
        <v>35.869999999999997</v>
      </c>
      <c r="S166" t="s">
        <v>31</v>
      </c>
      <c r="T166" s="2"/>
      <c r="V166" s="5">
        <v>3.6</v>
      </c>
    </row>
    <row r="167" spans="1:22">
      <c r="A167" t="s">
        <v>549</v>
      </c>
      <c r="B167" t="s">
        <v>550</v>
      </c>
      <c r="C167">
        <v>1</v>
      </c>
      <c r="D167" s="2">
        <v>45441</v>
      </c>
      <c r="E167" s="2">
        <v>45445</v>
      </c>
      <c r="F167" t="s">
        <v>551</v>
      </c>
      <c r="G167" t="s">
        <v>488</v>
      </c>
      <c r="H167" t="s">
        <v>26</v>
      </c>
      <c r="I167" t="s">
        <v>27</v>
      </c>
      <c r="J167" t="s">
        <v>28</v>
      </c>
      <c r="K167" t="s">
        <v>37</v>
      </c>
      <c r="L167" t="s">
        <v>30</v>
      </c>
      <c r="M167">
        <v>1</v>
      </c>
      <c r="N167" s="3">
        <v>436.47</v>
      </c>
      <c r="O167" s="4">
        <v>0.02</v>
      </c>
      <c r="P167" s="3">
        <v>295.97000000000003</v>
      </c>
      <c r="Q167" s="3">
        <v>20.100000000000001</v>
      </c>
      <c r="S167" t="s">
        <v>31</v>
      </c>
      <c r="T167" s="2"/>
      <c r="V167" s="5">
        <v>4</v>
      </c>
    </row>
    <row r="168" spans="1:22">
      <c r="A168" t="s">
        <v>552</v>
      </c>
      <c r="B168" t="s">
        <v>553</v>
      </c>
      <c r="C168">
        <v>1</v>
      </c>
      <c r="D168" s="2">
        <v>45718</v>
      </c>
      <c r="E168" s="2">
        <v>45718</v>
      </c>
      <c r="F168" t="s">
        <v>554</v>
      </c>
      <c r="G168" t="s">
        <v>555</v>
      </c>
      <c r="H168" t="s">
        <v>126</v>
      </c>
      <c r="I168" t="s">
        <v>60</v>
      </c>
      <c r="J168" t="s">
        <v>28</v>
      </c>
      <c r="K168" t="s">
        <v>34</v>
      </c>
      <c r="L168" t="s">
        <v>30</v>
      </c>
      <c r="M168">
        <v>1</v>
      </c>
      <c r="N168" s="3">
        <v>932.41</v>
      </c>
      <c r="O168" s="4">
        <v>7.0000000000000007E-2</v>
      </c>
      <c r="P168" s="3">
        <v>670.11</v>
      </c>
      <c r="Q168" s="3">
        <v>0</v>
      </c>
      <c r="S168" t="s">
        <v>31</v>
      </c>
      <c r="T168" s="2"/>
      <c r="V168" s="5">
        <v>4.5</v>
      </c>
    </row>
    <row r="169" spans="1:22">
      <c r="A169" t="s">
        <v>556</v>
      </c>
      <c r="B169" t="s">
        <v>557</v>
      </c>
      <c r="C169">
        <v>1</v>
      </c>
      <c r="D169" s="2">
        <v>45473</v>
      </c>
      <c r="E169" s="2"/>
      <c r="F169" t="s">
        <v>558</v>
      </c>
      <c r="G169" t="s">
        <v>559</v>
      </c>
      <c r="H169" t="s">
        <v>26</v>
      </c>
      <c r="I169" t="s">
        <v>27</v>
      </c>
      <c r="J169" t="s">
        <v>28</v>
      </c>
      <c r="K169" t="s">
        <v>34</v>
      </c>
      <c r="L169" t="s">
        <v>201</v>
      </c>
      <c r="M169">
        <v>1</v>
      </c>
      <c r="N169" s="3">
        <v>197.89</v>
      </c>
      <c r="O169" s="4">
        <v>0.21</v>
      </c>
      <c r="P169" s="3">
        <v>137.84</v>
      </c>
      <c r="Q169" s="3">
        <v>16.600000000000001</v>
      </c>
      <c r="R169" t="s">
        <v>72</v>
      </c>
      <c r="S169" t="s">
        <v>31</v>
      </c>
      <c r="T169" s="2"/>
      <c r="V169" s="5"/>
    </row>
    <row r="170" spans="1:22">
      <c r="A170" t="s">
        <v>560</v>
      </c>
      <c r="B170" t="s">
        <v>561</v>
      </c>
      <c r="C170">
        <v>1</v>
      </c>
      <c r="D170" s="2">
        <v>45621</v>
      </c>
      <c r="E170" s="2">
        <v>45623</v>
      </c>
      <c r="F170" t="s">
        <v>562</v>
      </c>
      <c r="G170" t="s">
        <v>563</v>
      </c>
      <c r="H170" t="s">
        <v>121</v>
      </c>
      <c r="I170" t="s">
        <v>27</v>
      </c>
      <c r="J170" t="s">
        <v>44</v>
      </c>
      <c r="K170" t="s">
        <v>29</v>
      </c>
      <c r="L170" t="s">
        <v>30</v>
      </c>
      <c r="M170">
        <v>2</v>
      </c>
      <c r="N170" s="3">
        <v>5806.33</v>
      </c>
      <c r="O170" s="4">
        <v>0.18</v>
      </c>
      <c r="P170" s="3">
        <v>5183.09</v>
      </c>
      <c r="Q170" s="3">
        <v>16.579999999999998</v>
      </c>
      <c r="R170" t="s">
        <v>564</v>
      </c>
      <c r="S170" t="s">
        <v>31</v>
      </c>
      <c r="T170" s="2"/>
      <c r="V170" s="5">
        <v>4.2</v>
      </c>
    </row>
    <row r="171" spans="1:22">
      <c r="A171" t="s">
        <v>565</v>
      </c>
      <c r="B171" t="s">
        <v>566</v>
      </c>
      <c r="C171">
        <v>1</v>
      </c>
      <c r="D171" s="2">
        <v>45919</v>
      </c>
      <c r="E171" s="2">
        <v>45919</v>
      </c>
      <c r="F171" t="s">
        <v>567</v>
      </c>
      <c r="G171" t="s">
        <v>544</v>
      </c>
      <c r="H171" t="s">
        <v>121</v>
      </c>
      <c r="I171" t="s">
        <v>60</v>
      </c>
      <c r="J171" t="s">
        <v>44</v>
      </c>
      <c r="K171" t="s">
        <v>86</v>
      </c>
      <c r="L171" t="s">
        <v>30</v>
      </c>
      <c r="M171">
        <v>1</v>
      </c>
      <c r="N171" s="3">
        <v>953.55</v>
      </c>
      <c r="O171" s="4">
        <v>0.12</v>
      </c>
      <c r="P171" s="3">
        <v>530.19000000000005</v>
      </c>
      <c r="Q171" s="3">
        <v>0</v>
      </c>
      <c r="R171" t="s">
        <v>568</v>
      </c>
      <c r="S171" t="s">
        <v>31</v>
      </c>
      <c r="T171" s="2"/>
      <c r="V171" s="5"/>
    </row>
    <row r="172" spans="1:22">
      <c r="A172" t="s">
        <v>569</v>
      </c>
      <c r="B172" t="s">
        <v>570</v>
      </c>
      <c r="C172">
        <v>1</v>
      </c>
      <c r="D172" s="2">
        <v>45995</v>
      </c>
      <c r="E172" s="2"/>
      <c r="F172" t="s">
        <v>571</v>
      </c>
      <c r="G172" t="s">
        <v>316</v>
      </c>
      <c r="H172" t="s">
        <v>26</v>
      </c>
      <c r="I172" t="s">
        <v>43</v>
      </c>
      <c r="J172" t="s">
        <v>28</v>
      </c>
      <c r="K172" t="s">
        <v>34</v>
      </c>
      <c r="L172" t="s">
        <v>201</v>
      </c>
      <c r="M172">
        <v>5</v>
      </c>
      <c r="N172" s="3">
        <v>2508.7800000000002</v>
      </c>
      <c r="O172" s="4">
        <v>0.09</v>
      </c>
      <c r="P172" s="3">
        <v>2117.6999999999998</v>
      </c>
      <c r="Q172" s="3">
        <v>29.55</v>
      </c>
      <c r="S172" t="s">
        <v>31</v>
      </c>
      <c r="T172" s="2"/>
      <c r="V172" s="5"/>
    </row>
    <row r="173" spans="1:22">
      <c r="A173" t="s">
        <v>572</v>
      </c>
      <c r="B173" t="s">
        <v>570</v>
      </c>
      <c r="C173">
        <v>2</v>
      </c>
      <c r="D173" s="2">
        <v>45995</v>
      </c>
      <c r="E173" s="2">
        <v>46000</v>
      </c>
      <c r="F173" t="s">
        <v>571</v>
      </c>
      <c r="G173" t="s">
        <v>573</v>
      </c>
      <c r="H173" t="s">
        <v>26</v>
      </c>
      <c r="I173" t="s">
        <v>43</v>
      </c>
      <c r="J173" t="s">
        <v>28</v>
      </c>
      <c r="K173" t="s">
        <v>86</v>
      </c>
      <c r="L173" t="s">
        <v>30</v>
      </c>
      <c r="M173">
        <v>2</v>
      </c>
      <c r="N173" s="3">
        <v>275.06</v>
      </c>
      <c r="O173" s="4">
        <v>7.0000000000000007E-2</v>
      </c>
      <c r="P173" s="3">
        <v>145.79</v>
      </c>
      <c r="Q173" s="3">
        <v>26.22</v>
      </c>
      <c r="S173" t="s">
        <v>31</v>
      </c>
      <c r="T173" s="2"/>
      <c r="V173" s="5"/>
    </row>
    <row r="174" spans="1:22">
      <c r="A174" t="s">
        <v>574</v>
      </c>
      <c r="B174" t="s">
        <v>570</v>
      </c>
      <c r="C174">
        <v>3</v>
      </c>
      <c r="D174" s="2">
        <v>45995</v>
      </c>
      <c r="E174" s="2">
        <v>46000</v>
      </c>
      <c r="F174" t="s">
        <v>571</v>
      </c>
      <c r="G174" t="s">
        <v>116</v>
      </c>
      <c r="H174" t="s">
        <v>26</v>
      </c>
      <c r="I174" t="s">
        <v>43</v>
      </c>
      <c r="J174" t="s">
        <v>28</v>
      </c>
      <c r="K174" t="s">
        <v>92</v>
      </c>
      <c r="L174" t="s">
        <v>30</v>
      </c>
      <c r="M174">
        <v>8</v>
      </c>
      <c r="N174" s="3">
        <v>365.55</v>
      </c>
      <c r="O174" s="4">
        <v>0.12</v>
      </c>
      <c r="P174" s="3">
        <v>201.34</v>
      </c>
      <c r="Q174" s="3">
        <v>27.61</v>
      </c>
      <c r="S174" t="s">
        <v>31</v>
      </c>
      <c r="T174" s="2"/>
      <c r="V174" s="5"/>
    </row>
    <row r="175" spans="1:22">
      <c r="A175" t="s">
        <v>575</v>
      </c>
      <c r="B175" t="s">
        <v>570</v>
      </c>
      <c r="C175">
        <v>4</v>
      </c>
      <c r="D175" s="2">
        <v>45995</v>
      </c>
      <c r="E175" s="2">
        <v>45998</v>
      </c>
      <c r="F175" t="s">
        <v>571</v>
      </c>
      <c r="G175" t="s">
        <v>132</v>
      </c>
      <c r="H175" t="s">
        <v>26</v>
      </c>
      <c r="I175" t="s">
        <v>43</v>
      </c>
      <c r="J175" t="s">
        <v>28</v>
      </c>
      <c r="K175" t="s">
        <v>86</v>
      </c>
      <c r="L175" t="s">
        <v>30</v>
      </c>
      <c r="M175">
        <v>2</v>
      </c>
      <c r="N175" s="3">
        <v>2758.65</v>
      </c>
      <c r="O175" s="4">
        <v>7.0000000000000007E-2</v>
      </c>
      <c r="P175" s="3">
        <v>1641.69</v>
      </c>
      <c r="Q175" s="3">
        <v>17.7</v>
      </c>
      <c r="S175" t="s">
        <v>31</v>
      </c>
      <c r="T175" s="2"/>
      <c r="V175" s="5"/>
    </row>
    <row r="176" spans="1:22">
      <c r="A176" t="s">
        <v>576</v>
      </c>
      <c r="B176" t="s">
        <v>577</v>
      </c>
      <c r="C176">
        <v>1</v>
      </c>
      <c r="D176" s="2">
        <v>45907</v>
      </c>
      <c r="E176" s="2">
        <v>45912</v>
      </c>
      <c r="F176" t="s">
        <v>578</v>
      </c>
      <c r="G176" t="s">
        <v>579</v>
      </c>
      <c r="H176" t="s">
        <v>270</v>
      </c>
      <c r="I176" t="s">
        <v>27</v>
      </c>
      <c r="J176" t="s">
        <v>44</v>
      </c>
      <c r="K176" t="s">
        <v>86</v>
      </c>
      <c r="L176" t="s">
        <v>30</v>
      </c>
      <c r="M176">
        <v>2</v>
      </c>
      <c r="N176" s="3">
        <v>34.270000000000003</v>
      </c>
      <c r="O176" s="4">
        <v>0.11</v>
      </c>
      <c r="P176" s="3">
        <v>21.31</v>
      </c>
      <c r="Q176" s="3">
        <v>50.02</v>
      </c>
      <c r="R176" t="s">
        <v>568</v>
      </c>
      <c r="S176" t="s">
        <v>31</v>
      </c>
      <c r="T176" s="2"/>
      <c r="V176" s="5"/>
    </row>
    <row r="177" spans="1:22">
      <c r="A177" t="s">
        <v>580</v>
      </c>
      <c r="B177" t="s">
        <v>577</v>
      </c>
      <c r="C177">
        <v>2</v>
      </c>
      <c r="D177" s="2">
        <v>45907</v>
      </c>
      <c r="E177" s="2">
        <v>45913</v>
      </c>
      <c r="F177" t="s">
        <v>578</v>
      </c>
      <c r="G177" t="s">
        <v>153</v>
      </c>
      <c r="H177" t="s">
        <v>270</v>
      </c>
      <c r="I177" t="s">
        <v>27</v>
      </c>
      <c r="J177" t="s">
        <v>44</v>
      </c>
      <c r="K177" t="s">
        <v>34</v>
      </c>
      <c r="L177" t="s">
        <v>30</v>
      </c>
      <c r="M177">
        <v>1</v>
      </c>
      <c r="N177" s="3">
        <v>222.34</v>
      </c>
      <c r="O177" s="4">
        <v>0.01</v>
      </c>
      <c r="P177" s="3">
        <v>121.33</v>
      </c>
      <c r="Q177" s="3">
        <v>31.38</v>
      </c>
      <c r="S177" t="s">
        <v>31</v>
      </c>
      <c r="T177" s="2"/>
      <c r="V177" s="5">
        <v>3.3</v>
      </c>
    </row>
    <row r="178" spans="1:22">
      <c r="A178" t="s">
        <v>581</v>
      </c>
      <c r="B178" t="s">
        <v>582</v>
      </c>
      <c r="C178">
        <v>1</v>
      </c>
      <c r="D178" s="2">
        <v>45642</v>
      </c>
      <c r="E178" s="2">
        <v>45647</v>
      </c>
      <c r="F178" t="s">
        <v>583</v>
      </c>
      <c r="G178" t="s">
        <v>500</v>
      </c>
      <c r="H178" t="s">
        <v>85</v>
      </c>
      <c r="I178" t="s">
        <v>27</v>
      </c>
      <c r="J178" t="s">
        <v>28</v>
      </c>
      <c r="K178" t="s">
        <v>37</v>
      </c>
      <c r="L178" t="s">
        <v>30</v>
      </c>
      <c r="M178">
        <v>1</v>
      </c>
      <c r="N178" s="3">
        <v>566.72</v>
      </c>
      <c r="O178" s="4">
        <v>0.17</v>
      </c>
      <c r="P178" s="3">
        <v>407.92</v>
      </c>
      <c r="Q178" s="3">
        <v>23.5</v>
      </c>
      <c r="R178" t="s">
        <v>72</v>
      </c>
      <c r="S178" t="s">
        <v>31</v>
      </c>
      <c r="T178" s="2"/>
      <c r="V178" s="5">
        <v>3.8</v>
      </c>
    </row>
    <row r="179" spans="1:22">
      <c r="A179" t="s">
        <v>584</v>
      </c>
      <c r="B179" t="s">
        <v>585</v>
      </c>
      <c r="C179">
        <v>1</v>
      </c>
      <c r="D179" s="2">
        <v>45627</v>
      </c>
      <c r="E179" s="2">
        <v>45629</v>
      </c>
      <c r="F179" t="s">
        <v>586</v>
      </c>
      <c r="G179" t="s">
        <v>587</v>
      </c>
      <c r="H179" t="s">
        <v>85</v>
      </c>
      <c r="I179" t="s">
        <v>102</v>
      </c>
      <c r="J179" t="s">
        <v>44</v>
      </c>
      <c r="K179" t="s">
        <v>29</v>
      </c>
      <c r="L179" t="s">
        <v>30</v>
      </c>
      <c r="M179">
        <v>4</v>
      </c>
      <c r="N179" s="3">
        <v>195.95</v>
      </c>
      <c r="O179" s="4">
        <v>0.19</v>
      </c>
      <c r="P179" s="3">
        <v>149.34</v>
      </c>
      <c r="Q179" s="3">
        <v>25.27</v>
      </c>
      <c r="R179" t="s">
        <v>72</v>
      </c>
      <c r="S179" t="s">
        <v>31</v>
      </c>
      <c r="T179" s="2"/>
      <c r="V179" s="5">
        <v>4.3</v>
      </c>
    </row>
    <row r="180" spans="1:22">
      <c r="A180" t="s">
        <v>588</v>
      </c>
      <c r="B180" t="s">
        <v>589</v>
      </c>
      <c r="C180">
        <v>1</v>
      </c>
      <c r="D180" s="2">
        <v>45763</v>
      </c>
      <c r="E180" s="2">
        <v>45767</v>
      </c>
      <c r="F180" t="s">
        <v>590</v>
      </c>
      <c r="G180" t="s">
        <v>374</v>
      </c>
      <c r="H180" t="s">
        <v>126</v>
      </c>
      <c r="I180" t="s">
        <v>27</v>
      </c>
      <c r="J180" t="s">
        <v>44</v>
      </c>
      <c r="K180" t="s">
        <v>37</v>
      </c>
      <c r="L180" t="s">
        <v>30</v>
      </c>
      <c r="M180">
        <v>2</v>
      </c>
      <c r="N180" s="3">
        <v>202.24</v>
      </c>
      <c r="O180" s="4">
        <v>0</v>
      </c>
      <c r="P180" s="3">
        <v>133.80000000000001</v>
      </c>
      <c r="Q180" s="3">
        <v>22.34</v>
      </c>
      <c r="S180" t="s">
        <v>31</v>
      </c>
      <c r="T180" s="2"/>
      <c r="V180" s="5"/>
    </row>
    <row r="181" spans="1:22">
      <c r="A181" t="s">
        <v>591</v>
      </c>
      <c r="B181" t="s">
        <v>589</v>
      </c>
      <c r="C181">
        <v>2</v>
      </c>
      <c r="D181" s="2">
        <v>45763</v>
      </c>
      <c r="E181" s="2">
        <v>45765</v>
      </c>
      <c r="F181" t="s">
        <v>590</v>
      </c>
      <c r="G181" t="s">
        <v>592</v>
      </c>
      <c r="H181" t="s">
        <v>126</v>
      </c>
      <c r="I181" t="s">
        <v>27</v>
      </c>
      <c r="J181" t="s">
        <v>44</v>
      </c>
      <c r="K181" t="s">
        <v>86</v>
      </c>
      <c r="L181" t="s">
        <v>30</v>
      </c>
      <c r="M181">
        <v>1</v>
      </c>
      <c r="N181" s="3">
        <v>183.24</v>
      </c>
      <c r="O181" s="4">
        <v>0.06</v>
      </c>
      <c r="P181" s="3">
        <v>117.4</v>
      </c>
      <c r="Q181" s="3">
        <v>17.66</v>
      </c>
      <c r="S181" t="s">
        <v>31</v>
      </c>
      <c r="T181" s="2"/>
      <c r="V181" s="5">
        <v>5</v>
      </c>
    </row>
    <row r="182" spans="1:22">
      <c r="A182" t="s">
        <v>593</v>
      </c>
      <c r="B182" t="s">
        <v>589</v>
      </c>
      <c r="C182">
        <v>3</v>
      </c>
      <c r="D182" s="2">
        <v>45763</v>
      </c>
      <c r="E182" s="2">
        <v>45765</v>
      </c>
      <c r="F182" t="s">
        <v>590</v>
      </c>
      <c r="G182" t="s">
        <v>594</v>
      </c>
      <c r="H182" t="s">
        <v>126</v>
      </c>
      <c r="I182" t="s">
        <v>27</v>
      </c>
      <c r="J182" t="s">
        <v>44</v>
      </c>
      <c r="K182" t="s">
        <v>207</v>
      </c>
      <c r="L182" t="s">
        <v>30</v>
      </c>
      <c r="M182">
        <v>2</v>
      </c>
      <c r="N182" s="3">
        <v>1562.68</v>
      </c>
      <c r="O182" s="4">
        <v>0.02</v>
      </c>
      <c r="P182" s="3">
        <v>939.09</v>
      </c>
      <c r="Q182" s="3">
        <v>27.84</v>
      </c>
      <c r="S182" t="s">
        <v>31</v>
      </c>
      <c r="T182" s="2"/>
      <c r="V182" s="5">
        <v>4.8</v>
      </c>
    </row>
    <row r="183" spans="1:22">
      <c r="A183" t="s">
        <v>595</v>
      </c>
      <c r="B183" t="s">
        <v>596</v>
      </c>
      <c r="C183">
        <v>1</v>
      </c>
      <c r="D183" s="2">
        <v>45560</v>
      </c>
      <c r="E183" s="2">
        <v>45563</v>
      </c>
      <c r="F183" t="s">
        <v>597</v>
      </c>
      <c r="G183" t="s">
        <v>598</v>
      </c>
      <c r="H183" t="s">
        <v>85</v>
      </c>
      <c r="I183" t="s">
        <v>43</v>
      </c>
      <c r="J183" t="s">
        <v>28</v>
      </c>
      <c r="K183" t="s">
        <v>34</v>
      </c>
      <c r="L183" t="s">
        <v>30</v>
      </c>
      <c r="M183">
        <v>3</v>
      </c>
      <c r="N183" s="3">
        <v>4055.35</v>
      </c>
      <c r="O183" s="4">
        <v>0.03</v>
      </c>
      <c r="P183" s="3">
        <v>3289.98</v>
      </c>
      <c r="Q183" s="3">
        <v>23.93</v>
      </c>
      <c r="S183" t="s">
        <v>31</v>
      </c>
      <c r="T183" s="2"/>
      <c r="V183" s="5"/>
    </row>
    <row r="184" spans="1:22">
      <c r="A184" t="s">
        <v>599</v>
      </c>
      <c r="B184" t="s">
        <v>600</v>
      </c>
      <c r="C184">
        <v>1</v>
      </c>
      <c r="D184" s="2">
        <v>45702</v>
      </c>
      <c r="E184" s="2">
        <v>45705</v>
      </c>
      <c r="F184" t="s">
        <v>601</v>
      </c>
      <c r="G184" t="s">
        <v>602</v>
      </c>
      <c r="H184" t="s">
        <v>85</v>
      </c>
      <c r="I184" t="s">
        <v>43</v>
      </c>
      <c r="J184" t="s">
        <v>28</v>
      </c>
      <c r="K184" t="s">
        <v>37</v>
      </c>
      <c r="L184" t="s">
        <v>30</v>
      </c>
      <c r="M184">
        <v>1</v>
      </c>
      <c r="N184" s="3">
        <v>268.14999999999998</v>
      </c>
      <c r="O184" s="4">
        <v>0.04</v>
      </c>
      <c r="P184" s="3">
        <v>200.67</v>
      </c>
      <c r="Q184" s="3">
        <v>16.59</v>
      </c>
      <c r="S184" t="s">
        <v>31</v>
      </c>
      <c r="T184" s="2"/>
      <c r="V184" s="5"/>
    </row>
    <row r="185" spans="1:22">
      <c r="A185" t="s">
        <v>603</v>
      </c>
      <c r="B185" t="s">
        <v>604</v>
      </c>
      <c r="C185">
        <v>1</v>
      </c>
      <c r="D185" s="2">
        <v>45684</v>
      </c>
      <c r="E185" s="2">
        <v>45688</v>
      </c>
      <c r="F185" t="s">
        <v>238</v>
      </c>
      <c r="G185" t="s">
        <v>605</v>
      </c>
      <c r="H185" t="s">
        <v>42</v>
      </c>
      <c r="I185" t="s">
        <v>43</v>
      </c>
      <c r="J185" t="s">
        <v>44</v>
      </c>
      <c r="K185" t="s">
        <v>37</v>
      </c>
      <c r="L185" t="s">
        <v>30</v>
      </c>
      <c r="M185">
        <v>2</v>
      </c>
      <c r="N185" s="3">
        <v>664.61</v>
      </c>
      <c r="O185" s="4">
        <v>0.17</v>
      </c>
      <c r="P185" s="3">
        <v>360.72</v>
      </c>
      <c r="Q185" s="3">
        <v>25.24</v>
      </c>
      <c r="R185" t="s">
        <v>72</v>
      </c>
      <c r="S185" t="s">
        <v>31</v>
      </c>
      <c r="T185" s="2"/>
      <c r="V185" s="5"/>
    </row>
    <row r="186" spans="1:22">
      <c r="A186" t="s">
        <v>606</v>
      </c>
      <c r="B186" t="s">
        <v>607</v>
      </c>
      <c r="C186">
        <v>1</v>
      </c>
      <c r="D186" s="2">
        <v>45531</v>
      </c>
      <c r="E186" s="2">
        <v>45535</v>
      </c>
      <c r="F186" t="s">
        <v>608</v>
      </c>
      <c r="G186" t="s">
        <v>132</v>
      </c>
      <c r="H186" t="s">
        <v>259</v>
      </c>
      <c r="I186" t="s">
        <v>27</v>
      </c>
      <c r="J186" t="s">
        <v>44</v>
      </c>
      <c r="K186" t="s">
        <v>207</v>
      </c>
      <c r="L186" t="s">
        <v>30</v>
      </c>
      <c r="M186">
        <v>2</v>
      </c>
      <c r="N186" s="3">
        <v>2766.64</v>
      </c>
      <c r="O186" s="4">
        <v>0.01</v>
      </c>
      <c r="P186" s="3">
        <v>1641.81</v>
      </c>
      <c r="Q186" s="3">
        <v>18.7</v>
      </c>
      <c r="S186" t="s">
        <v>31</v>
      </c>
      <c r="T186" s="2"/>
      <c r="V186" s="5">
        <v>4</v>
      </c>
    </row>
    <row r="187" spans="1:22">
      <c r="A187" t="s">
        <v>609</v>
      </c>
      <c r="B187" t="s">
        <v>607</v>
      </c>
      <c r="C187">
        <v>2</v>
      </c>
      <c r="D187" s="2">
        <v>45531</v>
      </c>
      <c r="E187" s="2">
        <v>45533</v>
      </c>
      <c r="F187" t="s">
        <v>608</v>
      </c>
      <c r="G187" t="s">
        <v>610</v>
      </c>
      <c r="H187" t="s">
        <v>259</v>
      </c>
      <c r="I187" t="s">
        <v>27</v>
      </c>
      <c r="J187" t="s">
        <v>44</v>
      </c>
      <c r="K187" t="s">
        <v>92</v>
      </c>
      <c r="L187" t="s">
        <v>30</v>
      </c>
      <c r="M187">
        <v>3</v>
      </c>
      <c r="N187" s="3">
        <v>7725.04</v>
      </c>
      <c r="O187" s="4">
        <v>0.06</v>
      </c>
      <c r="P187" s="3">
        <v>4154.43</v>
      </c>
      <c r="Q187" s="3">
        <v>21.51</v>
      </c>
      <c r="S187" t="s">
        <v>31</v>
      </c>
      <c r="T187" s="2"/>
      <c r="V187" s="5">
        <v>4.9000000000000004</v>
      </c>
    </row>
    <row r="188" spans="1:22">
      <c r="A188" t="s">
        <v>611</v>
      </c>
      <c r="B188" t="s">
        <v>607</v>
      </c>
      <c r="C188">
        <v>3</v>
      </c>
      <c r="D188" s="2">
        <v>45531</v>
      </c>
      <c r="E188" s="2">
        <v>45533</v>
      </c>
      <c r="F188" t="s">
        <v>608</v>
      </c>
      <c r="G188" t="s">
        <v>612</v>
      </c>
      <c r="H188" t="s">
        <v>259</v>
      </c>
      <c r="I188" t="s">
        <v>27</v>
      </c>
      <c r="J188" t="s">
        <v>44</v>
      </c>
      <c r="K188" t="s">
        <v>92</v>
      </c>
      <c r="L188" t="s">
        <v>30</v>
      </c>
      <c r="M188">
        <v>3</v>
      </c>
      <c r="N188" s="3">
        <v>959.07</v>
      </c>
      <c r="O188" s="4">
        <v>0.01</v>
      </c>
      <c r="P188" s="3">
        <v>637.20000000000005</v>
      </c>
      <c r="Q188" s="3">
        <v>36.96</v>
      </c>
      <c r="S188" t="s">
        <v>31</v>
      </c>
      <c r="T188" s="2"/>
      <c r="V188" s="5">
        <v>3.8</v>
      </c>
    </row>
    <row r="189" spans="1:22">
      <c r="A189" t="s">
        <v>613</v>
      </c>
      <c r="B189" t="s">
        <v>614</v>
      </c>
      <c r="C189">
        <v>1</v>
      </c>
      <c r="D189" s="2">
        <v>45637</v>
      </c>
      <c r="E189" s="2">
        <v>45641</v>
      </c>
      <c r="F189" t="s">
        <v>615</v>
      </c>
      <c r="G189" t="s">
        <v>616</v>
      </c>
      <c r="H189" t="s">
        <v>71</v>
      </c>
      <c r="I189" t="s">
        <v>102</v>
      </c>
      <c r="J189" t="s">
        <v>28</v>
      </c>
      <c r="K189" t="s">
        <v>34</v>
      </c>
      <c r="L189" t="s">
        <v>30</v>
      </c>
      <c r="M189">
        <v>3</v>
      </c>
      <c r="N189" s="3">
        <v>388.7</v>
      </c>
      <c r="O189" s="4">
        <v>0.08</v>
      </c>
      <c r="P189" s="3">
        <v>385.97</v>
      </c>
      <c r="Q189" s="3">
        <v>24.95</v>
      </c>
      <c r="S189" t="s">
        <v>31</v>
      </c>
      <c r="T189" s="2"/>
      <c r="V189" s="5">
        <v>4.5</v>
      </c>
    </row>
    <row r="190" spans="1:22">
      <c r="A190" t="s">
        <v>617</v>
      </c>
      <c r="B190" t="s">
        <v>614</v>
      </c>
      <c r="C190">
        <v>2</v>
      </c>
      <c r="D190" s="2">
        <v>45637</v>
      </c>
      <c r="E190" s="2">
        <v>45641</v>
      </c>
      <c r="F190" t="s">
        <v>615</v>
      </c>
      <c r="G190" t="s">
        <v>618</v>
      </c>
      <c r="H190" t="s">
        <v>71</v>
      </c>
      <c r="I190" t="s">
        <v>102</v>
      </c>
      <c r="J190" t="s">
        <v>28</v>
      </c>
      <c r="K190" t="s">
        <v>92</v>
      </c>
      <c r="L190" t="s">
        <v>30</v>
      </c>
      <c r="M190">
        <v>5</v>
      </c>
      <c r="N190" s="3">
        <v>406.92</v>
      </c>
      <c r="O190" s="4">
        <v>0.04</v>
      </c>
      <c r="P190" s="3">
        <v>306.63</v>
      </c>
      <c r="Q190" s="3">
        <v>34.549999999999997</v>
      </c>
      <c r="S190" t="s">
        <v>31</v>
      </c>
      <c r="T190" s="2"/>
      <c r="V190" s="5"/>
    </row>
    <row r="191" spans="1:22">
      <c r="A191" t="s">
        <v>619</v>
      </c>
      <c r="B191" t="s">
        <v>614</v>
      </c>
      <c r="C191">
        <v>3</v>
      </c>
      <c r="D191" s="2">
        <v>45637</v>
      </c>
      <c r="E191" s="2">
        <v>45641</v>
      </c>
      <c r="F191" t="s">
        <v>615</v>
      </c>
      <c r="G191" t="s">
        <v>203</v>
      </c>
      <c r="H191" t="s">
        <v>71</v>
      </c>
      <c r="I191" t="s">
        <v>102</v>
      </c>
      <c r="J191" t="s">
        <v>28</v>
      </c>
      <c r="K191" t="s">
        <v>86</v>
      </c>
      <c r="L191" t="s">
        <v>30</v>
      </c>
      <c r="M191">
        <v>5</v>
      </c>
      <c r="N191" s="3">
        <v>381.43</v>
      </c>
      <c r="O191" s="4">
        <v>0.04</v>
      </c>
      <c r="P191" s="3">
        <v>242.45</v>
      </c>
      <c r="Q191" s="3">
        <v>23.71</v>
      </c>
      <c r="S191" t="s">
        <v>31</v>
      </c>
      <c r="T191" s="2"/>
      <c r="V191" s="5">
        <v>4.0999999999999996</v>
      </c>
    </row>
    <row r="192" spans="1:22">
      <c r="A192" t="s">
        <v>620</v>
      </c>
      <c r="B192" t="s">
        <v>614</v>
      </c>
      <c r="C192">
        <v>4</v>
      </c>
      <c r="D192" s="2">
        <v>45637</v>
      </c>
      <c r="E192" s="2">
        <v>45639</v>
      </c>
      <c r="F192" t="s">
        <v>615</v>
      </c>
      <c r="G192" t="s">
        <v>319</v>
      </c>
      <c r="H192" t="s">
        <v>71</v>
      </c>
      <c r="I192" t="s">
        <v>102</v>
      </c>
      <c r="J192" t="s">
        <v>28</v>
      </c>
      <c r="K192" t="s">
        <v>37</v>
      </c>
      <c r="L192" t="s">
        <v>30</v>
      </c>
      <c r="M192">
        <v>6</v>
      </c>
      <c r="N192" s="3">
        <v>61.08</v>
      </c>
      <c r="O192" s="4">
        <v>0.08</v>
      </c>
      <c r="P192" s="3">
        <v>33.39</v>
      </c>
      <c r="Q192" s="3">
        <v>40.54</v>
      </c>
      <c r="S192" t="s">
        <v>31</v>
      </c>
      <c r="T192" s="2"/>
      <c r="V192" s="5">
        <v>5</v>
      </c>
    </row>
    <row r="193" spans="1:22">
      <c r="A193" t="s">
        <v>621</v>
      </c>
      <c r="B193" t="s">
        <v>622</v>
      </c>
      <c r="C193">
        <v>1</v>
      </c>
      <c r="D193" s="2">
        <v>45585</v>
      </c>
      <c r="E193" s="2">
        <v>45593</v>
      </c>
      <c r="F193" t="s">
        <v>623</v>
      </c>
      <c r="G193" t="s">
        <v>312</v>
      </c>
      <c r="H193" t="s">
        <v>270</v>
      </c>
      <c r="I193" t="s">
        <v>43</v>
      </c>
      <c r="J193" t="s">
        <v>28</v>
      </c>
      <c r="K193" t="s">
        <v>37</v>
      </c>
      <c r="L193" t="s">
        <v>30</v>
      </c>
      <c r="M193">
        <v>2</v>
      </c>
      <c r="N193" s="3">
        <v>316.75</v>
      </c>
      <c r="O193" s="4">
        <v>0.02</v>
      </c>
      <c r="P193" s="3">
        <v>222.98</v>
      </c>
      <c r="Q193" s="3">
        <v>15.83</v>
      </c>
      <c r="S193" t="s">
        <v>31</v>
      </c>
      <c r="T193" s="2"/>
      <c r="V193" s="5">
        <v>3.2</v>
      </c>
    </row>
    <row r="194" spans="1:22">
      <c r="A194" t="s">
        <v>624</v>
      </c>
      <c r="B194" t="s">
        <v>625</v>
      </c>
      <c r="C194">
        <v>1</v>
      </c>
      <c r="D194" s="2">
        <v>45640</v>
      </c>
      <c r="E194" s="2">
        <v>45644</v>
      </c>
      <c r="F194" t="s">
        <v>447</v>
      </c>
      <c r="G194" t="s">
        <v>626</v>
      </c>
      <c r="H194" t="s">
        <v>85</v>
      </c>
      <c r="I194" t="s">
        <v>102</v>
      </c>
      <c r="J194" t="s">
        <v>44</v>
      </c>
      <c r="K194" t="s">
        <v>29</v>
      </c>
      <c r="L194" t="s">
        <v>30</v>
      </c>
      <c r="M194">
        <v>4</v>
      </c>
      <c r="N194" s="3">
        <v>5923.62</v>
      </c>
      <c r="O194" s="4">
        <v>0.04</v>
      </c>
      <c r="P194" s="3">
        <v>4317.3100000000004</v>
      </c>
      <c r="Q194" s="3">
        <v>24.15</v>
      </c>
      <c r="S194" t="s">
        <v>31</v>
      </c>
      <c r="T194" s="2"/>
      <c r="V194" s="5">
        <v>4.5</v>
      </c>
    </row>
    <row r="195" spans="1:22">
      <c r="A195" t="s">
        <v>627</v>
      </c>
      <c r="B195" t="s">
        <v>625</v>
      </c>
      <c r="C195">
        <v>2</v>
      </c>
      <c r="D195" s="2">
        <v>45640</v>
      </c>
      <c r="E195" s="2">
        <v>45642</v>
      </c>
      <c r="F195" t="s">
        <v>447</v>
      </c>
      <c r="G195" t="s">
        <v>440</v>
      </c>
      <c r="H195" t="s">
        <v>85</v>
      </c>
      <c r="I195" t="s">
        <v>102</v>
      </c>
      <c r="J195" t="s">
        <v>44</v>
      </c>
      <c r="K195" t="s">
        <v>92</v>
      </c>
      <c r="L195" t="s">
        <v>30</v>
      </c>
      <c r="M195">
        <v>6</v>
      </c>
      <c r="N195" s="3">
        <v>2300.9499999999998</v>
      </c>
      <c r="O195" s="4">
        <v>0.04</v>
      </c>
      <c r="P195" s="3">
        <v>1714.37</v>
      </c>
      <c r="Q195" s="3">
        <v>37.840000000000003</v>
      </c>
      <c r="S195" t="s">
        <v>31</v>
      </c>
      <c r="T195" s="2"/>
      <c r="V195" s="5">
        <v>4.5</v>
      </c>
    </row>
    <row r="196" spans="1:22">
      <c r="A196" t="s">
        <v>628</v>
      </c>
      <c r="B196" t="s">
        <v>625</v>
      </c>
      <c r="C196">
        <v>3</v>
      </c>
      <c r="D196" s="2">
        <v>45640</v>
      </c>
      <c r="E196" s="2"/>
      <c r="F196" t="s">
        <v>447</v>
      </c>
      <c r="G196" t="s">
        <v>149</v>
      </c>
      <c r="H196" t="s">
        <v>85</v>
      </c>
      <c r="I196" t="s">
        <v>102</v>
      </c>
      <c r="J196" t="s">
        <v>44</v>
      </c>
      <c r="K196" t="s">
        <v>207</v>
      </c>
      <c r="L196" t="s">
        <v>201</v>
      </c>
      <c r="M196">
        <v>6</v>
      </c>
      <c r="N196" s="3">
        <v>105.79</v>
      </c>
      <c r="O196" s="4">
        <v>0.04</v>
      </c>
      <c r="P196" s="3">
        <v>99.17</v>
      </c>
      <c r="Q196" s="3">
        <v>55.71</v>
      </c>
      <c r="S196" t="s">
        <v>31</v>
      </c>
      <c r="T196" s="2"/>
      <c r="V196" s="5"/>
    </row>
    <row r="197" spans="1:22">
      <c r="A197" t="s">
        <v>629</v>
      </c>
      <c r="B197" t="s">
        <v>630</v>
      </c>
      <c r="C197">
        <v>1</v>
      </c>
      <c r="D197" s="2">
        <v>45394</v>
      </c>
      <c r="E197" s="2">
        <v>45399</v>
      </c>
      <c r="F197" t="s">
        <v>631</v>
      </c>
      <c r="G197" t="s">
        <v>458</v>
      </c>
      <c r="H197" t="s">
        <v>42</v>
      </c>
      <c r="I197" t="s">
        <v>43</v>
      </c>
      <c r="J197" t="s">
        <v>44</v>
      </c>
      <c r="K197" t="s">
        <v>37</v>
      </c>
      <c r="L197" t="s">
        <v>30</v>
      </c>
      <c r="M197">
        <v>2</v>
      </c>
      <c r="N197" s="3">
        <v>277.68</v>
      </c>
      <c r="O197" s="4">
        <v>0.12</v>
      </c>
      <c r="P197" s="3">
        <v>133.91</v>
      </c>
      <c r="Q197" s="3">
        <v>20.63</v>
      </c>
      <c r="R197" t="s">
        <v>97</v>
      </c>
      <c r="S197" t="s">
        <v>31</v>
      </c>
      <c r="T197" s="2"/>
      <c r="V197" s="5">
        <v>4.5</v>
      </c>
    </row>
    <row r="198" spans="1:22">
      <c r="A198" t="s">
        <v>632</v>
      </c>
      <c r="B198" t="s">
        <v>630</v>
      </c>
      <c r="C198">
        <v>2</v>
      </c>
      <c r="D198" s="2">
        <v>45394</v>
      </c>
      <c r="E198" s="2">
        <v>45400</v>
      </c>
      <c r="F198" t="s">
        <v>631</v>
      </c>
      <c r="G198" t="s">
        <v>385</v>
      </c>
      <c r="H198" t="s">
        <v>42</v>
      </c>
      <c r="I198" t="s">
        <v>43</v>
      </c>
      <c r="J198" t="s">
        <v>44</v>
      </c>
      <c r="K198" t="s">
        <v>207</v>
      </c>
      <c r="L198" t="s">
        <v>30</v>
      </c>
      <c r="M198">
        <v>1</v>
      </c>
      <c r="N198" s="3">
        <v>3825.03</v>
      </c>
      <c r="O198" s="4">
        <v>0.04</v>
      </c>
      <c r="P198" s="3">
        <v>2159.2600000000002</v>
      </c>
      <c r="Q198" s="3">
        <v>16.21</v>
      </c>
      <c r="S198" t="s">
        <v>31</v>
      </c>
      <c r="T198" s="2"/>
      <c r="V198" s="5">
        <v>4.2</v>
      </c>
    </row>
    <row r="199" spans="1:22">
      <c r="A199" t="s">
        <v>633</v>
      </c>
      <c r="B199" t="s">
        <v>634</v>
      </c>
      <c r="C199">
        <v>1</v>
      </c>
      <c r="D199" s="2">
        <v>45685</v>
      </c>
      <c r="E199" s="2">
        <v>45689</v>
      </c>
      <c r="F199" t="s">
        <v>635</v>
      </c>
      <c r="G199" t="s">
        <v>353</v>
      </c>
      <c r="H199" t="s">
        <v>259</v>
      </c>
      <c r="I199" t="s">
        <v>43</v>
      </c>
      <c r="J199" t="s">
        <v>44</v>
      </c>
      <c r="K199" t="s">
        <v>92</v>
      </c>
      <c r="L199" t="s">
        <v>30</v>
      </c>
      <c r="M199">
        <v>2</v>
      </c>
      <c r="N199" s="3">
        <v>3184.11</v>
      </c>
      <c r="O199" s="4">
        <v>7.0000000000000007E-2</v>
      </c>
      <c r="P199" s="3">
        <v>2041.6</v>
      </c>
      <c r="Q199" s="3">
        <v>33.42</v>
      </c>
      <c r="S199" t="s">
        <v>31</v>
      </c>
      <c r="T199" s="2"/>
      <c r="V199" s="5"/>
    </row>
    <row r="200" spans="1:22">
      <c r="A200" t="s">
        <v>636</v>
      </c>
      <c r="B200" t="s">
        <v>637</v>
      </c>
      <c r="C200">
        <v>1</v>
      </c>
      <c r="D200" s="2">
        <v>45965</v>
      </c>
      <c r="E200" s="2">
        <v>45965</v>
      </c>
      <c r="F200" t="s">
        <v>638</v>
      </c>
      <c r="G200" t="s">
        <v>639</v>
      </c>
      <c r="H200" t="s">
        <v>85</v>
      </c>
      <c r="I200" t="s">
        <v>60</v>
      </c>
      <c r="J200" t="s">
        <v>28</v>
      </c>
      <c r="K200" t="s">
        <v>34</v>
      </c>
      <c r="L200" t="s">
        <v>30</v>
      </c>
      <c r="M200">
        <v>5</v>
      </c>
      <c r="N200" s="3">
        <v>1651.95</v>
      </c>
      <c r="O200" s="4">
        <v>0.04</v>
      </c>
      <c r="P200" s="3">
        <v>1482.36</v>
      </c>
      <c r="Q200" s="3">
        <v>0</v>
      </c>
      <c r="S200" t="s">
        <v>31</v>
      </c>
      <c r="T200" s="2"/>
      <c r="V200" s="5">
        <v>4.8</v>
      </c>
    </row>
    <row r="201" spans="1:22">
      <c r="A201" t="s">
        <v>640</v>
      </c>
      <c r="B201" t="s">
        <v>637</v>
      </c>
      <c r="C201">
        <v>2</v>
      </c>
      <c r="D201" s="2">
        <v>45965</v>
      </c>
      <c r="E201" s="2">
        <v>45965</v>
      </c>
      <c r="F201" t="s">
        <v>638</v>
      </c>
      <c r="G201" t="s">
        <v>468</v>
      </c>
      <c r="H201" t="s">
        <v>85</v>
      </c>
      <c r="I201" t="s">
        <v>60</v>
      </c>
      <c r="J201" t="s">
        <v>28</v>
      </c>
      <c r="K201" t="s">
        <v>34</v>
      </c>
      <c r="L201" t="s">
        <v>30</v>
      </c>
      <c r="M201">
        <v>4</v>
      </c>
      <c r="N201" s="3">
        <v>1858.52</v>
      </c>
      <c r="O201" s="4">
        <v>0.08</v>
      </c>
      <c r="P201" s="3">
        <v>1037.01</v>
      </c>
      <c r="Q201" s="3">
        <v>0</v>
      </c>
      <c r="S201" t="s">
        <v>31</v>
      </c>
      <c r="T201" s="2"/>
      <c r="V201" s="5"/>
    </row>
    <row r="202" spans="1:22">
      <c r="A202" t="s">
        <v>641</v>
      </c>
      <c r="B202" t="s">
        <v>637</v>
      </c>
      <c r="C202">
        <v>3</v>
      </c>
      <c r="D202" s="2">
        <v>45965</v>
      </c>
      <c r="E202" s="2">
        <v>45965</v>
      </c>
      <c r="F202" t="s">
        <v>638</v>
      </c>
      <c r="G202" t="s">
        <v>304</v>
      </c>
      <c r="H202" t="s">
        <v>85</v>
      </c>
      <c r="I202" t="s">
        <v>60</v>
      </c>
      <c r="J202" t="s">
        <v>28</v>
      </c>
      <c r="K202" t="s">
        <v>37</v>
      </c>
      <c r="L202" t="s">
        <v>30</v>
      </c>
      <c r="M202">
        <v>3</v>
      </c>
      <c r="N202" s="3">
        <v>440.4</v>
      </c>
      <c r="O202" s="4">
        <v>0.06</v>
      </c>
      <c r="P202" s="3">
        <v>271.17</v>
      </c>
      <c r="Q202" s="3">
        <v>0</v>
      </c>
      <c r="S202" t="s">
        <v>31</v>
      </c>
      <c r="T202" s="2"/>
      <c r="V202" s="5">
        <v>4</v>
      </c>
    </row>
    <row r="203" spans="1:22">
      <c r="A203" t="s">
        <v>642</v>
      </c>
      <c r="B203" t="s">
        <v>637</v>
      </c>
      <c r="C203">
        <v>4</v>
      </c>
      <c r="D203" s="2">
        <v>45965</v>
      </c>
      <c r="E203" s="2">
        <v>45965</v>
      </c>
      <c r="F203" t="s">
        <v>638</v>
      </c>
      <c r="G203" t="s">
        <v>643</v>
      </c>
      <c r="H203" t="s">
        <v>85</v>
      </c>
      <c r="I203" t="s">
        <v>60</v>
      </c>
      <c r="J203" t="s">
        <v>28</v>
      </c>
      <c r="K203" t="s">
        <v>34</v>
      </c>
      <c r="L203" t="s">
        <v>30</v>
      </c>
      <c r="M203">
        <v>12</v>
      </c>
      <c r="N203" s="3">
        <v>2399.0300000000002</v>
      </c>
      <c r="O203" s="4">
        <v>0.08</v>
      </c>
      <c r="P203" s="3">
        <v>1363.37</v>
      </c>
      <c r="Q203" s="3">
        <v>0</v>
      </c>
      <c r="S203" t="s">
        <v>31</v>
      </c>
      <c r="T203" s="2"/>
      <c r="V203" s="5">
        <v>4.8</v>
      </c>
    </row>
    <row r="204" spans="1:22">
      <c r="A204" t="s">
        <v>644</v>
      </c>
      <c r="B204" t="s">
        <v>645</v>
      </c>
      <c r="C204">
        <v>1</v>
      </c>
      <c r="D204" s="2">
        <v>45866</v>
      </c>
      <c r="E204" s="2"/>
      <c r="F204" t="s">
        <v>646</v>
      </c>
      <c r="G204" t="s">
        <v>647</v>
      </c>
      <c r="H204" t="s">
        <v>259</v>
      </c>
      <c r="I204" t="s">
        <v>27</v>
      </c>
      <c r="J204" t="s">
        <v>44</v>
      </c>
      <c r="K204" t="s">
        <v>37</v>
      </c>
      <c r="L204" t="s">
        <v>201</v>
      </c>
      <c r="M204">
        <v>3</v>
      </c>
      <c r="N204" s="3">
        <v>134.11000000000001</v>
      </c>
      <c r="O204" s="4">
        <v>0</v>
      </c>
      <c r="P204" s="3">
        <v>85.07</v>
      </c>
      <c r="Q204" s="3">
        <v>24.87</v>
      </c>
      <c r="S204" t="s">
        <v>31</v>
      </c>
      <c r="T204" s="2"/>
      <c r="V204" s="5"/>
    </row>
    <row r="205" spans="1:22">
      <c r="A205" t="s">
        <v>648</v>
      </c>
      <c r="B205" t="s">
        <v>645</v>
      </c>
      <c r="C205">
        <v>2</v>
      </c>
      <c r="D205" s="2">
        <v>45866</v>
      </c>
      <c r="E205" s="2">
        <v>45871</v>
      </c>
      <c r="F205" t="s">
        <v>646</v>
      </c>
      <c r="G205" t="s">
        <v>649</v>
      </c>
      <c r="H205" t="s">
        <v>259</v>
      </c>
      <c r="I205" t="s">
        <v>27</v>
      </c>
      <c r="J205" t="s">
        <v>44</v>
      </c>
      <c r="K205" t="s">
        <v>29</v>
      </c>
      <c r="L205" t="s">
        <v>30</v>
      </c>
      <c r="M205">
        <v>1</v>
      </c>
      <c r="N205" s="3">
        <v>1533.66</v>
      </c>
      <c r="O205" s="4">
        <v>0</v>
      </c>
      <c r="P205" s="3">
        <v>1198.04</v>
      </c>
      <c r="Q205" s="3">
        <v>18.73</v>
      </c>
      <c r="S205" t="s">
        <v>31</v>
      </c>
      <c r="T205" s="2"/>
      <c r="V205" s="5">
        <v>3.9</v>
      </c>
    </row>
    <row r="206" spans="1:22">
      <c r="A206" t="s">
        <v>650</v>
      </c>
      <c r="B206" t="s">
        <v>651</v>
      </c>
      <c r="C206">
        <v>1</v>
      </c>
      <c r="D206" s="2">
        <v>45750</v>
      </c>
      <c r="E206" s="2">
        <v>45753</v>
      </c>
      <c r="F206" t="s">
        <v>652</v>
      </c>
      <c r="G206" t="s">
        <v>653</v>
      </c>
      <c r="H206" t="s">
        <v>85</v>
      </c>
      <c r="I206" t="s">
        <v>27</v>
      </c>
      <c r="J206" t="s">
        <v>28</v>
      </c>
      <c r="K206" t="s">
        <v>37</v>
      </c>
      <c r="L206" t="s">
        <v>30</v>
      </c>
      <c r="M206">
        <v>1</v>
      </c>
      <c r="N206" s="3">
        <v>334.76</v>
      </c>
      <c r="O206" s="4">
        <v>0.06</v>
      </c>
      <c r="P206" s="3">
        <v>174.94</v>
      </c>
      <c r="Q206" s="3">
        <v>15.67</v>
      </c>
      <c r="S206" t="s">
        <v>31</v>
      </c>
      <c r="T206" s="2"/>
      <c r="V206" s="5">
        <v>4.8</v>
      </c>
    </row>
    <row r="207" spans="1:22">
      <c r="A207" t="s">
        <v>654</v>
      </c>
      <c r="B207" t="s">
        <v>655</v>
      </c>
      <c r="C207">
        <v>1</v>
      </c>
      <c r="D207" s="2">
        <v>45952</v>
      </c>
      <c r="E207" s="2">
        <v>45956</v>
      </c>
      <c r="F207" t="s">
        <v>656</v>
      </c>
      <c r="G207" t="s">
        <v>657</v>
      </c>
      <c r="H207" t="s">
        <v>163</v>
      </c>
      <c r="I207" t="s">
        <v>43</v>
      </c>
      <c r="J207" t="s">
        <v>52</v>
      </c>
      <c r="K207" t="s">
        <v>37</v>
      </c>
      <c r="L207" t="s">
        <v>30</v>
      </c>
      <c r="M207">
        <v>1</v>
      </c>
      <c r="N207" s="3">
        <v>1623.92</v>
      </c>
      <c r="O207" s="4">
        <v>0.04</v>
      </c>
      <c r="P207" s="3">
        <v>1098.1099999999999</v>
      </c>
      <c r="Q207" s="3">
        <v>22.28</v>
      </c>
      <c r="S207" t="s">
        <v>31</v>
      </c>
      <c r="T207" s="2"/>
      <c r="V207" s="5">
        <v>4.0999999999999996</v>
      </c>
    </row>
    <row r="208" spans="1:22">
      <c r="A208" t="s">
        <v>658</v>
      </c>
      <c r="B208" t="s">
        <v>659</v>
      </c>
      <c r="C208">
        <v>1</v>
      </c>
      <c r="D208" s="2">
        <v>45964</v>
      </c>
      <c r="E208" s="2">
        <v>45970</v>
      </c>
      <c r="F208" t="s">
        <v>660</v>
      </c>
      <c r="G208" t="s">
        <v>661</v>
      </c>
      <c r="H208" t="s">
        <v>59</v>
      </c>
      <c r="I208" t="s">
        <v>43</v>
      </c>
      <c r="J208" t="s">
        <v>28</v>
      </c>
      <c r="K208" t="s">
        <v>37</v>
      </c>
      <c r="L208" t="s">
        <v>30</v>
      </c>
      <c r="M208">
        <v>1</v>
      </c>
      <c r="N208" s="3">
        <v>115.28</v>
      </c>
      <c r="O208" s="4">
        <v>0.03</v>
      </c>
      <c r="P208" s="3">
        <v>89.73</v>
      </c>
      <c r="Q208" s="3">
        <v>29.75</v>
      </c>
      <c r="S208" t="s">
        <v>31</v>
      </c>
      <c r="T208" s="2"/>
      <c r="V208" s="5">
        <v>4.3</v>
      </c>
    </row>
    <row r="209" spans="1:22">
      <c r="A209" t="s">
        <v>662</v>
      </c>
      <c r="B209" t="s">
        <v>663</v>
      </c>
      <c r="C209">
        <v>1</v>
      </c>
      <c r="D209" s="2">
        <v>45456</v>
      </c>
      <c r="E209" s="2">
        <v>45462</v>
      </c>
      <c r="F209" t="s">
        <v>664</v>
      </c>
      <c r="G209" t="s">
        <v>653</v>
      </c>
      <c r="H209" t="s">
        <v>59</v>
      </c>
      <c r="I209" t="s">
        <v>43</v>
      </c>
      <c r="J209" t="s">
        <v>28</v>
      </c>
      <c r="K209" t="s">
        <v>37</v>
      </c>
      <c r="L209" t="s">
        <v>30</v>
      </c>
      <c r="M209">
        <v>3</v>
      </c>
      <c r="N209" s="3">
        <v>315.91000000000003</v>
      </c>
      <c r="O209" s="4">
        <v>0.04</v>
      </c>
      <c r="P209" s="3">
        <v>164.77</v>
      </c>
      <c r="Q209" s="3">
        <v>34.799999999999997</v>
      </c>
      <c r="S209" t="s">
        <v>31</v>
      </c>
      <c r="T209" s="2"/>
      <c r="V209" s="5"/>
    </row>
    <row r="210" spans="1:22">
      <c r="A210" t="s">
        <v>665</v>
      </c>
      <c r="B210" t="s">
        <v>663</v>
      </c>
      <c r="C210">
        <v>2</v>
      </c>
      <c r="D210" s="2">
        <v>45456</v>
      </c>
      <c r="E210" s="2">
        <v>45464</v>
      </c>
      <c r="F210" t="s">
        <v>664</v>
      </c>
      <c r="G210" t="s">
        <v>109</v>
      </c>
      <c r="H210" t="s">
        <v>59</v>
      </c>
      <c r="I210" t="s">
        <v>43</v>
      </c>
      <c r="J210" t="s">
        <v>28</v>
      </c>
      <c r="K210" t="s">
        <v>37</v>
      </c>
      <c r="L210" t="s">
        <v>30</v>
      </c>
      <c r="M210">
        <v>4</v>
      </c>
      <c r="N210" s="3">
        <v>455.65</v>
      </c>
      <c r="O210" s="4">
        <v>0.1</v>
      </c>
      <c r="P210" s="3">
        <v>261.67</v>
      </c>
      <c r="Q210" s="3">
        <v>43.11</v>
      </c>
      <c r="S210" t="s">
        <v>31</v>
      </c>
      <c r="T210" s="2"/>
      <c r="V210" s="5">
        <v>3.7</v>
      </c>
    </row>
    <row r="211" spans="1:22">
      <c r="A211" t="s">
        <v>666</v>
      </c>
      <c r="B211" t="s">
        <v>663</v>
      </c>
      <c r="C211">
        <v>3</v>
      </c>
      <c r="D211" s="2">
        <v>45456</v>
      </c>
      <c r="E211" s="2">
        <v>45463</v>
      </c>
      <c r="F211" t="s">
        <v>664</v>
      </c>
      <c r="G211" t="s">
        <v>667</v>
      </c>
      <c r="H211" t="s">
        <v>59</v>
      </c>
      <c r="I211" t="s">
        <v>43</v>
      </c>
      <c r="J211" t="s">
        <v>28</v>
      </c>
      <c r="K211" t="s">
        <v>92</v>
      </c>
      <c r="L211" t="s">
        <v>18</v>
      </c>
      <c r="M211">
        <v>4</v>
      </c>
      <c r="N211" s="3">
        <v>270.62</v>
      </c>
      <c r="O211" s="4">
        <v>0.1</v>
      </c>
      <c r="P211" s="3">
        <v>142.32</v>
      </c>
      <c r="Q211" s="3">
        <v>33.479999999999997</v>
      </c>
      <c r="S211" t="s">
        <v>73</v>
      </c>
      <c r="T211" s="2">
        <v>45469</v>
      </c>
      <c r="U211" t="s">
        <v>80</v>
      </c>
      <c r="V211" s="5">
        <v>2.8</v>
      </c>
    </row>
    <row r="212" spans="1:22">
      <c r="A212" t="s">
        <v>668</v>
      </c>
      <c r="B212" t="s">
        <v>669</v>
      </c>
      <c r="C212">
        <v>1</v>
      </c>
      <c r="D212" s="2">
        <v>45302</v>
      </c>
      <c r="E212" s="2">
        <v>45302</v>
      </c>
      <c r="F212" t="s">
        <v>670</v>
      </c>
      <c r="G212" t="s">
        <v>498</v>
      </c>
      <c r="H212" t="s">
        <v>85</v>
      </c>
      <c r="I212" t="s">
        <v>60</v>
      </c>
      <c r="J212" t="s">
        <v>28</v>
      </c>
      <c r="K212" t="s">
        <v>37</v>
      </c>
      <c r="L212" t="s">
        <v>30</v>
      </c>
      <c r="M212">
        <v>1</v>
      </c>
      <c r="N212" s="3">
        <v>4833.68</v>
      </c>
      <c r="O212" s="4">
        <v>0.02</v>
      </c>
      <c r="P212" s="3">
        <v>2991.28</v>
      </c>
      <c r="Q212" s="3">
        <v>0</v>
      </c>
      <c r="S212" t="s">
        <v>31</v>
      </c>
      <c r="T212" s="2"/>
      <c r="V212" s="5">
        <v>4.5</v>
      </c>
    </row>
    <row r="213" spans="1:22">
      <c r="A213" t="s">
        <v>671</v>
      </c>
      <c r="B213" t="s">
        <v>672</v>
      </c>
      <c r="C213">
        <v>1</v>
      </c>
      <c r="D213" s="2">
        <v>45903</v>
      </c>
      <c r="E213" s="2">
        <v>45906</v>
      </c>
      <c r="F213" t="s">
        <v>673</v>
      </c>
      <c r="G213" t="s">
        <v>490</v>
      </c>
      <c r="H213" t="s">
        <v>26</v>
      </c>
      <c r="I213" t="s">
        <v>27</v>
      </c>
      <c r="J213" t="s">
        <v>44</v>
      </c>
      <c r="K213" t="s">
        <v>37</v>
      </c>
      <c r="L213" t="s">
        <v>30</v>
      </c>
      <c r="M213">
        <v>1</v>
      </c>
      <c r="N213" s="3">
        <v>127.43</v>
      </c>
      <c r="O213" s="4">
        <v>0.04</v>
      </c>
      <c r="P213" s="3">
        <v>87.75</v>
      </c>
      <c r="Q213" s="3">
        <v>20.61</v>
      </c>
      <c r="S213" t="s">
        <v>31</v>
      </c>
      <c r="T213" s="2"/>
      <c r="V213" s="5">
        <v>4.8</v>
      </c>
    </row>
    <row r="214" spans="1:22">
      <c r="A214" t="s">
        <v>674</v>
      </c>
      <c r="B214" t="s">
        <v>672</v>
      </c>
      <c r="C214">
        <v>2</v>
      </c>
      <c r="D214" s="2">
        <v>45903</v>
      </c>
      <c r="E214" s="2">
        <v>45906</v>
      </c>
      <c r="F214" t="s">
        <v>673</v>
      </c>
      <c r="G214" t="s">
        <v>675</v>
      </c>
      <c r="H214" t="s">
        <v>26</v>
      </c>
      <c r="I214" t="s">
        <v>27</v>
      </c>
      <c r="J214" t="s">
        <v>44</v>
      </c>
      <c r="K214" t="s">
        <v>29</v>
      </c>
      <c r="L214" t="s">
        <v>18</v>
      </c>
      <c r="M214">
        <v>6</v>
      </c>
      <c r="N214" s="3">
        <v>643.73</v>
      </c>
      <c r="O214" s="4">
        <v>7.0000000000000007E-2</v>
      </c>
      <c r="P214" s="3">
        <v>617.72</v>
      </c>
      <c r="Q214" s="3">
        <v>29.1</v>
      </c>
      <c r="S214" t="s">
        <v>73</v>
      </c>
      <c r="T214" s="2">
        <v>45911</v>
      </c>
      <c r="U214" t="s">
        <v>80</v>
      </c>
      <c r="V214" s="5">
        <v>3.1</v>
      </c>
    </row>
    <row r="215" spans="1:22">
      <c r="A215" t="s">
        <v>676</v>
      </c>
      <c r="B215" t="s">
        <v>677</v>
      </c>
      <c r="C215">
        <v>1</v>
      </c>
      <c r="D215" s="2">
        <v>45570</v>
      </c>
      <c r="E215" s="2">
        <v>45573</v>
      </c>
      <c r="F215" t="s">
        <v>678</v>
      </c>
      <c r="G215" t="s">
        <v>107</v>
      </c>
      <c r="H215" t="s">
        <v>259</v>
      </c>
      <c r="I215" t="s">
        <v>27</v>
      </c>
      <c r="J215" t="s">
        <v>44</v>
      </c>
      <c r="K215" t="s">
        <v>92</v>
      </c>
      <c r="L215" t="s">
        <v>30</v>
      </c>
      <c r="M215">
        <v>5</v>
      </c>
      <c r="N215" s="3">
        <v>2767.32</v>
      </c>
      <c r="O215" s="4">
        <v>0.08</v>
      </c>
      <c r="P215" s="3">
        <v>1842.76</v>
      </c>
      <c r="Q215" s="3">
        <v>40.659999999999997</v>
      </c>
      <c r="S215" t="s">
        <v>31</v>
      </c>
      <c r="T215" s="2"/>
      <c r="V215" s="5">
        <v>4.5</v>
      </c>
    </row>
    <row r="216" spans="1:22">
      <c r="A216" t="s">
        <v>679</v>
      </c>
      <c r="B216" t="s">
        <v>677</v>
      </c>
      <c r="C216">
        <v>2</v>
      </c>
      <c r="D216" s="2">
        <v>45570</v>
      </c>
      <c r="E216" s="2">
        <v>45575</v>
      </c>
      <c r="F216" t="s">
        <v>678</v>
      </c>
      <c r="G216" t="s">
        <v>136</v>
      </c>
      <c r="H216" t="s">
        <v>259</v>
      </c>
      <c r="I216" t="s">
        <v>27</v>
      </c>
      <c r="J216" t="s">
        <v>44</v>
      </c>
      <c r="K216" t="s">
        <v>86</v>
      </c>
      <c r="L216" t="s">
        <v>30</v>
      </c>
      <c r="M216">
        <v>4</v>
      </c>
      <c r="N216" s="3">
        <v>178.54</v>
      </c>
      <c r="O216" s="4">
        <v>0.04</v>
      </c>
      <c r="P216" s="3">
        <v>97.21</v>
      </c>
      <c r="Q216" s="3">
        <v>22.48</v>
      </c>
      <c r="S216" t="s">
        <v>31</v>
      </c>
      <c r="T216" s="2"/>
      <c r="V216" s="5"/>
    </row>
    <row r="217" spans="1:22">
      <c r="A217" t="s">
        <v>680</v>
      </c>
      <c r="B217" t="s">
        <v>677</v>
      </c>
      <c r="C217">
        <v>3</v>
      </c>
      <c r="D217" s="2">
        <v>45570</v>
      </c>
      <c r="E217" s="2">
        <v>45573</v>
      </c>
      <c r="F217" t="s">
        <v>678</v>
      </c>
      <c r="G217" t="s">
        <v>392</v>
      </c>
      <c r="H217" t="s">
        <v>259</v>
      </c>
      <c r="I217" t="s">
        <v>27</v>
      </c>
      <c r="J217" t="s">
        <v>44</v>
      </c>
      <c r="K217" t="s">
        <v>29</v>
      </c>
      <c r="L217" t="s">
        <v>30</v>
      </c>
      <c r="M217">
        <v>10</v>
      </c>
      <c r="N217" s="3">
        <v>286.48</v>
      </c>
      <c r="O217" s="4">
        <v>0.04</v>
      </c>
      <c r="P217" s="3">
        <v>176.75</v>
      </c>
      <c r="Q217" s="3">
        <v>41.62</v>
      </c>
      <c r="S217" t="s">
        <v>31</v>
      </c>
      <c r="T217" s="2"/>
      <c r="V217" s="5"/>
    </row>
    <row r="218" spans="1:22">
      <c r="A218" t="s">
        <v>681</v>
      </c>
      <c r="B218" t="s">
        <v>682</v>
      </c>
      <c r="C218">
        <v>1</v>
      </c>
      <c r="D218" s="2">
        <v>45997</v>
      </c>
      <c r="E218" s="2">
        <v>46001</v>
      </c>
      <c r="F218" t="s">
        <v>683</v>
      </c>
      <c r="G218" t="s">
        <v>90</v>
      </c>
      <c r="H218" t="s">
        <v>42</v>
      </c>
      <c r="I218" t="s">
        <v>43</v>
      </c>
      <c r="J218" t="s">
        <v>44</v>
      </c>
      <c r="K218" t="s">
        <v>86</v>
      </c>
      <c r="L218" t="s">
        <v>30</v>
      </c>
      <c r="M218">
        <v>1</v>
      </c>
      <c r="N218" s="3">
        <v>1397.1</v>
      </c>
      <c r="O218" s="4">
        <v>0.04</v>
      </c>
      <c r="P218" s="3">
        <v>1031.48</v>
      </c>
      <c r="Q218" s="3">
        <v>21.85</v>
      </c>
      <c r="S218" t="s">
        <v>31</v>
      </c>
      <c r="T218" s="2"/>
      <c r="V218" s="5">
        <v>3.5</v>
      </c>
    </row>
    <row r="219" spans="1:22">
      <c r="A219" t="s">
        <v>684</v>
      </c>
      <c r="B219" t="s">
        <v>682</v>
      </c>
      <c r="C219">
        <v>2</v>
      </c>
      <c r="D219" s="2">
        <v>45997</v>
      </c>
      <c r="E219" s="2">
        <v>46002</v>
      </c>
      <c r="F219" t="s">
        <v>683</v>
      </c>
      <c r="G219" t="s">
        <v>685</v>
      </c>
      <c r="H219" t="s">
        <v>42</v>
      </c>
      <c r="I219" t="s">
        <v>43</v>
      </c>
      <c r="J219" t="s">
        <v>44</v>
      </c>
      <c r="K219" t="s">
        <v>37</v>
      </c>
      <c r="L219" t="s">
        <v>30</v>
      </c>
      <c r="M219">
        <v>1</v>
      </c>
      <c r="N219" s="3">
        <v>6180.92</v>
      </c>
      <c r="O219" s="4">
        <v>0.03</v>
      </c>
      <c r="P219" s="3">
        <v>4026.67</v>
      </c>
      <c r="Q219" s="3">
        <v>16.21</v>
      </c>
      <c r="S219" t="s">
        <v>31</v>
      </c>
      <c r="T219" s="2"/>
      <c r="V219" s="5">
        <v>3.9</v>
      </c>
    </row>
    <row r="220" spans="1:22">
      <c r="A220" t="s">
        <v>686</v>
      </c>
      <c r="B220" t="s">
        <v>687</v>
      </c>
      <c r="C220">
        <v>1</v>
      </c>
      <c r="D220" s="2">
        <v>45933</v>
      </c>
      <c r="E220" s="2">
        <v>45935</v>
      </c>
      <c r="F220" t="s">
        <v>688</v>
      </c>
      <c r="G220" t="s">
        <v>689</v>
      </c>
      <c r="H220" t="s">
        <v>51</v>
      </c>
      <c r="I220" t="s">
        <v>27</v>
      </c>
      <c r="J220" t="s">
        <v>52</v>
      </c>
      <c r="K220" t="s">
        <v>207</v>
      </c>
      <c r="L220" t="s">
        <v>18</v>
      </c>
      <c r="M220">
        <v>2</v>
      </c>
      <c r="N220" s="3">
        <v>795.77</v>
      </c>
      <c r="O220" s="4">
        <v>0.15</v>
      </c>
      <c r="P220" s="3">
        <v>409.81</v>
      </c>
      <c r="Q220" s="3">
        <v>37.25</v>
      </c>
      <c r="R220" t="s">
        <v>72</v>
      </c>
      <c r="S220" t="s">
        <v>73</v>
      </c>
      <c r="T220" s="2">
        <v>45939</v>
      </c>
      <c r="U220" t="s">
        <v>690</v>
      </c>
      <c r="V220" s="5">
        <v>3.5</v>
      </c>
    </row>
    <row r="221" spans="1:22">
      <c r="A221" t="s">
        <v>691</v>
      </c>
      <c r="B221" t="s">
        <v>687</v>
      </c>
      <c r="C221">
        <v>2</v>
      </c>
      <c r="D221" s="2">
        <v>45933</v>
      </c>
      <c r="E221" s="2">
        <v>45937</v>
      </c>
      <c r="F221" t="s">
        <v>688</v>
      </c>
      <c r="G221" t="s">
        <v>475</v>
      </c>
      <c r="H221" t="s">
        <v>51</v>
      </c>
      <c r="I221" t="s">
        <v>27</v>
      </c>
      <c r="J221" t="s">
        <v>52</v>
      </c>
      <c r="K221" t="s">
        <v>34</v>
      </c>
      <c r="L221" t="s">
        <v>30</v>
      </c>
      <c r="M221">
        <v>1</v>
      </c>
      <c r="N221" s="3">
        <v>542.55999999999995</v>
      </c>
      <c r="O221" s="4">
        <v>0</v>
      </c>
      <c r="P221" s="3">
        <v>433.4</v>
      </c>
      <c r="Q221" s="3">
        <v>17.989999999999998</v>
      </c>
      <c r="S221" t="s">
        <v>31</v>
      </c>
      <c r="T221" s="2"/>
      <c r="V221" s="5">
        <v>4.5999999999999996</v>
      </c>
    </row>
    <row r="222" spans="1:22">
      <c r="A222" t="s">
        <v>692</v>
      </c>
      <c r="B222" t="s">
        <v>693</v>
      </c>
      <c r="C222">
        <v>1</v>
      </c>
      <c r="D222" s="2">
        <v>45546</v>
      </c>
      <c r="E222" s="2">
        <v>45550</v>
      </c>
      <c r="F222" t="s">
        <v>694</v>
      </c>
      <c r="G222" t="s">
        <v>113</v>
      </c>
      <c r="H222" t="s">
        <v>71</v>
      </c>
      <c r="I222" t="s">
        <v>27</v>
      </c>
      <c r="J222" t="s">
        <v>28</v>
      </c>
      <c r="K222" t="s">
        <v>92</v>
      </c>
      <c r="L222" t="s">
        <v>30</v>
      </c>
      <c r="M222">
        <v>1</v>
      </c>
      <c r="N222" s="3">
        <v>287.98</v>
      </c>
      <c r="O222" s="4">
        <v>0</v>
      </c>
      <c r="P222" s="3">
        <v>141.62</v>
      </c>
      <c r="Q222" s="3">
        <v>15.81</v>
      </c>
      <c r="S222" t="s">
        <v>31</v>
      </c>
      <c r="T222" s="2"/>
      <c r="V222" s="5">
        <v>3.9</v>
      </c>
    </row>
    <row r="223" spans="1:22">
      <c r="A223" t="s">
        <v>695</v>
      </c>
      <c r="B223" t="s">
        <v>693</v>
      </c>
      <c r="C223">
        <v>2</v>
      </c>
      <c r="D223" s="2">
        <v>45546</v>
      </c>
      <c r="E223" s="2">
        <v>45547</v>
      </c>
      <c r="F223" t="s">
        <v>694</v>
      </c>
      <c r="G223" t="s">
        <v>696</v>
      </c>
      <c r="H223" t="s">
        <v>71</v>
      </c>
      <c r="I223" t="s">
        <v>27</v>
      </c>
      <c r="J223" t="s">
        <v>28</v>
      </c>
      <c r="K223" t="s">
        <v>37</v>
      </c>
      <c r="L223" t="s">
        <v>30</v>
      </c>
      <c r="M223">
        <v>1</v>
      </c>
      <c r="N223" s="3">
        <v>541.11</v>
      </c>
      <c r="O223" s="4">
        <v>0.12</v>
      </c>
      <c r="P223" s="3">
        <v>255.35</v>
      </c>
      <c r="Q223" s="3">
        <v>17.62</v>
      </c>
      <c r="R223" t="s">
        <v>294</v>
      </c>
      <c r="S223" t="s">
        <v>31</v>
      </c>
      <c r="T223" s="2"/>
      <c r="V223" s="5">
        <v>4.8</v>
      </c>
    </row>
    <row r="224" spans="1:22">
      <c r="A224" t="s">
        <v>697</v>
      </c>
      <c r="B224" t="s">
        <v>698</v>
      </c>
      <c r="C224">
        <v>1</v>
      </c>
      <c r="D224" s="2">
        <v>45740</v>
      </c>
      <c r="E224" s="2">
        <v>45746</v>
      </c>
      <c r="F224" t="s">
        <v>699</v>
      </c>
      <c r="G224" t="s">
        <v>426</v>
      </c>
      <c r="H224" t="s">
        <v>85</v>
      </c>
      <c r="I224" t="s">
        <v>43</v>
      </c>
      <c r="J224" t="s">
        <v>28</v>
      </c>
      <c r="K224" t="s">
        <v>29</v>
      </c>
      <c r="L224" t="s">
        <v>30</v>
      </c>
      <c r="M224">
        <v>1</v>
      </c>
      <c r="N224" s="3">
        <v>27.34</v>
      </c>
      <c r="O224" s="4">
        <v>0.17</v>
      </c>
      <c r="P224" s="3">
        <v>17.579999999999998</v>
      </c>
      <c r="Q224" s="3">
        <v>16.5</v>
      </c>
      <c r="R224" t="s">
        <v>375</v>
      </c>
      <c r="S224" t="s">
        <v>31</v>
      </c>
      <c r="T224" s="2"/>
      <c r="V224" s="5">
        <v>3.9</v>
      </c>
    </row>
    <row r="225" spans="1:22">
      <c r="A225" t="s">
        <v>700</v>
      </c>
      <c r="B225" t="s">
        <v>698</v>
      </c>
      <c r="C225">
        <v>2</v>
      </c>
      <c r="D225" s="2">
        <v>45740</v>
      </c>
      <c r="E225" s="2">
        <v>45745</v>
      </c>
      <c r="F225" t="s">
        <v>699</v>
      </c>
      <c r="G225" t="s">
        <v>464</v>
      </c>
      <c r="H225" t="s">
        <v>85</v>
      </c>
      <c r="I225" t="s">
        <v>43</v>
      </c>
      <c r="J225" t="s">
        <v>28</v>
      </c>
      <c r="K225" t="s">
        <v>207</v>
      </c>
      <c r="L225" t="s">
        <v>30</v>
      </c>
      <c r="M225">
        <v>1</v>
      </c>
      <c r="N225" s="3">
        <v>729.38</v>
      </c>
      <c r="O225" s="4">
        <v>0.14000000000000001</v>
      </c>
      <c r="P225" s="3">
        <v>586.82000000000005</v>
      </c>
      <c r="Q225" s="3">
        <v>21.35</v>
      </c>
      <c r="R225" t="s">
        <v>375</v>
      </c>
      <c r="S225" t="s">
        <v>31</v>
      </c>
      <c r="T225" s="2"/>
      <c r="V225" s="5"/>
    </row>
    <row r="226" spans="1:22">
      <c r="A226" t="s">
        <v>701</v>
      </c>
      <c r="B226" t="s">
        <v>702</v>
      </c>
      <c r="C226">
        <v>1</v>
      </c>
      <c r="D226" s="2">
        <v>45695</v>
      </c>
      <c r="E226" s="2"/>
      <c r="F226" t="s">
        <v>703</v>
      </c>
      <c r="G226" t="s">
        <v>298</v>
      </c>
      <c r="H226" t="s">
        <v>26</v>
      </c>
      <c r="I226" t="s">
        <v>27</v>
      </c>
      <c r="J226" t="s">
        <v>28</v>
      </c>
      <c r="K226" t="s">
        <v>207</v>
      </c>
      <c r="L226" t="s">
        <v>201</v>
      </c>
      <c r="M226">
        <v>1</v>
      </c>
      <c r="N226" s="3">
        <v>961.4</v>
      </c>
      <c r="O226" s="4">
        <v>0</v>
      </c>
      <c r="P226" s="3">
        <v>787.13</v>
      </c>
      <c r="Q226" s="3">
        <v>18.010000000000002</v>
      </c>
      <c r="S226" t="s">
        <v>31</v>
      </c>
      <c r="T226" s="2"/>
      <c r="V226" s="5"/>
    </row>
    <row r="227" spans="1:22">
      <c r="A227" t="s">
        <v>704</v>
      </c>
      <c r="B227" t="s">
        <v>705</v>
      </c>
      <c r="C227">
        <v>1</v>
      </c>
      <c r="D227" s="2">
        <v>45466</v>
      </c>
      <c r="E227" s="2">
        <v>45466</v>
      </c>
      <c r="F227" t="s">
        <v>706</v>
      </c>
      <c r="G227" t="s">
        <v>707</v>
      </c>
      <c r="H227" t="s">
        <v>126</v>
      </c>
      <c r="I227" t="s">
        <v>60</v>
      </c>
      <c r="J227" t="s">
        <v>28</v>
      </c>
      <c r="K227" t="s">
        <v>34</v>
      </c>
      <c r="L227" t="s">
        <v>30</v>
      </c>
      <c r="M227">
        <v>2</v>
      </c>
      <c r="N227" s="3">
        <v>2460.11</v>
      </c>
      <c r="O227" s="4">
        <v>0.04</v>
      </c>
      <c r="P227" s="3">
        <v>1315.09</v>
      </c>
      <c r="Q227" s="3">
        <v>0</v>
      </c>
      <c r="S227" t="s">
        <v>31</v>
      </c>
      <c r="T227" s="2"/>
      <c r="V227" s="5">
        <v>4.9000000000000004</v>
      </c>
    </row>
    <row r="228" spans="1:22">
      <c r="A228" t="s">
        <v>708</v>
      </c>
      <c r="B228" t="s">
        <v>709</v>
      </c>
      <c r="C228">
        <v>1</v>
      </c>
      <c r="D228" s="2">
        <v>45625</v>
      </c>
      <c r="E228" s="2">
        <v>45630</v>
      </c>
      <c r="F228" t="s">
        <v>652</v>
      </c>
      <c r="G228" t="s">
        <v>710</v>
      </c>
      <c r="H228" t="s">
        <v>126</v>
      </c>
      <c r="I228" t="s">
        <v>27</v>
      </c>
      <c r="J228" t="s">
        <v>28</v>
      </c>
      <c r="K228" t="s">
        <v>92</v>
      </c>
      <c r="L228" t="s">
        <v>18</v>
      </c>
      <c r="M228">
        <v>2</v>
      </c>
      <c r="N228" s="3">
        <v>881.38</v>
      </c>
      <c r="O228" s="4">
        <v>0</v>
      </c>
      <c r="P228" s="3">
        <v>497.87</v>
      </c>
      <c r="Q228" s="3">
        <v>28.24</v>
      </c>
      <c r="S228" t="s">
        <v>73</v>
      </c>
      <c r="T228" s="2">
        <v>45639</v>
      </c>
      <c r="U228" t="s">
        <v>127</v>
      </c>
      <c r="V228" s="5">
        <v>2.2999999999999998</v>
      </c>
    </row>
    <row r="229" spans="1:22">
      <c r="A229" t="s">
        <v>711</v>
      </c>
      <c r="B229" t="s">
        <v>712</v>
      </c>
      <c r="C229">
        <v>1</v>
      </c>
      <c r="D229" s="2">
        <v>45873</v>
      </c>
      <c r="E229" s="2">
        <v>45876</v>
      </c>
      <c r="F229" t="s">
        <v>24</v>
      </c>
      <c r="G229" t="s">
        <v>713</v>
      </c>
      <c r="H229" t="s">
        <v>59</v>
      </c>
      <c r="I229" t="s">
        <v>102</v>
      </c>
      <c r="J229" t="s">
        <v>28</v>
      </c>
      <c r="K229" t="s">
        <v>86</v>
      </c>
      <c r="L229" t="s">
        <v>30</v>
      </c>
      <c r="M229">
        <v>6</v>
      </c>
      <c r="N229" s="3">
        <v>1212.0899999999999</v>
      </c>
      <c r="O229" s="4">
        <v>0.06</v>
      </c>
      <c r="P229" s="3">
        <v>775.23</v>
      </c>
      <c r="Q229" s="3">
        <v>40.479999999999997</v>
      </c>
      <c r="S229" t="s">
        <v>31</v>
      </c>
      <c r="T229" s="2"/>
      <c r="V229" s="5">
        <v>4.4000000000000004</v>
      </c>
    </row>
    <row r="230" spans="1:22">
      <c r="A230" t="s">
        <v>714</v>
      </c>
      <c r="B230" t="s">
        <v>712</v>
      </c>
      <c r="C230">
        <v>2</v>
      </c>
      <c r="D230" s="2">
        <v>45873</v>
      </c>
      <c r="E230" s="2">
        <v>45878</v>
      </c>
      <c r="F230" t="s">
        <v>24</v>
      </c>
      <c r="G230" t="s">
        <v>249</v>
      </c>
      <c r="H230" t="s">
        <v>59</v>
      </c>
      <c r="I230" t="s">
        <v>102</v>
      </c>
      <c r="J230" t="s">
        <v>28</v>
      </c>
      <c r="K230" t="s">
        <v>29</v>
      </c>
      <c r="L230" t="s">
        <v>30</v>
      </c>
      <c r="M230">
        <v>2</v>
      </c>
      <c r="N230" s="3">
        <v>208.73</v>
      </c>
      <c r="O230" s="4">
        <v>0.22</v>
      </c>
      <c r="P230" s="3">
        <v>166.26</v>
      </c>
      <c r="Q230" s="3">
        <v>17.78</v>
      </c>
      <c r="R230" t="s">
        <v>568</v>
      </c>
      <c r="S230" t="s">
        <v>31</v>
      </c>
      <c r="T230" s="2"/>
      <c r="V230" s="5">
        <v>3.7</v>
      </c>
    </row>
    <row r="231" spans="1:22">
      <c r="A231" t="s">
        <v>715</v>
      </c>
      <c r="B231" t="s">
        <v>716</v>
      </c>
      <c r="C231">
        <v>1</v>
      </c>
      <c r="D231" s="2">
        <v>45453</v>
      </c>
      <c r="E231" s="2"/>
      <c r="F231" t="s">
        <v>717</v>
      </c>
      <c r="G231" t="s">
        <v>718</v>
      </c>
      <c r="H231" t="s">
        <v>71</v>
      </c>
      <c r="I231" t="s">
        <v>27</v>
      </c>
      <c r="J231" t="s">
        <v>28</v>
      </c>
      <c r="K231" t="s">
        <v>92</v>
      </c>
      <c r="L231" t="s">
        <v>201</v>
      </c>
      <c r="M231">
        <v>1</v>
      </c>
      <c r="N231" s="3">
        <v>382.82</v>
      </c>
      <c r="O231" s="4">
        <v>0.04</v>
      </c>
      <c r="P231" s="3">
        <v>244.46</v>
      </c>
      <c r="Q231" s="3">
        <v>18.7</v>
      </c>
      <c r="S231" t="s">
        <v>31</v>
      </c>
      <c r="T231" s="2"/>
      <c r="V231" s="5"/>
    </row>
    <row r="232" spans="1:22">
      <c r="A232" t="s">
        <v>719</v>
      </c>
      <c r="B232" t="s">
        <v>716</v>
      </c>
      <c r="C232">
        <v>2</v>
      </c>
      <c r="D232" s="2">
        <v>45453</v>
      </c>
      <c r="E232" s="2">
        <v>45457</v>
      </c>
      <c r="F232" t="s">
        <v>717</v>
      </c>
      <c r="G232" t="s">
        <v>78</v>
      </c>
      <c r="H232" t="s">
        <v>71</v>
      </c>
      <c r="I232" t="s">
        <v>27</v>
      </c>
      <c r="J232" t="s">
        <v>28</v>
      </c>
      <c r="K232" t="s">
        <v>37</v>
      </c>
      <c r="L232" t="s">
        <v>30</v>
      </c>
      <c r="M232">
        <v>1</v>
      </c>
      <c r="N232" s="3">
        <v>189.62</v>
      </c>
      <c r="O232" s="4">
        <v>0.01</v>
      </c>
      <c r="P232" s="3">
        <v>129.18</v>
      </c>
      <c r="Q232" s="3">
        <v>14.55</v>
      </c>
      <c r="S232" t="s">
        <v>31</v>
      </c>
      <c r="T232" s="2"/>
      <c r="V232" s="5">
        <v>2.9</v>
      </c>
    </row>
    <row r="233" spans="1:22">
      <c r="A233" t="s">
        <v>720</v>
      </c>
      <c r="B233" t="s">
        <v>716</v>
      </c>
      <c r="C233">
        <v>3</v>
      </c>
      <c r="D233" s="2">
        <v>45453</v>
      </c>
      <c r="E233" s="2">
        <v>45456</v>
      </c>
      <c r="F233" t="s">
        <v>717</v>
      </c>
      <c r="G233" t="s">
        <v>721</v>
      </c>
      <c r="H233" t="s">
        <v>71</v>
      </c>
      <c r="I233" t="s">
        <v>27</v>
      </c>
      <c r="J233" t="s">
        <v>28</v>
      </c>
      <c r="K233" t="s">
        <v>92</v>
      </c>
      <c r="L233" t="s">
        <v>30</v>
      </c>
      <c r="M233">
        <v>1</v>
      </c>
      <c r="N233" s="3">
        <v>5239.7700000000004</v>
      </c>
      <c r="O233" s="4">
        <v>0.01</v>
      </c>
      <c r="P233" s="3">
        <v>3718.46</v>
      </c>
      <c r="Q233" s="3">
        <v>26.49</v>
      </c>
      <c r="S233" t="s">
        <v>31</v>
      </c>
      <c r="T233" s="2"/>
      <c r="V233" s="5">
        <v>4.7</v>
      </c>
    </row>
    <row r="234" spans="1:22">
      <c r="A234" t="s">
        <v>722</v>
      </c>
      <c r="B234" t="s">
        <v>716</v>
      </c>
      <c r="C234">
        <v>4</v>
      </c>
      <c r="D234" s="2">
        <v>45453</v>
      </c>
      <c r="E234" s="2"/>
      <c r="F234" t="s">
        <v>717</v>
      </c>
      <c r="G234" t="s">
        <v>327</v>
      </c>
      <c r="H234" t="s">
        <v>71</v>
      </c>
      <c r="I234" t="s">
        <v>27</v>
      </c>
      <c r="J234" t="s">
        <v>28</v>
      </c>
      <c r="K234" t="s">
        <v>37</v>
      </c>
      <c r="L234" t="s">
        <v>201</v>
      </c>
      <c r="M234">
        <v>2</v>
      </c>
      <c r="N234" s="3">
        <v>98.48</v>
      </c>
      <c r="O234" s="4">
        <v>0.04</v>
      </c>
      <c r="P234" s="3">
        <v>63.6</v>
      </c>
      <c r="Q234" s="3">
        <v>24.67</v>
      </c>
      <c r="S234" t="s">
        <v>31</v>
      </c>
      <c r="T234" s="2"/>
      <c r="V234" s="5"/>
    </row>
    <row r="235" spans="1:22">
      <c r="A235" t="s">
        <v>723</v>
      </c>
      <c r="B235" t="s">
        <v>724</v>
      </c>
      <c r="C235">
        <v>1</v>
      </c>
      <c r="D235" s="2">
        <v>45574</v>
      </c>
      <c r="E235" s="2">
        <v>45575</v>
      </c>
      <c r="F235" t="s">
        <v>725</v>
      </c>
      <c r="G235" t="s">
        <v>726</v>
      </c>
      <c r="H235" t="s">
        <v>259</v>
      </c>
      <c r="I235" t="s">
        <v>27</v>
      </c>
      <c r="J235" t="s">
        <v>44</v>
      </c>
      <c r="K235" t="s">
        <v>34</v>
      </c>
      <c r="L235" t="s">
        <v>30</v>
      </c>
      <c r="M235">
        <v>2</v>
      </c>
      <c r="N235" s="3">
        <v>1357.36</v>
      </c>
      <c r="O235" s="4">
        <v>0.02</v>
      </c>
      <c r="P235" s="3">
        <v>902.05</v>
      </c>
      <c r="Q235" s="3">
        <v>27.21</v>
      </c>
      <c r="S235" t="s">
        <v>31</v>
      </c>
      <c r="T235" s="2"/>
      <c r="V235" s="5">
        <v>4.4000000000000004</v>
      </c>
    </row>
    <row r="236" spans="1:22">
      <c r="A236" t="s">
        <v>727</v>
      </c>
      <c r="B236" t="s">
        <v>728</v>
      </c>
      <c r="C236">
        <v>1</v>
      </c>
      <c r="D236" s="2">
        <v>45629</v>
      </c>
      <c r="E236" s="2">
        <v>45634</v>
      </c>
      <c r="F236" t="s">
        <v>729</v>
      </c>
      <c r="G236" t="s">
        <v>730</v>
      </c>
      <c r="H236" t="s">
        <v>26</v>
      </c>
      <c r="I236" t="s">
        <v>27</v>
      </c>
      <c r="J236" t="s">
        <v>28</v>
      </c>
      <c r="K236" t="s">
        <v>86</v>
      </c>
      <c r="L236" t="s">
        <v>30</v>
      </c>
      <c r="M236">
        <v>1</v>
      </c>
      <c r="N236" s="3">
        <v>82.12</v>
      </c>
      <c r="O236" s="4">
        <v>0</v>
      </c>
      <c r="P236" s="3">
        <v>65.069999999999993</v>
      </c>
      <c r="Q236" s="3">
        <v>18.37</v>
      </c>
      <c r="S236" t="s">
        <v>31</v>
      </c>
      <c r="T236" s="2"/>
      <c r="V236" s="5">
        <v>2.9</v>
      </c>
    </row>
    <row r="237" spans="1:22">
      <c r="A237" t="s">
        <v>731</v>
      </c>
      <c r="B237" t="s">
        <v>732</v>
      </c>
      <c r="C237">
        <v>1</v>
      </c>
      <c r="D237" s="2">
        <v>45595</v>
      </c>
      <c r="E237" s="2">
        <v>45597</v>
      </c>
      <c r="F237" t="s">
        <v>733</v>
      </c>
      <c r="G237" t="s">
        <v>734</v>
      </c>
      <c r="H237" t="s">
        <v>85</v>
      </c>
      <c r="I237" t="s">
        <v>27</v>
      </c>
      <c r="J237" t="s">
        <v>28</v>
      </c>
      <c r="K237" t="s">
        <v>37</v>
      </c>
      <c r="L237" t="s">
        <v>30</v>
      </c>
      <c r="M237">
        <v>1</v>
      </c>
      <c r="N237" s="3">
        <v>432.72</v>
      </c>
      <c r="O237" s="4">
        <v>0</v>
      </c>
      <c r="P237" s="3">
        <v>332.4</v>
      </c>
      <c r="Q237" s="3">
        <v>18.059999999999999</v>
      </c>
      <c r="S237" t="s">
        <v>31</v>
      </c>
      <c r="T237" s="2"/>
      <c r="V237" s="5">
        <v>4.8</v>
      </c>
    </row>
    <row r="238" spans="1:22">
      <c r="A238" t="s">
        <v>735</v>
      </c>
      <c r="B238" t="s">
        <v>736</v>
      </c>
      <c r="C238">
        <v>1</v>
      </c>
      <c r="D238" s="2">
        <v>45755</v>
      </c>
      <c r="E238" s="2">
        <v>45755</v>
      </c>
      <c r="F238" t="s">
        <v>737</v>
      </c>
      <c r="G238" t="s">
        <v>696</v>
      </c>
      <c r="H238" t="s">
        <v>270</v>
      </c>
      <c r="I238" t="s">
        <v>60</v>
      </c>
      <c r="J238" t="s">
        <v>44</v>
      </c>
      <c r="K238" t="s">
        <v>92</v>
      </c>
      <c r="L238" t="s">
        <v>30</v>
      </c>
      <c r="M238">
        <v>1</v>
      </c>
      <c r="N238" s="3">
        <v>549.26</v>
      </c>
      <c r="O238" s="4">
        <v>0</v>
      </c>
      <c r="P238" s="3">
        <v>269.77</v>
      </c>
      <c r="Q238" s="3">
        <v>0</v>
      </c>
      <c r="S238" t="s">
        <v>31</v>
      </c>
      <c r="T238" s="2"/>
      <c r="V238" s="5">
        <v>3.3</v>
      </c>
    </row>
    <row r="239" spans="1:22">
      <c r="A239" t="s">
        <v>738</v>
      </c>
      <c r="B239" t="s">
        <v>739</v>
      </c>
      <c r="C239">
        <v>1</v>
      </c>
      <c r="D239" s="2">
        <v>45823</v>
      </c>
      <c r="E239" s="2">
        <v>45826</v>
      </c>
      <c r="F239" t="s">
        <v>740</v>
      </c>
      <c r="G239" t="s">
        <v>293</v>
      </c>
      <c r="H239" t="s">
        <v>259</v>
      </c>
      <c r="I239" t="s">
        <v>27</v>
      </c>
      <c r="J239" t="s">
        <v>52</v>
      </c>
      <c r="K239" t="s">
        <v>34</v>
      </c>
      <c r="L239" t="s">
        <v>30</v>
      </c>
      <c r="M239">
        <v>1</v>
      </c>
      <c r="N239" s="3">
        <v>257.8</v>
      </c>
      <c r="O239" s="4">
        <v>0</v>
      </c>
      <c r="P239" s="3">
        <v>211.98</v>
      </c>
      <c r="Q239" s="3">
        <v>21.48</v>
      </c>
      <c r="S239" t="s">
        <v>31</v>
      </c>
      <c r="T239" s="2"/>
      <c r="V239" s="5">
        <v>4.3</v>
      </c>
    </row>
    <row r="240" spans="1:22">
      <c r="A240" t="s">
        <v>741</v>
      </c>
      <c r="B240" t="s">
        <v>739</v>
      </c>
      <c r="C240">
        <v>2</v>
      </c>
      <c r="D240" s="2">
        <v>45823</v>
      </c>
      <c r="E240" s="2">
        <v>45828</v>
      </c>
      <c r="F240" t="s">
        <v>740</v>
      </c>
      <c r="G240" t="s">
        <v>392</v>
      </c>
      <c r="H240" t="s">
        <v>259</v>
      </c>
      <c r="I240" t="s">
        <v>27</v>
      </c>
      <c r="J240" t="s">
        <v>52</v>
      </c>
      <c r="K240" t="s">
        <v>92</v>
      </c>
      <c r="L240" t="s">
        <v>30</v>
      </c>
      <c r="M240">
        <v>1</v>
      </c>
      <c r="N240" s="3">
        <v>296.20999999999998</v>
      </c>
      <c r="O240" s="4">
        <v>0.02</v>
      </c>
      <c r="P240" s="3">
        <v>186.15</v>
      </c>
      <c r="Q240" s="3">
        <v>17.079999999999998</v>
      </c>
      <c r="S240" t="s">
        <v>31</v>
      </c>
      <c r="T240" s="2"/>
      <c r="V240" s="5">
        <v>4.5999999999999996</v>
      </c>
    </row>
    <row r="241" spans="1:22">
      <c r="A241" t="s">
        <v>742</v>
      </c>
      <c r="B241" t="s">
        <v>743</v>
      </c>
      <c r="C241">
        <v>1</v>
      </c>
      <c r="D241" s="2">
        <v>45648</v>
      </c>
      <c r="E241" s="2"/>
      <c r="F241" t="s">
        <v>744</v>
      </c>
      <c r="G241" t="s">
        <v>745</v>
      </c>
      <c r="H241" t="s">
        <v>259</v>
      </c>
      <c r="I241" t="s">
        <v>60</v>
      </c>
      <c r="J241" t="s">
        <v>44</v>
      </c>
      <c r="K241" t="s">
        <v>92</v>
      </c>
      <c r="L241" t="s">
        <v>201</v>
      </c>
      <c r="M241">
        <v>1</v>
      </c>
      <c r="N241" s="3">
        <v>96.47</v>
      </c>
      <c r="O241" s="4">
        <v>0</v>
      </c>
      <c r="P241" s="3">
        <v>71.2</v>
      </c>
      <c r="Q241" s="3">
        <v>0</v>
      </c>
      <c r="S241" t="s">
        <v>31</v>
      </c>
      <c r="T241" s="2"/>
      <c r="V241" s="5"/>
    </row>
    <row r="242" spans="1:22">
      <c r="A242" t="s">
        <v>746</v>
      </c>
      <c r="B242" t="s">
        <v>743</v>
      </c>
      <c r="C242">
        <v>2</v>
      </c>
      <c r="D242" s="2">
        <v>45648</v>
      </c>
      <c r="E242" s="2">
        <v>45648</v>
      </c>
      <c r="F242" t="s">
        <v>744</v>
      </c>
      <c r="G242" t="s">
        <v>747</v>
      </c>
      <c r="H242" t="s">
        <v>259</v>
      </c>
      <c r="I242" t="s">
        <v>60</v>
      </c>
      <c r="J242" t="s">
        <v>44</v>
      </c>
      <c r="K242" t="s">
        <v>92</v>
      </c>
      <c r="L242" t="s">
        <v>30</v>
      </c>
      <c r="M242">
        <v>4</v>
      </c>
      <c r="N242" s="3">
        <v>251.83</v>
      </c>
      <c r="O242" s="4">
        <v>0.04</v>
      </c>
      <c r="P242" s="3">
        <v>126.1</v>
      </c>
      <c r="Q242" s="3">
        <v>0</v>
      </c>
      <c r="S242" t="s">
        <v>31</v>
      </c>
      <c r="T242" s="2"/>
      <c r="V242" s="5">
        <v>4.9000000000000004</v>
      </c>
    </row>
    <row r="243" spans="1:22">
      <c r="A243" t="s">
        <v>748</v>
      </c>
      <c r="B243" t="s">
        <v>749</v>
      </c>
      <c r="C243">
        <v>1</v>
      </c>
      <c r="D243" s="2">
        <v>45575</v>
      </c>
      <c r="E243" s="2">
        <v>45578</v>
      </c>
      <c r="F243" t="s">
        <v>750</v>
      </c>
      <c r="G243" t="s">
        <v>116</v>
      </c>
      <c r="H243" t="s">
        <v>163</v>
      </c>
      <c r="I243" t="s">
        <v>27</v>
      </c>
      <c r="J243" t="s">
        <v>52</v>
      </c>
      <c r="K243" t="s">
        <v>37</v>
      </c>
      <c r="L243" t="s">
        <v>30</v>
      </c>
      <c r="M243">
        <v>8</v>
      </c>
      <c r="N243" s="3">
        <v>375.08</v>
      </c>
      <c r="O243" s="4">
        <v>0.1</v>
      </c>
      <c r="P243" s="3">
        <v>191.23</v>
      </c>
      <c r="Q243" s="3">
        <v>29.79</v>
      </c>
      <c r="S243" t="s">
        <v>31</v>
      </c>
      <c r="T243" s="2"/>
      <c r="V243" s="5">
        <v>3.9</v>
      </c>
    </row>
    <row r="244" spans="1:22">
      <c r="A244" t="s">
        <v>751</v>
      </c>
      <c r="B244" t="s">
        <v>749</v>
      </c>
      <c r="C244">
        <v>2</v>
      </c>
      <c r="D244" s="2">
        <v>45575</v>
      </c>
      <c r="E244" s="2">
        <v>45580</v>
      </c>
      <c r="F244" t="s">
        <v>750</v>
      </c>
      <c r="G244" t="s">
        <v>752</v>
      </c>
      <c r="H244" t="s">
        <v>163</v>
      </c>
      <c r="I244" t="s">
        <v>27</v>
      </c>
      <c r="J244" t="s">
        <v>52</v>
      </c>
      <c r="K244" t="s">
        <v>34</v>
      </c>
      <c r="L244" t="s">
        <v>30</v>
      </c>
      <c r="M244">
        <v>6</v>
      </c>
      <c r="N244" s="3">
        <v>3137.33</v>
      </c>
      <c r="O244" s="4">
        <v>0.04</v>
      </c>
      <c r="P244" s="3">
        <v>2390.56</v>
      </c>
      <c r="Q244" s="3">
        <v>40.6</v>
      </c>
      <c r="S244" t="s">
        <v>31</v>
      </c>
      <c r="T244" s="2"/>
      <c r="V244" s="5">
        <v>3.6</v>
      </c>
    </row>
    <row r="245" spans="1:22">
      <c r="A245" t="s">
        <v>753</v>
      </c>
      <c r="B245" t="s">
        <v>749</v>
      </c>
      <c r="C245">
        <v>3</v>
      </c>
      <c r="D245" s="2">
        <v>45575</v>
      </c>
      <c r="E245" s="2">
        <v>45579</v>
      </c>
      <c r="F245" t="s">
        <v>750</v>
      </c>
      <c r="G245" t="s">
        <v>754</v>
      </c>
      <c r="H245" t="s">
        <v>163</v>
      </c>
      <c r="I245" t="s">
        <v>27</v>
      </c>
      <c r="J245" t="s">
        <v>52</v>
      </c>
      <c r="K245" t="s">
        <v>37</v>
      </c>
      <c r="L245" t="s">
        <v>30</v>
      </c>
      <c r="M245">
        <v>5</v>
      </c>
      <c r="N245" s="3">
        <v>273.24</v>
      </c>
      <c r="O245" s="4">
        <v>0.23</v>
      </c>
      <c r="P245" s="3">
        <v>187.91</v>
      </c>
      <c r="Q245" s="3">
        <v>20.95</v>
      </c>
      <c r="R245" t="s">
        <v>72</v>
      </c>
      <c r="S245" t="s">
        <v>31</v>
      </c>
      <c r="T245" s="2"/>
      <c r="V245" s="5">
        <v>4.5</v>
      </c>
    </row>
    <row r="246" spans="1:22">
      <c r="A246" t="s">
        <v>755</v>
      </c>
      <c r="B246" t="s">
        <v>756</v>
      </c>
      <c r="C246">
        <v>1</v>
      </c>
      <c r="D246" s="2">
        <v>45813</v>
      </c>
      <c r="E246" s="2">
        <v>45817</v>
      </c>
      <c r="F246" t="s">
        <v>757</v>
      </c>
      <c r="G246" t="s">
        <v>147</v>
      </c>
      <c r="H246" t="s">
        <v>85</v>
      </c>
      <c r="I246" t="s">
        <v>27</v>
      </c>
      <c r="J246" t="s">
        <v>28</v>
      </c>
      <c r="K246" t="s">
        <v>92</v>
      </c>
      <c r="L246" t="s">
        <v>30</v>
      </c>
      <c r="M246">
        <v>3</v>
      </c>
      <c r="N246" s="3">
        <v>2780.29</v>
      </c>
      <c r="O246" s="4">
        <v>0.01</v>
      </c>
      <c r="P246" s="3">
        <v>2499.23</v>
      </c>
      <c r="Q246" s="3">
        <v>23.43</v>
      </c>
      <c r="S246" t="s">
        <v>31</v>
      </c>
      <c r="T246" s="2"/>
      <c r="V246" s="5">
        <v>4.5</v>
      </c>
    </row>
    <row r="247" spans="1:22">
      <c r="A247" t="s">
        <v>758</v>
      </c>
      <c r="B247" t="s">
        <v>759</v>
      </c>
      <c r="C247">
        <v>1</v>
      </c>
      <c r="D247" s="2">
        <v>46018</v>
      </c>
      <c r="E247" s="2">
        <v>46022</v>
      </c>
      <c r="F247" t="s">
        <v>760</v>
      </c>
      <c r="G247" t="s">
        <v>626</v>
      </c>
      <c r="H247" t="s">
        <v>71</v>
      </c>
      <c r="I247" t="s">
        <v>43</v>
      </c>
      <c r="J247" t="s">
        <v>28</v>
      </c>
      <c r="K247" t="s">
        <v>37</v>
      </c>
      <c r="L247" t="s">
        <v>30</v>
      </c>
      <c r="M247">
        <v>3</v>
      </c>
      <c r="N247" s="3">
        <v>6283.63</v>
      </c>
      <c r="O247" s="4">
        <v>7.0000000000000007E-2</v>
      </c>
      <c r="P247" s="3">
        <v>4833.7299999999996</v>
      </c>
      <c r="Q247" s="3">
        <v>20.57</v>
      </c>
      <c r="S247" t="s">
        <v>31</v>
      </c>
      <c r="T247" s="2"/>
      <c r="V247" s="5"/>
    </row>
    <row r="248" spans="1:22">
      <c r="A248" t="s">
        <v>761</v>
      </c>
      <c r="B248" t="s">
        <v>762</v>
      </c>
      <c r="C248">
        <v>1</v>
      </c>
      <c r="D248" s="2">
        <v>45962</v>
      </c>
      <c r="E248" s="2">
        <v>45965</v>
      </c>
      <c r="F248" t="s">
        <v>763</v>
      </c>
      <c r="G248" t="s">
        <v>764</v>
      </c>
      <c r="H248" t="s">
        <v>85</v>
      </c>
      <c r="I248" t="s">
        <v>102</v>
      </c>
      <c r="J248" t="s">
        <v>28</v>
      </c>
      <c r="K248" t="s">
        <v>29</v>
      </c>
      <c r="L248" t="s">
        <v>30</v>
      </c>
      <c r="M248">
        <v>5</v>
      </c>
      <c r="N248" s="3">
        <v>3405.48</v>
      </c>
      <c r="O248" s="4">
        <v>0.04</v>
      </c>
      <c r="P248" s="3">
        <v>1654.85</v>
      </c>
      <c r="Q248" s="3">
        <v>35.86</v>
      </c>
      <c r="S248" t="s">
        <v>31</v>
      </c>
      <c r="T248" s="2"/>
      <c r="V248" s="5">
        <v>4</v>
      </c>
    </row>
    <row r="249" spans="1:22">
      <c r="A249" t="s">
        <v>765</v>
      </c>
      <c r="B249" t="s">
        <v>762</v>
      </c>
      <c r="C249">
        <v>2</v>
      </c>
      <c r="D249" s="2">
        <v>45962</v>
      </c>
      <c r="E249" s="2">
        <v>45965</v>
      </c>
      <c r="F249" t="s">
        <v>763</v>
      </c>
      <c r="G249" t="s">
        <v>138</v>
      </c>
      <c r="H249" t="s">
        <v>85</v>
      </c>
      <c r="I249" t="s">
        <v>102</v>
      </c>
      <c r="J249" t="s">
        <v>28</v>
      </c>
      <c r="K249" t="s">
        <v>92</v>
      </c>
      <c r="L249" t="s">
        <v>30</v>
      </c>
      <c r="M249">
        <v>4</v>
      </c>
      <c r="N249" s="3">
        <v>4982.16</v>
      </c>
      <c r="O249" s="4">
        <v>0.06</v>
      </c>
      <c r="P249" s="3">
        <v>3536.76</v>
      </c>
      <c r="Q249" s="3">
        <v>30.13</v>
      </c>
      <c r="S249" t="s">
        <v>31</v>
      </c>
      <c r="T249" s="2"/>
      <c r="V249" s="5"/>
    </row>
    <row r="250" spans="1:22">
      <c r="A250" t="s">
        <v>766</v>
      </c>
      <c r="B250" t="s">
        <v>767</v>
      </c>
      <c r="C250">
        <v>1</v>
      </c>
      <c r="D250" s="2">
        <v>45984</v>
      </c>
      <c r="E250" s="2">
        <v>45988</v>
      </c>
      <c r="F250" t="s">
        <v>768</v>
      </c>
      <c r="G250" t="s">
        <v>721</v>
      </c>
      <c r="H250" t="s">
        <v>163</v>
      </c>
      <c r="I250" t="s">
        <v>27</v>
      </c>
      <c r="J250" t="s">
        <v>52</v>
      </c>
      <c r="K250" t="s">
        <v>34</v>
      </c>
      <c r="L250" t="s">
        <v>30</v>
      </c>
      <c r="M250">
        <v>4</v>
      </c>
      <c r="N250" s="3">
        <v>5534.64</v>
      </c>
      <c r="O250" s="4">
        <v>0.01</v>
      </c>
      <c r="P250" s="3">
        <v>3819.01</v>
      </c>
      <c r="Q250" s="3">
        <v>33.44</v>
      </c>
      <c r="S250" t="s">
        <v>31</v>
      </c>
      <c r="T250" s="2"/>
      <c r="V250" s="5">
        <v>3.6</v>
      </c>
    </row>
    <row r="251" spans="1:22">
      <c r="A251" t="s">
        <v>769</v>
      </c>
      <c r="B251" t="s">
        <v>767</v>
      </c>
      <c r="C251">
        <v>2</v>
      </c>
      <c r="D251" s="2">
        <v>45984</v>
      </c>
      <c r="E251" s="2">
        <v>45987</v>
      </c>
      <c r="F251" t="s">
        <v>768</v>
      </c>
      <c r="G251" t="s">
        <v>323</v>
      </c>
      <c r="H251" t="s">
        <v>163</v>
      </c>
      <c r="I251" t="s">
        <v>27</v>
      </c>
      <c r="J251" t="s">
        <v>52</v>
      </c>
      <c r="K251" t="s">
        <v>37</v>
      </c>
      <c r="L251" t="s">
        <v>30</v>
      </c>
      <c r="M251">
        <v>1</v>
      </c>
      <c r="N251" s="3">
        <v>532.58000000000004</v>
      </c>
      <c r="O251" s="4">
        <v>0.01</v>
      </c>
      <c r="P251" s="3">
        <v>323.73</v>
      </c>
      <c r="Q251" s="3">
        <v>32.049999999999997</v>
      </c>
      <c r="S251" t="s">
        <v>31</v>
      </c>
      <c r="T251" s="2"/>
      <c r="V251" s="5">
        <v>5</v>
      </c>
    </row>
    <row r="252" spans="1:22">
      <c r="A252" t="s">
        <v>770</v>
      </c>
      <c r="B252" t="s">
        <v>767</v>
      </c>
      <c r="C252">
        <v>3</v>
      </c>
      <c r="D252" s="2">
        <v>45984</v>
      </c>
      <c r="E252" s="2">
        <v>45988</v>
      </c>
      <c r="F252" t="s">
        <v>768</v>
      </c>
      <c r="G252" t="s">
        <v>771</v>
      </c>
      <c r="H252" t="s">
        <v>163</v>
      </c>
      <c r="I252" t="s">
        <v>27</v>
      </c>
      <c r="J252" t="s">
        <v>52</v>
      </c>
      <c r="K252" t="s">
        <v>34</v>
      </c>
      <c r="L252" t="s">
        <v>30</v>
      </c>
      <c r="M252">
        <v>2</v>
      </c>
      <c r="N252" s="3">
        <v>272.08</v>
      </c>
      <c r="O252" s="4">
        <v>0.06</v>
      </c>
      <c r="P252" s="3">
        <v>177.46</v>
      </c>
      <c r="Q252" s="3">
        <v>23.46</v>
      </c>
      <c r="S252" t="s">
        <v>31</v>
      </c>
      <c r="T252" s="2"/>
      <c r="V252" s="5">
        <v>4.2</v>
      </c>
    </row>
    <row r="253" spans="1:22">
      <c r="A253" t="s">
        <v>772</v>
      </c>
      <c r="B253" t="s">
        <v>773</v>
      </c>
      <c r="C253">
        <v>1</v>
      </c>
      <c r="D253" s="2">
        <v>45298</v>
      </c>
      <c r="E253" s="2">
        <v>45302</v>
      </c>
      <c r="F253" t="s">
        <v>774</v>
      </c>
      <c r="G253" t="s">
        <v>775</v>
      </c>
      <c r="H253" t="s">
        <v>163</v>
      </c>
      <c r="I253" t="s">
        <v>43</v>
      </c>
      <c r="J253" t="s">
        <v>28</v>
      </c>
      <c r="K253" t="s">
        <v>37</v>
      </c>
      <c r="L253" t="s">
        <v>30</v>
      </c>
      <c r="M253">
        <v>1</v>
      </c>
      <c r="N253" s="3">
        <v>339.27</v>
      </c>
      <c r="O253" s="4">
        <v>0.03</v>
      </c>
      <c r="P253" s="3">
        <v>231.85</v>
      </c>
      <c r="Q253" s="3">
        <v>15.06</v>
      </c>
      <c r="S253" t="s">
        <v>31</v>
      </c>
      <c r="T253" s="2"/>
      <c r="V253" s="5"/>
    </row>
    <row r="254" spans="1:22">
      <c r="A254" t="s">
        <v>776</v>
      </c>
      <c r="B254" t="s">
        <v>773</v>
      </c>
      <c r="C254">
        <v>2</v>
      </c>
      <c r="D254" s="2">
        <v>45298</v>
      </c>
      <c r="E254" s="2">
        <v>45303</v>
      </c>
      <c r="F254" t="s">
        <v>774</v>
      </c>
      <c r="G254" t="s">
        <v>458</v>
      </c>
      <c r="H254" t="s">
        <v>163</v>
      </c>
      <c r="I254" t="s">
        <v>43</v>
      </c>
      <c r="J254" t="s">
        <v>28</v>
      </c>
      <c r="K254" t="s">
        <v>37</v>
      </c>
      <c r="L254" t="s">
        <v>30</v>
      </c>
      <c r="M254">
        <v>2</v>
      </c>
      <c r="N254" s="3">
        <v>279.56</v>
      </c>
      <c r="O254" s="4">
        <v>0.03</v>
      </c>
      <c r="P254" s="3">
        <v>137.78</v>
      </c>
      <c r="Q254" s="3">
        <v>23.49</v>
      </c>
      <c r="S254" t="s">
        <v>31</v>
      </c>
      <c r="T254" s="2"/>
      <c r="V254" s="5">
        <v>5</v>
      </c>
    </row>
    <row r="255" spans="1:22">
      <c r="A255" t="s">
        <v>777</v>
      </c>
      <c r="B255" t="s">
        <v>778</v>
      </c>
      <c r="C255">
        <v>1</v>
      </c>
      <c r="D255" s="2">
        <v>45300</v>
      </c>
      <c r="E255" s="2">
        <v>45306</v>
      </c>
      <c r="F255" t="s">
        <v>779</v>
      </c>
      <c r="G255" t="s">
        <v>223</v>
      </c>
      <c r="H255" t="s">
        <v>71</v>
      </c>
      <c r="I255" t="s">
        <v>27</v>
      </c>
      <c r="J255" t="s">
        <v>28</v>
      </c>
      <c r="K255" t="s">
        <v>34</v>
      </c>
      <c r="L255" t="s">
        <v>30</v>
      </c>
      <c r="M255">
        <v>4</v>
      </c>
      <c r="N255" s="3">
        <v>1038.8800000000001</v>
      </c>
      <c r="O255" s="4">
        <v>0</v>
      </c>
      <c r="P255" s="3">
        <v>756.17</v>
      </c>
      <c r="Q255" s="3">
        <v>35.93</v>
      </c>
      <c r="S255" t="s">
        <v>31</v>
      </c>
      <c r="T255" s="2"/>
      <c r="V255" s="5">
        <v>4.7</v>
      </c>
    </row>
    <row r="256" spans="1:22">
      <c r="A256" t="s">
        <v>780</v>
      </c>
      <c r="B256" t="s">
        <v>781</v>
      </c>
      <c r="C256">
        <v>1</v>
      </c>
      <c r="D256" s="2">
        <v>45723</v>
      </c>
      <c r="E256" s="2">
        <v>45729</v>
      </c>
      <c r="F256" t="s">
        <v>782</v>
      </c>
      <c r="G256" t="s">
        <v>490</v>
      </c>
      <c r="H256" t="s">
        <v>71</v>
      </c>
      <c r="I256" t="s">
        <v>102</v>
      </c>
      <c r="J256" t="s">
        <v>28</v>
      </c>
      <c r="K256" t="s">
        <v>37</v>
      </c>
      <c r="L256" t="s">
        <v>30</v>
      </c>
      <c r="M256">
        <v>6</v>
      </c>
      <c r="N256" s="3">
        <v>124.99</v>
      </c>
      <c r="O256" s="4">
        <v>0.14000000000000001</v>
      </c>
      <c r="P256" s="3">
        <v>86.94</v>
      </c>
      <c r="Q256" s="3">
        <v>31.28</v>
      </c>
      <c r="R256" t="s">
        <v>375</v>
      </c>
      <c r="S256" t="s">
        <v>31</v>
      </c>
      <c r="T256" s="2"/>
      <c r="V256" s="5"/>
    </row>
    <row r="257" spans="1:22">
      <c r="A257" t="s">
        <v>783</v>
      </c>
      <c r="B257" t="s">
        <v>781</v>
      </c>
      <c r="C257">
        <v>2</v>
      </c>
      <c r="D257" s="2">
        <v>45723</v>
      </c>
      <c r="E257" s="2">
        <v>45724</v>
      </c>
      <c r="F257" t="s">
        <v>782</v>
      </c>
      <c r="G257" t="s">
        <v>784</v>
      </c>
      <c r="H257" t="s">
        <v>71</v>
      </c>
      <c r="I257" t="s">
        <v>102</v>
      </c>
      <c r="J257" t="s">
        <v>28</v>
      </c>
      <c r="K257" t="s">
        <v>34</v>
      </c>
      <c r="L257" t="s">
        <v>30</v>
      </c>
      <c r="M257">
        <v>6</v>
      </c>
      <c r="N257" s="3">
        <v>115.73</v>
      </c>
      <c r="O257" s="4">
        <v>0.04</v>
      </c>
      <c r="P257" s="3">
        <v>62.11</v>
      </c>
      <c r="Q257" s="3">
        <v>28.68</v>
      </c>
      <c r="S257" t="s">
        <v>31</v>
      </c>
      <c r="T257" s="2"/>
      <c r="V257" s="5">
        <v>5</v>
      </c>
    </row>
    <row r="258" spans="1:22">
      <c r="A258" t="s">
        <v>785</v>
      </c>
      <c r="B258" t="s">
        <v>786</v>
      </c>
      <c r="C258">
        <v>1</v>
      </c>
      <c r="D258" s="2">
        <v>45311</v>
      </c>
      <c r="E258" s="2">
        <v>45313</v>
      </c>
      <c r="F258" t="s">
        <v>787</v>
      </c>
      <c r="G258" t="s">
        <v>157</v>
      </c>
      <c r="H258" t="s">
        <v>121</v>
      </c>
      <c r="I258" t="s">
        <v>27</v>
      </c>
      <c r="J258" t="s">
        <v>44</v>
      </c>
      <c r="K258" t="s">
        <v>37</v>
      </c>
      <c r="L258" t="s">
        <v>30</v>
      </c>
      <c r="M258">
        <v>4</v>
      </c>
      <c r="N258" s="3">
        <v>675.73</v>
      </c>
      <c r="O258" s="4">
        <v>0.02</v>
      </c>
      <c r="P258" s="3">
        <v>369.96</v>
      </c>
      <c r="Q258" s="3">
        <v>24.22</v>
      </c>
      <c r="S258" t="s">
        <v>31</v>
      </c>
      <c r="T258" s="2"/>
      <c r="V258" s="5">
        <v>4.5999999999999996</v>
      </c>
    </row>
    <row r="259" spans="1:22">
      <c r="A259" t="s">
        <v>788</v>
      </c>
      <c r="B259" t="s">
        <v>789</v>
      </c>
      <c r="C259">
        <v>1</v>
      </c>
      <c r="D259" s="2">
        <v>45548</v>
      </c>
      <c r="E259" s="2">
        <v>45553</v>
      </c>
      <c r="F259" t="s">
        <v>790</v>
      </c>
      <c r="G259" t="s">
        <v>791</v>
      </c>
      <c r="H259" t="s">
        <v>71</v>
      </c>
      <c r="I259" t="s">
        <v>43</v>
      </c>
      <c r="J259" t="s">
        <v>28</v>
      </c>
      <c r="K259" t="s">
        <v>37</v>
      </c>
      <c r="L259" t="s">
        <v>30</v>
      </c>
      <c r="M259">
        <v>1</v>
      </c>
      <c r="N259" s="3">
        <v>5708.1</v>
      </c>
      <c r="O259" s="4">
        <v>0.04</v>
      </c>
      <c r="P259" s="3">
        <v>4045.38</v>
      </c>
      <c r="Q259" s="3">
        <v>15.71</v>
      </c>
      <c r="S259" t="s">
        <v>31</v>
      </c>
      <c r="T259" s="2"/>
      <c r="V259" s="5"/>
    </row>
    <row r="260" spans="1:22">
      <c r="A260" t="s">
        <v>792</v>
      </c>
      <c r="B260" t="s">
        <v>793</v>
      </c>
      <c r="C260">
        <v>1</v>
      </c>
      <c r="D260" s="2">
        <v>45790</v>
      </c>
      <c r="E260" s="2">
        <v>45790</v>
      </c>
      <c r="F260" t="s">
        <v>794</v>
      </c>
      <c r="G260" t="s">
        <v>661</v>
      </c>
      <c r="H260" t="s">
        <v>126</v>
      </c>
      <c r="I260" t="s">
        <v>60</v>
      </c>
      <c r="J260" t="s">
        <v>44</v>
      </c>
      <c r="K260" t="s">
        <v>37</v>
      </c>
      <c r="L260" t="s">
        <v>30</v>
      </c>
      <c r="M260">
        <v>1</v>
      </c>
      <c r="N260" s="3">
        <v>122.08</v>
      </c>
      <c r="O260" s="4">
        <v>0</v>
      </c>
      <c r="P260" s="3">
        <v>86.62</v>
      </c>
      <c r="Q260" s="3">
        <v>0</v>
      </c>
      <c r="S260" t="s">
        <v>31</v>
      </c>
      <c r="T260" s="2"/>
      <c r="V260" s="5">
        <v>3.8</v>
      </c>
    </row>
    <row r="261" spans="1:22">
      <c r="A261" t="s">
        <v>795</v>
      </c>
      <c r="B261" t="s">
        <v>796</v>
      </c>
      <c r="C261">
        <v>1</v>
      </c>
      <c r="D261" s="2">
        <v>45335</v>
      </c>
      <c r="E261" s="2">
        <v>45340</v>
      </c>
      <c r="F261" t="s">
        <v>797</v>
      </c>
      <c r="G261" t="s">
        <v>533</v>
      </c>
      <c r="H261" t="s">
        <v>270</v>
      </c>
      <c r="I261" t="s">
        <v>43</v>
      </c>
      <c r="J261" t="s">
        <v>44</v>
      </c>
      <c r="K261" t="s">
        <v>92</v>
      </c>
      <c r="L261" t="s">
        <v>30</v>
      </c>
      <c r="M261">
        <v>2</v>
      </c>
      <c r="N261" s="3">
        <v>51.09</v>
      </c>
      <c r="O261" s="4">
        <v>0.04</v>
      </c>
      <c r="P261" s="3">
        <v>33.75</v>
      </c>
      <c r="Q261" s="3">
        <v>37.28</v>
      </c>
      <c r="S261" t="s">
        <v>31</v>
      </c>
      <c r="T261" s="2"/>
      <c r="V261" s="5">
        <v>4.2</v>
      </c>
    </row>
    <row r="262" spans="1:22">
      <c r="A262" t="s">
        <v>798</v>
      </c>
      <c r="B262" t="s">
        <v>799</v>
      </c>
      <c r="C262">
        <v>1</v>
      </c>
      <c r="D262" s="2">
        <v>45757</v>
      </c>
      <c r="E262" s="2">
        <v>45762</v>
      </c>
      <c r="F262" t="s">
        <v>311</v>
      </c>
      <c r="G262" t="s">
        <v>800</v>
      </c>
      <c r="H262" t="s">
        <v>71</v>
      </c>
      <c r="I262" t="s">
        <v>102</v>
      </c>
      <c r="J262" t="s">
        <v>28</v>
      </c>
      <c r="K262" t="s">
        <v>37</v>
      </c>
      <c r="L262" t="s">
        <v>30</v>
      </c>
      <c r="M262">
        <v>12</v>
      </c>
      <c r="N262" s="3">
        <v>193.74</v>
      </c>
      <c r="O262" s="4">
        <v>0.21</v>
      </c>
      <c r="P262" s="3">
        <v>117.6</v>
      </c>
      <c r="Q262" s="3">
        <v>46.3</v>
      </c>
      <c r="R262" t="s">
        <v>529</v>
      </c>
      <c r="S262" t="s">
        <v>31</v>
      </c>
      <c r="T262" s="2"/>
      <c r="V262" s="5">
        <v>4.4000000000000004</v>
      </c>
    </row>
    <row r="263" spans="1:22">
      <c r="A263" t="s">
        <v>801</v>
      </c>
      <c r="B263" t="s">
        <v>799</v>
      </c>
      <c r="C263">
        <v>2</v>
      </c>
      <c r="D263" s="2">
        <v>45757</v>
      </c>
      <c r="E263" s="2">
        <v>45760</v>
      </c>
      <c r="F263" t="s">
        <v>311</v>
      </c>
      <c r="G263" t="s">
        <v>802</v>
      </c>
      <c r="H263" t="s">
        <v>71</v>
      </c>
      <c r="I263" t="s">
        <v>102</v>
      </c>
      <c r="J263" t="s">
        <v>28</v>
      </c>
      <c r="K263" t="s">
        <v>37</v>
      </c>
      <c r="L263" t="s">
        <v>30</v>
      </c>
      <c r="M263">
        <v>2</v>
      </c>
      <c r="N263" s="3">
        <v>4900.33</v>
      </c>
      <c r="O263" s="4">
        <v>0.06</v>
      </c>
      <c r="P263" s="3">
        <v>3363.74</v>
      </c>
      <c r="Q263" s="3">
        <v>16.68</v>
      </c>
      <c r="S263" t="s">
        <v>31</v>
      </c>
      <c r="T263" s="2"/>
      <c r="V263" s="5">
        <v>4.4000000000000004</v>
      </c>
    </row>
    <row r="264" spans="1:22">
      <c r="A264" t="s">
        <v>803</v>
      </c>
      <c r="B264" t="s">
        <v>799</v>
      </c>
      <c r="C264">
        <v>3</v>
      </c>
      <c r="D264" s="2">
        <v>45757</v>
      </c>
      <c r="E264" s="2">
        <v>45761</v>
      </c>
      <c r="F264" t="s">
        <v>311</v>
      </c>
      <c r="G264" t="s">
        <v>804</v>
      </c>
      <c r="H264" t="s">
        <v>71</v>
      </c>
      <c r="I264" t="s">
        <v>102</v>
      </c>
      <c r="J264" t="s">
        <v>28</v>
      </c>
      <c r="K264" t="s">
        <v>37</v>
      </c>
      <c r="L264" t="s">
        <v>30</v>
      </c>
      <c r="M264">
        <v>10</v>
      </c>
      <c r="N264" s="3">
        <v>3695.59</v>
      </c>
      <c r="O264" s="4">
        <v>0.08</v>
      </c>
      <c r="P264" s="3">
        <v>2039.95</v>
      </c>
      <c r="Q264" s="3">
        <v>61.87</v>
      </c>
      <c r="S264" t="s">
        <v>31</v>
      </c>
      <c r="T264" s="2"/>
      <c r="V264" s="5">
        <v>5</v>
      </c>
    </row>
    <row r="265" spans="1:22">
      <c r="A265" t="s">
        <v>805</v>
      </c>
      <c r="B265" t="s">
        <v>799</v>
      </c>
      <c r="C265">
        <v>4</v>
      </c>
      <c r="D265" s="2">
        <v>45757</v>
      </c>
      <c r="E265" s="2">
        <v>45760</v>
      </c>
      <c r="F265" t="s">
        <v>311</v>
      </c>
      <c r="G265" t="s">
        <v>418</v>
      </c>
      <c r="H265" t="s">
        <v>71</v>
      </c>
      <c r="I265" t="s">
        <v>102</v>
      </c>
      <c r="J265" t="s">
        <v>28</v>
      </c>
      <c r="K265" t="s">
        <v>92</v>
      </c>
      <c r="L265" t="s">
        <v>30</v>
      </c>
      <c r="M265">
        <v>3</v>
      </c>
      <c r="N265" s="3">
        <v>1728.43</v>
      </c>
      <c r="O265" s="4">
        <v>0.1</v>
      </c>
      <c r="P265" s="3">
        <v>1131.1600000000001</v>
      </c>
      <c r="Q265" s="3">
        <v>33.619999999999997</v>
      </c>
      <c r="S265" t="s">
        <v>31</v>
      </c>
      <c r="T265" s="2"/>
      <c r="V265" s="5"/>
    </row>
    <row r="266" spans="1:22">
      <c r="A266" t="s">
        <v>806</v>
      </c>
      <c r="B266" t="s">
        <v>807</v>
      </c>
      <c r="C266">
        <v>1</v>
      </c>
      <c r="D266" s="2">
        <v>45741</v>
      </c>
      <c r="E266" s="2">
        <v>45745</v>
      </c>
      <c r="F266" t="s">
        <v>808</v>
      </c>
      <c r="G266" t="s">
        <v>159</v>
      </c>
      <c r="H266" t="s">
        <v>163</v>
      </c>
      <c r="I266" t="s">
        <v>43</v>
      </c>
      <c r="J266" t="s">
        <v>52</v>
      </c>
      <c r="K266" t="s">
        <v>37</v>
      </c>
      <c r="L266" t="s">
        <v>30</v>
      </c>
      <c r="M266">
        <v>1</v>
      </c>
      <c r="N266" s="3">
        <v>72.63</v>
      </c>
      <c r="O266" s="4">
        <v>0.12</v>
      </c>
      <c r="P266" s="3">
        <v>36.71</v>
      </c>
      <c r="Q266" s="3">
        <v>13.9</v>
      </c>
      <c r="R266" t="s">
        <v>375</v>
      </c>
      <c r="S266" t="s">
        <v>31</v>
      </c>
      <c r="T266" s="2"/>
      <c r="V266" s="5"/>
    </row>
    <row r="267" spans="1:22">
      <c r="A267" t="s">
        <v>809</v>
      </c>
      <c r="B267" t="s">
        <v>807</v>
      </c>
      <c r="C267">
        <v>2</v>
      </c>
      <c r="D267" s="2">
        <v>45741</v>
      </c>
      <c r="E267" s="2">
        <v>45745</v>
      </c>
      <c r="F267" t="s">
        <v>808</v>
      </c>
      <c r="G267" t="s">
        <v>810</v>
      </c>
      <c r="H267" t="s">
        <v>163</v>
      </c>
      <c r="I267" t="s">
        <v>43</v>
      </c>
      <c r="J267" t="s">
        <v>52</v>
      </c>
      <c r="K267" t="s">
        <v>207</v>
      </c>
      <c r="L267" t="s">
        <v>30</v>
      </c>
      <c r="M267">
        <v>2</v>
      </c>
      <c r="N267" s="3">
        <v>745.8</v>
      </c>
      <c r="O267" s="4">
        <v>0.12</v>
      </c>
      <c r="P267" s="3">
        <v>410.47</v>
      </c>
      <c r="Q267" s="3">
        <v>18.72</v>
      </c>
      <c r="R267" t="s">
        <v>375</v>
      </c>
      <c r="S267" t="s">
        <v>31</v>
      </c>
      <c r="T267" s="2"/>
      <c r="V267" s="5">
        <v>3.8</v>
      </c>
    </row>
    <row r="268" spans="1:22">
      <c r="A268" t="s">
        <v>811</v>
      </c>
      <c r="B268" t="s">
        <v>812</v>
      </c>
      <c r="C268">
        <v>1</v>
      </c>
      <c r="D268" s="2">
        <v>45417</v>
      </c>
      <c r="E268" s="2">
        <v>45418</v>
      </c>
      <c r="F268" t="s">
        <v>813</v>
      </c>
      <c r="G268" t="s">
        <v>814</v>
      </c>
      <c r="H268" t="s">
        <v>26</v>
      </c>
      <c r="I268" t="s">
        <v>27</v>
      </c>
      <c r="J268" t="s">
        <v>28</v>
      </c>
      <c r="K268" t="s">
        <v>207</v>
      </c>
      <c r="L268" t="s">
        <v>30</v>
      </c>
      <c r="M268">
        <v>2</v>
      </c>
      <c r="N268" s="3">
        <v>2532.0300000000002</v>
      </c>
      <c r="O268" s="4">
        <v>0</v>
      </c>
      <c r="P268" s="3">
        <v>2269.09</v>
      </c>
      <c r="Q268" s="3">
        <v>20.329999999999998</v>
      </c>
      <c r="S268" t="s">
        <v>31</v>
      </c>
      <c r="T268" s="2"/>
      <c r="V268" s="5">
        <v>4.5</v>
      </c>
    </row>
    <row r="269" spans="1:22">
      <c r="A269" t="s">
        <v>815</v>
      </c>
      <c r="B269" t="s">
        <v>816</v>
      </c>
      <c r="C269">
        <v>1</v>
      </c>
      <c r="D269" s="2">
        <v>45491</v>
      </c>
      <c r="E269" s="2"/>
      <c r="F269" t="s">
        <v>817</v>
      </c>
      <c r="G269" t="s">
        <v>802</v>
      </c>
      <c r="H269" t="s">
        <v>26</v>
      </c>
      <c r="I269" t="s">
        <v>27</v>
      </c>
      <c r="J269" t="s">
        <v>28</v>
      </c>
      <c r="K269" t="s">
        <v>86</v>
      </c>
      <c r="L269" t="s">
        <v>201</v>
      </c>
      <c r="M269">
        <v>1</v>
      </c>
      <c r="N269" s="3">
        <v>4749.55</v>
      </c>
      <c r="O269" s="4">
        <v>0</v>
      </c>
      <c r="P269" s="3">
        <v>3095.22</v>
      </c>
      <c r="Q269" s="3">
        <v>17.489999999999998</v>
      </c>
      <c r="S269" t="s">
        <v>31</v>
      </c>
      <c r="T269" s="2"/>
      <c r="V269" s="5"/>
    </row>
    <row r="270" spans="1:22">
      <c r="A270" t="s">
        <v>818</v>
      </c>
      <c r="B270" t="s">
        <v>816</v>
      </c>
      <c r="C270">
        <v>2</v>
      </c>
      <c r="D270" s="2">
        <v>45491</v>
      </c>
      <c r="E270" s="2">
        <v>45494</v>
      </c>
      <c r="F270" t="s">
        <v>817</v>
      </c>
      <c r="G270" t="s">
        <v>227</v>
      </c>
      <c r="H270" t="s">
        <v>26</v>
      </c>
      <c r="I270" t="s">
        <v>27</v>
      </c>
      <c r="J270" t="s">
        <v>28</v>
      </c>
      <c r="K270" t="s">
        <v>37</v>
      </c>
      <c r="L270" t="s">
        <v>30</v>
      </c>
      <c r="M270">
        <v>1</v>
      </c>
      <c r="N270" s="3">
        <v>324.45</v>
      </c>
      <c r="O270" s="4">
        <v>0.15</v>
      </c>
      <c r="P270" s="3">
        <v>175.31</v>
      </c>
      <c r="Q270" s="3">
        <v>18.27</v>
      </c>
      <c r="R270" t="s">
        <v>72</v>
      </c>
      <c r="S270" t="s">
        <v>31</v>
      </c>
      <c r="T270" s="2"/>
      <c r="V270" s="5"/>
    </row>
    <row r="271" spans="1:22">
      <c r="A271" t="s">
        <v>819</v>
      </c>
      <c r="B271" t="s">
        <v>820</v>
      </c>
      <c r="C271">
        <v>1</v>
      </c>
      <c r="D271" s="2">
        <v>45733</v>
      </c>
      <c r="E271" s="2">
        <v>45736</v>
      </c>
      <c r="F271" t="s">
        <v>821</v>
      </c>
      <c r="G271" t="s">
        <v>822</v>
      </c>
      <c r="H271" t="s">
        <v>71</v>
      </c>
      <c r="I271" t="s">
        <v>27</v>
      </c>
      <c r="J271" t="s">
        <v>28</v>
      </c>
      <c r="K271" t="s">
        <v>34</v>
      </c>
      <c r="L271" t="s">
        <v>30</v>
      </c>
      <c r="M271">
        <v>4</v>
      </c>
      <c r="N271" s="3">
        <v>293.14</v>
      </c>
      <c r="O271" s="4">
        <v>0.14000000000000001</v>
      </c>
      <c r="P271" s="3">
        <v>191.2</v>
      </c>
      <c r="Q271" s="3">
        <v>29.56</v>
      </c>
      <c r="R271" t="s">
        <v>375</v>
      </c>
      <c r="S271" t="s">
        <v>31</v>
      </c>
      <c r="T271" s="2"/>
      <c r="V271" s="5"/>
    </row>
    <row r="272" spans="1:22">
      <c r="A272" t="s">
        <v>823</v>
      </c>
      <c r="B272" t="s">
        <v>820</v>
      </c>
      <c r="C272">
        <v>2</v>
      </c>
      <c r="D272" s="2">
        <v>45733</v>
      </c>
      <c r="E272" s="2">
        <v>45736</v>
      </c>
      <c r="F272" t="s">
        <v>821</v>
      </c>
      <c r="G272" t="s">
        <v>824</v>
      </c>
      <c r="H272" t="s">
        <v>71</v>
      </c>
      <c r="I272" t="s">
        <v>27</v>
      </c>
      <c r="J272" t="s">
        <v>28</v>
      </c>
      <c r="K272" t="s">
        <v>86</v>
      </c>
      <c r="L272" t="s">
        <v>18</v>
      </c>
      <c r="M272">
        <v>3</v>
      </c>
      <c r="N272" s="3">
        <v>63.46</v>
      </c>
      <c r="O272" s="4">
        <v>0.16</v>
      </c>
      <c r="P272" s="3">
        <v>45.26</v>
      </c>
      <c r="Q272" s="3">
        <v>20.61</v>
      </c>
      <c r="R272" t="s">
        <v>375</v>
      </c>
      <c r="S272" t="s">
        <v>73</v>
      </c>
      <c r="T272" s="2">
        <v>45740</v>
      </c>
      <c r="U272" t="s">
        <v>690</v>
      </c>
      <c r="V272" s="5">
        <v>3.4</v>
      </c>
    </row>
    <row r="273" spans="1:22">
      <c r="A273" t="s">
        <v>825</v>
      </c>
      <c r="B273" t="s">
        <v>820</v>
      </c>
      <c r="C273">
        <v>3</v>
      </c>
      <c r="D273" s="2">
        <v>45733</v>
      </c>
      <c r="E273" s="2">
        <v>45736</v>
      </c>
      <c r="F273" t="s">
        <v>821</v>
      </c>
      <c r="G273" t="s">
        <v>826</v>
      </c>
      <c r="H273" t="s">
        <v>71</v>
      </c>
      <c r="I273" t="s">
        <v>27</v>
      </c>
      <c r="J273" t="s">
        <v>28</v>
      </c>
      <c r="K273" t="s">
        <v>34</v>
      </c>
      <c r="L273" t="s">
        <v>30</v>
      </c>
      <c r="M273">
        <v>8</v>
      </c>
      <c r="N273" s="3">
        <v>239.24</v>
      </c>
      <c r="O273" s="4">
        <v>0.16</v>
      </c>
      <c r="P273" s="3">
        <v>213.47</v>
      </c>
      <c r="Q273" s="3">
        <v>26.77</v>
      </c>
      <c r="R273" t="s">
        <v>375</v>
      </c>
      <c r="S273" t="s">
        <v>31</v>
      </c>
      <c r="T273" s="2"/>
      <c r="V273" s="5">
        <v>3.7</v>
      </c>
    </row>
    <row r="274" spans="1:22">
      <c r="A274" t="s">
        <v>827</v>
      </c>
      <c r="B274" t="s">
        <v>820</v>
      </c>
      <c r="C274">
        <v>4</v>
      </c>
      <c r="D274" s="2">
        <v>45733</v>
      </c>
      <c r="E274" s="2">
        <v>45736</v>
      </c>
      <c r="F274" t="s">
        <v>821</v>
      </c>
      <c r="G274" t="s">
        <v>25</v>
      </c>
      <c r="H274" t="s">
        <v>71</v>
      </c>
      <c r="I274" t="s">
        <v>27</v>
      </c>
      <c r="J274" t="s">
        <v>28</v>
      </c>
      <c r="K274" t="s">
        <v>92</v>
      </c>
      <c r="L274" t="s">
        <v>30</v>
      </c>
      <c r="M274">
        <v>8</v>
      </c>
      <c r="N274" s="3">
        <v>127.99</v>
      </c>
      <c r="O274" s="4">
        <v>0.19</v>
      </c>
      <c r="P274" s="3">
        <v>95.72</v>
      </c>
      <c r="Q274" s="3">
        <v>39.67</v>
      </c>
      <c r="R274" t="s">
        <v>72</v>
      </c>
      <c r="S274" t="s">
        <v>31</v>
      </c>
      <c r="T274" s="2"/>
      <c r="V274" s="5">
        <v>4.5</v>
      </c>
    </row>
    <row r="275" spans="1:22">
      <c r="A275" t="s">
        <v>828</v>
      </c>
      <c r="B275" t="s">
        <v>829</v>
      </c>
      <c r="C275">
        <v>1</v>
      </c>
      <c r="D275" s="2">
        <v>45748</v>
      </c>
      <c r="E275" s="2">
        <v>45748</v>
      </c>
      <c r="F275" t="s">
        <v>830</v>
      </c>
      <c r="G275" t="s">
        <v>464</v>
      </c>
      <c r="H275" t="s">
        <v>26</v>
      </c>
      <c r="I275" t="s">
        <v>60</v>
      </c>
      <c r="J275" t="s">
        <v>28</v>
      </c>
      <c r="K275" t="s">
        <v>37</v>
      </c>
      <c r="L275" t="s">
        <v>30</v>
      </c>
      <c r="M275">
        <v>1</v>
      </c>
      <c r="N275" s="3">
        <v>770.02</v>
      </c>
      <c r="O275" s="4">
        <v>0</v>
      </c>
      <c r="P275" s="3">
        <v>578.19000000000005</v>
      </c>
      <c r="Q275" s="3">
        <v>0</v>
      </c>
      <c r="S275" t="s">
        <v>31</v>
      </c>
      <c r="T275" s="2"/>
      <c r="V275" s="5"/>
    </row>
    <row r="276" spans="1:22">
      <c r="A276" t="s">
        <v>831</v>
      </c>
      <c r="B276" t="s">
        <v>832</v>
      </c>
      <c r="C276">
        <v>1</v>
      </c>
      <c r="D276" s="2">
        <v>45459</v>
      </c>
      <c r="E276" s="2">
        <v>45459</v>
      </c>
      <c r="F276" t="s">
        <v>833</v>
      </c>
      <c r="G276" t="s">
        <v>834</v>
      </c>
      <c r="H276" t="s">
        <v>121</v>
      </c>
      <c r="I276" t="s">
        <v>60</v>
      </c>
      <c r="J276" t="s">
        <v>44</v>
      </c>
      <c r="K276" t="s">
        <v>34</v>
      </c>
      <c r="L276" t="s">
        <v>18</v>
      </c>
      <c r="M276">
        <v>3</v>
      </c>
      <c r="N276" s="3">
        <v>655.27</v>
      </c>
      <c r="O276" s="4">
        <v>0</v>
      </c>
      <c r="P276" s="3">
        <v>462.96</v>
      </c>
      <c r="Q276" s="3">
        <v>0</v>
      </c>
      <c r="S276" t="s">
        <v>73</v>
      </c>
      <c r="T276" s="2">
        <v>45461</v>
      </c>
      <c r="U276" t="s">
        <v>344</v>
      </c>
      <c r="V276" s="5">
        <v>2.6</v>
      </c>
    </row>
    <row r="277" spans="1:22">
      <c r="A277" t="s">
        <v>835</v>
      </c>
      <c r="B277" t="s">
        <v>832</v>
      </c>
      <c r="C277">
        <v>2</v>
      </c>
      <c r="D277" s="2">
        <v>45459</v>
      </c>
      <c r="E277" s="2">
        <v>45459</v>
      </c>
      <c r="F277" t="s">
        <v>833</v>
      </c>
      <c r="G277" t="s">
        <v>836</v>
      </c>
      <c r="H277" t="s">
        <v>121</v>
      </c>
      <c r="I277" t="s">
        <v>60</v>
      </c>
      <c r="J277" t="s">
        <v>44</v>
      </c>
      <c r="K277" t="s">
        <v>37</v>
      </c>
      <c r="L277" t="s">
        <v>30</v>
      </c>
      <c r="M277">
        <v>1</v>
      </c>
      <c r="N277" s="3">
        <v>148.16</v>
      </c>
      <c r="O277" s="4">
        <v>0.02</v>
      </c>
      <c r="P277" s="3">
        <v>92.32</v>
      </c>
      <c r="Q277" s="3">
        <v>0</v>
      </c>
      <c r="S277" t="s">
        <v>31</v>
      </c>
      <c r="T277" s="2"/>
      <c r="V277" s="5"/>
    </row>
    <row r="278" spans="1:22">
      <c r="A278" t="s">
        <v>837</v>
      </c>
      <c r="B278" t="s">
        <v>838</v>
      </c>
      <c r="C278">
        <v>1</v>
      </c>
      <c r="D278" s="2">
        <v>45303</v>
      </c>
      <c r="E278" s="2">
        <v>45307</v>
      </c>
      <c r="F278" t="s">
        <v>839</v>
      </c>
      <c r="G278" t="s">
        <v>159</v>
      </c>
      <c r="H278" t="s">
        <v>59</v>
      </c>
      <c r="I278" t="s">
        <v>102</v>
      </c>
      <c r="J278" t="s">
        <v>52</v>
      </c>
      <c r="K278" t="s">
        <v>92</v>
      </c>
      <c r="L278" t="s">
        <v>30</v>
      </c>
      <c r="M278">
        <v>10</v>
      </c>
      <c r="N278" s="3">
        <v>69.41</v>
      </c>
      <c r="O278" s="4">
        <v>0.14000000000000001</v>
      </c>
      <c r="P278" s="3">
        <v>35.07</v>
      </c>
      <c r="Q278" s="3">
        <v>55.63</v>
      </c>
      <c r="R278" t="s">
        <v>232</v>
      </c>
      <c r="S278" t="s">
        <v>31</v>
      </c>
      <c r="T278" s="2"/>
      <c r="V278" s="5">
        <v>4.2</v>
      </c>
    </row>
    <row r="279" spans="1:22">
      <c r="A279" t="s">
        <v>840</v>
      </c>
      <c r="B279" t="s">
        <v>838</v>
      </c>
      <c r="C279">
        <v>2</v>
      </c>
      <c r="D279" s="2">
        <v>45303</v>
      </c>
      <c r="E279" s="2">
        <v>45306</v>
      </c>
      <c r="F279" t="s">
        <v>839</v>
      </c>
      <c r="G279" t="s">
        <v>841</v>
      </c>
      <c r="H279" t="s">
        <v>59</v>
      </c>
      <c r="I279" t="s">
        <v>102</v>
      </c>
      <c r="J279" t="s">
        <v>52</v>
      </c>
      <c r="K279" t="s">
        <v>34</v>
      </c>
      <c r="L279" t="s">
        <v>30</v>
      </c>
      <c r="M279">
        <v>10</v>
      </c>
      <c r="N279" s="3">
        <v>372.48</v>
      </c>
      <c r="O279" s="4">
        <v>0.04</v>
      </c>
      <c r="P279" s="3">
        <v>282.55</v>
      </c>
      <c r="Q279" s="3">
        <v>41.51</v>
      </c>
      <c r="S279" t="s">
        <v>31</v>
      </c>
      <c r="T279" s="2"/>
      <c r="V279" s="5">
        <v>4.2</v>
      </c>
    </row>
    <row r="280" spans="1:22">
      <c r="A280" t="s">
        <v>842</v>
      </c>
      <c r="B280" t="s">
        <v>838</v>
      </c>
      <c r="C280">
        <v>3</v>
      </c>
      <c r="D280" s="2">
        <v>45303</v>
      </c>
      <c r="E280" s="2">
        <v>45307</v>
      </c>
      <c r="F280" t="s">
        <v>839</v>
      </c>
      <c r="G280" t="s">
        <v>657</v>
      </c>
      <c r="H280" t="s">
        <v>59</v>
      </c>
      <c r="I280" t="s">
        <v>102</v>
      </c>
      <c r="J280" t="s">
        <v>52</v>
      </c>
      <c r="K280" t="s">
        <v>37</v>
      </c>
      <c r="L280" t="s">
        <v>30</v>
      </c>
      <c r="M280">
        <v>2</v>
      </c>
      <c r="N280" s="3">
        <v>1560.39</v>
      </c>
      <c r="O280" s="4">
        <v>0.06</v>
      </c>
      <c r="P280" s="3">
        <v>1113.8900000000001</v>
      </c>
      <c r="Q280" s="3">
        <v>27.72</v>
      </c>
      <c r="S280" t="s">
        <v>31</v>
      </c>
      <c r="T280" s="2"/>
      <c r="V280" s="5">
        <v>4.5999999999999996</v>
      </c>
    </row>
    <row r="281" spans="1:22">
      <c r="A281" t="s">
        <v>843</v>
      </c>
      <c r="B281" t="s">
        <v>838</v>
      </c>
      <c r="C281">
        <v>4</v>
      </c>
      <c r="D281" s="2">
        <v>45303</v>
      </c>
      <c r="E281" s="2">
        <v>45306</v>
      </c>
      <c r="F281" t="s">
        <v>839</v>
      </c>
      <c r="G281" t="s">
        <v>46</v>
      </c>
      <c r="H281" t="s">
        <v>59</v>
      </c>
      <c r="I281" t="s">
        <v>102</v>
      </c>
      <c r="J281" t="s">
        <v>52</v>
      </c>
      <c r="K281" t="s">
        <v>207</v>
      </c>
      <c r="L281" t="s">
        <v>18</v>
      </c>
      <c r="M281">
        <v>5</v>
      </c>
      <c r="N281" s="3">
        <v>5808.38</v>
      </c>
      <c r="O281" s="4">
        <v>0.08</v>
      </c>
      <c r="P281" s="3">
        <v>3355.1</v>
      </c>
      <c r="Q281" s="3">
        <v>37.96</v>
      </c>
      <c r="S281" t="s">
        <v>73</v>
      </c>
      <c r="T281" s="2">
        <v>45310</v>
      </c>
      <c r="U281" t="s">
        <v>250</v>
      </c>
      <c r="V281" s="5">
        <v>3.7</v>
      </c>
    </row>
    <row r="282" spans="1:22">
      <c r="A282" t="s">
        <v>844</v>
      </c>
      <c r="B282" t="s">
        <v>845</v>
      </c>
      <c r="C282">
        <v>1</v>
      </c>
      <c r="D282" s="2">
        <v>45413</v>
      </c>
      <c r="E282" s="2">
        <v>45416</v>
      </c>
      <c r="F282" t="s">
        <v>846</v>
      </c>
      <c r="G282" t="s">
        <v>847</v>
      </c>
      <c r="H282" t="s">
        <v>26</v>
      </c>
      <c r="I282" t="s">
        <v>43</v>
      </c>
      <c r="J282" t="s">
        <v>28</v>
      </c>
      <c r="K282" t="s">
        <v>207</v>
      </c>
      <c r="L282" t="s">
        <v>30</v>
      </c>
      <c r="M282">
        <v>1</v>
      </c>
      <c r="N282" s="3">
        <v>5510.66</v>
      </c>
      <c r="O282" s="4">
        <v>0.03</v>
      </c>
      <c r="P282" s="3">
        <v>5145.0200000000004</v>
      </c>
      <c r="Q282" s="3">
        <v>17.05</v>
      </c>
      <c r="S282" t="s">
        <v>31</v>
      </c>
      <c r="T282" s="2"/>
      <c r="V282" s="5">
        <v>4.5</v>
      </c>
    </row>
    <row r="283" spans="1:22">
      <c r="A283" t="s">
        <v>848</v>
      </c>
      <c r="B283" t="s">
        <v>849</v>
      </c>
      <c r="C283">
        <v>1</v>
      </c>
      <c r="D283" s="2">
        <v>45348</v>
      </c>
      <c r="E283" s="2">
        <v>45353</v>
      </c>
      <c r="F283" t="s">
        <v>850</v>
      </c>
      <c r="G283" t="s">
        <v>851</v>
      </c>
      <c r="H283" t="s">
        <v>85</v>
      </c>
      <c r="I283" t="s">
        <v>102</v>
      </c>
      <c r="J283" t="s">
        <v>28</v>
      </c>
      <c r="K283" t="s">
        <v>34</v>
      </c>
      <c r="L283" t="s">
        <v>30</v>
      </c>
      <c r="M283">
        <v>3</v>
      </c>
      <c r="N283" s="3">
        <v>1019.69</v>
      </c>
      <c r="O283" s="4">
        <v>0.08</v>
      </c>
      <c r="P283" s="3">
        <v>849.29</v>
      </c>
      <c r="Q283" s="3">
        <v>27.72</v>
      </c>
      <c r="S283" t="s">
        <v>31</v>
      </c>
      <c r="T283" s="2"/>
      <c r="V283" s="5">
        <v>4</v>
      </c>
    </row>
    <row r="284" spans="1:22">
      <c r="A284" t="s">
        <v>852</v>
      </c>
      <c r="B284" t="s">
        <v>849</v>
      </c>
      <c r="C284">
        <v>2</v>
      </c>
      <c r="D284" s="2">
        <v>45348</v>
      </c>
      <c r="E284" s="2">
        <v>45353</v>
      </c>
      <c r="F284" t="s">
        <v>850</v>
      </c>
      <c r="G284" t="s">
        <v>853</v>
      </c>
      <c r="H284" t="s">
        <v>85</v>
      </c>
      <c r="I284" t="s">
        <v>102</v>
      </c>
      <c r="J284" t="s">
        <v>28</v>
      </c>
      <c r="K284" t="s">
        <v>207</v>
      </c>
      <c r="L284" t="s">
        <v>30</v>
      </c>
      <c r="M284">
        <v>6</v>
      </c>
      <c r="N284" s="3">
        <v>88.53</v>
      </c>
      <c r="O284" s="4">
        <v>0.18</v>
      </c>
      <c r="P284" s="3">
        <v>69.83</v>
      </c>
      <c r="Q284" s="3">
        <v>43.71</v>
      </c>
      <c r="R284" t="s">
        <v>232</v>
      </c>
      <c r="S284" t="s">
        <v>31</v>
      </c>
      <c r="T284" s="2"/>
      <c r="V284" s="5">
        <v>3.8</v>
      </c>
    </row>
    <row r="285" spans="1:22">
      <c r="A285" t="s">
        <v>854</v>
      </c>
      <c r="B285" t="s">
        <v>855</v>
      </c>
      <c r="C285">
        <v>1</v>
      </c>
      <c r="D285" s="2">
        <v>45739</v>
      </c>
      <c r="E285" s="2">
        <v>45739</v>
      </c>
      <c r="F285" t="s">
        <v>856</v>
      </c>
      <c r="G285" t="s">
        <v>857</v>
      </c>
      <c r="H285" t="s">
        <v>51</v>
      </c>
      <c r="I285" t="s">
        <v>60</v>
      </c>
      <c r="J285" t="s">
        <v>52</v>
      </c>
      <c r="K285" t="s">
        <v>34</v>
      </c>
      <c r="L285" t="s">
        <v>30</v>
      </c>
      <c r="M285">
        <v>4</v>
      </c>
      <c r="N285" s="3">
        <v>256.83</v>
      </c>
      <c r="O285" s="4">
        <v>0.01</v>
      </c>
      <c r="P285" s="3">
        <v>182.07</v>
      </c>
      <c r="Q285" s="3">
        <v>0</v>
      </c>
      <c r="S285" t="s">
        <v>31</v>
      </c>
      <c r="T285" s="2"/>
      <c r="V285" s="5">
        <v>4.5999999999999996</v>
      </c>
    </row>
    <row r="286" spans="1:22">
      <c r="A286" t="s">
        <v>858</v>
      </c>
      <c r="B286" t="s">
        <v>855</v>
      </c>
      <c r="C286">
        <v>2</v>
      </c>
      <c r="D286" s="2">
        <v>45739</v>
      </c>
      <c r="E286" s="2">
        <v>45739</v>
      </c>
      <c r="F286" t="s">
        <v>856</v>
      </c>
      <c r="G286" t="s">
        <v>859</v>
      </c>
      <c r="H286" t="s">
        <v>51</v>
      </c>
      <c r="I286" t="s">
        <v>60</v>
      </c>
      <c r="J286" t="s">
        <v>52</v>
      </c>
      <c r="K286" t="s">
        <v>37</v>
      </c>
      <c r="L286" t="s">
        <v>30</v>
      </c>
      <c r="M286">
        <v>3</v>
      </c>
      <c r="N286" s="3">
        <v>412.74</v>
      </c>
      <c r="O286" s="4">
        <v>0.12</v>
      </c>
      <c r="P286" s="3">
        <v>229.19</v>
      </c>
      <c r="Q286" s="3">
        <v>0</v>
      </c>
      <c r="R286" t="s">
        <v>375</v>
      </c>
      <c r="S286" t="s">
        <v>31</v>
      </c>
      <c r="T286" s="2"/>
      <c r="V286" s="5">
        <v>4.2</v>
      </c>
    </row>
    <row r="287" spans="1:22">
      <c r="A287" t="s">
        <v>860</v>
      </c>
      <c r="B287" t="s">
        <v>855</v>
      </c>
      <c r="C287">
        <v>3</v>
      </c>
      <c r="D287" s="2">
        <v>45739</v>
      </c>
      <c r="E287" s="2">
        <v>45739</v>
      </c>
      <c r="F287" t="s">
        <v>856</v>
      </c>
      <c r="G287" t="s">
        <v>836</v>
      </c>
      <c r="H287" t="s">
        <v>51</v>
      </c>
      <c r="I287" t="s">
        <v>60</v>
      </c>
      <c r="J287" t="s">
        <v>52</v>
      </c>
      <c r="K287" t="s">
        <v>34</v>
      </c>
      <c r="L287" t="s">
        <v>30</v>
      </c>
      <c r="M287">
        <v>3</v>
      </c>
      <c r="N287" s="3">
        <v>154.30000000000001</v>
      </c>
      <c r="O287" s="4">
        <v>0.12</v>
      </c>
      <c r="P287" s="3">
        <v>98.17</v>
      </c>
      <c r="Q287" s="3">
        <v>0</v>
      </c>
      <c r="R287" t="s">
        <v>375</v>
      </c>
      <c r="S287" t="s">
        <v>31</v>
      </c>
      <c r="T287" s="2"/>
      <c r="V287" s="5">
        <v>3.4</v>
      </c>
    </row>
    <row r="288" spans="1:22">
      <c r="A288" t="s">
        <v>861</v>
      </c>
      <c r="B288" t="s">
        <v>862</v>
      </c>
      <c r="C288">
        <v>1</v>
      </c>
      <c r="D288" s="2">
        <v>45842</v>
      </c>
      <c r="E288" s="2">
        <v>45845</v>
      </c>
      <c r="F288" t="s">
        <v>863</v>
      </c>
      <c r="G288" t="s">
        <v>775</v>
      </c>
      <c r="H288" t="s">
        <v>26</v>
      </c>
      <c r="I288" t="s">
        <v>43</v>
      </c>
      <c r="J288" t="s">
        <v>28</v>
      </c>
      <c r="K288" t="s">
        <v>37</v>
      </c>
      <c r="L288" t="s">
        <v>30</v>
      </c>
      <c r="M288">
        <v>2</v>
      </c>
      <c r="N288" s="3">
        <v>342.88</v>
      </c>
      <c r="O288" s="4">
        <v>7.0000000000000007E-2</v>
      </c>
      <c r="P288" s="3">
        <v>226.69</v>
      </c>
      <c r="Q288" s="3">
        <v>17.34</v>
      </c>
      <c r="S288" t="s">
        <v>31</v>
      </c>
      <c r="T288" s="2"/>
      <c r="V288" s="5"/>
    </row>
    <row r="289" spans="1:22">
      <c r="A289" t="s">
        <v>864</v>
      </c>
      <c r="B289" t="s">
        <v>865</v>
      </c>
      <c r="C289">
        <v>1</v>
      </c>
      <c r="D289" s="2">
        <v>45520</v>
      </c>
      <c r="E289" s="2">
        <v>45520</v>
      </c>
      <c r="F289" t="s">
        <v>866</v>
      </c>
      <c r="G289" t="s">
        <v>867</v>
      </c>
      <c r="H289" t="s">
        <v>85</v>
      </c>
      <c r="I289" t="s">
        <v>60</v>
      </c>
      <c r="J289" t="s">
        <v>28</v>
      </c>
      <c r="K289" t="s">
        <v>86</v>
      </c>
      <c r="L289" t="s">
        <v>30</v>
      </c>
      <c r="M289">
        <v>1</v>
      </c>
      <c r="N289" s="3">
        <v>739.65</v>
      </c>
      <c r="O289" s="4">
        <v>0</v>
      </c>
      <c r="P289" s="3">
        <v>374.24</v>
      </c>
      <c r="Q289" s="3">
        <v>0</v>
      </c>
      <c r="S289" t="s">
        <v>31</v>
      </c>
      <c r="T289" s="2"/>
      <c r="V289" s="5"/>
    </row>
    <row r="290" spans="1:22">
      <c r="A290" t="s">
        <v>868</v>
      </c>
      <c r="B290" t="s">
        <v>865</v>
      </c>
      <c r="C290">
        <v>2</v>
      </c>
      <c r="D290" s="2">
        <v>45520</v>
      </c>
      <c r="E290" s="2">
        <v>45520</v>
      </c>
      <c r="F290" t="s">
        <v>866</v>
      </c>
      <c r="G290" t="s">
        <v>54</v>
      </c>
      <c r="H290" t="s">
        <v>85</v>
      </c>
      <c r="I290" t="s">
        <v>60</v>
      </c>
      <c r="J290" t="s">
        <v>28</v>
      </c>
      <c r="K290" t="s">
        <v>37</v>
      </c>
      <c r="L290" t="s">
        <v>30</v>
      </c>
      <c r="M290">
        <v>2</v>
      </c>
      <c r="N290" s="3">
        <v>959.54</v>
      </c>
      <c r="O290" s="4">
        <v>0.06</v>
      </c>
      <c r="P290" s="3">
        <v>588.23</v>
      </c>
      <c r="Q290" s="3">
        <v>0</v>
      </c>
      <c r="S290" t="s">
        <v>31</v>
      </c>
      <c r="T290" s="2"/>
      <c r="V290" s="5">
        <v>4.7</v>
      </c>
    </row>
    <row r="291" spans="1:22">
      <c r="A291" t="s">
        <v>869</v>
      </c>
      <c r="B291" t="s">
        <v>870</v>
      </c>
      <c r="C291">
        <v>1</v>
      </c>
      <c r="D291" s="2">
        <v>45792</v>
      </c>
      <c r="E291" s="2">
        <v>45795</v>
      </c>
      <c r="F291" t="s">
        <v>871</v>
      </c>
      <c r="G291" t="s">
        <v>64</v>
      </c>
      <c r="H291" t="s">
        <v>26</v>
      </c>
      <c r="I291" t="s">
        <v>27</v>
      </c>
      <c r="J291" t="s">
        <v>28</v>
      </c>
      <c r="K291" t="s">
        <v>207</v>
      </c>
      <c r="L291" t="s">
        <v>30</v>
      </c>
      <c r="M291">
        <v>1</v>
      </c>
      <c r="N291" s="3">
        <v>946.17</v>
      </c>
      <c r="O291" s="4">
        <v>0</v>
      </c>
      <c r="P291" s="3">
        <v>575.41</v>
      </c>
      <c r="Q291" s="3">
        <v>19.12</v>
      </c>
      <c r="S291" t="s">
        <v>31</v>
      </c>
      <c r="T291" s="2"/>
      <c r="V291" s="5"/>
    </row>
    <row r="292" spans="1:22">
      <c r="A292" t="s">
        <v>872</v>
      </c>
      <c r="B292" t="s">
        <v>870</v>
      </c>
      <c r="C292">
        <v>2</v>
      </c>
      <c r="D292" s="2">
        <v>45792</v>
      </c>
      <c r="E292" s="2">
        <v>45794</v>
      </c>
      <c r="F292" t="s">
        <v>871</v>
      </c>
      <c r="G292" t="s">
        <v>531</v>
      </c>
      <c r="H292" t="s">
        <v>26</v>
      </c>
      <c r="I292" t="s">
        <v>27</v>
      </c>
      <c r="J292" t="s">
        <v>28</v>
      </c>
      <c r="K292" t="s">
        <v>92</v>
      </c>
      <c r="L292" t="s">
        <v>30</v>
      </c>
      <c r="M292">
        <v>2</v>
      </c>
      <c r="N292" s="3">
        <v>1814.53</v>
      </c>
      <c r="O292" s="4">
        <v>0</v>
      </c>
      <c r="P292" s="3">
        <v>1057.4000000000001</v>
      </c>
      <c r="Q292" s="3">
        <v>17.489999999999998</v>
      </c>
      <c r="S292" t="s">
        <v>31</v>
      </c>
      <c r="T292" s="2"/>
      <c r="V292" s="5"/>
    </row>
    <row r="293" spans="1:22">
      <c r="A293" t="s">
        <v>873</v>
      </c>
      <c r="B293" t="s">
        <v>874</v>
      </c>
      <c r="C293">
        <v>1</v>
      </c>
      <c r="D293" s="2">
        <v>45726</v>
      </c>
      <c r="E293" s="2">
        <v>45727</v>
      </c>
      <c r="F293" t="s">
        <v>875</v>
      </c>
      <c r="G293" t="s">
        <v>876</v>
      </c>
      <c r="H293" t="s">
        <v>51</v>
      </c>
      <c r="I293" t="s">
        <v>27</v>
      </c>
      <c r="J293" t="s">
        <v>52</v>
      </c>
      <c r="K293" t="s">
        <v>86</v>
      </c>
      <c r="L293" t="s">
        <v>30</v>
      </c>
      <c r="M293">
        <v>2</v>
      </c>
      <c r="N293" s="3">
        <v>944.07</v>
      </c>
      <c r="O293" s="4">
        <v>0.1</v>
      </c>
      <c r="P293" s="3">
        <v>724.01</v>
      </c>
      <c r="Q293" s="3">
        <v>16.78</v>
      </c>
      <c r="R293" t="s">
        <v>375</v>
      </c>
      <c r="S293" t="s">
        <v>31</v>
      </c>
      <c r="T293" s="2"/>
      <c r="V293" s="5">
        <v>3.5</v>
      </c>
    </row>
    <row r="294" spans="1:22">
      <c r="A294" t="s">
        <v>877</v>
      </c>
      <c r="B294" t="s">
        <v>878</v>
      </c>
      <c r="C294">
        <v>1</v>
      </c>
      <c r="D294" s="2">
        <v>45646</v>
      </c>
      <c r="E294" s="2"/>
      <c r="F294" t="s">
        <v>523</v>
      </c>
      <c r="G294" t="s">
        <v>752</v>
      </c>
      <c r="H294" t="s">
        <v>270</v>
      </c>
      <c r="I294" t="s">
        <v>27</v>
      </c>
      <c r="J294" t="s">
        <v>44</v>
      </c>
      <c r="K294" t="s">
        <v>207</v>
      </c>
      <c r="L294" t="s">
        <v>201</v>
      </c>
      <c r="M294">
        <v>1</v>
      </c>
      <c r="N294" s="3">
        <v>3181.05</v>
      </c>
      <c r="O294" s="4">
        <v>0.01</v>
      </c>
      <c r="P294" s="3">
        <v>2360.5700000000002</v>
      </c>
      <c r="Q294" s="3">
        <v>28.73</v>
      </c>
      <c r="S294" t="s">
        <v>31</v>
      </c>
      <c r="T294" s="2"/>
      <c r="V294" s="5"/>
    </row>
    <row r="295" spans="1:22">
      <c r="A295" t="s">
        <v>879</v>
      </c>
      <c r="B295" t="s">
        <v>880</v>
      </c>
      <c r="C295">
        <v>1</v>
      </c>
      <c r="D295" s="2">
        <v>45541</v>
      </c>
      <c r="E295" s="2">
        <v>45547</v>
      </c>
      <c r="F295" t="s">
        <v>881</v>
      </c>
      <c r="G295" t="s">
        <v>882</v>
      </c>
      <c r="H295" t="s">
        <v>163</v>
      </c>
      <c r="I295" t="s">
        <v>43</v>
      </c>
      <c r="J295" t="s">
        <v>52</v>
      </c>
      <c r="K295" t="s">
        <v>86</v>
      </c>
      <c r="L295" t="s">
        <v>30</v>
      </c>
      <c r="M295">
        <v>1</v>
      </c>
      <c r="N295" s="3">
        <v>777.2</v>
      </c>
      <c r="O295" s="4">
        <v>0.04</v>
      </c>
      <c r="P295" s="3">
        <v>412.15</v>
      </c>
      <c r="Q295" s="3">
        <v>13.45</v>
      </c>
      <c r="S295" t="s">
        <v>31</v>
      </c>
      <c r="T295" s="2"/>
      <c r="V295" s="5">
        <v>4.3</v>
      </c>
    </row>
    <row r="296" spans="1:22">
      <c r="A296" t="s">
        <v>883</v>
      </c>
      <c r="B296" t="s">
        <v>880</v>
      </c>
      <c r="C296">
        <v>2</v>
      </c>
      <c r="D296" s="2">
        <v>45541</v>
      </c>
      <c r="E296" s="2">
        <v>45546</v>
      </c>
      <c r="F296" t="s">
        <v>881</v>
      </c>
      <c r="G296" t="s">
        <v>312</v>
      </c>
      <c r="H296" t="s">
        <v>163</v>
      </c>
      <c r="I296" t="s">
        <v>43</v>
      </c>
      <c r="J296" t="s">
        <v>52</v>
      </c>
      <c r="K296" t="s">
        <v>29</v>
      </c>
      <c r="L296" t="s">
        <v>30</v>
      </c>
      <c r="M296">
        <v>1</v>
      </c>
      <c r="N296" s="3">
        <v>312.48</v>
      </c>
      <c r="O296" s="4">
        <v>0.04</v>
      </c>
      <c r="P296" s="3">
        <v>235.36</v>
      </c>
      <c r="Q296" s="3">
        <v>14.26</v>
      </c>
      <c r="S296" t="s">
        <v>31</v>
      </c>
      <c r="T296" s="2"/>
      <c r="V296" s="5">
        <v>4.8</v>
      </c>
    </row>
    <row r="297" spans="1:22">
      <c r="A297" t="s">
        <v>884</v>
      </c>
      <c r="B297" t="s">
        <v>885</v>
      </c>
      <c r="C297">
        <v>1</v>
      </c>
      <c r="D297" s="2">
        <v>45486</v>
      </c>
      <c r="E297" s="2">
        <v>45486</v>
      </c>
      <c r="F297" t="s">
        <v>397</v>
      </c>
      <c r="G297" t="s">
        <v>649</v>
      </c>
      <c r="H297" t="s">
        <v>51</v>
      </c>
      <c r="I297" t="s">
        <v>60</v>
      </c>
      <c r="J297" t="s">
        <v>28</v>
      </c>
      <c r="K297" t="s">
        <v>207</v>
      </c>
      <c r="L297" t="s">
        <v>30</v>
      </c>
      <c r="M297">
        <v>1</v>
      </c>
      <c r="N297" s="3">
        <v>1594.08</v>
      </c>
      <c r="O297" s="4">
        <v>0</v>
      </c>
      <c r="P297" s="3">
        <v>1125.51</v>
      </c>
      <c r="Q297" s="3">
        <v>0</v>
      </c>
      <c r="S297" t="s">
        <v>31</v>
      </c>
      <c r="T297" s="2"/>
      <c r="V297" s="5">
        <v>5</v>
      </c>
    </row>
    <row r="298" spans="1:22">
      <c r="A298" t="s">
        <v>886</v>
      </c>
      <c r="B298" t="s">
        <v>887</v>
      </c>
      <c r="C298">
        <v>1</v>
      </c>
      <c r="D298" s="2">
        <v>45614</v>
      </c>
      <c r="E298" s="2"/>
      <c r="F298" t="s">
        <v>235</v>
      </c>
      <c r="G298" t="s">
        <v>888</v>
      </c>
      <c r="H298" t="s">
        <v>59</v>
      </c>
      <c r="I298" t="s">
        <v>27</v>
      </c>
      <c r="J298" t="s">
        <v>28</v>
      </c>
      <c r="K298" t="s">
        <v>37</v>
      </c>
      <c r="L298" t="s">
        <v>201</v>
      </c>
      <c r="M298">
        <v>1</v>
      </c>
      <c r="N298" s="3">
        <v>1924.14</v>
      </c>
      <c r="O298" s="4">
        <v>0.06</v>
      </c>
      <c r="P298" s="3">
        <v>1313.68</v>
      </c>
      <c r="Q298" s="3">
        <v>28.23</v>
      </c>
      <c r="S298" t="s">
        <v>31</v>
      </c>
      <c r="T298" s="2"/>
      <c r="V298" s="5"/>
    </row>
    <row r="299" spans="1:22">
      <c r="A299" t="s">
        <v>889</v>
      </c>
      <c r="B299" t="s">
        <v>890</v>
      </c>
      <c r="C299">
        <v>1</v>
      </c>
      <c r="D299" s="2">
        <v>45654</v>
      </c>
      <c r="E299" s="2">
        <v>45660</v>
      </c>
      <c r="F299" t="s">
        <v>891</v>
      </c>
      <c r="G299" t="s">
        <v>177</v>
      </c>
      <c r="H299" t="s">
        <v>79</v>
      </c>
      <c r="I299" t="s">
        <v>43</v>
      </c>
      <c r="J299" t="s">
        <v>44</v>
      </c>
      <c r="K299" t="s">
        <v>92</v>
      </c>
      <c r="L299" t="s">
        <v>30</v>
      </c>
      <c r="M299">
        <v>1</v>
      </c>
      <c r="N299" s="3">
        <v>2103.69</v>
      </c>
      <c r="O299" s="4">
        <v>7.0000000000000007E-2</v>
      </c>
      <c r="P299" s="3">
        <v>1432.17</v>
      </c>
      <c r="Q299" s="3">
        <v>27.53</v>
      </c>
      <c r="S299" t="s">
        <v>31</v>
      </c>
      <c r="T299" s="2"/>
      <c r="V299" s="5">
        <v>4</v>
      </c>
    </row>
    <row r="300" spans="1:22">
      <c r="A300" t="s">
        <v>892</v>
      </c>
      <c r="B300" t="s">
        <v>893</v>
      </c>
      <c r="C300">
        <v>1</v>
      </c>
      <c r="D300" s="2">
        <v>45425</v>
      </c>
      <c r="E300" s="2">
        <v>45427</v>
      </c>
      <c r="F300" t="s">
        <v>894</v>
      </c>
      <c r="G300" t="s">
        <v>895</v>
      </c>
      <c r="H300" t="s">
        <v>163</v>
      </c>
      <c r="I300" t="s">
        <v>43</v>
      </c>
      <c r="J300" t="s">
        <v>52</v>
      </c>
      <c r="K300" t="s">
        <v>86</v>
      </c>
      <c r="L300" t="s">
        <v>30</v>
      </c>
      <c r="M300">
        <v>2</v>
      </c>
      <c r="N300" s="3">
        <v>1888.61</v>
      </c>
      <c r="O300" s="4">
        <v>0.04</v>
      </c>
      <c r="P300" s="3">
        <v>1083.92</v>
      </c>
      <c r="Q300" s="3">
        <v>24.25</v>
      </c>
      <c r="S300" t="s">
        <v>31</v>
      </c>
      <c r="T300" s="2"/>
      <c r="V300" s="5">
        <v>4.3</v>
      </c>
    </row>
    <row r="301" spans="1:22">
      <c r="A301" t="s">
        <v>896</v>
      </c>
      <c r="B301" t="s">
        <v>893</v>
      </c>
      <c r="C301">
        <v>2</v>
      </c>
      <c r="D301" s="2">
        <v>45425</v>
      </c>
      <c r="E301" s="2">
        <v>45429</v>
      </c>
      <c r="F301" t="s">
        <v>894</v>
      </c>
      <c r="G301" t="s">
        <v>897</v>
      </c>
      <c r="H301" t="s">
        <v>163</v>
      </c>
      <c r="I301" t="s">
        <v>43</v>
      </c>
      <c r="J301" t="s">
        <v>52</v>
      </c>
      <c r="K301" t="s">
        <v>34</v>
      </c>
      <c r="L301" t="s">
        <v>30</v>
      </c>
      <c r="M301">
        <v>1</v>
      </c>
      <c r="N301" s="3">
        <v>344.69</v>
      </c>
      <c r="O301" s="4">
        <v>7.0000000000000007E-2</v>
      </c>
      <c r="P301" s="3">
        <v>199.36</v>
      </c>
      <c r="Q301" s="3">
        <v>18.18</v>
      </c>
      <c r="S301" t="s">
        <v>31</v>
      </c>
      <c r="T301" s="2"/>
      <c r="V301" s="5">
        <v>3.9</v>
      </c>
    </row>
    <row r="302" spans="1:22">
      <c r="A302" t="s">
        <v>898</v>
      </c>
      <c r="B302" t="s">
        <v>899</v>
      </c>
      <c r="C302">
        <v>1</v>
      </c>
      <c r="D302" s="2">
        <v>45421</v>
      </c>
      <c r="E302" s="2">
        <v>45421</v>
      </c>
      <c r="F302" t="s">
        <v>900</v>
      </c>
      <c r="G302" t="s">
        <v>901</v>
      </c>
      <c r="H302" t="s">
        <v>79</v>
      </c>
      <c r="I302" t="s">
        <v>60</v>
      </c>
      <c r="J302" t="s">
        <v>44</v>
      </c>
      <c r="K302" t="s">
        <v>92</v>
      </c>
      <c r="L302" t="s">
        <v>30</v>
      </c>
      <c r="M302">
        <v>2</v>
      </c>
      <c r="N302" s="3">
        <v>643.24</v>
      </c>
      <c r="O302" s="4">
        <v>0.06</v>
      </c>
      <c r="P302" s="3">
        <v>538.19000000000005</v>
      </c>
      <c r="Q302" s="3">
        <v>0</v>
      </c>
      <c r="S302" t="s">
        <v>31</v>
      </c>
      <c r="T302" s="2"/>
      <c r="V302" s="5"/>
    </row>
    <row r="303" spans="1:22">
      <c r="A303" t="s">
        <v>902</v>
      </c>
      <c r="B303" t="s">
        <v>903</v>
      </c>
      <c r="C303">
        <v>1</v>
      </c>
      <c r="D303" s="2">
        <v>45738</v>
      </c>
      <c r="E303" s="2">
        <v>45738</v>
      </c>
      <c r="F303" t="s">
        <v>904</v>
      </c>
      <c r="G303" t="s">
        <v>905</v>
      </c>
      <c r="H303" t="s">
        <v>270</v>
      </c>
      <c r="I303" t="s">
        <v>60</v>
      </c>
      <c r="J303" t="s">
        <v>44</v>
      </c>
      <c r="K303" t="s">
        <v>92</v>
      </c>
      <c r="L303" t="s">
        <v>30</v>
      </c>
      <c r="M303">
        <v>2</v>
      </c>
      <c r="N303" s="3">
        <v>2373.5700000000002</v>
      </c>
      <c r="O303" s="4">
        <v>0.12</v>
      </c>
      <c r="P303" s="3">
        <v>1437.79</v>
      </c>
      <c r="Q303" s="3">
        <v>0</v>
      </c>
      <c r="R303" t="s">
        <v>375</v>
      </c>
      <c r="S303" t="s">
        <v>31</v>
      </c>
      <c r="T303" s="2"/>
      <c r="V303" s="5">
        <v>5</v>
      </c>
    </row>
    <row r="304" spans="1:22">
      <c r="A304" t="s">
        <v>906</v>
      </c>
      <c r="B304" t="s">
        <v>903</v>
      </c>
      <c r="C304">
        <v>2</v>
      </c>
      <c r="D304" s="2">
        <v>45738</v>
      </c>
      <c r="E304" s="2">
        <v>45738</v>
      </c>
      <c r="F304" t="s">
        <v>904</v>
      </c>
      <c r="G304" t="s">
        <v>370</v>
      </c>
      <c r="H304" t="s">
        <v>270</v>
      </c>
      <c r="I304" t="s">
        <v>60</v>
      </c>
      <c r="J304" t="s">
        <v>44</v>
      </c>
      <c r="K304" t="s">
        <v>37</v>
      </c>
      <c r="L304" t="s">
        <v>30</v>
      </c>
      <c r="M304">
        <v>2</v>
      </c>
      <c r="N304" s="3">
        <v>756.7</v>
      </c>
      <c r="O304" s="4">
        <v>0.15</v>
      </c>
      <c r="P304" s="3">
        <v>484.55</v>
      </c>
      <c r="Q304" s="3">
        <v>0</v>
      </c>
      <c r="R304" t="s">
        <v>529</v>
      </c>
      <c r="S304" t="s">
        <v>31</v>
      </c>
      <c r="T304" s="2"/>
      <c r="V304" s="5">
        <v>4.5</v>
      </c>
    </row>
    <row r="305" spans="1:22">
      <c r="A305" t="s">
        <v>907</v>
      </c>
      <c r="B305" t="s">
        <v>903</v>
      </c>
      <c r="C305">
        <v>3</v>
      </c>
      <c r="D305" s="2">
        <v>45738</v>
      </c>
      <c r="E305" s="2">
        <v>45738</v>
      </c>
      <c r="F305" t="s">
        <v>904</v>
      </c>
      <c r="G305" t="s">
        <v>475</v>
      </c>
      <c r="H305" t="s">
        <v>270</v>
      </c>
      <c r="I305" t="s">
        <v>60</v>
      </c>
      <c r="J305" t="s">
        <v>44</v>
      </c>
      <c r="K305" t="s">
        <v>37</v>
      </c>
      <c r="L305" t="s">
        <v>18</v>
      </c>
      <c r="M305">
        <v>5</v>
      </c>
      <c r="N305" s="3">
        <v>557.79</v>
      </c>
      <c r="O305" s="4">
        <v>0</v>
      </c>
      <c r="P305" s="3">
        <v>420.75</v>
      </c>
      <c r="Q305" s="3">
        <v>0</v>
      </c>
      <c r="S305" t="s">
        <v>73</v>
      </c>
      <c r="T305" s="2">
        <v>45755</v>
      </c>
      <c r="U305" t="s">
        <v>74</v>
      </c>
      <c r="V305" s="5">
        <v>2.9</v>
      </c>
    </row>
    <row r="306" spans="1:22">
      <c r="A306" t="s">
        <v>908</v>
      </c>
      <c r="B306" t="s">
        <v>909</v>
      </c>
      <c r="C306">
        <v>1</v>
      </c>
      <c r="D306" s="2">
        <v>45975</v>
      </c>
      <c r="E306" s="2">
        <v>45977</v>
      </c>
      <c r="F306" t="s">
        <v>910</v>
      </c>
      <c r="G306" t="s">
        <v>911</v>
      </c>
      <c r="H306" t="s">
        <v>85</v>
      </c>
      <c r="I306" t="s">
        <v>27</v>
      </c>
      <c r="J306" t="s">
        <v>28</v>
      </c>
      <c r="K306" t="s">
        <v>86</v>
      </c>
      <c r="L306" t="s">
        <v>30</v>
      </c>
      <c r="M306">
        <v>1</v>
      </c>
      <c r="N306" s="3">
        <v>636.46</v>
      </c>
      <c r="O306" s="4">
        <v>0.15</v>
      </c>
      <c r="P306" s="3">
        <v>362.79</v>
      </c>
      <c r="Q306" s="3">
        <v>16.579999999999998</v>
      </c>
      <c r="R306" t="s">
        <v>72</v>
      </c>
      <c r="S306" t="s">
        <v>31</v>
      </c>
      <c r="T306" s="2"/>
      <c r="V306" s="5">
        <v>3.5</v>
      </c>
    </row>
    <row r="307" spans="1:22">
      <c r="A307" t="s">
        <v>912</v>
      </c>
      <c r="B307" t="s">
        <v>913</v>
      </c>
      <c r="C307">
        <v>1</v>
      </c>
      <c r="D307" s="2">
        <v>45352</v>
      </c>
      <c r="E307" s="2">
        <v>45356</v>
      </c>
      <c r="F307" t="s">
        <v>914</v>
      </c>
      <c r="G307" t="s">
        <v>915</v>
      </c>
      <c r="H307" t="s">
        <v>85</v>
      </c>
      <c r="I307" t="s">
        <v>102</v>
      </c>
      <c r="J307" t="s">
        <v>44</v>
      </c>
      <c r="K307" t="s">
        <v>29</v>
      </c>
      <c r="L307" t="s">
        <v>30</v>
      </c>
      <c r="M307">
        <v>4</v>
      </c>
      <c r="N307" s="3">
        <v>821.45</v>
      </c>
      <c r="O307" s="4">
        <v>0.04</v>
      </c>
      <c r="P307" s="3">
        <v>496.19</v>
      </c>
      <c r="Q307" s="3">
        <v>54.41</v>
      </c>
      <c r="S307" t="s">
        <v>31</v>
      </c>
      <c r="T307" s="2"/>
      <c r="V307" s="5">
        <v>4.7</v>
      </c>
    </row>
    <row r="308" spans="1:22">
      <c r="A308" t="s">
        <v>916</v>
      </c>
      <c r="B308" t="s">
        <v>913</v>
      </c>
      <c r="C308">
        <v>2</v>
      </c>
      <c r="D308" s="2">
        <v>45352</v>
      </c>
      <c r="E308" s="2">
        <v>45355</v>
      </c>
      <c r="F308" t="s">
        <v>914</v>
      </c>
      <c r="G308" t="s">
        <v>917</v>
      </c>
      <c r="H308" t="s">
        <v>85</v>
      </c>
      <c r="I308" t="s">
        <v>102</v>
      </c>
      <c r="J308" t="s">
        <v>44</v>
      </c>
      <c r="K308" t="s">
        <v>34</v>
      </c>
      <c r="L308" t="s">
        <v>30</v>
      </c>
      <c r="M308">
        <v>12</v>
      </c>
      <c r="N308" s="3">
        <v>2051.2199999999998</v>
      </c>
      <c r="O308" s="4">
        <v>0.04</v>
      </c>
      <c r="P308" s="3">
        <v>1385.26</v>
      </c>
      <c r="Q308" s="3">
        <v>58.53</v>
      </c>
      <c r="S308" t="s">
        <v>31</v>
      </c>
      <c r="T308" s="2"/>
      <c r="V308" s="5"/>
    </row>
    <row r="309" spans="1:22">
      <c r="A309" t="s">
        <v>918</v>
      </c>
      <c r="B309" t="s">
        <v>913</v>
      </c>
      <c r="C309">
        <v>3</v>
      </c>
      <c r="D309" s="2">
        <v>45352</v>
      </c>
      <c r="E309" s="2">
        <v>45355</v>
      </c>
      <c r="F309" t="s">
        <v>914</v>
      </c>
      <c r="G309" t="s">
        <v>265</v>
      </c>
      <c r="H309" t="s">
        <v>85</v>
      </c>
      <c r="I309" t="s">
        <v>102</v>
      </c>
      <c r="J309" t="s">
        <v>44</v>
      </c>
      <c r="K309" t="s">
        <v>86</v>
      </c>
      <c r="L309" t="s">
        <v>30</v>
      </c>
      <c r="M309">
        <v>8</v>
      </c>
      <c r="N309" s="3">
        <v>129.16</v>
      </c>
      <c r="O309" s="4">
        <v>0.14000000000000001</v>
      </c>
      <c r="P309" s="3">
        <v>73.22</v>
      </c>
      <c r="Q309" s="3">
        <v>36.64</v>
      </c>
      <c r="R309" t="s">
        <v>97</v>
      </c>
      <c r="S309" t="s">
        <v>31</v>
      </c>
      <c r="T309" s="2"/>
      <c r="V309" s="5">
        <v>3.7</v>
      </c>
    </row>
    <row r="310" spans="1:22">
      <c r="A310" t="s">
        <v>919</v>
      </c>
      <c r="B310" t="s">
        <v>913</v>
      </c>
      <c r="C310">
        <v>4</v>
      </c>
      <c r="D310" s="2">
        <v>45352</v>
      </c>
      <c r="E310" s="2">
        <v>45356</v>
      </c>
      <c r="F310" t="s">
        <v>914</v>
      </c>
      <c r="G310" t="s">
        <v>392</v>
      </c>
      <c r="H310" t="s">
        <v>85</v>
      </c>
      <c r="I310" t="s">
        <v>102</v>
      </c>
      <c r="J310" t="s">
        <v>44</v>
      </c>
      <c r="K310" t="s">
        <v>37</v>
      </c>
      <c r="L310" t="s">
        <v>30</v>
      </c>
      <c r="M310">
        <v>10</v>
      </c>
      <c r="N310" s="3">
        <v>282.83999999999997</v>
      </c>
      <c r="O310" s="4">
        <v>0.18</v>
      </c>
      <c r="P310" s="3">
        <v>174.65</v>
      </c>
      <c r="Q310" s="3">
        <v>39.840000000000003</v>
      </c>
      <c r="R310" t="s">
        <v>97</v>
      </c>
      <c r="S310" t="s">
        <v>31</v>
      </c>
      <c r="T310" s="2"/>
      <c r="V310" s="5"/>
    </row>
    <row r="311" spans="1:22">
      <c r="A311" t="s">
        <v>920</v>
      </c>
      <c r="B311" t="s">
        <v>921</v>
      </c>
      <c r="C311">
        <v>1</v>
      </c>
      <c r="D311" s="2">
        <v>45823</v>
      </c>
      <c r="E311" s="2">
        <v>45823</v>
      </c>
      <c r="F311" t="s">
        <v>922</v>
      </c>
      <c r="G311" t="s">
        <v>490</v>
      </c>
      <c r="H311" t="s">
        <v>259</v>
      </c>
      <c r="I311" t="s">
        <v>60</v>
      </c>
      <c r="J311" t="s">
        <v>44</v>
      </c>
      <c r="K311" t="s">
        <v>92</v>
      </c>
      <c r="L311" t="s">
        <v>30</v>
      </c>
      <c r="M311">
        <v>1</v>
      </c>
      <c r="N311" s="3">
        <v>129.11000000000001</v>
      </c>
      <c r="O311" s="4">
        <v>0</v>
      </c>
      <c r="P311" s="3">
        <v>93.1</v>
      </c>
      <c r="Q311" s="3">
        <v>0</v>
      </c>
      <c r="S311" t="s">
        <v>31</v>
      </c>
      <c r="T311" s="2"/>
      <c r="V311" s="5">
        <v>4.5</v>
      </c>
    </row>
    <row r="312" spans="1:22">
      <c r="A312" t="s">
        <v>923</v>
      </c>
      <c r="B312" t="s">
        <v>924</v>
      </c>
      <c r="C312">
        <v>1</v>
      </c>
      <c r="D312" s="2">
        <v>45385</v>
      </c>
      <c r="E312" s="2">
        <v>45386</v>
      </c>
      <c r="F312" t="s">
        <v>925</v>
      </c>
      <c r="G312" t="s">
        <v>926</v>
      </c>
      <c r="H312" t="s">
        <v>259</v>
      </c>
      <c r="I312" t="s">
        <v>27</v>
      </c>
      <c r="J312" t="s">
        <v>44</v>
      </c>
      <c r="K312" t="s">
        <v>34</v>
      </c>
      <c r="L312" t="s">
        <v>30</v>
      </c>
      <c r="M312">
        <v>1</v>
      </c>
      <c r="N312" s="3">
        <v>289.51</v>
      </c>
      <c r="O312" s="4">
        <v>0</v>
      </c>
      <c r="P312" s="3">
        <v>163.31</v>
      </c>
      <c r="Q312" s="3">
        <v>18.88</v>
      </c>
      <c r="S312" t="s">
        <v>31</v>
      </c>
      <c r="T312" s="2"/>
      <c r="V312" s="5">
        <v>3.7</v>
      </c>
    </row>
    <row r="313" spans="1:22">
      <c r="A313" t="s">
        <v>927</v>
      </c>
      <c r="B313" t="s">
        <v>928</v>
      </c>
      <c r="C313">
        <v>1</v>
      </c>
      <c r="D313" s="2">
        <v>45962</v>
      </c>
      <c r="E313" s="2"/>
      <c r="F313" t="s">
        <v>929</v>
      </c>
      <c r="G313" t="s">
        <v>930</v>
      </c>
      <c r="H313" t="s">
        <v>163</v>
      </c>
      <c r="I313" t="s">
        <v>27</v>
      </c>
      <c r="J313" t="s">
        <v>52</v>
      </c>
      <c r="K313" t="s">
        <v>207</v>
      </c>
      <c r="L313" t="s">
        <v>201</v>
      </c>
      <c r="M313">
        <v>2</v>
      </c>
      <c r="N313" s="3">
        <v>284.35000000000002</v>
      </c>
      <c r="O313" s="4">
        <v>0.01</v>
      </c>
      <c r="P313" s="3">
        <v>177.54</v>
      </c>
      <c r="Q313" s="3">
        <v>21.93</v>
      </c>
      <c r="S313" t="s">
        <v>31</v>
      </c>
      <c r="T313" s="2"/>
      <c r="V313" s="5"/>
    </row>
    <row r="314" spans="1:22">
      <c r="A314" t="s">
        <v>931</v>
      </c>
      <c r="B314" t="s">
        <v>932</v>
      </c>
      <c r="C314">
        <v>1</v>
      </c>
      <c r="D314" s="2">
        <v>45296</v>
      </c>
      <c r="E314" s="2">
        <v>45299</v>
      </c>
      <c r="F314" t="s">
        <v>933</v>
      </c>
      <c r="G314" t="s">
        <v>934</v>
      </c>
      <c r="H314" t="s">
        <v>163</v>
      </c>
      <c r="I314" t="s">
        <v>27</v>
      </c>
      <c r="J314" t="s">
        <v>52</v>
      </c>
      <c r="K314" t="s">
        <v>92</v>
      </c>
      <c r="L314" t="s">
        <v>30</v>
      </c>
      <c r="M314">
        <v>3</v>
      </c>
      <c r="N314" s="3">
        <v>309.92</v>
      </c>
      <c r="O314" s="4">
        <v>0</v>
      </c>
      <c r="P314" s="3">
        <v>172.39</v>
      </c>
      <c r="Q314" s="3">
        <v>24.97</v>
      </c>
      <c r="S314" t="s">
        <v>31</v>
      </c>
      <c r="T314" s="2"/>
      <c r="V314" s="5">
        <v>4.8</v>
      </c>
    </row>
    <row r="315" spans="1:22">
      <c r="A315" t="s">
        <v>935</v>
      </c>
      <c r="B315" t="s">
        <v>936</v>
      </c>
      <c r="C315">
        <v>1</v>
      </c>
      <c r="D315" s="2">
        <v>45365</v>
      </c>
      <c r="E315" s="2">
        <v>45372</v>
      </c>
      <c r="F315" t="s">
        <v>430</v>
      </c>
      <c r="G315" t="s">
        <v>937</v>
      </c>
      <c r="H315" t="s">
        <v>59</v>
      </c>
      <c r="I315" t="s">
        <v>102</v>
      </c>
      <c r="J315" t="s">
        <v>44</v>
      </c>
      <c r="K315" t="s">
        <v>207</v>
      </c>
      <c r="L315" t="s">
        <v>30</v>
      </c>
      <c r="M315">
        <v>2</v>
      </c>
      <c r="N315" s="3">
        <v>221.42</v>
      </c>
      <c r="O315" s="4">
        <v>0.1</v>
      </c>
      <c r="P315" s="3">
        <v>172.33</v>
      </c>
      <c r="Q315" s="3">
        <v>29.23</v>
      </c>
      <c r="R315" t="s">
        <v>97</v>
      </c>
      <c r="S315" t="s">
        <v>31</v>
      </c>
      <c r="T315" s="2"/>
      <c r="V315" s="5">
        <v>4.2</v>
      </c>
    </row>
    <row r="316" spans="1:22">
      <c r="A316" t="s">
        <v>938</v>
      </c>
      <c r="B316" t="s">
        <v>939</v>
      </c>
      <c r="C316">
        <v>1</v>
      </c>
      <c r="D316" s="2">
        <v>45978</v>
      </c>
      <c r="E316" s="2">
        <v>45981</v>
      </c>
      <c r="F316" t="s">
        <v>940</v>
      </c>
      <c r="G316" t="s">
        <v>239</v>
      </c>
      <c r="H316" t="s">
        <v>163</v>
      </c>
      <c r="I316" t="s">
        <v>27</v>
      </c>
      <c r="J316" t="s">
        <v>52</v>
      </c>
      <c r="K316" t="s">
        <v>34</v>
      </c>
      <c r="L316" t="s">
        <v>30</v>
      </c>
      <c r="M316">
        <v>1</v>
      </c>
      <c r="N316" s="3">
        <v>1316.53</v>
      </c>
      <c r="O316" s="4">
        <v>0.04</v>
      </c>
      <c r="P316" s="3">
        <v>701.84</v>
      </c>
      <c r="Q316" s="3">
        <v>17.91</v>
      </c>
      <c r="S316" t="s">
        <v>31</v>
      </c>
      <c r="T316" s="2"/>
      <c r="V316" s="5"/>
    </row>
    <row r="317" spans="1:22">
      <c r="A317" t="s">
        <v>941</v>
      </c>
      <c r="B317" t="s">
        <v>942</v>
      </c>
      <c r="C317">
        <v>1</v>
      </c>
      <c r="D317" s="2">
        <v>45349</v>
      </c>
      <c r="E317" s="2"/>
      <c r="F317" t="s">
        <v>943</v>
      </c>
      <c r="G317" t="s">
        <v>132</v>
      </c>
      <c r="H317" t="s">
        <v>59</v>
      </c>
      <c r="I317" t="s">
        <v>102</v>
      </c>
      <c r="J317" t="s">
        <v>28</v>
      </c>
      <c r="K317" t="s">
        <v>37</v>
      </c>
      <c r="L317" t="s">
        <v>201</v>
      </c>
      <c r="M317">
        <v>4</v>
      </c>
      <c r="N317" s="3">
        <v>2615.7600000000002</v>
      </c>
      <c r="O317" s="4">
        <v>0.04</v>
      </c>
      <c r="P317" s="3">
        <v>1665.61</v>
      </c>
      <c r="Q317" s="3">
        <v>31.55</v>
      </c>
      <c r="S317" t="s">
        <v>31</v>
      </c>
      <c r="T317" s="2"/>
      <c r="V317" s="5"/>
    </row>
    <row r="318" spans="1:22">
      <c r="A318" t="s">
        <v>944</v>
      </c>
      <c r="B318" t="s">
        <v>942</v>
      </c>
      <c r="C318">
        <v>2</v>
      </c>
      <c r="D318" s="2">
        <v>45349</v>
      </c>
      <c r="E318" s="2">
        <v>45356</v>
      </c>
      <c r="F318" t="s">
        <v>943</v>
      </c>
      <c r="G318" t="s">
        <v>333</v>
      </c>
      <c r="H318" t="s">
        <v>59</v>
      </c>
      <c r="I318" t="s">
        <v>102</v>
      </c>
      <c r="J318" t="s">
        <v>28</v>
      </c>
      <c r="K318" t="s">
        <v>92</v>
      </c>
      <c r="L318" t="s">
        <v>30</v>
      </c>
      <c r="M318">
        <v>1</v>
      </c>
      <c r="N318" s="3">
        <v>111.54</v>
      </c>
      <c r="O318" s="4">
        <v>0.08</v>
      </c>
      <c r="P318" s="3">
        <v>90.45</v>
      </c>
      <c r="Q318" s="3">
        <v>25.06</v>
      </c>
      <c r="S318" t="s">
        <v>31</v>
      </c>
      <c r="T318" s="2"/>
      <c r="V318" s="5">
        <v>4.0999999999999996</v>
      </c>
    </row>
    <row r="319" spans="1:22">
      <c r="A319" t="s">
        <v>945</v>
      </c>
      <c r="B319" t="s">
        <v>942</v>
      </c>
      <c r="C319">
        <v>3</v>
      </c>
      <c r="D319" s="2">
        <v>45349</v>
      </c>
      <c r="E319" s="2">
        <v>45354</v>
      </c>
      <c r="F319" t="s">
        <v>943</v>
      </c>
      <c r="G319" t="s">
        <v>181</v>
      </c>
      <c r="H319" t="s">
        <v>59</v>
      </c>
      <c r="I319" t="s">
        <v>102</v>
      </c>
      <c r="J319" t="s">
        <v>28</v>
      </c>
      <c r="K319" t="s">
        <v>34</v>
      </c>
      <c r="L319" t="s">
        <v>18</v>
      </c>
      <c r="M319">
        <v>10</v>
      </c>
      <c r="N319" s="3">
        <v>173.29</v>
      </c>
      <c r="O319" s="4">
        <v>0.06</v>
      </c>
      <c r="P319" s="3">
        <v>127.7</v>
      </c>
      <c r="Q319" s="3">
        <v>56.02</v>
      </c>
      <c r="S319" t="s">
        <v>73</v>
      </c>
      <c r="T319" s="2">
        <v>45367</v>
      </c>
      <c r="U319" t="s">
        <v>250</v>
      </c>
      <c r="V319" s="5">
        <v>2.7</v>
      </c>
    </row>
    <row r="320" spans="1:22">
      <c r="A320" t="s">
        <v>946</v>
      </c>
      <c r="B320" t="s">
        <v>947</v>
      </c>
      <c r="C320">
        <v>1</v>
      </c>
      <c r="D320" s="2">
        <v>45745</v>
      </c>
      <c r="E320" s="2">
        <v>45745</v>
      </c>
      <c r="F320" t="s">
        <v>83</v>
      </c>
      <c r="G320" t="s">
        <v>721</v>
      </c>
      <c r="H320" t="s">
        <v>163</v>
      </c>
      <c r="I320" t="s">
        <v>60</v>
      </c>
      <c r="J320" t="s">
        <v>52</v>
      </c>
      <c r="K320" t="s">
        <v>29</v>
      </c>
      <c r="L320" t="s">
        <v>30</v>
      </c>
      <c r="M320">
        <v>3</v>
      </c>
      <c r="N320" s="3">
        <v>5719.49</v>
      </c>
      <c r="O320" s="4">
        <v>0.14000000000000001</v>
      </c>
      <c r="P320" s="3">
        <v>3892.48</v>
      </c>
      <c r="Q320" s="3">
        <v>0</v>
      </c>
      <c r="R320" t="s">
        <v>375</v>
      </c>
      <c r="S320" t="s">
        <v>31</v>
      </c>
      <c r="T320" s="2"/>
      <c r="V320" s="5">
        <v>4.0999999999999996</v>
      </c>
    </row>
    <row r="321" spans="1:22">
      <c r="A321" t="s">
        <v>948</v>
      </c>
      <c r="B321" t="s">
        <v>949</v>
      </c>
      <c r="C321">
        <v>1</v>
      </c>
      <c r="D321" s="2">
        <v>45477</v>
      </c>
      <c r="E321" s="2">
        <v>45477</v>
      </c>
      <c r="F321" t="s">
        <v>950</v>
      </c>
      <c r="G321" t="s">
        <v>426</v>
      </c>
      <c r="H321" t="s">
        <v>51</v>
      </c>
      <c r="I321" t="s">
        <v>60</v>
      </c>
      <c r="J321" t="s">
        <v>52</v>
      </c>
      <c r="K321" t="s">
        <v>34</v>
      </c>
      <c r="L321" t="s">
        <v>30</v>
      </c>
      <c r="M321">
        <v>2</v>
      </c>
      <c r="N321" s="3">
        <v>28.01</v>
      </c>
      <c r="O321" s="4">
        <v>0</v>
      </c>
      <c r="P321" s="3">
        <v>16.899999999999999</v>
      </c>
      <c r="Q321" s="3">
        <v>0</v>
      </c>
      <c r="S321" t="s">
        <v>31</v>
      </c>
      <c r="T321" s="2"/>
      <c r="V321" s="5">
        <v>5</v>
      </c>
    </row>
    <row r="322" spans="1:22">
      <c r="A322" t="s">
        <v>951</v>
      </c>
      <c r="B322" t="s">
        <v>952</v>
      </c>
      <c r="C322">
        <v>1</v>
      </c>
      <c r="D322" s="2">
        <v>45323</v>
      </c>
      <c r="E322" s="2">
        <v>45325</v>
      </c>
      <c r="F322" t="s">
        <v>953</v>
      </c>
      <c r="G322" t="s">
        <v>954</v>
      </c>
      <c r="H322" t="s">
        <v>71</v>
      </c>
      <c r="I322" t="s">
        <v>27</v>
      </c>
      <c r="J322" t="s">
        <v>28</v>
      </c>
      <c r="K322" t="s">
        <v>86</v>
      </c>
      <c r="L322" t="s">
        <v>18</v>
      </c>
      <c r="M322">
        <v>2</v>
      </c>
      <c r="N322" s="3">
        <v>815.06</v>
      </c>
      <c r="O322" s="4">
        <v>0</v>
      </c>
      <c r="P322" s="3">
        <v>580.9</v>
      </c>
      <c r="Q322" s="3">
        <v>15.28</v>
      </c>
      <c r="S322" t="s">
        <v>73</v>
      </c>
      <c r="T322" s="2">
        <v>45336</v>
      </c>
      <c r="U322" t="s">
        <v>127</v>
      </c>
      <c r="V322" s="5"/>
    </row>
    <row r="323" spans="1:22">
      <c r="A323" t="s">
        <v>955</v>
      </c>
      <c r="B323" t="s">
        <v>956</v>
      </c>
      <c r="C323">
        <v>1</v>
      </c>
      <c r="D323" s="2">
        <v>45448</v>
      </c>
      <c r="E323" s="2">
        <v>45454</v>
      </c>
      <c r="F323" t="s">
        <v>957</v>
      </c>
      <c r="G323" t="s">
        <v>120</v>
      </c>
      <c r="H323" t="s">
        <v>85</v>
      </c>
      <c r="I323" t="s">
        <v>102</v>
      </c>
      <c r="J323" t="s">
        <v>44</v>
      </c>
      <c r="K323" t="s">
        <v>92</v>
      </c>
      <c r="L323" t="s">
        <v>30</v>
      </c>
      <c r="M323">
        <v>10</v>
      </c>
      <c r="N323" s="3">
        <v>352.88</v>
      </c>
      <c r="O323" s="4">
        <v>0.08</v>
      </c>
      <c r="P323" s="3">
        <v>269.64</v>
      </c>
      <c r="Q323" s="3">
        <v>69.349999999999994</v>
      </c>
      <c r="S323" t="s">
        <v>31</v>
      </c>
      <c r="T323" s="2"/>
      <c r="V323" s="5"/>
    </row>
    <row r="324" spans="1:22">
      <c r="A324" t="s">
        <v>958</v>
      </c>
      <c r="B324" t="s">
        <v>959</v>
      </c>
      <c r="C324">
        <v>1</v>
      </c>
      <c r="D324" s="2">
        <v>45930</v>
      </c>
      <c r="E324" s="2">
        <v>45933</v>
      </c>
      <c r="F324" t="s">
        <v>960</v>
      </c>
      <c r="G324" t="s">
        <v>249</v>
      </c>
      <c r="H324" t="s">
        <v>42</v>
      </c>
      <c r="I324" t="s">
        <v>27</v>
      </c>
      <c r="J324" t="s">
        <v>44</v>
      </c>
      <c r="K324" t="s">
        <v>37</v>
      </c>
      <c r="L324" t="s">
        <v>30</v>
      </c>
      <c r="M324">
        <v>8</v>
      </c>
      <c r="N324" s="3">
        <v>218.02</v>
      </c>
      <c r="O324" s="4">
        <v>0.04</v>
      </c>
      <c r="P324" s="3">
        <v>164.1</v>
      </c>
      <c r="Q324" s="3">
        <v>45.38</v>
      </c>
      <c r="S324" t="s">
        <v>31</v>
      </c>
      <c r="T324" s="2"/>
      <c r="V324" s="5"/>
    </row>
    <row r="325" spans="1:22">
      <c r="A325" t="s">
        <v>961</v>
      </c>
      <c r="B325" t="s">
        <v>959</v>
      </c>
      <c r="C325">
        <v>2</v>
      </c>
      <c r="D325" s="2">
        <v>45930</v>
      </c>
      <c r="E325" s="2">
        <v>45933</v>
      </c>
      <c r="F325" t="s">
        <v>960</v>
      </c>
      <c r="G325" t="s">
        <v>392</v>
      </c>
      <c r="H325" t="s">
        <v>42</v>
      </c>
      <c r="I325" t="s">
        <v>27</v>
      </c>
      <c r="J325" t="s">
        <v>44</v>
      </c>
      <c r="K325" t="s">
        <v>37</v>
      </c>
      <c r="L325" t="s">
        <v>18</v>
      </c>
      <c r="M325">
        <v>5</v>
      </c>
      <c r="N325" s="3">
        <v>297.3</v>
      </c>
      <c r="O325" s="4">
        <v>0.16</v>
      </c>
      <c r="P325" s="3">
        <v>187.58</v>
      </c>
      <c r="Q325" s="3">
        <v>24.65</v>
      </c>
      <c r="R325" t="s">
        <v>232</v>
      </c>
      <c r="S325" t="s">
        <v>73</v>
      </c>
      <c r="T325" s="2">
        <v>45950</v>
      </c>
      <c r="U325" t="s">
        <v>250</v>
      </c>
      <c r="V325" s="5">
        <v>2.5</v>
      </c>
    </row>
    <row r="326" spans="1:22">
      <c r="A326" t="s">
        <v>962</v>
      </c>
      <c r="B326" t="s">
        <v>959</v>
      </c>
      <c r="C326">
        <v>3</v>
      </c>
      <c r="D326" s="2">
        <v>45930</v>
      </c>
      <c r="E326" s="2">
        <v>45934</v>
      </c>
      <c r="F326" t="s">
        <v>960</v>
      </c>
      <c r="G326" t="s">
        <v>563</v>
      </c>
      <c r="H326" t="s">
        <v>42</v>
      </c>
      <c r="I326" t="s">
        <v>27</v>
      </c>
      <c r="J326" t="s">
        <v>44</v>
      </c>
      <c r="K326" t="s">
        <v>963</v>
      </c>
      <c r="L326" t="s">
        <v>30</v>
      </c>
      <c r="M326">
        <v>8</v>
      </c>
      <c r="N326" s="3">
        <v>5825.87</v>
      </c>
      <c r="O326" s="4">
        <v>0.1</v>
      </c>
      <c r="P326" s="3">
        <v>5110.88</v>
      </c>
      <c r="Q326" s="3">
        <v>28.21</v>
      </c>
      <c r="S326" t="s">
        <v>31</v>
      </c>
      <c r="T326" s="2"/>
      <c r="V326" s="5"/>
    </row>
    <row r="327" spans="1:22">
      <c r="A327" t="s">
        <v>964</v>
      </c>
      <c r="B327" t="s">
        <v>965</v>
      </c>
      <c r="C327">
        <v>1</v>
      </c>
      <c r="D327" s="2">
        <v>45910</v>
      </c>
      <c r="E327" s="2">
        <v>45915</v>
      </c>
      <c r="F327" t="s">
        <v>966</v>
      </c>
      <c r="G327" t="s">
        <v>653</v>
      </c>
      <c r="H327" t="s">
        <v>59</v>
      </c>
      <c r="I327" t="s">
        <v>102</v>
      </c>
      <c r="J327" t="s">
        <v>28</v>
      </c>
      <c r="K327" t="s">
        <v>37</v>
      </c>
      <c r="L327" t="s">
        <v>30</v>
      </c>
      <c r="M327">
        <v>5</v>
      </c>
      <c r="N327" s="3">
        <v>325.18</v>
      </c>
      <c r="O327" s="4">
        <v>0.04</v>
      </c>
      <c r="P327" s="3">
        <v>178.32</v>
      </c>
      <c r="Q327" s="3">
        <v>32.72</v>
      </c>
      <c r="S327" t="s">
        <v>31</v>
      </c>
      <c r="T327" s="2"/>
      <c r="V327" s="5"/>
    </row>
    <row r="328" spans="1:22">
      <c r="A328" t="s">
        <v>967</v>
      </c>
      <c r="B328" t="s">
        <v>968</v>
      </c>
      <c r="C328">
        <v>1</v>
      </c>
      <c r="D328" s="2">
        <v>45978</v>
      </c>
      <c r="E328" s="2">
        <v>45978</v>
      </c>
      <c r="F328" t="s">
        <v>969</v>
      </c>
      <c r="G328" t="s">
        <v>745</v>
      </c>
      <c r="H328" t="s">
        <v>71</v>
      </c>
      <c r="I328" t="s">
        <v>60</v>
      </c>
      <c r="J328" t="s">
        <v>28</v>
      </c>
      <c r="K328" t="s">
        <v>92</v>
      </c>
      <c r="L328" t="s">
        <v>30</v>
      </c>
      <c r="M328">
        <v>1</v>
      </c>
      <c r="N328" s="3">
        <v>96.71</v>
      </c>
      <c r="O328" s="4">
        <v>0.01</v>
      </c>
      <c r="P328" s="3">
        <v>69.680000000000007</v>
      </c>
      <c r="Q328" s="3">
        <v>0</v>
      </c>
      <c r="S328" t="s">
        <v>31</v>
      </c>
      <c r="T328" s="2"/>
      <c r="V328" s="5">
        <v>5</v>
      </c>
    </row>
    <row r="329" spans="1:22">
      <c r="A329" t="s">
        <v>970</v>
      </c>
      <c r="B329" t="s">
        <v>968</v>
      </c>
      <c r="C329">
        <v>2</v>
      </c>
      <c r="D329" s="2">
        <v>45978</v>
      </c>
      <c r="E329" s="2">
        <v>45978</v>
      </c>
      <c r="F329" t="s">
        <v>969</v>
      </c>
      <c r="G329" t="s">
        <v>460</v>
      </c>
      <c r="H329" t="s">
        <v>71</v>
      </c>
      <c r="I329" t="s">
        <v>60</v>
      </c>
      <c r="J329" t="s">
        <v>28</v>
      </c>
      <c r="K329" t="s">
        <v>34</v>
      </c>
      <c r="L329" t="s">
        <v>30</v>
      </c>
      <c r="M329">
        <v>3</v>
      </c>
      <c r="N329" s="3">
        <v>225.69</v>
      </c>
      <c r="O329" s="4">
        <v>0.01</v>
      </c>
      <c r="P329" s="3">
        <v>160.44</v>
      </c>
      <c r="Q329" s="3">
        <v>0</v>
      </c>
      <c r="S329" t="s">
        <v>31</v>
      </c>
      <c r="T329" s="2"/>
      <c r="V329" s="5">
        <v>4.5999999999999996</v>
      </c>
    </row>
    <row r="330" spans="1:22">
      <c r="A330" t="s">
        <v>971</v>
      </c>
      <c r="B330" t="s">
        <v>972</v>
      </c>
      <c r="C330">
        <v>1</v>
      </c>
      <c r="D330" s="2">
        <v>45349</v>
      </c>
      <c r="E330" s="2">
        <v>45349</v>
      </c>
      <c r="F330" t="s">
        <v>973</v>
      </c>
      <c r="G330" t="s">
        <v>974</v>
      </c>
      <c r="H330" t="s">
        <v>85</v>
      </c>
      <c r="I330" t="s">
        <v>60</v>
      </c>
      <c r="J330" t="s">
        <v>28</v>
      </c>
      <c r="K330" t="s">
        <v>37</v>
      </c>
      <c r="L330" t="s">
        <v>30</v>
      </c>
      <c r="M330">
        <v>1</v>
      </c>
      <c r="N330" s="3">
        <v>1210.9100000000001</v>
      </c>
      <c r="O330" s="4">
        <v>0.02</v>
      </c>
      <c r="P330" s="3">
        <v>685.55</v>
      </c>
      <c r="Q330" s="3">
        <v>0</v>
      </c>
      <c r="S330" t="s">
        <v>31</v>
      </c>
      <c r="T330" s="2"/>
      <c r="V330" s="5">
        <v>4.5</v>
      </c>
    </row>
    <row r="331" spans="1:22">
      <c r="A331" t="s">
        <v>975</v>
      </c>
      <c r="B331" t="s">
        <v>976</v>
      </c>
      <c r="C331">
        <v>1</v>
      </c>
      <c r="D331" s="2">
        <v>45315</v>
      </c>
      <c r="E331" s="2">
        <v>45317</v>
      </c>
      <c r="F331" t="s">
        <v>977</v>
      </c>
      <c r="G331" t="s">
        <v>978</v>
      </c>
      <c r="H331" t="s">
        <v>59</v>
      </c>
      <c r="I331" t="s">
        <v>102</v>
      </c>
      <c r="J331" t="s">
        <v>28</v>
      </c>
      <c r="K331" t="s">
        <v>29</v>
      </c>
      <c r="L331" t="s">
        <v>30</v>
      </c>
      <c r="M331">
        <v>1</v>
      </c>
      <c r="N331" s="3">
        <v>707.95</v>
      </c>
      <c r="O331" s="4">
        <v>0.01</v>
      </c>
      <c r="P331" s="3">
        <v>590.02</v>
      </c>
      <c r="Q331" s="3">
        <v>15.14</v>
      </c>
      <c r="S331" t="s">
        <v>31</v>
      </c>
      <c r="T331" s="2"/>
      <c r="V331" s="5">
        <v>4.9000000000000004</v>
      </c>
    </row>
    <row r="332" spans="1:22">
      <c r="A332" t="s">
        <v>979</v>
      </c>
      <c r="B332" t="s">
        <v>980</v>
      </c>
      <c r="C332">
        <v>1</v>
      </c>
      <c r="D332" s="2">
        <v>45798</v>
      </c>
      <c r="E332" s="2">
        <v>45801</v>
      </c>
      <c r="F332" t="s">
        <v>981</v>
      </c>
      <c r="G332" t="s">
        <v>851</v>
      </c>
      <c r="H332" t="s">
        <v>85</v>
      </c>
      <c r="I332" t="s">
        <v>27</v>
      </c>
      <c r="J332" t="s">
        <v>28</v>
      </c>
      <c r="K332" t="s">
        <v>34</v>
      </c>
      <c r="L332" t="s">
        <v>30</v>
      </c>
      <c r="M332">
        <v>1</v>
      </c>
      <c r="N332" s="3">
        <v>1076.2</v>
      </c>
      <c r="O332" s="4">
        <v>0.02</v>
      </c>
      <c r="P332" s="3">
        <v>838.32</v>
      </c>
      <c r="Q332" s="3">
        <v>19.32</v>
      </c>
      <c r="S332" t="s">
        <v>31</v>
      </c>
      <c r="T332" s="2"/>
      <c r="V332" s="5">
        <v>5</v>
      </c>
    </row>
    <row r="333" spans="1:22">
      <c r="A333" t="s">
        <v>982</v>
      </c>
      <c r="B333" t="s">
        <v>983</v>
      </c>
      <c r="C333">
        <v>1</v>
      </c>
      <c r="D333" s="2">
        <v>45519</v>
      </c>
      <c r="E333" s="2">
        <v>45521</v>
      </c>
      <c r="F333" t="s">
        <v>220</v>
      </c>
      <c r="G333" t="s">
        <v>696</v>
      </c>
      <c r="H333" t="s">
        <v>71</v>
      </c>
      <c r="I333" t="s">
        <v>27</v>
      </c>
      <c r="J333" t="s">
        <v>28</v>
      </c>
      <c r="K333" t="s">
        <v>92</v>
      </c>
      <c r="L333" t="s">
        <v>30</v>
      </c>
      <c r="M333">
        <v>2</v>
      </c>
      <c r="N333" s="3">
        <v>542.29999999999995</v>
      </c>
      <c r="O333" s="4">
        <v>0.12</v>
      </c>
      <c r="P333" s="3">
        <v>264.12</v>
      </c>
      <c r="Q333" s="3">
        <v>21.21</v>
      </c>
      <c r="R333" t="s">
        <v>294</v>
      </c>
      <c r="S333" t="s">
        <v>31</v>
      </c>
      <c r="T333" s="2"/>
      <c r="V333" s="5">
        <v>4.2</v>
      </c>
    </row>
    <row r="334" spans="1:22">
      <c r="A334" t="s">
        <v>984</v>
      </c>
      <c r="B334" t="s">
        <v>985</v>
      </c>
      <c r="C334">
        <v>1</v>
      </c>
      <c r="D334" s="2">
        <v>45394</v>
      </c>
      <c r="E334" s="2">
        <v>45394</v>
      </c>
      <c r="F334" t="s">
        <v>336</v>
      </c>
      <c r="G334" t="s">
        <v>579</v>
      </c>
      <c r="H334" t="s">
        <v>85</v>
      </c>
      <c r="I334" t="s">
        <v>60</v>
      </c>
      <c r="J334" t="s">
        <v>28</v>
      </c>
      <c r="K334" t="s">
        <v>37</v>
      </c>
      <c r="L334" t="s">
        <v>30</v>
      </c>
      <c r="M334">
        <v>4</v>
      </c>
      <c r="N334" s="3">
        <v>34.28</v>
      </c>
      <c r="O334" s="4">
        <v>0.14000000000000001</v>
      </c>
      <c r="P334" s="3">
        <v>20.29</v>
      </c>
      <c r="Q334" s="3">
        <v>0</v>
      </c>
      <c r="R334" t="s">
        <v>97</v>
      </c>
      <c r="S334" t="s">
        <v>31</v>
      </c>
      <c r="T334" s="2"/>
      <c r="V334" s="5">
        <v>4.5999999999999996</v>
      </c>
    </row>
    <row r="335" spans="1:22">
      <c r="A335" t="s">
        <v>986</v>
      </c>
      <c r="B335" t="s">
        <v>985</v>
      </c>
      <c r="C335">
        <v>2</v>
      </c>
      <c r="D335" s="2">
        <v>45394</v>
      </c>
      <c r="E335" s="2">
        <v>45394</v>
      </c>
      <c r="F335" t="s">
        <v>336</v>
      </c>
      <c r="G335" t="s">
        <v>492</v>
      </c>
      <c r="H335" t="s">
        <v>85</v>
      </c>
      <c r="I335" t="s">
        <v>60</v>
      </c>
      <c r="J335" t="s">
        <v>28</v>
      </c>
      <c r="K335" t="s">
        <v>29</v>
      </c>
      <c r="L335" t="s">
        <v>30</v>
      </c>
      <c r="M335">
        <v>6</v>
      </c>
      <c r="N335" s="3">
        <v>3291.79</v>
      </c>
      <c r="O335" s="4">
        <v>0.15</v>
      </c>
      <c r="P335" s="3">
        <v>2461.29</v>
      </c>
      <c r="Q335" s="3">
        <v>0</v>
      </c>
      <c r="R335" t="s">
        <v>97</v>
      </c>
      <c r="S335" t="s">
        <v>31</v>
      </c>
      <c r="T335" s="2"/>
      <c r="V335" s="5"/>
    </row>
    <row r="336" spans="1:22">
      <c r="A336" t="s">
        <v>987</v>
      </c>
      <c r="B336" t="s">
        <v>985</v>
      </c>
      <c r="C336">
        <v>3</v>
      </c>
      <c r="D336" s="2">
        <v>45394</v>
      </c>
      <c r="E336" s="2">
        <v>45394</v>
      </c>
      <c r="F336" t="s">
        <v>336</v>
      </c>
      <c r="G336" t="s">
        <v>78</v>
      </c>
      <c r="H336" t="s">
        <v>85</v>
      </c>
      <c r="I336" t="s">
        <v>60</v>
      </c>
      <c r="J336" t="s">
        <v>28</v>
      </c>
      <c r="K336" t="s">
        <v>37</v>
      </c>
      <c r="L336" t="s">
        <v>30</v>
      </c>
      <c r="M336">
        <v>4</v>
      </c>
      <c r="N336" s="3">
        <v>192.1</v>
      </c>
      <c r="O336" s="4">
        <v>0.12</v>
      </c>
      <c r="P336" s="3">
        <v>124.29</v>
      </c>
      <c r="Q336" s="3">
        <v>0</v>
      </c>
      <c r="R336" t="s">
        <v>97</v>
      </c>
      <c r="S336" t="s">
        <v>31</v>
      </c>
      <c r="T336" s="2"/>
      <c r="V336" s="5">
        <v>5</v>
      </c>
    </row>
    <row r="337" spans="1:22">
      <c r="A337" t="s">
        <v>988</v>
      </c>
      <c r="B337" t="s">
        <v>989</v>
      </c>
      <c r="C337">
        <v>1</v>
      </c>
      <c r="D337" s="2">
        <v>45404</v>
      </c>
      <c r="E337" s="2">
        <v>45407</v>
      </c>
      <c r="F337" t="s">
        <v>990</v>
      </c>
      <c r="G337" t="s">
        <v>991</v>
      </c>
      <c r="H337" t="s">
        <v>85</v>
      </c>
      <c r="I337" t="s">
        <v>43</v>
      </c>
      <c r="J337" t="s">
        <v>28</v>
      </c>
      <c r="K337" t="s">
        <v>37</v>
      </c>
      <c r="L337" t="s">
        <v>30</v>
      </c>
      <c r="M337">
        <v>3</v>
      </c>
      <c r="N337" s="3">
        <v>6850.98</v>
      </c>
      <c r="O337" s="4">
        <v>0.03</v>
      </c>
      <c r="P337" s="3">
        <v>3399.03</v>
      </c>
      <c r="Q337" s="3">
        <v>31.91</v>
      </c>
      <c r="S337" t="s">
        <v>31</v>
      </c>
      <c r="T337" s="2"/>
      <c r="V337" s="5">
        <v>4.5</v>
      </c>
    </row>
    <row r="338" spans="1:22">
      <c r="A338" t="s">
        <v>992</v>
      </c>
      <c r="B338" t="s">
        <v>993</v>
      </c>
      <c r="C338">
        <v>1</v>
      </c>
      <c r="D338" s="2">
        <v>45847</v>
      </c>
      <c r="E338" s="2">
        <v>45847</v>
      </c>
      <c r="F338" t="s">
        <v>957</v>
      </c>
      <c r="G338" t="s">
        <v>587</v>
      </c>
      <c r="H338" t="s">
        <v>270</v>
      </c>
      <c r="I338" t="s">
        <v>60</v>
      </c>
      <c r="J338" t="s">
        <v>44</v>
      </c>
      <c r="K338" t="s">
        <v>86</v>
      </c>
      <c r="L338" t="s">
        <v>30</v>
      </c>
      <c r="M338">
        <v>3</v>
      </c>
      <c r="N338" s="3">
        <v>206.62</v>
      </c>
      <c r="O338" s="4">
        <v>0.2</v>
      </c>
      <c r="P338" s="3">
        <v>161.79</v>
      </c>
      <c r="Q338" s="3">
        <v>0</v>
      </c>
      <c r="R338" t="s">
        <v>72</v>
      </c>
      <c r="S338" t="s">
        <v>31</v>
      </c>
      <c r="T338" s="2"/>
      <c r="V338" s="5">
        <v>4.9000000000000004</v>
      </c>
    </row>
    <row r="339" spans="1:22">
      <c r="A339" t="s">
        <v>994</v>
      </c>
      <c r="B339" t="s">
        <v>993</v>
      </c>
      <c r="C339">
        <v>2</v>
      </c>
      <c r="D339" s="2">
        <v>45847</v>
      </c>
      <c r="E339" s="2">
        <v>45847</v>
      </c>
      <c r="F339" t="s">
        <v>957</v>
      </c>
      <c r="G339" t="s">
        <v>490</v>
      </c>
      <c r="H339" t="s">
        <v>270</v>
      </c>
      <c r="I339" t="s">
        <v>60</v>
      </c>
      <c r="J339" t="s">
        <v>44</v>
      </c>
      <c r="K339" t="s">
        <v>37</v>
      </c>
      <c r="L339" t="s">
        <v>30</v>
      </c>
      <c r="M339">
        <v>5</v>
      </c>
      <c r="N339" s="3">
        <v>127.84</v>
      </c>
      <c r="O339" s="4">
        <v>7.0000000000000007E-2</v>
      </c>
      <c r="P339" s="3">
        <v>88.97</v>
      </c>
      <c r="Q339" s="3">
        <v>0</v>
      </c>
      <c r="S339" t="s">
        <v>31</v>
      </c>
      <c r="T339" s="2"/>
      <c r="V339" s="5">
        <v>5</v>
      </c>
    </row>
    <row r="340" spans="1:22">
      <c r="A340" t="s">
        <v>995</v>
      </c>
      <c r="B340" t="s">
        <v>996</v>
      </c>
      <c r="C340">
        <v>1</v>
      </c>
      <c r="D340" s="2">
        <v>45387</v>
      </c>
      <c r="E340" s="2">
        <v>45390</v>
      </c>
      <c r="F340" t="s">
        <v>997</v>
      </c>
      <c r="G340" t="s">
        <v>998</v>
      </c>
      <c r="H340" t="s">
        <v>163</v>
      </c>
      <c r="I340" t="s">
        <v>43</v>
      </c>
      <c r="J340" t="s">
        <v>52</v>
      </c>
      <c r="K340" t="s">
        <v>37</v>
      </c>
      <c r="L340" t="s">
        <v>30</v>
      </c>
      <c r="M340">
        <v>1</v>
      </c>
      <c r="N340" s="3">
        <v>2914.98</v>
      </c>
      <c r="O340" s="4">
        <v>0.14000000000000001</v>
      </c>
      <c r="P340" s="3">
        <v>2384.7199999999998</v>
      </c>
      <c r="Q340" s="3">
        <v>18.22</v>
      </c>
      <c r="R340" t="s">
        <v>97</v>
      </c>
      <c r="S340" t="s">
        <v>31</v>
      </c>
      <c r="T340" s="2"/>
      <c r="V340" s="5"/>
    </row>
    <row r="341" spans="1:22">
      <c r="A341" t="s">
        <v>999</v>
      </c>
      <c r="B341" t="s">
        <v>1000</v>
      </c>
      <c r="C341">
        <v>1</v>
      </c>
      <c r="D341" s="2">
        <v>45352</v>
      </c>
      <c r="E341" s="2">
        <v>45359</v>
      </c>
      <c r="F341" t="s">
        <v>1001</v>
      </c>
      <c r="G341" t="s">
        <v>930</v>
      </c>
      <c r="H341" t="s">
        <v>79</v>
      </c>
      <c r="I341" t="s">
        <v>43</v>
      </c>
      <c r="J341" t="s">
        <v>44</v>
      </c>
      <c r="K341" t="s">
        <v>86</v>
      </c>
      <c r="L341" t="s">
        <v>30</v>
      </c>
      <c r="M341">
        <v>4</v>
      </c>
      <c r="N341" s="3">
        <v>276.56</v>
      </c>
      <c r="O341" s="4">
        <v>0.18</v>
      </c>
      <c r="P341" s="3">
        <v>173.38</v>
      </c>
      <c r="Q341" s="3">
        <v>38.909999999999997</v>
      </c>
      <c r="R341" t="s">
        <v>97</v>
      </c>
      <c r="S341" t="s">
        <v>31</v>
      </c>
      <c r="T341" s="2"/>
      <c r="V341" s="5">
        <v>3.9</v>
      </c>
    </row>
    <row r="342" spans="1:22">
      <c r="A342" t="s">
        <v>1002</v>
      </c>
      <c r="B342" t="s">
        <v>1000</v>
      </c>
      <c r="C342">
        <v>2</v>
      </c>
      <c r="D342" s="2">
        <v>45352</v>
      </c>
      <c r="E342" s="2">
        <v>45358</v>
      </c>
      <c r="F342" t="s">
        <v>1001</v>
      </c>
      <c r="G342" t="s">
        <v>1003</v>
      </c>
      <c r="H342" t="s">
        <v>79</v>
      </c>
      <c r="I342" t="s">
        <v>43</v>
      </c>
      <c r="J342" t="s">
        <v>44</v>
      </c>
      <c r="K342" t="s">
        <v>86</v>
      </c>
      <c r="L342" t="s">
        <v>30</v>
      </c>
      <c r="M342">
        <v>6</v>
      </c>
      <c r="N342" s="3">
        <v>473.07</v>
      </c>
      <c r="O342" s="4">
        <v>0.08</v>
      </c>
      <c r="P342" s="3">
        <v>355.83</v>
      </c>
      <c r="Q342" s="3">
        <v>36.01</v>
      </c>
      <c r="S342" t="s">
        <v>31</v>
      </c>
      <c r="T342" s="2"/>
      <c r="V342" s="5"/>
    </row>
    <row r="343" spans="1:22">
      <c r="A343" t="s">
        <v>1004</v>
      </c>
      <c r="B343" t="s">
        <v>1000</v>
      </c>
      <c r="C343">
        <v>3</v>
      </c>
      <c r="D343" s="2">
        <v>45352</v>
      </c>
      <c r="E343" s="2">
        <v>45357</v>
      </c>
      <c r="F343" t="s">
        <v>1001</v>
      </c>
      <c r="G343" t="s">
        <v>888</v>
      </c>
      <c r="H343" t="s">
        <v>79</v>
      </c>
      <c r="I343" t="s">
        <v>43</v>
      </c>
      <c r="J343" t="s">
        <v>44</v>
      </c>
      <c r="K343" t="s">
        <v>37</v>
      </c>
      <c r="L343" t="s">
        <v>30</v>
      </c>
      <c r="M343">
        <v>3</v>
      </c>
      <c r="N343" s="3">
        <v>1848.72</v>
      </c>
      <c r="O343" s="4">
        <v>0.2</v>
      </c>
      <c r="P343" s="3">
        <v>1232.54</v>
      </c>
      <c r="Q343" s="3">
        <v>28.26</v>
      </c>
      <c r="R343" t="s">
        <v>97</v>
      </c>
      <c r="S343" t="s">
        <v>31</v>
      </c>
      <c r="T343" s="2"/>
      <c r="V343" s="5"/>
    </row>
    <row r="344" spans="1:22">
      <c r="A344" t="s">
        <v>1005</v>
      </c>
      <c r="B344" t="s">
        <v>1006</v>
      </c>
      <c r="C344">
        <v>1</v>
      </c>
      <c r="D344" s="2">
        <v>45959</v>
      </c>
      <c r="E344" s="2">
        <v>45960</v>
      </c>
      <c r="F344" t="s">
        <v>510</v>
      </c>
      <c r="G344" t="s">
        <v>745</v>
      </c>
      <c r="H344" t="s">
        <v>42</v>
      </c>
      <c r="I344" t="s">
        <v>27</v>
      </c>
      <c r="J344" t="s">
        <v>44</v>
      </c>
      <c r="K344" t="s">
        <v>92</v>
      </c>
      <c r="L344" t="s">
        <v>30</v>
      </c>
      <c r="M344">
        <v>2</v>
      </c>
      <c r="N344" s="3">
        <v>97.39</v>
      </c>
      <c r="O344" s="4">
        <v>0.04</v>
      </c>
      <c r="P344" s="3">
        <v>70.12</v>
      </c>
      <c r="Q344" s="3">
        <v>19.489999999999998</v>
      </c>
      <c r="S344" t="s">
        <v>31</v>
      </c>
      <c r="T344" s="2"/>
      <c r="V344" s="5">
        <v>4.5999999999999996</v>
      </c>
    </row>
    <row r="345" spans="1:22">
      <c r="A345" t="s">
        <v>1007</v>
      </c>
      <c r="B345" t="s">
        <v>1008</v>
      </c>
      <c r="C345">
        <v>1</v>
      </c>
      <c r="D345" s="2">
        <v>45509</v>
      </c>
      <c r="E345" s="2">
        <v>45516</v>
      </c>
      <c r="F345" t="s">
        <v>1009</v>
      </c>
      <c r="G345" t="s">
        <v>405</v>
      </c>
      <c r="H345" t="s">
        <v>59</v>
      </c>
      <c r="I345" t="s">
        <v>102</v>
      </c>
      <c r="J345" t="s">
        <v>52</v>
      </c>
      <c r="K345" t="s">
        <v>34</v>
      </c>
      <c r="L345" t="s">
        <v>30</v>
      </c>
      <c r="M345">
        <v>5</v>
      </c>
      <c r="N345" s="3">
        <v>142.66</v>
      </c>
      <c r="O345" s="4">
        <v>0.2</v>
      </c>
      <c r="P345" s="3">
        <v>82.64</v>
      </c>
      <c r="Q345" s="3">
        <v>32.96</v>
      </c>
      <c r="R345" t="s">
        <v>294</v>
      </c>
      <c r="S345" t="s">
        <v>31</v>
      </c>
      <c r="T345" s="2"/>
      <c r="V345" s="5"/>
    </row>
    <row r="346" spans="1:22">
      <c r="A346" t="s">
        <v>1010</v>
      </c>
      <c r="B346" t="s">
        <v>1008</v>
      </c>
      <c r="C346">
        <v>2</v>
      </c>
      <c r="D346" s="2">
        <v>45509</v>
      </c>
      <c r="E346" s="2">
        <v>45511</v>
      </c>
      <c r="F346" t="s">
        <v>1009</v>
      </c>
      <c r="G346" t="s">
        <v>1011</v>
      </c>
      <c r="H346" t="s">
        <v>59</v>
      </c>
      <c r="I346" t="s">
        <v>102</v>
      </c>
      <c r="J346" t="s">
        <v>52</v>
      </c>
      <c r="K346" t="s">
        <v>86</v>
      </c>
      <c r="L346" t="s">
        <v>30</v>
      </c>
      <c r="M346">
        <v>12</v>
      </c>
      <c r="N346" s="3">
        <v>159.08000000000001</v>
      </c>
      <c r="O346" s="4">
        <v>0.04</v>
      </c>
      <c r="P346" s="3">
        <v>82.97</v>
      </c>
      <c r="Q346" s="3">
        <v>47.3</v>
      </c>
      <c r="S346" t="s">
        <v>31</v>
      </c>
      <c r="T346" s="2"/>
      <c r="V346" s="5">
        <v>4.3</v>
      </c>
    </row>
    <row r="347" spans="1:22">
      <c r="A347" t="s">
        <v>1012</v>
      </c>
      <c r="B347" t="s">
        <v>1008</v>
      </c>
      <c r="C347">
        <v>3</v>
      </c>
      <c r="D347" s="2">
        <v>45509</v>
      </c>
      <c r="E347" s="2">
        <v>45517</v>
      </c>
      <c r="F347" t="s">
        <v>1009</v>
      </c>
      <c r="G347" t="s">
        <v>1013</v>
      </c>
      <c r="H347" t="s">
        <v>59</v>
      </c>
      <c r="I347" t="s">
        <v>102</v>
      </c>
      <c r="J347" t="s">
        <v>52</v>
      </c>
      <c r="K347" t="s">
        <v>34</v>
      </c>
      <c r="L347" t="s">
        <v>30</v>
      </c>
      <c r="M347">
        <v>6</v>
      </c>
      <c r="N347" s="3">
        <v>542.26</v>
      </c>
      <c r="O347" s="4">
        <v>0.04</v>
      </c>
      <c r="P347" s="3">
        <v>282.05</v>
      </c>
      <c r="Q347" s="3">
        <v>38.270000000000003</v>
      </c>
      <c r="S347" t="s">
        <v>31</v>
      </c>
      <c r="T347" s="2"/>
      <c r="V347" s="5">
        <v>3.1</v>
      </c>
    </row>
    <row r="348" spans="1:22">
      <c r="A348" t="s">
        <v>1014</v>
      </c>
      <c r="B348" t="s">
        <v>1008</v>
      </c>
      <c r="C348">
        <v>4</v>
      </c>
      <c r="D348" s="2">
        <v>45509</v>
      </c>
      <c r="E348" s="2">
        <v>45511</v>
      </c>
      <c r="F348" t="s">
        <v>1009</v>
      </c>
      <c r="G348" t="s">
        <v>258</v>
      </c>
      <c r="H348" t="s">
        <v>59</v>
      </c>
      <c r="I348" t="s">
        <v>102</v>
      </c>
      <c r="J348" t="s">
        <v>52</v>
      </c>
      <c r="K348" t="s">
        <v>34</v>
      </c>
      <c r="L348" t="s">
        <v>30</v>
      </c>
      <c r="M348">
        <v>1</v>
      </c>
      <c r="N348" s="3">
        <v>474.38</v>
      </c>
      <c r="O348" s="4">
        <v>0.16</v>
      </c>
      <c r="P348" s="3">
        <v>283.75</v>
      </c>
      <c r="Q348" s="3">
        <v>19.72</v>
      </c>
      <c r="R348" t="s">
        <v>294</v>
      </c>
      <c r="S348" t="s">
        <v>31</v>
      </c>
      <c r="T348" s="2"/>
      <c r="V348" s="5">
        <v>3.4</v>
      </c>
    </row>
    <row r="349" spans="1:22">
      <c r="A349" t="s">
        <v>1015</v>
      </c>
      <c r="B349" t="s">
        <v>1016</v>
      </c>
      <c r="C349">
        <v>1</v>
      </c>
      <c r="D349" s="2">
        <v>45333</v>
      </c>
      <c r="E349" s="2">
        <v>45337</v>
      </c>
      <c r="F349" t="s">
        <v>856</v>
      </c>
      <c r="G349" t="s">
        <v>1017</v>
      </c>
      <c r="H349" t="s">
        <v>51</v>
      </c>
      <c r="I349" t="s">
        <v>43</v>
      </c>
      <c r="J349" t="s">
        <v>52</v>
      </c>
      <c r="K349" t="s">
        <v>86</v>
      </c>
      <c r="L349" t="s">
        <v>30</v>
      </c>
      <c r="M349">
        <v>3</v>
      </c>
      <c r="N349" s="3">
        <v>456.27</v>
      </c>
      <c r="O349" s="4">
        <v>0.04</v>
      </c>
      <c r="P349" s="3">
        <v>305.36</v>
      </c>
      <c r="Q349" s="3">
        <v>24.76</v>
      </c>
      <c r="S349" t="s">
        <v>31</v>
      </c>
      <c r="T349" s="2"/>
      <c r="V349" s="5"/>
    </row>
    <row r="350" spans="1:22">
      <c r="A350" t="s">
        <v>1018</v>
      </c>
      <c r="B350" t="s">
        <v>1016</v>
      </c>
      <c r="C350">
        <v>2</v>
      </c>
      <c r="D350" s="2">
        <v>45333</v>
      </c>
      <c r="E350" s="2">
        <v>45338</v>
      </c>
      <c r="F350" t="s">
        <v>856</v>
      </c>
      <c r="G350" t="s">
        <v>1019</v>
      </c>
      <c r="H350" t="s">
        <v>51</v>
      </c>
      <c r="I350" t="s">
        <v>43</v>
      </c>
      <c r="J350" t="s">
        <v>52</v>
      </c>
      <c r="K350" t="s">
        <v>92</v>
      </c>
      <c r="L350" t="s">
        <v>30</v>
      </c>
      <c r="M350">
        <v>4</v>
      </c>
      <c r="N350" s="3">
        <v>2229.42</v>
      </c>
      <c r="O350" s="4">
        <v>0.04</v>
      </c>
      <c r="P350" s="3">
        <v>1589.18</v>
      </c>
      <c r="Q350" s="3">
        <v>40.61</v>
      </c>
      <c r="S350" t="s">
        <v>31</v>
      </c>
      <c r="T350" s="2"/>
      <c r="V350" s="5">
        <v>4</v>
      </c>
    </row>
    <row r="351" spans="1:22">
      <c r="A351" t="s">
        <v>1020</v>
      </c>
      <c r="B351" t="s">
        <v>1021</v>
      </c>
      <c r="C351">
        <v>1</v>
      </c>
      <c r="D351" s="2">
        <v>45513</v>
      </c>
      <c r="E351" s="2">
        <v>45514</v>
      </c>
      <c r="F351" t="s">
        <v>1022</v>
      </c>
      <c r="G351" t="s">
        <v>1023</v>
      </c>
      <c r="H351" t="s">
        <v>26</v>
      </c>
      <c r="I351" t="s">
        <v>27</v>
      </c>
      <c r="J351" t="s">
        <v>28</v>
      </c>
      <c r="K351" t="s">
        <v>37</v>
      </c>
      <c r="L351" t="s">
        <v>30</v>
      </c>
      <c r="M351">
        <v>3</v>
      </c>
      <c r="N351" s="3">
        <v>178.34</v>
      </c>
      <c r="O351" s="4">
        <v>0.15</v>
      </c>
      <c r="P351" s="3">
        <v>95.25</v>
      </c>
      <c r="Q351" s="3">
        <v>58.28</v>
      </c>
      <c r="R351" t="s">
        <v>72</v>
      </c>
      <c r="S351" t="s">
        <v>31</v>
      </c>
      <c r="T351" s="2"/>
      <c r="V351" s="5">
        <v>4.2</v>
      </c>
    </row>
    <row r="352" spans="1:22">
      <c r="A352" t="s">
        <v>1024</v>
      </c>
      <c r="B352" t="s">
        <v>1021</v>
      </c>
      <c r="C352">
        <v>2</v>
      </c>
      <c r="D352" s="2">
        <v>45513</v>
      </c>
      <c r="E352" s="2">
        <v>45517</v>
      </c>
      <c r="F352" t="s">
        <v>1022</v>
      </c>
      <c r="G352" t="s">
        <v>841</v>
      </c>
      <c r="H352" t="s">
        <v>26</v>
      </c>
      <c r="I352" t="s">
        <v>27</v>
      </c>
      <c r="J352" t="s">
        <v>28</v>
      </c>
      <c r="K352" t="s">
        <v>207</v>
      </c>
      <c r="L352" t="s">
        <v>30</v>
      </c>
      <c r="M352">
        <v>1</v>
      </c>
      <c r="N352" s="3">
        <v>398.1</v>
      </c>
      <c r="O352" s="4">
        <v>0.14000000000000001</v>
      </c>
      <c r="P352" s="3">
        <v>281.16000000000003</v>
      </c>
      <c r="Q352" s="3">
        <v>14.13</v>
      </c>
      <c r="R352" t="s">
        <v>294</v>
      </c>
      <c r="S352" t="s">
        <v>31</v>
      </c>
      <c r="T352" s="2"/>
      <c r="V352" s="5">
        <v>4.7</v>
      </c>
    </row>
    <row r="353" spans="1:22">
      <c r="A353" t="s">
        <v>1025</v>
      </c>
      <c r="B353" t="s">
        <v>1026</v>
      </c>
      <c r="C353">
        <v>1</v>
      </c>
      <c r="D353" s="2">
        <v>45615</v>
      </c>
      <c r="E353" s="2">
        <v>45620</v>
      </c>
      <c r="F353" t="s">
        <v>1027</v>
      </c>
      <c r="G353" t="s">
        <v>1019</v>
      </c>
      <c r="H353" t="s">
        <v>42</v>
      </c>
      <c r="I353" t="s">
        <v>43</v>
      </c>
      <c r="J353" t="s">
        <v>28</v>
      </c>
      <c r="K353" t="s">
        <v>29</v>
      </c>
      <c r="L353" t="s">
        <v>30</v>
      </c>
      <c r="M353">
        <v>1</v>
      </c>
      <c r="N353" s="3">
        <v>2198.39</v>
      </c>
      <c r="O353" s="4">
        <v>7.0000000000000007E-2</v>
      </c>
      <c r="P353" s="3">
        <v>1613.55</v>
      </c>
      <c r="Q353" s="3">
        <v>23.76</v>
      </c>
      <c r="S353" t="s">
        <v>31</v>
      </c>
      <c r="T353" s="2"/>
      <c r="V353" s="5">
        <v>4.9000000000000004</v>
      </c>
    </row>
    <row r="354" spans="1:22">
      <c r="A354" t="s">
        <v>1028</v>
      </c>
      <c r="B354" t="s">
        <v>1029</v>
      </c>
      <c r="C354">
        <v>1</v>
      </c>
      <c r="D354" s="2">
        <v>45781</v>
      </c>
      <c r="E354" s="2">
        <v>45785</v>
      </c>
      <c r="F354" t="s">
        <v>303</v>
      </c>
      <c r="G354" t="s">
        <v>1030</v>
      </c>
      <c r="H354" t="s">
        <v>163</v>
      </c>
      <c r="I354" t="s">
        <v>27</v>
      </c>
      <c r="J354" t="s">
        <v>52</v>
      </c>
      <c r="K354" t="s">
        <v>1031</v>
      </c>
      <c r="L354" t="s">
        <v>30</v>
      </c>
      <c r="M354">
        <v>2</v>
      </c>
      <c r="N354" s="3">
        <v>3879.28</v>
      </c>
      <c r="O354" s="4">
        <v>0.04</v>
      </c>
      <c r="P354" s="3">
        <v>2414.5100000000002</v>
      </c>
      <c r="Q354" s="3">
        <v>19.46</v>
      </c>
      <c r="S354" t="s">
        <v>31</v>
      </c>
      <c r="T354" s="2"/>
      <c r="V354" s="5">
        <v>4.2</v>
      </c>
    </row>
    <row r="355" spans="1:22">
      <c r="A355" t="s">
        <v>1032</v>
      </c>
      <c r="B355" t="s">
        <v>1029</v>
      </c>
      <c r="C355">
        <v>2</v>
      </c>
      <c r="D355" s="2">
        <v>45781</v>
      </c>
      <c r="E355" s="2">
        <v>45785</v>
      </c>
      <c r="F355" t="s">
        <v>303</v>
      </c>
      <c r="G355" t="s">
        <v>392</v>
      </c>
      <c r="H355" t="s">
        <v>163</v>
      </c>
      <c r="I355" t="s">
        <v>27</v>
      </c>
      <c r="J355" t="s">
        <v>52</v>
      </c>
      <c r="K355" t="s">
        <v>37</v>
      </c>
      <c r="L355" t="s">
        <v>30</v>
      </c>
      <c r="M355">
        <v>2</v>
      </c>
      <c r="N355" s="3">
        <v>301.67</v>
      </c>
      <c r="O355" s="4">
        <v>0.02</v>
      </c>
      <c r="P355" s="3">
        <v>189.45</v>
      </c>
      <c r="Q355" s="3">
        <v>22.48</v>
      </c>
      <c r="S355" t="s">
        <v>31</v>
      </c>
      <c r="T355" s="2"/>
      <c r="V355" s="5">
        <v>4.9000000000000004</v>
      </c>
    </row>
    <row r="356" spans="1:22">
      <c r="A356" t="s">
        <v>1033</v>
      </c>
      <c r="B356" t="s">
        <v>1034</v>
      </c>
      <c r="C356">
        <v>1</v>
      </c>
      <c r="D356" s="2">
        <v>45659</v>
      </c>
      <c r="E356" s="2">
        <v>45659</v>
      </c>
      <c r="F356" t="s">
        <v>1035</v>
      </c>
      <c r="G356" t="s">
        <v>254</v>
      </c>
      <c r="H356" t="s">
        <v>259</v>
      </c>
      <c r="I356" t="s">
        <v>60</v>
      </c>
      <c r="J356" t="s">
        <v>44</v>
      </c>
      <c r="K356" t="s">
        <v>207</v>
      </c>
      <c r="L356" t="s">
        <v>30</v>
      </c>
      <c r="M356">
        <v>6</v>
      </c>
      <c r="N356" s="3">
        <v>4416.2700000000004</v>
      </c>
      <c r="O356" s="4">
        <v>0.04</v>
      </c>
      <c r="P356" s="3">
        <v>2261.77</v>
      </c>
      <c r="Q356" s="3">
        <v>0</v>
      </c>
      <c r="S356" t="s">
        <v>31</v>
      </c>
      <c r="T356" s="2"/>
      <c r="V356" s="5">
        <v>5</v>
      </c>
    </row>
    <row r="357" spans="1:22">
      <c r="A357" t="s">
        <v>1036</v>
      </c>
      <c r="B357" t="s">
        <v>1037</v>
      </c>
      <c r="C357">
        <v>1</v>
      </c>
      <c r="D357" s="2">
        <v>45580</v>
      </c>
      <c r="E357" s="2">
        <v>45585</v>
      </c>
      <c r="F357" t="s">
        <v>1038</v>
      </c>
      <c r="G357" t="s">
        <v>747</v>
      </c>
      <c r="H357" t="s">
        <v>71</v>
      </c>
      <c r="I357" t="s">
        <v>27</v>
      </c>
      <c r="J357" t="s">
        <v>28</v>
      </c>
      <c r="K357" t="s">
        <v>37</v>
      </c>
      <c r="L357" t="s">
        <v>30</v>
      </c>
      <c r="M357">
        <v>1</v>
      </c>
      <c r="N357" s="3">
        <v>248.07</v>
      </c>
      <c r="O357" s="4">
        <v>0</v>
      </c>
      <c r="P357" s="3">
        <v>127.36</v>
      </c>
      <c r="Q357" s="3">
        <v>22.2</v>
      </c>
      <c r="S357" t="s">
        <v>31</v>
      </c>
      <c r="T357" s="2"/>
      <c r="V357" s="5">
        <v>3.7</v>
      </c>
    </row>
    <row r="358" spans="1:22">
      <c r="A358" t="s">
        <v>1039</v>
      </c>
      <c r="B358" t="s">
        <v>1037</v>
      </c>
      <c r="C358">
        <v>2</v>
      </c>
      <c r="D358" s="2">
        <v>45580</v>
      </c>
      <c r="E358" s="2">
        <v>45584</v>
      </c>
      <c r="F358" t="s">
        <v>1038</v>
      </c>
      <c r="G358" t="s">
        <v>206</v>
      </c>
      <c r="H358" t="s">
        <v>71</v>
      </c>
      <c r="I358" t="s">
        <v>27</v>
      </c>
      <c r="J358" t="s">
        <v>28</v>
      </c>
      <c r="K358" t="s">
        <v>92</v>
      </c>
      <c r="L358" t="s">
        <v>30</v>
      </c>
      <c r="M358">
        <v>1</v>
      </c>
      <c r="N358" s="3">
        <v>159.13</v>
      </c>
      <c r="O358" s="4">
        <v>0</v>
      </c>
      <c r="P358" s="3">
        <v>126.5</v>
      </c>
      <c r="Q358" s="3">
        <v>17.05</v>
      </c>
      <c r="S358" t="s">
        <v>31</v>
      </c>
      <c r="T358" s="2"/>
      <c r="V358" s="5"/>
    </row>
    <row r="359" spans="1:22">
      <c r="A359" t="s">
        <v>1040</v>
      </c>
      <c r="B359" t="s">
        <v>1041</v>
      </c>
      <c r="C359">
        <v>1</v>
      </c>
      <c r="D359" s="2">
        <v>45971</v>
      </c>
      <c r="E359" s="2">
        <v>45974</v>
      </c>
      <c r="F359" t="s">
        <v>1042</v>
      </c>
      <c r="G359" t="s">
        <v>1043</v>
      </c>
      <c r="H359" t="s">
        <v>71</v>
      </c>
      <c r="I359" t="s">
        <v>102</v>
      </c>
      <c r="J359" t="s">
        <v>28</v>
      </c>
      <c r="K359" t="s">
        <v>37</v>
      </c>
      <c r="L359" t="s">
        <v>30</v>
      </c>
      <c r="M359">
        <v>2</v>
      </c>
      <c r="N359" s="3">
        <v>271.25</v>
      </c>
      <c r="O359" s="4">
        <v>0.16</v>
      </c>
      <c r="P359" s="3">
        <v>168.97</v>
      </c>
      <c r="Q359" s="3">
        <v>19.25</v>
      </c>
      <c r="R359" t="s">
        <v>72</v>
      </c>
      <c r="S359" t="s">
        <v>31</v>
      </c>
      <c r="T359" s="2"/>
      <c r="V359" s="5">
        <v>5</v>
      </c>
    </row>
    <row r="360" spans="1:22">
      <c r="A360" t="s">
        <v>1044</v>
      </c>
      <c r="B360" t="s">
        <v>1041</v>
      </c>
      <c r="C360">
        <v>2</v>
      </c>
      <c r="D360" s="2">
        <v>45971</v>
      </c>
      <c r="E360" s="2">
        <v>45977</v>
      </c>
      <c r="F360" t="s">
        <v>1042</v>
      </c>
      <c r="G360" t="s">
        <v>800</v>
      </c>
      <c r="H360" t="s">
        <v>71</v>
      </c>
      <c r="I360" t="s">
        <v>102</v>
      </c>
      <c r="J360" t="s">
        <v>28</v>
      </c>
      <c r="K360" t="s">
        <v>29</v>
      </c>
      <c r="L360" t="s">
        <v>30</v>
      </c>
      <c r="M360">
        <v>2</v>
      </c>
      <c r="N360" s="3">
        <v>188.22</v>
      </c>
      <c r="O360" s="4">
        <v>0.01</v>
      </c>
      <c r="P360" s="3">
        <v>112.12</v>
      </c>
      <c r="Q360" s="3">
        <v>19.96</v>
      </c>
      <c r="S360" t="s">
        <v>31</v>
      </c>
      <c r="T360" s="2"/>
      <c r="V360" s="5">
        <v>3.6</v>
      </c>
    </row>
    <row r="361" spans="1:22">
      <c r="A361" t="s">
        <v>1045</v>
      </c>
      <c r="B361" t="s">
        <v>1041</v>
      </c>
      <c r="C361">
        <v>3</v>
      </c>
      <c r="D361" s="2">
        <v>45971</v>
      </c>
      <c r="E361" s="2">
        <v>45976</v>
      </c>
      <c r="F361" t="s">
        <v>1042</v>
      </c>
      <c r="G361" t="s">
        <v>1043</v>
      </c>
      <c r="H361" t="s">
        <v>71</v>
      </c>
      <c r="I361" t="s">
        <v>102</v>
      </c>
      <c r="J361" t="s">
        <v>28</v>
      </c>
      <c r="K361" t="s">
        <v>37</v>
      </c>
      <c r="L361" t="s">
        <v>30</v>
      </c>
      <c r="M361">
        <v>1</v>
      </c>
      <c r="N361" s="3">
        <v>262.95999999999998</v>
      </c>
      <c r="O361" s="4">
        <v>0.2</v>
      </c>
      <c r="P361" s="3">
        <v>171.85</v>
      </c>
      <c r="Q361" s="3">
        <v>14.31</v>
      </c>
      <c r="R361" t="s">
        <v>72</v>
      </c>
      <c r="S361" t="s">
        <v>31</v>
      </c>
      <c r="T361" s="2"/>
      <c r="V361" s="5">
        <v>4.0999999999999996</v>
      </c>
    </row>
    <row r="362" spans="1:22">
      <c r="A362" t="s">
        <v>1046</v>
      </c>
      <c r="B362" t="s">
        <v>1047</v>
      </c>
      <c r="C362">
        <v>1</v>
      </c>
      <c r="D362" s="2">
        <v>45956</v>
      </c>
      <c r="E362" s="2">
        <v>45960</v>
      </c>
      <c r="F362" t="s">
        <v>1048</v>
      </c>
      <c r="G362" t="s">
        <v>718</v>
      </c>
      <c r="H362" t="s">
        <v>71</v>
      </c>
      <c r="I362" t="s">
        <v>27</v>
      </c>
      <c r="J362" t="s">
        <v>28</v>
      </c>
      <c r="K362" t="s">
        <v>37</v>
      </c>
      <c r="L362" t="s">
        <v>30</v>
      </c>
      <c r="M362">
        <v>1</v>
      </c>
      <c r="N362" s="3">
        <v>392.92</v>
      </c>
      <c r="O362" s="4">
        <v>0.12</v>
      </c>
      <c r="P362" s="3">
        <v>235.44</v>
      </c>
      <c r="Q362" s="3">
        <v>17.77</v>
      </c>
      <c r="R362" t="s">
        <v>232</v>
      </c>
      <c r="S362" t="s">
        <v>31</v>
      </c>
      <c r="T362" s="2"/>
      <c r="V362" s="5"/>
    </row>
    <row r="363" spans="1:22">
      <c r="A363" t="s">
        <v>1049</v>
      </c>
      <c r="B363" t="s">
        <v>1050</v>
      </c>
      <c r="C363">
        <v>1</v>
      </c>
      <c r="D363" s="2">
        <v>45946</v>
      </c>
      <c r="E363" s="2"/>
      <c r="F363" t="s">
        <v>1051</v>
      </c>
      <c r="G363" t="s">
        <v>847</v>
      </c>
      <c r="H363" t="s">
        <v>126</v>
      </c>
      <c r="I363" t="s">
        <v>27</v>
      </c>
      <c r="J363" t="s">
        <v>28</v>
      </c>
      <c r="K363" t="s">
        <v>34</v>
      </c>
      <c r="L363" t="s">
        <v>201</v>
      </c>
      <c r="M363">
        <v>1</v>
      </c>
      <c r="N363" s="3">
        <v>6014.55</v>
      </c>
      <c r="O363" s="4">
        <v>0</v>
      </c>
      <c r="P363" s="3">
        <v>5506.85</v>
      </c>
      <c r="Q363" s="3">
        <v>26.41</v>
      </c>
      <c r="S363" t="s">
        <v>31</v>
      </c>
      <c r="T363" s="2"/>
      <c r="V363" s="5"/>
    </row>
    <row r="364" spans="1:22">
      <c r="A364" t="s">
        <v>1052</v>
      </c>
      <c r="B364" t="s">
        <v>1053</v>
      </c>
      <c r="C364">
        <v>1</v>
      </c>
      <c r="D364" s="2">
        <v>45614</v>
      </c>
      <c r="E364" s="2">
        <v>45617</v>
      </c>
      <c r="F364" t="s">
        <v>1054</v>
      </c>
      <c r="G364" t="s">
        <v>1055</v>
      </c>
      <c r="H364" t="s">
        <v>121</v>
      </c>
      <c r="I364" t="s">
        <v>27</v>
      </c>
      <c r="J364" t="s">
        <v>44</v>
      </c>
      <c r="K364" t="s">
        <v>29</v>
      </c>
      <c r="L364" t="s">
        <v>30</v>
      </c>
      <c r="M364">
        <v>5</v>
      </c>
      <c r="N364" s="3">
        <v>2548.2600000000002</v>
      </c>
      <c r="O364" s="4">
        <v>0.04</v>
      </c>
      <c r="P364" s="3">
        <v>2009.78</v>
      </c>
      <c r="Q364" s="3">
        <v>24.05</v>
      </c>
      <c r="S364" t="s">
        <v>31</v>
      </c>
      <c r="T364" s="2"/>
      <c r="V364" s="5"/>
    </row>
    <row r="365" spans="1:22">
      <c r="A365" t="s">
        <v>1056</v>
      </c>
      <c r="B365" t="s">
        <v>1053</v>
      </c>
      <c r="C365">
        <v>2</v>
      </c>
      <c r="D365" s="2">
        <v>45614</v>
      </c>
      <c r="E365" s="2">
        <v>45617</v>
      </c>
      <c r="F365" t="s">
        <v>1054</v>
      </c>
      <c r="G365" t="s">
        <v>1057</v>
      </c>
      <c r="H365" t="s">
        <v>121</v>
      </c>
      <c r="I365" t="s">
        <v>27</v>
      </c>
      <c r="J365" t="s">
        <v>44</v>
      </c>
      <c r="K365" t="s">
        <v>29</v>
      </c>
      <c r="L365" t="s">
        <v>30</v>
      </c>
      <c r="M365">
        <v>12</v>
      </c>
      <c r="N365" s="3">
        <v>1218.06</v>
      </c>
      <c r="O365" s="4">
        <v>0.04</v>
      </c>
      <c r="P365" s="3">
        <v>1045.78</v>
      </c>
      <c r="Q365" s="3">
        <v>65.19</v>
      </c>
      <c r="S365" t="s">
        <v>31</v>
      </c>
      <c r="T365" s="2"/>
      <c r="V365" s="5"/>
    </row>
    <row r="366" spans="1:22">
      <c r="A366" t="s">
        <v>1058</v>
      </c>
      <c r="B366" t="s">
        <v>1059</v>
      </c>
      <c r="C366">
        <v>1</v>
      </c>
      <c r="D366" s="2">
        <v>45680</v>
      </c>
      <c r="E366" s="2">
        <v>45684</v>
      </c>
      <c r="F366" t="s">
        <v>1060</v>
      </c>
      <c r="G366" t="s">
        <v>1061</v>
      </c>
      <c r="H366" t="s">
        <v>42</v>
      </c>
      <c r="I366" t="s">
        <v>43</v>
      </c>
      <c r="J366" t="s">
        <v>44</v>
      </c>
      <c r="K366" t="s">
        <v>37</v>
      </c>
      <c r="L366" t="s">
        <v>30</v>
      </c>
      <c r="M366">
        <v>1</v>
      </c>
      <c r="N366" s="3">
        <v>381.78</v>
      </c>
      <c r="O366" s="4">
        <v>0.04</v>
      </c>
      <c r="P366" s="3">
        <v>327.88</v>
      </c>
      <c r="Q366" s="3">
        <v>20.329999999999998</v>
      </c>
      <c r="S366" t="s">
        <v>31</v>
      </c>
      <c r="T366" s="2"/>
      <c r="V366" s="5"/>
    </row>
    <row r="367" spans="1:22">
      <c r="A367" t="s">
        <v>1062</v>
      </c>
      <c r="B367" t="s">
        <v>1063</v>
      </c>
      <c r="C367">
        <v>1</v>
      </c>
      <c r="D367" s="2">
        <v>45390</v>
      </c>
      <c r="E367" s="2">
        <v>45394</v>
      </c>
      <c r="F367" t="s">
        <v>1064</v>
      </c>
      <c r="G367" t="s">
        <v>143</v>
      </c>
      <c r="H367" t="s">
        <v>26</v>
      </c>
      <c r="I367" t="s">
        <v>27</v>
      </c>
      <c r="J367" t="s">
        <v>28</v>
      </c>
      <c r="K367" t="s">
        <v>86</v>
      </c>
      <c r="L367" t="s">
        <v>30</v>
      </c>
      <c r="M367">
        <v>1</v>
      </c>
      <c r="N367" s="3">
        <v>6462.38</v>
      </c>
      <c r="O367" s="4">
        <v>0.12</v>
      </c>
      <c r="P367" s="3">
        <v>3398.21</v>
      </c>
      <c r="Q367" s="3">
        <v>15.8</v>
      </c>
      <c r="R367" t="s">
        <v>97</v>
      </c>
      <c r="S367" t="s">
        <v>31</v>
      </c>
      <c r="T367" s="2"/>
      <c r="V367" s="5"/>
    </row>
    <row r="368" spans="1:22">
      <c r="A368" t="s">
        <v>1065</v>
      </c>
      <c r="B368" t="s">
        <v>1063</v>
      </c>
      <c r="C368">
        <v>2</v>
      </c>
      <c r="D368" s="2">
        <v>45390</v>
      </c>
      <c r="E368" s="2">
        <v>45394</v>
      </c>
      <c r="F368" t="s">
        <v>1064</v>
      </c>
      <c r="G368" t="s">
        <v>422</v>
      </c>
      <c r="H368" t="s">
        <v>26</v>
      </c>
      <c r="I368" t="s">
        <v>27</v>
      </c>
      <c r="J368" t="s">
        <v>28</v>
      </c>
      <c r="K368" t="s">
        <v>34</v>
      </c>
      <c r="L368" t="s">
        <v>30</v>
      </c>
      <c r="M368">
        <v>2</v>
      </c>
      <c r="N368" s="3">
        <v>573.87</v>
      </c>
      <c r="O368" s="4">
        <v>0.1</v>
      </c>
      <c r="P368" s="3">
        <v>309.19</v>
      </c>
      <c r="Q368" s="3">
        <v>27.67</v>
      </c>
      <c r="R368" t="s">
        <v>97</v>
      </c>
      <c r="S368" t="s">
        <v>31</v>
      </c>
      <c r="T368" s="2"/>
      <c r="V368" s="5"/>
    </row>
    <row r="369" spans="1:22">
      <c r="A369" t="s">
        <v>1066</v>
      </c>
      <c r="B369" t="s">
        <v>1067</v>
      </c>
      <c r="C369">
        <v>1</v>
      </c>
      <c r="D369" s="2">
        <v>45598</v>
      </c>
      <c r="E369" s="2">
        <v>45602</v>
      </c>
      <c r="F369" t="s">
        <v>1068</v>
      </c>
      <c r="G369" t="s">
        <v>107</v>
      </c>
      <c r="H369" t="s">
        <v>126</v>
      </c>
      <c r="I369" t="s">
        <v>27</v>
      </c>
      <c r="J369" t="s">
        <v>28</v>
      </c>
      <c r="K369" t="s">
        <v>37</v>
      </c>
      <c r="L369" t="s">
        <v>30</v>
      </c>
      <c r="M369">
        <v>1</v>
      </c>
      <c r="N369" s="3">
        <v>2679.93</v>
      </c>
      <c r="O369" s="4">
        <v>0.02</v>
      </c>
      <c r="P369" s="3">
        <v>1869.18</v>
      </c>
      <c r="Q369" s="3">
        <v>37.799999999999997</v>
      </c>
      <c r="S369" t="s">
        <v>31</v>
      </c>
      <c r="T369" s="2"/>
      <c r="V369" s="5">
        <v>4.9000000000000004</v>
      </c>
    </row>
    <row r="370" spans="1:22">
      <c r="A370" t="s">
        <v>1069</v>
      </c>
      <c r="B370" t="s">
        <v>1070</v>
      </c>
      <c r="C370">
        <v>1</v>
      </c>
      <c r="D370" s="2">
        <v>45330</v>
      </c>
      <c r="E370" s="2">
        <v>45334</v>
      </c>
      <c r="F370" t="s">
        <v>1071</v>
      </c>
      <c r="G370" t="s">
        <v>540</v>
      </c>
      <c r="H370" t="s">
        <v>71</v>
      </c>
      <c r="I370" t="s">
        <v>102</v>
      </c>
      <c r="J370" t="s">
        <v>28</v>
      </c>
      <c r="K370" t="s">
        <v>37</v>
      </c>
      <c r="L370" t="s">
        <v>30</v>
      </c>
      <c r="M370">
        <v>6</v>
      </c>
      <c r="N370" s="3">
        <v>3297.21</v>
      </c>
      <c r="O370" s="4">
        <v>0.04</v>
      </c>
      <c r="P370" s="3">
        <v>2446.5300000000002</v>
      </c>
      <c r="Q370" s="3">
        <v>34.51</v>
      </c>
      <c r="S370" t="s">
        <v>31</v>
      </c>
      <c r="T370" s="2"/>
      <c r="V370" s="5">
        <v>4</v>
      </c>
    </row>
    <row r="371" spans="1:22">
      <c r="A371" t="s">
        <v>1072</v>
      </c>
      <c r="B371" t="s">
        <v>1070</v>
      </c>
      <c r="C371">
        <v>2</v>
      </c>
      <c r="D371" s="2">
        <v>45330</v>
      </c>
      <c r="E371" s="2">
        <v>45335</v>
      </c>
      <c r="F371" t="s">
        <v>1071</v>
      </c>
      <c r="G371" t="s">
        <v>602</v>
      </c>
      <c r="H371" t="s">
        <v>71</v>
      </c>
      <c r="I371" t="s">
        <v>102</v>
      </c>
      <c r="J371" t="s">
        <v>28</v>
      </c>
      <c r="K371" t="s">
        <v>86</v>
      </c>
      <c r="L371" t="s">
        <v>30</v>
      </c>
      <c r="M371">
        <v>3</v>
      </c>
      <c r="N371" s="3">
        <v>260.27999999999997</v>
      </c>
      <c r="O371" s="4">
        <v>0.04</v>
      </c>
      <c r="P371" s="3">
        <v>203.68</v>
      </c>
      <c r="Q371" s="3">
        <v>35.29</v>
      </c>
      <c r="S371" t="s">
        <v>31</v>
      </c>
      <c r="T371" s="2"/>
      <c r="V371" s="5"/>
    </row>
    <row r="372" spans="1:22">
      <c r="A372" t="s">
        <v>1073</v>
      </c>
      <c r="B372" t="s">
        <v>1074</v>
      </c>
      <c r="C372">
        <v>1</v>
      </c>
      <c r="D372" s="2">
        <v>45691</v>
      </c>
      <c r="E372" s="2">
        <v>45695</v>
      </c>
      <c r="F372" t="s">
        <v>1075</v>
      </c>
      <c r="G372" t="s">
        <v>745</v>
      </c>
      <c r="H372" t="s">
        <v>163</v>
      </c>
      <c r="I372" t="s">
        <v>27</v>
      </c>
      <c r="J372" t="s">
        <v>44</v>
      </c>
      <c r="K372" t="s">
        <v>207</v>
      </c>
      <c r="L372" t="s">
        <v>30</v>
      </c>
      <c r="M372">
        <v>1</v>
      </c>
      <c r="N372" s="3">
        <v>97.59</v>
      </c>
      <c r="O372" s="4">
        <v>0</v>
      </c>
      <c r="P372" s="3">
        <v>68.64</v>
      </c>
      <c r="Q372" s="3">
        <v>23.96</v>
      </c>
      <c r="S372" t="s">
        <v>31</v>
      </c>
      <c r="T372" s="2"/>
      <c r="V372" s="5">
        <v>4.3</v>
      </c>
    </row>
    <row r="373" spans="1:22">
      <c r="A373" t="s">
        <v>1076</v>
      </c>
      <c r="B373" t="s">
        <v>1074</v>
      </c>
      <c r="C373">
        <v>2</v>
      </c>
      <c r="D373" s="2">
        <v>45691</v>
      </c>
      <c r="E373" s="2">
        <v>45696</v>
      </c>
      <c r="F373" t="s">
        <v>1075</v>
      </c>
      <c r="G373" t="s">
        <v>346</v>
      </c>
      <c r="H373" t="s">
        <v>163</v>
      </c>
      <c r="I373" t="s">
        <v>27</v>
      </c>
      <c r="J373" t="s">
        <v>44</v>
      </c>
      <c r="K373" t="s">
        <v>34</v>
      </c>
      <c r="L373" t="s">
        <v>30</v>
      </c>
      <c r="M373">
        <v>1</v>
      </c>
      <c r="N373" s="3">
        <v>534.91</v>
      </c>
      <c r="O373" s="4">
        <v>0</v>
      </c>
      <c r="P373" s="3">
        <v>411.92</v>
      </c>
      <c r="Q373" s="3">
        <v>28.99</v>
      </c>
      <c r="S373" t="s">
        <v>31</v>
      </c>
      <c r="T373" s="2"/>
      <c r="V373" s="5">
        <v>5</v>
      </c>
    </row>
    <row r="374" spans="1:22">
      <c r="A374" t="s">
        <v>1077</v>
      </c>
      <c r="B374" t="s">
        <v>1078</v>
      </c>
      <c r="C374">
        <v>1</v>
      </c>
      <c r="D374" s="2">
        <v>45943</v>
      </c>
      <c r="E374" s="2">
        <v>45948</v>
      </c>
      <c r="F374" t="s">
        <v>694</v>
      </c>
      <c r="G374" t="s">
        <v>468</v>
      </c>
      <c r="H374" t="s">
        <v>71</v>
      </c>
      <c r="I374" t="s">
        <v>27</v>
      </c>
      <c r="J374" t="s">
        <v>28</v>
      </c>
      <c r="K374" t="s">
        <v>34</v>
      </c>
      <c r="L374" t="s">
        <v>30</v>
      </c>
      <c r="M374">
        <v>1</v>
      </c>
      <c r="N374" s="3">
        <v>1795.32</v>
      </c>
      <c r="O374" s="4">
        <v>0</v>
      </c>
      <c r="P374" s="3">
        <v>1075.4100000000001</v>
      </c>
      <c r="Q374" s="3">
        <v>19.329999999999998</v>
      </c>
      <c r="S374" t="s">
        <v>31</v>
      </c>
      <c r="T374" s="2"/>
      <c r="V374" s="5"/>
    </row>
    <row r="375" spans="1:22">
      <c r="A375" t="s">
        <v>1079</v>
      </c>
      <c r="B375" t="s">
        <v>1080</v>
      </c>
      <c r="C375">
        <v>1</v>
      </c>
      <c r="D375" s="2">
        <v>45395</v>
      </c>
      <c r="E375" s="2">
        <v>45400</v>
      </c>
      <c r="F375" t="s">
        <v>1081</v>
      </c>
      <c r="G375" t="s">
        <v>626</v>
      </c>
      <c r="H375" t="s">
        <v>26</v>
      </c>
      <c r="I375" t="s">
        <v>43</v>
      </c>
      <c r="J375" t="s">
        <v>28</v>
      </c>
      <c r="K375" t="s">
        <v>29</v>
      </c>
      <c r="L375" t="s">
        <v>30</v>
      </c>
      <c r="M375">
        <v>1</v>
      </c>
      <c r="N375" s="3">
        <v>5886.05</v>
      </c>
      <c r="O375" s="4">
        <v>0.17</v>
      </c>
      <c r="P375" s="3">
        <v>4455.46</v>
      </c>
      <c r="Q375" s="3">
        <v>17</v>
      </c>
      <c r="R375" t="s">
        <v>97</v>
      </c>
      <c r="S375" t="s">
        <v>31</v>
      </c>
      <c r="T375" s="2"/>
      <c r="V375" s="5">
        <v>3.5</v>
      </c>
    </row>
    <row r="376" spans="1:22">
      <c r="A376" t="s">
        <v>1082</v>
      </c>
      <c r="B376" t="s">
        <v>1083</v>
      </c>
      <c r="C376">
        <v>1</v>
      </c>
      <c r="D376" s="2">
        <v>45869</v>
      </c>
      <c r="E376" s="2">
        <v>45869</v>
      </c>
      <c r="F376" t="s">
        <v>1084</v>
      </c>
      <c r="G376" t="s">
        <v>1085</v>
      </c>
      <c r="H376" t="s">
        <v>163</v>
      </c>
      <c r="I376" t="s">
        <v>60</v>
      </c>
      <c r="J376" t="s">
        <v>52</v>
      </c>
      <c r="K376" t="s">
        <v>37</v>
      </c>
      <c r="L376" t="s">
        <v>30</v>
      </c>
      <c r="M376">
        <v>2</v>
      </c>
      <c r="N376" s="3">
        <v>364.52</v>
      </c>
      <c r="O376" s="4">
        <v>0</v>
      </c>
      <c r="P376" s="3">
        <v>273.08999999999997</v>
      </c>
      <c r="Q376" s="3">
        <v>0</v>
      </c>
      <c r="S376" t="s">
        <v>31</v>
      </c>
      <c r="T376" s="2"/>
      <c r="V376" s="5"/>
    </row>
    <row r="377" spans="1:22">
      <c r="A377" t="s">
        <v>1086</v>
      </c>
      <c r="B377" t="s">
        <v>1087</v>
      </c>
      <c r="C377">
        <v>1</v>
      </c>
      <c r="D377" s="2">
        <v>45843</v>
      </c>
      <c r="E377" s="2">
        <v>45845</v>
      </c>
      <c r="F377" t="s">
        <v>1088</v>
      </c>
      <c r="G377" t="s">
        <v>1089</v>
      </c>
      <c r="H377" t="s">
        <v>121</v>
      </c>
      <c r="I377" t="s">
        <v>27</v>
      </c>
      <c r="J377" t="s">
        <v>44</v>
      </c>
      <c r="K377" t="s">
        <v>37</v>
      </c>
      <c r="L377" t="s">
        <v>30</v>
      </c>
      <c r="M377">
        <v>3</v>
      </c>
      <c r="N377" s="3">
        <v>2781.39</v>
      </c>
      <c r="O377" s="4">
        <v>0</v>
      </c>
      <c r="P377" s="3">
        <v>1665.88</v>
      </c>
      <c r="Q377" s="3">
        <v>33.46</v>
      </c>
      <c r="S377" t="s">
        <v>31</v>
      </c>
      <c r="T377" s="2"/>
      <c r="V377" s="5">
        <v>4.7</v>
      </c>
    </row>
    <row r="378" spans="1:22">
      <c r="A378" t="s">
        <v>1090</v>
      </c>
      <c r="B378" t="s">
        <v>1091</v>
      </c>
      <c r="C378">
        <v>1</v>
      </c>
      <c r="D378" s="2">
        <v>45810</v>
      </c>
      <c r="E378" s="2">
        <v>45814</v>
      </c>
      <c r="F378" t="s">
        <v>1092</v>
      </c>
      <c r="G378" t="s">
        <v>784</v>
      </c>
      <c r="H378" t="s">
        <v>42</v>
      </c>
      <c r="I378" t="s">
        <v>27</v>
      </c>
      <c r="J378" t="s">
        <v>44</v>
      </c>
      <c r="K378" t="s">
        <v>29</v>
      </c>
      <c r="L378" t="s">
        <v>30</v>
      </c>
      <c r="M378">
        <v>1</v>
      </c>
      <c r="N378" s="3">
        <v>116.1</v>
      </c>
      <c r="O378" s="4">
        <v>0.02</v>
      </c>
      <c r="P378" s="3">
        <v>59.73</v>
      </c>
      <c r="Q378" s="3">
        <v>14.78</v>
      </c>
      <c r="S378" t="s">
        <v>31</v>
      </c>
      <c r="T378" s="2"/>
      <c r="V378" s="5">
        <v>4.5999999999999996</v>
      </c>
    </row>
    <row r="379" spans="1:22">
      <c r="A379" t="s">
        <v>1093</v>
      </c>
      <c r="B379" t="s">
        <v>1091</v>
      </c>
      <c r="C379">
        <v>2</v>
      </c>
      <c r="D379" s="2">
        <v>45810</v>
      </c>
      <c r="E379" s="2">
        <v>45811</v>
      </c>
      <c r="F379" t="s">
        <v>1092</v>
      </c>
      <c r="G379" t="s">
        <v>752</v>
      </c>
      <c r="H379" t="s">
        <v>42</v>
      </c>
      <c r="I379" t="s">
        <v>27</v>
      </c>
      <c r="J379" t="s">
        <v>44</v>
      </c>
      <c r="K379" t="s">
        <v>37</v>
      </c>
      <c r="L379" t="s">
        <v>30</v>
      </c>
      <c r="M379">
        <v>3</v>
      </c>
      <c r="N379" s="3">
        <v>3225.29</v>
      </c>
      <c r="O379" s="4">
        <v>0</v>
      </c>
      <c r="P379" s="3">
        <v>2435.7199999999998</v>
      </c>
      <c r="Q379" s="3">
        <v>21.89</v>
      </c>
      <c r="S379" t="s">
        <v>31</v>
      </c>
      <c r="T379" s="2"/>
      <c r="V379" s="5"/>
    </row>
    <row r="380" spans="1:22">
      <c r="A380" t="s">
        <v>1094</v>
      </c>
      <c r="B380" t="s">
        <v>1095</v>
      </c>
      <c r="C380">
        <v>1</v>
      </c>
      <c r="D380" s="2">
        <v>45585</v>
      </c>
      <c r="E380" s="2">
        <v>45589</v>
      </c>
      <c r="F380" t="s">
        <v>1096</v>
      </c>
      <c r="G380" t="s">
        <v>1097</v>
      </c>
      <c r="H380" t="s">
        <v>85</v>
      </c>
      <c r="I380" t="s">
        <v>102</v>
      </c>
      <c r="J380" t="s">
        <v>44</v>
      </c>
      <c r="K380" t="s">
        <v>34</v>
      </c>
      <c r="L380" t="s">
        <v>30</v>
      </c>
      <c r="M380">
        <v>8</v>
      </c>
      <c r="N380" s="3">
        <v>5029.42</v>
      </c>
      <c r="O380" s="4">
        <v>0.1</v>
      </c>
      <c r="P380" s="3">
        <v>3666.43</v>
      </c>
      <c r="Q380" s="3">
        <v>26.6</v>
      </c>
      <c r="S380" t="s">
        <v>31</v>
      </c>
      <c r="T380" s="2"/>
      <c r="V380" s="5">
        <v>4.2</v>
      </c>
    </row>
    <row r="381" spans="1:22">
      <c r="A381" t="s">
        <v>1098</v>
      </c>
      <c r="B381" t="s">
        <v>1095</v>
      </c>
      <c r="C381">
        <v>2</v>
      </c>
      <c r="D381" s="2">
        <v>45585</v>
      </c>
      <c r="E381" s="2">
        <v>45587</v>
      </c>
      <c r="F381" t="s">
        <v>1096</v>
      </c>
      <c r="G381" t="s">
        <v>365</v>
      </c>
      <c r="H381" t="s">
        <v>85</v>
      </c>
      <c r="I381" t="s">
        <v>102</v>
      </c>
      <c r="J381" t="s">
        <v>44</v>
      </c>
      <c r="K381" t="s">
        <v>37</v>
      </c>
      <c r="L381" t="s">
        <v>30</v>
      </c>
      <c r="M381">
        <v>3</v>
      </c>
      <c r="N381" s="3">
        <v>77.28</v>
      </c>
      <c r="O381" s="4">
        <v>0.04</v>
      </c>
      <c r="P381" s="3">
        <v>63.85</v>
      </c>
      <c r="Q381" s="3">
        <v>23.82</v>
      </c>
      <c r="S381" t="s">
        <v>31</v>
      </c>
      <c r="T381" s="2"/>
      <c r="V381" s="5">
        <v>4.0999999999999996</v>
      </c>
    </row>
    <row r="382" spans="1:22">
      <c r="A382" t="s">
        <v>1099</v>
      </c>
      <c r="B382" t="s">
        <v>1095</v>
      </c>
      <c r="C382">
        <v>3</v>
      </c>
      <c r="D382" s="2">
        <v>45585</v>
      </c>
      <c r="E382" s="2">
        <v>45587</v>
      </c>
      <c r="F382" t="s">
        <v>1096</v>
      </c>
      <c r="G382" t="s">
        <v>667</v>
      </c>
      <c r="H382" t="s">
        <v>85</v>
      </c>
      <c r="I382" t="s">
        <v>102</v>
      </c>
      <c r="J382" t="s">
        <v>44</v>
      </c>
      <c r="K382" t="s">
        <v>92</v>
      </c>
      <c r="L382" t="s">
        <v>30</v>
      </c>
      <c r="M382">
        <v>2</v>
      </c>
      <c r="N382" s="3">
        <v>261.17</v>
      </c>
      <c r="O382" s="4">
        <v>0.04</v>
      </c>
      <c r="P382" s="3">
        <v>148.38</v>
      </c>
      <c r="Q382" s="3">
        <v>22.91</v>
      </c>
      <c r="S382" t="s">
        <v>31</v>
      </c>
      <c r="T382" s="2"/>
      <c r="V382" s="5"/>
    </row>
    <row r="383" spans="1:22">
      <c r="A383" t="s">
        <v>1100</v>
      </c>
      <c r="B383" t="s">
        <v>1101</v>
      </c>
      <c r="C383">
        <v>1</v>
      </c>
      <c r="D383" s="2">
        <v>45754</v>
      </c>
      <c r="E383" s="2">
        <v>45757</v>
      </c>
      <c r="F383" t="s">
        <v>1102</v>
      </c>
      <c r="G383" t="s">
        <v>333</v>
      </c>
      <c r="H383" t="s">
        <v>71</v>
      </c>
      <c r="I383" t="s">
        <v>102</v>
      </c>
      <c r="J383" t="s">
        <v>52</v>
      </c>
      <c r="K383" t="s">
        <v>34</v>
      </c>
      <c r="L383" t="s">
        <v>30</v>
      </c>
      <c r="M383">
        <v>4</v>
      </c>
      <c r="N383" s="3">
        <v>113.8</v>
      </c>
      <c r="O383" s="4">
        <v>0.04</v>
      </c>
      <c r="P383" s="3">
        <v>97.69</v>
      </c>
      <c r="Q383" s="3">
        <v>18.489999999999998</v>
      </c>
      <c r="S383" t="s">
        <v>31</v>
      </c>
      <c r="T383" s="2"/>
      <c r="V383" s="5">
        <v>4.8</v>
      </c>
    </row>
    <row r="384" spans="1:22">
      <c r="A384" t="s">
        <v>1103</v>
      </c>
      <c r="B384" t="s">
        <v>1101</v>
      </c>
      <c r="C384">
        <v>2</v>
      </c>
      <c r="D384" s="2">
        <v>45754</v>
      </c>
      <c r="E384" s="2">
        <v>45755</v>
      </c>
      <c r="F384" t="s">
        <v>1102</v>
      </c>
      <c r="G384" t="s">
        <v>594</v>
      </c>
      <c r="H384" t="s">
        <v>71</v>
      </c>
      <c r="I384" t="s">
        <v>102</v>
      </c>
      <c r="J384" t="s">
        <v>52</v>
      </c>
      <c r="K384" t="s">
        <v>86</v>
      </c>
      <c r="L384" t="s">
        <v>30</v>
      </c>
      <c r="M384">
        <v>5</v>
      </c>
      <c r="N384" s="3">
        <v>1530.86</v>
      </c>
      <c r="O384" s="4">
        <v>0.04</v>
      </c>
      <c r="P384" s="3">
        <v>947.85</v>
      </c>
      <c r="Q384" s="3">
        <v>35.549999999999997</v>
      </c>
      <c r="S384" t="s">
        <v>31</v>
      </c>
      <c r="T384" s="2"/>
      <c r="V384" s="5">
        <v>4.5</v>
      </c>
    </row>
    <row r="385" spans="1:22">
      <c r="A385" t="s">
        <v>1104</v>
      </c>
      <c r="B385" t="s">
        <v>1101</v>
      </c>
      <c r="C385">
        <v>3</v>
      </c>
      <c r="D385" s="2">
        <v>45754</v>
      </c>
      <c r="E385" s="2">
        <v>45760</v>
      </c>
      <c r="F385" t="s">
        <v>1102</v>
      </c>
      <c r="G385" t="s">
        <v>405</v>
      </c>
      <c r="H385" t="s">
        <v>71</v>
      </c>
      <c r="I385" t="s">
        <v>102</v>
      </c>
      <c r="J385" t="s">
        <v>52</v>
      </c>
      <c r="K385" t="s">
        <v>37</v>
      </c>
      <c r="L385" t="s">
        <v>30</v>
      </c>
      <c r="M385">
        <v>8</v>
      </c>
      <c r="N385" s="3">
        <v>144.82</v>
      </c>
      <c r="O385" s="4">
        <v>0.04</v>
      </c>
      <c r="P385" s="3">
        <v>85.77</v>
      </c>
      <c r="Q385" s="3">
        <v>28</v>
      </c>
      <c r="S385" t="s">
        <v>31</v>
      </c>
      <c r="T385" s="2"/>
      <c r="V385" s="5">
        <v>3.9</v>
      </c>
    </row>
    <row r="386" spans="1:22">
      <c r="A386" t="s">
        <v>1105</v>
      </c>
      <c r="B386" t="s">
        <v>1106</v>
      </c>
      <c r="C386">
        <v>1</v>
      </c>
      <c r="D386" s="2">
        <v>45521</v>
      </c>
      <c r="E386" s="2">
        <v>45523</v>
      </c>
      <c r="F386" t="s">
        <v>1107</v>
      </c>
      <c r="G386" t="s">
        <v>116</v>
      </c>
      <c r="H386" t="s">
        <v>85</v>
      </c>
      <c r="I386" t="s">
        <v>102</v>
      </c>
      <c r="J386" t="s">
        <v>52</v>
      </c>
      <c r="K386" t="s">
        <v>37</v>
      </c>
      <c r="L386" t="s">
        <v>30</v>
      </c>
      <c r="M386">
        <v>3</v>
      </c>
      <c r="N386" s="3">
        <v>367.66</v>
      </c>
      <c r="O386" s="4">
        <v>0.18</v>
      </c>
      <c r="P386" s="3">
        <v>200.83</v>
      </c>
      <c r="Q386" s="3">
        <v>25.49</v>
      </c>
      <c r="R386" t="s">
        <v>294</v>
      </c>
      <c r="S386" t="s">
        <v>31</v>
      </c>
      <c r="T386" s="2"/>
      <c r="V386" s="5">
        <v>4.5999999999999996</v>
      </c>
    </row>
    <row r="387" spans="1:22">
      <c r="A387" t="s">
        <v>1108</v>
      </c>
      <c r="B387" t="s">
        <v>1106</v>
      </c>
      <c r="C387">
        <v>2</v>
      </c>
      <c r="D387" s="2">
        <v>45521</v>
      </c>
      <c r="E387" s="2">
        <v>45527</v>
      </c>
      <c r="F387" t="s">
        <v>1107</v>
      </c>
      <c r="G387" t="s">
        <v>1109</v>
      </c>
      <c r="H387" t="s">
        <v>85</v>
      </c>
      <c r="I387" t="s">
        <v>102</v>
      </c>
      <c r="J387" t="s">
        <v>52</v>
      </c>
      <c r="K387" t="s">
        <v>207</v>
      </c>
      <c r="L387" t="s">
        <v>30</v>
      </c>
      <c r="M387">
        <v>1</v>
      </c>
      <c r="N387" s="3">
        <v>590.21</v>
      </c>
      <c r="O387" s="4">
        <v>0.01</v>
      </c>
      <c r="P387" s="3">
        <v>447.41</v>
      </c>
      <c r="Q387" s="3">
        <v>18.920000000000002</v>
      </c>
      <c r="S387" t="s">
        <v>31</v>
      </c>
      <c r="T387" s="2"/>
      <c r="V387" s="5">
        <v>4</v>
      </c>
    </row>
    <row r="388" spans="1:22">
      <c r="A388" t="s">
        <v>1110</v>
      </c>
      <c r="B388" t="s">
        <v>1106</v>
      </c>
      <c r="C388">
        <v>3</v>
      </c>
      <c r="D388" s="2">
        <v>45521</v>
      </c>
      <c r="E388" s="2">
        <v>45524</v>
      </c>
      <c r="F388" t="s">
        <v>1107</v>
      </c>
      <c r="G388" t="s">
        <v>917</v>
      </c>
      <c r="H388" t="s">
        <v>85</v>
      </c>
      <c r="I388" t="s">
        <v>102</v>
      </c>
      <c r="J388" t="s">
        <v>52</v>
      </c>
      <c r="K388" t="s">
        <v>207</v>
      </c>
      <c r="L388" t="s">
        <v>30</v>
      </c>
      <c r="M388">
        <v>2</v>
      </c>
      <c r="N388" s="3">
        <v>1986.15</v>
      </c>
      <c r="O388" s="4">
        <v>0.01</v>
      </c>
      <c r="P388" s="3">
        <v>1298.32</v>
      </c>
      <c r="Q388" s="3">
        <v>14.94</v>
      </c>
      <c r="S388" t="s">
        <v>31</v>
      </c>
      <c r="T388" s="2"/>
      <c r="V388" s="5">
        <v>4.7</v>
      </c>
    </row>
    <row r="389" spans="1:22">
      <c r="A389" t="s">
        <v>1111</v>
      </c>
      <c r="B389" t="s">
        <v>1112</v>
      </c>
      <c r="C389">
        <v>1</v>
      </c>
      <c r="D389" s="2">
        <v>45491</v>
      </c>
      <c r="E389" s="2">
        <v>45493</v>
      </c>
      <c r="F389" t="s">
        <v>1113</v>
      </c>
      <c r="G389" t="s">
        <v>1114</v>
      </c>
      <c r="H389" t="s">
        <v>85</v>
      </c>
      <c r="I389" t="s">
        <v>27</v>
      </c>
      <c r="J389" t="s">
        <v>28</v>
      </c>
      <c r="K389" t="s">
        <v>207</v>
      </c>
      <c r="L389" t="s">
        <v>30</v>
      </c>
      <c r="M389">
        <v>1</v>
      </c>
      <c r="N389" s="3">
        <v>247.2</v>
      </c>
      <c r="O389" s="4">
        <v>0</v>
      </c>
      <c r="P389" s="3">
        <v>157.41</v>
      </c>
      <c r="Q389" s="3">
        <v>17.09</v>
      </c>
      <c r="S389" t="s">
        <v>31</v>
      </c>
      <c r="T389" s="2"/>
      <c r="V389" s="5"/>
    </row>
    <row r="390" spans="1:22">
      <c r="A390" t="s">
        <v>1115</v>
      </c>
      <c r="B390" t="s">
        <v>1112</v>
      </c>
      <c r="C390">
        <v>2</v>
      </c>
      <c r="D390" s="2">
        <v>45491</v>
      </c>
      <c r="E390" s="2"/>
      <c r="F390" t="s">
        <v>1113</v>
      </c>
      <c r="G390" t="s">
        <v>978</v>
      </c>
      <c r="H390" t="s">
        <v>85</v>
      </c>
      <c r="I390" t="s">
        <v>27</v>
      </c>
      <c r="J390" t="s">
        <v>28</v>
      </c>
      <c r="K390" t="s">
        <v>92</v>
      </c>
      <c r="L390" t="s">
        <v>201</v>
      </c>
      <c r="M390">
        <v>1</v>
      </c>
      <c r="N390" s="3">
        <v>716.97</v>
      </c>
      <c r="O390" s="4">
        <v>0</v>
      </c>
      <c r="P390" s="3">
        <v>590.54999999999995</v>
      </c>
      <c r="Q390" s="3">
        <v>14.77</v>
      </c>
      <c r="S390" t="s">
        <v>31</v>
      </c>
      <c r="T390" s="2"/>
      <c r="V390" s="5"/>
    </row>
    <row r="391" spans="1:22">
      <c r="A391" t="s">
        <v>1116</v>
      </c>
      <c r="B391" t="s">
        <v>1117</v>
      </c>
      <c r="C391">
        <v>1</v>
      </c>
      <c r="D391" s="2">
        <v>45952</v>
      </c>
      <c r="E391" s="2">
        <v>45956</v>
      </c>
      <c r="F391" t="s">
        <v>1118</v>
      </c>
      <c r="G391" t="s">
        <v>675</v>
      </c>
      <c r="H391" t="s">
        <v>85</v>
      </c>
      <c r="I391" t="s">
        <v>27</v>
      </c>
      <c r="J391" t="s">
        <v>28</v>
      </c>
      <c r="K391" t="s">
        <v>37</v>
      </c>
      <c r="L391" t="s">
        <v>30</v>
      </c>
      <c r="M391">
        <v>1</v>
      </c>
      <c r="N391" s="3">
        <v>645.37</v>
      </c>
      <c r="O391" s="4">
        <v>0</v>
      </c>
      <c r="P391" s="3">
        <v>586.28</v>
      </c>
      <c r="Q391" s="3">
        <v>17.23</v>
      </c>
      <c r="S391" t="s">
        <v>31</v>
      </c>
      <c r="T391" s="2"/>
      <c r="V391" s="5">
        <v>4.0999999999999996</v>
      </c>
    </row>
    <row r="392" spans="1:22">
      <c r="A392" t="s">
        <v>1119</v>
      </c>
      <c r="B392" t="s">
        <v>1120</v>
      </c>
      <c r="C392">
        <v>1</v>
      </c>
      <c r="D392" s="2">
        <v>45576</v>
      </c>
      <c r="E392" s="2">
        <v>45579</v>
      </c>
      <c r="F392" t="s">
        <v>1121</v>
      </c>
      <c r="G392" t="s">
        <v>730</v>
      </c>
      <c r="H392" t="s">
        <v>71</v>
      </c>
      <c r="I392" t="s">
        <v>27</v>
      </c>
      <c r="J392" t="s">
        <v>28</v>
      </c>
      <c r="K392" t="s">
        <v>34</v>
      </c>
      <c r="L392" t="s">
        <v>30</v>
      </c>
      <c r="M392">
        <v>1</v>
      </c>
      <c r="N392" s="3">
        <v>83.5</v>
      </c>
      <c r="O392" s="4">
        <v>0.06</v>
      </c>
      <c r="P392" s="3">
        <v>64.73</v>
      </c>
      <c r="Q392" s="3">
        <v>18.03</v>
      </c>
      <c r="S392" t="s">
        <v>31</v>
      </c>
      <c r="T392" s="2"/>
      <c r="V392" s="5"/>
    </row>
    <row r="393" spans="1:22">
      <c r="A393" t="s">
        <v>1122</v>
      </c>
      <c r="B393" t="s">
        <v>1123</v>
      </c>
      <c r="C393">
        <v>1</v>
      </c>
      <c r="D393" s="2">
        <v>46008</v>
      </c>
      <c r="E393" s="2">
        <v>46010</v>
      </c>
      <c r="F393" t="s">
        <v>1124</v>
      </c>
      <c r="G393" t="s">
        <v>800</v>
      </c>
      <c r="H393" t="s">
        <v>59</v>
      </c>
      <c r="I393" t="s">
        <v>102</v>
      </c>
      <c r="J393" t="s">
        <v>44</v>
      </c>
      <c r="K393" t="s">
        <v>37</v>
      </c>
      <c r="L393" t="s">
        <v>30</v>
      </c>
      <c r="M393">
        <v>3</v>
      </c>
      <c r="N393" s="3">
        <v>197.71</v>
      </c>
      <c r="O393" s="4">
        <v>0.04</v>
      </c>
      <c r="P393" s="3">
        <v>115.14</v>
      </c>
      <c r="Q393" s="3">
        <v>25.07</v>
      </c>
      <c r="S393" t="s">
        <v>31</v>
      </c>
      <c r="T393" s="2"/>
      <c r="V393" s="5">
        <v>4.7</v>
      </c>
    </row>
    <row r="394" spans="1:22">
      <c r="A394" t="s">
        <v>1125</v>
      </c>
      <c r="B394" t="s">
        <v>1123</v>
      </c>
      <c r="C394">
        <v>2</v>
      </c>
      <c r="D394" s="2">
        <v>46008</v>
      </c>
      <c r="E394" s="2">
        <v>46011</v>
      </c>
      <c r="F394" t="s">
        <v>1124</v>
      </c>
      <c r="G394" t="s">
        <v>598</v>
      </c>
      <c r="H394" t="s">
        <v>59</v>
      </c>
      <c r="I394" t="s">
        <v>102</v>
      </c>
      <c r="J394" t="s">
        <v>44</v>
      </c>
      <c r="K394" t="s">
        <v>34</v>
      </c>
      <c r="L394" t="s">
        <v>30</v>
      </c>
      <c r="M394">
        <v>12</v>
      </c>
      <c r="N394" s="3">
        <v>4061.47</v>
      </c>
      <c r="O394" s="4">
        <v>0.04</v>
      </c>
      <c r="P394" s="3">
        <v>3159.25</v>
      </c>
      <c r="Q394" s="3">
        <v>36.36</v>
      </c>
      <c r="S394" t="s">
        <v>31</v>
      </c>
      <c r="T394" s="2"/>
      <c r="V394" s="5">
        <v>4</v>
      </c>
    </row>
    <row r="395" spans="1:22">
      <c r="A395" t="s">
        <v>1126</v>
      </c>
      <c r="B395" t="s">
        <v>1123</v>
      </c>
      <c r="C395">
        <v>3</v>
      </c>
      <c r="D395" s="2">
        <v>46008</v>
      </c>
      <c r="E395" s="2">
        <v>46011</v>
      </c>
      <c r="F395" t="s">
        <v>1124</v>
      </c>
      <c r="G395" t="s">
        <v>1127</v>
      </c>
      <c r="H395" t="s">
        <v>59</v>
      </c>
      <c r="I395" t="s">
        <v>102</v>
      </c>
      <c r="J395" t="s">
        <v>44</v>
      </c>
      <c r="K395" t="s">
        <v>86</v>
      </c>
      <c r="L395" t="s">
        <v>30</v>
      </c>
      <c r="M395">
        <v>12</v>
      </c>
      <c r="N395" s="3">
        <v>6118.7</v>
      </c>
      <c r="O395" s="4">
        <v>0.04</v>
      </c>
      <c r="P395" s="3">
        <v>5447.53</v>
      </c>
      <c r="Q395" s="3">
        <v>67.58</v>
      </c>
      <c r="S395" t="s">
        <v>31</v>
      </c>
      <c r="T395" s="2"/>
      <c r="V395" s="5">
        <v>4.5999999999999996</v>
      </c>
    </row>
    <row r="396" spans="1:22">
      <c r="A396" t="s">
        <v>1128</v>
      </c>
      <c r="B396" t="s">
        <v>1123</v>
      </c>
      <c r="C396">
        <v>4</v>
      </c>
      <c r="D396" s="2">
        <v>46008</v>
      </c>
      <c r="E396" s="2">
        <v>46012</v>
      </c>
      <c r="F396" t="s">
        <v>1124</v>
      </c>
      <c r="G396" t="s">
        <v>153</v>
      </c>
      <c r="H396" t="s">
        <v>59</v>
      </c>
      <c r="I396" t="s">
        <v>102</v>
      </c>
      <c r="J396" t="s">
        <v>44</v>
      </c>
      <c r="K396" t="s">
        <v>34</v>
      </c>
      <c r="L396" t="s">
        <v>30</v>
      </c>
      <c r="M396">
        <v>8</v>
      </c>
      <c r="N396" s="3">
        <v>217.68</v>
      </c>
      <c r="O396" s="4">
        <v>0.06</v>
      </c>
      <c r="P396" s="3">
        <v>121.1</v>
      </c>
      <c r="Q396" s="3">
        <v>56.93</v>
      </c>
      <c r="S396" t="s">
        <v>31</v>
      </c>
      <c r="T396" s="2"/>
      <c r="V396" s="5"/>
    </row>
    <row r="397" spans="1:22">
      <c r="A397" t="s">
        <v>1129</v>
      </c>
      <c r="B397" t="s">
        <v>1130</v>
      </c>
      <c r="C397">
        <v>1</v>
      </c>
      <c r="D397" s="2">
        <v>45531</v>
      </c>
      <c r="E397" s="2">
        <v>45531</v>
      </c>
      <c r="F397" t="s">
        <v>1131</v>
      </c>
      <c r="G397" t="s">
        <v>1055</v>
      </c>
      <c r="H397" t="s">
        <v>51</v>
      </c>
      <c r="I397" t="s">
        <v>60</v>
      </c>
      <c r="J397" t="s">
        <v>52</v>
      </c>
      <c r="K397" t="s">
        <v>92</v>
      </c>
      <c r="L397" t="s">
        <v>30</v>
      </c>
      <c r="M397">
        <v>2</v>
      </c>
      <c r="N397" s="3">
        <v>2659.67</v>
      </c>
      <c r="O397" s="4">
        <v>0.12</v>
      </c>
      <c r="P397" s="3">
        <v>1944.24</v>
      </c>
      <c r="Q397" s="3">
        <v>0</v>
      </c>
      <c r="R397" t="s">
        <v>232</v>
      </c>
      <c r="S397" t="s">
        <v>31</v>
      </c>
      <c r="T397" s="2"/>
      <c r="V397" s="5">
        <v>4.9000000000000004</v>
      </c>
    </row>
    <row r="398" spans="1:22">
      <c r="A398" t="s">
        <v>1132</v>
      </c>
      <c r="B398" t="s">
        <v>1133</v>
      </c>
      <c r="C398">
        <v>1</v>
      </c>
      <c r="D398" s="2">
        <v>45632</v>
      </c>
      <c r="E398" s="2">
        <v>45637</v>
      </c>
      <c r="F398" t="s">
        <v>1134</v>
      </c>
      <c r="G398" t="s">
        <v>626</v>
      </c>
      <c r="H398" t="s">
        <v>71</v>
      </c>
      <c r="I398" t="s">
        <v>27</v>
      </c>
      <c r="J398" t="s">
        <v>28</v>
      </c>
      <c r="K398" t="s">
        <v>86</v>
      </c>
      <c r="L398" t="s">
        <v>30</v>
      </c>
      <c r="M398">
        <v>1</v>
      </c>
      <c r="N398" s="3">
        <v>5980.28</v>
      </c>
      <c r="O398" s="4">
        <v>0</v>
      </c>
      <c r="P398" s="3">
        <v>4626.0600000000004</v>
      </c>
      <c r="Q398" s="3">
        <v>16.7</v>
      </c>
      <c r="S398" t="s">
        <v>31</v>
      </c>
      <c r="T398" s="2"/>
      <c r="V398" s="5">
        <v>4</v>
      </c>
    </row>
    <row r="399" spans="1:22">
      <c r="A399" t="s">
        <v>1135</v>
      </c>
      <c r="B399" t="s">
        <v>1136</v>
      </c>
      <c r="C399">
        <v>1</v>
      </c>
      <c r="D399" s="2">
        <v>45917</v>
      </c>
      <c r="E399" s="2">
        <v>45920</v>
      </c>
      <c r="F399" t="s">
        <v>1137</v>
      </c>
      <c r="G399" t="s">
        <v>125</v>
      </c>
      <c r="H399" t="s">
        <v>85</v>
      </c>
      <c r="I399" t="s">
        <v>27</v>
      </c>
      <c r="J399" t="s">
        <v>28</v>
      </c>
      <c r="K399" t="s">
        <v>29</v>
      </c>
      <c r="L399" t="s">
        <v>30</v>
      </c>
      <c r="M399">
        <v>2</v>
      </c>
      <c r="N399" s="3">
        <v>288.58</v>
      </c>
      <c r="O399" s="4">
        <v>0.04</v>
      </c>
      <c r="P399" s="3">
        <v>267.33999999999997</v>
      </c>
      <c r="Q399" s="3">
        <v>17.14</v>
      </c>
      <c r="S399" t="s">
        <v>31</v>
      </c>
      <c r="T399" s="2"/>
      <c r="V399" s="5"/>
    </row>
    <row r="400" spans="1:22">
      <c r="A400" t="s">
        <v>1138</v>
      </c>
      <c r="B400" t="s">
        <v>1139</v>
      </c>
      <c r="C400">
        <v>1</v>
      </c>
      <c r="D400" s="2">
        <v>45946</v>
      </c>
      <c r="E400" s="2">
        <v>45949</v>
      </c>
      <c r="F400" t="s">
        <v>1140</v>
      </c>
      <c r="G400" t="s">
        <v>405</v>
      </c>
      <c r="H400" t="s">
        <v>59</v>
      </c>
      <c r="I400" t="s">
        <v>102</v>
      </c>
      <c r="J400" t="s">
        <v>44</v>
      </c>
      <c r="K400" t="s">
        <v>92</v>
      </c>
      <c r="L400" t="s">
        <v>30</v>
      </c>
      <c r="M400">
        <v>6</v>
      </c>
      <c r="N400" s="3">
        <v>150.11000000000001</v>
      </c>
      <c r="O400" s="4">
        <v>0.04</v>
      </c>
      <c r="P400" s="3">
        <v>85.91</v>
      </c>
      <c r="Q400" s="3">
        <v>26.32</v>
      </c>
      <c r="S400" t="s">
        <v>31</v>
      </c>
      <c r="T400" s="2"/>
      <c r="V400" s="5">
        <v>4.0999999999999996</v>
      </c>
    </row>
    <row r="401" spans="1:22">
      <c r="A401" t="s">
        <v>1141</v>
      </c>
      <c r="B401" t="s">
        <v>1139</v>
      </c>
      <c r="C401">
        <v>2</v>
      </c>
      <c r="D401" s="2">
        <v>45946</v>
      </c>
      <c r="E401" s="2">
        <v>45947</v>
      </c>
      <c r="F401" t="s">
        <v>1140</v>
      </c>
      <c r="G401" t="s">
        <v>810</v>
      </c>
      <c r="H401" t="s">
        <v>59</v>
      </c>
      <c r="I401" t="s">
        <v>102</v>
      </c>
      <c r="J401" t="s">
        <v>44</v>
      </c>
      <c r="K401" t="s">
        <v>34</v>
      </c>
      <c r="L401" t="s">
        <v>30</v>
      </c>
      <c r="M401">
        <v>1</v>
      </c>
      <c r="N401" s="3">
        <v>731.84</v>
      </c>
      <c r="O401" s="4">
        <v>0.08</v>
      </c>
      <c r="P401" s="3">
        <v>394.74</v>
      </c>
      <c r="Q401" s="3">
        <v>14.06</v>
      </c>
      <c r="S401" t="s">
        <v>31</v>
      </c>
      <c r="T401" s="2"/>
      <c r="V401" s="5">
        <v>3.6</v>
      </c>
    </row>
    <row r="402" spans="1:22">
      <c r="A402" t="s">
        <v>1142</v>
      </c>
      <c r="B402" t="s">
        <v>1139</v>
      </c>
      <c r="C402">
        <v>3</v>
      </c>
      <c r="D402" s="2">
        <v>45946</v>
      </c>
      <c r="E402" s="2">
        <v>45948</v>
      </c>
      <c r="F402" t="s">
        <v>1140</v>
      </c>
      <c r="G402" t="s">
        <v>685</v>
      </c>
      <c r="H402" t="s">
        <v>59</v>
      </c>
      <c r="I402" t="s">
        <v>102</v>
      </c>
      <c r="J402" t="s">
        <v>44</v>
      </c>
      <c r="K402" t="s">
        <v>207</v>
      </c>
      <c r="L402" t="s">
        <v>30</v>
      </c>
      <c r="M402">
        <v>8</v>
      </c>
      <c r="N402" s="3">
        <v>5961.08</v>
      </c>
      <c r="O402" s="4">
        <v>0.04</v>
      </c>
      <c r="P402" s="3">
        <v>4209.7700000000004</v>
      </c>
      <c r="Q402" s="3">
        <v>41.65</v>
      </c>
      <c r="S402" t="s">
        <v>31</v>
      </c>
      <c r="T402" s="2"/>
      <c r="V402" s="5">
        <v>4.0999999999999996</v>
      </c>
    </row>
    <row r="403" spans="1:22">
      <c r="A403" t="s">
        <v>1143</v>
      </c>
      <c r="B403" t="s">
        <v>1139</v>
      </c>
      <c r="C403">
        <v>4</v>
      </c>
      <c r="D403" s="2">
        <v>45946</v>
      </c>
      <c r="E403" s="2">
        <v>45950</v>
      </c>
      <c r="F403" t="s">
        <v>1140</v>
      </c>
      <c r="G403" t="s">
        <v>500</v>
      </c>
      <c r="H403" t="s">
        <v>59</v>
      </c>
      <c r="I403" t="s">
        <v>102</v>
      </c>
      <c r="J403" t="s">
        <v>44</v>
      </c>
      <c r="K403" t="s">
        <v>92</v>
      </c>
      <c r="L403" t="s">
        <v>30</v>
      </c>
      <c r="M403">
        <v>10</v>
      </c>
      <c r="N403" s="3">
        <v>574.46</v>
      </c>
      <c r="O403" s="4">
        <v>0.04</v>
      </c>
      <c r="P403" s="3">
        <v>401.93</v>
      </c>
      <c r="Q403" s="3">
        <v>46.69</v>
      </c>
      <c r="S403" t="s">
        <v>31</v>
      </c>
      <c r="T403" s="2"/>
      <c r="V403" s="5"/>
    </row>
    <row r="404" spans="1:22">
      <c r="A404" t="s">
        <v>1144</v>
      </c>
      <c r="B404" t="s">
        <v>1145</v>
      </c>
      <c r="C404">
        <v>1</v>
      </c>
      <c r="D404" s="2">
        <v>45975</v>
      </c>
      <c r="E404" s="2"/>
      <c r="F404" t="s">
        <v>1146</v>
      </c>
      <c r="G404" t="s">
        <v>36</v>
      </c>
      <c r="H404" t="s">
        <v>71</v>
      </c>
      <c r="I404" t="s">
        <v>1147</v>
      </c>
      <c r="J404" t="s">
        <v>44</v>
      </c>
      <c r="K404" t="s">
        <v>37</v>
      </c>
      <c r="L404" t="s">
        <v>201</v>
      </c>
      <c r="M404">
        <v>8</v>
      </c>
      <c r="N404" s="3">
        <v>1101.58</v>
      </c>
      <c r="O404" s="4">
        <v>0.04</v>
      </c>
      <c r="P404" s="3">
        <v>902.39</v>
      </c>
      <c r="Q404" s="3">
        <v>35.39</v>
      </c>
      <c r="S404" t="s">
        <v>31</v>
      </c>
      <c r="T404" s="2"/>
      <c r="V404" s="5"/>
    </row>
    <row r="405" spans="1:22">
      <c r="A405" t="s">
        <v>1148</v>
      </c>
      <c r="B405" t="s">
        <v>1145</v>
      </c>
      <c r="C405">
        <v>2</v>
      </c>
      <c r="D405" s="2">
        <v>45975</v>
      </c>
      <c r="E405" s="2">
        <v>45979</v>
      </c>
      <c r="F405" t="s">
        <v>1146</v>
      </c>
      <c r="G405" t="s">
        <v>217</v>
      </c>
      <c r="H405" t="s">
        <v>71</v>
      </c>
      <c r="I405" t="s">
        <v>102</v>
      </c>
      <c r="J405" t="s">
        <v>44</v>
      </c>
      <c r="K405" t="s">
        <v>37</v>
      </c>
      <c r="L405" t="s">
        <v>30</v>
      </c>
      <c r="M405">
        <v>6</v>
      </c>
      <c r="N405" s="3">
        <v>1605.81</v>
      </c>
      <c r="O405" s="4">
        <v>0.04</v>
      </c>
      <c r="P405" s="3">
        <v>1169.73</v>
      </c>
      <c r="Q405" s="3">
        <v>27.08</v>
      </c>
      <c r="S405" t="s">
        <v>31</v>
      </c>
      <c r="T405" s="2"/>
      <c r="V405" s="5">
        <v>4.4000000000000004</v>
      </c>
    </row>
    <row r="406" spans="1:22">
      <c r="A406" t="s">
        <v>1149</v>
      </c>
      <c r="B406" t="s">
        <v>1145</v>
      </c>
      <c r="C406">
        <v>3</v>
      </c>
      <c r="D406" s="2">
        <v>45975</v>
      </c>
      <c r="E406" s="2">
        <v>45978</v>
      </c>
      <c r="F406" t="s">
        <v>1146</v>
      </c>
      <c r="G406" t="s">
        <v>300</v>
      </c>
      <c r="H406" t="s">
        <v>71</v>
      </c>
      <c r="I406" t="s">
        <v>102</v>
      </c>
      <c r="J406" t="s">
        <v>44</v>
      </c>
      <c r="K406" t="s">
        <v>34</v>
      </c>
      <c r="L406" t="s">
        <v>30</v>
      </c>
      <c r="M406">
        <v>6</v>
      </c>
      <c r="N406" s="3">
        <v>1354.26</v>
      </c>
      <c r="O406" s="4">
        <v>0.06</v>
      </c>
      <c r="P406" s="3">
        <v>1009.59</v>
      </c>
      <c r="Q406" s="3">
        <v>34.04</v>
      </c>
      <c r="S406" t="s">
        <v>31</v>
      </c>
      <c r="T406" s="2"/>
      <c r="V406" s="5">
        <v>4.2</v>
      </c>
    </row>
    <row r="407" spans="1:22">
      <c r="A407" t="s">
        <v>1150</v>
      </c>
      <c r="B407" t="s">
        <v>1151</v>
      </c>
      <c r="C407">
        <v>1</v>
      </c>
      <c r="D407" s="2">
        <v>45721</v>
      </c>
      <c r="E407" s="2">
        <v>45724</v>
      </c>
      <c r="F407" t="s">
        <v>1152</v>
      </c>
      <c r="G407" t="s">
        <v>1153</v>
      </c>
      <c r="H407" t="s">
        <v>71</v>
      </c>
      <c r="I407" t="s">
        <v>43</v>
      </c>
      <c r="J407" t="s">
        <v>28</v>
      </c>
      <c r="K407" t="s">
        <v>37</v>
      </c>
      <c r="L407" t="s">
        <v>30</v>
      </c>
      <c r="M407">
        <v>1</v>
      </c>
      <c r="N407" s="3">
        <v>319.60000000000002</v>
      </c>
      <c r="O407" s="4">
        <v>7.0000000000000007E-2</v>
      </c>
      <c r="P407" s="3">
        <v>218.87</v>
      </c>
      <c r="Q407" s="3">
        <v>16.73</v>
      </c>
      <c r="S407" t="s">
        <v>31</v>
      </c>
      <c r="T407" s="2"/>
      <c r="V407" s="5">
        <v>4.0999999999999996</v>
      </c>
    </row>
    <row r="408" spans="1:22">
      <c r="A408" t="s">
        <v>1154</v>
      </c>
      <c r="B408" t="s">
        <v>1155</v>
      </c>
      <c r="C408">
        <v>1</v>
      </c>
      <c r="D408" s="2">
        <v>45913</v>
      </c>
      <c r="E408" s="2">
        <v>45913</v>
      </c>
      <c r="F408" t="s">
        <v>1156</v>
      </c>
      <c r="G408" t="s">
        <v>689</v>
      </c>
      <c r="H408" t="s">
        <v>79</v>
      </c>
      <c r="I408" t="s">
        <v>60</v>
      </c>
      <c r="J408" t="s">
        <v>44</v>
      </c>
      <c r="K408" t="s">
        <v>37</v>
      </c>
      <c r="L408" t="s">
        <v>18</v>
      </c>
      <c r="M408">
        <v>2</v>
      </c>
      <c r="N408" s="3">
        <v>811.4</v>
      </c>
      <c r="O408" s="4">
        <v>0.21</v>
      </c>
      <c r="P408" s="3">
        <v>413.09</v>
      </c>
      <c r="Q408" s="3">
        <v>0</v>
      </c>
      <c r="R408" t="s">
        <v>72</v>
      </c>
      <c r="S408" t="s">
        <v>73</v>
      </c>
      <c r="T408" s="2">
        <v>45929</v>
      </c>
      <c r="U408" t="s">
        <v>74</v>
      </c>
      <c r="V408" s="5"/>
    </row>
    <row r="409" spans="1:22">
      <c r="A409" t="s">
        <v>1157</v>
      </c>
      <c r="B409" t="s">
        <v>1158</v>
      </c>
      <c r="C409">
        <v>1</v>
      </c>
      <c r="D409" s="2">
        <v>45504</v>
      </c>
      <c r="E409" s="2">
        <v>45507</v>
      </c>
      <c r="F409" t="s">
        <v>1159</v>
      </c>
      <c r="G409" t="s">
        <v>1160</v>
      </c>
      <c r="H409" t="s">
        <v>26</v>
      </c>
      <c r="I409" t="s">
        <v>27</v>
      </c>
      <c r="J409" t="s">
        <v>28</v>
      </c>
      <c r="K409" t="s">
        <v>34</v>
      </c>
      <c r="L409" t="s">
        <v>30</v>
      </c>
      <c r="M409">
        <v>3</v>
      </c>
      <c r="N409" s="3">
        <v>889.87</v>
      </c>
      <c r="O409" s="4">
        <v>0.02</v>
      </c>
      <c r="P409" s="3">
        <v>474.81</v>
      </c>
      <c r="Q409" s="3">
        <v>22.54</v>
      </c>
      <c r="S409" t="s">
        <v>31</v>
      </c>
      <c r="T409" s="2"/>
      <c r="V409" s="5">
        <v>5</v>
      </c>
    </row>
    <row r="410" spans="1:22">
      <c r="A410" t="s">
        <v>1161</v>
      </c>
      <c r="B410" t="s">
        <v>1158</v>
      </c>
      <c r="C410">
        <v>2</v>
      </c>
      <c r="D410" s="2">
        <v>45504</v>
      </c>
      <c r="E410" s="2">
        <v>45509</v>
      </c>
      <c r="F410" t="s">
        <v>1159</v>
      </c>
      <c r="G410" t="s">
        <v>468</v>
      </c>
      <c r="H410" t="s">
        <v>26</v>
      </c>
      <c r="I410" t="s">
        <v>27</v>
      </c>
      <c r="J410" t="s">
        <v>28</v>
      </c>
      <c r="K410" t="s">
        <v>207</v>
      </c>
      <c r="L410" t="s">
        <v>30</v>
      </c>
      <c r="M410">
        <v>2</v>
      </c>
      <c r="N410" s="3">
        <v>1764.76</v>
      </c>
      <c r="O410" s="4">
        <v>0.04</v>
      </c>
      <c r="P410" s="3">
        <v>1047.42</v>
      </c>
      <c r="Q410" s="3">
        <v>22.11</v>
      </c>
      <c r="S410" t="s">
        <v>31</v>
      </c>
      <c r="T410" s="2"/>
      <c r="V410" s="5">
        <v>5</v>
      </c>
    </row>
    <row r="411" spans="1:22">
      <c r="A411" t="s">
        <v>1162</v>
      </c>
      <c r="B411" t="s">
        <v>1163</v>
      </c>
      <c r="C411">
        <v>1</v>
      </c>
      <c r="D411" s="2">
        <v>45714</v>
      </c>
      <c r="E411" s="2">
        <v>45717</v>
      </c>
      <c r="F411" t="s">
        <v>1164</v>
      </c>
      <c r="G411" t="s">
        <v>998</v>
      </c>
      <c r="H411" t="s">
        <v>26</v>
      </c>
      <c r="I411" t="s">
        <v>43</v>
      </c>
      <c r="J411" t="s">
        <v>28</v>
      </c>
      <c r="K411" t="s">
        <v>37</v>
      </c>
      <c r="L411" t="s">
        <v>30</v>
      </c>
      <c r="M411">
        <v>1</v>
      </c>
      <c r="N411" s="3">
        <v>2929.1</v>
      </c>
      <c r="O411" s="4">
        <v>0.04</v>
      </c>
      <c r="P411" s="3">
        <v>2379.34</v>
      </c>
      <c r="Q411" s="3">
        <v>21.01</v>
      </c>
      <c r="S411" t="s">
        <v>31</v>
      </c>
      <c r="T411" s="2"/>
      <c r="V411" s="5">
        <v>4.3</v>
      </c>
    </row>
    <row r="412" spans="1:22">
      <c r="A412" t="s">
        <v>1165</v>
      </c>
      <c r="B412" t="s">
        <v>1166</v>
      </c>
      <c r="C412">
        <v>1</v>
      </c>
      <c r="D412" s="2">
        <v>45387</v>
      </c>
      <c r="E412" s="2">
        <v>45389</v>
      </c>
      <c r="F412" t="s">
        <v>1167</v>
      </c>
      <c r="G412" t="s">
        <v>217</v>
      </c>
      <c r="H412" t="s">
        <v>26</v>
      </c>
      <c r="I412" t="s">
        <v>43</v>
      </c>
      <c r="J412" t="s">
        <v>28</v>
      </c>
      <c r="K412" t="s">
        <v>92</v>
      </c>
      <c r="L412" t="s">
        <v>30</v>
      </c>
      <c r="M412">
        <v>4</v>
      </c>
      <c r="N412" s="3">
        <v>1537.36</v>
      </c>
      <c r="O412" s="4">
        <v>0.14000000000000001</v>
      </c>
      <c r="P412" s="3">
        <v>1108.74</v>
      </c>
      <c r="Q412" s="3">
        <v>24.06</v>
      </c>
      <c r="R412" t="s">
        <v>97</v>
      </c>
      <c r="S412" t="s">
        <v>31</v>
      </c>
      <c r="T412" s="2"/>
      <c r="V412" s="5"/>
    </row>
    <row r="413" spans="1:22">
      <c r="A413" t="s">
        <v>1168</v>
      </c>
      <c r="B413" t="s">
        <v>1166</v>
      </c>
      <c r="C413">
        <v>2</v>
      </c>
      <c r="D413" s="2">
        <v>45387</v>
      </c>
      <c r="E413" s="2">
        <v>45392</v>
      </c>
      <c r="F413" t="s">
        <v>1167</v>
      </c>
      <c r="G413" t="s">
        <v>810</v>
      </c>
      <c r="H413" t="s">
        <v>26</v>
      </c>
      <c r="I413" t="s">
        <v>43</v>
      </c>
      <c r="J413" t="s">
        <v>28</v>
      </c>
      <c r="K413" t="s">
        <v>34</v>
      </c>
      <c r="L413" t="s">
        <v>30</v>
      </c>
      <c r="M413">
        <v>2</v>
      </c>
      <c r="N413" s="3">
        <v>719.47</v>
      </c>
      <c r="O413" s="4">
        <v>0.08</v>
      </c>
      <c r="P413" s="3">
        <v>380.54</v>
      </c>
      <c r="Q413" s="3">
        <v>15.59</v>
      </c>
      <c r="S413" t="s">
        <v>31</v>
      </c>
      <c r="T413" s="2"/>
      <c r="V413" s="5"/>
    </row>
    <row r="414" spans="1:22">
      <c r="A414" t="s">
        <v>1169</v>
      </c>
      <c r="B414" t="s">
        <v>1170</v>
      </c>
      <c r="C414">
        <v>1</v>
      </c>
      <c r="D414" s="2">
        <v>45653</v>
      </c>
      <c r="E414" s="2">
        <v>45657</v>
      </c>
      <c r="F414" t="s">
        <v>1171</v>
      </c>
      <c r="G414" t="s">
        <v>513</v>
      </c>
      <c r="H414" t="s">
        <v>71</v>
      </c>
      <c r="I414" t="s">
        <v>43</v>
      </c>
      <c r="J414" t="s">
        <v>44</v>
      </c>
      <c r="K414" t="s">
        <v>86</v>
      </c>
      <c r="L414" t="s">
        <v>30</v>
      </c>
      <c r="M414">
        <v>1</v>
      </c>
      <c r="N414" s="3">
        <v>4165.6000000000004</v>
      </c>
      <c r="O414" s="4">
        <v>0.04</v>
      </c>
      <c r="P414" s="3">
        <v>3934.31</v>
      </c>
      <c r="Q414" s="3">
        <v>17.239999999999998</v>
      </c>
      <c r="S414" t="s">
        <v>31</v>
      </c>
      <c r="T414" s="2"/>
      <c r="V414" s="5">
        <v>4.0999999999999996</v>
      </c>
    </row>
    <row r="415" spans="1:22">
      <c r="A415" t="s">
        <v>1172</v>
      </c>
      <c r="B415" t="s">
        <v>1173</v>
      </c>
      <c r="C415">
        <v>1</v>
      </c>
      <c r="D415" s="2">
        <v>45308</v>
      </c>
      <c r="E415" s="2">
        <v>45309</v>
      </c>
      <c r="F415" t="s">
        <v>1174</v>
      </c>
      <c r="G415" t="s">
        <v>1057</v>
      </c>
      <c r="H415" t="s">
        <v>259</v>
      </c>
      <c r="I415" t="s">
        <v>27</v>
      </c>
      <c r="J415" t="s">
        <v>44</v>
      </c>
      <c r="K415" t="s">
        <v>92</v>
      </c>
      <c r="L415" t="s">
        <v>30</v>
      </c>
      <c r="M415">
        <v>4</v>
      </c>
      <c r="N415" s="3">
        <v>1208.71</v>
      </c>
      <c r="O415" s="4">
        <v>0</v>
      </c>
      <c r="P415" s="3">
        <v>1074.1199999999999</v>
      </c>
      <c r="Q415" s="3">
        <v>19.010000000000002</v>
      </c>
      <c r="S415" t="s">
        <v>31</v>
      </c>
      <c r="T415" s="2"/>
      <c r="V415" s="5"/>
    </row>
    <row r="416" spans="1:22">
      <c r="A416" t="s">
        <v>1175</v>
      </c>
      <c r="B416" t="s">
        <v>1176</v>
      </c>
      <c r="C416">
        <v>1</v>
      </c>
      <c r="D416" s="2">
        <v>45860</v>
      </c>
      <c r="E416" s="2"/>
      <c r="F416" t="s">
        <v>412</v>
      </c>
      <c r="G416" t="s">
        <v>1177</v>
      </c>
      <c r="H416" t="s">
        <v>59</v>
      </c>
      <c r="I416" t="s">
        <v>102</v>
      </c>
      <c r="J416" t="s">
        <v>44</v>
      </c>
      <c r="K416" t="s">
        <v>37</v>
      </c>
      <c r="L416" t="s">
        <v>201</v>
      </c>
      <c r="M416">
        <v>1</v>
      </c>
      <c r="N416" s="3">
        <v>574.76</v>
      </c>
      <c r="O416" s="4">
        <v>0</v>
      </c>
      <c r="P416" s="3">
        <v>446.62</v>
      </c>
      <c r="Q416" s="3">
        <v>27.64</v>
      </c>
      <c r="S416" t="s">
        <v>31</v>
      </c>
      <c r="T416" s="2"/>
      <c r="V416" s="5"/>
    </row>
    <row r="417" spans="1:22">
      <c r="A417" t="s">
        <v>1178</v>
      </c>
      <c r="B417" t="s">
        <v>1176</v>
      </c>
      <c r="C417">
        <v>2</v>
      </c>
      <c r="D417" s="2">
        <v>45860</v>
      </c>
      <c r="E417" s="2">
        <v>45865</v>
      </c>
      <c r="F417" t="s">
        <v>412</v>
      </c>
      <c r="G417" t="s">
        <v>1179</v>
      </c>
      <c r="H417" t="s">
        <v>59</v>
      </c>
      <c r="I417" t="s">
        <v>102</v>
      </c>
      <c r="J417" t="s">
        <v>44</v>
      </c>
      <c r="K417" t="s">
        <v>86</v>
      </c>
      <c r="L417" t="s">
        <v>30</v>
      </c>
      <c r="M417">
        <v>1</v>
      </c>
      <c r="N417" s="3">
        <v>121.15</v>
      </c>
      <c r="O417" s="4">
        <v>0</v>
      </c>
      <c r="P417" s="3">
        <v>99.05</v>
      </c>
      <c r="Q417" s="3">
        <v>27.1</v>
      </c>
      <c r="S417" t="s">
        <v>31</v>
      </c>
      <c r="T417" s="2"/>
      <c r="V417" s="5"/>
    </row>
    <row r="418" spans="1:22">
      <c r="A418" t="s">
        <v>1180</v>
      </c>
      <c r="B418" t="s">
        <v>1176</v>
      </c>
      <c r="C418">
        <v>3</v>
      </c>
      <c r="D418" s="2">
        <v>45860</v>
      </c>
      <c r="E418" s="2">
        <v>45866</v>
      </c>
      <c r="F418" t="s">
        <v>412</v>
      </c>
      <c r="G418" t="s">
        <v>1181</v>
      </c>
      <c r="H418" t="s">
        <v>59</v>
      </c>
      <c r="I418" t="s">
        <v>102</v>
      </c>
      <c r="J418" t="s">
        <v>44</v>
      </c>
      <c r="K418" t="s">
        <v>86</v>
      </c>
      <c r="L418" t="s">
        <v>30</v>
      </c>
      <c r="M418">
        <v>3</v>
      </c>
      <c r="N418" s="3">
        <v>172.29</v>
      </c>
      <c r="O418" s="4">
        <v>0.02</v>
      </c>
      <c r="P418" s="3">
        <v>127.69</v>
      </c>
      <c r="Q418" s="3">
        <v>33.869999999999997</v>
      </c>
      <c r="S418" t="s">
        <v>31</v>
      </c>
      <c r="T418" s="2"/>
      <c r="V418" s="5">
        <v>4.4000000000000004</v>
      </c>
    </row>
    <row r="419" spans="1:22">
      <c r="A419" t="s">
        <v>1182</v>
      </c>
      <c r="B419" t="s">
        <v>1183</v>
      </c>
      <c r="C419">
        <v>1</v>
      </c>
      <c r="D419" s="2">
        <v>45860</v>
      </c>
      <c r="E419" s="2">
        <v>45860</v>
      </c>
      <c r="F419" t="s">
        <v>510</v>
      </c>
      <c r="G419" t="s">
        <v>277</v>
      </c>
      <c r="H419" t="s">
        <v>85</v>
      </c>
      <c r="I419" t="s">
        <v>60</v>
      </c>
      <c r="J419" t="s">
        <v>44</v>
      </c>
      <c r="K419" t="s">
        <v>207</v>
      </c>
      <c r="L419" t="s">
        <v>30</v>
      </c>
      <c r="M419">
        <v>2</v>
      </c>
      <c r="N419" s="3">
        <v>48.22</v>
      </c>
      <c r="O419" s="4">
        <v>0</v>
      </c>
      <c r="P419" s="3">
        <v>34.65</v>
      </c>
      <c r="Q419" s="3">
        <v>0</v>
      </c>
      <c r="S419" t="s">
        <v>31</v>
      </c>
      <c r="T419" s="2"/>
      <c r="V419" s="5"/>
    </row>
    <row r="420" spans="1:22">
      <c r="A420" t="s">
        <v>1184</v>
      </c>
      <c r="B420" t="s">
        <v>1185</v>
      </c>
      <c r="C420">
        <v>1</v>
      </c>
      <c r="D420" s="2">
        <v>46003</v>
      </c>
      <c r="E420" s="2">
        <v>46003</v>
      </c>
      <c r="F420" t="s">
        <v>1186</v>
      </c>
      <c r="G420" t="s">
        <v>643</v>
      </c>
      <c r="H420" t="s">
        <v>79</v>
      </c>
      <c r="I420" t="s">
        <v>60</v>
      </c>
      <c r="J420" t="s">
        <v>44</v>
      </c>
      <c r="K420" t="s">
        <v>29</v>
      </c>
      <c r="L420" t="s">
        <v>30</v>
      </c>
      <c r="M420">
        <v>2</v>
      </c>
      <c r="N420" s="3">
        <v>2468.5100000000002</v>
      </c>
      <c r="O420" s="4">
        <v>0.06</v>
      </c>
      <c r="P420" s="3">
        <v>1361.84</v>
      </c>
      <c r="Q420" s="3">
        <v>0</v>
      </c>
      <c r="S420" t="s">
        <v>31</v>
      </c>
      <c r="T420" s="2"/>
      <c r="V420" s="5"/>
    </row>
    <row r="421" spans="1:22">
      <c r="A421" t="s">
        <v>1187</v>
      </c>
      <c r="B421" t="s">
        <v>1188</v>
      </c>
      <c r="C421">
        <v>1</v>
      </c>
      <c r="D421" s="2">
        <v>45853</v>
      </c>
      <c r="E421" s="2">
        <v>45856</v>
      </c>
      <c r="F421" t="s">
        <v>1189</v>
      </c>
      <c r="G421" t="s">
        <v>1190</v>
      </c>
      <c r="H421" t="s">
        <v>85</v>
      </c>
      <c r="I421" t="s">
        <v>27</v>
      </c>
      <c r="J421" t="s">
        <v>28</v>
      </c>
      <c r="K421" t="s">
        <v>37</v>
      </c>
      <c r="L421" t="s">
        <v>30</v>
      </c>
      <c r="M421">
        <v>2</v>
      </c>
      <c r="N421" s="3">
        <v>319.63</v>
      </c>
      <c r="O421" s="4">
        <v>0.1</v>
      </c>
      <c r="P421" s="3">
        <v>237.09</v>
      </c>
      <c r="Q421" s="3">
        <v>19.88</v>
      </c>
      <c r="R421" t="s">
        <v>232</v>
      </c>
      <c r="S421" t="s">
        <v>31</v>
      </c>
      <c r="T421" s="2"/>
      <c r="V421" s="5">
        <v>3.6</v>
      </c>
    </row>
    <row r="422" spans="1:22">
      <c r="A422" t="s">
        <v>1191</v>
      </c>
      <c r="B422" t="s">
        <v>1188</v>
      </c>
      <c r="C422">
        <v>2</v>
      </c>
      <c r="D422" s="2">
        <v>45853</v>
      </c>
      <c r="E422" s="2">
        <v>45857</v>
      </c>
      <c r="F422" t="s">
        <v>1189</v>
      </c>
      <c r="G422" t="s">
        <v>859</v>
      </c>
      <c r="H422" t="s">
        <v>85</v>
      </c>
      <c r="I422" t="s">
        <v>27</v>
      </c>
      <c r="J422" t="s">
        <v>28</v>
      </c>
      <c r="K422" t="s">
        <v>207</v>
      </c>
      <c r="L422" t="s">
        <v>30</v>
      </c>
      <c r="M422">
        <v>1</v>
      </c>
      <c r="N422" s="3">
        <v>407.77</v>
      </c>
      <c r="O422" s="4">
        <v>0.02</v>
      </c>
      <c r="P422" s="3">
        <v>219.55</v>
      </c>
      <c r="Q422" s="3">
        <v>20.170000000000002</v>
      </c>
      <c r="S422" t="s">
        <v>31</v>
      </c>
      <c r="T422" s="2"/>
      <c r="V422" s="5">
        <v>4.5999999999999996</v>
      </c>
    </row>
    <row r="423" spans="1:22">
      <c r="A423" t="s">
        <v>1192</v>
      </c>
      <c r="B423" t="s">
        <v>1193</v>
      </c>
      <c r="C423">
        <v>1</v>
      </c>
      <c r="D423" s="2">
        <v>45489</v>
      </c>
      <c r="E423" s="2">
        <v>45493</v>
      </c>
      <c r="F423" t="s">
        <v>1194</v>
      </c>
      <c r="G423" t="s">
        <v>173</v>
      </c>
      <c r="H423" t="s">
        <v>121</v>
      </c>
      <c r="I423" t="s">
        <v>43</v>
      </c>
      <c r="J423" t="s">
        <v>44</v>
      </c>
      <c r="K423" t="s">
        <v>37</v>
      </c>
      <c r="L423" t="s">
        <v>30</v>
      </c>
      <c r="M423">
        <v>2</v>
      </c>
      <c r="N423" s="3">
        <v>734.74</v>
      </c>
      <c r="O423" s="4">
        <v>0.11</v>
      </c>
      <c r="P423" s="3">
        <v>558.41999999999996</v>
      </c>
      <c r="Q423" s="3">
        <v>20.87</v>
      </c>
      <c r="S423" t="s">
        <v>31</v>
      </c>
      <c r="T423" s="2"/>
      <c r="V423" s="5">
        <v>2.8</v>
      </c>
    </row>
    <row r="424" spans="1:22">
      <c r="A424" t="s">
        <v>1195</v>
      </c>
      <c r="B424" t="s">
        <v>1193</v>
      </c>
      <c r="C424">
        <v>2</v>
      </c>
      <c r="D424" s="2">
        <v>45489</v>
      </c>
      <c r="E424" s="2">
        <v>45495</v>
      </c>
      <c r="F424" t="s">
        <v>1194</v>
      </c>
      <c r="G424" t="s">
        <v>241</v>
      </c>
      <c r="H424" t="s">
        <v>121</v>
      </c>
      <c r="I424" t="s">
        <v>43</v>
      </c>
      <c r="J424" t="s">
        <v>44</v>
      </c>
      <c r="K424" t="s">
        <v>34</v>
      </c>
      <c r="L424" t="s">
        <v>30</v>
      </c>
      <c r="M424">
        <v>5</v>
      </c>
      <c r="N424" s="3">
        <v>189.28</v>
      </c>
      <c r="O424" s="4">
        <v>0.21</v>
      </c>
      <c r="P424" s="3">
        <v>138.30000000000001</v>
      </c>
      <c r="Q424" s="3">
        <v>32.65</v>
      </c>
      <c r="R424" t="s">
        <v>72</v>
      </c>
      <c r="S424" t="s">
        <v>31</v>
      </c>
      <c r="T424" s="2"/>
      <c r="V424" s="5">
        <v>3.5</v>
      </c>
    </row>
    <row r="425" spans="1:22">
      <c r="A425" t="s">
        <v>1196</v>
      </c>
      <c r="B425" t="s">
        <v>1193</v>
      </c>
      <c r="C425">
        <v>3</v>
      </c>
      <c r="D425" s="2">
        <v>45489</v>
      </c>
      <c r="E425" s="2">
        <v>45492</v>
      </c>
      <c r="F425" t="s">
        <v>1194</v>
      </c>
      <c r="G425" t="s">
        <v>284</v>
      </c>
      <c r="H425" t="s">
        <v>121</v>
      </c>
      <c r="I425" t="s">
        <v>43</v>
      </c>
      <c r="J425" t="s">
        <v>44</v>
      </c>
      <c r="K425" t="s">
        <v>37</v>
      </c>
      <c r="L425" t="s">
        <v>30</v>
      </c>
      <c r="M425">
        <v>1</v>
      </c>
      <c r="N425" s="3">
        <v>1066.72</v>
      </c>
      <c r="O425" s="4">
        <v>7.0000000000000007E-2</v>
      </c>
      <c r="P425" s="3">
        <v>651.52</v>
      </c>
      <c r="Q425" s="3">
        <v>14.62</v>
      </c>
      <c r="S425" t="s">
        <v>31</v>
      </c>
      <c r="T425" s="2"/>
      <c r="V425" s="5">
        <v>3.6</v>
      </c>
    </row>
    <row r="426" spans="1:22">
      <c r="A426" t="s">
        <v>1197</v>
      </c>
      <c r="B426" t="s">
        <v>1193</v>
      </c>
      <c r="C426">
        <v>4</v>
      </c>
      <c r="D426" s="2">
        <v>45489</v>
      </c>
      <c r="E426" s="2">
        <v>45493</v>
      </c>
      <c r="F426" t="s">
        <v>1194</v>
      </c>
      <c r="G426" t="s">
        <v>370</v>
      </c>
      <c r="H426" t="s">
        <v>121</v>
      </c>
      <c r="I426" t="s">
        <v>43</v>
      </c>
      <c r="J426" t="s">
        <v>44</v>
      </c>
      <c r="K426" t="s">
        <v>34</v>
      </c>
      <c r="L426" t="s">
        <v>30</v>
      </c>
      <c r="M426">
        <v>2</v>
      </c>
      <c r="N426" s="3">
        <v>734.45</v>
      </c>
      <c r="O426" s="4">
        <v>7.0000000000000007E-2</v>
      </c>
      <c r="P426" s="3">
        <v>466.7</v>
      </c>
      <c r="Q426" s="3">
        <v>22.05</v>
      </c>
      <c r="S426" t="s">
        <v>31</v>
      </c>
      <c r="T426" s="2"/>
      <c r="V426" s="5">
        <v>4.7</v>
      </c>
    </row>
    <row r="427" spans="1:22">
      <c r="A427" t="s">
        <v>1198</v>
      </c>
      <c r="B427" t="s">
        <v>1199</v>
      </c>
      <c r="C427">
        <v>1</v>
      </c>
      <c r="D427" s="2">
        <v>45878</v>
      </c>
      <c r="E427" s="2">
        <v>45881</v>
      </c>
      <c r="F427" t="s">
        <v>1200</v>
      </c>
      <c r="G427" t="s">
        <v>649</v>
      </c>
      <c r="H427" t="s">
        <v>126</v>
      </c>
      <c r="I427" t="s">
        <v>27</v>
      </c>
      <c r="J427" t="s">
        <v>28</v>
      </c>
      <c r="K427" t="s">
        <v>37</v>
      </c>
      <c r="L427" t="s">
        <v>30</v>
      </c>
      <c r="M427">
        <v>1</v>
      </c>
      <c r="N427" s="3">
        <v>1589.87</v>
      </c>
      <c r="O427" s="4">
        <v>0</v>
      </c>
      <c r="P427" s="3">
        <v>1194.3699999999999</v>
      </c>
      <c r="Q427" s="3">
        <v>28.85</v>
      </c>
      <c r="S427" t="s">
        <v>31</v>
      </c>
      <c r="T427" s="2"/>
      <c r="V427" s="5">
        <v>4.0999999999999996</v>
      </c>
    </row>
    <row r="428" spans="1:22">
      <c r="A428" t="s">
        <v>1201</v>
      </c>
      <c r="B428" t="s">
        <v>1202</v>
      </c>
      <c r="C428">
        <v>1</v>
      </c>
      <c r="D428" s="2">
        <v>45820</v>
      </c>
      <c r="E428" s="2">
        <v>45824</v>
      </c>
      <c r="F428" t="s">
        <v>1203</v>
      </c>
      <c r="G428" t="s">
        <v>804</v>
      </c>
      <c r="H428" t="s">
        <v>121</v>
      </c>
      <c r="I428" t="s">
        <v>43</v>
      </c>
      <c r="J428" t="s">
        <v>28</v>
      </c>
      <c r="K428" t="s">
        <v>86</v>
      </c>
      <c r="L428" t="s">
        <v>30</v>
      </c>
      <c r="M428">
        <v>12</v>
      </c>
      <c r="N428" s="3">
        <v>3766.82</v>
      </c>
      <c r="O428" s="4">
        <v>0.09</v>
      </c>
      <c r="P428" s="3">
        <v>2080.02</v>
      </c>
      <c r="Q428" s="3">
        <v>72.209999999999994</v>
      </c>
      <c r="S428" t="s">
        <v>31</v>
      </c>
      <c r="T428" s="2"/>
      <c r="V428" s="5">
        <v>4.3</v>
      </c>
    </row>
    <row r="429" spans="1:22">
      <c r="A429" t="s">
        <v>1204</v>
      </c>
      <c r="B429" t="s">
        <v>1202</v>
      </c>
      <c r="C429">
        <v>2</v>
      </c>
      <c r="D429" s="2">
        <v>45820</v>
      </c>
      <c r="E429" s="2">
        <v>45824</v>
      </c>
      <c r="F429" t="s">
        <v>1203</v>
      </c>
      <c r="G429" t="s">
        <v>416</v>
      </c>
      <c r="H429" t="s">
        <v>121</v>
      </c>
      <c r="I429" t="s">
        <v>43</v>
      </c>
      <c r="J429" t="s">
        <v>28</v>
      </c>
      <c r="K429" t="s">
        <v>34</v>
      </c>
      <c r="L429" t="s">
        <v>30</v>
      </c>
      <c r="M429">
        <v>4</v>
      </c>
      <c r="N429" s="3">
        <v>89.79</v>
      </c>
      <c r="O429" s="4">
        <v>7.0000000000000007E-2</v>
      </c>
      <c r="P429" s="3">
        <v>62.69</v>
      </c>
      <c r="Q429" s="3">
        <v>27.29</v>
      </c>
      <c r="S429" t="s">
        <v>31</v>
      </c>
      <c r="T429" s="2"/>
      <c r="V429" s="5">
        <v>4.8</v>
      </c>
    </row>
    <row r="430" spans="1:22">
      <c r="A430" t="s">
        <v>1205</v>
      </c>
      <c r="B430" t="s">
        <v>1206</v>
      </c>
      <c r="C430">
        <v>1</v>
      </c>
      <c r="D430" s="2">
        <v>45866</v>
      </c>
      <c r="E430" s="2">
        <v>45873</v>
      </c>
      <c r="F430" t="s">
        <v>1207</v>
      </c>
      <c r="G430" t="s">
        <v>500</v>
      </c>
      <c r="H430" t="s">
        <v>26</v>
      </c>
      <c r="I430" t="s">
        <v>43</v>
      </c>
      <c r="J430" t="s">
        <v>28</v>
      </c>
      <c r="K430" t="s">
        <v>92</v>
      </c>
      <c r="L430" t="s">
        <v>30</v>
      </c>
      <c r="M430">
        <v>2</v>
      </c>
      <c r="N430" s="3">
        <v>573.25</v>
      </c>
      <c r="O430" s="4">
        <v>0.19</v>
      </c>
      <c r="P430" s="3">
        <v>405.67</v>
      </c>
      <c r="Q430" s="3">
        <v>33.619999999999997</v>
      </c>
      <c r="R430" t="s">
        <v>72</v>
      </c>
      <c r="S430" t="s">
        <v>31</v>
      </c>
      <c r="T430" s="2"/>
      <c r="V430" s="5">
        <v>3.7</v>
      </c>
    </row>
    <row r="431" spans="1:22">
      <c r="A431" t="s">
        <v>1208</v>
      </c>
      <c r="B431" t="s">
        <v>1206</v>
      </c>
      <c r="C431">
        <v>2</v>
      </c>
      <c r="D431" s="2">
        <v>45866</v>
      </c>
      <c r="E431" s="2">
        <v>45870</v>
      </c>
      <c r="F431" t="s">
        <v>1207</v>
      </c>
      <c r="G431" t="s">
        <v>200</v>
      </c>
      <c r="H431" t="s">
        <v>26</v>
      </c>
      <c r="I431" t="s">
        <v>43</v>
      </c>
      <c r="J431" t="s">
        <v>28</v>
      </c>
      <c r="K431" t="s">
        <v>34</v>
      </c>
      <c r="L431" t="s">
        <v>30</v>
      </c>
      <c r="M431">
        <v>3</v>
      </c>
      <c r="N431" s="3">
        <v>325.81</v>
      </c>
      <c r="O431" s="4">
        <v>0.04</v>
      </c>
      <c r="P431" s="3">
        <v>205.52</v>
      </c>
      <c r="Q431" s="3">
        <v>19.579999999999998</v>
      </c>
      <c r="S431" t="s">
        <v>31</v>
      </c>
      <c r="T431" s="2"/>
      <c r="V431" s="5"/>
    </row>
    <row r="432" spans="1:22">
      <c r="A432" t="s">
        <v>1209</v>
      </c>
      <c r="B432" t="s">
        <v>1210</v>
      </c>
      <c r="C432">
        <v>1</v>
      </c>
      <c r="D432" s="2">
        <v>45578</v>
      </c>
      <c r="E432" s="2">
        <v>45581</v>
      </c>
      <c r="F432" t="s">
        <v>1211</v>
      </c>
      <c r="G432" t="s">
        <v>132</v>
      </c>
      <c r="H432" t="s">
        <v>71</v>
      </c>
      <c r="I432" t="s">
        <v>27</v>
      </c>
      <c r="J432" t="s">
        <v>28</v>
      </c>
      <c r="K432" t="s">
        <v>29</v>
      </c>
      <c r="L432" t="s">
        <v>30</v>
      </c>
      <c r="M432">
        <v>1</v>
      </c>
      <c r="N432" s="3">
        <v>2749.34</v>
      </c>
      <c r="O432" s="4">
        <v>0</v>
      </c>
      <c r="P432" s="3">
        <v>1600.9</v>
      </c>
      <c r="Q432" s="3">
        <v>14.93</v>
      </c>
      <c r="S432" t="s">
        <v>31</v>
      </c>
      <c r="T432" s="2"/>
      <c r="V432" s="5">
        <v>3.8</v>
      </c>
    </row>
    <row r="433" spans="1:22">
      <c r="A433" t="s">
        <v>1212</v>
      </c>
      <c r="B433" t="s">
        <v>1213</v>
      </c>
      <c r="C433">
        <v>1</v>
      </c>
      <c r="D433" s="2">
        <v>45514</v>
      </c>
      <c r="E433" s="2"/>
      <c r="F433" t="s">
        <v>1214</v>
      </c>
      <c r="G433" t="s">
        <v>754</v>
      </c>
      <c r="H433" t="s">
        <v>42</v>
      </c>
      <c r="I433" t="s">
        <v>43</v>
      </c>
      <c r="J433" t="s">
        <v>44</v>
      </c>
      <c r="K433" t="s">
        <v>37</v>
      </c>
      <c r="L433" t="s">
        <v>201</v>
      </c>
      <c r="M433">
        <v>1</v>
      </c>
      <c r="N433" s="3">
        <v>266.70999999999998</v>
      </c>
      <c r="O433" s="4">
        <v>0.21</v>
      </c>
      <c r="P433" s="3">
        <v>182.27</v>
      </c>
      <c r="Q433" s="3">
        <v>16.239999999999998</v>
      </c>
      <c r="R433" t="s">
        <v>72</v>
      </c>
      <c r="S433" t="s">
        <v>31</v>
      </c>
      <c r="T433" s="2"/>
      <c r="V433" s="5"/>
    </row>
    <row r="434" spans="1:22">
      <c r="A434" t="s">
        <v>1215</v>
      </c>
      <c r="B434" t="s">
        <v>1213</v>
      </c>
      <c r="C434">
        <v>2</v>
      </c>
      <c r="D434" s="2">
        <v>45514</v>
      </c>
      <c r="E434" s="2">
        <v>45517</v>
      </c>
      <c r="F434" t="s">
        <v>1214</v>
      </c>
      <c r="G434" t="s">
        <v>1011</v>
      </c>
      <c r="H434" t="s">
        <v>42</v>
      </c>
      <c r="I434" t="s">
        <v>43</v>
      </c>
      <c r="J434" t="s">
        <v>44</v>
      </c>
      <c r="K434" t="s">
        <v>29</v>
      </c>
      <c r="L434" t="s">
        <v>30</v>
      </c>
      <c r="M434">
        <v>8</v>
      </c>
      <c r="N434" s="3">
        <v>156.76</v>
      </c>
      <c r="O434" s="4">
        <v>0.18</v>
      </c>
      <c r="P434" s="3">
        <v>83.11</v>
      </c>
      <c r="Q434" s="3">
        <v>46.84</v>
      </c>
      <c r="R434" t="s">
        <v>294</v>
      </c>
      <c r="S434" t="s">
        <v>31</v>
      </c>
      <c r="T434" s="2"/>
      <c r="V434" s="5"/>
    </row>
    <row r="435" spans="1:22">
      <c r="A435" t="s">
        <v>1216</v>
      </c>
      <c r="B435" t="s">
        <v>1213</v>
      </c>
      <c r="C435">
        <v>3</v>
      </c>
      <c r="D435" s="2">
        <v>45514</v>
      </c>
      <c r="E435" s="2">
        <v>45519</v>
      </c>
      <c r="F435" t="s">
        <v>1214</v>
      </c>
      <c r="G435" t="s">
        <v>333</v>
      </c>
      <c r="H435" t="s">
        <v>42</v>
      </c>
      <c r="I435" t="s">
        <v>43</v>
      </c>
      <c r="J435" t="s">
        <v>44</v>
      </c>
      <c r="K435" t="s">
        <v>37</v>
      </c>
      <c r="L435" t="s">
        <v>30</v>
      </c>
      <c r="M435">
        <v>5</v>
      </c>
      <c r="N435" s="3">
        <v>114.01</v>
      </c>
      <c r="O435" s="4">
        <v>0.09</v>
      </c>
      <c r="P435" s="3">
        <v>91.75</v>
      </c>
      <c r="Q435" s="3">
        <v>30.24</v>
      </c>
      <c r="S435" t="s">
        <v>31</v>
      </c>
      <c r="T435" s="2"/>
      <c r="V435" s="5"/>
    </row>
    <row r="436" spans="1:22">
      <c r="A436" t="s">
        <v>1217</v>
      </c>
      <c r="B436" t="s">
        <v>1213</v>
      </c>
      <c r="C436">
        <v>4</v>
      </c>
      <c r="D436" s="2">
        <v>45514</v>
      </c>
      <c r="E436" s="2">
        <v>45519</v>
      </c>
      <c r="F436" t="s">
        <v>1214</v>
      </c>
      <c r="G436" t="s">
        <v>365</v>
      </c>
      <c r="H436" t="s">
        <v>42</v>
      </c>
      <c r="I436" t="s">
        <v>43</v>
      </c>
      <c r="J436" t="s">
        <v>44</v>
      </c>
      <c r="K436" t="s">
        <v>92</v>
      </c>
      <c r="L436" t="s">
        <v>30</v>
      </c>
      <c r="M436">
        <v>5</v>
      </c>
      <c r="N436" s="3">
        <v>75.569999999999993</v>
      </c>
      <c r="O436" s="4">
        <v>0.23</v>
      </c>
      <c r="P436" s="3">
        <v>63.07</v>
      </c>
      <c r="Q436" s="3">
        <v>26.36</v>
      </c>
      <c r="R436" t="s">
        <v>294</v>
      </c>
      <c r="S436" t="s">
        <v>31</v>
      </c>
      <c r="T436" s="2"/>
      <c r="V436" s="5">
        <v>3.9</v>
      </c>
    </row>
    <row r="437" spans="1:22">
      <c r="A437" t="s">
        <v>1218</v>
      </c>
      <c r="B437" t="s">
        <v>1219</v>
      </c>
      <c r="C437">
        <v>1</v>
      </c>
      <c r="D437" s="2">
        <v>45721</v>
      </c>
      <c r="E437" s="2">
        <v>45724</v>
      </c>
      <c r="F437" t="s">
        <v>1220</v>
      </c>
      <c r="G437" t="s">
        <v>405</v>
      </c>
      <c r="H437" t="s">
        <v>71</v>
      </c>
      <c r="I437" t="s">
        <v>27</v>
      </c>
      <c r="J437" t="s">
        <v>28</v>
      </c>
      <c r="K437" t="s">
        <v>37</v>
      </c>
      <c r="L437" t="s">
        <v>30</v>
      </c>
      <c r="M437">
        <v>2</v>
      </c>
      <c r="N437" s="3">
        <v>155.47</v>
      </c>
      <c r="O437" s="4">
        <v>0.02</v>
      </c>
      <c r="P437" s="3">
        <v>82.93</v>
      </c>
      <c r="Q437" s="3">
        <v>19.329999999999998</v>
      </c>
      <c r="S437" t="s">
        <v>31</v>
      </c>
      <c r="T437" s="2"/>
      <c r="V437" s="5">
        <v>4.5999999999999996</v>
      </c>
    </row>
    <row r="438" spans="1:22">
      <c r="A438" t="s">
        <v>1221</v>
      </c>
      <c r="B438" t="s">
        <v>1219</v>
      </c>
      <c r="C438">
        <v>2</v>
      </c>
      <c r="D438" s="2">
        <v>45721</v>
      </c>
      <c r="E438" s="2">
        <v>45725</v>
      </c>
      <c r="F438" t="s">
        <v>1220</v>
      </c>
      <c r="G438" t="s">
        <v>1222</v>
      </c>
      <c r="H438" t="s">
        <v>71</v>
      </c>
      <c r="I438" t="s">
        <v>27</v>
      </c>
      <c r="J438" t="s">
        <v>28</v>
      </c>
      <c r="K438" t="s">
        <v>34</v>
      </c>
      <c r="L438" t="s">
        <v>30</v>
      </c>
      <c r="M438">
        <v>1</v>
      </c>
      <c r="N438" s="3">
        <v>1657.85</v>
      </c>
      <c r="O438" s="4">
        <v>0.1</v>
      </c>
      <c r="P438" s="3">
        <v>1030.04</v>
      </c>
      <c r="Q438" s="3">
        <v>16.28</v>
      </c>
      <c r="R438" t="s">
        <v>375</v>
      </c>
      <c r="S438" t="s">
        <v>31</v>
      </c>
      <c r="T438" s="2"/>
      <c r="V438" s="5">
        <v>3.6</v>
      </c>
    </row>
    <row r="439" spans="1:22">
      <c r="A439" t="s">
        <v>1223</v>
      </c>
      <c r="B439" t="s">
        <v>1224</v>
      </c>
      <c r="C439">
        <v>1</v>
      </c>
      <c r="D439" s="2">
        <v>45318</v>
      </c>
      <c r="E439" s="2">
        <v>45322</v>
      </c>
      <c r="F439" t="s">
        <v>1225</v>
      </c>
      <c r="G439" t="s">
        <v>1190</v>
      </c>
      <c r="H439" t="s">
        <v>163</v>
      </c>
      <c r="I439" t="s">
        <v>43</v>
      </c>
      <c r="J439" t="s">
        <v>52</v>
      </c>
      <c r="K439" t="s">
        <v>207</v>
      </c>
      <c r="L439" t="s">
        <v>30</v>
      </c>
      <c r="M439">
        <v>1</v>
      </c>
      <c r="N439" s="3">
        <v>300.19</v>
      </c>
      <c r="O439" s="4">
        <v>7.0000000000000007E-2</v>
      </c>
      <c r="P439" s="3">
        <v>226.5</v>
      </c>
      <c r="Q439" s="3">
        <v>19.39</v>
      </c>
      <c r="S439" t="s">
        <v>31</v>
      </c>
      <c r="T439" s="2"/>
      <c r="V439" s="5">
        <v>3.6</v>
      </c>
    </row>
    <row r="440" spans="1:22">
      <c r="A440" t="s">
        <v>1226</v>
      </c>
      <c r="B440" t="s">
        <v>1227</v>
      </c>
      <c r="C440">
        <v>1</v>
      </c>
      <c r="D440" s="2">
        <v>45403</v>
      </c>
      <c r="E440" s="2"/>
      <c r="F440" t="s">
        <v>1228</v>
      </c>
      <c r="G440" t="s">
        <v>721</v>
      </c>
      <c r="H440" t="s">
        <v>163</v>
      </c>
      <c r="I440" t="s">
        <v>43</v>
      </c>
      <c r="J440" t="s">
        <v>52</v>
      </c>
      <c r="K440" t="s">
        <v>37</v>
      </c>
      <c r="L440" t="s">
        <v>201</v>
      </c>
      <c r="M440">
        <v>2</v>
      </c>
      <c r="N440" s="3">
        <v>5278.26</v>
      </c>
      <c r="O440" s="4">
        <v>0.03</v>
      </c>
      <c r="P440" s="3">
        <v>3668.71</v>
      </c>
      <c r="Q440" s="3">
        <v>27.36</v>
      </c>
      <c r="S440" t="s">
        <v>31</v>
      </c>
      <c r="T440" s="2"/>
      <c r="V440" s="5"/>
    </row>
    <row r="441" spans="1:22">
      <c r="A441" t="s">
        <v>1229</v>
      </c>
      <c r="B441" t="s">
        <v>1230</v>
      </c>
      <c r="C441">
        <v>1</v>
      </c>
      <c r="D441" s="2">
        <v>45683</v>
      </c>
      <c r="E441" s="2">
        <v>45688</v>
      </c>
      <c r="F441" t="s">
        <v>1231</v>
      </c>
      <c r="G441" t="s">
        <v>1232</v>
      </c>
      <c r="H441" t="s">
        <v>85</v>
      </c>
      <c r="I441" t="s">
        <v>102</v>
      </c>
      <c r="J441" t="s">
        <v>52</v>
      </c>
      <c r="K441" t="s">
        <v>37</v>
      </c>
      <c r="L441" t="s">
        <v>30</v>
      </c>
      <c r="M441">
        <v>6</v>
      </c>
      <c r="N441" s="3">
        <v>88.1</v>
      </c>
      <c r="O441" s="4">
        <v>0.06</v>
      </c>
      <c r="P441" s="3">
        <v>59.56</v>
      </c>
      <c r="Q441" s="3">
        <v>24.86</v>
      </c>
      <c r="S441" t="s">
        <v>31</v>
      </c>
      <c r="T441" s="2"/>
      <c r="V441" s="5">
        <v>3.5</v>
      </c>
    </row>
    <row r="442" spans="1:22">
      <c r="A442" t="s">
        <v>1233</v>
      </c>
      <c r="B442" t="s">
        <v>1230</v>
      </c>
      <c r="C442">
        <v>2</v>
      </c>
      <c r="D442" s="2">
        <v>45683</v>
      </c>
      <c r="E442" s="2">
        <v>45686</v>
      </c>
      <c r="F442" t="s">
        <v>1231</v>
      </c>
      <c r="G442" t="s">
        <v>1234</v>
      </c>
      <c r="H442" t="s">
        <v>85</v>
      </c>
      <c r="I442" t="s">
        <v>102</v>
      </c>
      <c r="J442" t="s">
        <v>52</v>
      </c>
      <c r="K442" t="s">
        <v>34</v>
      </c>
      <c r="L442" t="s">
        <v>30</v>
      </c>
      <c r="M442">
        <v>10</v>
      </c>
      <c r="N442" s="3">
        <v>3235.92</v>
      </c>
      <c r="O442" s="4">
        <v>0.1</v>
      </c>
      <c r="P442" s="3">
        <v>1672.32</v>
      </c>
      <c r="Q442" s="3">
        <v>40.96</v>
      </c>
      <c r="S442" t="s">
        <v>31</v>
      </c>
      <c r="T442" s="2"/>
      <c r="V442" s="5">
        <v>4.0999999999999996</v>
      </c>
    </row>
    <row r="443" spans="1:22">
      <c r="A443" t="s">
        <v>1235</v>
      </c>
      <c r="B443" t="s">
        <v>1230</v>
      </c>
      <c r="C443">
        <v>3</v>
      </c>
      <c r="D443" s="2">
        <v>45683</v>
      </c>
      <c r="E443" s="2"/>
      <c r="F443" t="s">
        <v>1231</v>
      </c>
      <c r="G443" t="s">
        <v>810</v>
      </c>
      <c r="H443" t="s">
        <v>85</v>
      </c>
      <c r="I443" t="s">
        <v>102</v>
      </c>
      <c r="J443" t="s">
        <v>52</v>
      </c>
      <c r="K443" t="s">
        <v>86</v>
      </c>
      <c r="L443" t="s">
        <v>201</v>
      </c>
      <c r="M443">
        <v>2</v>
      </c>
      <c r="N443" s="3">
        <v>745.15</v>
      </c>
      <c r="O443" s="4">
        <v>0.04</v>
      </c>
      <c r="P443" s="3">
        <v>393.35</v>
      </c>
      <c r="Q443" s="3">
        <v>18.57</v>
      </c>
      <c r="S443" t="s">
        <v>31</v>
      </c>
      <c r="T443" s="2"/>
      <c r="V443" s="5"/>
    </row>
    <row r="444" spans="1:22">
      <c r="A444" t="s">
        <v>1236</v>
      </c>
      <c r="B444" t="s">
        <v>1237</v>
      </c>
      <c r="C444">
        <v>1</v>
      </c>
      <c r="D444" s="2">
        <v>45773</v>
      </c>
      <c r="E444" s="2">
        <v>45778</v>
      </c>
      <c r="F444" t="s">
        <v>1238</v>
      </c>
      <c r="G444" t="s">
        <v>1239</v>
      </c>
      <c r="H444" t="s">
        <v>59</v>
      </c>
      <c r="I444" t="s">
        <v>27</v>
      </c>
      <c r="J444" t="s">
        <v>44</v>
      </c>
      <c r="K444" t="s">
        <v>37</v>
      </c>
      <c r="L444" t="s">
        <v>30</v>
      </c>
      <c r="M444">
        <v>1</v>
      </c>
      <c r="N444" s="3">
        <v>156.84</v>
      </c>
      <c r="O444" s="4">
        <v>0</v>
      </c>
      <c r="P444" s="3">
        <v>115.03</v>
      </c>
      <c r="Q444" s="3">
        <v>14.11</v>
      </c>
      <c r="S444" t="s">
        <v>31</v>
      </c>
      <c r="T444" s="2"/>
      <c r="V444" s="5"/>
    </row>
    <row r="445" spans="1:22">
      <c r="A445" t="s">
        <v>1240</v>
      </c>
      <c r="B445" t="s">
        <v>1241</v>
      </c>
      <c r="C445">
        <v>1</v>
      </c>
      <c r="D445" s="2">
        <v>45858</v>
      </c>
      <c r="E445" s="2"/>
      <c r="F445" t="s">
        <v>1242</v>
      </c>
      <c r="G445" t="s">
        <v>169</v>
      </c>
      <c r="H445" t="s">
        <v>270</v>
      </c>
      <c r="I445" t="s">
        <v>43</v>
      </c>
      <c r="J445" t="s">
        <v>44</v>
      </c>
      <c r="K445" t="s">
        <v>207</v>
      </c>
      <c r="L445" t="s">
        <v>201</v>
      </c>
      <c r="M445">
        <v>1</v>
      </c>
      <c r="N445" s="3">
        <v>206.95</v>
      </c>
      <c r="O445" s="4">
        <v>0.16</v>
      </c>
      <c r="P445" s="3">
        <v>159.30000000000001</v>
      </c>
      <c r="Q445" s="3">
        <v>37.46</v>
      </c>
      <c r="R445" t="s">
        <v>72</v>
      </c>
      <c r="S445" t="s">
        <v>31</v>
      </c>
      <c r="T445" s="2"/>
      <c r="V445" s="5"/>
    </row>
    <row r="446" spans="1:22">
      <c r="A446" t="s">
        <v>1243</v>
      </c>
      <c r="B446" t="s">
        <v>1241</v>
      </c>
      <c r="C446">
        <v>2</v>
      </c>
      <c r="D446" s="2">
        <v>45858</v>
      </c>
      <c r="E446" s="2">
        <v>45863</v>
      </c>
      <c r="F446" t="s">
        <v>1242</v>
      </c>
      <c r="G446" t="s">
        <v>327</v>
      </c>
      <c r="H446" t="s">
        <v>270</v>
      </c>
      <c r="I446" t="s">
        <v>43</v>
      </c>
      <c r="J446" t="s">
        <v>44</v>
      </c>
      <c r="K446" t="s">
        <v>207</v>
      </c>
      <c r="L446" t="s">
        <v>30</v>
      </c>
      <c r="M446">
        <v>1</v>
      </c>
      <c r="N446" s="3">
        <v>98.81</v>
      </c>
      <c r="O446" s="4">
        <v>0.02</v>
      </c>
      <c r="P446" s="3">
        <v>66.7</v>
      </c>
      <c r="Q446" s="3">
        <v>32.380000000000003</v>
      </c>
      <c r="S446" t="s">
        <v>31</v>
      </c>
      <c r="T446" s="2"/>
      <c r="V446" s="5"/>
    </row>
    <row r="447" spans="1:22">
      <c r="A447" t="s">
        <v>1244</v>
      </c>
      <c r="B447" t="s">
        <v>1245</v>
      </c>
      <c r="C447">
        <v>1</v>
      </c>
      <c r="D447" s="2">
        <v>45536</v>
      </c>
      <c r="E447" s="2">
        <v>45537</v>
      </c>
      <c r="F447" t="s">
        <v>1246</v>
      </c>
      <c r="G447" t="s">
        <v>269</v>
      </c>
      <c r="H447" t="s">
        <v>121</v>
      </c>
      <c r="I447" t="s">
        <v>27</v>
      </c>
      <c r="J447" t="s">
        <v>44</v>
      </c>
      <c r="K447" t="s">
        <v>34</v>
      </c>
      <c r="L447" t="s">
        <v>30</v>
      </c>
      <c r="M447">
        <v>1</v>
      </c>
      <c r="N447" s="3">
        <v>1585.01</v>
      </c>
      <c r="O447" s="4">
        <v>0</v>
      </c>
      <c r="P447" s="3">
        <v>825.49</v>
      </c>
      <c r="Q447" s="3">
        <v>19.3</v>
      </c>
      <c r="S447" t="s">
        <v>31</v>
      </c>
      <c r="T447" s="2"/>
      <c r="V447" s="5"/>
    </row>
    <row r="448" spans="1:22">
      <c r="A448" t="s">
        <v>1247</v>
      </c>
      <c r="B448" t="s">
        <v>1245</v>
      </c>
      <c r="C448">
        <v>2</v>
      </c>
      <c r="D448" s="2">
        <v>45536</v>
      </c>
      <c r="E448" s="2">
        <v>45537</v>
      </c>
      <c r="F448" t="s">
        <v>1246</v>
      </c>
      <c r="G448" t="s">
        <v>331</v>
      </c>
      <c r="H448" t="s">
        <v>121</v>
      </c>
      <c r="I448" t="s">
        <v>27</v>
      </c>
      <c r="J448" t="s">
        <v>44</v>
      </c>
      <c r="K448" t="s">
        <v>34</v>
      </c>
      <c r="L448" t="s">
        <v>18</v>
      </c>
      <c r="M448">
        <v>1</v>
      </c>
      <c r="N448" s="3">
        <v>1084.18</v>
      </c>
      <c r="O448" s="4">
        <v>0</v>
      </c>
      <c r="P448" s="3">
        <v>814.64</v>
      </c>
      <c r="Q448" s="3">
        <v>15</v>
      </c>
      <c r="S448" t="s">
        <v>73</v>
      </c>
      <c r="T448" s="2">
        <v>45542</v>
      </c>
      <c r="U448" t="s">
        <v>250</v>
      </c>
      <c r="V448" s="5">
        <v>3.2</v>
      </c>
    </row>
    <row r="449" spans="1:22">
      <c r="A449" t="s">
        <v>1248</v>
      </c>
      <c r="B449" t="s">
        <v>1249</v>
      </c>
      <c r="C449">
        <v>1</v>
      </c>
      <c r="D449" s="2">
        <v>45411</v>
      </c>
      <c r="E449" s="2">
        <v>45414</v>
      </c>
      <c r="F449" t="s">
        <v>875</v>
      </c>
      <c r="G449" t="s">
        <v>464</v>
      </c>
      <c r="H449" t="s">
        <v>51</v>
      </c>
      <c r="I449" t="s">
        <v>43</v>
      </c>
      <c r="J449" t="s">
        <v>52</v>
      </c>
      <c r="K449" t="s">
        <v>37</v>
      </c>
      <c r="L449" t="s">
        <v>30</v>
      </c>
      <c r="M449">
        <v>1</v>
      </c>
      <c r="N449" s="3">
        <v>725.31</v>
      </c>
      <c r="O449" s="4">
        <v>0.04</v>
      </c>
      <c r="P449" s="3">
        <v>578.91</v>
      </c>
      <c r="Q449" s="3">
        <v>20.260000000000002</v>
      </c>
      <c r="S449" t="s">
        <v>31</v>
      </c>
      <c r="T449" s="2"/>
      <c r="V449" s="5">
        <v>5</v>
      </c>
    </row>
    <row r="450" spans="1:22">
      <c r="A450" t="s">
        <v>1250</v>
      </c>
      <c r="B450" t="s">
        <v>1251</v>
      </c>
      <c r="C450">
        <v>1</v>
      </c>
      <c r="D450" s="2">
        <v>45848</v>
      </c>
      <c r="E450" s="2">
        <v>45851</v>
      </c>
      <c r="F450" t="s">
        <v>1252</v>
      </c>
      <c r="G450" t="s">
        <v>488</v>
      </c>
      <c r="H450" t="s">
        <v>51</v>
      </c>
      <c r="I450" t="s">
        <v>27</v>
      </c>
      <c r="J450" t="s">
        <v>52</v>
      </c>
      <c r="K450" t="s">
        <v>34</v>
      </c>
      <c r="L450" t="s">
        <v>30</v>
      </c>
      <c r="M450">
        <v>2</v>
      </c>
      <c r="N450" s="3">
        <v>455.64</v>
      </c>
      <c r="O450" s="4">
        <v>0</v>
      </c>
      <c r="P450" s="3">
        <v>293.2</v>
      </c>
      <c r="Q450" s="3">
        <v>25.15</v>
      </c>
      <c r="S450" t="s">
        <v>31</v>
      </c>
      <c r="T450" s="2"/>
      <c r="V450" s="5">
        <v>4.0999999999999996</v>
      </c>
    </row>
    <row r="451" spans="1:22">
      <c r="A451" t="s">
        <v>1253</v>
      </c>
      <c r="B451" t="s">
        <v>1254</v>
      </c>
      <c r="C451">
        <v>1</v>
      </c>
      <c r="D451" s="2">
        <v>45449</v>
      </c>
      <c r="E451" s="2">
        <v>45450</v>
      </c>
      <c r="F451" t="s">
        <v>1255</v>
      </c>
      <c r="G451" t="s">
        <v>365</v>
      </c>
      <c r="H451" t="s">
        <v>259</v>
      </c>
      <c r="I451" t="s">
        <v>27</v>
      </c>
      <c r="J451" t="s">
        <v>44</v>
      </c>
      <c r="K451" t="s">
        <v>92</v>
      </c>
      <c r="L451" t="s">
        <v>30</v>
      </c>
      <c r="M451">
        <v>1</v>
      </c>
      <c r="N451" s="3">
        <v>79.819999999999993</v>
      </c>
      <c r="O451" s="4">
        <v>0.04</v>
      </c>
      <c r="P451" s="3">
        <v>63.72</v>
      </c>
      <c r="Q451" s="3">
        <v>17.95</v>
      </c>
      <c r="S451" t="s">
        <v>31</v>
      </c>
      <c r="T451" s="2"/>
      <c r="V451" s="5">
        <v>4.4000000000000004</v>
      </c>
    </row>
    <row r="452" spans="1:22">
      <c r="A452" t="s">
        <v>1256</v>
      </c>
      <c r="B452" t="s">
        <v>1254</v>
      </c>
      <c r="C452">
        <v>2</v>
      </c>
      <c r="D452" s="2">
        <v>45449</v>
      </c>
      <c r="E452" s="2">
        <v>45452</v>
      </c>
      <c r="F452" t="s">
        <v>1255</v>
      </c>
      <c r="G452" t="s">
        <v>841</v>
      </c>
      <c r="H452" t="s">
        <v>259</v>
      </c>
      <c r="I452" t="s">
        <v>27</v>
      </c>
      <c r="J452" t="s">
        <v>44</v>
      </c>
      <c r="K452" t="s">
        <v>29</v>
      </c>
      <c r="L452" t="s">
        <v>30</v>
      </c>
      <c r="M452">
        <v>1</v>
      </c>
      <c r="N452" s="3">
        <v>397.68</v>
      </c>
      <c r="O452" s="4">
        <v>0.04</v>
      </c>
      <c r="P452" s="3">
        <v>277.47000000000003</v>
      </c>
      <c r="Q452" s="3">
        <v>16.510000000000002</v>
      </c>
      <c r="S452" t="s">
        <v>31</v>
      </c>
      <c r="T452" s="2"/>
      <c r="V452" s="5">
        <v>4.8</v>
      </c>
    </row>
    <row r="453" spans="1:22">
      <c r="A453" t="s">
        <v>1257</v>
      </c>
      <c r="B453" t="s">
        <v>1258</v>
      </c>
      <c r="C453">
        <v>1</v>
      </c>
      <c r="D453" s="2">
        <v>45815</v>
      </c>
      <c r="E453" s="2">
        <v>45815</v>
      </c>
      <c r="F453" t="s">
        <v>248</v>
      </c>
      <c r="G453" t="s">
        <v>1259</v>
      </c>
      <c r="H453" t="s">
        <v>71</v>
      </c>
      <c r="I453" t="s">
        <v>60</v>
      </c>
      <c r="J453" t="s">
        <v>28</v>
      </c>
      <c r="K453" t="s">
        <v>92</v>
      </c>
      <c r="L453" t="s">
        <v>30</v>
      </c>
      <c r="M453">
        <v>1</v>
      </c>
      <c r="N453" s="3">
        <v>351.83</v>
      </c>
      <c r="O453" s="4">
        <v>0</v>
      </c>
      <c r="P453" s="3">
        <v>202.58</v>
      </c>
      <c r="Q453" s="3">
        <v>0</v>
      </c>
      <c r="S453" t="s">
        <v>31</v>
      </c>
      <c r="T453" s="2"/>
      <c r="V453" s="5">
        <v>4.7</v>
      </c>
    </row>
    <row r="454" spans="1:22">
      <c r="A454" t="s">
        <v>1260</v>
      </c>
      <c r="B454" t="s">
        <v>1258</v>
      </c>
      <c r="C454">
        <v>2</v>
      </c>
      <c r="D454" s="2">
        <v>45815</v>
      </c>
      <c r="E454" s="2">
        <v>45815</v>
      </c>
      <c r="F454" t="s">
        <v>248</v>
      </c>
      <c r="G454" t="s">
        <v>36</v>
      </c>
      <c r="H454" t="s">
        <v>71</v>
      </c>
      <c r="I454" t="s">
        <v>60</v>
      </c>
      <c r="J454" t="s">
        <v>28</v>
      </c>
      <c r="K454" t="s">
        <v>37</v>
      </c>
      <c r="L454" t="s">
        <v>30</v>
      </c>
      <c r="M454">
        <v>2</v>
      </c>
      <c r="N454" s="3">
        <v>1136.71</v>
      </c>
      <c r="O454" s="4">
        <v>0.04</v>
      </c>
      <c r="P454" s="3">
        <v>901.3</v>
      </c>
      <c r="Q454" s="3">
        <v>0</v>
      </c>
      <c r="S454" t="s">
        <v>31</v>
      </c>
      <c r="T454" s="2"/>
      <c r="V454" s="5"/>
    </row>
    <row r="455" spans="1:22">
      <c r="A455" t="s">
        <v>1261</v>
      </c>
      <c r="B455" t="s">
        <v>1262</v>
      </c>
      <c r="C455">
        <v>1</v>
      </c>
      <c r="D455" s="2">
        <v>45736</v>
      </c>
      <c r="E455" s="2"/>
      <c r="F455" t="s">
        <v>1263</v>
      </c>
      <c r="G455" t="s">
        <v>1264</v>
      </c>
      <c r="H455" t="s">
        <v>85</v>
      </c>
      <c r="I455" t="s">
        <v>60</v>
      </c>
      <c r="J455" t="s">
        <v>28</v>
      </c>
      <c r="K455" t="s">
        <v>37</v>
      </c>
      <c r="L455" t="s">
        <v>201</v>
      </c>
      <c r="M455">
        <v>4</v>
      </c>
      <c r="N455" s="3">
        <v>387.9</v>
      </c>
      <c r="O455" s="4">
        <v>0.16</v>
      </c>
      <c r="P455" s="3">
        <v>214.99</v>
      </c>
      <c r="Q455" s="3">
        <v>0</v>
      </c>
      <c r="R455" t="s">
        <v>375</v>
      </c>
      <c r="S455" t="s">
        <v>31</v>
      </c>
      <c r="T455" s="2"/>
      <c r="V455" s="5"/>
    </row>
    <row r="456" spans="1:22">
      <c r="A456" t="s">
        <v>1265</v>
      </c>
      <c r="B456" t="s">
        <v>1266</v>
      </c>
      <c r="C456">
        <v>1</v>
      </c>
      <c r="D456" s="2">
        <v>45980</v>
      </c>
      <c r="E456" s="2">
        <v>45983</v>
      </c>
      <c r="F456" t="s">
        <v>1267</v>
      </c>
      <c r="G456" t="s">
        <v>847</v>
      </c>
      <c r="H456" t="s">
        <v>59</v>
      </c>
      <c r="I456" t="s">
        <v>102</v>
      </c>
      <c r="J456" t="s">
        <v>52</v>
      </c>
      <c r="K456" t="s">
        <v>37</v>
      </c>
      <c r="L456" t="s">
        <v>30</v>
      </c>
      <c r="M456">
        <v>3</v>
      </c>
      <c r="N456" s="3">
        <v>5811.85</v>
      </c>
      <c r="O456" s="4">
        <v>0.04</v>
      </c>
      <c r="P456" s="3">
        <v>5442.13</v>
      </c>
      <c r="Q456" s="3">
        <v>25.11</v>
      </c>
      <c r="S456" t="s">
        <v>31</v>
      </c>
      <c r="T456" s="2"/>
      <c r="V456" s="5">
        <v>3.9</v>
      </c>
    </row>
    <row r="457" spans="1:22">
      <c r="A457" t="s">
        <v>1268</v>
      </c>
      <c r="B457" t="s">
        <v>1266</v>
      </c>
      <c r="C457">
        <v>2</v>
      </c>
      <c r="D457" s="2">
        <v>45980</v>
      </c>
      <c r="E457" s="2">
        <v>45982</v>
      </c>
      <c r="F457" t="s">
        <v>1267</v>
      </c>
      <c r="G457" t="s">
        <v>1269</v>
      </c>
      <c r="H457" t="s">
        <v>59</v>
      </c>
      <c r="I457" t="s">
        <v>102</v>
      </c>
      <c r="J457" t="s">
        <v>52</v>
      </c>
      <c r="K457" t="s">
        <v>86</v>
      </c>
      <c r="L457" t="s">
        <v>30</v>
      </c>
      <c r="M457">
        <v>4</v>
      </c>
      <c r="N457" s="3">
        <v>295.75</v>
      </c>
      <c r="O457" s="4">
        <v>0.04</v>
      </c>
      <c r="P457" s="3">
        <v>163.68</v>
      </c>
      <c r="Q457" s="3">
        <v>38.35</v>
      </c>
      <c r="S457" t="s">
        <v>31</v>
      </c>
      <c r="T457" s="2"/>
      <c r="V457" s="5">
        <v>3.7</v>
      </c>
    </row>
    <row r="458" spans="1:22">
      <c r="A458" t="s">
        <v>1270</v>
      </c>
      <c r="B458" t="s">
        <v>1271</v>
      </c>
      <c r="C458">
        <v>1</v>
      </c>
      <c r="D458" s="2">
        <v>45310</v>
      </c>
      <c r="E458" s="2">
        <v>45314</v>
      </c>
      <c r="F458" t="s">
        <v>638</v>
      </c>
      <c r="G458" t="s">
        <v>288</v>
      </c>
      <c r="H458" t="s">
        <v>71</v>
      </c>
      <c r="I458" t="s">
        <v>102</v>
      </c>
      <c r="J458" t="s">
        <v>28</v>
      </c>
      <c r="K458" t="s">
        <v>37</v>
      </c>
      <c r="L458" t="s">
        <v>30</v>
      </c>
      <c r="M458">
        <v>3</v>
      </c>
      <c r="N458" s="3">
        <v>69.83</v>
      </c>
      <c r="O458" s="4">
        <v>0.06</v>
      </c>
      <c r="P458" s="3">
        <v>48.89</v>
      </c>
      <c r="Q458" s="3">
        <v>26.79</v>
      </c>
      <c r="S458" t="s">
        <v>31</v>
      </c>
      <c r="T458" s="2"/>
      <c r="V458" s="5"/>
    </row>
    <row r="459" spans="1:22">
      <c r="A459" t="s">
        <v>1272</v>
      </c>
      <c r="B459" t="s">
        <v>1271</v>
      </c>
      <c r="C459">
        <v>2</v>
      </c>
      <c r="D459" s="2">
        <v>45310</v>
      </c>
      <c r="E459" s="2">
        <v>45313</v>
      </c>
      <c r="F459" t="s">
        <v>638</v>
      </c>
      <c r="G459" t="s">
        <v>836</v>
      </c>
      <c r="H459" t="s">
        <v>71</v>
      </c>
      <c r="I459" t="s">
        <v>102</v>
      </c>
      <c r="J459" t="s">
        <v>28</v>
      </c>
      <c r="K459" t="s">
        <v>29</v>
      </c>
      <c r="L459" t="s">
        <v>30</v>
      </c>
      <c r="M459">
        <v>2</v>
      </c>
      <c r="N459" s="3">
        <v>143.38</v>
      </c>
      <c r="O459" s="4">
        <v>0.04</v>
      </c>
      <c r="P459" s="3">
        <v>96</v>
      </c>
      <c r="Q459" s="3">
        <v>17.89</v>
      </c>
      <c r="S459" t="s">
        <v>31</v>
      </c>
      <c r="T459" s="2"/>
      <c r="V459" s="5">
        <v>5</v>
      </c>
    </row>
    <row r="460" spans="1:22">
      <c r="A460" t="s">
        <v>1273</v>
      </c>
      <c r="B460" t="s">
        <v>1271</v>
      </c>
      <c r="C460">
        <v>3</v>
      </c>
      <c r="D460" s="2">
        <v>45310</v>
      </c>
      <c r="E460" s="2">
        <v>45314</v>
      </c>
      <c r="F460" t="s">
        <v>638</v>
      </c>
      <c r="G460" t="s">
        <v>579</v>
      </c>
      <c r="H460" t="s">
        <v>71</v>
      </c>
      <c r="I460" t="s">
        <v>102</v>
      </c>
      <c r="J460" t="s">
        <v>28</v>
      </c>
      <c r="K460" t="s">
        <v>86</v>
      </c>
      <c r="L460" t="s">
        <v>30</v>
      </c>
      <c r="M460">
        <v>12</v>
      </c>
      <c r="N460" s="3">
        <v>33.71</v>
      </c>
      <c r="O460" s="4">
        <v>0.04</v>
      </c>
      <c r="P460" s="3">
        <v>20.21</v>
      </c>
      <c r="Q460" s="3">
        <v>66.819999999999993</v>
      </c>
      <c r="S460" t="s">
        <v>31</v>
      </c>
      <c r="T460" s="2"/>
      <c r="V460" s="5">
        <v>3.9</v>
      </c>
    </row>
    <row r="461" spans="1:22">
      <c r="A461" t="s">
        <v>1274</v>
      </c>
      <c r="B461" t="s">
        <v>1271</v>
      </c>
      <c r="C461">
        <v>4</v>
      </c>
      <c r="D461" s="2">
        <v>45310</v>
      </c>
      <c r="E461" s="2">
        <v>45316</v>
      </c>
      <c r="F461" t="s">
        <v>638</v>
      </c>
      <c r="G461" t="s">
        <v>1275</v>
      </c>
      <c r="H461" t="s">
        <v>71</v>
      </c>
      <c r="I461" t="s">
        <v>102</v>
      </c>
      <c r="J461" t="s">
        <v>28</v>
      </c>
      <c r="K461" t="s">
        <v>34</v>
      </c>
      <c r="L461" t="s">
        <v>30</v>
      </c>
      <c r="M461">
        <v>2</v>
      </c>
      <c r="N461" s="3">
        <v>314.93</v>
      </c>
      <c r="O461" s="4">
        <v>0.14000000000000001</v>
      </c>
      <c r="P461" s="3">
        <v>168.44</v>
      </c>
      <c r="Q461" s="3">
        <v>29.31</v>
      </c>
      <c r="R461" t="s">
        <v>232</v>
      </c>
      <c r="S461" t="s">
        <v>31</v>
      </c>
      <c r="T461" s="2"/>
      <c r="V461" s="5"/>
    </row>
    <row r="462" spans="1:22">
      <c r="A462" t="s">
        <v>1276</v>
      </c>
      <c r="B462" t="s">
        <v>1277</v>
      </c>
      <c r="C462">
        <v>1</v>
      </c>
      <c r="D462" s="2">
        <v>45829</v>
      </c>
      <c r="E462" s="2">
        <v>45834</v>
      </c>
      <c r="F462" t="s">
        <v>1278</v>
      </c>
      <c r="G462" t="s">
        <v>689</v>
      </c>
      <c r="H462" t="s">
        <v>85</v>
      </c>
      <c r="I462" t="s">
        <v>27</v>
      </c>
      <c r="J462" t="s">
        <v>28</v>
      </c>
      <c r="K462" t="s">
        <v>92</v>
      </c>
      <c r="L462" t="s">
        <v>30</v>
      </c>
      <c r="M462">
        <v>1</v>
      </c>
      <c r="N462" s="3">
        <v>817.85</v>
      </c>
      <c r="O462" s="4">
        <v>0</v>
      </c>
      <c r="P462" s="3">
        <v>417.6</v>
      </c>
      <c r="Q462" s="3">
        <v>28.58</v>
      </c>
      <c r="S462" t="s">
        <v>31</v>
      </c>
      <c r="T462" s="2"/>
      <c r="V462" s="5">
        <v>3.8</v>
      </c>
    </row>
    <row r="463" spans="1:22">
      <c r="A463" t="s">
        <v>1279</v>
      </c>
      <c r="B463" t="s">
        <v>1277</v>
      </c>
      <c r="C463">
        <v>2</v>
      </c>
      <c r="D463" s="2">
        <v>45829</v>
      </c>
      <c r="E463" s="2">
        <v>45833</v>
      </c>
      <c r="F463" t="s">
        <v>1278</v>
      </c>
      <c r="G463" t="s">
        <v>531</v>
      </c>
      <c r="H463" t="s">
        <v>85</v>
      </c>
      <c r="I463" t="s">
        <v>27</v>
      </c>
      <c r="J463" t="s">
        <v>28</v>
      </c>
      <c r="K463" t="s">
        <v>86</v>
      </c>
      <c r="L463" t="s">
        <v>30</v>
      </c>
      <c r="M463">
        <v>1</v>
      </c>
      <c r="N463" s="3">
        <v>1798.87</v>
      </c>
      <c r="O463" s="4">
        <v>0</v>
      </c>
      <c r="P463" s="3">
        <v>1049.81</v>
      </c>
      <c r="Q463" s="3">
        <v>16.54</v>
      </c>
      <c r="S463" t="s">
        <v>31</v>
      </c>
      <c r="T463" s="2"/>
      <c r="V463" s="5"/>
    </row>
    <row r="464" spans="1:22">
      <c r="A464" t="s">
        <v>1280</v>
      </c>
      <c r="B464" t="s">
        <v>1281</v>
      </c>
      <c r="C464">
        <v>1</v>
      </c>
      <c r="D464" s="2">
        <v>45601</v>
      </c>
      <c r="E464" s="2">
        <v>45605</v>
      </c>
      <c r="F464" t="s">
        <v>1282</v>
      </c>
      <c r="G464" t="s">
        <v>1283</v>
      </c>
      <c r="H464" t="s">
        <v>59</v>
      </c>
      <c r="I464" t="s">
        <v>102</v>
      </c>
      <c r="J464" t="s">
        <v>28</v>
      </c>
      <c r="K464" t="s">
        <v>86</v>
      </c>
      <c r="L464" t="s">
        <v>30</v>
      </c>
      <c r="M464">
        <v>12</v>
      </c>
      <c r="N464" s="3">
        <v>685.59</v>
      </c>
      <c r="O464" s="4">
        <v>0.08</v>
      </c>
      <c r="P464" s="3">
        <v>544.89</v>
      </c>
      <c r="Q464" s="3">
        <v>65.78</v>
      </c>
      <c r="S464" t="s">
        <v>31</v>
      </c>
      <c r="T464" s="2"/>
      <c r="V464" s="5"/>
    </row>
    <row r="465" spans="1:22">
      <c r="A465" t="s">
        <v>1284</v>
      </c>
      <c r="B465" t="s">
        <v>1281</v>
      </c>
      <c r="C465">
        <v>2</v>
      </c>
      <c r="D465" s="2">
        <v>45601</v>
      </c>
      <c r="E465" s="2">
        <v>45606</v>
      </c>
      <c r="F465" t="s">
        <v>1282</v>
      </c>
      <c r="G465" t="s">
        <v>1275</v>
      </c>
      <c r="H465" t="s">
        <v>59</v>
      </c>
      <c r="I465" t="s">
        <v>102</v>
      </c>
      <c r="J465" t="s">
        <v>28</v>
      </c>
      <c r="K465" t="s">
        <v>37</v>
      </c>
      <c r="L465" t="s">
        <v>30</v>
      </c>
      <c r="M465">
        <v>5</v>
      </c>
      <c r="N465" s="3">
        <v>313.39999999999998</v>
      </c>
      <c r="O465" s="4">
        <v>0.08</v>
      </c>
      <c r="P465" s="3">
        <v>167.57</v>
      </c>
      <c r="Q465" s="3">
        <v>53.41</v>
      </c>
      <c r="S465" t="s">
        <v>31</v>
      </c>
      <c r="T465" s="2"/>
      <c r="V465" s="5">
        <v>4</v>
      </c>
    </row>
    <row r="466" spans="1:22">
      <c r="A466" t="s">
        <v>1285</v>
      </c>
      <c r="B466" t="s">
        <v>1281</v>
      </c>
      <c r="C466">
        <v>3</v>
      </c>
      <c r="D466" s="2">
        <v>45601</v>
      </c>
      <c r="E466" s="2">
        <v>45604</v>
      </c>
      <c r="F466" t="s">
        <v>1282</v>
      </c>
      <c r="G466" t="s">
        <v>1286</v>
      </c>
      <c r="H466" t="s">
        <v>59</v>
      </c>
      <c r="I466" t="s">
        <v>102</v>
      </c>
      <c r="J466" t="s">
        <v>28</v>
      </c>
      <c r="K466" t="s">
        <v>92</v>
      </c>
      <c r="L466" t="s">
        <v>30</v>
      </c>
      <c r="M466">
        <v>8</v>
      </c>
      <c r="N466" s="3">
        <v>892.04</v>
      </c>
      <c r="O466" s="4">
        <v>0.08</v>
      </c>
      <c r="P466" s="3">
        <v>672.53</v>
      </c>
      <c r="Q466" s="3">
        <v>56.3</v>
      </c>
      <c r="S466" t="s">
        <v>31</v>
      </c>
      <c r="T466" s="2"/>
      <c r="V466" s="5">
        <v>4.3</v>
      </c>
    </row>
    <row r="467" spans="1:22">
      <c r="A467" t="s">
        <v>1287</v>
      </c>
      <c r="B467" t="s">
        <v>1281</v>
      </c>
      <c r="C467">
        <v>4</v>
      </c>
      <c r="D467" s="2">
        <v>45601</v>
      </c>
      <c r="E467" s="2">
        <v>45605</v>
      </c>
      <c r="F467" t="s">
        <v>1282</v>
      </c>
      <c r="G467" t="s">
        <v>1288</v>
      </c>
      <c r="H467" t="s">
        <v>59</v>
      </c>
      <c r="I467" t="s">
        <v>102</v>
      </c>
      <c r="J467" t="s">
        <v>28</v>
      </c>
      <c r="K467" t="s">
        <v>86</v>
      </c>
      <c r="L467" t="s">
        <v>18</v>
      </c>
      <c r="M467">
        <v>5</v>
      </c>
      <c r="N467" s="3">
        <v>343.87</v>
      </c>
      <c r="O467" s="4">
        <v>0.04</v>
      </c>
      <c r="P467" s="3">
        <v>253.7</v>
      </c>
      <c r="Q467" s="3">
        <v>55.74</v>
      </c>
      <c r="S467" t="s">
        <v>73</v>
      </c>
      <c r="T467" s="2">
        <v>45609</v>
      </c>
      <c r="U467" t="s">
        <v>344</v>
      </c>
      <c r="V467" s="5"/>
    </row>
    <row r="468" spans="1:22">
      <c r="A468" t="s">
        <v>1289</v>
      </c>
      <c r="B468" t="s">
        <v>1290</v>
      </c>
      <c r="C468">
        <v>1</v>
      </c>
      <c r="D468" s="2">
        <v>45325</v>
      </c>
      <c r="E468" s="2">
        <v>45329</v>
      </c>
      <c r="F468" t="s">
        <v>1291</v>
      </c>
      <c r="G468" t="s">
        <v>895</v>
      </c>
      <c r="H468" t="s">
        <v>163</v>
      </c>
      <c r="I468" t="s">
        <v>27</v>
      </c>
      <c r="J468" t="s">
        <v>52</v>
      </c>
      <c r="K468" t="s">
        <v>37</v>
      </c>
      <c r="L468" t="s">
        <v>30</v>
      </c>
      <c r="M468">
        <v>1</v>
      </c>
      <c r="N468" s="3">
        <v>1972.17</v>
      </c>
      <c r="O468" s="4">
        <v>0.12</v>
      </c>
      <c r="P468" s="3">
        <v>1118.05</v>
      </c>
      <c r="Q468" s="3">
        <v>18.71</v>
      </c>
      <c r="R468" t="s">
        <v>232</v>
      </c>
      <c r="S468" t="s">
        <v>31</v>
      </c>
      <c r="T468" s="2"/>
      <c r="V468" s="5">
        <v>5</v>
      </c>
    </row>
    <row r="469" spans="1:22">
      <c r="A469" t="s">
        <v>1292</v>
      </c>
      <c r="B469" t="s">
        <v>1290</v>
      </c>
      <c r="C469">
        <v>2</v>
      </c>
      <c r="D469" s="2">
        <v>45325</v>
      </c>
      <c r="E469" s="2">
        <v>45330</v>
      </c>
      <c r="F469" t="s">
        <v>1291</v>
      </c>
      <c r="G469" t="s">
        <v>1286</v>
      </c>
      <c r="H469" t="s">
        <v>163</v>
      </c>
      <c r="I469" t="s">
        <v>27</v>
      </c>
      <c r="J469" t="s">
        <v>52</v>
      </c>
      <c r="K469" t="s">
        <v>207</v>
      </c>
      <c r="L469" t="s">
        <v>30</v>
      </c>
      <c r="M469">
        <v>2</v>
      </c>
      <c r="N469" s="3">
        <v>916.71</v>
      </c>
      <c r="O469" s="4">
        <v>0.02</v>
      </c>
      <c r="P469" s="3">
        <v>691.18</v>
      </c>
      <c r="Q469" s="3">
        <v>19.260000000000002</v>
      </c>
      <c r="S469" t="s">
        <v>31</v>
      </c>
      <c r="T469" s="2"/>
      <c r="V469" s="5">
        <v>4.5</v>
      </c>
    </row>
    <row r="470" spans="1:22">
      <c r="A470" t="s">
        <v>1293</v>
      </c>
      <c r="B470" t="s">
        <v>1294</v>
      </c>
      <c r="C470">
        <v>1</v>
      </c>
      <c r="D470" s="2">
        <v>45345</v>
      </c>
      <c r="E470" s="2">
        <v>45348</v>
      </c>
      <c r="F470" t="s">
        <v>1295</v>
      </c>
      <c r="G470" t="s">
        <v>524</v>
      </c>
      <c r="H470" t="s">
        <v>42</v>
      </c>
      <c r="I470" t="s">
        <v>43</v>
      </c>
      <c r="J470" t="s">
        <v>44</v>
      </c>
      <c r="K470" t="s">
        <v>34</v>
      </c>
      <c r="L470" t="s">
        <v>30</v>
      </c>
      <c r="M470">
        <v>2</v>
      </c>
      <c r="N470" s="3">
        <v>1040.42</v>
      </c>
      <c r="O470" s="4">
        <v>0.03</v>
      </c>
      <c r="P470" s="3">
        <v>810.15</v>
      </c>
      <c r="Q470" s="3">
        <v>19.829999999999998</v>
      </c>
      <c r="S470" t="s">
        <v>31</v>
      </c>
      <c r="T470" s="2"/>
      <c r="V470" s="5">
        <v>3.9</v>
      </c>
    </row>
    <row r="471" spans="1:22">
      <c r="A471" t="s">
        <v>1296</v>
      </c>
      <c r="B471" t="s">
        <v>1294</v>
      </c>
      <c r="C471">
        <v>2</v>
      </c>
      <c r="D471" s="2">
        <v>45345</v>
      </c>
      <c r="E471" s="2">
        <v>45347</v>
      </c>
      <c r="F471" t="s">
        <v>1295</v>
      </c>
      <c r="G471" t="s">
        <v>120</v>
      </c>
      <c r="H471" t="s">
        <v>42</v>
      </c>
      <c r="I471" t="s">
        <v>43</v>
      </c>
      <c r="J471" t="s">
        <v>44</v>
      </c>
      <c r="K471" t="s">
        <v>207</v>
      </c>
      <c r="L471" t="s">
        <v>30</v>
      </c>
      <c r="M471">
        <v>1</v>
      </c>
      <c r="N471" s="3">
        <v>360.63</v>
      </c>
      <c r="O471" s="4">
        <v>7.0000000000000007E-2</v>
      </c>
      <c r="P471" s="3">
        <v>277.13</v>
      </c>
      <c r="Q471" s="3">
        <v>21.86</v>
      </c>
      <c r="S471" t="s">
        <v>31</v>
      </c>
      <c r="T471" s="2"/>
      <c r="V471" s="5"/>
    </row>
    <row r="472" spans="1:22">
      <c r="A472" t="s">
        <v>1297</v>
      </c>
      <c r="B472" t="s">
        <v>1298</v>
      </c>
      <c r="C472">
        <v>1</v>
      </c>
      <c r="D472" s="2">
        <v>45811</v>
      </c>
      <c r="E472" s="2">
        <v>45816</v>
      </c>
      <c r="F472" t="s">
        <v>914</v>
      </c>
      <c r="G472" t="s">
        <v>841</v>
      </c>
      <c r="H472" t="s">
        <v>71</v>
      </c>
      <c r="I472" t="s">
        <v>102</v>
      </c>
      <c r="J472" t="s">
        <v>44</v>
      </c>
      <c r="K472" t="s">
        <v>37</v>
      </c>
      <c r="L472" t="s">
        <v>30</v>
      </c>
      <c r="M472">
        <v>4</v>
      </c>
      <c r="N472" s="3">
        <v>389.14</v>
      </c>
      <c r="O472" s="4">
        <v>0.04</v>
      </c>
      <c r="P472" s="3">
        <v>284.04000000000002</v>
      </c>
      <c r="Q472" s="3">
        <v>26.78</v>
      </c>
      <c r="S472" t="s">
        <v>31</v>
      </c>
      <c r="T472" s="2"/>
      <c r="V472" s="5">
        <v>4.7</v>
      </c>
    </row>
    <row r="473" spans="1:22">
      <c r="A473" t="s">
        <v>1299</v>
      </c>
      <c r="B473" t="s">
        <v>1300</v>
      </c>
      <c r="C473">
        <v>1</v>
      </c>
      <c r="D473" s="2">
        <v>45911</v>
      </c>
      <c r="E473" s="2">
        <v>45917</v>
      </c>
      <c r="F473" t="s">
        <v>1301</v>
      </c>
      <c r="G473" t="s">
        <v>555</v>
      </c>
      <c r="H473" t="s">
        <v>51</v>
      </c>
      <c r="I473" t="s">
        <v>43</v>
      </c>
      <c r="J473" t="s">
        <v>52</v>
      </c>
      <c r="K473" t="s">
        <v>37</v>
      </c>
      <c r="L473" t="s">
        <v>30</v>
      </c>
      <c r="M473">
        <v>2</v>
      </c>
      <c r="N473" s="3">
        <v>918.29</v>
      </c>
      <c r="O473" s="4">
        <v>0.04</v>
      </c>
      <c r="P473" s="3">
        <v>659.02</v>
      </c>
      <c r="Q473" s="3">
        <v>18.25</v>
      </c>
      <c r="S473" t="s">
        <v>31</v>
      </c>
      <c r="T473" s="2"/>
      <c r="V473" s="5">
        <v>3.1</v>
      </c>
    </row>
    <row r="474" spans="1:22">
      <c r="A474" t="s">
        <v>1302</v>
      </c>
      <c r="B474" t="s">
        <v>1303</v>
      </c>
      <c r="C474">
        <v>1</v>
      </c>
      <c r="D474" s="2">
        <v>45638</v>
      </c>
      <c r="E474" s="2">
        <v>45642</v>
      </c>
      <c r="F474" t="s">
        <v>1304</v>
      </c>
      <c r="G474" t="s">
        <v>1305</v>
      </c>
      <c r="H474" t="s">
        <v>259</v>
      </c>
      <c r="I474" t="s">
        <v>27</v>
      </c>
      <c r="J474" t="s">
        <v>44</v>
      </c>
      <c r="K474" t="s">
        <v>92</v>
      </c>
      <c r="L474" t="s">
        <v>30</v>
      </c>
      <c r="M474">
        <v>3</v>
      </c>
      <c r="N474" s="3">
        <v>526.78</v>
      </c>
      <c r="O474" s="4">
        <v>0.01</v>
      </c>
      <c r="P474" s="3">
        <v>304.77</v>
      </c>
      <c r="Q474" s="3">
        <v>27.47</v>
      </c>
      <c r="S474" t="s">
        <v>31</v>
      </c>
      <c r="T474" s="2"/>
      <c r="V474" s="5">
        <v>4</v>
      </c>
    </row>
    <row r="475" spans="1:22">
      <c r="A475" t="s">
        <v>1306</v>
      </c>
      <c r="B475" t="s">
        <v>1303</v>
      </c>
      <c r="C475">
        <v>2</v>
      </c>
      <c r="D475" s="2">
        <v>45638</v>
      </c>
      <c r="E475" s="2">
        <v>45643</v>
      </c>
      <c r="F475" t="s">
        <v>1304</v>
      </c>
      <c r="G475" t="s">
        <v>333</v>
      </c>
      <c r="H475" t="s">
        <v>259</v>
      </c>
      <c r="I475" t="s">
        <v>27</v>
      </c>
      <c r="J475" t="s">
        <v>44</v>
      </c>
      <c r="K475" t="s">
        <v>34</v>
      </c>
      <c r="L475" t="s">
        <v>30</v>
      </c>
      <c r="M475">
        <v>4</v>
      </c>
      <c r="N475" s="3">
        <v>112.94</v>
      </c>
      <c r="O475" s="4">
        <v>0.06</v>
      </c>
      <c r="P475" s="3">
        <v>88.15</v>
      </c>
      <c r="Q475" s="3">
        <v>21.27</v>
      </c>
      <c r="S475" t="s">
        <v>31</v>
      </c>
      <c r="T475" s="2"/>
      <c r="V475" s="5">
        <v>4.0999999999999996</v>
      </c>
    </row>
    <row r="476" spans="1:22">
      <c r="A476" t="s">
        <v>1307</v>
      </c>
      <c r="B476" t="s">
        <v>1303</v>
      </c>
      <c r="C476">
        <v>3</v>
      </c>
      <c r="D476" s="2">
        <v>45638</v>
      </c>
      <c r="E476" s="2">
        <v>45640</v>
      </c>
      <c r="F476" t="s">
        <v>1304</v>
      </c>
      <c r="G476" t="s">
        <v>747</v>
      </c>
      <c r="H476" t="s">
        <v>259</v>
      </c>
      <c r="I476" t="s">
        <v>27</v>
      </c>
      <c r="J476" t="s">
        <v>44</v>
      </c>
      <c r="K476" t="s">
        <v>29</v>
      </c>
      <c r="L476" t="s">
        <v>30</v>
      </c>
      <c r="M476">
        <v>6</v>
      </c>
      <c r="N476" s="3">
        <v>245.35</v>
      </c>
      <c r="O476" s="4">
        <v>0.01</v>
      </c>
      <c r="P476" s="3">
        <v>126.71</v>
      </c>
      <c r="Q476" s="3">
        <v>43.65</v>
      </c>
      <c r="S476" t="s">
        <v>31</v>
      </c>
      <c r="T476" s="2"/>
      <c r="V476" s="5">
        <v>4.5</v>
      </c>
    </row>
    <row r="477" spans="1:22">
      <c r="A477" t="s">
        <v>1308</v>
      </c>
      <c r="B477" t="s">
        <v>1309</v>
      </c>
      <c r="C477">
        <v>1</v>
      </c>
      <c r="D477" s="2">
        <v>45343</v>
      </c>
      <c r="E477" s="2"/>
      <c r="F477" t="s">
        <v>49</v>
      </c>
      <c r="G477" t="s">
        <v>1222</v>
      </c>
      <c r="H477" t="s">
        <v>51</v>
      </c>
      <c r="I477" t="s">
        <v>60</v>
      </c>
      <c r="J477" t="s">
        <v>52</v>
      </c>
      <c r="K477" t="s">
        <v>92</v>
      </c>
      <c r="L477" t="s">
        <v>201</v>
      </c>
      <c r="M477">
        <v>1</v>
      </c>
      <c r="N477" s="3">
        <v>1683.2</v>
      </c>
      <c r="O477" s="4">
        <v>0</v>
      </c>
      <c r="P477" s="3">
        <v>1014.95</v>
      </c>
      <c r="Q477" s="3">
        <v>0</v>
      </c>
      <c r="S477" t="s">
        <v>31</v>
      </c>
      <c r="T477" s="2"/>
      <c r="V477" s="5"/>
    </row>
    <row r="478" spans="1:22">
      <c r="A478" t="s">
        <v>1310</v>
      </c>
      <c r="B478" t="s">
        <v>1309</v>
      </c>
      <c r="C478">
        <v>2</v>
      </c>
      <c r="D478" s="2">
        <v>45343</v>
      </c>
      <c r="E478" s="2">
        <v>45343</v>
      </c>
      <c r="F478" t="s">
        <v>49</v>
      </c>
      <c r="G478" t="s">
        <v>58</v>
      </c>
      <c r="H478" t="s">
        <v>51</v>
      </c>
      <c r="I478" t="s">
        <v>60</v>
      </c>
      <c r="J478" t="s">
        <v>52</v>
      </c>
      <c r="K478" t="s">
        <v>92</v>
      </c>
      <c r="L478" t="s">
        <v>30</v>
      </c>
      <c r="M478">
        <v>1</v>
      </c>
      <c r="N478" s="3">
        <v>2587.4299999999998</v>
      </c>
      <c r="O478" s="4">
        <v>0.02</v>
      </c>
      <c r="P478" s="3">
        <v>1705.68</v>
      </c>
      <c r="Q478" s="3">
        <v>0</v>
      </c>
      <c r="S478" t="s">
        <v>31</v>
      </c>
      <c r="T478" s="2"/>
      <c r="V478" s="5">
        <v>4.5999999999999996</v>
      </c>
    </row>
    <row r="479" spans="1:22">
      <c r="A479" t="s">
        <v>1311</v>
      </c>
      <c r="B479" t="s">
        <v>1309</v>
      </c>
      <c r="C479">
        <v>3</v>
      </c>
      <c r="D479" s="2">
        <v>45343</v>
      </c>
      <c r="E479" s="2">
        <v>45343</v>
      </c>
      <c r="F479" t="s">
        <v>49</v>
      </c>
      <c r="G479" t="s">
        <v>1312</v>
      </c>
      <c r="H479" t="s">
        <v>51</v>
      </c>
      <c r="I479" t="s">
        <v>60</v>
      </c>
      <c r="J479" t="s">
        <v>52</v>
      </c>
      <c r="K479" t="s">
        <v>34</v>
      </c>
      <c r="L479" t="s">
        <v>30</v>
      </c>
      <c r="M479">
        <v>1</v>
      </c>
      <c r="N479" s="3">
        <v>389.56</v>
      </c>
      <c r="O479" s="4">
        <v>0</v>
      </c>
      <c r="P479" s="3">
        <v>246.66</v>
      </c>
      <c r="Q479" s="3">
        <v>0</v>
      </c>
      <c r="S479" t="s">
        <v>31</v>
      </c>
      <c r="T479" s="2"/>
      <c r="V479" s="5">
        <v>4.8</v>
      </c>
    </row>
    <row r="480" spans="1:22">
      <c r="A480" t="s">
        <v>1313</v>
      </c>
      <c r="B480" t="s">
        <v>1314</v>
      </c>
      <c r="C480">
        <v>1</v>
      </c>
      <c r="D480" s="2">
        <v>45566</v>
      </c>
      <c r="E480" s="2">
        <v>45570</v>
      </c>
      <c r="F480" t="s">
        <v>1315</v>
      </c>
      <c r="G480" t="s">
        <v>357</v>
      </c>
      <c r="H480" t="s">
        <v>85</v>
      </c>
      <c r="I480" t="s">
        <v>102</v>
      </c>
      <c r="J480" t="s">
        <v>44</v>
      </c>
      <c r="K480" t="s">
        <v>29</v>
      </c>
      <c r="L480" t="s">
        <v>30</v>
      </c>
      <c r="M480">
        <v>1</v>
      </c>
      <c r="N480" s="3">
        <v>12.83</v>
      </c>
      <c r="O480" s="4">
        <v>0.04</v>
      </c>
      <c r="P480" s="3">
        <v>10.54</v>
      </c>
      <c r="Q480" s="3">
        <v>13.72</v>
      </c>
      <c r="S480" t="s">
        <v>31</v>
      </c>
      <c r="T480" s="2"/>
      <c r="V480" s="5">
        <v>3.6</v>
      </c>
    </row>
    <row r="481" spans="1:22">
      <c r="A481" t="s">
        <v>1316</v>
      </c>
      <c r="B481" t="s">
        <v>1314</v>
      </c>
      <c r="C481">
        <v>2</v>
      </c>
      <c r="D481" s="2">
        <v>45566</v>
      </c>
      <c r="E481" s="2">
        <v>45570</v>
      </c>
      <c r="F481" t="s">
        <v>1315</v>
      </c>
      <c r="G481" t="s">
        <v>1317</v>
      </c>
      <c r="H481" t="s">
        <v>85</v>
      </c>
      <c r="I481" t="s">
        <v>102</v>
      </c>
      <c r="J481" t="s">
        <v>44</v>
      </c>
      <c r="K481" t="s">
        <v>34</v>
      </c>
      <c r="L481" t="s">
        <v>30</v>
      </c>
      <c r="M481">
        <v>8</v>
      </c>
      <c r="N481" s="3">
        <v>3198.7</v>
      </c>
      <c r="O481" s="4">
        <v>0.06</v>
      </c>
      <c r="P481" s="3">
        <v>2546.85</v>
      </c>
      <c r="Q481" s="3">
        <v>38.69</v>
      </c>
      <c r="S481" t="s">
        <v>31</v>
      </c>
      <c r="T481" s="2"/>
      <c r="V481" s="5">
        <v>5</v>
      </c>
    </row>
    <row r="482" spans="1:22">
      <c r="A482" t="s">
        <v>1318</v>
      </c>
      <c r="B482" t="s">
        <v>1314</v>
      </c>
      <c r="C482">
        <v>3</v>
      </c>
      <c r="D482" s="2">
        <v>45566</v>
      </c>
      <c r="E482" s="2">
        <v>45568</v>
      </c>
      <c r="F482" t="s">
        <v>1315</v>
      </c>
      <c r="G482" t="s">
        <v>66</v>
      </c>
      <c r="H482" t="s">
        <v>85</v>
      </c>
      <c r="I482" t="s">
        <v>102</v>
      </c>
      <c r="J482" t="s">
        <v>44</v>
      </c>
      <c r="K482" t="s">
        <v>207</v>
      </c>
      <c r="L482" t="s">
        <v>30</v>
      </c>
      <c r="M482">
        <v>5</v>
      </c>
      <c r="N482" s="3">
        <v>451.36</v>
      </c>
      <c r="O482" s="4">
        <v>0.06</v>
      </c>
      <c r="P482" s="3">
        <v>280.64</v>
      </c>
      <c r="Q482" s="3">
        <v>24.84</v>
      </c>
      <c r="S482" t="s">
        <v>31</v>
      </c>
      <c r="T482" s="2"/>
      <c r="V482" s="5">
        <v>4.5</v>
      </c>
    </row>
    <row r="483" spans="1:22">
      <c r="A483" t="s">
        <v>1319</v>
      </c>
      <c r="B483" t="s">
        <v>1314</v>
      </c>
      <c r="C483">
        <v>4</v>
      </c>
      <c r="D483" s="2">
        <v>45566</v>
      </c>
      <c r="E483" s="2">
        <v>45569</v>
      </c>
      <c r="F483" t="s">
        <v>1315</v>
      </c>
      <c r="G483" t="s">
        <v>1320</v>
      </c>
      <c r="H483" t="s">
        <v>85</v>
      </c>
      <c r="I483" t="s">
        <v>102</v>
      </c>
      <c r="J483" t="s">
        <v>44</v>
      </c>
      <c r="K483" t="s">
        <v>37</v>
      </c>
      <c r="L483" t="s">
        <v>30</v>
      </c>
      <c r="M483">
        <v>5</v>
      </c>
      <c r="N483" s="3">
        <v>417.26</v>
      </c>
      <c r="O483" s="4">
        <v>0.04</v>
      </c>
      <c r="P483" s="3">
        <v>302.45</v>
      </c>
      <c r="Q483" s="3">
        <v>20.55</v>
      </c>
      <c r="S483" t="s">
        <v>31</v>
      </c>
      <c r="T483" s="2"/>
      <c r="V483" s="5">
        <v>4.3</v>
      </c>
    </row>
    <row r="484" spans="1:22">
      <c r="A484" t="s">
        <v>1321</v>
      </c>
      <c r="B484" t="s">
        <v>1314</v>
      </c>
      <c r="C484">
        <v>5</v>
      </c>
      <c r="D484" s="2">
        <v>45566</v>
      </c>
      <c r="E484" s="2">
        <v>45569</v>
      </c>
      <c r="F484" t="s">
        <v>1315</v>
      </c>
      <c r="G484" t="s">
        <v>323</v>
      </c>
      <c r="H484" t="s">
        <v>85</v>
      </c>
      <c r="I484" t="s">
        <v>102</v>
      </c>
      <c r="J484" t="s">
        <v>44</v>
      </c>
      <c r="K484" t="s">
        <v>37</v>
      </c>
      <c r="L484" t="s">
        <v>30</v>
      </c>
      <c r="M484">
        <v>10</v>
      </c>
      <c r="N484" s="3">
        <v>514.76</v>
      </c>
      <c r="O484" s="4">
        <v>0.06</v>
      </c>
      <c r="P484" s="3">
        <v>320.20999999999998</v>
      </c>
      <c r="Q484" s="3">
        <v>71.52</v>
      </c>
      <c r="S484" t="s">
        <v>31</v>
      </c>
      <c r="T484" s="2"/>
      <c r="V484" s="5"/>
    </row>
    <row r="485" spans="1:22">
      <c r="A485" t="s">
        <v>1322</v>
      </c>
      <c r="B485" t="s">
        <v>1323</v>
      </c>
      <c r="C485">
        <v>1</v>
      </c>
      <c r="D485" s="2">
        <v>45989</v>
      </c>
      <c r="E485" s="2">
        <v>45994</v>
      </c>
      <c r="F485" t="s">
        <v>503</v>
      </c>
      <c r="G485" t="s">
        <v>1324</v>
      </c>
      <c r="H485" t="s">
        <v>121</v>
      </c>
      <c r="I485" t="s">
        <v>43</v>
      </c>
      <c r="J485" t="s">
        <v>44</v>
      </c>
      <c r="K485" t="s">
        <v>34</v>
      </c>
      <c r="L485" t="s">
        <v>30</v>
      </c>
      <c r="M485">
        <v>4</v>
      </c>
      <c r="N485" s="3">
        <v>7021.52</v>
      </c>
      <c r="O485" s="4">
        <v>0.08</v>
      </c>
      <c r="P485" s="3">
        <v>5465.28</v>
      </c>
      <c r="Q485" s="3">
        <v>26.53</v>
      </c>
      <c r="S485" t="s">
        <v>31</v>
      </c>
      <c r="T485" s="2"/>
      <c r="V485" s="5">
        <v>4</v>
      </c>
    </row>
    <row r="486" spans="1:22">
      <c r="A486" t="s">
        <v>1325</v>
      </c>
      <c r="B486" t="s">
        <v>1323</v>
      </c>
      <c r="C486">
        <v>2</v>
      </c>
      <c r="D486" s="2">
        <v>45989</v>
      </c>
      <c r="E486" s="2">
        <v>45992</v>
      </c>
      <c r="F486" t="s">
        <v>503</v>
      </c>
      <c r="G486" t="s">
        <v>1326</v>
      </c>
      <c r="H486" t="s">
        <v>121</v>
      </c>
      <c r="I486" t="s">
        <v>43</v>
      </c>
      <c r="J486" t="s">
        <v>44</v>
      </c>
      <c r="K486" t="s">
        <v>92</v>
      </c>
      <c r="L486" t="s">
        <v>30</v>
      </c>
      <c r="M486">
        <v>2</v>
      </c>
      <c r="N486" s="3">
        <v>197.78</v>
      </c>
      <c r="O486" s="4">
        <v>0.04</v>
      </c>
      <c r="P486" s="3">
        <v>107.13</v>
      </c>
      <c r="Q486" s="3">
        <v>19.63</v>
      </c>
      <c r="S486" t="s">
        <v>31</v>
      </c>
      <c r="T486" s="2"/>
      <c r="V486" s="5"/>
    </row>
    <row r="487" spans="1:22">
      <c r="A487" t="s">
        <v>1327</v>
      </c>
      <c r="B487" t="s">
        <v>1328</v>
      </c>
      <c r="C487">
        <v>1</v>
      </c>
      <c r="D487" s="2">
        <v>45786</v>
      </c>
      <c r="E487" s="2">
        <v>45791</v>
      </c>
      <c r="F487" t="s">
        <v>1329</v>
      </c>
      <c r="G487" t="s">
        <v>203</v>
      </c>
      <c r="H487" t="s">
        <v>71</v>
      </c>
      <c r="I487" t="s">
        <v>43</v>
      </c>
      <c r="J487" t="s">
        <v>28</v>
      </c>
      <c r="K487" t="s">
        <v>37</v>
      </c>
      <c r="L487" t="s">
        <v>30</v>
      </c>
      <c r="M487">
        <v>2</v>
      </c>
      <c r="N487" s="3">
        <v>404.47</v>
      </c>
      <c r="O487" s="4">
        <v>0.03</v>
      </c>
      <c r="P487" s="3">
        <v>241.35</v>
      </c>
      <c r="Q487" s="3">
        <v>22.79</v>
      </c>
      <c r="S487" t="s">
        <v>31</v>
      </c>
      <c r="T487" s="2"/>
      <c r="V487" s="5">
        <v>4.5</v>
      </c>
    </row>
    <row r="488" spans="1:22">
      <c r="A488" t="s">
        <v>1330</v>
      </c>
      <c r="B488" t="s">
        <v>1331</v>
      </c>
      <c r="C488">
        <v>1</v>
      </c>
      <c r="D488" s="2">
        <v>45772</v>
      </c>
      <c r="E488" s="2">
        <v>45776</v>
      </c>
      <c r="F488" t="s">
        <v>1332</v>
      </c>
      <c r="G488" t="s">
        <v>211</v>
      </c>
      <c r="H488" t="s">
        <v>85</v>
      </c>
      <c r="I488" t="s">
        <v>43</v>
      </c>
      <c r="J488" t="s">
        <v>28</v>
      </c>
      <c r="K488" t="s">
        <v>37</v>
      </c>
      <c r="L488" t="s">
        <v>18</v>
      </c>
      <c r="M488">
        <v>3</v>
      </c>
      <c r="N488" s="3">
        <v>4586.87</v>
      </c>
      <c r="O488" s="4">
        <v>0.08</v>
      </c>
      <c r="P488" s="3">
        <v>2352.61</v>
      </c>
      <c r="Q488" s="3">
        <v>28.37</v>
      </c>
      <c r="S488" t="s">
        <v>73</v>
      </c>
      <c r="T488" s="2">
        <v>45790</v>
      </c>
      <c r="U488" t="s">
        <v>74</v>
      </c>
      <c r="V488" s="5">
        <v>3.4</v>
      </c>
    </row>
    <row r="489" spans="1:22">
      <c r="A489" t="s">
        <v>1333</v>
      </c>
      <c r="B489" t="s">
        <v>1334</v>
      </c>
      <c r="C489">
        <v>1</v>
      </c>
      <c r="D489" s="2">
        <v>45629</v>
      </c>
      <c r="E489" s="2">
        <v>45631</v>
      </c>
      <c r="F489" t="s">
        <v>1335</v>
      </c>
      <c r="G489" t="s">
        <v>370</v>
      </c>
      <c r="H489" t="s">
        <v>59</v>
      </c>
      <c r="I489" t="s">
        <v>102</v>
      </c>
      <c r="J489" t="s">
        <v>28</v>
      </c>
      <c r="K489" t="s">
        <v>86</v>
      </c>
      <c r="L489" t="s">
        <v>18</v>
      </c>
      <c r="M489">
        <v>10</v>
      </c>
      <c r="N489" s="3">
        <v>720.74</v>
      </c>
      <c r="O489" s="4">
        <v>0.04</v>
      </c>
      <c r="P489" s="3">
        <v>459.46</v>
      </c>
      <c r="Q489" s="3">
        <v>40.08</v>
      </c>
      <c r="S489" t="s">
        <v>73</v>
      </c>
      <c r="T489" s="2">
        <v>45649</v>
      </c>
      <c r="U489" t="s">
        <v>74</v>
      </c>
      <c r="V489" s="5"/>
    </row>
    <row r="490" spans="1:22">
      <c r="A490" t="s">
        <v>1336</v>
      </c>
      <c r="B490" t="s">
        <v>1337</v>
      </c>
      <c r="C490">
        <v>1</v>
      </c>
      <c r="D490" s="2">
        <v>45553</v>
      </c>
      <c r="E490" s="2">
        <v>45556</v>
      </c>
      <c r="F490" t="s">
        <v>1338</v>
      </c>
      <c r="G490" t="s">
        <v>1339</v>
      </c>
      <c r="H490" t="s">
        <v>85</v>
      </c>
      <c r="I490" t="s">
        <v>27</v>
      </c>
      <c r="J490" t="s">
        <v>44</v>
      </c>
      <c r="K490" t="s">
        <v>86</v>
      </c>
      <c r="L490" t="s">
        <v>18</v>
      </c>
      <c r="M490">
        <v>2</v>
      </c>
      <c r="N490" s="3">
        <v>673.19</v>
      </c>
      <c r="O490" s="4">
        <v>0.02</v>
      </c>
      <c r="P490" s="3">
        <v>512.9</v>
      </c>
      <c r="Q490" s="3">
        <v>16.420000000000002</v>
      </c>
      <c r="S490" t="s">
        <v>73</v>
      </c>
      <c r="T490" s="2">
        <v>45560</v>
      </c>
      <c r="U490" t="s">
        <v>250</v>
      </c>
      <c r="V490" s="5">
        <v>4.5</v>
      </c>
    </row>
    <row r="491" spans="1:22">
      <c r="A491" t="s">
        <v>1340</v>
      </c>
      <c r="B491" t="s">
        <v>1341</v>
      </c>
      <c r="C491">
        <v>1</v>
      </c>
      <c r="D491" s="2">
        <v>45954</v>
      </c>
      <c r="E491" s="2">
        <v>45959</v>
      </c>
      <c r="F491" t="s">
        <v>1342</v>
      </c>
      <c r="G491" t="s">
        <v>851</v>
      </c>
      <c r="H491" t="s">
        <v>85</v>
      </c>
      <c r="I491" t="s">
        <v>27</v>
      </c>
      <c r="J491" t="s">
        <v>28</v>
      </c>
      <c r="K491" t="s">
        <v>92</v>
      </c>
      <c r="L491" t="s">
        <v>30</v>
      </c>
      <c r="M491">
        <v>2</v>
      </c>
      <c r="N491" s="3">
        <v>1070.56</v>
      </c>
      <c r="O491" s="4">
        <v>0.17</v>
      </c>
      <c r="P491" s="3">
        <v>894.09</v>
      </c>
      <c r="Q491" s="3">
        <v>23.64</v>
      </c>
      <c r="R491" t="s">
        <v>232</v>
      </c>
      <c r="S491" t="s">
        <v>31</v>
      </c>
      <c r="T491" s="2"/>
      <c r="V491" s="5"/>
    </row>
    <row r="492" spans="1:22">
      <c r="A492" t="s">
        <v>1343</v>
      </c>
      <c r="B492" t="s">
        <v>1341</v>
      </c>
      <c r="C492">
        <v>2</v>
      </c>
      <c r="D492" s="2">
        <v>45954</v>
      </c>
      <c r="E492" s="2">
        <v>45957</v>
      </c>
      <c r="F492" t="s">
        <v>1342</v>
      </c>
      <c r="G492" t="s">
        <v>1344</v>
      </c>
      <c r="H492" t="s">
        <v>85</v>
      </c>
      <c r="I492" t="s">
        <v>27</v>
      </c>
      <c r="J492" t="s">
        <v>28</v>
      </c>
      <c r="K492" t="s">
        <v>207</v>
      </c>
      <c r="L492" t="s">
        <v>30</v>
      </c>
      <c r="M492">
        <v>2</v>
      </c>
      <c r="N492" s="3">
        <v>1207</v>
      </c>
      <c r="O492" s="4">
        <v>0.01</v>
      </c>
      <c r="P492" s="3">
        <v>636.84</v>
      </c>
      <c r="Q492" s="3">
        <v>17.100000000000001</v>
      </c>
      <c r="S492" t="s">
        <v>31</v>
      </c>
      <c r="T492" s="2"/>
      <c r="V492" s="5">
        <v>3.8</v>
      </c>
    </row>
    <row r="493" spans="1:22">
      <c r="A493" t="s">
        <v>1345</v>
      </c>
      <c r="B493" t="s">
        <v>1346</v>
      </c>
      <c r="C493">
        <v>1</v>
      </c>
      <c r="D493" s="2">
        <v>45568</v>
      </c>
      <c r="E493" s="2">
        <v>45572</v>
      </c>
      <c r="F493" t="s">
        <v>1347</v>
      </c>
      <c r="G493" t="s">
        <v>101</v>
      </c>
      <c r="H493" t="s">
        <v>121</v>
      </c>
      <c r="I493" t="s">
        <v>27</v>
      </c>
      <c r="J493" t="s">
        <v>44</v>
      </c>
      <c r="K493" t="s">
        <v>92</v>
      </c>
      <c r="L493" t="s">
        <v>30</v>
      </c>
      <c r="M493">
        <v>2</v>
      </c>
      <c r="N493" s="3">
        <v>560.16</v>
      </c>
      <c r="O493" s="4">
        <v>0.04</v>
      </c>
      <c r="P493" s="3">
        <v>389.44</v>
      </c>
      <c r="Q493" s="3">
        <v>19.920000000000002</v>
      </c>
      <c r="S493" t="s">
        <v>31</v>
      </c>
      <c r="T493" s="2"/>
      <c r="V493" s="5">
        <v>4.9000000000000004</v>
      </c>
    </row>
    <row r="494" spans="1:22">
      <c r="A494" t="s">
        <v>1348</v>
      </c>
      <c r="B494" t="s">
        <v>1349</v>
      </c>
      <c r="C494">
        <v>1</v>
      </c>
      <c r="D494" s="2">
        <v>45910</v>
      </c>
      <c r="E494" s="2">
        <v>45910</v>
      </c>
      <c r="F494" t="s">
        <v>578</v>
      </c>
      <c r="G494" t="s">
        <v>1030</v>
      </c>
      <c r="H494" t="s">
        <v>79</v>
      </c>
      <c r="I494" t="s">
        <v>60</v>
      </c>
      <c r="J494" t="s">
        <v>44</v>
      </c>
      <c r="K494" t="s">
        <v>86</v>
      </c>
      <c r="L494" t="s">
        <v>30</v>
      </c>
      <c r="M494">
        <v>3</v>
      </c>
      <c r="N494" s="3">
        <v>3848.44</v>
      </c>
      <c r="O494" s="4">
        <v>0.06</v>
      </c>
      <c r="P494" s="3">
        <v>2448.73</v>
      </c>
      <c r="Q494" s="3">
        <v>0</v>
      </c>
      <c r="S494" t="s">
        <v>31</v>
      </c>
      <c r="T494" s="2"/>
      <c r="V494" s="5">
        <v>5</v>
      </c>
    </row>
    <row r="495" spans="1:22">
      <c r="A495" t="s">
        <v>1350</v>
      </c>
      <c r="B495" t="s">
        <v>1349</v>
      </c>
      <c r="C495">
        <v>2</v>
      </c>
      <c r="D495" s="2">
        <v>45910</v>
      </c>
      <c r="E495" s="2">
        <v>45910</v>
      </c>
      <c r="F495" t="s">
        <v>578</v>
      </c>
      <c r="G495" t="s">
        <v>934</v>
      </c>
      <c r="H495" t="s">
        <v>79</v>
      </c>
      <c r="I495" t="s">
        <v>60</v>
      </c>
      <c r="J495" t="s">
        <v>44</v>
      </c>
      <c r="K495" t="s">
        <v>34</v>
      </c>
      <c r="L495" t="s">
        <v>30</v>
      </c>
      <c r="M495">
        <v>1</v>
      </c>
      <c r="N495" s="3">
        <v>316.8</v>
      </c>
      <c r="O495" s="4">
        <v>0.08</v>
      </c>
      <c r="P495" s="3">
        <v>188.45</v>
      </c>
      <c r="Q495" s="3">
        <v>0</v>
      </c>
      <c r="S495" t="s">
        <v>31</v>
      </c>
      <c r="T495" s="2"/>
      <c r="V495" s="5"/>
    </row>
    <row r="496" spans="1:22">
      <c r="A496" t="s">
        <v>1351</v>
      </c>
      <c r="B496" t="s">
        <v>1352</v>
      </c>
      <c r="C496">
        <v>1</v>
      </c>
      <c r="D496" s="2">
        <v>45819</v>
      </c>
      <c r="E496" s="2">
        <v>45822</v>
      </c>
      <c r="F496" t="s">
        <v>1353</v>
      </c>
      <c r="G496" t="s">
        <v>834</v>
      </c>
      <c r="H496" t="s">
        <v>85</v>
      </c>
      <c r="I496" t="s">
        <v>102</v>
      </c>
      <c r="J496" t="s">
        <v>28</v>
      </c>
      <c r="K496" t="s">
        <v>207</v>
      </c>
      <c r="L496" t="s">
        <v>30</v>
      </c>
      <c r="M496">
        <v>3</v>
      </c>
      <c r="N496" s="3">
        <v>664.53</v>
      </c>
      <c r="O496" s="4">
        <v>7.0000000000000007E-2</v>
      </c>
      <c r="P496" s="3">
        <v>501.29</v>
      </c>
      <c r="Q496" s="3">
        <v>24.19</v>
      </c>
      <c r="S496" t="s">
        <v>31</v>
      </c>
      <c r="T496" s="2"/>
      <c r="V496" s="5">
        <v>4.8</v>
      </c>
    </row>
    <row r="497" spans="1:22">
      <c r="A497" t="s">
        <v>1354</v>
      </c>
      <c r="B497" t="s">
        <v>1355</v>
      </c>
      <c r="C497">
        <v>1</v>
      </c>
      <c r="D497" s="2">
        <v>45878</v>
      </c>
      <c r="E497" s="2">
        <v>45880</v>
      </c>
      <c r="F497" t="s">
        <v>1356</v>
      </c>
      <c r="G497" t="s">
        <v>1357</v>
      </c>
      <c r="H497" t="s">
        <v>163</v>
      </c>
      <c r="I497" t="s">
        <v>43</v>
      </c>
      <c r="J497" t="s">
        <v>44</v>
      </c>
      <c r="K497" t="s">
        <v>34</v>
      </c>
      <c r="L497" t="s">
        <v>30</v>
      </c>
      <c r="M497">
        <v>1</v>
      </c>
      <c r="N497" s="3">
        <v>391.05</v>
      </c>
      <c r="O497" s="4">
        <v>7.0000000000000007E-2</v>
      </c>
      <c r="P497" s="3">
        <v>271.42</v>
      </c>
      <c r="Q497" s="3">
        <v>17.79</v>
      </c>
      <c r="S497" t="s">
        <v>31</v>
      </c>
      <c r="T497" s="2"/>
      <c r="V497" s="5"/>
    </row>
    <row r="498" spans="1:22">
      <c r="A498" t="s">
        <v>1358</v>
      </c>
      <c r="B498" t="s">
        <v>1355</v>
      </c>
      <c r="C498">
        <v>2</v>
      </c>
      <c r="D498" s="2">
        <v>45878</v>
      </c>
      <c r="E498" s="2">
        <v>45881</v>
      </c>
      <c r="F498" t="s">
        <v>1356</v>
      </c>
      <c r="G498" t="s">
        <v>804</v>
      </c>
      <c r="H498" t="s">
        <v>163</v>
      </c>
      <c r="I498" t="s">
        <v>43</v>
      </c>
      <c r="J498" t="s">
        <v>44</v>
      </c>
      <c r="K498" t="s">
        <v>37</v>
      </c>
      <c r="L498" t="s">
        <v>18</v>
      </c>
      <c r="M498">
        <v>4</v>
      </c>
      <c r="N498" s="3">
        <v>3595.76</v>
      </c>
      <c r="O498" s="4">
        <v>0.04</v>
      </c>
      <c r="P498" s="3">
        <v>2070.31</v>
      </c>
      <c r="Q498" s="3">
        <v>32.15</v>
      </c>
      <c r="S498" t="s">
        <v>73</v>
      </c>
      <c r="T498" s="2">
        <v>45889</v>
      </c>
      <c r="U498" t="s">
        <v>344</v>
      </c>
      <c r="V498" s="5">
        <v>2.5</v>
      </c>
    </row>
    <row r="499" spans="1:22">
      <c r="A499" t="s">
        <v>1359</v>
      </c>
      <c r="B499" t="s">
        <v>1355</v>
      </c>
      <c r="C499">
        <v>3</v>
      </c>
      <c r="D499" s="2">
        <v>45878</v>
      </c>
      <c r="E499" s="2">
        <v>45880</v>
      </c>
      <c r="F499" t="s">
        <v>1356</v>
      </c>
      <c r="G499" t="s">
        <v>104</v>
      </c>
      <c r="H499" t="s">
        <v>163</v>
      </c>
      <c r="I499" t="s">
        <v>43</v>
      </c>
      <c r="J499" t="s">
        <v>44</v>
      </c>
      <c r="K499" t="s">
        <v>37</v>
      </c>
      <c r="L499" t="s">
        <v>30</v>
      </c>
      <c r="M499">
        <v>1</v>
      </c>
      <c r="N499" s="3">
        <v>1256.07</v>
      </c>
      <c r="O499" s="4">
        <v>0.14000000000000001</v>
      </c>
      <c r="P499" s="3">
        <v>647.12</v>
      </c>
      <c r="Q499" s="3">
        <v>21.15</v>
      </c>
      <c r="R499" t="s">
        <v>568</v>
      </c>
      <c r="S499" t="s">
        <v>31</v>
      </c>
      <c r="T499" s="2"/>
      <c r="V499" s="5"/>
    </row>
    <row r="500" spans="1:22">
      <c r="A500" t="s">
        <v>1360</v>
      </c>
      <c r="B500" t="s">
        <v>1361</v>
      </c>
      <c r="C500">
        <v>1</v>
      </c>
      <c r="D500" s="2">
        <v>45883</v>
      </c>
      <c r="E500" s="2">
        <v>45884</v>
      </c>
      <c r="F500" t="s">
        <v>1362</v>
      </c>
      <c r="G500" t="s">
        <v>104</v>
      </c>
      <c r="H500" t="s">
        <v>121</v>
      </c>
      <c r="I500" t="s">
        <v>27</v>
      </c>
      <c r="J500" t="s">
        <v>44</v>
      </c>
      <c r="K500" t="s">
        <v>92</v>
      </c>
      <c r="L500" t="s">
        <v>30</v>
      </c>
      <c r="M500">
        <v>4</v>
      </c>
      <c r="N500" s="3">
        <v>1289.33</v>
      </c>
      <c r="O500" s="4">
        <v>0.04</v>
      </c>
      <c r="P500" s="3">
        <v>614.17999999999995</v>
      </c>
      <c r="Q500" s="3">
        <v>38.869999999999997</v>
      </c>
      <c r="S500" t="s">
        <v>31</v>
      </c>
      <c r="T500" s="2"/>
      <c r="V500" s="5">
        <v>5</v>
      </c>
    </row>
    <row r="501" spans="1:22">
      <c r="A501" t="s">
        <v>1363</v>
      </c>
      <c r="B501" t="s">
        <v>1364</v>
      </c>
      <c r="C501">
        <v>1</v>
      </c>
      <c r="D501" s="2">
        <v>45665</v>
      </c>
      <c r="E501" s="2">
        <v>45665</v>
      </c>
      <c r="F501" t="s">
        <v>1365</v>
      </c>
      <c r="G501" t="s">
        <v>1055</v>
      </c>
      <c r="H501" t="s">
        <v>26</v>
      </c>
      <c r="I501" t="s">
        <v>60</v>
      </c>
      <c r="J501" t="s">
        <v>28</v>
      </c>
      <c r="K501" t="s">
        <v>34</v>
      </c>
      <c r="L501" t="s">
        <v>30</v>
      </c>
      <c r="M501">
        <v>1</v>
      </c>
      <c r="N501" s="3">
        <v>2740.81</v>
      </c>
      <c r="O501" s="4">
        <v>0.02</v>
      </c>
      <c r="P501" s="3">
        <v>2015.71</v>
      </c>
      <c r="Q501" s="3">
        <v>0</v>
      </c>
      <c r="S501" t="s">
        <v>31</v>
      </c>
      <c r="T501" s="2"/>
      <c r="V501" s="5">
        <v>4.5999999999999996</v>
      </c>
    </row>
    <row r="502" spans="1:22">
      <c r="A502" t="s">
        <v>1366</v>
      </c>
      <c r="B502" t="s">
        <v>1367</v>
      </c>
      <c r="C502">
        <v>1</v>
      </c>
      <c r="D502" s="2">
        <v>45362</v>
      </c>
      <c r="E502" s="2">
        <v>45365</v>
      </c>
      <c r="F502" t="s">
        <v>1368</v>
      </c>
      <c r="G502" t="s">
        <v>104</v>
      </c>
      <c r="H502" t="s">
        <v>126</v>
      </c>
      <c r="I502" t="s">
        <v>27</v>
      </c>
      <c r="J502" t="s">
        <v>28</v>
      </c>
      <c r="K502" t="s">
        <v>92</v>
      </c>
      <c r="L502" t="s">
        <v>30</v>
      </c>
      <c r="M502">
        <v>1</v>
      </c>
      <c r="N502" s="3">
        <v>1207</v>
      </c>
      <c r="O502" s="4">
        <v>0.1</v>
      </c>
      <c r="P502" s="3">
        <v>631.66999999999996</v>
      </c>
      <c r="Q502" s="3">
        <v>31.16</v>
      </c>
      <c r="R502" t="s">
        <v>97</v>
      </c>
      <c r="S502" t="s">
        <v>31</v>
      </c>
      <c r="T502" s="2"/>
      <c r="V502" s="5">
        <v>4.5</v>
      </c>
    </row>
    <row r="503" spans="1:22">
      <c r="A503" t="s">
        <v>1369</v>
      </c>
      <c r="B503" t="s">
        <v>1367</v>
      </c>
      <c r="C503">
        <v>2</v>
      </c>
      <c r="D503" s="2">
        <v>45362</v>
      </c>
      <c r="E503" s="2">
        <v>45367</v>
      </c>
      <c r="F503" t="s">
        <v>1368</v>
      </c>
      <c r="G503" t="s">
        <v>405</v>
      </c>
      <c r="H503" t="s">
        <v>126</v>
      </c>
      <c r="I503" t="s">
        <v>1370</v>
      </c>
      <c r="J503" t="s">
        <v>28</v>
      </c>
      <c r="K503" t="s">
        <v>92</v>
      </c>
      <c r="L503" t="s">
        <v>30</v>
      </c>
      <c r="M503">
        <v>2</v>
      </c>
      <c r="N503" s="3">
        <v>146.96</v>
      </c>
      <c r="O503" s="4">
        <v>0</v>
      </c>
      <c r="P503" s="3">
        <v>79.91</v>
      </c>
      <c r="Q503" s="3">
        <v>28.19</v>
      </c>
      <c r="S503" t="s">
        <v>31</v>
      </c>
      <c r="T503" s="2"/>
      <c r="V503" s="5"/>
    </row>
    <row r="504" spans="1:22">
      <c r="A504" t="s">
        <v>1371</v>
      </c>
      <c r="B504" t="s">
        <v>1367</v>
      </c>
      <c r="C504">
        <v>3</v>
      </c>
      <c r="D504" s="2">
        <v>45362</v>
      </c>
      <c r="E504" s="2">
        <v>45366</v>
      </c>
      <c r="F504" t="s">
        <v>1368</v>
      </c>
      <c r="G504" t="s">
        <v>221</v>
      </c>
      <c r="H504" t="s">
        <v>126</v>
      </c>
      <c r="I504" t="s">
        <v>27</v>
      </c>
      <c r="J504" t="s">
        <v>28</v>
      </c>
      <c r="K504" t="s">
        <v>37</v>
      </c>
      <c r="L504" t="s">
        <v>30</v>
      </c>
      <c r="M504">
        <v>1</v>
      </c>
      <c r="N504" s="3">
        <v>187.62</v>
      </c>
      <c r="O504" s="4">
        <v>0.1</v>
      </c>
      <c r="P504" s="3">
        <v>120.32</v>
      </c>
      <c r="Q504" s="3">
        <v>30.47</v>
      </c>
      <c r="R504" t="s">
        <v>97</v>
      </c>
      <c r="S504" t="s">
        <v>31</v>
      </c>
      <c r="T504" s="2"/>
      <c r="V504" s="5">
        <v>4.0999999999999996</v>
      </c>
    </row>
    <row r="505" spans="1:22">
      <c r="A505" t="s">
        <v>1372</v>
      </c>
      <c r="B505" t="s">
        <v>1373</v>
      </c>
      <c r="C505">
        <v>1</v>
      </c>
      <c r="D505" s="2">
        <v>45498</v>
      </c>
      <c r="E505" s="2">
        <v>45503</v>
      </c>
      <c r="F505" t="s">
        <v>1374</v>
      </c>
      <c r="G505" t="s">
        <v>1317</v>
      </c>
      <c r="H505" t="s">
        <v>71</v>
      </c>
      <c r="I505" t="s">
        <v>102</v>
      </c>
      <c r="J505" t="s">
        <v>52</v>
      </c>
      <c r="K505" t="s">
        <v>37</v>
      </c>
      <c r="L505" t="s">
        <v>30</v>
      </c>
      <c r="M505">
        <v>1</v>
      </c>
      <c r="N505" s="3">
        <v>3158.01</v>
      </c>
      <c r="O505" s="4">
        <v>0.04</v>
      </c>
      <c r="P505" s="3">
        <v>2544.9499999999998</v>
      </c>
      <c r="Q505" s="3">
        <v>25.98</v>
      </c>
      <c r="S505" t="s">
        <v>31</v>
      </c>
      <c r="T505" s="2"/>
      <c r="V505" s="5">
        <v>3.8</v>
      </c>
    </row>
    <row r="506" spans="1:22">
      <c r="A506" t="s">
        <v>1375</v>
      </c>
      <c r="B506" t="s">
        <v>1376</v>
      </c>
      <c r="C506">
        <v>1</v>
      </c>
      <c r="D506" s="2">
        <v>46013</v>
      </c>
      <c r="E506" s="2">
        <v>46017</v>
      </c>
      <c r="F506" t="s">
        <v>1377</v>
      </c>
      <c r="G506" t="s">
        <v>374</v>
      </c>
      <c r="H506" t="s">
        <v>59</v>
      </c>
      <c r="I506" t="s">
        <v>102</v>
      </c>
      <c r="J506" t="s">
        <v>28</v>
      </c>
      <c r="K506" t="s">
        <v>37</v>
      </c>
      <c r="L506" t="s">
        <v>30</v>
      </c>
      <c r="M506">
        <v>1</v>
      </c>
      <c r="N506" s="3">
        <v>197.33</v>
      </c>
      <c r="O506" s="4">
        <v>0.01</v>
      </c>
      <c r="P506" s="3">
        <v>132.94</v>
      </c>
      <c r="Q506" s="3">
        <v>17.690000000000001</v>
      </c>
      <c r="S506" t="s">
        <v>31</v>
      </c>
      <c r="T506" s="2"/>
      <c r="V506" s="5"/>
    </row>
    <row r="507" spans="1:22">
      <c r="A507" t="s">
        <v>1378</v>
      </c>
      <c r="B507" t="s">
        <v>1376</v>
      </c>
      <c r="C507">
        <v>2</v>
      </c>
      <c r="D507" s="2">
        <v>46013</v>
      </c>
      <c r="E507" s="2">
        <v>46016</v>
      </c>
      <c r="F507" t="s">
        <v>1377</v>
      </c>
      <c r="G507" t="s">
        <v>937</v>
      </c>
      <c r="H507" t="s">
        <v>59</v>
      </c>
      <c r="I507" t="s">
        <v>102</v>
      </c>
      <c r="J507" t="s">
        <v>28</v>
      </c>
      <c r="K507" t="s">
        <v>29</v>
      </c>
      <c r="L507" t="s">
        <v>30</v>
      </c>
      <c r="M507">
        <v>4</v>
      </c>
      <c r="N507" s="3">
        <v>226.17</v>
      </c>
      <c r="O507" s="4">
        <v>0.01</v>
      </c>
      <c r="P507" s="3">
        <v>168.4</v>
      </c>
      <c r="Q507" s="3">
        <v>22.74</v>
      </c>
      <c r="S507" t="s">
        <v>31</v>
      </c>
      <c r="T507" s="2"/>
      <c r="V507" s="5">
        <v>3.9</v>
      </c>
    </row>
    <row r="508" spans="1:22">
      <c r="A508" t="s">
        <v>1379</v>
      </c>
      <c r="B508" t="s">
        <v>1376</v>
      </c>
      <c r="C508">
        <v>3</v>
      </c>
      <c r="D508" s="2">
        <v>46013</v>
      </c>
      <c r="E508" s="2">
        <v>46020</v>
      </c>
      <c r="F508" t="s">
        <v>1377</v>
      </c>
      <c r="G508" t="s">
        <v>563</v>
      </c>
      <c r="H508" t="s">
        <v>59</v>
      </c>
      <c r="I508" t="s">
        <v>102</v>
      </c>
      <c r="J508" t="s">
        <v>28</v>
      </c>
      <c r="K508" t="s">
        <v>34</v>
      </c>
      <c r="L508" t="s">
        <v>30</v>
      </c>
      <c r="M508">
        <v>3</v>
      </c>
      <c r="N508" s="3">
        <v>5712.45</v>
      </c>
      <c r="O508" s="4">
        <v>0.04</v>
      </c>
      <c r="P508" s="3">
        <v>4971.82</v>
      </c>
      <c r="Q508" s="3">
        <v>27.97</v>
      </c>
      <c r="S508" t="s">
        <v>31</v>
      </c>
      <c r="T508" s="2"/>
      <c r="V508" s="5">
        <v>4.4000000000000004</v>
      </c>
    </row>
    <row r="509" spans="1:22">
      <c r="A509" t="s">
        <v>1380</v>
      </c>
      <c r="B509" t="s">
        <v>1381</v>
      </c>
      <c r="C509">
        <v>1</v>
      </c>
      <c r="D509" s="2">
        <v>46017</v>
      </c>
      <c r="E509" s="2">
        <v>46021</v>
      </c>
      <c r="F509" t="s">
        <v>664</v>
      </c>
      <c r="G509" t="s">
        <v>206</v>
      </c>
      <c r="H509" t="s">
        <v>85</v>
      </c>
      <c r="I509" t="s">
        <v>102</v>
      </c>
      <c r="J509" t="s">
        <v>28</v>
      </c>
      <c r="K509" t="s">
        <v>37</v>
      </c>
      <c r="L509" t="s">
        <v>30</v>
      </c>
      <c r="M509">
        <v>1</v>
      </c>
      <c r="N509" s="3">
        <v>155.91</v>
      </c>
      <c r="O509" s="4">
        <v>0.06</v>
      </c>
      <c r="P509" s="3">
        <v>125.47</v>
      </c>
      <c r="Q509" s="3">
        <v>27.33</v>
      </c>
      <c r="S509" t="s">
        <v>31</v>
      </c>
      <c r="T509" s="2"/>
      <c r="V509" s="5">
        <v>3.8</v>
      </c>
    </row>
    <row r="510" spans="1:22">
      <c r="A510" t="s">
        <v>1382</v>
      </c>
      <c r="B510" t="s">
        <v>1383</v>
      </c>
      <c r="C510">
        <v>1</v>
      </c>
      <c r="D510" s="2">
        <v>45443</v>
      </c>
      <c r="E510" s="2">
        <v>45449</v>
      </c>
      <c r="F510" t="s">
        <v>1384</v>
      </c>
      <c r="G510" t="s">
        <v>269</v>
      </c>
      <c r="H510" t="s">
        <v>71</v>
      </c>
      <c r="I510" t="s">
        <v>102</v>
      </c>
      <c r="J510" t="s">
        <v>28</v>
      </c>
      <c r="K510" t="s">
        <v>29</v>
      </c>
      <c r="L510" t="s">
        <v>30</v>
      </c>
      <c r="M510">
        <v>8</v>
      </c>
      <c r="N510" s="3">
        <v>1590.04</v>
      </c>
      <c r="O510" s="4">
        <v>0.1</v>
      </c>
      <c r="P510" s="3">
        <v>815.2</v>
      </c>
      <c r="Q510" s="3">
        <v>36.729999999999997</v>
      </c>
      <c r="S510" t="s">
        <v>31</v>
      </c>
      <c r="T510" s="2"/>
      <c r="V510" s="5">
        <v>3.3</v>
      </c>
    </row>
    <row r="511" spans="1:22">
      <c r="A511" t="s">
        <v>1385</v>
      </c>
      <c r="B511" t="s">
        <v>1383</v>
      </c>
      <c r="C511">
        <v>2</v>
      </c>
      <c r="D511" s="2">
        <v>45443</v>
      </c>
      <c r="E511" s="2">
        <v>45446</v>
      </c>
      <c r="F511" t="s">
        <v>1384</v>
      </c>
      <c r="G511" t="s">
        <v>500</v>
      </c>
      <c r="H511" t="s">
        <v>71</v>
      </c>
      <c r="I511" t="s">
        <v>102</v>
      </c>
      <c r="J511" t="s">
        <v>28</v>
      </c>
      <c r="K511" t="s">
        <v>29</v>
      </c>
      <c r="L511" t="s">
        <v>30</v>
      </c>
      <c r="M511">
        <v>5</v>
      </c>
      <c r="N511" s="3">
        <v>538.16</v>
      </c>
      <c r="O511" s="4">
        <v>0.06</v>
      </c>
      <c r="P511" s="3">
        <v>394.37</v>
      </c>
      <c r="Q511" s="3">
        <v>38.85</v>
      </c>
      <c r="S511" t="s">
        <v>31</v>
      </c>
      <c r="T511" s="2"/>
      <c r="V511" s="5">
        <v>5</v>
      </c>
    </row>
    <row r="512" spans="1:22">
      <c r="A512" t="s">
        <v>1386</v>
      </c>
      <c r="B512" t="s">
        <v>1383</v>
      </c>
      <c r="C512">
        <v>3</v>
      </c>
      <c r="D512" s="2">
        <v>45443</v>
      </c>
      <c r="E512" s="2">
        <v>45447</v>
      </c>
      <c r="F512" t="s">
        <v>1384</v>
      </c>
      <c r="G512" t="s">
        <v>836</v>
      </c>
      <c r="H512" t="s">
        <v>71</v>
      </c>
      <c r="I512" t="s">
        <v>102</v>
      </c>
      <c r="J512" t="s">
        <v>28</v>
      </c>
      <c r="K512" t="s">
        <v>92</v>
      </c>
      <c r="L512" t="s">
        <v>30</v>
      </c>
      <c r="M512">
        <v>2</v>
      </c>
      <c r="N512" s="3">
        <v>143.79</v>
      </c>
      <c r="O512" s="4">
        <v>0.1</v>
      </c>
      <c r="P512" s="3">
        <v>91.15</v>
      </c>
      <c r="Q512" s="3">
        <v>20.13</v>
      </c>
      <c r="S512" t="s">
        <v>31</v>
      </c>
      <c r="T512" s="2"/>
      <c r="V512" s="5">
        <v>4.3</v>
      </c>
    </row>
    <row r="513" spans="1:22">
      <c r="A513" t="s">
        <v>1387</v>
      </c>
      <c r="B513" t="s">
        <v>1383</v>
      </c>
      <c r="C513">
        <v>4</v>
      </c>
      <c r="D513" s="2">
        <v>45443</v>
      </c>
      <c r="E513" s="2">
        <v>45449</v>
      </c>
      <c r="F513" t="s">
        <v>1384</v>
      </c>
      <c r="G513" t="s">
        <v>451</v>
      </c>
      <c r="H513" t="s">
        <v>71</v>
      </c>
      <c r="I513" t="s">
        <v>102</v>
      </c>
      <c r="J513" t="s">
        <v>28</v>
      </c>
      <c r="K513" t="s">
        <v>37</v>
      </c>
      <c r="L513" t="s">
        <v>30</v>
      </c>
      <c r="M513">
        <v>8</v>
      </c>
      <c r="N513" s="3">
        <v>629.64</v>
      </c>
      <c r="O513" s="4">
        <v>0.06</v>
      </c>
      <c r="P513" s="3">
        <v>350.46</v>
      </c>
      <c r="Q513" s="3">
        <v>42.98</v>
      </c>
      <c r="S513" t="s">
        <v>31</v>
      </c>
      <c r="T513" s="2"/>
      <c r="V513" s="5">
        <v>4.2</v>
      </c>
    </row>
    <row r="514" spans="1:22">
      <c r="A514" t="s">
        <v>1388</v>
      </c>
      <c r="B514" t="s">
        <v>1383</v>
      </c>
      <c r="C514">
        <v>5</v>
      </c>
      <c r="D514" s="2">
        <v>45443</v>
      </c>
      <c r="E514" s="2">
        <v>45447</v>
      </c>
      <c r="F514" t="s">
        <v>1384</v>
      </c>
      <c r="G514" t="s">
        <v>221</v>
      </c>
      <c r="H514" t="s">
        <v>71</v>
      </c>
      <c r="I514" t="s">
        <v>102</v>
      </c>
      <c r="J514" t="s">
        <v>28</v>
      </c>
      <c r="K514" t="s">
        <v>34</v>
      </c>
      <c r="L514" t="s">
        <v>30</v>
      </c>
      <c r="M514">
        <v>4</v>
      </c>
      <c r="N514" s="3">
        <v>190</v>
      </c>
      <c r="O514" s="4">
        <v>0.04</v>
      </c>
      <c r="P514" s="3">
        <v>119.23</v>
      </c>
      <c r="Q514" s="3">
        <v>30.83</v>
      </c>
      <c r="S514" t="s">
        <v>31</v>
      </c>
      <c r="T514" s="2"/>
      <c r="V514" s="5"/>
    </row>
    <row r="515" spans="1:22">
      <c r="A515" t="s">
        <v>1389</v>
      </c>
      <c r="B515" t="s">
        <v>1390</v>
      </c>
      <c r="C515">
        <v>1</v>
      </c>
      <c r="D515" s="2">
        <v>45878</v>
      </c>
      <c r="E515" s="2">
        <v>45878</v>
      </c>
      <c r="F515" t="s">
        <v>910</v>
      </c>
      <c r="G515" t="s">
        <v>618</v>
      </c>
      <c r="H515" t="s">
        <v>71</v>
      </c>
      <c r="I515" t="s">
        <v>60</v>
      </c>
      <c r="J515" t="s">
        <v>28</v>
      </c>
      <c r="K515" t="s">
        <v>207</v>
      </c>
      <c r="L515" t="s">
        <v>30</v>
      </c>
      <c r="M515">
        <v>2</v>
      </c>
      <c r="N515" s="3">
        <v>449.65</v>
      </c>
      <c r="O515" s="4">
        <v>0.04</v>
      </c>
      <c r="P515" s="3">
        <v>329.12</v>
      </c>
      <c r="Q515" s="3">
        <v>0</v>
      </c>
      <c r="S515" t="s">
        <v>31</v>
      </c>
      <c r="T515" s="2"/>
      <c r="V515" s="5">
        <v>4.7</v>
      </c>
    </row>
    <row r="516" spans="1:22">
      <c r="A516" t="s">
        <v>1391</v>
      </c>
      <c r="B516" t="s">
        <v>1392</v>
      </c>
      <c r="C516">
        <v>1</v>
      </c>
      <c r="D516" s="2">
        <v>45506</v>
      </c>
      <c r="E516" s="2">
        <v>45507</v>
      </c>
      <c r="F516" t="s">
        <v>1027</v>
      </c>
      <c r="G516" t="s">
        <v>188</v>
      </c>
      <c r="H516" t="s">
        <v>85</v>
      </c>
      <c r="I516" t="s">
        <v>27</v>
      </c>
      <c r="J516" t="s">
        <v>28</v>
      </c>
      <c r="K516" t="s">
        <v>92</v>
      </c>
      <c r="L516" t="s">
        <v>30</v>
      </c>
      <c r="M516">
        <v>2</v>
      </c>
      <c r="N516" s="3">
        <v>235.8</v>
      </c>
      <c r="O516" s="4">
        <v>0.02</v>
      </c>
      <c r="P516" s="3">
        <v>147.01</v>
      </c>
      <c r="Q516" s="3">
        <v>21.41</v>
      </c>
      <c r="S516" t="s">
        <v>31</v>
      </c>
      <c r="T516" s="2"/>
      <c r="V516" s="5">
        <v>4.5999999999999996</v>
      </c>
    </row>
    <row r="517" spans="1:22">
      <c r="A517" t="s">
        <v>1393</v>
      </c>
      <c r="B517" t="s">
        <v>1392</v>
      </c>
      <c r="C517">
        <v>2</v>
      </c>
      <c r="D517" s="2">
        <v>45506</v>
      </c>
      <c r="E517" s="2">
        <v>45510</v>
      </c>
      <c r="F517" t="s">
        <v>1027</v>
      </c>
      <c r="G517" t="s">
        <v>357</v>
      </c>
      <c r="H517" t="s">
        <v>85</v>
      </c>
      <c r="I517" t="s">
        <v>27</v>
      </c>
      <c r="J517" t="s">
        <v>28</v>
      </c>
      <c r="K517" t="s">
        <v>207</v>
      </c>
      <c r="L517" t="s">
        <v>30</v>
      </c>
      <c r="M517">
        <v>3</v>
      </c>
      <c r="N517" s="3">
        <v>13.23</v>
      </c>
      <c r="O517" s="4">
        <v>0.06</v>
      </c>
      <c r="P517" s="3">
        <v>10.3</v>
      </c>
      <c r="Q517" s="3">
        <v>23.14</v>
      </c>
      <c r="S517" t="s">
        <v>31</v>
      </c>
      <c r="T517" s="2"/>
      <c r="V517" s="5">
        <v>3.5</v>
      </c>
    </row>
    <row r="518" spans="1:22">
      <c r="A518" t="s">
        <v>1394</v>
      </c>
      <c r="B518" t="s">
        <v>1392</v>
      </c>
      <c r="C518">
        <v>3</v>
      </c>
      <c r="D518" s="2">
        <v>45506</v>
      </c>
      <c r="E518" s="2">
        <v>45510</v>
      </c>
      <c r="F518" t="s">
        <v>1027</v>
      </c>
      <c r="G518" t="s">
        <v>1395</v>
      </c>
      <c r="H518" t="s">
        <v>85</v>
      </c>
      <c r="I518" t="s">
        <v>27</v>
      </c>
      <c r="J518" t="s">
        <v>28</v>
      </c>
      <c r="K518" t="s">
        <v>37</v>
      </c>
      <c r="L518" t="s">
        <v>30</v>
      </c>
      <c r="M518">
        <v>2</v>
      </c>
      <c r="N518" s="3">
        <v>190.61</v>
      </c>
      <c r="O518" s="4">
        <v>0.12</v>
      </c>
      <c r="P518" s="3">
        <v>145.44</v>
      </c>
      <c r="Q518" s="3">
        <v>20.9</v>
      </c>
      <c r="R518" t="s">
        <v>232</v>
      </c>
      <c r="S518" t="s">
        <v>31</v>
      </c>
      <c r="T518" s="2"/>
      <c r="V518" s="5">
        <v>4.9000000000000004</v>
      </c>
    </row>
    <row r="519" spans="1:22">
      <c r="A519" t="s">
        <v>1396</v>
      </c>
      <c r="B519" t="s">
        <v>1397</v>
      </c>
      <c r="C519">
        <v>1</v>
      </c>
      <c r="D519" s="2">
        <v>45939</v>
      </c>
      <c r="E519" s="2">
        <v>45941</v>
      </c>
      <c r="F519" t="s">
        <v>1203</v>
      </c>
      <c r="G519" t="s">
        <v>639</v>
      </c>
      <c r="H519" t="s">
        <v>71</v>
      </c>
      <c r="I519" t="s">
        <v>102</v>
      </c>
      <c r="J519" t="s">
        <v>28</v>
      </c>
      <c r="K519" t="s">
        <v>34</v>
      </c>
      <c r="L519" t="s">
        <v>30</v>
      </c>
      <c r="M519">
        <v>5</v>
      </c>
      <c r="N519" s="3">
        <v>1612.29</v>
      </c>
      <c r="O519" s="4">
        <v>0.04</v>
      </c>
      <c r="P519" s="3">
        <v>1534.7</v>
      </c>
      <c r="Q519" s="3">
        <v>37.24</v>
      </c>
      <c r="S519" t="s">
        <v>31</v>
      </c>
      <c r="T519" s="2"/>
      <c r="V519" s="5">
        <v>4.3</v>
      </c>
    </row>
    <row r="520" spans="1:22">
      <c r="A520" t="s">
        <v>1398</v>
      </c>
      <c r="B520" t="s">
        <v>1397</v>
      </c>
      <c r="C520">
        <v>2</v>
      </c>
      <c r="D520" s="2">
        <v>45939</v>
      </c>
      <c r="E520" s="2">
        <v>45941</v>
      </c>
      <c r="F520" t="s">
        <v>1203</v>
      </c>
      <c r="G520" t="s">
        <v>915</v>
      </c>
      <c r="H520" t="s">
        <v>71</v>
      </c>
      <c r="I520" t="s">
        <v>102</v>
      </c>
      <c r="J520" t="s">
        <v>28</v>
      </c>
      <c r="K520" t="s">
        <v>92</v>
      </c>
      <c r="L520" t="s">
        <v>30</v>
      </c>
      <c r="M520">
        <v>4</v>
      </c>
      <c r="N520" s="3">
        <v>882.55</v>
      </c>
      <c r="O520" s="4">
        <v>0.06</v>
      </c>
      <c r="P520" s="3">
        <v>512.6</v>
      </c>
      <c r="Q520" s="3">
        <v>42.18</v>
      </c>
      <c r="S520" t="s">
        <v>31</v>
      </c>
      <c r="T520" s="2"/>
      <c r="V520" s="5">
        <v>4.2</v>
      </c>
    </row>
    <row r="521" spans="1:22">
      <c r="A521" t="s">
        <v>1399</v>
      </c>
      <c r="B521" t="s">
        <v>1397</v>
      </c>
      <c r="C521">
        <v>3</v>
      </c>
      <c r="D521" s="2">
        <v>45939</v>
      </c>
      <c r="E521" s="2">
        <v>45943</v>
      </c>
      <c r="F521" t="s">
        <v>1203</v>
      </c>
      <c r="G521" t="s">
        <v>361</v>
      </c>
      <c r="H521" t="s">
        <v>71</v>
      </c>
      <c r="I521" t="s">
        <v>102</v>
      </c>
      <c r="J521" t="s">
        <v>28</v>
      </c>
      <c r="K521" t="s">
        <v>86</v>
      </c>
      <c r="L521" t="s">
        <v>30</v>
      </c>
      <c r="M521">
        <v>4</v>
      </c>
      <c r="N521" s="3">
        <v>122.52</v>
      </c>
      <c r="O521" s="4">
        <v>0.25</v>
      </c>
      <c r="P521" s="3">
        <v>61.99</v>
      </c>
      <c r="Q521" s="3">
        <v>25.12</v>
      </c>
      <c r="R521" t="s">
        <v>72</v>
      </c>
      <c r="S521" t="s">
        <v>31</v>
      </c>
      <c r="T521" s="2"/>
      <c r="V521" s="5">
        <v>4.4000000000000004</v>
      </c>
    </row>
    <row r="522" spans="1:22">
      <c r="A522" t="s">
        <v>1400</v>
      </c>
      <c r="B522" t="s">
        <v>1401</v>
      </c>
      <c r="C522">
        <v>1</v>
      </c>
      <c r="D522" s="2">
        <v>45461</v>
      </c>
      <c r="E522" s="2">
        <v>45465</v>
      </c>
      <c r="F522" t="s">
        <v>1402</v>
      </c>
      <c r="G522" t="s">
        <v>269</v>
      </c>
      <c r="H522" t="s">
        <v>126</v>
      </c>
      <c r="I522" t="s">
        <v>43</v>
      </c>
      <c r="J522" t="s">
        <v>44</v>
      </c>
      <c r="K522" t="s">
        <v>207</v>
      </c>
      <c r="L522" t="s">
        <v>30</v>
      </c>
      <c r="M522">
        <v>1</v>
      </c>
      <c r="N522" s="3">
        <v>1610.66</v>
      </c>
      <c r="O522" s="4">
        <v>0.04</v>
      </c>
      <c r="P522" s="3">
        <v>863.3</v>
      </c>
      <c r="Q522" s="3">
        <v>18.420000000000002</v>
      </c>
      <c r="S522" t="s">
        <v>31</v>
      </c>
      <c r="T522" s="2"/>
      <c r="V522" s="5">
        <v>4.8</v>
      </c>
    </row>
    <row r="523" spans="1:22">
      <c r="A523" t="s">
        <v>1403</v>
      </c>
      <c r="B523" t="s">
        <v>1404</v>
      </c>
      <c r="C523">
        <v>1</v>
      </c>
      <c r="D523" s="2">
        <v>45368</v>
      </c>
      <c r="E523" s="2">
        <v>45372</v>
      </c>
      <c r="F523" t="s">
        <v>1405</v>
      </c>
      <c r="G523" t="s">
        <v>853</v>
      </c>
      <c r="H523" t="s">
        <v>71</v>
      </c>
      <c r="I523" t="s">
        <v>27</v>
      </c>
      <c r="J523" t="s">
        <v>28</v>
      </c>
      <c r="K523" t="s">
        <v>37</v>
      </c>
      <c r="L523" t="s">
        <v>30</v>
      </c>
      <c r="M523">
        <v>1</v>
      </c>
      <c r="N523" s="3">
        <v>92.62</v>
      </c>
      <c r="O523" s="4">
        <v>0</v>
      </c>
      <c r="P523" s="3">
        <v>69.72</v>
      </c>
      <c r="Q523" s="3">
        <v>17.100000000000001</v>
      </c>
      <c r="S523" t="s">
        <v>31</v>
      </c>
      <c r="T523" s="2"/>
      <c r="V523" s="5">
        <v>4.4000000000000004</v>
      </c>
    </row>
    <row r="524" spans="1:22">
      <c r="A524" t="s">
        <v>1406</v>
      </c>
      <c r="B524" t="s">
        <v>1407</v>
      </c>
      <c r="C524">
        <v>1</v>
      </c>
      <c r="D524" s="2">
        <v>45991</v>
      </c>
      <c r="E524" s="2">
        <v>45997</v>
      </c>
      <c r="F524" t="s">
        <v>957</v>
      </c>
      <c r="G524" t="s">
        <v>460</v>
      </c>
      <c r="H524" t="s">
        <v>59</v>
      </c>
      <c r="I524" t="s">
        <v>102</v>
      </c>
      <c r="J524" t="s">
        <v>44</v>
      </c>
      <c r="K524" t="s">
        <v>207</v>
      </c>
      <c r="L524" t="s">
        <v>30</v>
      </c>
      <c r="M524">
        <v>8</v>
      </c>
      <c r="N524" s="3">
        <v>216.66</v>
      </c>
      <c r="O524" s="4">
        <v>0.14000000000000001</v>
      </c>
      <c r="P524" s="3">
        <v>158.74</v>
      </c>
      <c r="Q524" s="3">
        <v>54.25</v>
      </c>
      <c r="R524" t="s">
        <v>232</v>
      </c>
      <c r="S524" t="s">
        <v>31</v>
      </c>
      <c r="T524" s="2"/>
      <c r="V524" s="5">
        <v>3.5</v>
      </c>
    </row>
    <row r="525" spans="1:22">
      <c r="A525" t="s">
        <v>1408</v>
      </c>
      <c r="B525" t="s">
        <v>1407</v>
      </c>
      <c r="C525">
        <v>2</v>
      </c>
      <c r="D525" s="2">
        <v>45991</v>
      </c>
      <c r="E525" s="2">
        <v>45994</v>
      </c>
      <c r="F525" t="s">
        <v>957</v>
      </c>
      <c r="G525" t="s">
        <v>934</v>
      </c>
      <c r="H525" t="s">
        <v>59</v>
      </c>
      <c r="I525" t="s">
        <v>102</v>
      </c>
      <c r="J525" t="s">
        <v>44</v>
      </c>
      <c r="K525" t="s">
        <v>29</v>
      </c>
      <c r="L525" t="s">
        <v>30</v>
      </c>
      <c r="M525">
        <v>8</v>
      </c>
      <c r="N525" s="3">
        <v>299.81</v>
      </c>
      <c r="O525" s="4">
        <v>0.2</v>
      </c>
      <c r="P525" s="3">
        <v>180.71</v>
      </c>
      <c r="Q525" s="3">
        <v>60.06</v>
      </c>
      <c r="R525" t="s">
        <v>232</v>
      </c>
      <c r="S525" t="s">
        <v>31</v>
      </c>
      <c r="T525" s="2"/>
      <c r="V525" s="5">
        <v>4.4000000000000004</v>
      </c>
    </row>
    <row r="526" spans="1:22">
      <c r="A526" t="s">
        <v>1409</v>
      </c>
      <c r="B526" t="s">
        <v>1407</v>
      </c>
      <c r="C526">
        <v>3</v>
      </c>
      <c r="D526" s="2">
        <v>45991</v>
      </c>
      <c r="E526" s="2">
        <v>45997</v>
      </c>
      <c r="F526" t="s">
        <v>957</v>
      </c>
      <c r="G526" t="s">
        <v>1097</v>
      </c>
      <c r="H526" t="s">
        <v>59</v>
      </c>
      <c r="I526" t="s">
        <v>102</v>
      </c>
      <c r="J526" t="s">
        <v>44</v>
      </c>
      <c r="K526" t="s">
        <v>207</v>
      </c>
      <c r="L526" t="s">
        <v>30</v>
      </c>
      <c r="M526">
        <v>3</v>
      </c>
      <c r="N526" s="3">
        <v>5284.17</v>
      </c>
      <c r="O526" s="4">
        <v>0.22</v>
      </c>
      <c r="P526" s="3">
        <v>3875.77</v>
      </c>
      <c r="Q526" s="3">
        <v>30.6</v>
      </c>
      <c r="R526" t="s">
        <v>139</v>
      </c>
      <c r="S526" t="s">
        <v>31</v>
      </c>
      <c r="T526" s="2"/>
      <c r="V526" s="5">
        <v>4.9000000000000004</v>
      </c>
    </row>
    <row r="527" spans="1:22">
      <c r="A527" t="s">
        <v>1410</v>
      </c>
      <c r="B527" t="s">
        <v>1407</v>
      </c>
      <c r="C527">
        <v>4</v>
      </c>
      <c r="D527" s="2">
        <v>45991</v>
      </c>
      <c r="E527" s="2">
        <v>45996</v>
      </c>
      <c r="F527" t="s">
        <v>957</v>
      </c>
      <c r="G527" t="s">
        <v>54</v>
      </c>
      <c r="H527" t="s">
        <v>59</v>
      </c>
      <c r="I527" t="s">
        <v>102</v>
      </c>
      <c r="J527" t="s">
        <v>44</v>
      </c>
      <c r="K527" t="s">
        <v>37</v>
      </c>
      <c r="L527" t="s">
        <v>30</v>
      </c>
      <c r="M527">
        <v>4</v>
      </c>
      <c r="N527" s="3">
        <v>921.61</v>
      </c>
      <c r="O527" s="4">
        <v>0.06</v>
      </c>
      <c r="P527" s="3">
        <v>616.78</v>
      </c>
      <c r="Q527" s="3">
        <v>36.17</v>
      </c>
      <c r="S527" t="s">
        <v>31</v>
      </c>
      <c r="T527" s="2"/>
      <c r="V527" s="5">
        <v>4.4000000000000004</v>
      </c>
    </row>
    <row r="528" spans="1:22">
      <c r="A528" t="s">
        <v>1411</v>
      </c>
      <c r="B528" t="s">
        <v>1407</v>
      </c>
      <c r="C528">
        <v>5</v>
      </c>
      <c r="D528" s="2">
        <v>45991</v>
      </c>
      <c r="E528" s="2">
        <v>45997</v>
      </c>
      <c r="F528" t="s">
        <v>957</v>
      </c>
      <c r="G528" t="s">
        <v>312</v>
      </c>
      <c r="H528" t="s">
        <v>59</v>
      </c>
      <c r="I528" t="s">
        <v>102</v>
      </c>
      <c r="J528" t="s">
        <v>44</v>
      </c>
      <c r="K528" t="s">
        <v>92</v>
      </c>
      <c r="L528" t="s">
        <v>30</v>
      </c>
      <c r="M528">
        <v>1</v>
      </c>
      <c r="N528" s="3">
        <v>325.97000000000003</v>
      </c>
      <c r="O528" s="4">
        <v>0.21</v>
      </c>
      <c r="P528" s="3">
        <v>235.89</v>
      </c>
      <c r="Q528" s="3">
        <v>25.19</v>
      </c>
      <c r="R528" t="s">
        <v>72</v>
      </c>
      <c r="S528" t="s">
        <v>31</v>
      </c>
      <c r="T528" s="2"/>
      <c r="V528" s="5"/>
    </row>
    <row r="529" spans="1:22">
      <c r="A529" t="s">
        <v>1412</v>
      </c>
      <c r="B529" t="s">
        <v>1413</v>
      </c>
      <c r="C529">
        <v>1</v>
      </c>
      <c r="D529" s="2">
        <v>45994</v>
      </c>
      <c r="E529" s="2">
        <v>45995</v>
      </c>
      <c r="F529" t="s">
        <v>1414</v>
      </c>
      <c r="G529" t="s">
        <v>1234</v>
      </c>
      <c r="H529" t="s">
        <v>121</v>
      </c>
      <c r="I529" t="s">
        <v>27</v>
      </c>
      <c r="J529" t="s">
        <v>44</v>
      </c>
      <c r="K529" t="s">
        <v>86</v>
      </c>
      <c r="L529" t="s">
        <v>30</v>
      </c>
      <c r="M529">
        <v>2</v>
      </c>
      <c r="N529" s="3">
        <v>3238.09</v>
      </c>
      <c r="O529" s="4">
        <v>0.01</v>
      </c>
      <c r="P529" s="3">
        <v>1595.73</v>
      </c>
      <c r="Q529" s="3">
        <v>17.03</v>
      </c>
      <c r="S529" t="s">
        <v>31</v>
      </c>
      <c r="T529" s="2"/>
      <c r="V529" s="5"/>
    </row>
    <row r="530" spans="1:22">
      <c r="A530" t="s">
        <v>1415</v>
      </c>
      <c r="B530" t="s">
        <v>1416</v>
      </c>
      <c r="C530">
        <v>1</v>
      </c>
      <c r="D530" s="2">
        <v>45960</v>
      </c>
      <c r="E530" s="2">
        <v>45960</v>
      </c>
      <c r="F530" t="s">
        <v>112</v>
      </c>
      <c r="G530" t="s">
        <v>859</v>
      </c>
      <c r="H530" t="s">
        <v>71</v>
      </c>
      <c r="I530" t="s">
        <v>60</v>
      </c>
      <c r="J530" t="s">
        <v>28</v>
      </c>
      <c r="K530" t="s">
        <v>86</v>
      </c>
      <c r="L530" t="s">
        <v>30</v>
      </c>
      <c r="M530">
        <v>1</v>
      </c>
      <c r="N530" s="3">
        <v>418.19</v>
      </c>
      <c r="O530" s="4">
        <v>0.06</v>
      </c>
      <c r="P530" s="3">
        <v>224.97</v>
      </c>
      <c r="Q530" s="3">
        <v>0</v>
      </c>
      <c r="S530" t="s">
        <v>31</v>
      </c>
      <c r="T530" s="2"/>
      <c r="V530" s="5"/>
    </row>
    <row r="531" spans="1:22">
      <c r="A531" t="s">
        <v>1417</v>
      </c>
      <c r="B531" t="s">
        <v>1418</v>
      </c>
      <c r="C531">
        <v>1</v>
      </c>
      <c r="D531" s="2">
        <v>45574</v>
      </c>
      <c r="E531" s="2">
        <v>45574</v>
      </c>
      <c r="F531" t="s">
        <v>1419</v>
      </c>
      <c r="G531" t="s">
        <v>1420</v>
      </c>
      <c r="H531" t="s">
        <v>163</v>
      </c>
      <c r="I531" t="s">
        <v>60</v>
      </c>
      <c r="J531" t="s">
        <v>52</v>
      </c>
      <c r="K531" t="s">
        <v>37</v>
      </c>
      <c r="L531" t="s">
        <v>30</v>
      </c>
      <c r="M531">
        <v>2</v>
      </c>
      <c r="N531" s="3">
        <v>279.23</v>
      </c>
      <c r="O531" s="4">
        <v>0</v>
      </c>
      <c r="P531" s="3">
        <v>155.72999999999999</v>
      </c>
      <c r="Q531" s="3">
        <v>0</v>
      </c>
      <c r="S531" t="s">
        <v>31</v>
      </c>
      <c r="T531" s="2"/>
      <c r="V531" s="5">
        <v>3.5</v>
      </c>
    </row>
    <row r="532" spans="1:22">
      <c r="A532" t="s">
        <v>1421</v>
      </c>
      <c r="B532" t="s">
        <v>1422</v>
      </c>
      <c r="C532">
        <v>1</v>
      </c>
      <c r="D532" s="2">
        <v>45977</v>
      </c>
      <c r="E532" s="2">
        <v>45982</v>
      </c>
      <c r="F532" t="s">
        <v>100</v>
      </c>
      <c r="G532" t="s">
        <v>834</v>
      </c>
      <c r="H532" t="s">
        <v>85</v>
      </c>
      <c r="I532" t="s">
        <v>102</v>
      </c>
      <c r="J532" t="s">
        <v>28</v>
      </c>
      <c r="K532" t="s">
        <v>207</v>
      </c>
      <c r="L532" t="s">
        <v>30</v>
      </c>
      <c r="M532">
        <v>4</v>
      </c>
      <c r="N532" s="3">
        <v>660.11</v>
      </c>
      <c r="O532" s="4">
        <v>0.06</v>
      </c>
      <c r="P532" s="3">
        <v>501.55</v>
      </c>
      <c r="Q532" s="3">
        <v>30.5</v>
      </c>
      <c r="S532" t="s">
        <v>31</v>
      </c>
      <c r="T532" s="2"/>
      <c r="V532" s="5"/>
    </row>
    <row r="533" spans="1:22">
      <c r="A533" t="s">
        <v>1423</v>
      </c>
      <c r="B533" t="s">
        <v>1422</v>
      </c>
      <c r="C533">
        <v>2</v>
      </c>
      <c r="D533" s="2">
        <v>45977</v>
      </c>
      <c r="E533" s="2">
        <v>45981</v>
      </c>
      <c r="F533" t="s">
        <v>100</v>
      </c>
      <c r="G533" t="s">
        <v>107</v>
      </c>
      <c r="H533" t="s">
        <v>85</v>
      </c>
      <c r="I533" t="s">
        <v>102</v>
      </c>
      <c r="J533" t="s">
        <v>28</v>
      </c>
      <c r="K533" t="s">
        <v>92</v>
      </c>
      <c r="L533" t="s">
        <v>30</v>
      </c>
      <c r="M533">
        <v>3</v>
      </c>
      <c r="N533" s="3">
        <v>2640.13</v>
      </c>
      <c r="O533" s="4">
        <v>0.14000000000000001</v>
      </c>
      <c r="P533" s="3">
        <v>1921.35</v>
      </c>
      <c r="Q533" s="3">
        <v>32.58</v>
      </c>
      <c r="R533" t="s">
        <v>232</v>
      </c>
      <c r="S533" t="s">
        <v>31</v>
      </c>
      <c r="T533" s="2"/>
      <c r="V533" s="5">
        <v>3.5</v>
      </c>
    </row>
    <row r="534" spans="1:22">
      <c r="A534" t="s">
        <v>1424</v>
      </c>
      <c r="B534" t="s">
        <v>1422</v>
      </c>
      <c r="C534">
        <v>3</v>
      </c>
      <c r="D534" s="2">
        <v>45977</v>
      </c>
      <c r="E534" s="2">
        <v>45980</v>
      </c>
      <c r="F534" t="s">
        <v>100</v>
      </c>
      <c r="G534" t="s">
        <v>544</v>
      </c>
      <c r="H534" t="s">
        <v>85</v>
      </c>
      <c r="I534" t="s">
        <v>102</v>
      </c>
      <c r="J534" t="s">
        <v>28</v>
      </c>
      <c r="K534" t="s">
        <v>92</v>
      </c>
      <c r="L534" t="s">
        <v>30</v>
      </c>
      <c r="M534">
        <v>1</v>
      </c>
      <c r="N534" s="3">
        <v>927.28</v>
      </c>
      <c r="O534" s="4">
        <v>0.04</v>
      </c>
      <c r="P534" s="3">
        <v>532.52</v>
      </c>
      <c r="Q534" s="3">
        <v>17.73</v>
      </c>
      <c r="S534" t="s">
        <v>31</v>
      </c>
      <c r="T534" s="2"/>
      <c r="V534" s="5">
        <v>4.0999999999999996</v>
      </c>
    </row>
    <row r="535" spans="1:22">
      <c r="A535" t="s">
        <v>1425</v>
      </c>
      <c r="B535" t="s">
        <v>1426</v>
      </c>
      <c r="C535">
        <v>1</v>
      </c>
      <c r="D535" s="2">
        <v>45493</v>
      </c>
      <c r="E535" s="2">
        <v>45497</v>
      </c>
      <c r="F535" t="s">
        <v>1427</v>
      </c>
      <c r="G535" t="s">
        <v>149</v>
      </c>
      <c r="H535" t="s">
        <v>51</v>
      </c>
      <c r="I535" t="s">
        <v>43</v>
      </c>
      <c r="J535" t="s">
        <v>52</v>
      </c>
      <c r="K535" t="s">
        <v>29</v>
      </c>
      <c r="L535" t="s">
        <v>30</v>
      </c>
      <c r="M535">
        <v>5</v>
      </c>
      <c r="N535" s="3">
        <v>103.27</v>
      </c>
      <c r="O535" s="4">
        <v>0.26</v>
      </c>
      <c r="P535" s="3">
        <v>98.59</v>
      </c>
      <c r="Q535" s="3">
        <v>73.39</v>
      </c>
      <c r="R535" t="s">
        <v>72</v>
      </c>
      <c r="S535" t="s">
        <v>31</v>
      </c>
      <c r="T535" s="2"/>
      <c r="V535" s="5">
        <v>4.2</v>
      </c>
    </row>
    <row r="536" spans="1:22">
      <c r="A536" t="s">
        <v>1428</v>
      </c>
      <c r="B536" t="s">
        <v>1426</v>
      </c>
      <c r="C536">
        <v>2</v>
      </c>
      <c r="D536" s="2">
        <v>45493</v>
      </c>
      <c r="E536" s="2">
        <v>45496</v>
      </c>
      <c r="F536" t="s">
        <v>1427</v>
      </c>
      <c r="G536" t="s">
        <v>1283</v>
      </c>
      <c r="H536" t="s">
        <v>51</v>
      </c>
      <c r="I536" t="s">
        <v>43</v>
      </c>
      <c r="J536" t="s">
        <v>52</v>
      </c>
      <c r="K536" t="s">
        <v>34</v>
      </c>
      <c r="L536" t="s">
        <v>30</v>
      </c>
      <c r="M536">
        <v>4</v>
      </c>
      <c r="N536" s="3">
        <v>689.43</v>
      </c>
      <c r="O536" s="4">
        <v>0.21</v>
      </c>
      <c r="P536" s="3">
        <v>552.07000000000005</v>
      </c>
      <c r="Q536" s="3">
        <v>30.09</v>
      </c>
      <c r="R536" t="s">
        <v>232</v>
      </c>
      <c r="S536" t="s">
        <v>31</v>
      </c>
      <c r="T536" s="2"/>
      <c r="V536" s="5">
        <v>4.5</v>
      </c>
    </row>
    <row r="537" spans="1:22">
      <c r="A537" t="s">
        <v>1429</v>
      </c>
      <c r="B537" t="s">
        <v>1426</v>
      </c>
      <c r="C537">
        <v>3</v>
      </c>
      <c r="D537" s="2">
        <v>45493</v>
      </c>
      <c r="E537" s="2">
        <v>45496</v>
      </c>
      <c r="F537" t="s">
        <v>1427</v>
      </c>
      <c r="G537" t="s">
        <v>626</v>
      </c>
      <c r="H537" t="s">
        <v>51</v>
      </c>
      <c r="I537" t="s">
        <v>43</v>
      </c>
      <c r="J537" t="s">
        <v>52</v>
      </c>
      <c r="K537" t="s">
        <v>92</v>
      </c>
      <c r="L537" t="s">
        <v>30</v>
      </c>
      <c r="M537">
        <v>3</v>
      </c>
      <c r="N537" s="3">
        <v>6102.64</v>
      </c>
      <c r="O537" s="4">
        <v>0.09</v>
      </c>
      <c r="P537" s="3">
        <v>4646.62</v>
      </c>
      <c r="Q537" s="3">
        <v>23.14</v>
      </c>
      <c r="S537" t="s">
        <v>31</v>
      </c>
      <c r="T537" s="2"/>
      <c r="V537" s="5">
        <v>3</v>
      </c>
    </row>
    <row r="538" spans="1:22">
      <c r="A538" t="s">
        <v>1430</v>
      </c>
      <c r="B538" t="s">
        <v>1426</v>
      </c>
      <c r="C538">
        <v>4</v>
      </c>
      <c r="D538" s="2">
        <v>45493</v>
      </c>
      <c r="E538" s="2">
        <v>45497</v>
      </c>
      <c r="F538" t="s">
        <v>1427</v>
      </c>
      <c r="G538" t="s">
        <v>573</v>
      </c>
      <c r="H538" t="s">
        <v>51</v>
      </c>
      <c r="I538" t="s">
        <v>43</v>
      </c>
      <c r="J538" t="s">
        <v>52</v>
      </c>
      <c r="K538" t="s">
        <v>34</v>
      </c>
      <c r="L538" t="s">
        <v>30</v>
      </c>
      <c r="M538">
        <v>8</v>
      </c>
      <c r="N538" s="3">
        <v>275.20999999999998</v>
      </c>
      <c r="O538" s="4">
        <v>0.09</v>
      </c>
      <c r="P538" s="3">
        <v>136.11000000000001</v>
      </c>
      <c r="Q538" s="3">
        <v>29.65</v>
      </c>
      <c r="S538" t="s">
        <v>31</v>
      </c>
      <c r="T538" s="2"/>
      <c r="V538" s="5">
        <v>3.8</v>
      </c>
    </row>
    <row r="539" spans="1:22">
      <c r="A539" t="s">
        <v>1431</v>
      </c>
      <c r="B539" t="s">
        <v>1432</v>
      </c>
      <c r="C539">
        <v>1</v>
      </c>
      <c r="D539" s="2">
        <v>45522</v>
      </c>
      <c r="E539" s="2">
        <v>45522</v>
      </c>
      <c r="F539" t="s">
        <v>1433</v>
      </c>
      <c r="G539" t="s">
        <v>1160</v>
      </c>
      <c r="H539" t="s">
        <v>85</v>
      </c>
      <c r="I539" t="s">
        <v>60</v>
      </c>
      <c r="J539" t="s">
        <v>28</v>
      </c>
      <c r="K539" t="s">
        <v>207</v>
      </c>
      <c r="L539" t="s">
        <v>30</v>
      </c>
      <c r="M539">
        <v>1</v>
      </c>
      <c r="N539" s="3">
        <v>888</v>
      </c>
      <c r="O539" s="4">
        <v>0</v>
      </c>
      <c r="P539" s="3">
        <v>480.92</v>
      </c>
      <c r="Q539" s="3">
        <v>0</v>
      </c>
      <c r="S539" t="s">
        <v>31</v>
      </c>
      <c r="T539" s="2"/>
      <c r="V539" s="5">
        <v>4.9000000000000004</v>
      </c>
    </row>
    <row r="540" spans="1:22">
      <c r="A540" t="s">
        <v>1434</v>
      </c>
      <c r="B540" t="s">
        <v>1435</v>
      </c>
      <c r="C540">
        <v>1</v>
      </c>
      <c r="D540" s="2">
        <v>45663</v>
      </c>
      <c r="E540" s="2">
        <v>45669</v>
      </c>
      <c r="F540" t="s">
        <v>1436</v>
      </c>
      <c r="G540" t="s">
        <v>610</v>
      </c>
      <c r="H540" t="s">
        <v>85</v>
      </c>
      <c r="I540" t="s">
        <v>27</v>
      </c>
      <c r="J540" t="s">
        <v>28</v>
      </c>
      <c r="K540" t="s">
        <v>37</v>
      </c>
      <c r="L540" t="s">
        <v>30</v>
      </c>
      <c r="M540">
        <v>1</v>
      </c>
      <c r="N540" s="3">
        <v>7600.15</v>
      </c>
      <c r="O540" s="4">
        <v>0.02</v>
      </c>
      <c r="P540" s="3">
        <v>4246.72</v>
      </c>
      <c r="Q540" s="3">
        <v>19.2</v>
      </c>
      <c r="S540" t="s">
        <v>31</v>
      </c>
      <c r="T540" s="2"/>
      <c r="V540" s="5">
        <v>4.5999999999999996</v>
      </c>
    </row>
    <row r="541" spans="1:22">
      <c r="A541" t="s">
        <v>1437</v>
      </c>
      <c r="B541" t="s">
        <v>1438</v>
      </c>
      <c r="C541">
        <v>1</v>
      </c>
      <c r="D541" s="2">
        <v>45344</v>
      </c>
      <c r="E541" s="2">
        <v>45346</v>
      </c>
      <c r="F541" t="s">
        <v>990</v>
      </c>
      <c r="G541" t="s">
        <v>104</v>
      </c>
      <c r="H541" t="s">
        <v>71</v>
      </c>
      <c r="I541" t="s">
        <v>27</v>
      </c>
      <c r="J541" t="s">
        <v>28</v>
      </c>
      <c r="K541" t="s">
        <v>207</v>
      </c>
      <c r="L541" t="s">
        <v>30</v>
      </c>
      <c r="M541">
        <v>1</v>
      </c>
      <c r="N541" s="3">
        <v>1230.9000000000001</v>
      </c>
      <c r="O541" s="4">
        <v>0</v>
      </c>
      <c r="P541" s="3">
        <v>608.30999999999995</v>
      </c>
      <c r="Q541" s="3">
        <v>22.54</v>
      </c>
      <c r="S541" t="s">
        <v>31</v>
      </c>
      <c r="T541" s="2"/>
      <c r="V541" s="5"/>
    </row>
    <row r="542" spans="1:22">
      <c r="A542" t="s">
        <v>1439</v>
      </c>
      <c r="B542" t="s">
        <v>1438</v>
      </c>
      <c r="C542">
        <v>2</v>
      </c>
      <c r="D542" s="2">
        <v>45344</v>
      </c>
      <c r="E542" s="2">
        <v>45345</v>
      </c>
      <c r="F542" t="s">
        <v>990</v>
      </c>
      <c r="G542" t="s">
        <v>1440</v>
      </c>
      <c r="H542" t="s">
        <v>71</v>
      </c>
      <c r="I542" t="s">
        <v>27</v>
      </c>
      <c r="J542" t="s">
        <v>28</v>
      </c>
      <c r="K542" t="s">
        <v>34</v>
      </c>
      <c r="L542" t="s">
        <v>18</v>
      </c>
      <c r="M542">
        <v>2</v>
      </c>
      <c r="N542" s="3">
        <v>669.33</v>
      </c>
      <c r="O542" s="4">
        <v>0.02</v>
      </c>
      <c r="P542" s="3">
        <v>381.89</v>
      </c>
      <c r="Q542" s="3">
        <v>18.920000000000002</v>
      </c>
      <c r="S542" t="s">
        <v>73</v>
      </c>
      <c r="T542" s="2">
        <v>45362</v>
      </c>
      <c r="U542" t="s">
        <v>74</v>
      </c>
      <c r="V542" s="5"/>
    </row>
    <row r="543" spans="1:22">
      <c r="A543" t="s">
        <v>1441</v>
      </c>
      <c r="B543" t="s">
        <v>1442</v>
      </c>
      <c r="C543">
        <v>1</v>
      </c>
      <c r="D543" s="2">
        <v>46006</v>
      </c>
      <c r="E543" s="2">
        <v>46009</v>
      </c>
      <c r="F543" t="s">
        <v>1443</v>
      </c>
      <c r="G543" t="s">
        <v>726</v>
      </c>
      <c r="H543" t="s">
        <v>163</v>
      </c>
      <c r="I543" t="s">
        <v>27</v>
      </c>
      <c r="J543" t="s">
        <v>52</v>
      </c>
      <c r="K543" t="s">
        <v>37</v>
      </c>
      <c r="L543" t="s">
        <v>30</v>
      </c>
      <c r="M543">
        <v>2</v>
      </c>
      <c r="N543" s="3">
        <v>1399.1</v>
      </c>
      <c r="O543" s="4">
        <v>0</v>
      </c>
      <c r="P543" s="3">
        <v>928.58</v>
      </c>
      <c r="Q543" s="3">
        <v>23.25</v>
      </c>
      <c r="S543" t="s">
        <v>31</v>
      </c>
      <c r="T543" s="2"/>
      <c r="V543" s="5">
        <v>4.7</v>
      </c>
    </row>
    <row r="544" spans="1:22">
      <c r="A544" t="s">
        <v>1444</v>
      </c>
      <c r="B544" t="s">
        <v>1445</v>
      </c>
      <c r="C544">
        <v>1</v>
      </c>
      <c r="D544" s="2">
        <v>45424</v>
      </c>
      <c r="E544" s="2">
        <v>45426</v>
      </c>
      <c r="F544" t="s">
        <v>1446</v>
      </c>
      <c r="G544" t="s">
        <v>265</v>
      </c>
      <c r="H544" t="s">
        <v>85</v>
      </c>
      <c r="I544" t="s">
        <v>27</v>
      </c>
      <c r="J544" t="s">
        <v>28</v>
      </c>
      <c r="K544" t="s">
        <v>207</v>
      </c>
      <c r="L544" t="s">
        <v>30</v>
      </c>
      <c r="M544">
        <v>1</v>
      </c>
      <c r="N544" s="3">
        <v>130.82</v>
      </c>
      <c r="O544" s="4">
        <v>0.06</v>
      </c>
      <c r="P544" s="3">
        <v>75.73</v>
      </c>
      <c r="Q544" s="3">
        <v>15.89</v>
      </c>
      <c r="S544" t="s">
        <v>31</v>
      </c>
      <c r="T544" s="2"/>
      <c r="V544" s="5"/>
    </row>
    <row r="545" spans="1:22">
      <c r="A545" t="s">
        <v>1447</v>
      </c>
      <c r="B545" t="s">
        <v>1448</v>
      </c>
      <c r="C545">
        <v>1</v>
      </c>
      <c r="D545" s="2">
        <v>45653</v>
      </c>
      <c r="E545" s="2">
        <v>45657</v>
      </c>
      <c r="F545" t="s">
        <v>1449</v>
      </c>
      <c r="G545" t="s">
        <v>1450</v>
      </c>
      <c r="H545" t="s">
        <v>71</v>
      </c>
      <c r="I545" t="s">
        <v>102</v>
      </c>
      <c r="J545" t="s">
        <v>44</v>
      </c>
      <c r="K545" t="s">
        <v>207</v>
      </c>
      <c r="L545" t="s">
        <v>30</v>
      </c>
      <c r="M545">
        <v>5</v>
      </c>
      <c r="N545" s="3">
        <v>1336.39</v>
      </c>
      <c r="O545" s="4">
        <v>0.04</v>
      </c>
      <c r="P545" s="3">
        <v>1086.3</v>
      </c>
      <c r="Q545" s="3">
        <v>51.39</v>
      </c>
      <c r="S545" t="s">
        <v>31</v>
      </c>
      <c r="T545" s="2"/>
      <c r="V545" s="5">
        <v>4.4000000000000004</v>
      </c>
    </row>
    <row r="546" spans="1:22">
      <c r="A546" t="s">
        <v>1451</v>
      </c>
      <c r="B546" t="s">
        <v>1448</v>
      </c>
      <c r="C546">
        <v>2</v>
      </c>
      <c r="D546" s="2">
        <v>45653</v>
      </c>
      <c r="E546" s="2">
        <v>45658</v>
      </c>
      <c r="F546" t="s">
        <v>1449</v>
      </c>
      <c r="G546" t="s">
        <v>685</v>
      </c>
      <c r="H546" t="s">
        <v>71</v>
      </c>
      <c r="I546" t="s">
        <v>102</v>
      </c>
      <c r="J546" t="s">
        <v>44</v>
      </c>
      <c r="K546" t="s">
        <v>37</v>
      </c>
      <c r="L546" t="s">
        <v>30</v>
      </c>
      <c r="M546">
        <v>2</v>
      </c>
      <c r="N546" s="3">
        <v>5669.47</v>
      </c>
      <c r="O546" s="4">
        <v>0.06</v>
      </c>
      <c r="P546" s="3">
        <v>3905.06</v>
      </c>
      <c r="Q546" s="3">
        <v>29.57</v>
      </c>
      <c r="S546" t="s">
        <v>31</v>
      </c>
      <c r="T546" s="2"/>
      <c r="V546" s="5"/>
    </row>
    <row r="547" spans="1:22">
      <c r="A547" t="s">
        <v>1452</v>
      </c>
      <c r="B547" t="s">
        <v>1448</v>
      </c>
      <c r="C547">
        <v>3</v>
      </c>
      <c r="D547" s="2">
        <v>45653</v>
      </c>
      <c r="E547" s="2">
        <v>45658</v>
      </c>
      <c r="F547" t="s">
        <v>1449</v>
      </c>
      <c r="G547" t="s">
        <v>109</v>
      </c>
      <c r="H547" t="s">
        <v>71</v>
      </c>
      <c r="I547" t="s">
        <v>102</v>
      </c>
      <c r="J547" t="s">
        <v>44</v>
      </c>
      <c r="K547" t="s">
        <v>207</v>
      </c>
      <c r="L547" t="s">
        <v>30</v>
      </c>
      <c r="M547">
        <v>5</v>
      </c>
      <c r="N547" s="3">
        <v>446.86</v>
      </c>
      <c r="O547" s="4">
        <v>0.04</v>
      </c>
      <c r="P547" s="3">
        <v>257.61</v>
      </c>
      <c r="Q547" s="3">
        <v>39.14</v>
      </c>
      <c r="S547" t="s">
        <v>31</v>
      </c>
      <c r="T547" s="2"/>
      <c r="V547" s="5">
        <v>4.3</v>
      </c>
    </row>
    <row r="548" spans="1:22">
      <c r="A548" t="s">
        <v>1453</v>
      </c>
      <c r="B548" t="s">
        <v>1454</v>
      </c>
      <c r="C548">
        <v>1</v>
      </c>
      <c r="D548" s="2">
        <v>45766</v>
      </c>
      <c r="E548" s="2">
        <v>45772</v>
      </c>
      <c r="F548" t="s">
        <v>1455</v>
      </c>
      <c r="G548" t="s">
        <v>1160</v>
      </c>
      <c r="H548" t="s">
        <v>126</v>
      </c>
      <c r="I548" t="s">
        <v>27</v>
      </c>
      <c r="J548" t="s">
        <v>28</v>
      </c>
      <c r="K548" t="s">
        <v>34</v>
      </c>
      <c r="L548" t="s">
        <v>30</v>
      </c>
      <c r="M548">
        <v>3</v>
      </c>
      <c r="N548" s="3">
        <v>896.41</v>
      </c>
      <c r="O548" s="4">
        <v>0.12</v>
      </c>
      <c r="P548" s="3">
        <v>480.02</v>
      </c>
      <c r="Q548" s="3">
        <v>37</v>
      </c>
      <c r="R548" t="s">
        <v>232</v>
      </c>
      <c r="S548" t="s">
        <v>31</v>
      </c>
      <c r="T548" s="2"/>
      <c r="V548" s="5">
        <v>4.3</v>
      </c>
    </row>
    <row r="549" spans="1:22">
      <c r="A549" t="s">
        <v>1456</v>
      </c>
      <c r="B549" t="s">
        <v>1457</v>
      </c>
      <c r="C549">
        <v>1</v>
      </c>
      <c r="D549" s="2">
        <v>45485</v>
      </c>
      <c r="E549" s="2">
        <v>45490</v>
      </c>
      <c r="F549" t="s">
        <v>1458</v>
      </c>
      <c r="G549" t="s">
        <v>1459</v>
      </c>
      <c r="H549" t="s">
        <v>26</v>
      </c>
      <c r="I549" t="s">
        <v>27</v>
      </c>
      <c r="J549" t="s">
        <v>28</v>
      </c>
      <c r="K549" t="s">
        <v>92</v>
      </c>
      <c r="L549" t="s">
        <v>18</v>
      </c>
      <c r="M549">
        <v>1</v>
      </c>
      <c r="N549" s="3">
        <v>87.13</v>
      </c>
      <c r="O549" s="4">
        <v>0</v>
      </c>
      <c r="P549" s="3">
        <v>62.05</v>
      </c>
      <c r="Q549" s="3">
        <v>20.43</v>
      </c>
      <c r="S549" t="s">
        <v>73</v>
      </c>
      <c r="T549" s="2">
        <v>45502</v>
      </c>
      <c r="U549" t="s">
        <v>344</v>
      </c>
      <c r="V549" s="5">
        <v>2.1</v>
      </c>
    </row>
    <row r="550" spans="1:22">
      <c r="A550" t="s">
        <v>1460</v>
      </c>
      <c r="B550" t="s">
        <v>1461</v>
      </c>
      <c r="C550">
        <v>1</v>
      </c>
      <c r="D550" s="2">
        <v>45500</v>
      </c>
      <c r="E550" s="2">
        <v>45501</v>
      </c>
      <c r="F550" t="s">
        <v>1462</v>
      </c>
      <c r="G550" t="s">
        <v>426</v>
      </c>
      <c r="H550" t="s">
        <v>42</v>
      </c>
      <c r="I550" t="s">
        <v>27</v>
      </c>
      <c r="J550" t="s">
        <v>44</v>
      </c>
      <c r="K550" t="s">
        <v>92</v>
      </c>
      <c r="L550" t="s">
        <v>30</v>
      </c>
      <c r="M550">
        <v>1</v>
      </c>
      <c r="N550" s="3">
        <v>27.07</v>
      </c>
      <c r="O550" s="4">
        <v>0.1</v>
      </c>
      <c r="P550" s="3">
        <v>17.579999999999998</v>
      </c>
      <c r="Q550" s="3">
        <v>16.559999999999999</v>
      </c>
      <c r="R550" t="s">
        <v>232</v>
      </c>
      <c r="S550" t="s">
        <v>31</v>
      </c>
      <c r="T550" s="2"/>
      <c r="V550" s="5">
        <v>4.5</v>
      </c>
    </row>
    <row r="551" spans="1:22">
      <c r="A551" t="s">
        <v>1463</v>
      </c>
      <c r="B551" t="s">
        <v>1464</v>
      </c>
      <c r="C551">
        <v>1</v>
      </c>
      <c r="D551" s="2">
        <v>45836</v>
      </c>
      <c r="E551" s="2">
        <v>45839</v>
      </c>
      <c r="F551" t="s">
        <v>1167</v>
      </c>
      <c r="G551" t="s">
        <v>1465</v>
      </c>
      <c r="H551" t="s">
        <v>42</v>
      </c>
      <c r="I551" t="s">
        <v>43</v>
      </c>
      <c r="J551" t="s">
        <v>28</v>
      </c>
      <c r="K551" t="s">
        <v>37</v>
      </c>
      <c r="L551" t="s">
        <v>30</v>
      </c>
      <c r="M551">
        <v>4</v>
      </c>
      <c r="N551" s="3">
        <v>4138.1899999999996</v>
      </c>
      <c r="O551" s="4">
        <v>0.04</v>
      </c>
      <c r="P551" s="3">
        <v>3369.94</v>
      </c>
      <c r="Q551" s="3">
        <v>32.630000000000003</v>
      </c>
      <c r="S551" t="s">
        <v>31</v>
      </c>
      <c r="T551" s="2"/>
      <c r="V551" s="5">
        <v>5</v>
      </c>
    </row>
    <row r="552" spans="1:22">
      <c r="A552" t="s">
        <v>1466</v>
      </c>
      <c r="B552" t="s">
        <v>1464</v>
      </c>
      <c r="C552">
        <v>2</v>
      </c>
      <c r="D552" s="2">
        <v>45836</v>
      </c>
      <c r="E552" s="2">
        <v>45841</v>
      </c>
      <c r="F552" t="s">
        <v>1167</v>
      </c>
      <c r="G552" t="s">
        <v>876</v>
      </c>
      <c r="H552" t="s">
        <v>42</v>
      </c>
      <c r="I552" t="s">
        <v>43</v>
      </c>
      <c r="J552" t="s">
        <v>28</v>
      </c>
      <c r="K552" t="s">
        <v>29</v>
      </c>
      <c r="L552" t="s">
        <v>30</v>
      </c>
      <c r="M552">
        <v>3</v>
      </c>
      <c r="N552" s="3">
        <v>951.62</v>
      </c>
      <c r="O552" s="4">
        <v>0.08</v>
      </c>
      <c r="P552" s="3">
        <v>746.29</v>
      </c>
      <c r="Q552" s="3">
        <v>20.95</v>
      </c>
      <c r="S552" t="s">
        <v>31</v>
      </c>
      <c r="T552" s="2"/>
      <c r="V552" s="5">
        <v>3.8</v>
      </c>
    </row>
    <row r="553" spans="1:22">
      <c r="A553" t="s">
        <v>1467</v>
      </c>
      <c r="B553" t="s">
        <v>1468</v>
      </c>
      <c r="C553">
        <v>1</v>
      </c>
      <c r="D553" s="2">
        <v>45521</v>
      </c>
      <c r="E553" s="2">
        <v>45521</v>
      </c>
      <c r="F553" t="s">
        <v>1469</v>
      </c>
      <c r="G553" t="s">
        <v>211</v>
      </c>
      <c r="H553" t="s">
        <v>71</v>
      </c>
      <c r="I553" t="s">
        <v>60</v>
      </c>
      <c r="J553" t="s">
        <v>28</v>
      </c>
      <c r="K553" t="s">
        <v>34</v>
      </c>
      <c r="L553" t="s">
        <v>30</v>
      </c>
      <c r="M553">
        <v>1</v>
      </c>
      <c r="N553" s="3">
        <v>4611.28</v>
      </c>
      <c r="O553" s="4">
        <v>0.02</v>
      </c>
      <c r="P553" s="3">
        <v>2335.71</v>
      </c>
      <c r="Q553" s="3">
        <v>0</v>
      </c>
      <c r="S553" t="s">
        <v>31</v>
      </c>
      <c r="T553" s="2"/>
      <c r="V553" s="5">
        <v>4</v>
      </c>
    </row>
    <row r="554" spans="1:22">
      <c r="A554" t="s">
        <v>1470</v>
      </c>
      <c r="B554" t="s">
        <v>1471</v>
      </c>
      <c r="C554">
        <v>1</v>
      </c>
      <c r="D554" s="2">
        <v>45993</v>
      </c>
      <c r="E554" s="2">
        <v>46000</v>
      </c>
      <c r="F554" t="s">
        <v>1472</v>
      </c>
      <c r="G554" t="s">
        <v>319</v>
      </c>
      <c r="H554" t="s">
        <v>126</v>
      </c>
      <c r="I554" t="s">
        <v>27</v>
      </c>
      <c r="J554" t="s">
        <v>28</v>
      </c>
      <c r="K554" t="s">
        <v>29</v>
      </c>
      <c r="L554" t="s">
        <v>30</v>
      </c>
      <c r="M554">
        <v>2</v>
      </c>
      <c r="N554" s="3">
        <v>62.48</v>
      </c>
      <c r="O554" s="4">
        <v>0</v>
      </c>
      <c r="P554" s="3">
        <v>35.42</v>
      </c>
      <c r="Q554" s="3">
        <v>37.71</v>
      </c>
      <c r="S554" t="s">
        <v>31</v>
      </c>
      <c r="T554" s="2"/>
      <c r="V554" s="5">
        <v>3.9</v>
      </c>
    </row>
    <row r="555" spans="1:22">
      <c r="A555" t="s">
        <v>1473</v>
      </c>
      <c r="B555" t="s">
        <v>1471</v>
      </c>
      <c r="C555">
        <v>2</v>
      </c>
      <c r="D555" s="2">
        <v>45993</v>
      </c>
      <c r="E555" s="2">
        <v>45997</v>
      </c>
      <c r="F555" t="s">
        <v>1472</v>
      </c>
      <c r="G555" t="s">
        <v>258</v>
      </c>
      <c r="H555" t="s">
        <v>126</v>
      </c>
      <c r="I555" t="s">
        <v>27</v>
      </c>
      <c r="J555" t="s">
        <v>28</v>
      </c>
      <c r="K555" t="s">
        <v>86</v>
      </c>
      <c r="L555" t="s">
        <v>30</v>
      </c>
      <c r="M555">
        <v>1</v>
      </c>
      <c r="N555" s="3">
        <v>497.13</v>
      </c>
      <c r="O555" s="4">
        <v>0</v>
      </c>
      <c r="P555" s="3">
        <v>286</v>
      </c>
      <c r="Q555" s="3">
        <v>29.28</v>
      </c>
      <c r="S555" t="s">
        <v>31</v>
      </c>
      <c r="T555" s="2"/>
      <c r="V555" s="5">
        <v>4.5</v>
      </c>
    </row>
    <row r="556" spans="1:22">
      <c r="A556" t="s">
        <v>1474</v>
      </c>
      <c r="B556" t="s">
        <v>1475</v>
      </c>
      <c r="C556">
        <v>1</v>
      </c>
      <c r="D556" s="2">
        <v>45825</v>
      </c>
      <c r="E556" s="2">
        <v>45826</v>
      </c>
      <c r="F556" t="s">
        <v>1476</v>
      </c>
      <c r="G556" t="s">
        <v>1477</v>
      </c>
      <c r="H556" t="s">
        <v>42</v>
      </c>
      <c r="I556" t="s">
        <v>27</v>
      </c>
      <c r="J556" t="s">
        <v>28</v>
      </c>
      <c r="K556" t="s">
        <v>34</v>
      </c>
      <c r="L556" t="s">
        <v>30</v>
      </c>
      <c r="M556">
        <v>2</v>
      </c>
      <c r="N556" s="3">
        <v>634.26</v>
      </c>
      <c r="O556" s="4">
        <v>0</v>
      </c>
      <c r="P556" s="3">
        <v>414.69</v>
      </c>
      <c r="Q556" s="3">
        <v>22.37</v>
      </c>
      <c r="S556" t="s">
        <v>31</v>
      </c>
      <c r="T556" s="2"/>
      <c r="V556" s="5"/>
    </row>
    <row r="557" spans="1:22">
      <c r="A557" t="s">
        <v>1478</v>
      </c>
      <c r="B557" t="s">
        <v>1479</v>
      </c>
      <c r="C557">
        <v>1</v>
      </c>
      <c r="D557" s="2">
        <v>45652</v>
      </c>
      <c r="E557" s="2">
        <v>45652</v>
      </c>
      <c r="F557" t="s">
        <v>1480</v>
      </c>
      <c r="G557" t="s">
        <v>436</v>
      </c>
      <c r="H557" t="s">
        <v>85</v>
      </c>
      <c r="I557" t="s">
        <v>60</v>
      </c>
      <c r="J557" t="s">
        <v>28</v>
      </c>
      <c r="K557" t="s">
        <v>1031</v>
      </c>
      <c r="L557" t="s">
        <v>18</v>
      </c>
      <c r="M557">
        <v>1</v>
      </c>
      <c r="N557" s="3">
        <v>1842.75</v>
      </c>
      <c r="O557" s="4">
        <v>0.01</v>
      </c>
      <c r="P557" s="3">
        <v>1312.11</v>
      </c>
      <c r="Q557" s="3">
        <v>0</v>
      </c>
      <c r="S557" t="s">
        <v>73</v>
      </c>
      <c r="T557" s="2">
        <v>45662</v>
      </c>
      <c r="U557" t="s">
        <v>127</v>
      </c>
      <c r="V557" s="5">
        <v>2.2999999999999998</v>
      </c>
    </row>
    <row r="558" spans="1:22">
      <c r="A558" t="s">
        <v>1481</v>
      </c>
      <c r="B558" t="s">
        <v>1479</v>
      </c>
      <c r="C558">
        <v>2</v>
      </c>
      <c r="D558" s="2">
        <v>45652</v>
      </c>
      <c r="E558" s="2">
        <v>45652</v>
      </c>
      <c r="F558" t="s">
        <v>1480</v>
      </c>
      <c r="G558" t="s">
        <v>517</v>
      </c>
      <c r="H558" t="s">
        <v>85</v>
      </c>
      <c r="I558" t="s">
        <v>60</v>
      </c>
      <c r="J558" t="s">
        <v>28</v>
      </c>
      <c r="K558" t="s">
        <v>92</v>
      </c>
      <c r="L558" t="s">
        <v>18</v>
      </c>
      <c r="M558">
        <v>2</v>
      </c>
      <c r="N558" s="3">
        <v>151.04</v>
      </c>
      <c r="O558" s="4">
        <v>0.04</v>
      </c>
      <c r="P558" s="3">
        <v>77.849999999999994</v>
      </c>
      <c r="Q558" s="3">
        <v>0</v>
      </c>
      <c r="S558" t="s">
        <v>73</v>
      </c>
      <c r="T558" s="2">
        <v>45667</v>
      </c>
      <c r="U558" t="s">
        <v>80</v>
      </c>
      <c r="V558" s="5"/>
    </row>
    <row r="559" spans="1:22">
      <c r="A559" t="s">
        <v>1482</v>
      </c>
      <c r="B559" t="s">
        <v>1483</v>
      </c>
      <c r="C559">
        <v>1</v>
      </c>
      <c r="D559" s="2">
        <v>45886</v>
      </c>
      <c r="E559" s="2">
        <v>45889</v>
      </c>
      <c r="F559" t="s">
        <v>1484</v>
      </c>
      <c r="G559" t="s">
        <v>1485</v>
      </c>
      <c r="H559" t="s">
        <v>26</v>
      </c>
      <c r="I559" t="s">
        <v>43</v>
      </c>
      <c r="J559" t="s">
        <v>28</v>
      </c>
      <c r="K559" t="s">
        <v>37</v>
      </c>
      <c r="L559" t="s">
        <v>30</v>
      </c>
      <c r="M559">
        <v>2</v>
      </c>
      <c r="N559" s="3">
        <v>3210.89</v>
      </c>
      <c r="O559" s="4">
        <v>0.04</v>
      </c>
      <c r="P559" s="3">
        <v>1876.75</v>
      </c>
      <c r="Q559" s="3">
        <v>20.41</v>
      </c>
      <c r="S559" t="s">
        <v>31</v>
      </c>
      <c r="T559" s="2"/>
      <c r="V559" s="5"/>
    </row>
    <row r="560" spans="1:22">
      <c r="A560" t="s">
        <v>1486</v>
      </c>
      <c r="B560" t="s">
        <v>1483</v>
      </c>
      <c r="C560">
        <v>2</v>
      </c>
      <c r="D560" s="2">
        <v>45886</v>
      </c>
      <c r="E560" s="2">
        <v>45891</v>
      </c>
      <c r="F560" t="s">
        <v>1484</v>
      </c>
      <c r="G560" t="s">
        <v>1288</v>
      </c>
      <c r="H560" t="s">
        <v>26</v>
      </c>
      <c r="I560" t="s">
        <v>43</v>
      </c>
      <c r="J560" t="s">
        <v>28</v>
      </c>
      <c r="K560" t="s">
        <v>37</v>
      </c>
      <c r="L560" t="s">
        <v>30</v>
      </c>
      <c r="M560">
        <v>4</v>
      </c>
      <c r="N560" s="3">
        <v>356.19</v>
      </c>
      <c r="O560" s="4">
        <v>0.06</v>
      </c>
      <c r="P560" s="3">
        <v>264.87</v>
      </c>
      <c r="Q560" s="3">
        <v>33.4</v>
      </c>
      <c r="S560" t="s">
        <v>31</v>
      </c>
      <c r="T560" s="2"/>
      <c r="V560" s="5"/>
    </row>
    <row r="561" spans="1:22">
      <c r="A561" t="s">
        <v>1487</v>
      </c>
      <c r="B561" t="s">
        <v>1488</v>
      </c>
      <c r="C561">
        <v>1</v>
      </c>
      <c r="D561" s="2">
        <v>45448</v>
      </c>
      <c r="E561" s="2">
        <v>45452</v>
      </c>
      <c r="F561" t="s">
        <v>1489</v>
      </c>
      <c r="G561" t="s">
        <v>227</v>
      </c>
      <c r="H561" t="s">
        <v>26</v>
      </c>
      <c r="I561" t="s">
        <v>27</v>
      </c>
      <c r="J561" t="s">
        <v>28</v>
      </c>
      <c r="K561" t="s">
        <v>37</v>
      </c>
      <c r="L561" t="s">
        <v>30</v>
      </c>
      <c r="M561">
        <v>4</v>
      </c>
      <c r="N561" s="3">
        <v>323.38</v>
      </c>
      <c r="O561" s="4">
        <v>0.16</v>
      </c>
      <c r="P561" s="3">
        <v>178.91</v>
      </c>
      <c r="Q561" s="3">
        <v>38.42</v>
      </c>
      <c r="R561" t="s">
        <v>72</v>
      </c>
      <c r="S561" t="s">
        <v>31</v>
      </c>
      <c r="T561" s="2"/>
      <c r="V561" s="5">
        <v>4.9000000000000004</v>
      </c>
    </row>
    <row r="562" spans="1:22">
      <c r="A562" t="s">
        <v>1490</v>
      </c>
      <c r="B562" t="s">
        <v>1488</v>
      </c>
      <c r="C562">
        <v>2</v>
      </c>
      <c r="D562" s="2">
        <v>45448</v>
      </c>
      <c r="E562" s="2">
        <v>45451</v>
      </c>
      <c r="F562" t="s">
        <v>1489</v>
      </c>
      <c r="G562" t="s">
        <v>1259</v>
      </c>
      <c r="H562" t="s">
        <v>26</v>
      </c>
      <c r="I562" t="s">
        <v>27</v>
      </c>
      <c r="J562" t="s">
        <v>28</v>
      </c>
      <c r="K562" t="s">
        <v>37</v>
      </c>
      <c r="L562" t="s">
        <v>18</v>
      </c>
      <c r="M562">
        <v>3</v>
      </c>
      <c r="N562" s="3">
        <v>335.7</v>
      </c>
      <c r="O562" s="4">
        <v>0.01</v>
      </c>
      <c r="P562" s="3">
        <v>193.39</v>
      </c>
      <c r="Q562" s="3">
        <v>29.05</v>
      </c>
      <c r="S562" t="s">
        <v>73</v>
      </c>
      <c r="T562" s="2">
        <v>45468</v>
      </c>
      <c r="U562" t="s">
        <v>250</v>
      </c>
      <c r="V562" s="5">
        <v>3.6</v>
      </c>
    </row>
    <row r="563" spans="1:22">
      <c r="A563" t="s">
        <v>1491</v>
      </c>
      <c r="B563" t="s">
        <v>1492</v>
      </c>
      <c r="C563">
        <v>1</v>
      </c>
      <c r="D563" s="2">
        <v>45804</v>
      </c>
      <c r="E563" s="2">
        <v>45805</v>
      </c>
      <c r="F563" t="s">
        <v>1493</v>
      </c>
      <c r="G563" t="s">
        <v>1089</v>
      </c>
      <c r="H563" t="s">
        <v>71</v>
      </c>
      <c r="I563" t="s">
        <v>27</v>
      </c>
      <c r="J563" t="s">
        <v>28</v>
      </c>
      <c r="K563" t="s">
        <v>207</v>
      </c>
      <c r="L563" t="s">
        <v>30</v>
      </c>
      <c r="M563">
        <v>2</v>
      </c>
      <c r="N563" s="3">
        <v>2818.58</v>
      </c>
      <c r="O563" s="4">
        <v>0</v>
      </c>
      <c r="P563" s="3">
        <v>1606.8</v>
      </c>
      <c r="Q563" s="3">
        <v>21.43</v>
      </c>
      <c r="S563" t="s">
        <v>31</v>
      </c>
      <c r="T563" s="2"/>
      <c r="V563" s="5">
        <v>5</v>
      </c>
    </row>
    <row r="564" spans="1:22">
      <c r="A564" t="s">
        <v>1494</v>
      </c>
      <c r="B564" t="s">
        <v>1492</v>
      </c>
      <c r="C564">
        <v>2</v>
      </c>
      <c r="D564" s="2">
        <v>45804</v>
      </c>
      <c r="E564" s="2">
        <v>45805</v>
      </c>
      <c r="F564" t="s">
        <v>1493</v>
      </c>
      <c r="G564" t="s">
        <v>1283</v>
      </c>
      <c r="H564" t="s">
        <v>71</v>
      </c>
      <c r="I564" t="s">
        <v>27</v>
      </c>
      <c r="J564" t="s">
        <v>28</v>
      </c>
      <c r="K564" t="s">
        <v>34</v>
      </c>
      <c r="L564" t="s">
        <v>18</v>
      </c>
      <c r="M564">
        <v>1</v>
      </c>
      <c r="N564" s="3">
        <v>709.72</v>
      </c>
      <c r="O564" s="4">
        <v>0.04</v>
      </c>
      <c r="P564" s="3">
        <v>549.37</v>
      </c>
      <c r="Q564" s="3">
        <v>18.440000000000001</v>
      </c>
      <c r="S564" t="s">
        <v>73</v>
      </c>
      <c r="T564" s="2">
        <v>45811</v>
      </c>
      <c r="U564" t="s">
        <v>250</v>
      </c>
      <c r="V564" s="5">
        <v>3</v>
      </c>
    </row>
    <row r="565" spans="1:22">
      <c r="A565" t="s">
        <v>1495</v>
      </c>
      <c r="B565" t="s">
        <v>1496</v>
      </c>
      <c r="C565">
        <v>1</v>
      </c>
      <c r="D565" s="2">
        <v>45450</v>
      </c>
      <c r="E565" s="2">
        <v>45453</v>
      </c>
      <c r="F565" t="s">
        <v>1497</v>
      </c>
      <c r="G565" t="s">
        <v>764</v>
      </c>
      <c r="H565" t="s">
        <v>59</v>
      </c>
      <c r="I565" t="s">
        <v>102</v>
      </c>
      <c r="J565" t="s">
        <v>52</v>
      </c>
      <c r="K565" t="s">
        <v>34</v>
      </c>
      <c r="L565" t="s">
        <v>18</v>
      </c>
      <c r="M565">
        <v>4</v>
      </c>
      <c r="N565" s="3">
        <v>3209.34</v>
      </c>
      <c r="O565" s="4">
        <v>0.06</v>
      </c>
      <c r="P565" s="3">
        <v>1624.9</v>
      </c>
      <c r="Q565" s="3">
        <v>33.950000000000003</v>
      </c>
      <c r="S565" t="s">
        <v>73</v>
      </c>
      <c r="T565" s="2">
        <v>45454</v>
      </c>
      <c r="U565" t="s">
        <v>127</v>
      </c>
      <c r="V565" s="5"/>
    </row>
    <row r="566" spans="1:22">
      <c r="A566" t="s">
        <v>1498</v>
      </c>
      <c r="B566" t="s">
        <v>1496</v>
      </c>
      <c r="C566">
        <v>2</v>
      </c>
      <c r="D566" s="2">
        <v>45450</v>
      </c>
      <c r="E566" s="2">
        <v>45453</v>
      </c>
      <c r="F566" t="s">
        <v>1497</v>
      </c>
      <c r="G566" t="s">
        <v>346</v>
      </c>
      <c r="H566" t="s">
        <v>59</v>
      </c>
      <c r="I566" t="s">
        <v>102</v>
      </c>
      <c r="J566" t="s">
        <v>52</v>
      </c>
      <c r="K566" t="s">
        <v>92</v>
      </c>
      <c r="L566" t="s">
        <v>30</v>
      </c>
      <c r="M566">
        <v>8</v>
      </c>
      <c r="N566" s="3">
        <v>506.9</v>
      </c>
      <c r="O566" s="4">
        <v>0.04</v>
      </c>
      <c r="P566" s="3">
        <v>403.87</v>
      </c>
      <c r="Q566" s="3">
        <v>30.5</v>
      </c>
      <c r="S566" t="s">
        <v>31</v>
      </c>
      <c r="T566" s="2"/>
      <c r="V566" s="5">
        <v>4.3</v>
      </c>
    </row>
    <row r="567" spans="1:22">
      <c r="A567" t="s">
        <v>1499</v>
      </c>
      <c r="B567" t="s">
        <v>1496</v>
      </c>
      <c r="C567">
        <v>3</v>
      </c>
      <c r="D567" s="2">
        <v>45450</v>
      </c>
      <c r="E567" s="2">
        <v>45455</v>
      </c>
      <c r="F567" t="s">
        <v>1497</v>
      </c>
      <c r="G567" t="s">
        <v>853</v>
      </c>
      <c r="H567" t="s">
        <v>59</v>
      </c>
      <c r="I567" t="s">
        <v>102</v>
      </c>
      <c r="J567" t="s">
        <v>52</v>
      </c>
      <c r="K567" t="s">
        <v>92</v>
      </c>
      <c r="L567" t="s">
        <v>30</v>
      </c>
      <c r="M567">
        <v>4</v>
      </c>
      <c r="N567" s="3">
        <v>88.24</v>
      </c>
      <c r="O567" s="4">
        <v>0.19</v>
      </c>
      <c r="P567" s="3">
        <v>74.25</v>
      </c>
      <c r="Q567" s="3">
        <v>28.83</v>
      </c>
      <c r="R567" t="s">
        <v>72</v>
      </c>
      <c r="S567" t="s">
        <v>31</v>
      </c>
      <c r="T567" s="2"/>
      <c r="V567" s="5">
        <v>5</v>
      </c>
    </row>
    <row r="568" spans="1:22">
      <c r="A568" t="s">
        <v>1500</v>
      </c>
      <c r="B568" t="s">
        <v>1496</v>
      </c>
      <c r="C568">
        <v>4</v>
      </c>
      <c r="D568" s="2">
        <v>45450</v>
      </c>
      <c r="E568" s="2">
        <v>45456</v>
      </c>
      <c r="F568" t="s">
        <v>1497</v>
      </c>
      <c r="G568" t="s">
        <v>475</v>
      </c>
      <c r="H568" t="s">
        <v>59</v>
      </c>
      <c r="I568" t="s">
        <v>102</v>
      </c>
      <c r="J568" t="s">
        <v>52</v>
      </c>
      <c r="K568" t="s">
        <v>86</v>
      </c>
      <c r="L568" t="s">
        <v>30</v>
      </c>
      <c r="M568">
        <v>8</v>
      </c>
      <c r="N568" s="3">
        <v>513.53</v>
      </c>
      <c r="O568" s="4">
        <v>0.04</v>
      </c>
      <c r="P568" s="3">
        <v>418.31</v>
      </c>
      <c r="Q568" s="3">
        <v>45.24</v>
      </c>
      <c r="S568" t="s">
        <v>31</v>
      </c>
      <c r="T568" s="2"/>
      <c r="V568" s="5">
        <v>3.6</v>
      </c>
    </row>
    <row r="569" spans="1:22">
      <c r="A569" t="s">
        <v>1501</v>
      </c>
      <c r="B569" t="s">
        <v>1502</v>
      </c>
      <c r="C569">
        <v>1</v>
      </c>
      <c r="D569" s="2">
        <v>45382</v>
      </c>
      <c r="E569" s="2">
        <v>45382</v>
      </c>
      <c r="F569" t="s">
        <v>1503</v>
      </c>
      <c r="G569" t="s">
        <v>1504</v>
      </c>
      <c r="H569" t="s">
        <v>26</v>
      </c>
      <c r="I569" t="s">
        <v>60</v>
      </c>
      <c r="J569" t="s">
        <v>28</v>
      </c>
      <c r="K569" t="s">
        <v>29</v>
      </c>
      <c r="L569" t="s">
        <v>30</v>
      </c>
      <c r="M569">
        <v>3</v>
      </c>
      <c r="N569" s="3">
        <v>390.53</v>
      </c>
      <c r="O569" s="4">
        <v>0</v>
      </c>
      <c r="P569" s="3">
        <v>267.08</v>
      </c>
      <c r="Q569" s="3">
        <v>0</v>
      </c>
      <c r="S569" t="s">
        <v>31</v>
      </c>
      <c r="T569" s="2"/>
      <c r="V569" s="5"/>
    </row>
    <row r="570" spans="1:22">
      <c r="A570" t="s">
        <v>1505</v>
      </c>
      <c r="B570" t="s">
        <v>1506</v>
      </c>
      <c r="C570">
        <v>1</v>
      </c>
      <c r="D570" s="2">
        <v>45765</v>
      </c>
      <c r="E570" s="2">
        <v>45766</v>
      </c>
      <c r="F570" t="s">
        <v>1507</v>
      </c>
      <c r="G570" t="s">
        <v>1259</v>
      </c>
      <c r="H570" t="s">
        <v>259</v>
      </c>
      <c r="I570" t="s">
        <v>27</v>
      </c>
      <c r="J570" t="s">
        <v>44</v>
      </c>
      <c r="K570" t="s">
        <v>37</v>
      </c>
      <c r="L570" t="s">
        <v>30</v>
      </c>
      <c r="M570">
        <v>3</v>
      </c>
      <c r="N570" s="3">
        <v>338.38</v>
      </c>
      <c r="O570" s="4">
        <v>0.04</v>
      </c>
      <c r="P570" s="3">
        <v>189.91</v>
      </c>
      <c r="Q570" s="3">
        <v>21.52</v>
      </c>
      <c r="S570" t="s">
        <v>31</v>
      </c>
      <c r="T570" s="2"/>
      <c r="V570" s="5">
        <v>5</v>
      </c>
    </row>
    <row r="571" spans="1:22">
      <c r="A571" t="s">
        <v>1508</v>
      </c>
      <c r="B571" t="s">
        <v>1509</v>
      </c>
      <c r="C571">
        <v>1</v>
      </c>
      <c r="D571" s="2">
        <v>45391</v>
      </c>
      <c r="E571" s="2">
        <v>45395</v>
      </c>
      <c r="F571" t="s">
        <v>1510</v>
      </c>
      <c r="G571" t="s">
        <v>517</v>
      </c>
      <c r="H571" t="s">
        <v>71</v>
      </c>
      <c r="I571" t="s">
        <v>43</v>
      </c>
      <c r="J571" t="s">
        <v>28</v>
      </c>
      <c r="K571" t="s">
        <v>37</v>
      </c>
      <c r="L571" t="s">
        <v>30</v>
      </c>
      <c r="M571">
        <v>1</v>
      </c>
      <c r="N571" s="3">
        <v>148.08000000000001</v>
      </c>
      <c r="O571" s="4">
        <v>7.0000000000000007E-2</v>
      </c>
      <c r="P571" s="3">
        <v>78.81</v>
      </c>
      <c r="Q571" s="3">
        <v>15.69</v>
      </c>
      <c r="S571" t="s">
        <v>31</v>
      </c>
      <c r="T571" s="2"/>
      <c r="V571" s="5">
        <v>3.5</v>
      </c>
    </row>
    <row r="572" spans="1:22">
      <c r="A572" t="s">
        <v>1511</v>
      </c>
      <c r="B572" t="s">
        <v>1509</v>
      </c>
      <c r="C572">
        <v>2</v>
      </c>
      <c r="D572" s="2">
        <v>45391</v>
      </c>
      <c r="E572" s="2">
        <v>45397</v>
      </c>
      <c r="F572" t="s">
        <v>1510</v>
      </c>
      <c r="G572" t="s">
        <v>416</v>
      </c>
      <c r="H572" t="s">
        <v>71</v>
      </c>
      <c r="I572" t="s">
        <v>43</v>
      </c>
      <c r="J572" t="s">
        <v>28</v>
      </c>
      <c r="K572" t="s">
        <v>86</v>
      </c>
      <c r="L572" t="s">
        <v>30</v>
      </c>
      <c r="M572">
        <v>1</v>
      </c>
      <c r="N572" s="3">
        <v>89.52</v>
      </c>
      <c r="O572" s="4">
        <v>0.17</v>
      </c>
      <c r="P572" s="3">
        <v>63.36</v>
      </c>
      <c r="Q572" s="3">
        <v>17.39</v>
      </c>
      <c r="R572" t="s">
        <v>1512</v>
      </c>
      <c r="S572" t="s">
        <v>31</v>
      </c>
      <c r="T572" s="2"/>
      <c r="V572" s="5">
        <v>4.0999999999999996</v>
      </c>
    </row>
    <row r="573" spans="1:22">
      <c r="A573" t="s">
        <v>1513</v>
      </c>
      <c r="B573" t="s">
        <v>1509</v>
      </c>
      <c r="C573">
        <v>3</v>
      </c>
      <c r="D573" s="2">
        <v>45391</v>
      </c>
      <c r="E573" s="2">
        <v>45394</v>
      </c>
      <c r="F573" t="s">
        <v>1510</v>
      </c>
      <c r="G573" t="s">
        <v>370</v>
      </c>
      <c r="H573" t="s">
        <v>71</v>
      </c>
      <c r="I573" t="s">
        <v>43</v>
      </c>
      <c r="J573" t="s">
        <v>28</v>
      </c>
      <c r="K573" t="s">
        <v>34</v>
      </c>
      <c r="L573" t="s">
        <v>30</v>
      </c>
      <c r="M573">
        <v>1</v>
      </c>
      <c r="N573" s="3">
        <v>740.89</v>
      </c>
      <c r="O573" s="4">
        <v>0.04</v>
      </c>
      <c r="P573" s="3">
        <v>482.61</v>
      </c>
      <c r="Q573" s="3">
        <v>15.27</v>
      </c>
      <c r="S573" t="s">
        <v>31</v>
      </c>
      <c r="T573" s="2"/>
      <c r="V573" s="5">
        <v>4.4000000000000004</v>
      </c>
    </row>
    <row r="574" spans="1:22">
      <c r="A574" t="s">
        <v>1514</v>
      </c>
      <c r="B574" t="s">
        <v>1515</v>
      </c>
      <c r="C574">
        <v>1</v>
      </c>
      <c r="D574" s="2">
        <v>45398</v>
      </c>
      <c r="E574" s="2">
        <v>45402</v>
      </c>
      <c r="F574" t="s">
        <v>1516</v>
      </c>
      <c r="G574" t="s">
        <v>667</v>
      </c>
      <c r="H574" t="s">
        <v>51</v>
      </c>
      <c r="I574" t="s">
        <v>43</v>
      </c>
      <c r="J574" t="s">
        <v>28</v>
      </c>
      <c r="K574" t="s">
        <v>34</v>
      </c>
      <c r="L574" t="s">
        <v>30</v>
      </c>
      <c r="M574">
        <v>3</v>
      </c>
      <c r="N574" s="3">
        <v>258.5</v>
      </c>
      <c r="O574" s="4">
        <v>7.0000000000000007E-2</v>
      </c>
      <c r="P574" s="3">
        <v>144.79</v>
      </c>
      <c r="Q574" s="3">
        <v>18.670000000000002</v>
      </c>
      <c r="S574" t="s">
        <v>31</v>
      </c>
      <c r="T574" s="2"/>
      <c r="V574" s="5">
        <v>3.4</v>
      </c>
    </row>
    <row r="575" spans="1:22">
      <c r="A575" t="s">
        <v>1517</v>
      </c>
      <c r="B575" t="s">
        <v>1518</v>
      </c>
      <c r="C575">
        <v>1</v>
      </c>
      <c r="D575" s="2">
        <v>45500</v>
      </c>
      <c r="E575" s="2">
        <v>45503</v>
      </c>
      <c r="F575" t="s">
        <v>1519</v>
      </c>
      <c r="G575" t="s">
        <v>147</v>
      </c>
      <c r="H575" t="s">
        <v>59</v>
      </c>
      <c r="I575" t="s">
        <v>102</v>
      </c>
      <c r="J575" t="s">
        <v>28</v>
      </c>
      <c r="K575" t="s">
        <v>92</v>
      </c>
      <c r="L575" t="s">
        <v>30</v>
      </c>
      <c r="M575">
        <v>2</v>
      </c>
      <c r="N575" s="3">
        <v>2706.67</v>
      </c>
      <c r="O575" s="4">
        <v>0.04</v>
      </c>
      <c r="P575" s="3">
        <v>2418</v>
      </c>
      <c r="Q575" s="3">
        <v>19.989999999999998</v>
      </c>
      <c r="S575" t="s">
        <v>31</v>
      </c>
      <c r="T575" s="2"/>
      <c r="V575" s="5">
        <v>4.5</v>
      </c>
    </row>
    <row r="576" spans="1:22">
      <c r="A576" t="s">
        <v>1520</v>
      </c>
      <c r="B576" t="s">
        <v>1518</v>
      </c>
      <c r="C576">
        <v>2</v>
      </c>
      <c r="D576" s="2">
        <v>45500</v>
      </c>
      <c r="E576" s="2">
        <v>45502</v>
      </c>
      <c r="F576" t="s">
        <v>1519</v>
      </c>
      <c r="G576" t="s">
        <v>33</v>
      </c>
      <c r="H576" t="s">
        <v>59</v>
      </c>
      <c r="I576" t="s">
        <v>102</v>
      </c>
      <c r="J576" t="s">
        <v>28</v>
      </c>
      <c r="K576" t="s">
        <v>34</v>
      </c>
      <c r="L576" t="s">
        <v>30</v>
      </c>
      <c r="M576">
        <v>3</v>
      </c>
      <c r="N576" s="3">
        <v>2011.59</v>
      </c>
      <c r="O576" s="4">
        <v>0.04</v>
      </c>
      <c r="P576" s="3">
        <v>1068.72</v>
      </c>
      <c r="Q576" s="3">
        <v>20.9</v>
      </c>
      <c r="S576" t="s">
        <v>31</v>
      </c>
      <c r="T576" s="2"/>
      <c r="V576" s="5"/>
    </row>
    <row r="577" spans="1:22">
      <c r="A577" t="s">
        <v>1521</v>
      </c>
      <c r="B577" t="s">
        <v>1522</v>
      </c>
      <c r="C577">
        <v>1</v>
      </c>
      <c r="D577" s="2">
        <v>46006</v>
      </c>
      <c r="E577" s="2">
        <v>46013</v>
      </c>
      <c r="F577" t="s">
        <v>1523</v>
      </c>
      <c r="G577" t="s">
        <v>533</v>
      </c>
      <c r="H577" t="s">
        <v>71</v>
      </c>
      <c r="I577" t="s">
        <v>43</v>
      </c>
      <c r="J577" t="s">
        <v>28</v>
      </c>
      <c r="K577" t="s">
        <v>37</v>
      </c>
      <c r="L577" t="s">
        <v>30</v>
      </c>
      <c r="M577">
        <v>2</v>
      </c>
      <c r="N577" s="3">
        <v>52.5</v>
      </c>
      <c r="O577" s="4">
        <v>7.0000000000000007E-2</v>
      </c>
      <c r="P577" s="3">
        <v>34.630000000000003</v>
      </c>
      <c r="Q577" s="3">
        <v>31.24</v>
      </c>
      <c r="S577" t="s">
        <v>31</v>
      </c>
      <c r="T577" s="2"/>
      <c r="V577" s="5">
        <v>4.4000000000000004</v>
      </c>
    </row>
    <row r="578" spans="1:22">
      <c r="A578" t="s">
        <v>1524</v>
      </c>
      <c r="B578" t="s">
        <v>1525</v>
      </c>
      <c r="C578">
        <v>1</v>
      </c>
      <c r="D578" s="2">
        <v>45963</v>
      </c>
      <c r="E578" s="2">
        <v>45967</v>
      </c>
      <c r="F578" t="s">
        <v>1526</v>
      </c>
      <c r="G578" t="s">
        <v>33</v>
      </c>
      <c r="H578" t="s">
        <v>59</v>
      </c>
      <c r="I578" t="s">
        <v>102</v>
      </c>
      <c r="J578" t="s">
        <v>52</v>
      </c>
      <c r="K578" t="s">
        <v>86</v>
      </c>
      <c r="L578" t="s">
        <v>30</v>
      </c>
      <c r="M578">
        <v>1</v>
      </c>
      <c r="N578" s="3">
        <v>2140.6799999999998</v>
      </c>
      <c r="O578" s="4">
        <v>0.06</v>
      </c>
      <c r="P578" s="3">
        <v>1049.0899999999999</v>
      </c>
      <c r="Q578" s="3">
        <v>15.35</v>
      </c>
      <c r="S578" t="s">
        <v>31</v>
      </c>
      <c r="T578" s="2"/>
      <c r="V578" s="5">
        <v>3.6</v>
      </c>
    </row>
    <row r="579" spans="1:22">
      <c r="A579" t="s">
        <v>1527</v>
      </c>
      <c r="B579" t="s">
        <v>1528</v>
      </c>
      <c r="C579">
        <v>1</v>
      </c>
      <c r="D579" s="2">
        <v>45654</v>
      </c>
      <c r="E579" s="2">
        <v>45656</v>
      </c>
      <c r="F579" t="s">
        <v>1529</v>
      </c>
      <c r="G579" t="s">
        <v>649</v>
      </c>
      <c r="H579" t="s">
        <v>51</v>
      </c>
      <c r="I579" t="s">
        <v>27</v>
      </c>
      <c r="J579" t="s">
        <v>28</v>
      </c>
      <c r="K579" t="s">
        <v>37</v>
      </c>
      <c r="L579" t="s">
        <v>30</v>
      </c>
      <c r="M579">
        <v>1</v>
      </c>
      <c r="N579" s="3">
        <v>1526.96</v>
      </c>
      <c r="O579" s="4">
        <v>0.02</v>
      </c>
      <c r="P579" s="3">
        <v>1130.1500000000001</v>
      </c>
      <c r="Q579" s="3">
        <v>18.149999999999999</v>
      </c>
      <c r="S579" t="s">
        <v>31</v>
      </c>
      <c r="T579" s="2"/>
      <c r="V579" s="5">
        <v>4</v>
      </c>
    </row>
    <row r="580" spans="1:22">
      <c r="A580" t="s">
        <v>1530</v>
      </c>
      <c r="B580" t="s">
        <v>1531</v>
      </c>
      <c r="C580">
        <v>1</v>
      </c>
      <c r="D580" s="2">
        <v>45459</v>
      </c>
      <c r="E580" s="2">
        <v>45463</v>
      </c>
      <c r="F580" t="s">
        <v>1532</v>
      </c>
      <c r="G580" t="s">
        <v>1061</v>
      </c>
      <c r="H580" t="s">
        <v>26</v>
      </c>
      <c r="I580" t="s">
        <v>27</v>
      </c>
      <c r="J580" t="s">
        <v>28</v>
      </c>
      <c r="K580" t="s">
        <v>37</v>
      </c>
      <c r="L580" t="s">
        <v>30</v>
      </c>
      <c r="M580">
        <v>1</v>
      </c>
      <c r="N580" s="3">
        <v>372.35</v>
      </c>
      <c r="O580" s="4">
        <v>0.06</v>
      </c>
      <c r="P580" s="3">
        <v>331.28</v>
      </c>
      <c r="Q580" s="3">
        <v>21.27</v>
      </c>
      <c r="S580" t="s">
        <v>31</v>
      </c>
      <c r="T580" s="2"/>
      <c r="V580" s="5">
        <v>3.4</v>
      </c>
    </row>
    <row r="581" spans="1:22">
      <c r="A581" t="s">
        <v>1533</v>
      </c>
      <c r="B581" t="s">
        <v>1534</v>
      </c>
      <c r="C581">
        <v>1</v>
      </c>
      <c r="D581" s="2">
        <v>45690</v>
      </c>
      <c r="E581" s="2">
        <v>45696</v>
      </c>
      <c r="F581" t="s">
        <v>1535</v>
      </c>
      <c r="G581" t="s">
        <v>1232</v>
      </c>
      <c r="H581" t="s">
        <v>85</v>
      </c>
      <c r="I581" t="s">
        <v>102</v>
      </c>
      <c r="J581" t="s">
        <v>28</v>
      </c>
      <c r="K581" t="s">
        <v>34</v>
      </c>
      <c r="L581" t="s">
        <v>30</v>
      </c>
      <c r="M581">
        <v>8</v>
      </c>
      <c r="N581" s="3">
        <v>91.39</v>
      </c>
      <c r="O581" s="4">
        <v>0.04</v>
      </c>
      <c r="P581" s="3">
        <v>60.42</v>
      </c>
      <c r="Q581" s="3">
        <v>56.21</v>
      </c>
      <c r="S581" t="s">
        <v>31</v>
      </c>
      <c r="T581" s="2"/>
      <c r="V581" s="5"/>
    </row>
    <row r="582" spans="1:22">
      <c r="A582" t="s">
        <v>1536</v>
      </c>
      <c r="B582" t="s">
        <v>1534</v>
      </c>
      <c r="C582">
        <v>2</v>
      </c>
      <c r="D582" s="2">
        <v>45690</v>
      </c>
      <c r="E582" s="2">
        <v>45694</v>
      </c>
      <c r="F582" t="s">
        <v>1535</v>
      </c>
      <c r="G582" t="s">
        <v>834</v>
      </c>
      <c r="H582" t="s">
        <v>85</v>
      </c>
      <c r="I582" t="s">
        <v>102</v>
      </c>
      <c r="J582" t="s">
        <v>28</v>
      </c>
      <c r="K582" t="s">
        <v>37</v>
      </c>
      <c r="L582" t="s">
        <v>30</v>
      </c>
      <c r="M582">
        <v>5</v>
      </c>
      <c r="N582" s="3">
        <v>666.94</v>
      </c>
      <c r="O582" s="4">
        <v>0.04</v>
      </c>
      <c r="P582" s="3">
        <v>496.82</v>
      </c>
      <c r="Q582" s="3">
        <v>43.52</v>
      </c>
      <c r="S582" t="s">
        <v>31</v>
      </c>
      <c r="T582" s="2"/>
      <c r="V582" s="5">
        <v>5</v>
      </c>
    </row>
    <row r="583" spans="1:22">
      <c r="A583" t="s">
        <v>1537</v>
      </c>
      <c r="B583" t="s">
        <v>1534</v>
      </c>
      <c r="C583">
        <v>3</v>
      </c>
      <c r="D583" s="2">
        <v>45690</v>
      </c>
      <c r="E583" s="2">
        <v>45694</v>
      </c>
      <c r="F583" t="s">
        <v>1535</v>
      </c>
      <c r="G583" t="s">
        <v>249</v>
      </c>
      <c r="H583" t="s">
        <v>85</v>
      </c>
      <c r="I583" t="s">
        <v>102</v>
      </c>
      <c r="J583" t="s">
        <v>28</v>
      </c>
      <c r="K583" t="s">
        <v>34</v>
      </c>
      <c r="L583" t="s">
        <v>30</v>
      </c>
      <c r="M583">
        <v>8</v>
      </c>
      <c r="N583" s="3">
        <v>213.56</v>
      </c>
      <c r="O583" s="4">
        <v>0.08</v>
      </c>
      <c r="P583" s="3">
        <v>172.48</v>
      </c>
      <c r="Q583" s="3">
        <v>54.96</v>
      </c>
      <c r="S583" t="s">
        <v>31</v>
      </c>
      <c r="T583" s="2"/>
      <c r="V583" s="5">
        <v>5</v>
      </c>
    </row>
    <row r="584" spans="1:22">
      <c r="A584" t="s">
        <v>1538</v>
      </c>
      <c r="B584" t="s">
        <v>1539</v>
      </c>
      <c r="C584">
        <v>1</v>
      </c>
      <c r="D584" s="2">
        <v>45528</v>
      </c>
      <c r="E584" s="2">
        <v>45533</v>
      </c>
      <c r="F584" t="s">
        <v>1540</v>
      </c>
      <c r="G584" t="s">
        <v>1283</v>
      </c>
      <c r="H584" t="s">
        <v>85</v>
      </c>
      <c r="I584" t="s">
        <v>102</v>
      </c>
      <c r="J584" t="s">
        <v>28</v>
      </c>
      <c r="K584" t="s">
        <v>37</v>
      </c>
      <c r="L584" t="s">
        <v>30</v>
      </c>
      <c r="M584">
        <v>6</v>
      </c>
      <c r="N584" s="3">
        <v>667.53</v>
      </c>
      <c r="O584" s="4">
        <v>0.2</v>
      </c>
      <c r="P584" s="3">
        <v>555.28</v>
      </c>
      <c r="Q584" s="3">
        <v>33.24</v>
      </c>
      <c r="R584" t="s">
        <v>232</v>
      </c>
      <c r="S584" t="s">
        <v>31</v>
      </c>
      <c r="T584" s="2"/>
      <c r="V584" s="5">
        <v>4.5</v>
      </c>
    </row>
    <row r="585" spans="1:22">
      <c r="A585" t="s">
        <v>1541</v>
      </c>
      <c r="B585" t="s">
        <v>1539</v>
      </c>
      <c r="C585">
        <v>2</v>
      </c>
      <c r="D585" s="2">
        <v>45528</v>
      </c>
      <c r="E585" s="2">
        <v>45532</v>
      </c>
      <c r="F585" t="s">
        <v>1540</v>
      </c>
      <c r="G585" t="s">
        <v>841</v>
      </c>
      <c r="H585" t="s">
        <v>85</v>
      </c>
      <c r="I585" t="s">
        <v>102</v>
      </c>
      <c r="J585" t="s">
        <v>28</v>
      </c>
      <c r="K585" t="s">
        <v>86</v>
      </c>
      <c r="L585" t="s">
        <v>30</v>
      </c>
      <c r="M585">
        <v>4</v>
      </c>
      <c r="N585" s="3">
        <v>394.14</v>
      </c>
      <c r="O585" s="4">
        <v>0.08</v>
      </c>
      <c r="P585" s="3">
        <v>291.82</v>
      </c>
      <c r="Q585" s="3">
        <v>20.59</v>
      </c>
      <c r="S585" t="s">
        <v>31</v>
      </c>
      <c r="T585" s="2"/>
      <c r="V585" s="5"/>
    </row>
    <row r="586" spans="1:22">
      <c r="A586" t="s">
        <v>1542</v>
      </c>
      <c r="B586" t="s">
        <v>1539</v>
      </c>
      <c r="C586">
        <v>3</v>
      </c>
      <c r="D586" s="2">
        <v>45528</v>
      </c>
      <c r="E586" s="2">
        <v>45534</v>
      </c>
      <c r="F586" t="s">
        <v>1540</v>
      </c>
      <c r="G586" t="s">
        <v>357</v>
      </c>
      <c r="H586" t="s">
        <v>85</v>
      </c>
      <c r="I586" t="s">
        <v>102</v>
      </c>
      <c r="J586" t="s">
        <v>28</v>
      </c>
      <c r="K586" t="s">
        <v>37</v>
      </c>
      <c r="L586" t="s">
        <v>30</v>
      </c>
      <c r="M586">
        <v>3</v>
      </c>
      <c r="N586" s="3">
        <v>13.03</v>
      </c>
      <c r="O586" s="4">
        <v>0.16</v>
      </c>
      <c r="P586" s="3">
        <v>10.050000000000001</v>
      </c>
      <c r="Q586" s="3">
        <v>19.989999999999998</v>
      </c>
      <c r="R586" t="s">
        <v>294</v>
      </c>
      <c r="S586" t="s">
        <v>31</v>
      </c>
      <c r="T586" s="2"/>
      <c r="V586" s="5"/>
    </row>
    <row r="587" spans="1:22">
      <c r="A587" t="s">
        <v>1543</v>
      </c>
      <c r="B587" t="s">
        <v>1544</v>
      </c>
      <c r="C587">
        <v>1</v>
      </c>
      <c r="D587" s="2">
        <v>45838</v>
      </c>
      <c r="E587" s="2">
        <v>45838</v>
      </c>
      <c r="F587" t="s">
        <v>1545</v>
      </c>
      <c r="G587" t="s">
        <v>46</v>
      </c>
      <c r="H587" t="s">
        <v>163</v>
      </c>
      <c r="I587" t="s">
        <v>60</v>
      </c>
      <c r="J587" t="s">
        <v>52</v>
      </c>
      <c r="K587" t="s">
        <v>86</v>
      </c>
      <c r="L587" t="s">
        <v>30</v>
      </c>
      <c r="M587">
        <v>2</v>
      </c>
      <c r="N587" s="3">
        <v>6399.76</v>
      </c>
      <c r="O587" s="4">
        <v>0.06</v>
      </c>
      <c r="P587" s="3">
        <v>3239.17</v>
      </c>
      <c r="Q587" s="3">
        <v>0</v>
      </c>
      <c r="S587" t="s">
        <v>31</v>
      </c>
      <c r="T587" s="2"/>
      <c r="V587" s="5">
        <v>4.9000000000000004</v>
      </c>
    </row>
    <row r="588" spans="1:22">
      <c r="A588" t="s">
        <v>1546</v>
      </c>
      <c r="B588" t="s">
        <v>1547</v>
      </c>
      <c r="C588">
        <v>1</v>
      </c>
      <c r="D588" s="2">
        <v>45646</v>
      </c>
      <c r="E588" s="2">
        <v>45649</v>
      </c>
      <c r="F588" t="s">
        <v>1548</v>
      </c>
      <c r="G588" t="s">
        <v>1549</v>
      </c>
      <c r="H588" t="s">
        <v>42</v>
      </c>
      <c r="I588" t="s">
        <v>27</v>
      </c>
      <c r="J588" t="s">
        <v>44</v>
      </c>
      <c r="K588" t="s">
        <v>37</v>
      </c>
      <c r="L588" t="s">
        <v>30</v>
      </c>
      <c r="M588">
        <v>4</v>
      </c>
      <c r="N588" s="3">
        <v>4480.3999999999996</v>
      </c>
      <c r="O588" s="4">
        <v>0</v>
      </c>
      <c r="P588" s="3">
        <v>2935.59</v>
      </c>
      <c r="Q588" s="3">
        <v>29.7</v>
      </c>
      <c r="S588" t="s">
        <v>31</v>
      </c>
      <c r="T588" s="2"/>
      <c r="V588" s="5">
        <v>4.8</v>
      </c>
    </row>
    <row r="589" spans="1:22">
      <c r="A589" t="s">
        <v>1550</v>
      </c>
      <c r="B589" t="s">
        <v>1547</v>
      </c>
      <c r="C589">
        <v>2</v>
      </c>
      <c r="D589" s="2">
        <v>45646</v>
      </c>
      <c r="E589" s="2">
        <v>45647</v>
      </c>
      <c r="F589" t="s">
        <v>1548</v>
      </c>
      <c r="G589" t="s">
        <v>1551</v>
      </c>
      <c r="H589" t="s">
        <v>42</v>
      </c>
      <c r="I589" t="s">
        <v>27</v>
      </c>
      <c r="J589" t="s">
        <v>44</v>
      </c>
      <c r="K589" t="s">
        <v>207</v>
      </c>
      <c r="L589" t="s">
        <v>30</v>
      </c>
      <c r="M589">
        <v>1</v>
      </c>
      <c r="N589" s="3">
        <v>216.58</v>
      </c>
      <c r="O589" s="4">
        <v>0.17</v>
      </c>
      <c r="P589" s="3">
        <v>121.36</v>
      </c>
      <c r="Q589" s="3">
        <v>38.56</v>
      </c>
      <c r="R589" t="s">
        <v>72</v>
      </c>
      <c r="S589" t="s">
        <v>31</v>
      </c>
      <c r="T589" s="2"/>
      <c r="V589" s="5">
        <v>3.5</v>
      </c>
    </row>
    <row r="590" spans="1:22">
      <c r="A590" t="s">
        <v>1552</v>
      </c>
      <c r="B590" t="s">
        <v>1547</v>
      </c>
      <c r="C590">
        <v>3</v>
      </c>
      <c r="D590" s="2">
        <v>45646</v>
      </c>
      <c r="E590" s="2">
        <v>45649</v>
      </c>
      <c r="F590" t="s">
        <v>1548</v>
      </c>
      <c r="G590" t="s">
        <v>1269</v>
      </c>
      <c r="H590" t="s">
        <v>42</v>
      </c>
      <c r="I590" t="s">
        <v>27</v>
      </c>
      <c r="J590" t="s">
        <v>44</v>
      </c>
      <c r="K590" t="s">
        <v>29</v>
      </c>
      <c r="L590" t="s">
        <v>30</v>
      </c>
      <c r="M590">
        <v>2</v>
      </c>
      <c r="N590" s="3">
        <v>306.99</v>
      </c>
      <c r="O590" s="4">
        <v>0</v>
      </c>
      <c r="P590" s="3">
        <v>162.75</v>
      </c>
      <c r="Q590" s="3">
        <v>25.49</v>
      </c>
      <c r="S590" t="s">
        <v>31</v>
      </c>
      <c r="T590" s="2"/>
      <c r="V590" s="5"/>
    </row>
    <row r="591" spans="1:22">
      <c r="A591" t="s">
        <v>1553</v>
      </c>
      <c r="B591" t="s">
        <v>1554</v>
      </c>
      <c r="C591">
        <v>1</v>
      </c>
      <c r="D591" s="2">
        <v>46012</v>
      </c>
      <c r="E591" s="2">
        <v>46015</v>
      </c>
      <c r="F591" t="s">
        <v>1555</v>
      </c>
      <c r="G591" t="s">
        <v>1030</v>
      </c>
      <c r="H591" t="s">
        <v>42</v>
      </c>
      <c r="I591" t="s">
        <v>27</v>
      </c>
      <c r="J591" t="s">
        <v>44</v>
      </c>
      <c r="K591" t="s">
        <v>37</v>
      </c>
      <c r="L591" t="s">
        <v>30</v>
      </c>
      <c r="M591">
        <v>1</v>
      </c>
      <c r="N591" s="3">
        <v>3817.55</v>
      </c>
      <c r="O591" s="4">
        <v>0</v>
      </c>
      <c r="P591" s="3">
        <v>2405.25</v>
      </c>
      <c r="Q591" s="3">
        <v>16.14</v>
      </c>
      <c r="S591" t="s">
        <v>31</v>
      </c>
      <c r="T591" s="2"/>
      <c r="V591" s="5">
        <v>3.9</v>
      </c>
    </row>
    <row r="592" spans="1:22">
      <c r="A592" t="s">
        <v>1556</v>
      </c>
      <c r="B592" t="s">
        <v>1557</v>
      </c>
      <c r="C592">
        <v>1</v>
      </c>
      <c r="D592" s="2">
        <v>45654</v>
      </c>
      <c r="E592" s="2">
        <v>45656</v>
      </c>
      <c r="F592" t="s">
        <v>1558</v>
      </c>
      <c r="G592" t="s">
        <v>531</v>
      </c>
      <c r="H592" t="s">
        <v>71</v>
      </c>
      <c r="I592" t="s">
        <v>102</v>
      </c>
      <c r="J592" t="s">
        <v>28</v>
      </c>
      <c r="K592" t="s">
        <v>207</v>
      </c>
      <c r="L592" t="s">
        <v>30</v>
      </c>
      <c r="M592">
        <v>3</v>
      </c>
      <c r="N592" s="3">
        <v>1751.81</v>
      </c>
      <c r="O592" s="4">
        <v>0.04</v>
      </c>
      <c r="P592" s="3">
        <v>1024.45</v>
      </c>
      <c r="Q592" s="3">
        <v>19.72</v>
      </c>
      <c r="S592" t="s">
        <v>31</v>
      </c>
      <c r="T592" s="2"/>
      <c r="V592" s="5"/>
    </row>
    <row r="593" spans="1:22">
      <c r="A593" t="s">
        <v>1559</v>
      </c>
      <c r="B593" t="s">
        <v>1557</v>
      </c>
      <c r="C593">
        <v>2</v>
      </c>
      <c r="D593" s="2">
        <v>45654</v>
      </c>
      <c r="E593" s="2">
        <v>45656</v>
      </c>
      <c r="F593" t="s">
        <v>1558</v>
      </c>
      <c r="G593" t="s">
        <v>138</v>
      </c>
      <c r="H593" t="s">
        <v>71</v>
      </c>
      <c r="I593" t="s">
        <v>102</v>
      </c>
      <c r="J593" t="s">
        <v>28</v>
      </c>
      <c r="K593" t="s">
        <v>29</v>
      </c>
      <c r="L593" t="s">
        <v>30</v>
      </c>
      <c r="M593">
        <v>10</v>
      </c>
      <c r="N593" s="3">
        <v>4827.08</v>
      </c>
      <c r="O593" s="4">
        <v>0.08</v>
      </c>
      <c r="P593" s="3">
        <v>3551.57</v>
      </c>
      <c r="Q593" s="3">
        <v>56.38</v>
      </c>
      <c r="S593" t="s">
        <v>31</v>
      </c>
      <c r="T593" s="2"/>
      <c r="V593" s="5">
        <v>4.5999999999999996</v>
      </c>
    </row>
    <row r="594" spans="1:22">
      <c r="A594" t="s">
        <v>1560</v>
      </c>
      <c r="B594" t="s">
        <v>1561</v>
      </c>
      <c r="C594">
        <v>1</v>
      </c>
      <c r="D594" s="2">
        <v>45298</v>
      </c>
      <c r="E594" s="2">
        <v>45298</v>
      </c>
      <c r="F594" t="s">
        <v>1562</v>
      </c>
      <c r="G594" t="s">
        <v>392</v>
      </c>
      <c r="H594" t="s">
        <v>51</v>
      </c>
      <c r="I594" t="s">
        <v>60</v>
      </c>
      <c r="J594" t="s">
        <v>52</v>
      </c>
      <c r="K594" t="s">
        <v>92</v>
      </c>
      <c r="L594" t="s">
        <v>30</v>
      </c>
      <c r="M594">
        <v>8</v>
      </c>
      <c r="N594" s="3">
        <v>298.92</v>
      </c>
      <c r="O594" s="4">
        <v>0.04</v>
      </c>
      <c r="P594" s="3">
        <v>177.02</v>
      </c>
      <c r="Q594" s="3">
        <v>0</v>
      </c>
      <c r="S594" t="s">
        <v>31</v>
      </c>
      <c r="T594" s="2"/>
      <c r="V594" s="5">
        <v>5</v>
      </c>
    </row>
    <row r="595" spans="1:22">
      <c r="A595" t="s">
        <v>1563</v>
      </c>
      <c r="B595" t="s">
        <v>1561</v>
      </c>
      <c r="C595">
        <v>2</v>
      </c>
      <c r="D595" s="2">
        <v>45298</v>
      </c>
      <c r="E595" s="2">
        <v>45298</v>
      </c>
      <c r="F595" t="s">
        <v>1562</v>
      </c>
      <c r="G595" t="s">
        <v>598</v>
      </c>
      <c r="H595" t="s">
        <v>51</v>
      </c>
      <c r="I595" t="s">
        <v>60</v>
      </c>
      <c r="J595" t="s">
        <v>52</v>
      </c>
      <c r="K595" t="s">
        <v>34</v>
      </c>
      <c r="L595" t="s">
        <v>30</v>
      </c>
      <c r="M595">
        <v>5</v>
      </c>
      <c r="N595" s="3">
        <v>4053.4</v>
      </c>
      <c r="O595" s="4">
        <v>0.04</v>
      </c>
      <c r="P595" s="3">
        <v>3142.23</v>
      </c>
      <c r="Q595" s="3">
        <v>0</v>
      </c>
      <c r="S595" t="s">
        <v>31</v>
      </c>
      <c r="T595" s="2"/>
      <c r="V595" s="5"/>
    </row>
    <row r="596" spans="1:22">
      <c r="A596" t="s">
        <v>1564</v>
      </c>
      <c r="B596" t="s">
        <v>1561</v>
      </c>
      <c r="C596">
        <v>3</v>
      </c>
      <c r="D596" s="2">
        <v>45298</v>
      </c>
      <c r="E596" s="2">
        <v>45298</v>
      </c>
      <c r="F596" t="s">
        <v>1562</v>
      </c>
      <c r="G596" t="s">
        <v>496</v>
      </c>
      <c r="H596" t="s">
        <v>51</v>
      </c>
      <c r="I596" t="s">
        <v>60</v>
      </c>
      <c r="J596" t="s">
        <v>52</v>
      </c>
      <c r="K596" t="s">
        <v>29</v>
      </c>
      <c r="L596" t="s">
        <v>30</v>
      </c>
      <c r="M596">
        <v>6</v>
      </c>
      <c r="N596" s="3">
        <v>736.74</v>
      </c>
      <c r="O596" s="4">
        <v>0.08</v>
      </c>
      <c r="P596" s="3">
        <v>397.04</v>
      </c>
      <c r="Q596" s="3">
        <v>0</v>
      </c>
      <c r="S596" t="s">
        <v>31</v>
      </c>
      <c r="T596" s="2"/>
      <c r="V596" s="5">
        <v>4.3</v>
      </c>
    </row>
    <row r="597" spans="1:22">
      <c r="A597" t="s">
        <v>1565</v>
      </c>
      <c r="B597" t="s">
        <v>1561</v>
      </c>
      <c r="C597">
        <v>4</v>
      </c>
      <c r="D597" s="2">
        <v>45298</v>
      </c>
      <c r="E597" s="2">
        <v>45298</v>
      </c>
      <c r="F597" t="s">
        <v>1562</v>
      </c>
      <c r="G597" t="s">
        <v>338</v>
      </c>
      <c r="H597" t="s">
        <v>51</v>
      </c>
      <c r="I597" t="s">
        <v>60</v>
      </c>
      <c r="J597" t="s">
        <v>52</v>
      </c>
      <c r="K597" t="s">
        <v>92</v>
      </c>
      <c r="L597" t="s">
        <v>30</v>
      </c>
      <c r="M597">
        <v>4</v>
      </c>
      <c r="N597" s="3">
        <v>630.13</v>
      </c>
      <c r="O597" s="4">
        <v>0.04</v>
      </c>
      <c r="P597" s="3">
        <v>600.80999999999995</v>
      </c>
      <c r="Q597" s="3">
        <v>0</v>
      </c>
      <c r="S597" t="s">
        <v>31</v>
      </c>
      <c r="T597" s="2"/>
      <c r="V597" s="5">
        <v>3.6</v>
      </c>
    </row>
    <row r="598" spans="1:22">
      <c r="A598" t="s">
        <v>1566</v>
      </c>
      <c r="B598" t="s">
        <v>1567</v>
      </c>
      <c r="C598">
        <v>1</v>
      </c>
      <c r="D598" s="2">
        <v>45671</v>
      </c>
      <c r="E598" s="2">
        <v>45672</v>
      </c>
      <c r="F598" t="s">
        <v>1568</v>
      </c>
      <c r="G598" t="s">
        <v>399</v>
      </c>
      <c r="H598" t="s">
        <v>85</v>
      </c>
      <c r="I598" t="s">
        <v>102</v>
      </c>
      <c r="J598" t="s">
        <v>44</v>
      </c>
      <c r="K598" t="s">
        <v>92</v>
      </c>
      <c r="L598" t="s">
        <v>30</v>
      </c>
      <c r="M598">
        <v>8</v>
      </c>
      <c r="N598" s="3">
        <v>121.43</v>
      </c>
      <c r="O598" s="4">
        <v>0.06</v>
      </c>
      <c r="P598" s="3">
        <v>66.95</v>
      </c>
      <c r="Q598" s="3">
        <v>47.43</v>
      </c>
      <c r="S598" t="s">
        <v>31</v>
      </c>
      <c r="T598" s="2"/>
      <c r="V598" s="5">
        <v>5</v>
      </c>
    </row>
    <row r="599" spans="1:22">
      <c r="A599" t="s">
        <v>1569</v>
      </c>
      <c r="B599" t="s">
        <v>1567</v>
      </c>
      <c r="C599">
        <v>2</v>
      </c>
      <c r="D599" s="2">
        <v>45671</v>
      </c>
      <c r="E599" s="2">
        <v>45674</v>
      </c>
      <c r="F599" t="s">
        <v>1568</v>
      </c>
      <c r="G599" t="s">
        <v>426</v>
      </c>
      <c r="H599" t="s">
        <v>85</v>
      </c>
      <c r="I599" t="s">
        <v>102</v>
      </c>
      <c r="J599" t="s">
        <v>44</v>
      </c>
      <c r="K599" t="s">
        <v>37</v>
      </c>
      <c r="L599" t="s">
        <v>30</v>
      </c>
      <c r="M599">
        <v>5</v>
      </c>
      <c r="N599" s="3">
        <v>26.32</v>
      </c>
      <c r="O599" s="4">
        <v>0.04</v>
      </c>
      <c r="P599" s="3">
        <v>17.79</v>
      </c>
      <c r="Q599" s="3">
        <v>24.87</v>
      </c>
      <c r="S599" t="s">
        <v>31</v>
      </c>
      <c r="T599" s="2"/>
      <c r="V599" s="5">
        <v>4.7</v>
      </c>
    </row>
    <row r="600" spans="1:22">
      <c r="A600" t="s">
        <v>1570</v>
      </c>
      <c r="B600" t="s">
        <v>1567</v>
      </c>
      <c r="C600">
        <v>3</v>
      </c>
      <c r="D600" s="2">
        <v>45671</v>
      </c>
      <c r="E600" s="2">
        <v>45672</v>
      </c>
      <c r="F600" t="s">
        <v>1568</v>
      </c>
      <c r="G600" t="s">
        <v>1269</v>
      </c>
      <c r="H600" t="s">
        <v>85</v>
      </c>
      <c r="I600" t="s">
        <v>102</v>
      </c>
      <c r="J600" t="s">
        <v>44</v>
      </c>
      <c r="K600" t="s">
        <v>34</v>
      </c>
      <c r="L600" t="s">
        <v>30</v>
      </c>
      <c r="M600">
        <v>5</v>
      </c>
      <c r="N600" s="3">
        <v>307.61</v>
      </c>
      <c r="O600" s="4">
        <v>0.08</v>
      </c>
      <c r="P600" s="3">
        <v>164.3</v>
      </c>
      <c r="Q600" s="3">
        <v>34.090000000000003</v>
      </c>
      <c r="S600" t="s">
        <v>31</v>
      </c>
      <c r="T600" s="2"/>
      <c r="V600" s="5">
        <v>5</v>
      </c>
    </row>
    <row r="601" spans="1:22">
      <c r="A601" t="s">
        <v>1571</v>
      </c>
      <c r="B601" t="s">
        <v>1567</v>
      </c>
      <c r="C601">
        <v>4</v>
      </c>
      <c r="D601" s="2">
        <v>45671</v>
      </c>
      <c r="E601" s="2">
        <v>45673</v>
      </c>
      <c r="F601" t="s">
        <v>1568</v>
      </c>
      <c r="G601" t="s">
        <v>357</v>
      </c>
      <c r="H601" t="s">
        <v>85</v>
      </c>
      <c r="I601" t="s">
        <v>102</v>
      </c>
      <c r="J601" t="s">
        <v>44</v>
      </c>
      <c r="K601" t="s">
        <v>86</v>
      </c>
      <c r="L601" t="s">
        <v>30</v>
      </c>
      <c r="M601">
        <v>10</v>
      </c>
      <c r="N601" s="3">
        <v>13.39</v>
      </c>
      <c r="O601" s="4">
        <v>0.04</v>
      </c>
      <c r="P601" s="3">
        <v>10.72</v>
      </c>
      <c r="Q601" s="3">
        <v>34.22</v>
      </c>
      <c r="S601" t="s">
        <v>31</v>
      </c>
      <c r="T601" s="2"/>
      <c r="V601" s="5">
        <v>3.7</v>
      </c>
    </row>
    <row r="602" spans="1:22">
      <c r="A602" t="s">
        <v>1572</v>
      </c>
      <c r="B602" t="s">
        <v>1573</v>
      </c>
      <c r="C602">
        <v>1</v>
      </c>
      <c r="D602" s="2">
        <v>45438</v>
      </c>
      <c r="E602" s="2">
        <v>45438</v>
      </c>
      <c r="F602" t="s">
        <v>1574</v>
      </c>
      <c r="G602" t="s">
        <v>1575</v>
      </c>
      <c r="H602" t="s">
        <v>259</v>
      </c>
      <c r="I602" t="s">
        <v>60</v>
      </c>
      <c r="J602" t="s">
        <v>28</v>
      </c>
      <c r="K602" t="s">
        <v>37</v>
      </c>
      <c r="L602" t="s">
        <v>30</v>
      </c>
      <c r="M602">
        <v>1</v>
      </c>
      <c r="N602" s="3">
        <v>4453.7299999999996</v>
      </c>
      <c r="O602" s="4">
        <v>0.06</v>
      </c>
      <c r="P602" s="3">
        <v>2352.12</v>
      </c>
      <c r="Q602" s="3">
        <v>0</v>
      </c>
      <c r="S602" t="s">
        <v>31</v>
      </c>
      <c r="T602" s="2"/>
      <c r="V602" s="5">
        <v>3.3</v>
      </c>
    </row>
    <row r="603" spans="1:22">
      <c r="A603" t="s">
        <v>1576</v>
      </c>
      <c r="B603" t="s">
        <v>1573</v>
      </c>
      <c r="C603">
        <v>2</v>
      </c>
      <c r="D603" s="2">
        <v>45438</v>
      </c>
      <c r="E603" s="2">
        <v>45438</v>
      </c>
      <c r="F603" t="s">
        <v>1574</v>
      </c>
      <c r="G603" t="s">
        <v>1577</v>
      </c>
      <c r="H603" t="s">
        <v>259</v>
      </c>
      <c r="I603" t="s">
        <v>60</v>
      </c>
      <c r="J603" t="s">
        <v>28</v>
      </c>
      <c r="K603" t="s">
        <v>86</v>
      </c>
      <c r="L603" t="s">
        <v>30</v>
      </c>
      <c r="M603">
        <v>4</v>
      </c>
      <c r="N603" s="3">
        <v>359.59</v>
      </c>
      <c r="O603" s="4">
        <v>0.04</v>
      </c>
      <c r="P603" s="3">
        <v>216.5</v>
      </c>
      <c r="Q603" s="3">
        <v>0</v>
      </c>
      <c r="S603" t="s">
        <v>31</v>
      </c>
      <c r="T603" s="2"/>
      <c r="V603" s="5"/>
    </row>
    <row r="604" spans="1:22">
      <c r="A604" t="s">
        <v>1578</v>
      </c>
      <c r="B604" t="s">
        <v>1579</v>
      </c>
      <c r="C604">
        <v>1</v>
      </c>
      <c r="D604" s="2">
        <v>45849</v>
      </c>
      <c r="E604" s="2">
        <v>45854</v>
      </c>
      <c r="F604" t="s">
        <v>1580</v>
      </c>
      <c r="G604" t="s">
        <v>764</v>
      </c>
      <c r="H604" t="s">
        <v>42</v>
      </c>
      <c r="I604" t="s">
        <v>43</v>
      </c>
      <c r="J604" t="s">
        <v>44</v>
      </c>
      <c r="K604" t="s">
        <v>29</v>
      </c>
      <c r="L604" t="s">
        <v>18</v>
      </c>
      <c r="M604">
        <v>1</v>
      </c>
      <c r="N604" s="3">
        <v>3313.37</v>
      </c>
      <c r="O604" s="4">
        <v>0.06</v>
      </c>
      <c r="P604" s="3">
        <v>1679.88</v>
      </c>
      <c r="Q604" s="3">
        <v>18.3</v>
      </c>
      <c r="S604" t="s">
        <v>73</v>
      </c>
      <c r="T604" s="2">
        <v>45858</v>
      </c>
      <c r="U604" t="s">
        <v>80</v>
      </c>
      <c r="V604" s="5">
        <v>3.3</v>
      </c>
    </row>
    <row r="605" spans="1:22">
      <c r="A605" t="s">
        <v>1581</v>
      </c>
      <c r="B605" t="s">
        <v>1579</v>
      </c>
      <c r="C605">
        <v>2</v>
      </c>
      <c r="D605" s="2">
        <v>45849</v>
      </c>
      <c r="E605" s="2">
        <v>45856</v>
      </c>
      <c r="F605" t="s">
        <v>1580</v>
      </c>
      <c r="G605" t="s">
        <v>211</v>
      </c>
      <c r="H605" t="s">
        <v>42</v>
      </c>
      <c r="I605" t="s">
        <v>43</v>
      </c>
      <c r="J605" t="s">
        <v>44</v>
      </c>
      <c r="K605" t="s">
        <v>37</v>
      </c>
      <c r="L605" t="s">
        <v>30</v>
      </c>
      <c r="M605">
        <v>2</v>
      </c>
      <c r="N605" s="3">
        <v>4766.78</v>
      </c>
      <c r="O605" s="4">
        <v>0.04</v>
      </c>
      <c r="P605" s="3">
        <v>2468.06</v>
      </c>
      <c r="Q605" s="3">
        <v>25.52</v>
      </c>
      <c r="S605" t="s">
        <v>31</v>
      </c>
      <c r="T605" s="2"/>
      <c r="V605" s="5">
        <v>2.6</v>
      </c>
    </row>
    <row r="606" spans="1:22">
      <c r="A606" t="s">
        <v>1582</v>
      </c>
      <c r="B606" t="s">
        <v>1583</v>
      </c>
      <c r="C606">
        <v>1</v>
      </c>
      <c r="D606" s="2">
        <v>45321</v>
      </c>
      <c r="E606" s="2">
        <v>45321</v>
      </c>
      <c r="F606" t="s">
        <v>1584</v>
      </c>
      <c r="G606" t="s">
        <v>1585</v>
      </c>
      <c r="H606" t="s">
        <v>59</v>
      </c>
      <c r="I606" t="s">
        <v>60</v>
      </c>
      <c r="J606" t="s">
        <v>28</v>
      </c>
      <c r="K606" t="s">
        <v>37</v>
      </c>
      <c r="L606" t="s">
        <v>30</v>
      </c>
      <c r="M606">
        <v>1</v>
      </c>
      <c r="N606" s="3">
        <v>394.25</v>
      </c>
      <c r="O606" s="4">
        <v>0.01</v>
      </c>
      <c r="P606" s="3">
        <v>201.51</v>
      </c>
      <c r="Q606" s="3">
        <v>0</v>
      </c>
      <c r="S606" t="s">
        <v>31</v>
      </c>
      <c r="T606" s="2"/>
      <c r="V606" s="5">
        <v>4.0999999999999996</v>
      </c>
    </row>
    <row r="607" spans="1:22">
      <c r="A607" t="s">
        <v>1586</v>
      </c>
      <c r="B607" t="s">
        <v>1587</v>
      </c>
      <c r="C607">
        <v>1</v>
      </c>
      <c r="D607" s="2">
        <v>45555</v>
      </c>
      <c r="E607" s="2">
        <v>45561</v>
      </c>
      <c r="F607" t="s">
        <v>1588</v>
      </c>
      <c r="G607" t="s">
        <v>338</v>
      </c>
      <c r="H607" t="s">
        <v>71</v>
      </c>
      <c r="I607" t="s">
        <v>102</v>
      </c>
      <c r="J607" t="s">
        <v>52</v>
      </c>
      <c r="K607" t="s">
        <v>86</v>
      </c>
      <c r="L607" t="s">
        <v>30</v>
      </c>
      <c r="M607">
        <v>3</v>
      </c>
      <c r="N607" s="3">
        <v>630.52</v>
      </c>
      <c r="O607" s="4">
        <v>0.04</v>
      </c>
      <c r="P607" s="3">
        <v>582.74</v>
      </c>
      <c r="Q607" s="3">
        <v>24.9</v>
      </c>
      <c r="S607" t="s">
        <v>31</v>
      </c>
      <c r="T607" s="2"/>
      <c r="V607" s="5">
        <v>4.5</v>
      </c>
    </row>
    <row r="608" spans="1:22">
      <c r="A608" t="s">
        <v>1589</v>
      </c>
      <c r="B608" t="s">
        <v>1590</v>
      </c>
      <c r="C608">
        <v>1</v>
      </c>
      <c r="D608" s="2">
        <v>45440</v>
      </c>
      <c r="E608" s="2">
        <v>45442</v>
      </c>
      <c r="F608" t="s">
        <v>1591</v>
      </c>
      <c r="G608" t="s">
        <v>58</v>
      </c>
      <c r="H608" t="s">
        <v>121</v>
      </c>
      <c r="I608" t="s">
        <v>43</v>
      </c>
      <c r="J608" t="s">
        <v>44</v>
      </c>
      <c r="K608" t="s">
        <v>207</v>
      </c>
      <c r="L608" t="s">
        <v>30</v>
      </c>
      <c r="M608">
        <v>2</v>
      </c>
      <c r="N608" s="3">
        <v>2572.33</v>
      </c>
      <c r="O608" s="4">
        <v>7.0000000000000007E-2</v>
      </c>
      <c r="P608" s="3">
        <v>1646.94</v>
      </c>
      <c r="Q608" s="3">
        <v>56.25</v>
      </c>
      <c r="S608" t="s">
        <v>31</v>
      </c>
      <c r="T608" s="2"/>
      <c r="V608" s="5"/>
    </row>
    <row r="609" spans="1:22">
      <c r="A609" t="s">
        <v>1592</v>
      </c>
      <c r="B609" t="s">
        <v>1593</v>
      </c>
      <c r="C609">
        <v>1</v>
      </c>
      <c r="D609" s="2">
        <v>45929</v>
      </c>
      <c r="E609" s="2">
        <v>45932</v>
      </c>
      <c r="F609" t="s">
        <v>1594</v>
      </c>
      <c r="G609" t="s">
        <v>277</v>
      </c>
      <c r="H609" t="s">
        <v>71</v>
      </c>
      <c r="I609" t="s">
        <v>102</v>
      </c>
      <c r="J609" t="s">
        <v>44</v>
      </c>
      <c r="K609" t="s">
        <v>207</v>
      </c>
      <c r="L609" t="s">
        <v>30</v>
      </c>
      <c r="M609">
        <v>10</v>
      </c>
      <c r="N609" s="3">
        <v>47.16</v>
      </c>
      <c r="O609" s="4">
        <v>0.04</v>
      </c>
      <c r="P609" s="3">
        <v>34.33</v>
      </c>
      <c r="Q609" s="3">
        <v>46.18</v>
      </c>
      <c r="S609" t="s">
        <v>31</v>
      </c>
      <c r="T609" s="2"/>
      <c r="V609" s="5">
        <v>4.0999999999999996</v>
      </c>
    </row>
    <row r="610" spans="1:22">
      <c r="A610" t="s">
        <v>1595</v>
      </c>
      <c r="B610" t="s">
        <v>1593</v>
      </c>
      <c r="C610">
        <v>2</v>
      </c>
      <c r="D610" s="2">
        <v>45929</v>
      </c>
      <c r="E610" s="2">
        <v>45930</v>
      </c>
      <c r="F610" t="s">
        <v>1594</v>
      </c>
      <c r="G610" t="s">
        <v>1344</v>
      </c>
      <c r="H610" t="s">
        <v>71</v>
      </c>
      <c r="I610" t="s">
        <v>102</v>
      </c>
      <c r="J610" t="s">
        <v>44</v>
      </c>
      <c r="K610" t="s">
        <v>92</v>
      </c>
      <c r="L610" t="s">
        <v>30</v>
      </c>
      <c r="M610">
        <v>6</v>
      </c>
      <c r="N610" s="3">
        <v>1159.42</v>
      </c>
      <c r="O610" s="4">
        <v>0.08</v>
      </c>
      <c r="P610" s="3">
        <v>638.05999999999995</v>
      </c>
      <c r="Q610" s="3">
        <v>23.87</v>
      </c>
      <c r="S610" t="s">
        <v>31</v>
      </c>
      <c r="T610" s="2"/>
      <c r="V610" s="5">
        <v>4.7</v>
      </c>
    </row>
    <row r="611" spans="1:22">
      <c r="A611" t="s">
        <v>1596</v>
      </c>
      <c r="B611" t="s">
        <v>1593</v>
      </c>
      <c r="C611">
        <v>3</v>
      </c>
      <c r="D611" s="2">
        <v>45929</v>
      </c>
      <c r="E611" s="2">
        <v>45933</v>
      </c>
      <c r="F611" t="s">
        <v>1594</v>
      </c>
      <c r="G611" t="s">
        <v>544</v>
      </c>
      <c r="H611" t="s">
        <v>71</v>
      </c>
      <c r="I611" t="s">
        <v>102</v>
      </c>
      <c r="J611" t="s">
        <v>44</v>
      </c>
      <c r="K611" t="s">
        <v>34</v>
      </c>
      <c r="L611" t="s">
        <v>30</v>
      </c>
      <c r="M611">
        <v>6</v>
      </c>
      <c r="N611" s="3">
        <v>911.19</v>
      </c>
      <c r="O611" s="4">
        <v>0.04</v>
      </c>
      <c r="P611" s="3">
        <v>537</v>
      </c>
      <c r="Q611" s="3">
        <v>36.76</v>
      </c>
      <c r="S611" t="s">
        <v>31</v>
      </c>
      <c r="T611" s="2"/>
      <c r="V611" s="5">
        <v>4</v>
      </c>
    </row>
    <row r="612" spans="1:22">
      <c r="A612" t="s">
        <v>1597</v>
      </c>
      <c r="B612" t="s">
        <v>1593</v>
      </c>
      <c r="C612">
        <v>4</v>
      </c>
      <c r="D612" s="2">
        <v>45929</v>
      </c>
      <c r="E612" s="2">
        <v>45931</v>
      </c>
      <c r="F612" t="s">
        <v>1594</v>
      </c>
      <c r="G612" t="s">
        <v>498</v>
      </c>
      <c r="H612" t="s">
        <v>71</v>
      </c>
      <c r="I612" t="s">
        <v>102</v>
      </c>
      <c r="J612" t="s">
        <v>44</v>
      </c>
      <c r="K612" t="s">
        <v>92</v>
      </c>
      <c r="L612" t="s">
        <v>30</v>
      </c>
      <c r="M612">
        <v>5</v>
      </c>
      <c r="N612" s="3">
        <v>4760.58</v>
      </c>
      <c r="O612" s="4">
        <v>0.06</v>
      </c>
      <c r="P612" s="3">
        <v>3238.05</v>
      </c>
      <c r="Q612" s="3">
        <v>25.17</v>
      </c>
      <c r="S612" t="s">
        <v>31</v>
      </c>
      <c r="T612" s="2"/>
      <c r="V612" s="5">
        <v>4.0999999999999996</v>
      </c>
    </row>
    <row r="613" spans="1:22">
      <c r="A613" t="s">
        <v>1598</v>
      </c>
      <c r="B613" t="s">
        <v>1599</v>
      </c>
      <c r="C613">
        <v>1</v>
      </c>
      <c r="D613" s="2">
        <v>45615</v>
      </c>
      <c r="E613" s="2">
        <v>45620</v>
      </c>
      <c r="F613" t="s">
        <v>817</v>
      </c>
      <c r="G613" t="s">
        <v>836</v>
      </c>
      <c r="H613" t="s">
        <v>71</v>
      </c>
      <c r="I613" t="s">
        <v>43</v>
      </c>
      <c r="J613" t="s">
        <v>28</v>
      </c>
      <c r="K613" t="s">
        <v>37</v>
      </c>
      <c r="L613" t="s">
        <v>30</v>
      </c>
      <c r="M613">
        <v>1</v>
      </c>
      <c r="N613" s="3">
        <v>141.44</v>
      </c>
      <c r="O613" s="4">
        <v>0.03</v>
      </c>
      <c r="P613" s="3">
        <v>95.15</v>
      </c>
      <c r="Q613" s="3">
        <v>18.47</v>
      </c>
      <c r="S613" t="s">
        <v>31</v>
      </c>
      <c r="T613" s="2"/>
      <c r="V613" s="5">
        <v>4.2</v>
      </c>
    </row>
    <row r="614" spans="1:22">
      <c r="A614" t="s">
        <v>1600</v>
      </c>
      <c r="B614" t="s">
        <v>1601</v>
      </c>
      <c r="C614">
        <v>1</v>
      </c>
      <c r="D614" s="2">
        <v>45393</v>
      </c>
      <c r="E614" s="2">
        <v>45396</v>
      </c>
      <c r="F614" t="s">
        <v>463</v>
      </c>
      <c r="G614" t="s">
        <v>802</v>
      </c>
      <c r="H614" t="s">
        <v>42</v>
      </c>
      <c r="I614" t="s">
        <v>27</v>
      </c>
      <c r="J614" t="s">
        <v>44</v>
      </c>
      <c r="K614" t="s">
        <v>29</v>
      </c>
      <c r="L614" t="s">
        <v>30</v>
      </c>
      <c r="M614">
        <v>2</v>
      </c>
      <c r="N614" s="3">
        <v>4714.3500000000004</v>
      </c>
      <c r="O614" s="4">
        <v>0.12</v>
      </c>
      <c r="P614" s="3">
        <v>3043.82</v>
      </c>
      <c r="Q614" s="3">
        <v>16.899999999999999</v>
      </c>
      <c r="R614" t="s">
        <v>97</v>
      </c>
      <c r="S614" t="s">
        <v>31</v>
      </c>
      <c r="T614" s="2"/>
      <c r="V614" s="5">
        <v>5</v>
      </c>
    </row>
    <row r="615" spans="1:22">
      <c r="A615" t="s">
        <v>1602</v>
      </c>
      <c r="B615" t="s">
        <v>1603</v>
      </c>
      <c r="C615">
        <v>1</v>
      </c>
      <c r="D615" s="2">
        <v>45974</v>
      </c>
      <c r="E615" s="2">
        <v>45974</v>
      </c>
      <c r="F615" t="s">
        <v>1604</v>
      </c>
      <c r="G615" t="s">
        <v>555</v>
      </c>
      <c r="H615" t="s">
        <v>71</v>
      </c>
      <c r="I615" t="s">
        <v>60</v>
      </c>
      <c r="J615" t="s">
        <v>28</v>
      </c>
      <c r="K615" t="s">
        <v>92</v>
      </c>
      <c r="L615" t="s">
        <v>30</v>
      </c>
      <c r="M615">
        <v>1</v>
      </c>
      <c r="N615" s="3">
        <v>951.83</v>
      </c>
      <c r="O615" s="4">
        <v>0.04</v>
      </c>
      <c r="P615" s="3">
        <v>680</v>
      </c>
      <c r="Q615" s="3">
        <v>0</v>
      </c>
      <c r="S615" t="s">
        <v>31</v>
      </c>
      <c r="T615" s="2"/>
      <c r="V615" s="5">
        <v>5</v>
      </c>
    </row>
    <row r="616" spans="1:22">
      <c r="A616" t="s">
        <v>1605</v>
      </c>
      <c r="B616" t="s">
        <v>1606</v>
      </c>
      <c r="C616">
        <v>1</v>
      </c>
      <c r="D616" s="2">
        <v>45971</v>
      </c>
      <c r="E616" s="2">
        <v>45975</v>
      </c>
      <c r="F616" t="s">
        <v>1607</v>
      </c>
      <c r="G616" t="s">
        <v>802</v>
      </c>
      <c r="H616" t="s">
        <v>59</v>
      </c>
      <c r="I616" t="s">
        <v>102</v>
      </c>
      <c r="J616" t="s">
        <v>44</v>
      </c>
      <c r="K616" t="s">
        <v>86</v>
      </c>
      <c r="L616" t="s">
        <v>30</v>
      </c>
      <c r="M616">
        <v>8</v>
      </c>
      <c r="N616" s="3">
        <v>4885.63</v>
      </c>
      <c r="O616" s="4">
        <v>0.04</v>
      </c>
      <c r="P616" s="3">
        <v>3376.21</v>
      </c>
      <c r="Q616" s="3">
        <v>52.24</v>
      </c>
      <c r="S616" t="s">
        <v>31</v>
      </c>
      <c r="T616" s="2"/>
      <c r="V616" s="5">
        <v>4</v>
      </c>
    </row>
    <row r="617" spans="1:22">
      <c r="A617" t="s">
        <v>1608</v>
      </c>
      <c r="B617" t="s">
        <v>1606</v>
      </c>
      <c r="C617">
        <v>2</v>
      </c>
      <c r="D617" s="2">
        <v>45971</v>
      </c>
      <c r="E617" s="2">
        <v>45978</v>
      </c>
      <c r="F617" t="s">
        <v>1607</v>
      </c>
      <c r="G617" t="s">
        <v>626</v>
      </c>
      <c r="H617" t="s">
        <v>59</v>
      </c>
      <c r="I617" t="s">
        <v>102</v>
      </c>
      <c r="J617" t="s">
        <v>44</v>
      </c>
      <c r="K617" t="s">
        <v>37</v>
      </c>
      <c r="L617" t="s">
        <v>18</v>
      </c>
      <c r="M617">
        <v>2</v>
      </c>
      <c r="N617" s="3">
        <v>6232.99</v>
      </c>
      <c r="O617" s="4">
        <v>0.04</v>
      </c>
      <c r="P617" s="3">
        <v>4770.74</v>
      </c>
      <c r="Q617" s="3">
        <v>31.71</v>
      </c>
      <c r="S617" t="s">
        <v>73</v>
      </c>
      <c r="T617" s="2">
        <v>45981</v>
      </c>
      <c r="U617" t="s">
        <v>250</v>
      </c>
      <c r="V617" s="5"/>
    </row>
    <row r="618" spans="1:22">
      <c r="A618" t="s">
        <v>1609</v>
      </c>
      <c r="B618" t="s">
        <v>1610</v>
      </c>
      <c r="C618">
        <v>1</v>
      </c>
      <c r="D618" s="2">
        <v>45931</v>
      </c>
      <c r="E618" s="2">
        <v>45934</v>
      </c>
      <c r="F618" t="s">
        <v>1611</v>
      </c>
      <c r="G618" t="s">
        <v>696</v>
      </c>
      <c r="H618" t="s">
        <v>71</v>
      </c>
      <c r="I618" t="s">
        <v>102</v>
      </c>
      <c r="J618" t="s">
        <v>52</v>
      </c>
      <c r="K618" t="s">
        <v>37</v>
      </c>
      <c r="L618" t="s">
        <v>30</v>
      </c>
      <c r="M618">
        <v>5</v>
      </c>
      <c r="N618" s="3">
        <v>521.41</v>
      </c>
      <c r="O618" s="4">
        <v>0.06</v>
      </c>
      <c r="P618" s="3">
        <v>271.72000000000003</v>
      </c>
      <c r="Q618" s="3">
        <v>25.3</v>
      </c>
      <c r="S618" t="s">
        <v>31</v>
      </c>
      <c r="T618" s="2"/>
      <c r="V618" s="5">
        <v>4.9000000000000004</v>
      </c>
    </row>
    <row r="619" spans="1:22">
      <c r="A619" t="s">
        <v>1612</v>
      </c>
      <c r="B619" t="s">
        <v>1610</v>
      </c>
      <c r="C619">
        <v>2</v>
      </c>
      <c r="D619" s="2">
        <v>45931</v>
      </c>
      <c r="E619" s="2">
        <v>45932</v>
      </c>
      <c r="F619" t="s">
        <v>1611</v>
      </c>
      <c r="G619" t="s">
        <v>1465</v>
      </c>
      <c r="H619" t="s">
        <v>71</v>
      </c>
      <c r="I619" t="s">
        <v>102</v>
      </c>
      <c r="J619" t="s">
        <v>52</v>
      </c>
      <c r="K619" t="s">
        <v>92</v>
      </c>
      <c r="L619" t="s">
        <v>30</v>
      </c>
      <c r="M619">
        <v>10</v>
      </c>
      <c r="N619" s="3">
        <v>4138.08</v>
      </c>
      <c r="O619" s="4">
        <v>0.04</v>
      </c>
      <c r="P619" s="3">
        <v>3325.76</v>
      </c>
      <c r="Q619" s="3">
        <v>33.68</v>
      </c>
      <c r="S619" t="s">
        <v>31</v>
      </c>
      <c r="T619" s="2"/>
      <c r="V619" s="5">
        <v>4.5</v>
      </c>
    </row>
    <row r="620" spans="1:22">
      <c r="A620" t="s">
        <v>1613</v>
      </c>
      <c r="B620" t="s">
        <v>1614</v>
      </c>
      <c r="C620">
        <v>1</v>
      </c>
      <c r="D620" s="2">
        <v>45746</v>
      </c>
      <c r="E620" s="2">
        <v>45749</v>
      </c>
      <c r="F620" t="s">
        <v>1615</v>
      </c>
      <c r="G620" t="s">
        <v>492</v>
      </c>
      <c r="H620" t="s">
        <v>85</v>
      </c>
      <c r="I620" t="s">
        <v>27</v>
      </c>
      <c r="J620" t="s">
        <v>28</v>
      </c>
      <c r="K620" t="s">
        <v>37</v>
      </c>
      <c r="L620" t="s">
        <v>30</v>
      </c>
      <c r="M620">
        <v>1</v>
      </c>
      <c r="N620" s="3">
        <v>3273.1</v>
      </c>
      <c r="O620" s="4">
        <v>0.1</v>
      </c>
      <c r="P620" s="3">
        <v>2481.04</v>
      </c>
      <c r="Q620" s="3">
        <v>17.52</v>
      </c>
      <c r="R620" t="s">
        <v>375</v>
      </c>
      <c r="S620" t="s">
        <v>31</v>
      </c>
      <c r="T620" s="2"/>
      <c r="V620" s="5">
        <v>4.7</v>
      </c>
    </row>
    <row r="621" spans="1:22">
      <c r="A621" t="s">
        <v>1616</v>
      </c>
      <c r="B621" t="s">
        <v>1617</v>
      </c>
      <c r="C621">
        <v>1</v>
      </c>
      <c r="D621" s="2">
        <v>45664</v>
      </c>
      <c r="E621" s="2">
        <v>45668</v>
      </c>
      <c r="F621" t="s">
        <v>1618</v>
      </c>
      <c r="G621" t="s">
        <v>626</v>
      </c>
      <c r="H621" t="s">
        <v>85</v>
      </c>
      <c r="I621" t="s">
        <v>102</v>
      </c>
      <c r="J621" t="s">
        <v>28</v>
      </c>
      <c r="K621" t="s">
        <v>34</v>
      </c>
      <c r="L621" t="s">
        <v>30</v>
      </c>
      <c r="M621">
        <v>3</v>
      </c>
      <c r="N621" s="3">
        <v>6192.44</v>
      </c>
      <c r="O621" s="4">
        <v>0.04</v>
      </c>
      <c r="P621" s="3">
        <v>4652.8</v>
      </c>
      <c r="Q621" s="3">
        <v>26.43</v>
      </c>
      <c r="S621" t="s">
        <v>31</v>
      </c>
      <c r="T621" s="2"/>
      <c r="V621" s="5">
        <v>4.2</v>
      </c>
    </row>
    <row r="622" spans="1:22">
      <c r="A622" t="s">
        <v>1619</v>
      </c>
      <c r="B622" t="s">
        <v>1617</v>
      </c>
      <c r="C622">
        <v>2</v>
      </c>
      <c r="D622" s="2">
        <v>45664</v>
      </c>
      <c r="E622" s="2">
        <v>45667</v>
      </c>
      <c r="F622" t="s">
        <v>1618</v>
      </c>
      <c r="G622" t="s">
        <v>775</v>
      </c>
      <c r="H622" t="s">
        <v>85</v>
      </c>
      <c r="I622" t="s">
        <v>102</v>
      </c>
      <c r="J622" t="s">
        <v>28</v>
      </c>
      <c r="K622" t="s">
        <v>29</v>
      </c>
      <c r="L622" t="s">
        <v>30</v>
      </c>
      <c r="M622">
        <v>12</v>
      </c>
      <c r="N622" s="3">
        <v>337.37</v>
      </c>
      <c r="O622" s="4">
        <v>0.06</v>
      </c>
      <c r="P622" s="3">
        <v>243.97</v>
      </c>
      <c r="Q622" s="3">
        <v>40.92</v>
      </c>
      <c r="S622" t="s">
        <v>31</v>
      </c>
      <c r="T622" s="2"/>
      <c r="V622" s="5"/>
    </row>
    <row r="623" spans="1:22">
      <c r="A623" t="s">
        <v>1620</v>
      </c>
      <c r="B623" t="s">
        <v>1617</v>
      </c>
      <c r="C623">
        <v>3</v>
      </c>
      <c r="D623" s="2">
        <v>45664</v>
      </c>
      <c r="E623" s="2">
        <v>45668</v>
      </c>
      <c r="F623" t="s">
        <v>1618</v>
      </c>
      <c r="G623" t="s">
        <v>804</v>
      </c>
      <c r="H623" t="s">
        <v>85</v>
      </c>
      <c r="I623" t="s">
        <v>102</v>
      </c>
      <c r="J623" t="s">
        <v>28</v>
      </c>
      <c r="K623" t="s">
        <v>86</v>
      </c>
      <c r="L623" t="s">
        <v>30</v>
      </c>
      <c r="M623">
        <v>10</v>
      </c>
      <c r="N623" s="3">
        <v>3630.85</v>
      </c>
      <c r="O623" s="4">
        <v>0.06</v>
      </c>
      <c r="P623" s="3">
        <v>1988.95</v>
      </c>
      <c r="Q623" s="3">
        <v>48.24</v>
      </c>
      <c r="S623" t="s">
        <v>31</v>
      </c>
      <c r="T623" s="2"/>
      <c r="V623" s="5"/>
    </row>
    <row r="624" spans="1:22">
      <c r="A624" t="s">
        <v>1621</v>
      </c>
      <c r="B624" t="s">
        <v>1622</v>
      </c>
      <c r="C624">
        <v>1</v>
      </c>
      <c r="D624" s="2">
        <v>45594</v>
      </c>
      <c r="E624" s="2"/>
      <c r="F624" t="s">
        <v>1623</v>
      </c>
      <c r="G624" t="s">
        <v>531</v>
      </c>
      <c r="H624" t="s">
        <v>71</v>
      </c>
      <c r="I624" t="s">
        <v>102</v>
      </c>
      <c r="J624" t="s">
        <v>44</v>
      </c>
      <c r="K624" t="s">
        <v>34</v>
      </c>
      <c r="L624" t="s">
        <v>201</v>
      </c>
      <c r="M624">
        <v>5</v>
      </c>
      <c r="N624" s="3">
        <v>1803.31</v>
      </c>
      <c r="O624" s="4">
        <v>0.04</v>
      </c>
      <c r="P624" s="3">
        <v>1078.9100000000001</v>
      </c>
      <c r="Q624" s="3">
        <v>34.700000000000003</v>
      </c>
      <c r="S624" t="s">
        <v>31</v>
      </c>
      <c r="T624" s="2"/>
      <c r="V624" s="5"/>
    </row>
    <row r="625" spans="1:22">
      <c r="A625" t="s">
        <v>1624</v>
      </c>
      <c r="B625" t="s">
        <v>1622</v>
      </c>
      <c r="C625">
        <v>2</v>
      </c>
      <c r="D625" s="2">
        <v>45594</v>
      </c>
      <c r="E625" s="2">
        <v>45598</v>
      </c>
      <c r="F625" t="s">
        <v>1623</v>
      </c>
      <c r="G625" t="s">
        <v>594</v>
      </c>
      <c r="H625" t="s">
        <v>71</v>
      </c>
      <c r="I625" t="s">
        <v>102</v>
      </c>
      <c r="J625" t="s">
        <v>44</v>
      </c>
      <c r="K625" t="s">
        <v>92</v>
      </c>
      <c r="L625" t="s">
        <v>30</v>
      </c>
      <c r="M625">
        <v>1</v>
      </c>
      <c r="N625" s="3">
        <v>1506.58</v>
      </c>
      <c r="O625" s="4">
        <v>0.04</v>
      </c>
      <c r="P625" s="3">
        <v>885.02</v>
      </c>
      <c r="Q625" s="3">
        <v>20.66</v>
      </c>
      <c r="S625" t="s">
        <v>31</v>
      </c>
      <c r="T625" s="2"/>
      <c r="V625" s="5">
        <v>3.4</v>
      </c>
    </row>
    <row r="626" spans="1:22">
      <c r="A626" t="s">
        <v>1625</v>
      </c>
      <c r="B626" t="s">
        <v>1622</v>
      </c>
      <c r="C626">
        <v>3</v>
      </c>
      <c r="D626" s="2">
        <v>45594</v>
      </c>
      <c r="E626" s="2">
        <v>45597</v>
      </c>
      <c r="F626" t="s">
        <v>1623</v>
      </c>
      <c r="G626" t="s">
        <v>132</v>
      </c>
      <c r="H626" t="s">
        <v>71</v>
      </c>
      <c r="I626" t="s">
        <v>102</v>
      </c>
      <c r="J626" t="s">
        <v>44</v>
      </c>
      <c r="K626" t="s">
        <v>37</v>
      </c>
      <c r="L626" t="s">
        <v>30</v>
      </c>
      <c r="M626">
        <v>6</v>
      </c>
      <c r="N626" s="3">
        <v>2615.63</v>
      </c>
      <c r="O626" s="4">
        <v>0.01</v>
      </c>
      <c r="P626" s="3">
        <v>1619.09</v>
      </c>
      <c r="Q626" s="3">
        <v>36.130000000000003</v>
      </c>
      <c r="S626" t="s">
        <v>31</v>
      </c>
      <c r="T626" s="2"/>
      <c r="V626" s="5">
        <v>5</v>
      </c>
    </row>
    <row r="627" spans="1:22">
      <c r="A627" t="s">
        <v>1626</v>
      </c>
      <c r="B627" t="s">
        <v>1627</v>
      </c>
      <c r="C627">
        <v>1</v>
      </c>
      <c r="D627" s="2">
        <v>45299</v>
      </c>
      <c r="E627" s="2">
        <v>45299</v>
      </c>
      <c r="F627" t="s">
        <v>1628</v>
      </c>
      <c r="G627" t="s">
        <v>745</v>
      </c>
      <c r="H627" t="s">
        <v>71</v>
      </c>
      <c r="I627" t="s">
        <v>60</v>
      </c>
      <c r="J627" t="s">
        <v>28</v>
      </c>
      <c r="K627" t="s">
        <v>37</v>
      </c>
      <c r="L627" t="s">
        <v>30</v>
      </c>
      <c r="M627">
        <v>1</v>
      </c>
      <c r="N627" s="3">
        <v>98.06</v>
      </c>
      <c r="O627" s="4">
        <v>0.02</v>
      </c>
      <c r="P627" s="3">
        <v>70.430000000000007</v>
      </c>
      <c r="Q627" s="3">
        <v>0</v>
      </c>
      <c r="S627" t="s">
        <v>31</v>
      </c>
      <c r="T627" s="2"/>
      <c r="V627" s="5"/>
    </row>
    <row r="628" spans="1:22">
      <c r="A628" t="s">
        <v>1629</v>
      </c>
      <c r="B628" t="s">
        <v>1630</v>
      </c>
      <c r="C628">
        <v>1</v>
      </c>
      <c r="D628" s="2">
        <v>45873</v>
      </c>
      <c r="E628" s="2">
        <v>45875</v>
      </c>
      <c r="F628" t="s">
        <v>1631</v>
      </c>
      <c r="G628" t="s">
        <v>422</v>
      </c>
      <c r="H628" t="s">
        <v>126</v>
      </c>
      <c r="I628" t="s">
        <v>27</v>
      </c>
      <c r="J628" t="s">
        <v>28</v>
      </c>
      <c r="K628" t="s">
        <v>37</v>
      </c>
      <c r="L628" t="s">
        <v>30</v>
      </c>
      <c r="M628">
        <v>2</v>
      </c>
      <c r="N628" s="3">
        <v>577</v>
      </c>
      <c r="O628" s="4">
        <v>0.02</v>
      </c>
      <c r="P628" s="3">
        <v>299.18</v>
      </c>
      <c r="Q628" s="3">
        <v>33.97</v>
      </c>
      <c r="S628" t="s">
        <v>31</v>
      </c>
      <c r="T628" s="2"/>
      <c r="V628" s="5"/>
    </row>
    <row r="629" spans="1:22">
      <c r="A629" t="s">
        <v>1632</v>
      </c>
      <c r="B629" t="s">
        <v>1633</v>
      </c>
      <c r="C629">
        <v>1</v>
      </c>
      <c r="D629" s="2">
        <v>45900</v>
      </c>
      <c r="E629" s="2">
        <v>45904</v>
      </c>
      <c r="F629" t="s">
        <v>717</v>
      </c>
      <c r="G629" t="s">
        <v>58</v>
      </c>
      <c r="H629" t="s">
        <v>71</v>
      </c>
      <c r="I629" t="s">
        <v>43</v>
      </c>
      <c r="J629" t="s">
        <v>28</v>
      </c>
      <c r="K629" t="s">
        <v>92</v>
      </c>
      <c r="L629" t="s">
        <v>30</v>
      </c>
      <c r="M629">
        <v>4</v>
      </c>
      <c r="N629" s="3">
        <v>2586.42</v>
      </c>
      <c r="O629" s="4">
        <v>0.04</v>
      </c>
      <c r="P629" s="3">
        <v>1688.27</v>
      </c>
      <c r="Q629" s="3">
        <v>63.15</v>
      </c>
      <c r="S629" t="s">
        <v>31</v>
      </c>
      <c r="T629" s="2"/>
      <c r="V629" s="5">
        <v>5</v>
      </c>
    </row>
    <row r="630" spans="1:22">
      <c r="A630" t="s">
        <v>1634</v>
      </c>
      <c r="B630" t="s">
        <v>1635</v>
      </c>
      <c r="C630">
        <v>1</v>
      </c>
      <c r="D630" s="2">
        <v>45614</v>
      </c>
      <c r="E630" s="2">
        <v>45614</v>
      </c>
      <c r="F630" t="s">
        <v>1636</v>
      </c>
      <c r="G630" t="s">
        <v>1637</v>
      </c>
      <c r="H630" t="s">
        <v>126</v>
      </c>
      <c r="I630" t="s">
        <v>60</v>
      </c>
      <c r="J630" t="s">
        <v>28</v>
      </c>
      <c r="K630" t="s">
        <v>37</v>
      </c>
      <c r="L630" t="s">
        <v>30</v>
      </c>
      <c r="M630">
        <v>3</v>
      </c>
      <c r="N630" s="3">
        <v>2148.77</v>
      </c>
      <c r="O630" s="4">
        <v>0.06</v>
      </c>
      <c r="P630" s="3">
        <v>1277.6099999999999</v>
      </c>
      <c r="Q630" s="3">
        <v>0</v>
      </c>
      <c r="S630" t="s">
        <v>31</v>
      </c>
      <c r="T630" s="2"/>
      <c r="V630" s="5">
        <v>4.4000000000000004</v>
      </c>
    </row>
    <row r="631" spans="1:22">
      <c r="A631" t="s">
        <v>1638</v>
      </c>
      <c r="B631" t="s">
        <v>1639</v>
      </c>
      <c r="C631">
        <v>1</v>
      </c>
      <c r="D631" s="2">
        <v>45359</v>
      </c>
      <c r="E631" s="2">
        <v>45365</v>
      </c>
      <c r="F631" t="s">
        <v>1640</v>
      </c>
      <c r="G631" t="s">
        <v>109</v>
      </c>
      <c r="H631" t="s">
        <v>259</v>
      </c>
      <c r="I631" t="s">
        <v>43</v>
      </c>
      <c r="J631" t="s">
        <v>44</v>
      </c>
      <c r="K631" t="s">
        <v>34</v>
      </c>
      <c r="L631" t="s">
        <v>30</v>
      </c>
      <c r="M631">
        <v>3</v>
      </c>
      <c r="N631" s="3">
        <v>452.51</v>
      </c>
      <c r="O631" s="4">
        <v>0.03</v>
      </c>
      <c r="P631" s="3">
        <v>248.65</v>
      </c>
      <c r="Q631" s="3">
        <v>33.89</v>
      </c>
      <c r="S631" t="s">
        <v>31</v>
      </c>
      <c r="T631" s="2"/>
      <c r="V631" s="5"/>
    </row>
    <row r="632" spans="1:22">
      <c r="A632" t="s">
        <v>1641</v>
      </c>
      <c r="B632" t="s">
        <v>1639</v>
      </c>
      <c r="C632">
        <v>2</v>
      </c>
      <c r="D632" s="2">
        <v>45359</v>
      </c>
      <c r="E632" s="2">
        <v>45362</v>
      </c>
      <c r="F632" t="s">
        <v>1640</v>
      </c>
      <c r="G632" t="s">
        <v>33</v>
      </c>
      <c r="H632" t="s">
        <v>259</v>
      </c>
      <c r="I632" t="s">
        <v>43</v>
      </c>
      <c r="J632" t="s">
        <v>44</v>
      </c>
      <c r="K632" t="s">
        <v>86</v>
      </c>
      <c r="L632" t="s">
        <v>30</v>
      </c>
      <c r="M632">
        <v>1</v>
      </c>
      <c r="N632" s="3">
        <v>2005.69</v>
      </c>
      <c r="O632" s="4">
        <v>0.14000000000000001</v>
      </c>
      <c r="P632" s="3">
        <v>1057.83</v>
      </c>
      <c r="Q632" s="3">
        <v>17.27</v>
      </c>
      <c r="R632" t="s">
        <v>97</v>
      </c>
      <c r="S632" t="s">
        <v>31</v>
      </c>
      <c r="T632" s="2"/>
      <c r="V632" s="5">
        <v>3.7</v>
      </c>
    </row>
    <row r="633" spans="1:22">
      <c r="A633" t="s">
        <v>1642</v>
      </c>
      <c r="B633" t="s">
        <v>1643</v>
      </c>
      <c r="C633">
        <v>1</v>
      </c>
      <c r="D633" s="2">
        <v>45672</v>
      </c>
      <c r="E633" s="2">
        <v>45672</v>
      </c>
      <c r="F633" t="s">
        <v>1644</v>
      </c>
      <c r="G633" t="s">
        <v>836</v>
      </c>
      <c r="H633" t="s">
        <v>51</v>
      </c>
      <c r="I633" t="s">
        <v>60</v>
      </c>
      <c r="J633" t="s">
        <v>52</v>
      </c>
      <c r="K633" t="s">
        <v>207</v>
      </c>
      <c r="L633" t="s">
        <v>30</v>
      </c>
      <c r="M633">
        <v>5</v>
      </c>
      <c r="N633" s="3">
        <v>155.81</v>
      </c>
      <c r="O633" s="4">
        <v>0.04</v>
      </c>
      <c r="P633" s="3">
        <v>100.57</v>
      </c>
      <c r="Q633" s="3">
        <v>0</v>
      </c>
      <c r="S633" t="s">
        <v>31</v>
      </c>
      <c r="T633" s="2"/>
      <c r="V633" s="5">
        <v>4.5999999999999996</v>
      </c>
    </row>
    <row r="634" spans="1:22">
      <c r="A634" t="s">
        <v>1645</v>
      </c>
      <c r="B634" t="s">
        <v>1643</v>
      </c>
      <c r="C634">
        <v>2</v>
      </c>
      <c r="D634" s="2">
        <v>45672</v>
      </c>
      <c r="E634" s="2">
        <v>45672</v>
      </c>
      <c r="F634" t="s">
        <v>1644</v>
      </c>
      <c r="G634" t="s">
        <v>298</v>
      </c>
      <c r="H634" t="s">
        <v>51</v>
      </c>
      <c r="I634" t="s">
        <v>60</v>
      </c>
      <c r="J634" t="s">
        <v>52</v>
      </c>
      <c r="K634" t="s">
        <v>37</v>
      </c>
      <c r="L634" t="s">
        <v>30</v>
      </c>
      <c r="M634">
        <v>5</v>
      </c>
      <c r="N634" s="3">
        <v>1002.48</v>
      </c>
      <c r="O634" s="4">
        <v>0.06</v>
      </c>
      <c r="P634" s="3">
        <v>772.8</v>
      </c>
      <c r="Q634" s="3">
        <v>0</v>
      </c>
      <c r="S634" t="s">
        <v>31</v>
      </c>
      <c r="T634" s="2"/>
      <c r="V634" s="5">
        <v>3.9</v>
      </c>
    </row>
    <row r="635" spans="1:22">
      <c r="A635" t="s">
        <v>1646</v>
      </c>
      <c r="B635" t="s">
        <v>1643</v>
      </c>
      <c r="C635">
        <v>3</v>
      </c>
      <c r="D635" s="2">
        <v>45672</v>
      </c>
      <c r="E635" s="2">
        <v>45672</v>
      </c>
      <c r="F635" t="s">
        <v>1644</v>
      </c>
      <c r="G635" t="s">
        <v>183</v>
      </c>
      <c r="H635" t="s">
        <v>51</v>
      </c>
      <c r="I635" t="s">
        <v>60</v>
      </c>
      <c r="J635" t="s">
        <v>52</v>
      </c>
      <c r="K635" t="s">
        <v>34</v>
      </c>
      <c r="L635" t="s">
        <v>30</v>
      </c>
      <c r="M635">
        <v>4</v>
      </c>
      <c r="N635" s="3">
        <v>754.85</v>
      </c>
      <c r="O635" s="4">
        <v>0.06</v>
      </c>
      <c r="P635" s="3">
        <v>485.56</v>
      </c>
      <c r="Q635" s="3">
        <v>0</v>
      </c>
      <c r="S635" t="s">
        <v>31</v>
      </c>
      <c r="T635" s="2"/>
      <c r="V635" s="5">
        <v>4.5</v>
      </c>
    </row>
    <row r="636" spans="1:22">
      <c r="A636" t="s">
        <v>1647</v>
      </c>
      <c r="B636" t="s">
        <v>1648</v>
      </c>
      <c r="C636">
        <v>1</v>
      </c>
      <c r="D636" s="2">
        <v>45580</v>
      </c>
      <c r="E636" s="2">
        <v>45580</v>
      </c>
      <c r="F636" t="s">
        <v>1649</v>
      </c>
      <c r="G636" t="s">
        <v>734</v>
      </c>
      <c r="H636" t="s">
        <v>85</v>
      </c>
      <c r="I636" t="s">
        <v>60</v>
      </c>
      <c r="J636" t="s">
        <v>28</v>
      </c>
      <c r="K636" t="s">
        <v>37</v>
      </c>
      <c r="L636" t="s">
        <v>30</v>
      </c>
      <c r="M636">
        <v>3</v>
      </c>
      <c r="N636" s="3">
        <v>443.3</v>
      </c>
      <c r="O636" s="4">
        <v>0</v>
      </c>
      <c r="P636" s="3">
        <v>341.18</v>
      </c>
      <c r="Q636" s="3">
        <v>0</v>
      </c>
      <c r="S636" t="s">
        <v>31</v>
      </c>
      <c r="T636" s="2"/>
      <c r="V636" s="5">
        <v>4.5999999999999996</v>
      </c>
    </row>
    <row r="637" spans="1:22">
      <c r="A637" t="s">
        <v>1650</v>
      </c>
      <c r="B637" t="s">
        <v>1651</v>
      </c>
      <c r="C637">
        <v>1</v>
      </c>
      <c r="D637" s="2">
        <v>45865</v>
      </c>
      <c r="E637" s="2">
        <v>45869</v>
      </c>
      <c r="F637" t="s">
        <v>1652</v>
      </c>
      <c r="G637" t="s">
        <v>847</v>
      </c>
      <c r="H637" t="s">
        <v>71</v>
      </c>
      <c r="I637" t="s">
        <v>102</v>
      </c>
      <c r="J637" t="s">
        <v>44</v>
      </c>
      <c r="K637" t="s">
        <v>29</v>
      </c>
      <c r="L637" t="s">
        <v>30</v>
      </c>
      <c r="M637">
        <v>5</v>
      </c>
      <c r="N637" s="3">
        <v>5875.99</v>
      </c>
      <c r="O637" s="4">
        <v>0.01</v>
      </c>
      <c r="P637" s="3">
        <v>5533.63</v>
      </c>
      <c r="Q637" s="3">
        <v>31.36</v>
      </c>
      <c r="S637" t="s">
        <v>31</v>
      </c>
      <c r="T637" s="2"/>
      <c r="V637" s="5">
        <v>3.6</v>
      </c>
    </row>
    <row r="638" spans="1:22">
      <c r="A638" t="s">
        <v>1653</v>
      </c>
      <c r="B638" t="s">
        <v>1654</v>
      </c>
      <c r="C638">
        <v>1</v>
      </c>
      <c r="D638" s="2">
        <v>45536</v>
      </c>
      <c r="E638" s="2">
        <v>45539</v>
      </c>
      <c r="F638" t="s">
        <v>1484</v>
      </c>
      <c r="G638" t="s">
        <v>490</v>
      </c>
      <c r="H638" t="s">
        <v>26</v>
      </c>
      <c r="I638" t="s">
        <v>43</v>
      </c>
      <c r="J638" t="s">
        <v>28</v>
      </c>
      <c r="K638" t="s">
        <v>207</v>
      </c>
      <c r="L638" t="s">
        <v>30</v>
      </c>
      <c r="M638">
        <v>1</v>
      </c>
      <c r="N638" s="3">
        <v>118.12</v>
      </c>
      <c r="O638" s="4">
        <v>0.08</v>
      </c>
      <c r="P638" s="3">
        <v>83.41</v>
      </c>
      <c r="Q638" s="3">
        <v>19.16</v>
      </c>
      <c r="S638" t="s">
        <v>31</v>
      </c>
      <c r="T638" s="2"/>
      <c r="V638" s="5">
        <v>4.5</v>
      </c>
    </row>
    <row r="639" spans="1:22">
      <c r="A639" t="s">
        <v>1655</v>
      </c>
      <c r="B639" t="s">
        <v>1654</v>
      </c>
      <c r="C639">
        <v>2</v>
      </c>
      <c r="D639" s="2">
        <v>45536</v>
      </c>
      <c r="E639" s="2">
        <v>45540</v>
      </c>
      <c r="F639" t="s">
        <v>1484</v>
      </c>
      <c r="G639" t="s">
        <v>1656</v>
      </c>
      <c r="H639" t="s">
        <v>26</v>
      </c>
      <c r="I639" t="s">
        <v>43</v>
      </c>
      <c r="J639" t="s">
        <v>28</v>
      </c>
      <c r="K639" t="s">
        <v>37</v>
      </c>
      <c r="L639" t="s">
        <v>18</v>
      </c>
      <c r="M639">
        <v>2</v>
      </c>
      <c r="N639" s="3">
        <v>632.48</v>
      </c>
      <c r="O639" s="4">
        <v>0.04</v>
      </c>
      <c r="P639" s="3">
        <v>337.66</v>
      </c>
      <c r="Q639" s="3">
        <v>19.5</v>
      </c>
      <c r="S639" t="s">
        <v>73</v>
      </c>
      <c r="T639" s="2">
        <v>45546</v>
      </c>
      <c r="U639" t="s">
        <v>127</v>
      </c>
      <c r="V639" s="5"/>
    </row>
    <row r="640" spans="1:22">
      <c r="A640" t="s">
        <v>1657</v>
      </c>
      <c r="B640" t="s">
        <v>1654</v>
      </c>
      <c r="C640">
        <v>3</v>
      </c>
      <c r="D640" s="2">
        <v>45536</v>
      </c>
      <c r="E640" s="2">
        <v>45539</v>
      </c>
      <c r="F640" t="s">
        <v>1484</v>
      </c>
      <c r="G640" t="s">
        <v>1658</v>
      </c>
      <c r="H640" t="s">
        <v>26</v>
      </c>
      <c r="I640" t="s">
        <v>43</v>
      </c>
      <c r="J640" t="s">
        <v>28</v>
      </c>
      <c r="K640" t="s">
        <v>92</v>
      </c>
      <c r="L640" t="s">
        <v>30</v>
      </c>
      <c r="M640">
        <v>5</v>
      </c>
      <c r="N640" s="3">
        <v>1460.66</v>
      </c>
      <c r="O640" s="4">
        <v>0.04</v>
      </c>
      <c r="P640" s="3">
        <v>756.19</v>
      </c>
      <c r="Q640" s="3">
        <v>21.87</v>
      </c>
      <c r="S640" t="s">
        <v>31</v>
      </c>
      <c r="T640" s="2"/>
      <c r="V640" s="5">
        <v>4.2</v>
      </c>
    </row>
    <row r="641" spans="1:22">
      <c r="A641" t="s">
        <v>1659</v>
      </c>
      <c r="B641" t="s">
        <v>1660</v>
      </c>
      <c r="C641">
        <v>1</v>
      </c>
      <c r="D641" s="2">
        <v>45526</v>
      </c>
      <c r="E641" s="2">
        <v>45526</v>
      </c>
      <c r="F641" t="s">
        <v>797</v>
      </c>
      <c r="G641" t="s">
        <v>834</v>
      </c>
      <c r="H641" t="s">
        <v>59</v>
      </c>
      <c r="I641" t="s">
        <v>60</v>
      </c>
      <c r="J641" t="s">
        <v>44</v>
      </c>
      <c r="K641" t="s">
        <v>207</v>
      </c>
      <c r="L641" t="s">
        <v>30</v>
      </c>
      <c r="M641">
        <v>1</v>
      </c>
      <c r="N641" s="3">
        <v>656.98</v>
      </c>
      <c r="O641" s="4">
        <v>0.06</v>
      </c>
      <c r="P641" s="3">
        <v>464.63</v>
      </c>
      <c r="Q641" s="3">
        <v>0</v>
      </c>
      <c r="S641" t="s">
        <v>31</v>
      </c>
      <c r="T641" s="2"/>
      <c r="V641" s="5">
        <v>5</v>
      </c>
    </row>
    <row r="642" spans="1:22">
      <c r="A642" t="s">
        <v>1661</v>
      </c>
      <c r="B642" t="s">
        <v>1662</v>
      </c>
      <c r="C642">
        <v>1</v>
      </c>
      <c r="D642" s="2">
        <v>45562</v>
      </c>
      <c r="E642" s="2">
        <v>45568</v>
      </c>
      <c r="F642" t="s">
        <v>1663</v>
      </c>
      <c r="G642" t="s">
        <v>1030</v>
      </c>
      <c r="H642" t="s">
        <v>85</v>
      </c>
      <c r="I642" t="s">
        <v>43</v>
      </c>
      <c r="J642" t="s">
        <v>28</v>
      </c>
      <c r="K642" t="s">
        <v>207</v>
      </c>
      <c r="L642" t="s">
        <v>30</v>
      </c>
      <c r="M642">
        <v>2</v>
      </c>
      <c r="N642" s="3">
        <v>3781.62</v>
      </c>
      <c r="O642" s="4">
        <v>0.03</v>
      </c>
      <c r="P642" s="3">
        <v>2321.29</v>
      </c>
      <c r="Q642" s="3">
        <v>16.77</v>
      </c>
      <c r="S642" t="s">
        <v>31</v>
      </c>
      <c r="T642" s="2"/>
      <c r="V642" s="5">
        <v>3.4</v>
      </c>
    </row>
    <row r="643" spans="1:22">
      <c r="A643" t="s">
        <v>1664</v>
      </c>
      <c r="B643" t="s">
        <v>1665</v>
      </c>
      <c r="C643">
        <v>1</v>
      </c>
      <c r="D643" s="2">
        <v>45725</v>
      </c>
      <c r="E643" s="2">
        <v>45727</v>
      </c>
      <c r="F643" t="s">
        <v>1666</v>
      </c>
      <c r="G643" t="s">
        <v>594</v>
      </c>
      <c r="H643" t="s">
        <v>71</v>
      </c>
      <c r="I643" t="s">
        <v>102</v>
      </c>
      <c r="J643" t="s">
        <v>44</v>
      </c>
      <c r="K643" t="s">
        <v>34</v>
      </c>
      <c r="L643" t="s">
        <v>30</v>
      </c>
      <c r="M643">
        <v>12</v>
      </c>
      <c r="N643" s="3">
        <v>1570.23</v>
      </c>
      <c r="O643" s="4">
        <v>0.18</v>
      </c>
      <c r="P643" s="3">
        <v>920.53</v>
      </c>
      <c r="Q643" s="3">
        <v>53.58</v>
      </c>
      <c r="R643" t="s">
        <v>375</v>
      </c>
      <c r="S643" t="s">
        <v>31</v>
      </c>
      <c r="T643" s="2"/>
      <c r="V643" s="5"/>
    </row>
    <row r="644" spans="1:22">
      <c r="A644" t="s">
        <v>1667</v>
      </c>
      <c r="B644" t="s">
        <v>1665</v>
      </c>
      <c r="C644">
        <v>2</v>
      </c>
      <c r="D644" s="2">
        <v>45725</v>
      </c>
      <c r="E644" s="2">
        <v>45728</v>
      </c>
      <c r="F644" t="s">
        <v>1666</v>
      </c>
      <c r="G644" t="s">
        <v>488</v>
      </c>
      <c r="H644" t="s">
        <v>71</v>
      </c>
      <c r="I644" t="s">
        <v>102</v>
      </c>
      <c r="J644" t="s">
        <v>44</v>
      </c>
      <c r="K644" t="s">
        <v>86</v>
      </c>
      <c r="L644" t="s">
        <v>18</v>
      </c>
      <c r="M644">
        <v>5</v>
      </c>
      <c r="N644" s="3">
        <v>432.44</v>
      </c>
      <c r="O644" s="4">
        <v>0.16</v>
      </c>
      <c r="P644" s="3">
        <v>294.89999999999998</v>
      </c>
      <c r="Q644" s="3">
        <v>28.14</v>
      </c>
      <c r="R644" t="s">
        <v>375</v>
      </c>
      <c r="S644" t="s">
        <v>73</v>
      </c>
      <c r="T644" s="2">
        <v>45748</v>
      </c>
      <c r="U644" t="s">
        <v>250</v>
      </c>
      <c r="V644" s="5">
        <v>3.6</v>
      </c>
    </row>
    <row r="645" spans="1:22">
      <c r="A645" t="s">
        <v>1668</v>
      </c>
      <c r="B645" t="s">
        <v>1669</v>
      </c>
      <c r="C645">
        <v>1</v>
      </c>
      <c r="D645" s="2">
        <v>45516</v>
      </c>
      <c r="E645" s="2">
        <v>45519</v>
      </c>
      <c r="F645" t="s">
        <v>1670</v>
      </c>
      <c r="G645" t="s">
        <v>1017</v>
      </c>
      <c r="H645" t="s">
        <v>85</v>
      </c>
      <c r="I645" t="s">
        <v>27</v>
      </c>
      <c r="J645" t="s">
        <v>28</v>
      </c>
      <c r="K645" t="s">
        <v>34</v>
      </c>
      <c r="L645" t="s">
        <v>30</v>
      </c>
      <c r="M645">
        <v>1</v>
      </c>
      <c r="N645" s="3">
        <v>478.42</v>
      </c>
      <c r="O645" s="4">
        <v>0.1</v>
      </c>
      <c r="P645" s="3">
        <v>307.16000000000003</v>
      </c>
      <c r="Q645" s="3">
        <v>15.88</v>
      </c>
      <c r="R645" t="s">
        <v>232</v>
      </c>
      <c r="S645" t="s">
        <v>31</v>
      </c>
      <c r="T645" s="2"/>
      <c r="V645" s="5">
        <v>4.8</v>
      </c>
    </row>
    <row r="646" spans="1:22">
      <c r="A646" t="s">
        <v>1671</v>
      </c>
      <c r="B646" t="s">
        <v>1672</v>
      </c>
      <c r="C646">
        <v>1</v>
      </c>
      <c r="D646" s="2">
        <v>45605</v>
      </c>
      <c r="E646" s="2">
        <v>45609</v>
      </c>
      <c r="F646" t="s">
        <v>1263</v>
      </c>
      <c r="G646" t="s">
        <v>107</v>
      </c>
      <c r="H646" t="s">
        <v>26</v>
      </c>
      <c r="I646" t="s">
        <v>27</v>
      </c>
      <c r="J646" t="s">
        <v>28</v>
      </c>
      <c r="K646" t="s">
        <v>34</v>
      </c>
      <c r="L646" t="s">
        <v>30</v>
      </c>
      <c r="M646">
        <v>2</v>
      </c>
      <c r="N646" s="3">
        <v>2752.25</v>
      </c>
      <c r="O646" s="4">
        <v>0.1</v>
      </c>
      <c r="P646" s="3">
        <v>1937.96</v>
      </c>
      <c r="Q646" s="3">
        <v>31.09</v>
      </c>
      <c r="R646" t="s">
        <v>232</v>
      </c>
      <c r="S646" t="s">
        <v>31</v>
      </c>
      <c r="T646" s="2"/>
      <c r="V646" s="5">
        <v>4.3</v>
      </c>
    </row>
    <row r="647" spans="1:22">
      <c r="A647" t="s">
        <v>1673</v>
      </c>
      <c r="B647" t="s">
        <v>1672</v>
      </c>
      <c r="C647">
        <v>2</v>
      </c>
      <c r="D647" s="2">
        <v>45605</v>
      </c>
      <c r="E647" s="2">
        <v>45607</v>
      </c>
      <c r="F647" t="s">
        <v>1263</v>
      </c>
      <c r="G647" t="s">
        <v>1011</v>
      </c>
      <c r="H647" t="s">
        <v>26</v>
      </c>
      <c r="I647" t="s">
        <v>27</v>
      </c>
      <c r="J647" t="s">
        <v>28</v>
      </c>
      <c r="K647" t="s">
        <v>92</v>
      </c>
      <c r="L647" t="s">
        <v>30</v>
      </c>
      <c r="M647">
        <v>2</v>
      </c>
      <c r="N647" s="3">
        <v>158.33000000000001</v>
      </c>
      <c r="O647" s="4">
        <v>0.04</v>
      </c>
      <c r="P647" s="3">
        <v>83.05</v>
      </c>
      <c r="Q647" s="3">
        <v>21.31</v>
      </c>
      <c r="S647" t="s">
        <v>31</v>
      </c>
      <c r="T647" s="2"/>
      <c r="V647" s="5"/>
    </row>
    <row r="648" spans="1:22">
      <c r="A648" t="s">
        <v>1674</v>
      </c>
      <c r="B648" t="s">
        <v>1675</v>
      </c>
      <c r="C648">
        <v>1</v>
      </c>
      <c r="D648" s="2">
        <v>45425</v>
      </c>
      <c r="E648" s="2">
        <v>45428</v>
      </c>
      <c r="F648" t="s">
        <v>1676</v>
      </c>
      <c r="G648" t="s">
        <v>46</v>
      </c>
      <c r="H648" t="s">
        <v>163</v>
      </c>
      <c r="I648" t="s">
        <v>27</v>
      </c>
      <c r="J648" t="s">
        <v>52</v>
      </c>
      <c r="K648" t="s">
        <v>34</v>
      </c>
      <c r="L648" t="s">
        <v>30</v>
      </c>
      <c r="M648">
        <v>2</v>
      </c>
      <c r="N648" s="3">
        <v>6060.3</v>
      </c>
      <c r="O648" s="4">
        <v>0</v>
      </c>
      <c r="P648" s="3">
        <v>3324.96</v>
      </c>
      <c r="Q648" s="3">
        <v>23.58</v>
      </c>
      <c r="S648" t="s">
        <v>31</v>
      </c>
      <c r="T648" s="2"/>
      <c r="V648" s="5"/>
    </row>
    <row r="649" spans="1:22">
      <c r="A649" t="s">
        <v>1677</v>
      </c>
      <c r="B649" t="s">
        <v>1678</v>
      </c>
      <c r="C649">
        <v>1</v>
      </c>
      <c r="D649" s="2">
        <v>45520</v>
      </c>
      <c r="E649" s="2">
        <v>45525</v>
      </c>
      <c r="F649" t="s">
        <v>1679</v>
      </c>
      <c r="G649" t="s">
        <v>1637</v>
      </c>
      <c r="H649" t="s">
        <v>85</v>
      </c>
      <c r="I649" t="s">
        <v>102</v>
      </c>
      <c r="J649" t="s">
        <v>28</v>
      </c>
      <c r="K649" t="s">
        <v>37</v>
      </c>
      <c r="L649" t="s">
        <v>30</v>
      </c>
      <c r="M649">
        <v>6</v>
      </c>
      <c r="N649" s="3">
        <v>2082.8000000000002</v>
      </c>
      <c r="O649" s="4">
        <v>0.06</v>
      </c>
      <c r="P649" s="3">
        <v>1262.5</v>
      </c>
      <c r="Q649" s="3">
        <v>44.86</v>
      </c>
      <c r="S649" t="s">
        <v>31</v>
      </c>
      <c r="T649" s="2"/>
      <c r="V649" s="5">
        <v>5</v>
      </c>
    </row>
    <row r="650" spans="1:22">
      <c r="A650" t="s">
        <v>1680</v>
      </c>
      <c r="B650" t="s">
        <v>1678</v>
      </c>
      <c r="C650">
        <v>2</v>
      </c>
      <c r="D650" s="2">
        <v>45520</v>
      </c>
      <c r="E650" s="2">
        <v>45525</v>
      </c>
      <c r="F650" t="s">
        <v>1679</v>
      </c>
      <c r="G650" t="s">
        <v>1023</v>
      </c>
      <c r="H650" t="s">
        <v>85</v>
      </c>
      <c r="I650" t="s">
        <v>102</v>
      </c>
      <c r="J650" t="s">
        <v>28</v>
      </c>
      <c r="K650" t="s">
        <v>37</v>
      </c>
      <c r="L650" t="s">
        <v>30</v>
      </c>
      <c r="M650">
        <v>6</v>
      </c>
      <c r="N650" s="3">
        <v>169.81</v>
      </c>
      <c r="O650" s="4">
        <v>0.18</v>
      </c>
      <c r="P650" s="3">
        <v>97.78</v>
      </c>
      <c r="Q650" s="3">
        <v>58.4</v>
      </c>
      <c r="R650" t="s">
        <v>232</v>
      </c>
      <c r="S650" t="s">
        <v>31</v>
      </c>
      <c r="T650" s="2"/>
      <c r="V650" s="5">
        <v>4.3</v>
      </c>
    </row>
    <row r="651" spans="1:22">
      <c r="A651" t="s">
        <v>1681</v>
      </c>
      <c r="B651" t="s">
        <v>1682</v>
      </c>
      <c r="C651">
        <v>1</v>
      </c>
      <c r="D651" s="2">
        <v>45906</v>
      </c>
      <c r="E651" s="2">
        <v>45909</v>
      </c>
      <c r="F651" t="s">
        <v>1683</v>
      </c>
      <c r="G651" t="s">
        <v>249</v>
      </c>
      <c r="H651" t="s">
        <v>71</v>
      </c>
      <c r="I651" t="s">
        <v>27</v>
      </c>
      <c r="J651" t="s">
        <v>28</v>
      </c>
      <c r="K651" t="s">
        <v>37</v>
      </c>
      <c r="L651" t="s">
        <v>30</v>
      </c>
      <c r="M651">
        <v>1</v>
      </c>
      <c r="N651" s="3">
        <v>214.55</v>
      </c>
      <c r="O651" s="4">
        <v>0.14000000000000001</v>
      </c>
      <c r="P651" s="3">
        <v>170.99</v>
      </c>
      <c r="Q651" s="3">
        <v>15.99</v>
      </c>
      <c r="R651" t="s">
        <v>568</v>
      </c>
      <c r="S651" t="s">
        <v>31</v>
      </c>
      <c r="T651" s="2"/>
      <c r="V651" s="5">
        <v>4.5999999999999996</v>
      </c>
    </row>
    <row r="652" spans="1:22">
      <c r="A652" t="s">
        <v>1684</v>
      </c>
      <c r="B652" t="s">
        <v>1685</v>
      </c>
      <c r="C652">
        <v>1</v>
      </c>
      <c r="D652" s="2">
        <v>45470</v>
      </c>
      <c r="E652" s="2">
        <v>45474</v>
      </c>
      <c r="F652" t="s">
        <v>1532</v>
      </c>
      <c r="G652" t="s">
        <v>836</v>
      </c>
      <c r="H652" t="s">
        <v>71</v>
      </c>
      <c r="I652" t="s">
        <v>27</v>
      </c>
      <c r="J652" t="s">
        <v>28</v>
      </c>
      <c r="K652" t="s">
        <v>86</v>
      </c>
      <c r="L652" t="s">
        <v>30</v>
      </c>
      <c r="M652">
        <v>1</v>
      </c>
      <c r="N652" s="3">
        <v>148.82</v>
      </c>
      <c r="O652" s="4">
        <v>0.01</v>
      </c>
      <c r="P652" s="3">
        <v>92.29</v>
      </c>
      <c r="Q652" s="3">
        <v>16.809999999999999</v>
      </c>
      <c r="S652" t="s">
        <v>31</v>
      </c>
      <c r="T652" s="2"/>
      <c r="V652" s="5">
        <v>3.1</v>
      </c>
    </row>
    <row r="653" spans="1:22">
      <c r="A653" t="s">
        <v>1686</v>
      </c>
      <c r="B653" t="s">
        <v>1687</v>
      </c>
      <c r="C653">
        <v>1</v>
      </c>
      <c r="D653" s="2">
        <v>45979</v>
      </c>
      <c r="E653" s="2">
        <v>45986</v>
      </c>
      <c r="F653" t="s">
        <v>1688</v>
      </c>
      <c r="G653" t="s">
        <v>436</v>
      </c>
      <c r="H653" t="s">
        <v>59</v>
      </c>
      <c r="I653" t="s">
        <v>43</v>
      </c>
      <c r="J653" t="s">
        <v>28</v>
      </c>
      <c r="K653" t="s">
        <v>37</v>
      </c>
      <c r="L653" t="s">
        <v>30</v>
      </c>
      <c r="M653">
        <v>1</v>
      </c>
      <c r="N653" s="3">
        <v>1733.79</v>
      </c>
      <c r="O653" s="4">
        <v>0.04</v>
      </c>
      <c r="P653" s="3">
        <v>1416.1</v>
      </c>
      <c r="Q653" s="3">
        <v>36.03</v>
      </c>
      <c r="S653" t="s">
        <v>31</v>
      </c>
      <c r="T653" s="2"/>
      <c r="V653" s="5"/>
    </row>
    <row r="654" spans="1:22">
      <c r="A654" t="s">
        <v>1689</v>
      </c>
      <c r="B654" t="s">
        <v>1690</v>
      </c>
      <c r="C654">
        <v>1</v>
      </c>
      <c r="D654" s="2">
        <v>45941</v>
      </c>
      <c r="E654" s="2">
        <v>45946</v>
      </c>
      <c r="F654" t="s">
        <v>1691</v>
      </c>
      <c r="G654" t="s">
        <v>1692</v>
      </c>
      <c r="H654" t="s">
        <v>71</v>
      </c>
      <c r="I654" t="s">
        <v>43</v>
      </c>
      <c r="J654" t="s">
        <v>28</v>
      </c>
      <c r="K654" t="s">
        <v>207</v>
      </c>
      <c r="L654" t="s">
        <v>30</v>
      </c>
      <c r="M654">
        <v>2</v>
      </c>
      <c r="N654" s="3">
        <v>242.16</v>
      </c>
      <c r="O654" s="4">
        <v>7.0000000000000007E-2</v>
      </c>
      <c r="P654" s="3">
        <v>198.06</v>
      </c>
      <c r="Q654" s="3">
        <v>17.59</v>
      </c>
      <c r="S654" t="s">
        <v>31</v>
      </c>
      <c r="T654" s="2"/>
      <c r="V654" s="5">
        <v>4.0999999999999996</v>
      </c>
    </row>
    <row r="655" spans="1:22">
      <c r="A655" t="s">
        <v>1693</v>
      </c>
      <c r="B655" t="s">
        <v>1694</v>
      </c>
      <c r="C655">
        <v>1</v>
      </c>
      <c r="D655" s="2">
        <v>45750</v>
      </c>
      <c r="E655" s="2">
        <v>45754</v>
      </c>
      <c r="F655" t="s">
        <v>856</v>
      </c>
      <c r="G655" t="s">
        <v>747</v>
      </c>
      <c r="H655" t="s">
        <v>51</v>
      </c>
      <c r="I655" t="s">
        <v>43</v>
      </c>
      <c r="J655" t="s">
        <v>52</v>
      </c>
      <c r="K655" t="s">
        <v>29</v>
      </c>
      <c r="L655" t="s">
        <v>30</v>
      </c>
      <c r="M655">
        <v>2</v>
      </c>
      <c r="N655" s="3">
        <v>255.34</v>
      </c>
      <c r="O655" s="4">
        <v>0.06</v>
      </c>
      <c r="P655" s="3">
        <v>127.54</v>
      </c>
      <c r="Q655" s="3">
        <v>22.02</v>
      </c>
      <c r="S655" t="s">
        <v>31</v>
      </c>
      <c r="T655" s="2"/>
      <c r="V655" s="5">
        <v>4.2</v>
      </c>
    </row>
    <row r="656" spans="1:22">
      <c r="A656" t="s">
        <v>1695</v>
      </c>
      <c r="B656" t="s">
        <v>1696</v>
      </c>
      <c r="C656">
        <v>1</v>
      </c>
      <c r="D656" s="2">
        <v>45324</v>
      </c>
      <c r="E656" s="2">
        <v>45326</v>
      </c>
      <c r="F656" t="s">
        <v>1697</v>
      </c>
      <c r="G656" t="s">
        <v>340</v>
      </c>
      <c r="H656" t="s">
        <v>85</v>
      </c>
      <c r="I656" t="s">
        <v>27</v>
      </c>
      <c r="J656" t="s">
        <v>28</v>
      </c>
      <c r="K656" t="s">
        <v>37</v>
      </c>
      <c r="L656" t="s">
        <v>30</v>
      </c>
      <c r="M656">
        <v>6</v>
      </c>
      <c r="N656" s="3">
        <v>833.97</v>
      </c>
      <c r="O656" s="4">
        <v>0.06</v>
      </c>
      <c r="P656" s="3">
        <v>794.58</v>
      </c>
      <c r="Q656" s="3">
        <v>27.55</v>
      </c>
      <c r="S656" t="s">
        <v>31</v>
      </c>
      <c r="T656" s="2"/>
      <c r="V656" s="5">
        <v>4.3</v>
      </c>
    </row>
    <row r="657" spans="1:22">
      <c r="A657" t="s">
        <v>1698</v>
      </c>
      <c r="B657" t="s">
        <v>1696</v>
      </c>
      <c r="C657">
        <v>2</v>
      </c>
      <c r="D657" s="2">
        <v>45324</v>
      </c>
      <c r="E657" s="2">
        <v>45326</v>
      </c>
      <c r="F657" t="s">
        <v>1697</v>
      </c>
      <c r="G657" t="s">
        <v>791</v>
      </c>
      <c r="H657" t="s">
        <v>85</v>
      </c>
      <c r="I657" t="s">
        <v>27</v>
      </c>
      <c r="J657" t="s">
        <v>28</v>
      </c>
      <c r="K657" t="s">
        <v>86</v>
      </c>
      <c r="L657" t="s">
        <v>30</v>
      </c>
      <c r="M657">
        <v>4</v>
      </c>
      <c r="N657" s="3">
        <v>5658.05</v>
      </c>
      <c r="O657" s="4">
        <v>0.06</v>
      </c>
      <c r="P657" s="3">
        <v>4299.58</v>
      </c>
      <c r="Q657" s="3">
        <v>31.14</v>
      </c>
      <c r="S657" t="s">
        <v>31</v>
      </c>
      <c r="T657" s="2"/>
      <c r="V657" s="5">
        <v>5</v>
      </c>
    </row>
    <row r="658" spans="1:22">
      <c r="A658" t="s">
        <v>1699</v>
      </c>
      <c r="B658" t="s">
        <v>1696</v>
      </c>
      <c r="C658">
        <v>3</v>
      </c>
      <c r="D658" s="2">
        <v>45324</v>
      </c>
      <c r="E658" s="2">
        <v>45327</v>
      </c>
      <c r="F658" t="s">
        <v>1697</v>
      </c>
      <c r="G658" t="s">
        <v>836</v>
      </c>
      <c r="H658" t="s">
        <v>85</v>
      </c>
      <c r="I658" t="s">
        <v>27</v>
      </c>
      <c r="J658" t="s">
        <v>28</v>
      </c>
      <c r="K658" t="s">
        <v>34</v>
      </c>
      <c r="L658" t="s">
        <v>30</v>
      </c>
      <c r="M658">
        <v>4</v>
      </c>
      <c r="N658" s="3">
        <v>148.03</v>
      </c>
      <c r="O658" s="4">
        <v>0.08</v>
      </c>
      <c r="P658" s="3">
        <v>95.67</v>
      </c>
      <c r="Q658" s="3">
        <v>25.12</v>
      </c>
      <c r="S658" t="s">
        <v>31</v>
      </c>
      <c r="T658" s="2"/>
      <c r="V658" s="5">
        <v>3.8</v>
      </c>
    </row>
    <row r="659" spans="1:22">
      <c r="A659" t="s">
        <v>1700</v>
      </c>
      <c r="B659" t="s">
        <v>1701</v>
      </c>
      <c r="C659">
        <v>1</v>
      </c>
      <c r="D659" s="2">
        <v>46001</v>
      </c>
      <c r="E659" s="2">
        <v>46001</v>
      </c>
      <c r="F659" t="s">
        <v>1702</v>
      </c>
      <c r="G659" t="s">
        <v>800</v>
      </c>
      <c r="H659" t="s">
        <v>85</v>
      </c>
      <c r="I659" t="s">
        <v>60</v>
      </c>
      <c r="J659" t="s">
        <v>28</v>
      </c>
      <c r="K659" t="s">
        <v>207</v>
      </c>
      <c r="L659" t="s">
        <v>30</v>
      </c>
      <c r="M659">
        <v>5</v>
      </c>
      <c r="N659" s="3">
        <v>197.29</v>
      </c>
      <c r="O659" s="4">
        <v>0.04</v>
      </c>
      <c r="P659" s="3">
        <v>119.71</v>
      </c>
      <c r="Q659" s="3">
        <v>0</v>
      </c>
      <c r="S659" t="s">
        <v>31</v>
      </c>
      <c r="T659" s="2"/>
      <c r="V659" s="5">
        <v>4.7</v>
      </c>
    </row>
    <row r="660" spans="1:22">
      <c r="A660" t="s">
        <v>1703</v>
      </c>
      <c r="B660" t="s">
        <v>1701</v>
      </c>
      <c r="C660">
        <v>2</v>
      </c>
      <c r="D660" s="2">
        <v>46001</v>
      </c>
      <c r="E660" s="2">
        <v>46001</v>
      </c>
      <c r="F660" t="s">
        <v>1702</v>
      </c>
      <c r="G660" t="s">
        <v>710</v>
      </c>
      <c r="H660" t="s">
        <v>85</v>
      </c>
      <c r="I660" t="s">
        <v>60</v>
      </c>
      <c r="J660" t="s">
        <v>28</v>
      </c>
      <c r="K660" t="s">
        <v>207</v>
      </c>
      <c r="L660" t="s">
        <v>30</v>
      </c>
      <c r="M660">
        <v>3</v>
      </c>
      <c r="N660" s="3">
        <v>937.16</v>
      </c>
      <c r="O660" s="4">
        <v>0.06</v>
      </c>
      <c r="P660" s="3">
        <v>503.45</v>
      </c>
      <c r="Q660" s="3">
        <v>0</v>
      </c>
      <c r="S660" t="s">
        <v>31</v>
      </c>
      <c r="T660" s="2"/>
      <c r="V660" s="5">
        <v>5</v>
      </c>
    </row>
    <row r="661" spans="1:22">
      <c r="A661" t="s">
        <v>1704</v>
      </c>
      <c r="B661" t="s">
        <v>1701</v>
      </c>
      <c r="C661">
        <v>3</v>
      </c>
      <c r="D661" s="2">
        <v>46001</v>
      </c>
      <c r="E661" s="2">
        <v>46001</v>
      </c>
      <c r="F661" t="s">
        <v>1702</v>
      </c>
      <c r="G661" t="s">
        <v>1305</v>
      </c>
      <c r="H661" t="s">
        <v>85</v>
      </c>
      <c r="I661" t="s">
        <v>60</v>
      </c>
      <c r="J661" t="s">
        <v>28</v>
      </c>
      <c r="K661" t="s">
        <v>207</v>
      </c>
      <c r="L661" t="s">
        <v>30</v>
      </c>
      <c r="M661">
        <v>12</v>
      </c>
      <c r="N661" s="3">
        <v>550.9</v>
      </c>
      <c r="O661" s="4">
        <v>0.04</v>
      </c>
      <c r="P661" s="3">
        <v>311.92</v>
      </c>
      <c r="Q661" s="3">
        <v>0</v>
      </c>
      <c r="S661" t="s">
        <v>31</v>
      </c>
      <c r="T661" s="2"/>
      <c r="V661" s="5"/>
    </row>
    <row r="662" spans="1:22">
      <c r="A662" t="s">
        <v>1705</v>
      </c>
      <c r="B662" t="s">
        <v>1701</v>
      </c>
      <c r="C662">
        <v>4</v>
      </c>
      <c r="D662" s="2">
        <v>46001</v>
      </c>
      <c r="E662" s="2">
        <v>46001</v>
      </c>
      <c r="F662" t="s">
        <v>1702</v>
      </c>
      <c r="G662" t="s">
        <v>211</v>
      </c>
      <c r="H662" t="s">
        <v>85</v>
      </c>
      <c r="I662" t="s">
        <v>60</v>
      </c>
      <c r="J662" t="s">
        <v>28</v>
      </c>
      <c r="K662" t="s">
        <v>34</v>
      </c>
      <c r="L662" t="s">
        <v>30</v>
      </c>
      <c r="M662">
        <v>5</v>
      </c>
      <c r="N662" s="3">
        <v>4961.5200000000004</v>
      </c>
      <c r="O662" s="4">
        <v>0.06</v>
      </c>
      <c r="P662" s="3">
        <v>2538.5100000000002</v>
      </c>
      <c r="Q662" s="3">
        <v>0</v>
      </c>
      <c r="S662" t="s">
        <v>31</v>
      </c>
      <c r="T662" s="2"/>
      <c r="V662" s="5">
        <v>4.4000000000000004</v>
      </c>
    </row>
    <row r="663" spans="1:22">
      <c r="A663" t="s">
        <v>1706</v>
      </c>
      <c r="B663" t="s">
        <v>1701</v>
      </c>
      <c r="C663">
        <v>5</v>
      </c>
      <c r="D663" s="2">
        <v>46001</v>
      </c>
      <c r="E663" s="2">
        <v>46001</v>
      </c>
      <c r="F663" t="s">
        <v>1702</v>
      </c>
      <c r="G663" t="s">
        <v>978</v>
      </c>
      <c r="H663" t="s">
        <v>85</v>
      </c>
      <c r="I663" t="s">
        <v>60</v>
      </c>
      <c r="J663" t="s">
        <v>28</v>
      </c>
      <c r="K663" t="s">
        <v>29</v>
      </c>
      <c r="L663" t="s">
        <v>30</v>
      </c>
      <c r="M663">
        <v>4</v>
      </c>
      <c r="N663" s="3">
        <v>781.49</v>
      </c>
      <c r="O663" s="4">
        <v>0.1</v>
      </c>
      <c r="P663" s="3">
        <v>615.38</v>
      </c>
      <c r="Q663" s="3">
        <v>0</v>
      </c>
      <c r="S663" t="s">
        <v>31</v>
      </c>
      <c r="T663" s="2"/>
      <c r="V663" s="5">
        <v>4.5999999999999996</v>
      </c>
    </row>
    <row r="664" spans="1:22">
      <c r="A664" t="s">
        <v>1707</v>
      </c>
      <c r="B664" t="s">
        <v>1708</v>
      </c>
      <c r="C664">
        <v>1</v>
      </c>
      <c r="D664" s="2">
        <v>45563</v>
      </c>
      <c r="E664" s="2">
        <v>45566</v>
      </c>
      <c r="F664" t="s">
        <v>57</v>
      </c>
      <c r="G664" t="s">
        <v>418</v>
      </c>
      <c r="H664" t="s">
        <v>71</v>
      </c>
      <c r="I664" t="s">
        <v>43</v>
      </c>
      <c r="J664" t="s">
        <v>28</v>
      </c>
      <c r="K664" t="s">
        <v>207</v>
      </c>
      <c r="L664" t="s">
        <v>30</v>
      </c>
      <c r="M664">
        <v>2</v>
      </c>
      <c r="N664" s="3">
        <v>1694.73</v>
      </c>
      <c r="O664" s="4">
        <v>0.04</v>
      </c>
      <c r="P664" s="3">
        <v>1101.6500000000001</v>
      </c>
      <c r="Q664" s="3">
        <v>29.38</v>
      </c>
      <c r="S664" t="s">
        <v>31</v>
      </c>
      <c r="T664" s="2"/>
      <c r="V664" s="5">
        <v>4.5999999999999996</v>
      </c>
    </row>
    <row r="665" spans="1:22">
      <c r="A665" t="s">
        <v>1709</v>
      </c>
      <c r="B665" t="s">
        <v>1708</v>
      </c>
      <c r="C665">
        <v>2</v>
      </c>
      <c r="D665" s="2">
        <v>45563</v>
      </c>
      <c r="E665" s="2">
        <v>45567</v>
      </c>
      <c r="F665" t="s">
        <v>57</v>
      </c>
      <c r="G665" t="s">
        <v>598</v>
      </c>
      <c r="H665" t="s">
        <v>71</v>
      </c>
      <c r="I665" t="s">
        <v>43</v>
      </c>
      <c r="J665" t="s">
        <v>28</v>
      </c>
      <c r="K665" t="s">
        <v>86</v>
      </c>
      <c r="L665" t="s">
        <v>30</v>
      </c>
      <c r="M665">
        <v>1</v>
      </c>
      <c r="N665" s="3">
        <v>3954.18</v>
      </c>
      <c r="O665" s="4">
        <v>0.06</v>
      </c>
      <c r="P665" s="3">
        <v>3232.94</v>
      </c>
      <c r="Q665" s="3">
        <v>18.11</v>
      </c>
      <c r="S665" t="s">
        <v>31</v>
      </c>
      <c r="T665" s="2"/>
      <c r="V665" s="5"/>
    </row>
    <row r="666" spans="1:22">
      <c r="A666" t="s">
        <v>1710</v>
      </c>
      <c r="B666" t="s">
        <v>1711</v>
      </c>
      <c r="C666">
        <v>1</v>
      </c>
      <c r="D666" s="2">
        <v>45308</v>
      </c>
      <c r="E666" s="2">
        <v>45311</v>
      </c>
      <c r="F666" t="s">
        <v>1712</v>
      </c>
      <c r="G666" t="s">
        <v>1575</v>
      </c>
      <c r="H666" t="s">
        <v>126</v>
      </c>
      <c r="I666" t="s">
        <v>27</v>
      </c>
      <c r="J666" t="s">
        <v>44</v>
      </c>
      <c r="K666" t="s">
        <v>29</v>
      </c>
      <c r="L666" t="s">
        <v>30</v>
      </c>
      <c r="M666">
        <v>2</v>
      </c>
      <c r="N666" s="3">
        <v>4369.1400000000003</v>
      </c>
      <c r="O666" s="4">
        <v>0.02</v>
      </c>
      <c r="P666" s="3">
        <v>2239.61</v>
      </c>
      <c r="Q666" s="3">
        <v>19.57</v>
      </c>
      <c r="S666" t="s">
        <v>31</v>
      </c>
      <c r="T666" s="2"/>
      <c r="V666" s="5">
        <v>3.8</v>
      </c>
    </row>
    <row r="667" spans="1:22">
      <c r="A667" t="s">
        <v>1713</v>
      </c>
      <c r="B667" t="s">
        <v>1714</v>
      </c>
      <c r="C667">
        <v>1</v>
      </c>
      <c r="D667" s="2">
        <v>45867</v>
      </c>
      <c r="E667" s="2">
        <v>45869</v>
      </c>
      <c r="F667" t="s">
        <v>1715</v>
      </c>
      <c r="G667" t="s">
        <v>319</v>
      </c>
      <c r="H667" t="s">
        <v>71</v>
      </c>
      <c r="I667" t="s">
        <v>102</v>
      </c>
      <c r="J667" t="s">
        <v>28</v>
      </c>
      <c r="K667" t="s">
        <v>34</v>
      </c>
      <c r="L667" t="s">
        <v>30</v>
      </c>
      <c r="M667">
        <v>4</v>
      </c>
      <c r="N667" s="3">
        <v>61.2</v>
      </c>
      <c r="O667" s="4">
        <v>0.04</v>
      </c>
      <c r="P667" s="3">
        <v>33.49</v>
      </c>
      <c r="Q667" s="3">
        <v>36.11</v>
      </c>
      <c r="S667" t="s">
        <v>31</v>
      </c>
      <c r="T667" s="2"/>
      <c r="V667" s="5">
        <v>5</v>
      </c>
    </row>
    <row r="668" spans="1:22">
      <c r="A668" t="s">
        <v>1716</v>
      </c>
      <c r="B668" t="s">
        <v>1714</v>
      </c>
      <c r="C668">
        <v>2</v>
      </c>
      <c r="D668" s="2">
        <v>45867</v>
      </c>
      <c r="E668" s="2">
        <v>45871</v>
      </c>
      <c r="F668" t="s">
        <v>1715</v>
      </c>
      <c r="G668" t="s">
        <v>647</v>
      </c>
      <c r="H668" t="s">
        <v>71</v>
      </c>
      <c r="I668" t="s">
        <v>102</v>
      </c>
      <c r="J668" t="s">
        <v>28</v>
      </c>
      <c r="K668" t="s">
        <v>34</v>
      </c>
      <c r="L668" t="s">
        <v>30</v>
      </c>
      <c r="M668">
        <v>3</v>
      </c>
      <c r="N668" s="3">
        <v>132.80000000000001</v>
      </c>
      <c r="O668" s="4">
        <v>0.04</v>
      </c>
      <c r="P668" s="3">
        <v>87.54</v>
      </c>
      <c r="Q668" s="3">
        <v>20.73</v>
      </c>
      <c r="S668" t="s">
        <v>31</v>
      </c>
      <c r="T668" s="2"/>
      <c r="V668" s="5">
        <v>3.7</v>
      </c>
    </row>
    <row r="669" spans="1:22">
      <c r="A669" t="s">
        <v>1717</v>
      </c>
      <c r="B669" t="s">
        <v>1714</v>
      </c>
      <c r="C669">
        <v>3</v>
      </c>
      <c r="D669" s="2">
        <v>45867</v>
      </c>
      <c r="E669" s="2">
        <v>45872</v>
      </c>
      <c r="F669" t="s">
        <v>1715</v>
      </c>
      <c r="G669" t="s">
        <v>263</v>
      </c>
      <c r="H669" t="s">
        <v>71</v>
      </c>
      <c r="I669" t="s">
        <v>102</v>
      </c>
      <c r="J669" t="s">
        <v>28</v>
      </c>
      <c r="K669" t="s">
        <v>86</v>
      </c>
      <c r="L669" t="s">
        <v>30</v>
      </c>
      <c r="M669">
        <v>8</v>
      </c>
      <c r="N669" s="3">
        <v>561.46</v>
      </c>
      <c r="O669" s="4">
        <v>0.06</v>
      </c>
      <c r="P669" s="3">
        <v>417.27</v>
      </c>
      <c r="Q669" s="3">
        <v>41.81</v>
      </c>
      <c r="S669" t="s">
        <v>31</v>
      </c>
      <c r="T669" s="2"/>
      <c r="V669" s="5">
        <v>4.3</v>
      </c>
    </row>
    <row r="670" spans="1:22">
      <c r="A670" t="s">
        <v>1718</v>
      </c>
      <c r="B670" t="s">
        <v>1719</v>
      </c>
      <c r="C670">
        <v>1</v>
      </c>
      <c r="D670" s="2">
        <v>45345</v>
      </c>
      <c r="E670" s="2">
        <v>45350</v>
      </c>
      <c r="F670" t="s">
        <v>1720</v>
      </c>
      <c r="G670" t="s">
        <v>355</v>
      </c>
      <c r="H670" t="s">
        <v>59</v>
      </c>
      <c r="I670" t="s">
        <v>102</v>
      </c>
      <c r="J670" t="s">
        <v>28</v>
      </c>
      <c r="K670" t="s">
        <v>92</v>
      </c>
      <c r="L670" t="s">
        <v>30</v>
      </c>
      <c r="M670">
        <v>6</v>
      </c>
      <c r="N670" s="3">
        <v>278.94</v>
      </c>
      <c r="O670" s="4">
        <v>0.06</v>
      </c>
      <c r="P670" s="3">
        <v>198.69</v>
      </c>
      <c r="Q670" s="3">
        <v>22.48</v>
      </c>
      <c r="S670" t="s">
        <v>31</v>
      </c>
      <c r="T670" s="2"/>
      <c r="V670" s="5">
        <v>3.8</v>
      </c>
    </row>
    <row r="671" spans="1:22">
      <c r="A671" t="s">
        <v>1721</v>
      </c>
      <c r="B671" t="s">
        <v>1719</v>
      </c>
      <c r="C671">
        <v>2</v>
      </c>
      <c r="D671" s="2">
        <v>45345</v>
      </c>
      <c r="E671" s="2">
        <v>45350</v>
      </c>
      <c r="F671" t="s">
        <v>1720</v>
      </c>
      <c r="G671" t="s">
        <v>293</v>
      </c>
      <c r="H671" t="s">
        <v>59</v>
      </c>
      <c r="I671" t="s">
        <v>102</v>
      </c>
      <c r="J671" t="s">
        <v>28</v>
      </c>
      <c r="K671" t="s">
        <v>37</v>
      </c>
      <c r="L671" t="s">
        <v>30</v>
      </c>
      <c r="M671">
        <v>8</v>
      </c>
      <c r="N671" s="3">
        <v>251.88</v>
      </c>
      <c r="O671" s="4">
        <v>0.14000000000000001</v>
      </c>
      <c r="P671" s="3">
        <v>195.45</v>
      </c>
      <c r="Q671" s="3">
        <v>50.52</v>
      </c>
      <c r="R671" t="s">
        <v>232</v>
      </c>
      <c r="S671" t="s">
        <v>31</v>
      </c>
      <c r="T671" s="2"/>
      <c r="V671" s="5">
        <v>4.4000000000000004</v>
      </c>
    </row>
    <row r="672" spans="1:22">
      <c r="A672" t="s">
        <v>1722</v>
      </c>
      <c r="B672" t="s">
        <v>1719</v>
      </c>
      <c r="C672">
        <v>3</v>
      </c>
      <c r="D672" s="2">
        <v>45345</v>
      </c>
      <c r="E672" s="2">
        <v>45348</v>
      </c>
      <c r="F672" t="s">
        <v>1720</v>
      </c>
      <c r="G672" t="s">
        <v>33</v>
      </c>
      <c r="H672" t="s">
        <v>59</v>
      </c>
      <c r="I672" t="s">
        <v>102</v>
      </c>
      <c r="J672" t="s">
        <v>28</v>
      </c>
      <c r="K672" t="s">
        <v>37</v>
      </c>
      <c r="L672" t="s">
        <v>30</v>
      </c>
      <c r="M672">
        <v>6</v>
      </c>
      <c r="N672" s="3">
        <v>2026.6</v>
      </c>
      <c r="O672" s="4">
        <v>0.04</v>
      </c>
      <c r="P672" s="3">
        <v>1062.67</v>
      </c>
      <c r="Q672" s="3">
        <v>27.2</v>
      </c>
      <c r="S672" t="s">
        <v>31</v>
      </c>
      <c r="T672" s="2"/>
      <c r="V672" s="5"/>
    </row>
    <row r="673" spans="1:22">
      <c r="A673" t="s">
        <v>1723</v>
      </c>
      <c r="B673" t="s">
        <v>1724</v>
      </c>
      <c r="C673">
        <v>1</v>
      </c>
      <c r="D673" s="2">
        <v>46008</v>
      </c>
      <c r="E673" s="2">
        <v>46011</v>
      </c>
      <c r="F673" t="s">
        <v>1725</v>
      </c>
      <c r="G673" t="s">
        <v>626</v>
      </c>
      <c r="H673" t="s">
        <v>85</v>
      </c>
      <c r="I673" t="s">
        <v>27</v>
      </c>
      <c r="J673" t="s">
        <v>28</v>
      </c>
      <c r="K673" t="s">
        <v>86</v>
      </c>
      <c r="L673" t="s">
        <v>30</v>
      </c>
      <c r="M673">
        <v>2</v>
      </c>
      <c r="N673" s="3">
        <v>6345.56</v>
      </c>
      <c r="O673" s="4">
        <v>0.01</v>
      </c>
      <c r="P673" s="3">
        <v>4665.95</v>
      </c>
      <c r="Q673" s="3">
        <v>21.57</v>
      </c>
      <c r="S673" t="s">
        <v>31</v>
      </c>
      <c r="T673" s="2"/>
      <c r="V673" s="5"/>
    </row>
    <row r="674" spans="1:22">
      <c r="A674" t="s">
        <v>1726</v>
      </c>
      <c r="B674" t="s">
        <v>1727</v>
      </c>
      <c r="C674">
        <v>1</v>
      </c>
      <c r="D674" s="2">
        <v>45957</v>
      </c>
      <c r="E674" s="2">
        <v>45961</v>
      </c>
      <c r="F674" t="s">
        <v>1728</v>
      </c>
      <c r="G674" t="s">
        <v>460</v>
      </c>
      <c r="H674" t="s">
        <v>71</v>
      </c>
      <c r="I674" t="s">
        <v>27</v>
      </c>
      <c r="J674" t="s">
        <v>28</v>
      </c>
      <c r="K674" t="s">
        <v>37</v>
      </c>
      <c r="L674" t="s">
        <v>30</v>
      </c>
      <c r="M674">
        <v>3</v>
      </c>
      <c r="N674" s="3">
        <v>219.23</v>
      </c>
      <c r="O674" s="4">
        <v>0.06</v>
      </c>
      <c r="P674" s="3">
        <v>159.91</v>
      </c>
      <c r="Q674" s="3">
        <v>21.33</v>
      </c>
      <c r="S674" t="s">
        <v>31</v>
      </c>
      <c r="T674" s="2"/>
      <c r="V674" s="5"/>
    </row>
    <row r="675" spans="1:22">
      <c r="A675" t="s">
        <v>1729</v>
      </c>
      <c r="B675" t="s">
        <v>1730</v>
      </c>
      <c r="C675">
        <v>1</v>
      </c>
      <c r="D675" s="2">
        <v>45366</v>
      </c>
      <c r="E675" s="2"/>
      <c r="F675" t="s">
        <v>1731</v>
      </c>
      <c r="G675" t="s">
        <v>298</v>
      </c>
      <c r="H675" t="s">
        <v>71</v>
      </c>
      <c r="I675" t="s">
        <v>27</v>
      </c>
      <c r="J675" t="s">
        <v>28</v>
      </c>
      <c r="K675" t="s">
        <v>207</v>
      </c>
      <c r="L675" t="s">
        <v>201</v>
      </c>
      <c r="M675">
        <v>1</v>
      </c>
      <c r="N675" s="3">
        <v>905.92</v>
      </c>
      <c r="O675" s="4">
        <v>0.16</v>
      </c>
      <c r="P675" s="3">
        <v>730.42</v>
      </c>
      <c r="Q675" s="3">
        <v>17.95</v>
      </c>
      <c r="R675" t="s">
        <v>97</v>
      </c>
      <c r="S675" t="s">
        <v>31</v>
      </c>
      <c r="T675" s="2"/>
      <c r="V675" s="5"/>
    </row>
    <row r="676" spans="1:22">
      <c r="A676" t="s">
        <v>1732</v>
      </c>
      <c r="B676" t="s">
        <v>1733</v>
      </c>
      <c r="C676">
        <v>1</v>
      </c>
      <c r="D676" s="2">
        <v>45358</v>
      </c>
      <c r="E676" s="2">
        <v>45363</v>
      </c>
      <c r="F676" t="s">
        <v>291</v>
      </c>
      <c r="G676" t="s">
        <v>1269</v>
      </c>
      <c r="H676" t="s">
        <v>42</v>
      </c>
      <c r="I676" t="s">
        <v>27</v>
      </c>
      <c r="J676" t="s">
        <v>44</v>
      </c>
      <c r="K676" t="s">
        <v>29</v>
      </c>
      <c r="L676" t="s">
        <v>30</v>
      </c>
      <c r="M676">
        <v>3</v>
      </c>
      <c r="N676" s="3">
        <v>293.73</v>
      </c>
      <c r="O676" s="4">
        <v>0.12</v>
      </c>
      <c r="P676" s="3">
        <v>157.96</v>
      </c>
      <c r="Q676" s="3">
        <v>27.67</v>
      </c>
      <c r="R676" t="s">
        <v>97</v>
      </c>
      <c r="S676" t="s">
        <v>31</v>
      </c>
      <c r="T676" s="2"/>
      <c r="V676" s="5">
        <v>2.9</v>
      </c>
    </row>
    <row r="677" spans="1:22">
      <c r="A677" t="s">
        <v>1734</v>
      </c>
      <c r="B677" t="s">
        <v>1735</v>
      </c>
      <c r="C677">
        <v>1</v>
      </c>
      <c r="D677" s="2">
        <v>45852</v>
      </c>
      <c r="E677" s="2">
        <v>45852</v>
      </c>
      <c r="F677" t="s">
        <v>443</v>
      </c>
      <c r="G677" t="s">
        <v>1551</v>
      </c>
      <c r="H677" t="s">
        <v>71</v>
      </c>
      <c r="I677" t="s">
        <v>60</v>
      </c>
      <c r="J677" t="s">
        <v>28</v>
      </c>
      <c r="K677" t="s">
        <v>86</v>
      </c>
      <c r="L677" t="s">
        <v>30</v>
      </c>
      <c r="M677">
        <v>1</v>
      </c>
      <c r="N677" s="3">
        <v>232.73</v>
      </c>
      <c r="O677" s="4">
        <v>0.17</v>
      </c>
      <c r="P677" s="3">
        <v>123.53</v>
      </c>
      <c r="Q677" s="3">
        <v>0</v>
      </c>
      <c r="R677" t="s">
        <v>72</v>
      </c>
      <c r="S677" t="s">
        <v>31</v>
      </c>
      <c r="T677" s="2"/>
      <c r="V677" s="5"/>
    </row>
    <row r="678" spans="1:22">
      <c r="A678" t="s">
        <v>1736</v>
      </c>
      <c r="B678" t="s">
        <v>1737</v>
      </c>
      <c r="C678">
        <v>1</v>
      </c>
      <c r="D678" s="2">
        <v>45345</v>
      </c>
      <c r="E678" s="2">
        <v>45350</v>
      </c>
      <c r="F678" t="s">
        <v>1649</v>
      </c>
      <c r="G678" t="s">
        <v>991</v>
      </c>
      <c r="H678" t="s">
        <v>26</v>
      </c>
      <c r="I678" t="s">
        <v>27</v>
      </c>
      <c r="J678" t="s">
        <v>28</v>
      </c>
      <c r="K678" t="s">
        <v>92</v>
      </c>
      <c r="L678" t="s">
        <v>30</v>
      </c>
      <c r="M678">
        <v>2</v>
      </c>
      <c r="N678" s="3">
        <v>6816.81</v>
      </c>
      <c r="O678" s="4">
        <v>0.12</v>
      </c>
      <c r="P678" s="3">
        <v>3238.76</v>
      </c>
      <c r="Q678" s="3">
        <v>27.59</v>
      </c>
      <c r="R678" t="s">
        <v>232</v>
      </c>
      <c r="S678" t="s">
        <v>31</v>
      </c>
      <c r="T678" s="2"/>
      <c r="V678" s="5"/>
    </row>
    <row r="679" spans="1:22">
      <c r="A679" t="s">
        <v>1738</v>
      </c>
      <c r="B679" t="s">
        <v>1739</v>
      </c>
      <c r="C679">
        <v>1</v>
      </c>
      <c r="D679" s="2">
        <v>45898</v>
      </c>
      <c r="E679" s="2">
        <v>45901</v>
      </c>
      <c r="F679" t="s">
        <v>1740</v>
      </c>
      <c r="G679" t="s">
        <v>867</v>
      </c>
      <c r="H679" t="s">
        <v>51</v>
      </c>
      <c r="I679" t="s">
        <v>43</v>
      </c>
      <c r="J679" t="s">
        <v>52</v>
      </c>
      <c r="K679" t="s">
        <v>34</v>
      </c>
      <c r="L679" t="s">
        <v>30</v>
      </c>
      <c r="M679">
        <v>4</v>
      </c>
      <c r="N679" s="3">
        <v>724.96</v>
      </c>
      <c r="O679" s="4">
        <v>0.04</v>
      </c>
      <c r="P679" s="3">
        <v>374.65</v>
      </c>
      <c r="Q679" s="3">
        <v>33.909999999999997</v>
      </c>
      <c r="S679" t="s">
        <v>31</v>
      </c>
      <c r="T679" s="2"/>
      <c r="V679" s="5">
        <v>3.9</v>
      </c>
    </row>
    <row r="680" spans="1:22">
      <c r="A680" t="s">
        <v>1741</v>
      </c>
      <c r="B680" t="s">
        <v>1742</v>
      </c>
      <c r="C680">
        <v>1</v>
      </c>
      <c r="D680" s="2">
        <v>45923</v>
      </c>
      <c r="E680" s="2">
        <v>45925</v>
      </c>
      <c r="F680" t="s">
        <v>1743</v>
      </c>
      <c r="G680" t="s">
        <v>696</v>
      </c>
      <c r="H680" t="s">
        <v>71</v>
      </c>
      <c r="I680" t="s">
        <v>27</v>
      </c>
      <c r="J680" t="s">
        <v>28</v>
      </c>
      <c r="K680" t="s">
        <v>207</v>
      </c>
      <c r="L680" t="s">
        <v>30</v>
      </c>
      <c r="M680">
        <v>2</v>
      </c>
      <c r="N680" s="3">
        <v>550.53</v>
      </c>
      <c r="O680" s="4">
        <v>0</v>
      </c>
      <c r="P680" s="3">
        <v>270.3</v>
      </c>
      <c r="Q680" s="3">
        <v>19.5</v>
      </c>
      <c r="S680" t="s">
        <v>31</v>
      </c>
      <c r="T680" s="2"/>
      <c r="V680" s="5">
        <v>4</v>
      </c>
    </row>
    <row r="681" spans="1:22">
      <c r="A681" t="s">
        <v>1744</v>
      </c>
      <c r="B681" t="s">
        <v>1745</v>
      </c>
      <c r="C681">
        <v>1</v>
      </c>
      <c r="D681" s="2">
        <v>45855</v>
      </c>
      <c r="E681" s="2">
        <v>45860</v>
      </c>
      <c r="F681" t="s">
        <v>210</v>
      </c>
      <c r="G681" t="s">
        <v>327</v>
      </c>
      <c r="H681" t="s">
        <v>71</v>
      </c>
      <c r="I681" t="s">
        <v>102</v>
      </c>
      <c r="J681" t="s">
        <v>28</v>
      </c>
      <c r="K681" t="s">
        <v>37</v>
      </c>
      <c r="L681" t="s">
        <v>30</v>
      </c>
      <c r="M681">
        <v>8</v>
      </c>
      <c r="N681" s="3">
        <v>97.92</v>
      </c>
      <c r="O681" s="4">
        <v>0.04</v>
      </c>
      <c r="P681" s="3">
        <v>64.06</v>
      </c>
      <c r="Q681" s="3">
        <v>37.69</v>
      </c>
      <c r="S681" t="s">
        <v>31</v>
      </c>
      <c r="T681" s="2"/>
      <c r="V681" s="5">
        <v>4.5</v>
      </c>
    </row>
    <row r="682" spans="1:22">
      <c r="A682" t="s">
        <v>1746</v>
      </c>
      <c r="B682" t="s">
        <v>1745</v>
      </c>
      <c r="C682">
        <v>2</v>
      </c>
      <c r="D682" s="2">
        <v>45855</v>
      </c>
      <c r="E682" s="2">
        <v>45857</v>
      </c>
      <c r="F682" t="s">
        <v>210</v>
      </c>
      <c r="G682" t="s">
        <v>181</v>
      </c>
      <c r="H682" t="s">
        <v>71</v>
      </c>
      <c r="I682" t="s">
        <v>102</v>
      </c>
      <c r="J682" t="s">
        <v>28</v>
      </c>
      <c r="K682" t="s">
        <v>207</v>
      </c>
      <c r="L682" t="s">
        <v>30</v>
      </c>
      <c r="M682">
        <v>10</v>
      </c>
      <c r="N682" s="3">
        <v>185.84</v>
      </c>
      <c r="O682" s="4">
        <v>0.08</v>
      </c>
      <c r="P682" s="3">
        <v>138.63</v>
      </c>
      <c r="Q682" s="3">
        <v>61.73</v>
      </c>
      <c r="S682" t="s">
        <v>31</v>
      </c>
      <c r="T682" s="2"/>
      <c r="V682" s="5">
        <v>4.5</v>
      </c>
    </row>
    <row r="683" spans="1:22">
      <c r="A683" t="s">
        <v>1747</v>
      </c>
      <c r="B683" t="s">
        <v>1745</v>
      </c>
      <c r="C683">
        <v>3</v>
      </c>
      <c r="D683" s="2">
        <v>45855</v>
      </c>
      <c r="E683" s="2">
        <v>45856</v>
      </c>
      <c r="F683" t="s">
        <v>210</v>
      </c>
      <c r="G683" t="s">
        <v>1692</v>
      </c>
      <c r="H683" t="s">
        <v>71</v>
      </c>
      <c r="I683" t="s">
        <v>102</v>
      </c>
      <c r="J683" t="s">
        <v>28</v>
      </c>
      <c r="K683" t="s">
        <v>207</v>
      </c>
      <c r="L683" t="s">
        <v>30</v>
      </c>
      <c r="M683">
        <v>5</v>
      </c>
      <c r="N683" s="3">
        <v>238.27</v>
      </c>
      <c r="O683" s="4">
        <v>0.04</v>
      </c>
      <c r="P683" s="3">
        <v>191.85</v>
      </c>
      <c r="Q683" s="3">
        <v>28.74</v>
      </c>
      <c r="S683" t="s">
        <v>31</v>
      </c>
      <c r="T683" s="2"/>
      <c r="V683" s="5">
        <v>2.8</v>
      </c>
    </row>
    <row r="684" spans="1:22">
      <c r="A684" t="s">
        <v>1748</v>
      </c>
      <c r="B684" t="s">
        <v>1749</v>
      </c>
      <c r="C684">
        <v>1</v>
      </c>
      <c r="D684" s="2">
        <v>45573</v>
      </c>
      <c r="E684" s="2">
        <v>45577</v>
      </c>
      <c r="F684" t="s">
        <v>856</v>
      </c>
      <c r="G684" t="s">
        <v>579</v>
      </c>
      <c r="H684" t="s">
        <v>163</v>
      </c>
      <c r="I684" t="s">
        <v>43</v>
      </c>
      <c r="J684" t="s">
        <v>52</v>
      </c>
      <c r="K684" t="s">
        <v>207</v>
      </c>
      <c r="L684" t="s">
        <v>30</v>
      </c>
      <c r="M684">
        <v>3</v>
      </c>
      <c r="N684" s="3">
        <v>32.35</v>
      </c>
      <c r="O684" s="4">
        <v>0.04</v>
      </c>
      <c r="P684" s="3">
        <v>20.79</v>
      </c>
      <c r="Q684" s="3">
        <v>37.590000000000003</v>
      </c>
      <c r="S684" t="s">
        <v>31</v>
      </c>
      <c r="T684" s="2"/>
      <c r="V684" s="5">
        <v>4.5999999999999996</v>
      </c>
    </row>
    <row r="685" spans="1:22">
      <c r="A685" t="s">
        <v>1750</v>
      </c>
      <c r="B685" t="s">
        <v>1749</v>
      </c>
      <c r="C685">
        <v>2</v>
      </c>
      <c r="D685" s="2">
        <v>45573</v>
      </c>
      <c r="E685" s="2">
        <v>45579</v>
      </c>
      <c r="F685" t="s">
        <v>856</v>
      </c>
      <c r="G685" t="s">
        <v>1751</v>
      </c>
      <c r="H685" t="s">
        <v>163</v>
      </c>
      <c r="I685" t="s">
        <v>43</v>
      </c>
      <c r="J685" t="s">
        <v>52</v>
      </c>
      <c r="K685" t="s">
        <v>92</v>
      </c>
      <c r="L685" t="s">
        <v>30</v>
      </c>
      <c r="M685">
        <v>5</v>
      </c>
      <c r="N685" s="3">
        <v>298.82</v>
      </c>
      <c r="O685" s="4">
        <v>0.04</v>
      </c>
      <c r="P685" s="3">
        <v>236.69</v>
      </c>
      <c r="Q685" s="3">
        <v>24.03</v>
      </c>
      <c r="S685" t="s">
        <v>31</v>
      </c>
      <c r="T685" s="2"/>
      <c r="V685" s="5">
        <v>4.4000000000000004</v>
      </c>
    </row>
    <row r="686" spans="1:22">
      <c r="A686" t="s">
        <v>1752</v>
      </c>
      <c r="B686" t="s">
        <v>1749</v>
      </c>
      <c r="C686">
        <v>3</v>
      </c>
      <c r="D686" s="2">
        <v>45573</v>
      </c>
      <c r="E686" s="2">
        <v>45578</v>
      </c>
      <c r="F686" t="s">
        <v>856</v>
      </c>
      <c r="G686" t="s">
        <v>143</v>
      </c>
      <c r="H686" t="s">
        <v>163</v>
      </c>
      <c r="I686" t="s">
        <v>43</v>
      </c>
      <c r="J686" t="s">
        <v>52</v>
      </c>
      <c r="K686" t="s">
        <v>92</v>
      </c>
      <c r="L686" t="s">
        <v>30</v>
      </c>
      <c r="M686">
        <v>1</v>
      </c>
      <c r="N686" s="3">
        <v>6104.1</v>
      </c>
      <c r="O686" s="4">
        <v>0.04</v>
      </c>
      <c r="P686" s="3">
        <v>3340.54</v>
      </c>
      <c r="Q686" s="3">
        <v>15.43</v>
      </c>
      <c r="S686" t="s">
        <v>31</v>
      </c>
      <c r="T686" s="2"/>
      <c r="V686" s="5"/>
    </row>
    <row r="687" spans="1:22">
      <c r="A687" t="s">
        <v>1753</v>
      </c>
      <c r="B687" t="s">
        <v>1754</v>
      </c>
      <c r="C687">
        <v>1</v>
      </c>
      <c r="D687" s="2">
        <v>45919</v>
      </c>
      <c r="E687" s="2">
        <v>45919</v>
      </c>
      <c r="F687" t="s">
        <v>1071</v>
      </c>
      <c r="G687" t="s">
        <v>1239</v>
      </c>
      <c r="H687" t="s">
        <v>59</v>
      </c>
      <c r="I687" t="s">
        <v>60</v>
      </c>
      <c r="J687" t="s">
        <v>28</v>
      </c>
      <c r="K687" t="s">
        <v>37</v>
      </c>
      <c r="L687" t="s">
        <v>18</v>
      </c>
      <c r="M687">
        <v>2</v>
      </c>
      <c r="N687" s="3">
        <v>160.80000000000001</v>
      </c>
      <c r="O687" s="4">
        <v>0.08</v>
      </c>
      <c r="P687" s="3">
        <v>117.01</v>
      </c>
      <c r="Q687" s="3">
        <v>0</v>
      </c>
      <c r="S687" t="s">
        <v>73</v>
      </c>
      <c r="T687" s="2">
        <v>45923</v>
      </c>
      <c r="U687" t="s">
        <v>127</v>
      </c>
      <c r="V687" s="5">
        <v>3.7</v>
      </c>
    </row>
    <row r="688" spans="1:22">
      <c r="A688" t="s">
        <v>1755</v>
      </c>
      <c r="B688" t="s">
        <v>1756</v>
      </c>
      <c r="C688">
        <v>1</v>
      </c>
      <c r="D688" s="2">
        <v>45560</v>
      </c>
      <c r="E688" s="2">
        <v>45562</v>
      </c>
      <c r="F688" t="s">
        <v>1757</v>
      </c>
      <c r="G688" t="s">
        <v>1751</v>
      </c>
      <c r="H688" t="s">
        <v>42</v>
      </c>
      <c r="I688" t="s">
        <v>27</v>
      </c>
      <c r="J688" t="s">
        <v>28</v>
      </c>
      <c r="K688" t="s">
        <v>29</v>
      </c>
      <c r="L688" t="s">
        <v>30</v>
      </c>
      <c r="M688">
        <v>4</v>
      </c>
      <c r="N688" s="3">
        <v>306.23</v>
      </c>
      <c r="O688" s="4">
        <v>0</v>
      </c>
      <c r="P688" s="3">
        <v>236.14</v>
      </c>
      <c r="Q688" s="3">
        <v>24.97</v>
      </c>
      <c r="S688" t="s">
        <v>31</v>
      </c>
      <c r="T688" s="2"/>
      <c r="V688" s="5">
        <v>4.4000000000000004</v>
      </c>
    </row>
    <row r="689" spans="1:22">
      <c r="A689" t="s">
        <v>1758</v>
      </c>
      <c r="B689" t="s">
        <v>1759</v>
      </c>
      <c r="C689">
        <v>1</v>
      </c>
      <c r="D689" s="2">
        <v>45725</v>
      </c>
      <c r="E689" s="2">
        <v>45729</v>
      </c>
      <c r="F689" t="s">
        <v>1760</v>
      </c>
      <c r="G689" t="s">
        <v>1575</v>
      </c>
      <c r="H689" t="s">
        <v>59</v>
      </c>
      <c r="I689" t="s">
        <v>102</v>
      </c>
      <c r="J689" t="s">
        <v>44</v>
      </c>
      <c r="K689" t="s">
        <v>34</v>
      </c>
      <c r="L689" t="s">
        <v>30</v>
      </c>
      <c r="M689">
        <v>6</v>
      </c>
      <c r="N689" s="3">
        <v>4273.17</v>
      </c>
      <c r="O689" s="4">
        <v>0.04</v>
      </c>
      <c r="P689" s="3">
        <v>2257.04</v>
      </c>
      <c r="Q689" s="3">
        <v>24.95</v>
      </c>
      <c r="S689" t="s">
        <v>31</v>
      </c>
      <c r="T689" s="2"/>
      <c r="V689" s="5">
        <v>4.2</v>
      </c>
    </row>
    <row r="690" spans="1:22">
      <c r="A690" t="s">
        <v>1761</v>
      </c>
      <c r="B690" t="s">
        <v>1759</v>
      </c>
      <c r="C690">
        <v>2</v>
      </c>
      <c r="D690" s="2">
        <v>45725</v>
      </c>
      <c r="E690" s="2">
        <v>45729</v>
      </c>
      <c r="F690" t="s">
        <v>1760</v>
      </c>
      <c r="G690" t="s">
        <v>726</v>
      </c>
      <c r="H690" t="s">
        <v>59</v>
      </c>
      <c r="I690" t="s">
        <v>102</v>
      </c>
      <c r="J690" t="s">
        <v>44</v>
      </c>
      <c r="K690" t="s">
        <v>92</v>
      </c>
      <c r="L690" t="s">
        <v>30</v>
      </c>
      <c r="M690">
        <v>10</v>
      </c>
      <c r="N690" s="3">
        <v>1402.13</v>
      </c>
      <c r="O690" s="4">
        <v>0.14000000000000001</v>
      </c>
      <c r="P690" s="3">
        <v>890.34</v>
      </c>
      <c r="Q690" s="3">
        <v>49.66</v>
      </c>
      <c r="R690" t="s">
        <v>375</v>
      </c>
      <c r="S690" t="s">
        <v>31</v>
      </c>
      <c r="T690" s="2"/>
      <c r="V690" s="5"/>
    </row>
    <row r="691" spans="1:22">
      <c r="A691" t="s">
        <v>1762</v>
      </c>
      <c r="B691" t="s">
        <v>1759</v>
      </c>
      <c r="C691">
        <v>3</v>
      </c>
      <c r="D691" s="2">
        <v>45725</v>
      </c>
      <c r="E691" s="2">
        <v>45727</v>
      </c>
      <c r="F691" t="s">
        <v>1760</v>
      </c>
      <c r="G691" t="s">
        <v>138</v>
      </c>
      <c r="H691" t="s">
        <v>59</v>
      </c>
      <c r="I691" t="s">
        <v>102</v>
      </c>
      <c r="J691" t="s">
        <v>44</v>
      </c>
      <c r="K691" t="s">
        <v>86</v>
      </c>
      <c r="L691" t="s">
        <v>30</v>
      </c>
      <c r="M691">
        <v>3</v>
      </c>
      <c r="N691" s="3">
        <v>4909.88</v>
      </c>
      <c r="O691" s="4">
        <v>0.18</v>
      </c>
      <c r="P691" s="3">
        <v>3539.8</v>
      </c>
      <c r="Q691" s="3">
        <v>25</v>
      </c>
      <c r="R691" t="s">
        <v>375</v>
      </c>
      <c r="S691" t="s">
        <v>31</v>
      </c>
      <c r="T691" s="2"/>
      <c r="V691" s="5">
        <v>4.7</v>
      </c>
    </row>
    <row r="692" spans="1:22">
      <c r="A692" t="s">
        <v>1763</v>
      </c>
      <c r="B692" t="s">
        <v>1759</v>
      </c>
      <c r="C692">
        <v>4</v>
      </c>
      <c r="D692" s="2">
        <v>45725</v>
      </c>
      <c r="E692" s="2">
        <v>45730</v>
      </c>
      <c r="F692" t="s">
        <v>1760</v>
      </c>
      <c r="G692" t="s">
        <v>1764</v>
      </c>
      <c r="H692" t="s">
        <v>59</v>
      </c>
      <c r="I692" t="s">
        <v>102</v>
      </c>
      <c r="J692" t="s">
        <v>44</v>
      </c>
      <c r="K692" t="s">
        <v>92</v>
      </c>
      <c r="L692" t="s">
        <v>30</v>
      </c>
      <c r="M692">
        <v>5</v>
      </c>
      <c r="N692" s="3">
        <v>673.98</v>
      </c>
      <c r="O692" s="4">
        <v>0.19</v>
      </c>
      <c r="P692" s="3">
        <v>450.75</v>
      </c>
      <c r="Q692" s="3">
        <v>27.31</v>
      </c>
      <c r="R692" t="s">
        <v>72</v>
      </c>
      <c r="S692" t="s">
        <v>31</v>
      </c>
      <c r="T692" s="2"/>
      <c r="V692" s="5">
        <v>4.5999999999999996</v>
      </c>
    </row>
    <row r="693" spans="1:22">
      <c r="A693" t="s">
        <v>1765</v>
      </c>
      <c r="B693" t="s">
        <v>1759</v>
      </c>
      <c r="C693">
        <v>5</v>
      </c>
      <c r="D693" s="2">
        <v>45725</v>
      </c>
      <c r="E693" s="2">
        <v>45730</v>
      </c>
      <c r="F693" t="s">
        <v>1760</v>
      </c>
      <c r="G693" t="s">
        <v>486</v>
      </c>
      <c r="H693" t="s">
        <v>59</v>
      </c>
      <c r="I693" t="s">
        <v>102</v>
      </c>
      <c r="J693" t="s">
        <v>44</v>
      </c>
      <c r="K693" t="s">
        <v>92</v>
      </c>
      <c r="L693" t="s">
        <v>30</v>
      </c>
      <c r="M693">
        <v>10</v>
      </c>
      <c r="N693" s="3">
        <v>652.33000000000004</v>
      </c>
      <c r="O693" s="4">
        <v>0.14000000000000001</v>
      </c>
      <c r="P693" s="3">
        <v>400.03</v>
      </c>
      <c r="Q693" s="3">
        <v>36.1</v>
      </c>
      <c r="R693" t="s">
        <v>375</v>
      </c>
      <c r="S693" t="s">
        <v>31</v>
      </c>
      <c r="T693" s="2"/>
      <c r="V693" s="5">
        <v>5</v>
      </c>
    </row>
    <row r="694" spans="1:22">
      <c r="A694" t="s">
        <v>1766</v>
      </c>
      <c r="B694" t="s">
        <v>1767</v>
      </c>
      <c r="C694">
        <v>1</v>
      </c>
      <c r="D694" s="2">
        <v>45501</v>
      </c>
      <c r="E694" s="2">
        <v>45505</v>
      </c>
      <c r="F694" t="s">
        <v>1768</v>
      </c>
      <c r="G694" t="s">
        <v>1751</v>
      </c>
      <c r="H694" t="s">
        <v>121</v>
      </c>
      <c r="I694" t="s">
        <v>43</v>
      </c>
      <c r="J694" t="s">
        <v>44</v>
      </c>
      <c r="K694" t="s">
        <v>37</v>
      </c>
      <c r="L694" t="s">
        <v>30</v>
      </c>
      <c r="M694">
        <v>1</v>
      </c>
      <c r="N694" s="3">
        <v>290.47000000000003</v>
      </c>
      <c r="O694" s="4">
        <v>0.03</v>
      </c>
      <c r="P694" s="3">
        <v>240.68</v>
      </c>
      <c r="Q694" s="3">
        <v>16.16</v>
      </c>
      <c r="S694" t="s">
        <v>31</v>
      </c>
      <c r="T694" s="2"/>
      <c r="V694" s="5">
        <v>4.0999999999999996</v>
      </c>
    </row>
    <row r="695" spans="1:22">
      <c r="A695" t="s">
        <v>1769</v>
      </c>
      <c r="B695" t="s">
        <v>1770</v>
      </c>
      <c r="C695">
        <v>1</v>
      </c>
      <c r="D695" s="2">
        <v>45864</v>
      </c>
      <c r="E695" s="2">
        <v>45867</v>
      </c>
      <c r="F695" t="s">
        <v>1771</v>
      </c>
      <c r="G695" t="s">
        <v>1097</v>
      </c>
      <c r="H695" t="s">
        <v>71</v>
      </c>
      <c r="I695" t="s">
        <v>27</v>
      </c>
      <c r="J695" t="s">
        <v>28</v>
      </c>
      <c r="K695" t="s">
        <v>207</v>
      </c>
      <c r="L695" t="s">
        <v>30</v>
      </c>
      <c r="M695">
        <v>3</v>
      </c>
      <c r="N695" s="3">
        <v>5289.88</v>
      </c>
      <c r="O695" s="4">
        <v>0</v>
      </c>
      <c r="P695" s="3">
        <v>3717.58</v>
      </c>
      <c r="Q695" s="3">
        <v>22.68</v>
      </c>
      <c r="S695" t="s">
        <v>31</v>
      </c>
      <c r="T695" s="2"/>
      <c r="V695" s="5">
        <v>5</v>
      </c>
    </row>
    <row r="696" spans="1:22">
      <c r="A696" t="s">
        <v>1772</v>
      </c>
      <c r="B696" t="s">
        <v>1773</v>
      </c>
      <c r="C696">
        <v>1</v>
      </c>
      <c r="D696" s="2">
        <v>45476</v>
      </c>
      <c r="E696" s="2">
        <v>45479</v>
      </c>
      <c r="F696" t="s">
        <v>1774</v>
      </c>
      <c r="G696" t="s">
        <v>444</v>
      </c>
      <c r="H696" t="s">
        <v>121</v>
      </c>
      <c r="I696" t="s">
        <v>43</v>
      </c>
      <c r="J696" t="s">
        <v>44</v>
      </c>
      <c r="K696" t="s">
        <v>37</v>
      </c>
      <c r="L696" t="s">
        <v>30</v>
      </c>
      <c r="M696">
        <v>4</v>
      </c>
      <c r="N696" s="3">
        <v>290.51</v>
      </c>
      <c r="O696" s="4">
        <v>0.03</v>
      </c>
      <c r="P696" s="3">
        <v>227.52</v>
      </c>
      <c r="Q696" s="3">
        <v>24.5</v>
      </c>
      <c r="S696" t="s">
        <v>31</v>
      </c>
      <c r="T696" s="2"/>
      <c r="V696" s="5">
        <v>4.9000000000000004</v>
      </c>
    </row>
    <row r="697" spans="1:22">
      <c r="A697" t="s">
        <v>1775</v>
      </c>
      <c r="B697" t="s">
        <v>1773</v>
      </c>
      <c r="C697">
        <v>2</v>
      </c>
      <c r="D697" s="2">
        <v>45476</v>
      </c>
      <c r="E697" s="2"/>
      <c r="F697" t="s">
        <v>1774</v>
      </c>
      <c r="G697" t="s">
        <v>1420</v>
      </c>
      <c r="H697" t="s">
        <v>121</v>
      </c>
      <c r="I697" t="s">
        <v>43</v>
      </c>
      <c r="J697" t="s">
        <v>44</v>
      </c>
      <c r="K697" t="s">
        <v>34</v>
      </c>
      <c r="L697" t="s">
        <v>201</v>
      </c>
      <c r="M697">
        <v>1</v>
      </c>
      <c r="N697" s="3">
        <v>269.07</v>
      </c>
      <c r="O697" s="4">
        <v>0.03</v>
      </c>
      <c r="P697" s="3">
        <v>159.69</v>
      </c>
      <c r="Q697" s="3">
        <v>18.03</v>
      </c>
      <c r="S697" t="s">
        <v>31</v>
      </c>
      <c r="T697" s="2"/>
      <c r="V697" s="5"/>
    </row>
    <row r="698" spans="1:22">
      <c r="A698" t="s">
        <v>1776</v>
      </c>
      <c r="B698" t="s">
        <v>1773</v>
      </c>
      <c r="C698">
        <v>3</v>
      </c>
      <c r="D698" s="2">
        <v>45476</v>
      </c>
      <c r="E698" s="2">
        <v>45480</v>
      </c>
      <c r="F698" t="s">
        <v>1774</v>
      </c>
      <c r="G698" t="s">
        <v>1357</v>
      </c>
      <c r="H698" t="s">
        <v>121</v>
      </c>
      <c r="I698" t="s">
        <v>43</v>
      </c>
      <c r="J698" t="s">
        <v>44</v>
      </c>
      <c r="K698" t="s">
        <v>207</v>
      </c>
      <c r="L698" t="s">
        <v>30</v>
      </c>
      <c r="M698">
        <v>1</v>
      </c>
      <c r="N698" s="3">
        <v>383.36</v>
      </c>
      <c r="O698" s="4">
        <v>0.04</v>
      </c>
      <c r="P698" s="3">
        <v>258.82</v>
      </c>
      <c r="Q698" s="3">
        <v>18.72</v>
      </c>
      <c r="S698" t="s">
        <v>31</v>
      </c>
      <c r="T698" s="2"/>
      <c r="V698" s="5"/>
    </row>
    <row r="699" spans="1:22">
      <c r="A699" t="s">
        <v>1777</v>
      </c>
      <c r="B699" t="s">
        <v>1778</v>
      </c>
      <c r="C699">
        <v>1</v>
      </c>
      <c r="D699" s="2">
        <v>45865</v>
      </c>
      <c r="E699" s="2">
        <v>45865</v>
      </c>
      <c r="F699" t="s">
        <v>1676</v>
      </c>
      <c r="G699" t="s">
        <v>245</v>
      </c>
      <c r="H699" t="s">
        <v>71</v>
      </c>
      <c r="I699" t="s">
        <v>60</v>
      </c>
      <c r="J699" t="s">
        <v>52</v>
      </c>
      <c r="K699" t="s">
        <v>37</v>
      </c>
      <c r="L699" t="s">
        <v>30</v>
      </c>
      <c r="M699">
        <v>1</v>
      </c>
      <c r="N699" s="3">
        <v>2807.97</v>
      </c>
      <c r="O699" s="4">
        <v>0.02</v>
      </c>
      <c r="P699" s="3">
        <v>1458.61</v>
      </c>
      <c r="Q699" s="3">
        <v>0</v>
      </c>
      <c r="S699" t="s">
        <v>31</v>
      </c>
      <c r="T699" s="2"/>
      <c r="V699" s="5">
        <v>4.0999999999999996</v>
      </c>
    </row>
    <row r="700" spans="1:22">
      <c r="A700" t="s">
        <v>1779</v>
      </c>
      <c r="B700" t="s">
        <v>1780</v>
      </c>
      <c r="C700">
        <v>1</v>
      </c>
      <c r="D700" s="2">
        <v>45861</v>
      </c>
      <c r="E700" s="2">
        <v>45865</v>
      </c>
      <c r="F700" t="s">
        <v>1781</v>
      </c>
      <c r="G700" t="s">
        <v>710</v>
      </c>
      <c r="H700" t="s">
        <v>85</v>
      </c>
      <c r="I700" t="s">
        <v>27</v>
      </c>
      <c r="J700" t="s">
        <v>28</v>
      </c>
      <c r="K700" t="s">
        <v>92</v>
      </c>
      <c r="L700" t="s">
        <v>30</v>
      </c>
      <c r="M700">
        <v>1</v>
      </c>
      <c r="N700" s="3">
        <v>903.82</v>
      </c>
      <c r="O700" s="4">
        <v>0.02</v>
      </c>
      <c r="P700" s="3">
        <v>538.67999999999995</v>
      </c>
      <c r="Q700" s="3">
        <v>23.42</v>
      </c>
      <c r="S700" t="s">
        <v>31</v>
      </c>
      <c r="T700" s="2"/>
      <c r="V700" s="5">
        <v>4.0999999999999996</v>
      </c>
    </row>
    <row r="701" spans="1:22">
      <c r="A701" t="s">
        <v>1782</v>
      </c>
      <c r="B701" t="s">
        <v>1783</v>
      </c>
      <c r="C701">
        <v>1</v>
      </c>
      <c r="D701" s="2">
        <v>45688</v>
      </c>
      <c r="E701" s="2">
        <v>45692</v>
      </c>
      <c r="F701" t="s">
        <v>1558</v>
      </c>
      <c r="G701" t="s">
        <v>915</v>
      </c>
      <c r="H701" t="s">
        <v>85</v>
      </c>
      <c r="I701" t="s">
        <v>102</v>
      </c>
      <c r="J701" t="s">
        <v>28</v>
      </c>
      <c r="K701" t="s">
        <v>29</v>
      </c>
      <c r="L701" t="s">
        <v>30</v>
      </c>
      <c r="M701">
        <v>4</v>
      </c>
      <c r="N701" s="3">
        <v>884.21</v>
      </c>
      <c r="O701" s="4">
        <v>0.06</v>
      </c>
      <c r="P701" s="3">
        <v>530.30999999999995</v>
      </c>
      <c r="Q701" s="3">
        <v>59.71</v>
      </c>
      <c r="S701" t="s">
        <v>31</v>
      </c>
      <c r="T701" s="2"/>
      <c r="V701" s="5">
        <v>4.8</v>
      </c>
    </row>
    <row r="702" spans="1:22">
      <c r="A702" t="s">
        <v>1784</v>
      </c>
      <c r="B702" t="s">
        <v>1783</v>
      </c>
      <c r="C702">
        <v>2</v>
      </c>
      <c r="D702" s="2">
        <v>45688</v>
      </c>
      <c r="E702" s="2">
        <v>45692</v>
      </c>
      <c r="F702" t="s">
        <v>1558</v>
      </c>
      <c r="G702" t="s">
        <v>66</v>
      </c>
      <c r="H702" t="s">
        <v>85</v>
      </c>
      <c r="I702" t="s">
        <v>102</v>
      </c>
      <c r="J702" t="s">
        <v>28</v>
      </c>
      <c r="K702" t="s">
        <v>92</v>
      </c>
      <c r="L702" t="s">
        <v>30</v>
      </c>
      <c r="M702">
        <v>8</v>
      </c>
      <c r="N702" s="3">
        <v>470.37</v>
      </c>
      <c r="O702" s="4">
        <v>0.04</v>
      </c>
      <c r="P702" s="3">
        <v>301.14999999999998</v>
      </c>
      <c r="Q702" s="3">
        <v>26.5</v>
      </c>
      <c r="S702" t="s">
        <v>31</v>
      </c>
      <c r="T702" s="2"/>
      <c r="V702" s="5"/>
    </row>
    <row r="703" spans="1:22">
      <c r="A703" t="s">
        <v>1785</v>
      </c>
      <c r="B703" t="s">
        <v>1786</v>
      </c>
      <c r="C703">
        <v>1</v>
      </c>
      <c r="D703" s="2">
        <v>45878</v>
      </c>
      <c r="E703" s="2">
        <v>45878</v>
      </c>
      <c r="F703" t="s">
        <v>1787</v>
      </c>
      <c r="G703" t="s">
        <v>1788</v>
      </c>
      <c r="H703" t="s">
        <v>51</v>
      </c>
      <c r="I703" t="s">
        <v>60</v>
      </c>
      <c r="J703" t="s">
        <v>52</v>
      </c>
      <c r="K703" t="s">
        <v>92</v>
      </c>
      <c r="L703" t="s">
        <v>30</v>
      </c>
      <c r="M703">
        <v>12</v>
      </c>
      <c r="N703" s="3">
        <v>496.51</v>
      </c>
      <c r="O703" s="4">
        <v>0.14000000000000001</v>
      </c>
      <c r="P703" s="3">
        <v>340.08</v>
      </c>
      <c r="Q703" s="3">
        <v>0</v>
      </c>
      <c r="R703" t="s">
        <v>232</v>
      </c>
      <c r="S703" t="s">
        <v>31</v>
      </c>
      <c r="T703" s="2"/>
      <c r="V703" s="5"/>
    </row>
    <row r="704" spans="1:22">
      <c r="A704" t="s">
        <v>1789</v>
      </c>
      <c r="B704" t="s">
        <v>1786</v>
      </c>
      <c r="C704">
        <v>2</v>
      </c>
      <c r="D704" s="2">
        <v>45878</v>
      </c>
      <c r="E704" s="2">
        <v>45878</v>
      </c>
      <c r="F704" t="s">
        <v>1787</v>
      </c>
      <c r="G704" t="s">
        <v>217</v>
      </c>
      <c r="H704" t="s">
        <v>51</v>
      </c>
      <c r="I704" t="s">
        <v>60</v>
      </c>
      <c r="J704" t="s">
        <v>52</v>
      </c>
      <c r="K704" t="s">
        <v>207</v>
      </c>
      <c r="L704" t="s">
        <v>30</v>
      </c>
      <c r="M704">
        <v>6</v>
      </c>
      <c r="N704" s="3">
        <v>1611.22</v>
      </c>
      <c r="O704" s="4">
        <v>0.06</v>
      </c>
      <c r="P704" s="3">
        <v>1134.6400000000001</v>
      </c>
      <c r="Q704" s="3">
        <v>0</v>
      </c>
      <c r="S704" t="s">
        <v>31</v>
      </c>
      <c r="T704" s="2"/>
      <c r="V704" s="5">
        <v>3.9</v>
      </c>
    </row>
    <row r="705" spans="1:22">
      <c r="A705" t="s">
        <v>1790</v>
      </c>
      <c r="B705" t="s">
        <v>1786</v>
      </c>
      <c r="C705">
        <v>3</v>
      </c>
      <c r="D705" s="2">
        <v>45878</v>
      </c>
      <c r="E705" s="2">
        <v>45878</v>
      </c>
      <c r="F705" t="s">
        <v>1787</v>
      </c>
      <c r="G705" t="s">
        <v>458</v>
      </c>
      <c r="H705" t="s">
        <v>51</v>
      </c>
      <c r="I705" t="s">
        <v>60</v>
      </c>
      <c r="J705" t="s">
        <v>52</v>
      </c>
      <c r="K705" t="s">
        <v>34</v>
      </c>
      <c r="L705" t="s">
        <v>30</v>
      </c>
      <c r="M705">
        <v>3</v>
      </c>
      <c r="N705" s="3">
        <v>297.01</v>
      </c>
      <c r="O705" s="4">
        <v>0.04</v>
      </c>
      <c r="P705" s="3">
        <v>145.13</v>
      </c>
      <c r="Q705" s="3">
        <v>0</v>
      </c>
      <c r="S705" t="s">
        <v>31</v>
      </c>
      <c r="T705" s="2"/>
      <c r="V705" s="5">
        <v>4.8</v>
      </c>
    </row>
    <row r="706" spans="1:22">
      <c r="A706" t="s">
        <v>1791</v>
      </c>
      <c r="B706" t="s">
        <v>1792</v>
      </c>
      <c r="C706">
        <v>1</v>
      </c>
      <c r="D706" s="2">
        <v>45378</v>
      </c>
      <c r="E706" s="2">
        <v>45378</v>
      </c>
      <c r="F706" t="s">
        <v>1793</v>
      </c>
      <c r="G706" t="s">
        <v>911</v>
      </c>
      <c r="H706" t="s">
        <v>51</v>
      </c>
      <c r="I706" t="s">
        <v>60</v>
      </c>
      <c r="J706" t="s">
        <v>52</v>
      </c>
      <c r="K706" t="s">
        <v>37</v>
      </c>
      <c r="L706" t="s">
        <v>30</v>
      </c>
      <c r="M706">
        <v>2</v>
      </c>
      <c r="N706" s="3">
        <v>650.89</v>
      </c>
      <c r="O706" s="4">
        <v>0.1</v>
      </c>
      <c r="P706" s="3">
        <v>340.76</v>
      </c>
      <c r="Q706" s="3">
        <v>0</v>
      </c>
      <c r="R706" t="s">
        <v>97</v>
      </c>
      <c r="S706" t="s">
        <v>31</v>
      </c>
      <c r="T706" s="2"/>
      <c r="V706" s="5">
        <v>4.5</v>
      </c>
    </row>
    <row r="707" spans="1:22">
      <c r="A707" t="s">
        <v>1794</v>
      </c>
      <c r="B707" t="s">
        <v>1795</v>
      </c>
      <c r="C707">
        <v>1</v>
      </c>
      <c r="D707" s="2">
        <v>45915</v>
      </c>
      <c r="E707" s="2">
        <v>45915</v>
      </c>
      <c r="F707" t="s">
        <v>1796</v>
      </c>
      <c r="G707" t="s">
        <v>895</v>
      </c>
      <c r="H707" t="s">
        <v>163</v>
      </c>
      <c r="I707" t="s">
        <v>60</v>
      </c>
      <c r="J707" t="s">
        <v>28</v>
      </c>
      <c r="K707" t="s">
        <v>37</v>
      </c>
      <c r="L707" t="s">
        <v>30</v>
      </c>
      <c r="M707">
        <v>1</v>
      </c>
      <c r="N707" s="3">
        <v>2086.13</v>
      </c>
      <c r="O707" s="4">
        <v>0</v>
      </c>
      <c r="P707" s="3">
        <v>1157.1099999999999</v>
      </c>
      <c r="Q707" s="3">
        <v>0</v>
      </c>
      <c r="S707" t="s">
        <v>31</v>
      </c>
      <c r="T707" s="2"/>
      <c r="V707" s="5">
        <v>5</v>
      </c>
    </row>
    <row r="708" spans="1:22">
      <c r="A708" t="s">
        <v>1797</v>
      </c>
      <c r="B708" t="s">
        <v>1798</v>
      </c>
      <c r="C708">
        <v>1</v>
      </c>
      <c r="D708" s="2">
        <v>45969</v>
      </c>
      <c r="E708" s="2">
        <v>45975</v>
      </c>
      <c r="F708" t="s">
        <v>1799</v>
      </c>
      <c r="G708" t="s">
        <v>1085</v>
      </c>
      <c r="H708" t="s">
        <v>59</v>
      </c>
      <c r="I708" t="s">
        <v>27</v>
      </c>
      <c r="J708" t="s">
        <v>28</v>
      </c>
      <c r="K708" t="s">
        <v>34</v>
      </c>
      <c r="L708" t="s">
        <v>30</v>
      </c>
      <c r="M708">
        <v>1</v>
      </c>
      <c r="N708" s="3">
        <v>348.07</v>
      </c>
      <c r="O708" s="4">
        <v>0</v>
      </c>
      <c r="P708" s="3">
        <v>256.62</v>
      </c>
      <c r="Q708" s="3">
        <v>28.12</v>
      </c>
      <c r="S708" t="s">
        <v>31</v>
      </c>
      <c r="T708" s="2"/>
      <c r="V708" s="5">
        <v>3.9</v>
      </c>
    </row>
    <row r="709" spans="1:22">
      <c r="A709" t="s">
        <v>1800</v>
      </c>
      <c r="B709" t="s">
        <v>1801</v>
      </c>
      <c r="C709">
        <v>1</v>
      </c>
      <c r="D709" s="2">
        <v>45395</v>
      </c>
      <c r="E709" s="2">
        <v>45400</v>
      </c>
      <c r="F709" t="s">
        <v>1802</v>
      </c>
      <c r="G709" t="s">
        <v>822</v>
      </c>
      <c r="H709" t="s">
        <v>51</v>
      </c>
      <c r="I709" t="s">
        <v>43</v>
      </c>
      <c r="J709" t="s">
        <v>52</v>
      </c>
      <c r="K709" t="s">
        <v>92</v>
      </c>
      <c r="L709" t="s">
        <v>30</v>
      </c>
      <c r="M709">
        <v>3</v>
      </c>
      <c r="N709" s="3">
        <v>296.23</v>
      </c>
      <c r="O709" s="4">
        <v>0.14000000000000001</v>
      </c>
      <c r="P709" s="3">
        <v>187.54</v>
      </c>
      <c r="Q709" s="3">
        <v>28.66</v>
      </c>
      <c r="R709" t="s">
        <v>97</v>
      </c>
      <c r="S709" t="s">
        <v>31</v>
      </c>
      <c r="T709" s="2"/>
      <c r="V709" s="5">
        <v>4.3</v>
      </c>
    </row>
    <row r="710" spans="1:22">
      <c r="A710" t="s">
        <v>1803</v>
      </c>
      <c r="B710" t="s">
        <v>1801</v>
      </c>
      <c r="C710">
        <v>2</v>
      </c>
      <c r="D710" s="2">
        <v>45395</v>
      </c>
      <c r="E710" s="2">
        <v>45399</v>
      </c>
      <c r="F710" t="s">
        <v>1802</v>
      </c>
      <c r="G710" t="s">
        <v>1751</v>
      </c>
      <c r="H710" t="s">
        <v>51</v>
      </c>
      <c r="I710" t="s">
        <v>43</v>
      </c>
      <c r="J710" t="s">
        <v>52</v>
      </c>
      <c r="K710" t="s">
        <v>92</v>
      </c>
      <c r="L710" t="s">
        <v>30</v>
      </c>
      <c r="M710">
        <v>2</v>
      </c>
      <c r="N710" s="3">
        <v>304.81</v>
      </c>
      <c r="O710" s="4">
        <v>0.06</v>
      </c>
      <c r="P710" s="3">
        <v>236.16</v>
      </c>
      <c r="Q710" s="3">
        <v>21.93</v>
      </c>
      <c r="S710" t="s">
        <v>31</v>
      </c>
      <c r="T710" s="2"/>
      <c r="V710" s="5"/>
    </row>
    <row r="711" spans="1:22">
      <c r="A711" t="s">
        <v>1804</v>
      </c>
      <c r="B711" t="s">
        <v>1805</v>
      </c>
      <c r="C711">
        <v>1</v>
      </c>
      <c r="D711" s="2">
        <v>45586</v>
      </c>
      <c r="E711" s="2">
        <v>45590</v>
      </c>
      <c r="F711" t="s">
        <v>1806</v>
      </c>
      <c r="G711" t="s">
        <v>559</v>
      </c>
      <c r="H711" t="s">
        <v>59</v>
      </c>
      <c r="I711" t="s">
        <v>102</v>
      </c>
      <c r="J711" t="s">
        <v>28</v>
      </c>
      <c r="K711" t="s">
        <v>92</v>
      </c>
      <c r="L711" t="s">
        <v>30</v>
      </c>
      <c r="M711">
        <v>2</v>
      </c>
      <c r="N711" s="3">
        <v>187.48</v>
      </c>
      <c r="O711" s="4">
        <v>0.01</v>
      </c>
      <c r="P711" s="3">
        <v>129.26</v>
      </c>
      <c r="Q711" s="3">
        <v>23.23</v>
      </c>
      <c r="S711" t="s">
        <v>31</v>
      </c>
      <c r="T711" s="2"/>
      <c r="V711" s="5">
        <v>4.0999999999999996</v>
      </c>
    </row>
    <row r="712" spans="1:22">
      <c r="A712" t="s">
        <v>1807</v>
      </c>
      <c r="B712" t="s">
        <v>1808</v>
      </c>
      <c r="C712">
        <v>1</v>
      </c>
      <c r="D712" s="2">
        <v>45495</v>
      </c>
      <c r="E712" s="2">
        <v>45503</v>
      </c>
      <c r="F712" t="s">
        <v>1809</v>
      </c>
      <c r="G712" t="s">
        <v>764</v>
      </c>
      <c r="H712" t="s">
        <v>126</v>
      </c>
      <c r="I712" t="s">
        <v>43</v>
      </c>
      <c r="J712" t="s">
        <v>28</v>
      </c>
      <c r="K712" t="s">
        <v>37</v>
      </c>
      <c r="L712" t="s">
        <v>30</v>
      </c>
      <c r="M712">
        <v>2</v>
      </c>
      <c r="N712" s="3">
        <v>3321.66</v>
      </c>
      <c r="O712" s="4">
        <v>0.03</v>
      </c>
      <c r="P712" s="3">
        <v>1695.04</v>
      </c>
      <c r="Q712" s="3">
        <v>36.130000000000003</v>
      </c>
      <c r="S712" t="s">
        <v>31</v>
      </c>
      <c r="T712" s="2"/>
      <c r="V712" s="5">
        <v>3.9</v>
      </c>
    </row>
    <row r="713" spans="1:22">
      <c r="A713" t="s">
        <v>1810</v>
      </c>
      <c r="B713" t="s">
        <v>1808</v>
      </c>
      <c r="C713">
        <v>2</v>
      </c>
      <c r="D713" s="2">
        <v>45495</v>
      </c>
      <c r="E713" s="2">
        <v>45499</v>
      </c>
      <c r="F713" t="s">
        <v>1809</v>
      </c>
      <c r="G713" t="s">
        <v>385</v>
      </c>
      <c r="H713" t="s">
        <v>126</v>
      </c>
      <c r="I713" t="s">
        <v>43</v>
      </c>
      <c r="J713" t="s">
        <v>28</v>
      </c>
      <c r="K713" t="s">
        <v>92</v>
      </c>
      <c r="L713" t="s">
        <v>30</v>
      </c>
      <c r="M713">
        <v>1</v>
      </c>
      <c r="N713" s="3">
        <v>3747.22</v>
      </c>
      <c r="O713" s="4">
        <v>0.03</v>
      </c>
      <c r="P713" s="3">
        <v>2095.75</v>
      </c>
      <c r="Q713" s="3">
        <v>27.14</v>
      </c>
      <c r="S713" t="s">
        <v>31</v>
      </c>
      <c r="T713" s="2"/>
      <c r="V713" s="5">
        <v>5</v>
      </c>
    </row>
    <row r="714" spans="1:22">
      <c r="A714" t="s">
        <v>1811</v>
      </c>
      <c r="B714" t="s">
        <v>1812</v>
      </c>
      <c r="C714">
        <v>1</v>
      </c>
      <c r="D714" s="2">
        <v>45390</v>
      </c>
      <c r="E714" s="2"/>
      <c r="F714" t="s">
        <v>248</v>
      </c>
      <c r="G714" t="s">
        <v>1190</v>
      </c>
      <c r="H714" t="s">
        <v>71</v>
      </c>
      <c r="I714" t="s">
        <v>43</v>
      </c>
      <c r="J714" t="s">
        <v>28</v>
      </c>
      <c r="K714" t="s">
        <v>37</v>
      </c>
      <c r="L714" t="s">
        <v>201</v>
      </c>
      <c r="M714">
        <v>1</v>
      </c>
      <c r="N714" s="3">
        <v>311.45</v>
      </c>
      <c r="O714" s="4">
        <v>0.04</v>
      </c>
      <c r="P714" s="3">
        <v>225.33</v>
      </c>
      <c r="Q714" s="3">
        <v>17.45</v>
      </c>
      <c r="S714" t="s">
        <v>31</v>
      </c>
      <c r="T714" s="2"/>
      <c r="V714" s="5"/>
    </row>
    <row r="715" spans="1:22">
      <c r="A715" t="s">
        <v>1813</v>
      </c>
      <c r="B715" t="s">
        <v>1814</v>
      </c>
      <c r="C715">
        <v>1</v>
      </c>
      <c r="D715" s="2">
        <v>45812</v>
      </c>
      <c r="E715" s="2">
        <v>45815</v>
      </c>
      <c r="F715" t="s">
        <v>1683</v>
      </c>
      <c r="G715" t="s">
        <v>696</v>
      </c>
      <c r="H715" t="s">
        <v>121</v>
      </c>
      <c r="I715" t="s">
        <v>27</v>
      </c>
      <c r="J715" t="s">
        <v>28</v>
      </c>
      <c r="K715" t="s">
        <v>37</v>
      </c>
      <c r="L715" t="s">
        <v>30</v>
      </c>
      <c r="M715">
        <v>3</v>
      </c>
      <c r="N715" s="3">
        <v>553.69000000000005</v>
      </c>
      <c r="O715" s="4">
        <v>0.02</v>
      </c>
      <c r="P715" s="3">
        <v>269.70999999999998</v>
      </c>
      <c r="Q715" s="3">
        <v>25.7</v>
      </c>
      <c r="S715" t="s">
        <v>31</v>
      </c>
      <c r="T715" s="2"/>
      <c r="V715" s="5">
        <v>3.5</v>
      </c>
    </row>
    <row r="716" spans="1:22">
      <c r="A716" t="s">
        <v>1815</v>
      </c>
      <c r="B716" t="s">
        <v>1814</v>
      </c>
      <c r="C716">
        <v>2</v>
      </c>
      <c r="D716" s="2">
        <v>45812</v>
      </c>
      <c r="E716" s="2">
        <v>45815</v>
      </c>
      <c r="F716" t="s">
        <v>1683</v>
      </c>
      <c r="G716" t="s">
        <v>54</v>
      </c>
      <c r="H716" t="s">
        <v>121</v>
      </c>
      <c r="I716" t="s">
        <v>27</v>
      </c>
      <c r="J716" t="s">
        <v>28</v>
      </c>
      <c r="K716" t="s">
        <v>207</v>
      </c>
      <c r="L716" t="s">
        <v>30</v>
      </c>
      <c r="M716">
        <v>1</v>
      </c>
      <c r="N716" s="3">
        <v>942.3</v>
      </c>
      <c r="O716" s="4">
        <v>0.02</v>
      </c>
      <c r="P716" s="3">
        <v>591.6</v>
      </c>
      <c r="Q716" s="3">
        <v>16.27</v>
      </c>
      <c r="S716" t="s">
        <v>31</v>
      </c>
      <c r="T716" s="2"/>
      <c r="V716" s="5"/>
    </row>
    <row r="717" spans="1:22">
      <c r="A717" t="s">
        <v>1816</v>
      </c>
      <c r="B717" t="s">
        <v>1817</v>
      </c>
      <c r="C717">
        <v>1</v>
      </c>
      <c r="D717" s="2">
        <v>45899</v>
      </c>
      <c r="E717" s="2">
        <v>45902</v>
      </c>
      <c r="F717" t="s">
        <v>1818</v>
      </c>
      <c r="G717" t="s">
        <v>605</v>
      </c>
      <c r="H717" t="s">
        <v>26</v>
      </c>
      <c r="I717" t="s">
        <v>27</v>
      </c>
      <c r="J717" t="s">
        <v>28</v>
      </c>
      <c r="K717" t="s">
        <v>92</v>
      </c>
      <c r="L717" t="s">
        <v>30</v>
      </c>
      <c r="M717">
        <v>2</v>
      </c>
      <c r="N717" s="3">
        <v>671.38</v>
      </c>
      <c r="O717" s="4">
        <v>0.16</v>
      </c>
      <c r="P717" s="3">
        <v>357.41</v>
      </c>
      <c r="Q717" s="3">
        <v>24.22</v>
      </c>
      <c r="R717" t="s">
        <v>72</v>
      </c>
      <c r="S717" t="s">
        <v>31</v>
      </c>
      <c r="T717" s="2"/>
      <c r="V717" s="5">
        <v>3.6</v>
      </c>
    </row>
    <row r="718" spans="1:22">
      <c r="A718" t="s">
        <v>1819</v>
      </c>
      <c r="B718" t="s">
        <v>1817</v>
      </c>
      <c r="C718">
        <v>2</v>
      </c>
      <c r="D718" s="2">
        <v>45899</v>
      </c>
      <c r="E718" s="2">
        <v>45901</v>
      </c>
      <c r="F718" t="s">
        <v>1818</v>
      </c>
      <c r="G718" t="s">
        <v>33</v>
      </c>
      <c r="H718" t="s">
        <v>26</v>
      </c>
      <c r="I718" t="s">
        <v>27</v>
      </c>
      <c r="J718" t="s">
        <v>28</v>
      </c>
      <c r="K718" t="s">
        <v>29</v>
      </c>
      <c r="L718" t="s">
        <v>30</v>
      </c>
      <c r="M718">
        <v>2</v>
      </c>
      <c r="N718" s="3">
        <v>2155.9499999999998</v>
      </c>
      <c r="O718" s="4">
        <v>0.04</v>
      </c>
      <c r="P718" s="3">
        <v>1102.1400000000001</v>
      </c>
      <c r="Q718" s="3">
        <v>16.309999999999999</v>
      </c>
      <c r="S718" t="s">
        <v>31</v>
      </c>
      <c r="T718" s="2"/>
      <c r="V718" s="5"/>
    </row>
    <row r="719" spans="1:22">
      <c r="A719" t="s">
        <v>1820</v>
      </c>
      <c r="B719" t="s">
        <v>1821</v>
      </c>
      <c r="C719">
        <v>1</v>
      </c>
      <c r="D719" s="2">
        <v>45619</v>
      </c>
      <c r="E719" s="2">
        <v>45624</v>
      </c>
      <c r="F719" t="s">
        <v>1822</v>
      </c>
      <c r="G719" t="s">
        <v>500</v>
      </c>
      <c r="H719" t="s">
        <v>79</v>
      </c>
      <c r="I719" t="s">
        <v>27</v>
      </c>
      <c r="J719" t="s">
        <v>44</v>
      </c>
      <c r="K719" t="s">
        <v>37</v>
      </c>
      <c r="L719" t="s">
        <v>30</v>
      </c>
      <c r="M719">
        <v>1</v>
      </c>
      <c r="N719" s="3">
        <v>557.26</v>
      </c>
      <c r="O719" s="4">
        <v>0.08</v>
      </c>
      <c r="P719" s="3">
        <v>380.48</v>
      </c>
      <c r="Q719" s="3">
        <v>45.22</v>
      </c>
      <c r="S719" t="s">
        <v>31</v>
      </c>
      <c r="T719" s="2"/>
      <c r="V719" s="5">
        <v>3.6</v>
      </c>
    </row>
    <row r="720" spans="1:22">
      <c r="A720" t="s">
        <v>1823</v>
      </c>
      <c r="B720" t="s">
        <v>1821</v>
      </c>
      <c r="C720">
        <v>2</v>
      </c>
      <c r="D720" s="2">
        <v>45619</v>
      </c>
      <c r="E720" s="2">
        <v>45624</v>
      </c>
      <c r="F720" t="s">
        <v>1822</v>
      </c>
      <c r="G720" t="s">
        <v>496</v>
      </c>
      <c r="H720" t="s">
        <v>79</v>
      </c>
      <c r="I720" t="s">
        <v>27</v>
      </c>
      <c r="J720" t="s">
        <v>44</v>
      </c>
      <c r="K720" t="s">
        <v>29</v>
      </c>
      <c r="L720" t="s">
        <v>30</v>
      </c>
      <c r="M720">
        <v>1</v>
      </c>
      <c r="N720" s="3">
        <v>695.31</v>
      </c>
      <c r="O720" s="4">
        <v>0.26</v>
      </c>
      <c r="P720" s="3">
        <v>396.2</v>
      </c>
      <c r="Q720" s="3">
        <v>29.5</v>
      </c>
      <c r="R720" t="s">
        <v>564</v>
      </c>
      <c r="S720" t="s">
        <v>31</v>
      </c>
      <c r="T720" s="2"/>
      <c r="V720" s="5">
        <v>3.3</v>
      </c>
    </row>
    <row r="721" spans="1:22">
      <c r="A721" t="s">
        <v>1824</v>
      </c>
      <c r="B721" t="s">
        <v>1825</v>
      </c>
      <c r="C721">
        <v>1</v>
      </c>
      <c r="D721" s="2">
        <v>45728</v>
      </c>
      <c r="E721" s="2">
        <v>45734</v>
      </c>
      <c r="F721" t="s">
        <v>1826</v>
      </c>
      <c r="G721" t="s">
        <v>399</v>
      </c>
      <c r="H721" t="s">
        <v>59</v>
      </c>
      <c r="I721" t="s">
        <v>43</v>
      </c>
      <c r="J721" t="s">
        <v>28</v>
      </c>
      <c r="K721" t="s">
        <v>29</v>
      </c>
      <c r="L721" t="s">
        <v>30</v>
      </c>
      <c r="M721">
        <v>2</v>
      </c>
      <c r="N721" s="3">
        <v>128.09</v>
      </c>
      <c r="O721" s="4">
        <v>0.12</v>
      </c>
      <c r="P721" s="3">
        <v>64.11</v>
      </c>
      <c r="Q721" s="3">
        <v>31.96</v>
      </c>
      <c r="R721" t="s">
        <v>375</v>
      </c>
      <c r="S721" t="s">
        <v>31</v>
      </c>
      <c r="T721" s="2"/>
      <c r="V721" s="5">
        <v>3.7</v>
      </c>
    </row>
    <row r="722" spans="1:22">
      <c r="A722" t="s">
        <v>1827</v>
      </c>
      <c r="B722" t="s">
        <v>1828</v>
      </c>
      <c r="C722">
        <v>1</v>
      </c>
      <c r="D722" s="2">
        <v>45479</v>
      </c>
      <c r="E722" s="2">
        <v>45483</v>
      </c>
      <c r="F722" t="s">
        <v>1829</v>
      </c>
      <c r="G722" t="s">
        <v>1830</v>
      </c>
      <c r="H722" t="s">
        <v>26</v>
      </c>
      <c r="I722" t="s">
        <v>27</v>
      </c>
      <c r="J722" t="s">
        <v>28</v>
      </c>
      <c r="K722" t="s">
        <v>34</v>
      </c>
      <c r="L722" t="s">
        <v>30</v>
      </c>
      <c r="M722">
        <v>1</v>
      </c>
      <c r="N722" s="3">
        <v>308.22000000000003</v>
      </c>
      <c r="O722" s="4">
        <v>0.04</v>
      </c>
      <c r="P722" s="3">
        <v>183.8</v>
      </c>
      <c r="Q722" s="3">
        <v>15.49</v>
      </c>
      <c r="S722" t="s">
        <v>31</v>
      </c>
      <c r="T722" s="2"/>
      <c r="V722" s="5">
        <v>4</v>
      </c>
    </row>
    <row r="723" spans="1:22">
      <c r="A723" t="s">
        <v>1831</v>
      </c>
      <c r="B723" t="s">
        <v>1832</v>
      </c>
      <c r="C723">
        <v>1</v>
      </c>
      <c r="D723" s="2">
        <v>45711</v>
      </c>
      <c r="E723" s="2">
        <v>45716</v>
      </c>
      <c r="F723" t="s">
        <v>1833</v>
      </c>
      <c r="G723" t="s">
        <v>1834</v>
      </c>
      <c r="H723" t="s">
        <v>126</v>
      </c>
      <c r="I723" t="s">
        <v>27</v>
      </c>
      <c r="J723" t="s">
        <v>28</v>
      </c>
      <c r="K723" t="s">
        <v>34</v>
      </c>
      <c r="L723" t="s">
        <v>18</v>
      </c>
      <c r="M723">
        <v>1</v>
      </c>
      <c r="N723" s="3">
        <v>93.76</v>
      </c>
      <c r="O723" s="4">
        <v>0.01</v>
      </c>
      <c r="P723" s="3">
        <v>50.96</v>
      </c>
      <c r="Q723" s="3">
        <v>24.99</v>
      </c>
      <c r="S723" t="s">
        <v>73</v>
      </c>
      <c r="T723" s="2">
        <v>45736</v>
      </c>
      <c r="U723" t="s">
        <v>250</v>
      </c>
      <c r="V723" s="5">
        <v>2.7</v>
      </c>
    </row>
    <row r="724" spans="1:22">
      <c r="A724" t="s">
        <v>1835</v>
      </c>
      <c r="B724" t="s">
        <v>1836</v>
      </c>
      <c r="C724">
        <v>1</v>
      </c>
      <c r="D724" s="2">
        <v>45884</v>
      </c>
      <c r="E724" s="2">
        <v>45886</v>
      </c>
      <c r="F724" t="s">
        <v>322</v>
      </c>
      <c r="G724" t="s">
        <v>1751</v>
      </c>
      <c r="H724" t="s">
        <v>71</v>
      </c>
      <c r="I724" t="s">
        <v>102</v>
      </c>
      <c r="J724" t="s">
        <v>44</v>
      </c>
      <c r="K724" t="s">
        <v>207</v>
      </c>
      <c r="L724" t="s">
        <v>30</v>
      </c>
      <c r="M724">
        <v>10</v>
      </c>
      <c r="N724" s="3">
        <v>291.97000000000003</v>
      </c>
      <c r="O724" s="4">
        <v>0.06</v>
      </c>
      <c r="P724" s="3">
        <v>243.72</v>
      </c>
      <c r="Q724" s="3">
        <v>41.54</v>
      </c>
      <c r="S724" t="s">
        <v>31</v>
      </c>
      <c r="T724" s="2"/>
      <c r="V724" s="5">
        <v>4.4000000000000004</v>
      </c>
    </row>
    <row r="725" spans="1:22">
      <c r="A725" t="s">
        <v>1837</v>
      </c>
      <c r="B725" t="s">
        <v>1836</v>
      </c>
      <c r="C725">
        <v>2</v>
      </c>
      <c r="D725" s="2">
        <v>45884</v>
      </c>
      <c r="E725" s="2">
        <v>45887</v>
      </c>
      <c r="F725" t="s">
        <v>322</v>
      </c>
      <c r="G725" t="s">
        <v>917</v>
      </c>
      <c r="H725" t="s">
        <v>71</v>
      </c>
      <c r="I725" t="s">
        <v>102</v>
      </c>
      <c r="J725" t="s">
        <v>44</v>
      </c>
      <c r="K725" t="s">
        <v>86</v>
      </c>
      <c r="L725" t="s">
        <v>30</v>
      </c>
      <c r="M725">
        <v>1</v>
      </c>
      <c r="N725" s="3">
        <v>2110.04</v>
      </c>
      <c r="O725" s="4">
        <v>0.04</v>
      </c>
      <c r="P725" s="3">
        <v>1361.8</v>
      </c>
      <c r="Q725" s="3">
        <v>15.11</v>
      </c>
      <c r="S725" t="s">
        <v>31</v>
      </c>
      <c r="T725" s="2"/>
      <c r="V725" s="5"/>
    </row>
    <row r="726" spans="1:22">
      <c r="A726" t="s">
        <v>1838</v>
      </c>
      <c r="B726" t="s">
        <v>1839</v>
      </c>
      <c r="C726">
        <v>1</v>
      </c>
      <c r="D726" s="2">
        <v>45561</v>
      </c>
      <c r="E726" s="2">
        <v>45567</v>
      </c>
      <c r="F726" t="s">
        <v>1840</v>
      </c>
      <c r="G726" t="s">
        <v>486</v>
      </c>
      <c r="H726" t="s">
        <v>85</v>
      </c>
      <c r="I726" t="s">
        <v>27</v>
      </c>
      <c r="J726" t="s">
        <v>28</v>
      </c>
      <c r="K726" t="s">
        <v>86</v>
      </c>
      <c r="L726" t="s">
        <v>30</v>
      </c>
      <c r="M726">
        <v>1</v>
      </c>
      <c r="N726" s="3">
        <v>668.28</v>
      </c>
      <c r="O726" s="4">
        <v>0</v>
      </c>
      <c r="P726" s="3">
        <v>369.53</v>
      </c>
      <c r="Q726" s="3">
        <v>15.76</v>
      </c>
      <c r="S726" t="s">
        <v>31</v>
      </c>
      <c r="T726" s="2"/>
      <c r="V726" s="5"/>
    </row>
    <row r="727" spans="1:22">
      <c r="A727" t="s">
        <v>1841</v>
      </c>
      <c r="B727" t="s">
        <v>1842</v>
      </c>
      <c r="C727">
        <v>1</v>
      </c>
      <c r="D727" s="2">
        <v>45425</v>
      </c>
      <c r="E727" s="2">
        <v>45426</v>
      </c>
      <c r="F727" t="s">
        <v>1843</v>
      </c>
      <c r="G727" t="s">
        <v>726</v>
      </c>
      <c r="H727" t="s">
        <v>85</v>
      </c>
      <c r="I727" t="s">
        <v>102</v>
      </c>
      <c r="J727" t="s">
        <v>44</v>
      </c>
      <c r="K727" t="s">
        <v>86</v>
      </c>
      <c r="L727" t="s">
        <v>30</v>
      </c>
      <c r="M727">
        <v>5</v>
      </c>
      <c r="N727" s="3">
        <v>1381.14</v>
      </c>
      <c r="O727" s="4">
        <v>0.08</v>
      </c>
      <c r="P727" s="3">
        <v>847.65</v>
      </c>
      <c r="Q727" s="3">
        <v>30.15</v>
      </c>
      <c r="S727" t="s">
        <v>31</v>
      </c>
      <c r="T727" s="2"/>
      <c r="V727" s="5">
        <v>3.7</v>
      </c>
    </row>
    <row r="728" spans="1:22">
      <c r="A728" t="s">
        <v>1844</v>
      </c>
      <c r="B728" t="s">
        <v>1842</v>
      </c>
      <c r="C728">
        <v>2</v>
      </c>
      <c r="D728" s="2">
        <v>45425</v>
      </c>
      <c r="E728" s="2">
        <v>45429</v>
      </c>
      <c r="F728" t="s">
        <v>1843</v>
      </c>
      <c r="G728" t="s">
        <v>70</v>
      </c>
      <c r="H728" t="s">
        <v>85</v>
      </c>
      <c r="I728" t="s">
        <v>102</v>
      </c>
      <c r="J728" t="s">
        <v>44</v>
      </c>
      <c r="K728" t="s">
        <v>37</v>
      </c>
      <c r="L728" t="s">
        <v>30</v>
      </c>
      <c r="M728">
        <v>6</v>
      </c>
      <c r="N728" s="3">
        <v>692.07</v>
      </c>
      <c r="O728" s="4">
        <v>0.04</v>
      </c>
      <c r="P728" s="3">
        <v>492.72</v>
      </c>
      <c r="Q728" s="3">
        <v>29.14</v>
      </c>
      <c r="S728" t="s">
        <v>31</v>
      </c>
      <c r="T728" s="2"/>
      <c r="V728" s="5">
        <v>4.9000000000000004</v>
      </c>
    </row>
    <row r="729" spans="1:22">
      <c r="A729" t="s">
        <v>1845</v>
      </c>
      <c r="B729" t="s">
        <v>1842</v>
      </c>
      <c r="C729">
        <v>3</v>
      </c>
      <c r="D729" s="2">
        <v>45425</v>
      </c>
      <c r="E729" s="2">
        <v>45430</v>
      </c>
      <c r="F729" t="s">
        <v>1843</v>
      </c>
      <c r="G729" t="s">
        <v>1846</v>
      </c>
      <c r="H729" t="s">
        <v>85</v>
      </c>
      <c r="I729" t="s">
        <v>102</v>
      </c>
      <c r="J729" t="s">
        <v>44</v>
      </c>
      <c r="K729" t="s">
        <v>34</v>
      </c>
      <c r="L729" t="s">
        <v>18</v>
      </c>
      <c r="M729">
        <v>1</v>
      </c>
      <c r="N729" s="3">
        <v>2697.18</v>
      </c>
      <c r="O729" s="4">
        <v>0.04</v>
      </c>
      <c r="P729" s="3">
        <v>1809.1</v>
      </c>
      <c r="Q729" s="3">
        <v>24.08</v>
      </c>
      <c r="S729" t="s">
        <v>73</v>
      </c>
      <c r="T729" s="2">
        <v>45431</v>
      </c>
      <c r="U729" t="s">
        <v>250</v>
      </c>
      <c r="V729" s="5">
        <v>1.7</v>
      </c>
    </row>
    <row r="730" spans="1:22">
      <c r="A730" t="s">
        <v>1847</v>
      </c>
      <c r="B730" t="s">
        <v>1848</v>
      </c>
      <c r="C730">
        <v>1</v>
      </c>
      <c r="D730" s="2">
        <v>45970</v>
      </c>
      <c r="E730" s="2">
        <v>45972</v>
      </c>
      <c r="F730" t="s">
        <v>1060</v>
      </c>
      <c r="G730" t="s">
        <v>649</v>
      </c>
      <c r="H730" t="s">
        <v>42</v>
      </c>
      <c r="I730" t="s">
        <v>27</v>
      </c>
      <c r="J730" t="s">
        <v>44</v>
      </c>
      <c r="K730" t="s">
        <v>34</v>
      </c>
      <c r="L730" t="s">
        <v>18</v>
      </c>
      <c r="M730">
        <v>1</v>
      </c>
      <c r="N730" s="3">
        <v>1559.93</v>
      </c>
      <c r="O730" s="4">
        <v>0</v>
      </c>
      <c r="P730" s="3">
        <v>1183.44</v>
      </c>
      <c r="Q730" s="3">
        <v>19.43</v>
      </c>
      <c r="S730" t="s">
        <v>73</v>
      </c>
      <c r="T730" s="2">
        <v>45989</v>
      </c>
      <c r="U730" t="s">
        <v>250</v>
      </c>
      <c r="V730" s="5">
        <v>3.1</v>
      </c>
    </row>
    <row r="731" spans="1:22">
      <c r="A731" t="s">
        <v>1849</v>
      </c>
      <c r="B731" t="s">
        <v>1850</v>
      </c>
      <c r="C731">
        <v>1</v>
      </c>
      <c r="D731" s="2">
        <v>45561</v>
      </c>
      <c r="E731" s="2">
        <v>45561</v>
      </c>
      <c r="F731" t="s">
        <v>1851</v>
      </c>
      <c r="G731" t="s">
        <v>498</v>
      </c>
      <c r="H731" t="s">
        <v>126</v>
      </c>
      <c r="I731" t="s">
        <v>60</v>
      </c>
      <c r="J731" t="s">
        <v>28</v>
      </c>
      <c r="K731" t="s">
        <v>207</v>
      </c>
      <c r="L731" t="s">
        <v>30</v>
      </c>
      <c r="M731">
        <v>1</v>
      </c>
      <c r="N731" s="3">
        <v>4900.9399999999996</v>
      </c>
      <c r="O731" s="4">
        <v>0</v>
      </c>
      <c r="P731" s="3">
        <v>2976.87</v>
      </c>
      <c r="Q731" s="3">
        <v>0</v>
      </c>
      <c r="S731" t="s">
        <v>31</v>
      </c>
      <c r="T731" s="2"/>
      <c r="V731" s="5">
        <v>3.6</v>
      </c>
    </row>
    <row r="732" spans="1:22">
      <c r="A732" t="s">
        <v>1852</v>
      </c>
      <c r="B732" t="s">
        <v>1853</v>
      </c>
      <c r="C732">
        <v>1</v>
      </c>
      <c r="D732" s="2">
        <v>45423</v>
      </c>
      <c r="E732" s="2">
        <v>45423</v>
      </c>
      <c r="F732" t="s">
        <v>1854</v>
      </c>
      <c r="G732" t="s">
        <v>675</v>
      </c>
      <c r="H732" t="s">
        <v>59</v>
      </c>
      <c r="I732" t="s">
        <v>60</v>
      </c>
      <c r="J732" t="s">
        <v>28</v>
      </c>
      <c r="K732" t="s">
        <v>34</v>
      </c>
      <c r="L732" t="s">
        <v>30</v>
      </c>
      <c r="M732">
        <v>1</v>
      </c>
      <c r="N732" s="3">
        <v>639.35</v>
      </c>
      <c r="O732" s="4">
        <v>0.06</v>
      </c>
      <c r="P732" s="3">
        <v>576.20000000000005</v>
      </c>
      <c r="Q732" s="3">
        <v>0</v>
      </c>
      <c r="S732" t="s">
        <v>31</v>
      </c>
      <c r="T732" s="2"/>
      <c r="V732" s="5">
        <v>3.8</v>
      </c>
    </row>
    <row r="733" spans="1:22">
      <c r="A733" t="s">
        <v>1855</v>
      </c>
      <c r="B733" t="s">
        <v>1856</v>
      </c>
      <c r="C733">
        <v>1</v>
      </c>
      <c r="D733" s="2">
        <v>45347</v>
      </c>
      <c r="E733" s="2">
        <v>45350</v>
      </c>
      <c r="F733" t="s">
        <v>1588</v>
      </c>
      <c r="G733" t="s">
        <v>293</v>
      </c>
      <c r="H733" t="s">
        <v>51</v>
      </c>
      <c r="I733" t="s">
        <v>43</v>
      </c>
      <c r="J733" t="s">
        <v>52</v>
      </c>
      <c r="K733" t="s">
        <v>37</v>
      </c>
      <c r="L733" t="s">
        <v>30</v>
      </c>
      <c r="M733">
        <v>1</v>
      </c>
      <c r="N733" s="3">
        <v>245.93</v>
      </c>
      <c r="O733" s="4">
        <v>0.06</v>
      </c>
      <c r="P733" s="3">
        <v>199.79</v>
      </c>
      <c r="Q733" s="3">
        <v>24.53</v>
      </c>
      <c r="S733" t="s">
        <v>31</v>
      </c>
      <c r="T733" s="2"/>
      <c r="V733" s="5">
        <v>5</v>
      </c>
    </row>
    <row r="734" spans="1:22">
      <c r="A734" t="s">
        <v>1857</v>
      </c>
      <c r="B734" t="s">
        <v>1856</v>
      </c>
      <c r="C734">
        <v>2</v>
      </c>
      <c r="D734" s="2">
        <v>45347</v>
      </c>
      <c r="E734" s="2">
        <v>45351</v>
      </c>
      <c r="F734" t="s">
        <v>1588</v>
      </c>
      <c r="G734" t="s">
        <v>934</v>
      </c>
      <c r="H734" t="s">
        <v>51</v>
      </c>
      <c r="I734" t="s">
        <v>43</v>
      </c>
      <c r="J734" t="s">
        <v>52</v>
      </c>
      <c r="K734" t="s">
        <v>37</v>
      </c>
      <c r="L734" t="s">
        <v>30</v>
      </c>
      <c r="M734">
        <v>3</v>
      </c>
      <c r="N734" s="3">
        <v>308.43</v>
      </c>
      <c r="O734" s="4">
        <v>0.04</v>
      </c>
      <c r="P734" s="3">
        <v>178.38</v>
      </c>
      <c r="Q734" s="3">
        <v>27.96</v>
      </c>
      <c r="S734" t="s">
        <v>31</v>
      </c>
      <c r="T734" s="2"/>
      <c r="V734" s="5">
        <v>4.4000000000000004</v>
      </c>
    </row>
    <row r="735" spans="1:22">
      <c r="A735" t="s">
        <v>1858</v>
      </c>
      <c r="B735" t="s">
        <v>1859</v>
      </c>
      <c r="C735">
        <v>1</v>
      </c>
      <c r="D735" s="2">
        <v>45918</v>
      </c>
      <c r="E735" s="2">
        <v>45918</v>
      </c>
      <c r="F735" t="s">
        <v>1107</v>
      </c>
      <c r="G735" t="s">
        <v>265</v>
      </c>
      <c r="H735" t="s">
        <v>51</v>
      </c>
      <c r="I735" t="s">
        <v>60</v>
      </c>
      <c r="J735" t="s">
        <v>52</v>
      </c>
      <c r="K735" t="s">
        <v>37</v>
      </c>
      <c r="L735" t="s">
        <v>30</v>
      </c>
      <c r="M735">
        <v>2</v>
      </c>
      <c r="N735" s="3">
        <v>142.01</v>
      </c>
      <c r="O735" s="4">
        <v>0.14000000000000001</v>
      </c>
      <c r="P735" s="3">
        <v>74.459999999999994</v>
      </c>
      <c r="Q735" s="3">
        <v>0</v>
      </c>
      <c r="R735" t="s">
        <v>568</v>
      </c>
      <c r="S735" t="s">
        <v>31</v>
      </c>
      <c r="T735" s="2"/>
      <c r="V735" s="5">
        <v>5</v>
      </c>
    </row>
    <row r="736" spans="1:22">
      <c r="A736" t="s">
        <v>1860</v>
      </c>
      <c r="B736" t="s">
        <v>1859</v>
      </c>
      <c r="C736">
        <v>2</v>
      </c>
      <c r="D736" s="2">
        <v>45918</v>
      </c>
      <c r="E736" s="2">
        <v>45918</v>
      </c>
      <c r="F736" t="s">
        <v>1107</v>
      </c>
      <c r="G736" t="s">
        <v>1788</v>
      </c>
      <c r="H736" t="s">
        <v>51</v>
      </c>
      <c r="I736" t="s">
        <v>60</v>
      </c>
      <c r="J736" t="s">
        <v>52</v>
      </c>
      <c r="K736" t="s">
        <v>86</v>
      </c>
      <c r="L736" t="s">
        <v>30</v>
      </c>
      <c r="M736">
        <v>1</v>
      </c>
      <c r="N736" s="3">
        <v>480.33</v>
      </c>
      <c r="O736" s="4">
        <v>0.01</v>
      </c>
      <c r="P736" s="3">
        <v>339.95</v>
      </c>
      <c r="Q736" s="3">
        <v>0</v>
      </c>
      <c r="S736" t="s">
        <v>31</v>
      </c>
      <c r="T736" s="2"/>
      <c r="V736" s="5"/>
    </row>
    <row r="737" spans="1:22">
      <c r="A737" t="s">
        <v>1861</v>
      </c>
      <c r="B737" t="s">
        <v>1859</v>
      </c>
      <c r="C737">
        <v>3</v>
      </c>
      <c r="D737" s="2">
        <v>45918</v>
      </c>
      <c r="E737" s="2">
        <v>45918</v>
      </c>
      <c r="F737" t="s">
        <v>1107</v>
      </c>
      <c r="G737" t="s">
        <v>265</v>
      </c>
      <c r="H737" t="s">
        <v>51</v>
      </c>
      <c r="I737" t="s">
        <v>60</v>
      </c>
      <c r="J737" t="s">
        <v>52</v>
      </c>
      <c r="K737" t="s">
        <v>37</v>
      </c>
      <c r="L737" t="s">
        <v>30</v>
      </c>
      <c r="M737">
        <v>2</v>
      </c>
      <c r="N737" s="3">
        <v>141.63999999999999</v>
      </c>
      <c r="O737" s="4">
        <v>0.18</v>
      </c>
      <c r="P737" s="3">
        <v>76.040000000000006</v>
      </c>
      <c r="Q737" s="3">
        <v>0</v>
      </c>
      <c r="R737" t="s">
        <v>568</v>
      </c>
      <c r="S737" t="s">
        <v>31</v>
      </c>
      <c r="T737" s="2"/>
      <c r="V737" s="5">
        <v>4.8</v>
      </c>
    </row>
    <row r="738" spans="1:22">
      <c r="A738" t="s">
        <v>1862</v>
      </c>
      <c r="B738" t="s">
        <v>1859</v>
      </c>
      <c r="C738">
        <v>4</v>
      </c>
      <c r="D738" s="2">
        <v>45918</v>
      </c>
      <c r="E738" s="2">
        <v>45918</v>
      </c>
      <c r="F738" t="s">
        <v>1107</v>
      </c>
      <c r="G738" t="s">
        <v>1269</v>
      </c>
      <c r="H738" t="s">
        <v>51</v>
      </c>
      <c r="I738" t="s">
        <v>60</v>
      </c>
      <c r="J738" t="s">
        <v>52</v>
      </c>
      <c r="K738" t="s">
        <v>92</v>
      </c>
      <c r="L738" t="s">
        <v>30</v>
      </c>
      <c r="M738">
        <v>3</v>
      </c>
      <c r="N738" s="3">
        <v>317.38</v>
      </c>
      <c r="O738" s="4">
        <v>0.04</v>
      </c>
      <c r="P738" s="3">
        <v>176.67</v>
      </c>
      <c r="Q738" s="3">
        <v>0</v>
      </c>
      <c r="S738" t="s">
        <v>31</v>
      </c>
      <c r="T738" s="2"/>
      <c r="V738" s="5">
        <v>5</v>
      </c>
    </row>
    <row r="739" spans="1:22">
      <c r="A739" t="s">
        <v>1863</v>
      </c>
      <c r="B739" t="s">
        <v>1864</v>
      </c>
      <c r="C739">
        <v>1</v>
      </c>
      <c r="D739" s="2">
        <v>45678</v>
      </c>
      <c r="E739" s="2">
        <v>45680</v>
      </c>
      <c r="F739" t="s">
        <v>894</v>
      </c>
      <c r="G739" t="s">
        <v>745</v>
      </c>
      <c r="H739" t="s">
        <v>51</v>
      </c>
      <c r="I739" t="s">
        <v>43</v>
      </c>
      <c r="J739" t="s">
        <v>52</v>
      </c>
      <c r="K739" t="s">
        <v>207</v>
      </c>
      <c r="L739" t="s">
        <v>30</v>
      </c>
      <c r="M739">
        <v>1</v>
      </c>
      <c r="N739" s="3">
        <v>96.73</v>
      </c>
      <c r="O739" s="4">
        <v>0.03</v>
      </c>
      <c r="P739" s="3">
        <v>70.09</v>
      </c>
      <c r="Q739" s="3">
        <v>15.21</v>
      </c>
      <c r="S739" t="s">
        <v>31</v>
      </c>
      <c r="T739" s="2"/>
      <c r="V739" s="5">
        <v>4.4000000000000004</v>
      </c>
    </row>
    <row r="740" spans="1:22">
      <c r="A740" t="s">
        <v>1865</v>
      </c>
      <c r="B740" t="s">
        <v>1866</v>
      </c>
      <c r="C740">
        <v>1</v>
      </c>
      <c r="D740" s="2">
        <v>45780</v>
      </c>
      <c r="E740" s="2">
        <v>45786</v>
      </c>
      <c r="F740" t="s">
        <v>1529</v>
      </c>
      <c r="G740" t="s">
        <v>926</v>
      </c>
      <c r="H740" t="s">
        <v>85</v>
      </c>
      <c r="I740" t="s">
        <v>27</v>
      </c>
      <c r="J740" t="s">
        <v>28</v>
      </c>
      <c r="K740" t="s">
        <v>34</v>
      </c>
      <c r="L740" t="s">
        <v>30</v>
      </c>
      <c r="M740">
        <v>1</v>
      </c>
      <c r="N740" s="3">
        <v>306.51</v>
      </c>
      <c r="O740" s="4">
        <v>0</v>
      </c>
      <c r="P740" s="3">
        <v>171.34</v>
      </c>
      <c r="Q740" s="3">
        <v>17.3</v>
      </c>
      <c r="S740" t="s">
        <v>31</v>
      </c>
      <c r="T740" s="2"/>
      <c r="V740" s="5">
        <v>4</v>
      </c>
    </row>
    <row r="741" spans="1:22">
      <c r="A741" t="s">
        <v>1867</v>
      </c>
      <c r="B741" t="s">
        <v>1868</v>
      </c>
      <c r="C741">
        <v>1</v>
      </c>
      <c r="D741" s="2">
        <v>45884</v>
      </c>
      <c r="E741" s="2">
        <v>45888</v>
      </c>
      <c r="F741" t="s">
        <v>1574</v>
      </c>
      <c r="G741" t="s">
        <v>867</v>
      </c>
      <c r="H741" t="s">
        <v>51</v>
      </c>
      <c r="I741" t="s">
        <v>27</v>
      </c>
      <c r="J741" t="s">
        <v>28</v>
      </c>
      <c r="K741" t="s">
        <v>207</v>
      </c>
      <c r="L741" t="s">
        <v>30</v>
      </c>
      <c r="M741">
        <v>3</v>
      </c>
      <c r="N741" s="3">
        <v>754.74</v>
      </c>
      <c r="O741" s="4">
        <v>0.01</v>
      </c>
      <c r="P741" s="3">
        <v>381.48</v>
      </c>
      <c r="Q741" s="3">
        <v>25.14</v>
      </c>
      <c r="S741" t="s">
        <v>31</v>
      </c>
      <c r="T741" s="2"/>
      <c r="V741" s="5">
        <v>4</v>
      </c>
    </row>
    <row r="742" spans="1:22">
      <c r="A742" t="s">
        <v>1869</v>
      </c>
      <c r="B742" t="s">
        <v>1868</v>
      </c>
      <c r="C742">
        <v>2</v>
      </c>
      <c r="D742" s="2">
        <v>45884</v>
      </c>
      <c r="E742" s="2">
        <v>45887</v>
      </c>
      <c r="F742" t="s">
        <v>1574</v>
      </c>
      <c r="G742" t="s">
        <v>602</v>
      </c>
      <c r="H742" t="s">
        <v>51</v>
      </c>
      <c r="I742" t="s">
        <v>27</v>
      </c>
      <c r="J742" t="s">
        <v>28</v>
      </c>
      <c r="K742" t="s">
        <v>37</v>
      </c>
      <c r="L742" t="s">
        <v>30</v>
      </c>
      <c r="M742">
        <v>2</v>
      </c>
      <c r="N742" s="3">
        <v>268.16000000000003</v>
      </c>
      <c r="O742" s="4">
        <v>0.06</v>
      </c>
      <c r="P742" s="3">
        <v>214.56</v>
      </c>
      <c r="Q742" s="3">
        <v>20.39</v>
      </c>
      <c r="S742" t="s">
        <v>31</v>
      </c>
      <c r="T742" s="2"/>
      <c r="V742" s="5">
        <v>4.3</v>
      </c>
    </row>
    <row r="743" spans="1:22">
      <c r="A743" t="s">
        <v>1870</v>
      </c>
      <c r="B743" t="s">
        <v>1868</v>
      </c>
      <c r="C743">
        <v>3</v>
      </c>
      <c r="D743" s="2">
        <v>45884</v>
      </c>
      <c r="E743" s="2">
        <v>45885</v>
      </c>
      <c r="F743" t="s">
        <v>1574</v>
      </c>
      <c r="G743" t="s">
        <v>707</v>
      </c>
      <c r="H743" t="s">
        <v>51</v>
      </c>
      <c r="I743" t="s">
        <v>27</v>
      </c>
      <c r="J743" t="s">
        <v>28</v>
      </c>
      <c r="K743" t="s">
        <v>37</v>
      </c>
      <c r="L743" t="s">
        <v>30</v>
      </c>
      <c r="M743">
        <v>3</v>
      </c>
      <c r="N743" s="3">
        <v>2515.29</v>
      </c>
      <c r="O743" s="4">
        <v>0.01</v>
      </c>
      <c r="P743" s="3">
        <v>1384.56</v>
      </c>
      <c r="Q743" s="3">
        <v>25.41</v>
      </c>
      <c r="S743" t="s">
        <v>31</v>
      </c>
      <c r="T743" s="2"/>
      <c r="V743" s="5">
        <v>5</v>
      </c>
    </row>
    <row r="744" spans="1:22">
      <c r="A744" t="s">
        <v>1871</v>
      </c>
      <c r="B744" t="s">
        <v>1872</v>
      </c>
      <c r="C744">
        <v>1</v>
      </c>
      <c r="D744" s="2">
        <v>45369</v>
      </c>
      <c r="E744" s="2">
        <v>45372</v>
      </c>
      <c r="F744" t="s">
        <v>1873</v>
      </c>
      <c r="G744" t="s">
        <v>1019</v>
      </c>
      <c r="H744" t="s">
        <v>26</v>
      </c>
      <c r="I744" t="s">
        <v>43</v>
      </c>
      <c r="J744" t="s">
        <v>28</v>
      </c>
      <c r="K744" t="s">
        <v>37</v>
      </c>
      <c r="L744" t="s">
        <v>30</v>
      </c>
      <c r="M744">
        <v>6</v>
      </c>
      <c r="N744" s="3">
        <v>2149.0100000000002</v>
      </c>
      <c r="O744" s="4">
        <v>0.17</v>
      </c>
      <c r="P744" s="3">
        <v>1620.09</v>
      </c>
      <c r="Q744" s="3">
        <v>37.130000000000003</v>
      </c>
      <c r="R744" t="s">
        <v>97</v>
      </c>
      <c r="S744" t="s">
        <v>31</v>
      </c>
      <c r="T744" s="2"/>
      <c r="V744" s="5">
        <v>4.4000000000000004</v>
      </c>
    </row>
    <row r="745" spans="1:22">
      <c r="A745" t="s">
        <v>1874</v>
      </c>
      <c r="B745" t="s">
        <v>1872</v>
      </c>
      <c r="C745">
        <v>2</v>
      </c>
      <c r="D745" s="2">
        <v>45369</v>
      </c>
      <c r="E745" s="2">
        <v>45375</v>
      </c>
      <c r="F745" t="s">
        <v>1873</v>
      </c>
      <c r="G745" t="s">
        <v>784</v>
      </c>
      <c r="H745" t="s">
        <v>26</v>
      </c>
      <c r="I745" t="s">
        <v>43</v>
      </c>
      <c r="J745" t="s">
        <v>28</v>
      </c>
      <c r="K745" t="s">
        <v>34</v>
      </c>
      <c r="L745" t="s">
        <v>30</v>
      </c>
      <c r="M745">
        <v>8</v>
      </c>
      <c r="N745" s="3">
        <v>114.01</v>
      </c>
      <c r="O745" s="4">
        <v>0.11</v>
      </c>
      <c r="P745" s="3">
        <v>59.26</v>
      </c>
      <c r="Q745" s="3">
        <v>32.86</v>
      </c>
      <c r="S745" t="s">
        <v>31</v>
      </c>
      <c r="T745" s="2"/>
      <c r="V745" s="5">
        <v>3.4</v>
      </c>
    </row>
    <row r="746" spans="1:22">
      <c r="A746" t="s">
        <v>1875</v>
      </c>
      <c r="B746" t="s">
        <v>1876</v>
      </c>
      <c r="C746">
        <v>1</v>
      </c>
      <c r="D746" s="2">
        <v>45853</v>
      </c>
      <c r="E746" s="2">
        <v>45858</v>
      </c>
      <c r="F746" t="s">
        <v>1877</v>
      </c>
      <c r="G746" t="s">
        <v>409</v>
      </c>
      <c r="H746" t="s">
        <v>126</v>
      </c>
      <c r="I746" t="s">
        <v>27</v>
      </c>
      <c r="J746" t="s">
        <v>28</v>
      </c>
      <c r="K746" t="s">
        <v>37</v>
      </c>
      <c r="L746" t="s">
        <v>30</v>
      </c>
      <c r="M746">
        <v>1</v>
      </c>
      <c r="N746" s="3">
        <v>353.63</v>
      </c>
      <c r="O746" s="4">
        <v>0</v>
      </c>
      <c r="P746" s="3">
        <v>219.18</v>
      </c>
      <c r="Q746" s="3">
        <v>29.37</v>
      </c>
      <c r="S746" t="s">
        <v>31</v>
      </c>
      <c r="T746" s="2"/>
      <c r="V746" s="5">
        <v>3.2</v>
      </c>
    </row>
    <row r="747" spans="1:22">
      <c r="A747" t="s">
        <v>1878</v>
      </c>
      <c r="B747" t="s">
        <v>1879</v>
      </c>
      <c r="C747">
        <v>1</v>
      </c>
      <c r="D747" s="2">
        <v>45519</v>
      </c>
      <c r="E747" s="2">
        <v>45519</v>
      </c>
      <c r="F747" t="s">
        <v>1880</v>
      </c>
      <c r="G747" t="s">
        <v>254</v>
      </c>
      <c r="H747" t="s">
        <v>42</v>
      </c>
      <c r="I747" t="s">
        <v>60</v>
      </c>
      <c r="J747" t="s">
        <v>44</v>
      </c>
      <c r="K747" t="s">
        <v>34</v>
      </c>
      <c r="L747" t="s">
        <v>30</v>
      </c>
      <c r="M747">
        <v>1</v>
      </c>
      <c r="N747" s="3">
        <v>4217.6899999999996</v>
      </c>
      <c r="O747" s="4">
        <v>0</v>
      </c>
      <c r="P747" s="3">
        <v>2128.2399999999998</v>
      </c>
      <c r="Q747" s="3">
        <v>0</v>
      </c>
      <c r="S747" t="s">
        <v>31</v>
      </c>
      <c r="T747" s="2"/>
      <c r="V747" s="5"/>
    </row>
    <row r="748" spans="1:22">
      <c r="A748" t="s">
        <v>1881</v>
      </c>
      <c r="B748" t="s">
        <v>1882</v>
      </c>
      <c r="C748">
        <v>1</v>
      </c>
      <c r="D748" s="2">
        <v>45931</v>
      </c>
      <c r="E748" s="2">
        <v>45936</v>
      </c>
      <c r="F748" t="s">
        <v>1883</v>
      </c>
      <c r="G748" t="s">
        <v>610</v>
      </c>
      <c r="H748" t="s">
        <v>259</v>
      </c>
      <c r="I748" t="s">
        <v>27</v>
      </c>
      <c r="J748" t="s">
        <v>44</v>
      </c>
      <c r="K748" t="s">
        <v>37</v>
      </c>
      <c r="L748" t="s">
        <v>30</v>
      </c>
      <c r="M748">
        <v>2</v>
      </c>
      <c r="N748" s="3">
        <v>7595.35</v>
      </c>
      <c r="O748" s="4">
        <v>0</v>
      </c>
      <c r="P748" s="3">
        <v>4515.8599999999997</v>
      </c>
      <c r="Q748" s="3">
        <v>17.87</v>
      </c>
      <c r="S748" t="s">
        <v>31</v>
      </c>
      <c r="T748" s="2"/>
      <c r="V748" s="5">
        <v>4.3</v>
      </c>
    </row>
    <row r="749" spans="1:22">
      <c r="A749" t="s">
        <v>1884</v>
      </c>
      <c r="B749" t="s">
        <v>1885</v>
      </c>
      <c r="C749">
        <v>1</v>
      </c>
      <c r="D749" s="2">
        <v>45551</v>
      </c>
      <c r="E749" s="2">
        <v>45557</v>
      </c>
      <c r="F749" t="s">
        <v>1523</v>
      </c>
      <c r="G749" t="s">
        <v>203</v>
      </c>
      <c r="H749" t="s">
        <v>163</v>
      </c>
      <c r="I749" t="s">
        <v>43</v>
      </c>
      <c r="J749" t="s">
        <v>28</v>
      </c>
      <c r="K749" t="s">
        <v>37</v>
      </c>
      <c r="L749" t="s">
        <v>30</v>
      </c>
      <c r="M749">
        <v>1</v>
      </c>
      <c r="N749" s="3">
        <v>386.35</v>
      </c>
      <c r="O749" s="4">
        <v>0.03</v>
      </c>
      <c r="P749" s="3">
        <v>243.84</v>
      </c>
      <c r="Q749" s="3">
        <v>20.09</v>
      </c>
      <c r="S749" t="s">
        <v>31</v>
      </c>
      <c r="T749" s="2"/>
      <c r="V749" s="5">
        <v>3.7</v>
      </c>
    </row>
    <row r="750" spans="1:22">
      <c r="A750" t="s">
        <v>1886</v>
      </c>
      <c r="B750" t="s">
        <v>1887</v>
      </c>
      <c r="C750">
        <v>1</v>
      </c>
      <c r="D750" s="2">
        <v>45526</v>
      </c>
      <c r="E750" s="2">
        <v>45529</v>
      </c>
      <c r="F750" t="s">
        <v>1888</v>
      </c>
      <c r="G750" t="s">
        <v>937</v>
      </c>
      <c r="H750" t="s">
        <v>163</v>
      </c>
      <c r="I750" t="s">
        <v>27</v>
      </c>
      <c r="J750" t="s">
        <v>52</v>
      </c>
      <c r="K750" t="s">
        <v>34</v>
      </c>
      <c r="L750" t="s">
        <v>30</v>
      </c>
      <c r="M750">
        <v>1</v>
      </c>
      <c r="N750" s="3">
        <v>232.98</v>
      </c>
      <c r="O750" s="4">
        <v>0</v>
      </c>
      <c r="P750" s="3">
        <v>163.36000000000001</v>
      </c>
      <c r="Q750" s="3">
        <v>15.9</v>
      </c>
      <c r="S750" t="s">
        <v>31</v>
      </c>
      <c r="T750" s="2"/>
      <c r="V750" s="5">
        <v>5</v>
      </c>
    </row>
    <row r="751" spans="1:22">
      <c r="A751" t="s">
        <v>1889</v>
      </c>
      <c r="B751" t="s">
        <v>1890</v>
      </c>
      <c r="C751">
        <v>1</v>
      </c>
      <c r="D751" s="2">
        <v>45514</v>
      </c>
      <c r="E751" s="2">
        <v>45514</v>
      </c>
      <c r="F751" t="s">
        <v>1891</v>
      </c>
      <c r="G751" t="s">
        <v>555</v>
      </c>
      <c r="H751" t="s">
        <v>121</v>
      </c>
      <c r="I751" t="s">
        <v>60</v>
      </c>
      <c r="J751" t="s">
        <v>44</v>
      </c>
      <c r="K751" t="s">
        <v>34</v>
      </c>
      <c r="L751" t="s">
        <v>30</v>
      </c>
      <c r="M751">
        <v>1</v>
      </c>
      <c r="N751" s="3">
        <v>936.6</v>
      </c>
      <c r="O751" s="4">
        <v>0</v>
      </c>
      <c r="P751" s="3">
        <v>646.01</v>
      </c>
      <c r="Q751" s="3">
        <v>0</v>
      </c>
      <c r="S751" t="s">
        <v>31</v>
      </c>
      <c r="T751" s="2"/>
      <c r="V751" s="5">
        <v>4.5999999999999996</v>
      </c>
    </row>
    <row r="752" spans="1:22">
      <c r="A752" t="s">
        <v>1892</v>
      </c>
      <c r="B752" t="s">
        <v>1893</v>
      </c>
      <c r="C752">
        <v>1</v>
      </c>
      <c r="D752" s="2">
        <v>45587</v>
      </c>
      <c r="E752" s="2">
        <v>45592</v>
      </c>
      <c r="F752" t="s">
        <v>1894</v>
      </c>
      <c r="G752" t="s">
        <v>1637</v>
      </c>
      <c r="H752" t="s">
        <v>79</v>
      </c>
      <c r="I752" t="s">
        <v>43</v>
      </c>
      <c r="J752" t="s">
        <v>44</v>
      </c>
      <c r="K752" t="s">
        <v>207</v>
      </c>
      <c r="L752" t="s">
        <v>30</v>
      </c>
      <c r="M752">
        <v>1</v>
      </c>
      <c r="N752" s="3">
        <v>2077.16</v>
      </c>
      <c r="O752" s="4">
        <v>0.12</v>
      </c>
      <c r="P752" s="3">
        <v>1324.51</v>
      </c>
      <c r="Q752" s="3">
        <v>42.13</v>
      </c>
      <c r="S752" t="s">
        <v>31</v>
      </c>
      <c r="T752" s="2"/>
      <c r="V752" s="5">
        <v>4.3</v>
      </c>
    </row>
    <row r="753" spans="1:22">
      <c r="A753" t="s">
        <v>1895</v>
      </c>
      <c r="B753" t="s">
        <v>1896</v>
      </c>
      <c r="C753">
        <v>1</v>
      </c>
      <c r="D753" s="2">
        <v>45725</v>
      </c>
      <c r="E753" s="2">
        <v>45730</v>
      </c>
      <c r="F753" t="s">
        <v>1636</v>
      </c>
      <c r="G753" t="s">
        <v>1003</v>
      </c>
      <c r="H753" t="s">
        <v>85</v>
      </c>
      <c r="I753" t="s">
        <v>102</v>
      </c>
      <c r="J753" t="s">
        <v>28</v>
      </c>
      <c r="K753" t="s">
        <v>92</v>
      </c>
      <c r="L753" t="s">
        <v>30</v>
      </c>
      <c r="M753">
        <v>2</v>
      </c>
      <c r="N753" s="3">
        <v>479.49</v>
      </c>
      <c r="O753" s="4">
        <v>0.14000000000000001</v>
      </c>
      <c r="P753" s="3">
        <v>372.46</v>
      </c>
      <c r="Q753" s="3">
        <v>30.03</v>
      </c>
      <c r="R753" t="s">
        <v>375</v>
      </c>
      <c r="S753" t="s">
        <v>31</v>
      </c>
      <c r="T753" s="2"/>
      <c r="V753" s="5"/>
    </row>
    <row r="754" spans="1:22">
      <c r="A754" t="s">
        <v>1897</v>
      </c>
      <c r="B754" t="s">
        <v>1896</v>
      </c>
      <c r="C754">
        <v>2</v>
      </c>
      <c r="D754" s="2">
        <v>45725</v>
      </c>
      <c r="E754" s="2">
        <v>45731</v>
      </c>
      <c r="F754" t="s">
        <v>1636</v>
      </c>
      <c r="G754" t="s">
        <v>930</v>
      </c>
      <c r="H754" t="s">
        <v>85</v>
      </c>
      <c r="I754" t="s">
        <v>102</v>
      </c>
      <c r="J754" t="s">
        <v>28</v>
      </c>
      <c r="K754" t="s">
        <v>34</v>
      </c>
      <c r="L754" t="s">
        <v>30</v>
      </c>
      <c r="M754">
        <v>2</v>
      </c>
      <c r="N754" s="3">
        <v>268.60000000000002</v>
      </c>
      <c r="O754" s="4">
        <v>0.12</v>
      </c>
      <c r="P754" s="3">
        <v>182.37</v>
      </c>
      <c r="Q754" s="3">
        <v>29.1</v>
      </c>
      <c r="R754" t="s">
        <v>375</v>
      </c>
      <c r="S754" t="s">
        <v>31</v>
      </c>
      <c r="T754" s="2"/>
      <c r="V754" s="5"/>
    </row>
    <row r="755" spans="1:22">
      <c r="A755" t="s">
        <v>1898</v>
      </c>
      <c r="B755" t="s">
        <v>1899</v>
      </c>
      <c r="C755">
        <v>1</v>
      </c>
      <c r="D755" s="2">
        <v>45814</v>
      </c>
      <c r="E755" s="2">
        <v>45818</v>
      </c>
      <c r="F755" t="s">
        <v>1900</v>
      </c>
      <c r="G755" t="s">
        <v>836</v>
      </c>
      <c r="H755" t="s">
        <v>71</v>
      </c>
      <c r="I755" t="s">
        <v>27</v>
      </c>
      <c r="J755" t="s">
        <v>28</v>
      </c>
      <c r="K755" t="s">
        <v>34</v>
      </c>
      <c r="L755" t="s">
        <v>30</v>
      </c>
      <c r="M755">
        <v>2</v>
      </c>
      <c r="N755" s="3">
        <v>149.41999999999999</v>
      </c>
      <c r="O755" s="4">
        <v>0.04</v>
      </c>
      <c r="P755" s="3">
        <v>100.34</v>
      </c>
      <c r="Q755" s="3">
        <v>20.07</v>
      </c>
      <c r="S755" t="s">
        <v>31</v>
      </c>
      <c r="T755" s="2"/>
      <c r="V755" s="5">
        <v>3.7</v>
      </c>
    </row>
    <row r="756" spans="1:22">
      <c r="A756" t="s">
        <v>1901</v>
      </c>
      <c r="B756" t="s">
        <v>1902</v>
      </c>
      <c r="C756">
        <v>1</v>
      </c>
      <c r="D756" s="2">
        <v>45538</v>
      </c>
      <c r="E756" s="2">
        <v>45538</v>
      </c>
      <c r="F756" t="s">
        <v>1903</v>
      </c>
      <c r="G756" t="s">
        <v>531</v>
      </c>
      <c r="H756" t="s">
        <v>121</v>
      </c>
      <c r="I756" t="s">
        <v>60</v>
      </c>
      <c r="J756" t="s">
        <v>44</v>
      </c>
      <c r="K756" t="s">
        <v>34</v>
      </c>
      <c r="L756" t="s">
        <v>30</v>
      </c>
      <c r="M756">
        <v>2</v>
      </c>
      <c r="N756" s="3">
        <v>1881.81</v>
      </c>
      <c r="O756" s="4">
        <v>0</v>
      </c>
      <c r="P756" s="3">
        <v>1003.06</v>
      </c>
      <c r="Q756" s="3">
        <v>0</v>
      </c>
      <c r="S756" t="s">
        <v>31</v>
      </c>
      <c r="T756" s="2"/>
      <c r="V756" s="5">
        <v>4.8</v>
      </c>
    </row>
    <row r="757" spans="1:22">
      <c r="A757" t="s">
        <v>1904</v>
      </c>
      <c r="B757" t="s">
        <v>1902</v>
      </c>
      <c r="C757">
        <v>2</v>
      </c>
      <c r="D757" s="2">
        <v>45538</v>
      </c>
      <c r="E757" s="2">
        <v>45538</v>
      </c>
      <c r="F757" t="s">
        <v>1903</v>
      </c>
      <c r="G757" t="s">
        <v>171</v>
      </c>
      <c r="H757" t="s">
        <v>121</v>
      </c>
      <c r="I757" t="s">
        <v>60</v>
      </c>
      <c r="J757" t="s">
        <v>44</v>
      </c>
      <c r="K757" t="s">
        <v>207</v>
      </c>
      <c r="L757" t="s">
        <v>30</v>
      </c>
      <c r="M757">
        <v>1</v>
      </c>
      <c r="N757" s="3">
        <v>667.69</v>
      </c>
      <c r="O757" s="4">
        <v>0.04</v>
      </c>
      <c r="P757" s="3">
        <v>399.27</v>
      </c>
      <c r="Q757" s="3">
        <v>0</v>
      </c>
      <c r="S757" t="s">
        <v>31</v>
      </c>
      <c r="T757" s="2"/>
      <c r="V757" s="5">
        <v>4.3</v>
      </c>
    </row>
    <row r="758" spans="1:22">
      <c r="A758" t="s">
        <v>1905</v>
      </c>
      <c r="B758" t="s">
        <v>1902</v>
      </c>
      <c r="C758">
        <v>3</v>
      </c>
      <c r="D758" s="2">
        <v>45538</v>
      </c>
      <c r="E758" s="2">
        <v>45538</v>
      </c>
      <c r="F758" t="s">
        <v>1903</v>
      </c>
      <c r="G758" t="s">
        <v>1906</v>
      </c>
      <c r="H758" t="s">
        <v>121</v>
      </c>
      <c r="I758" t="s">
        <v>60</v>
      </c>
      <c r="J758" t="s">
        <v>44</v>
      </c>
      <c r="K758" t="s">
        <v>34</v>
      </c>
      <c r="L758" t="s">
        <v>30</v>
      </c>
      <c r="M758">
        <v>2</v>
      </c>
      <c r="N758" s="3">
        <v>354.78</v>
      </c>
      <c r="O758" s="4">
        <v>0</v>
      </c>
      <c r="P758" s="3">
        <v>259.12</v>
      </c>
      <c r="Q758" s="3">
        <v>0</v>
      </c>
      <c r="S758" t="s">
        <v>31</v>
      </c>
      <c r="T758" s="2"/>
      <c r="V758" s="5">
        <v>4.9000000000000004</v>
      </c>
    </row>
    <row r="759" spans="1:22">
      <c r="A759" t="s">
        <v>1907</v>
      </c>
      <c r="B759" t="s">
        <v>1908</v>
      </c>
      <c r="C759">
        <v>1</v>
      </c>
      <c r="D759" s="2">
        <v>45550</v>
      </c>
      <c r="E759" s="2">
        <v>45552</v>
      </c>
      <c r="F759" t="s">
        <v>1909</v>
      </c>
      <c r="G759" t="s">
        <v>54</v>
      </c>
      <c r="H759" t="s">
        <v>85</v>
      </c>
      <c r="I759" t="s">
        <v>102</v>
      </c>
      <c r="J759" t="s">
        <v>28</v>
      </c>
      <c r="K759" t="s">
        <v>37</v>
      </c>
      <c r="L759" t="s">
        <v>30</v>
      </c>
      <c r="M759">
        <v>3</v>
      </c>
      <c r="N759" s="3">
        <v>895.35</v>
      </c>
      <c r="O759" s="4">
        <v>0.06</v>
      </c>
      <c r="P759" s="3">
        <v>555.70000000000005</v>
      </c>
      <c r="Q759" s="3">
        <v>18.52</v>
      </c>
      <c r="S759" t="s">
        <v>31</v>
      </c>
      <c r="T759" s="2"/>
      <c r="V759" s="5">
        <v>4.2</v>
      </c>
    </row>
    <row r="760" spans="1:22">
      <c r="A760" t="s">
        <v>1910</v>
      </c>
      <c r="B760" t="s">
        <v>1908</v>
      </c>
      <c r="C760">
        <v>2</v>
      </c>
      <c r="D760" s="2">
        <v>45550</v>
      </c>
      <c r="E760" s="2">
        <v>45555</v>
      </c>
      <c r="F760" t="s">
        <v>1909</v>
      </c>
      <c r="G760" t="s">
        <v>605</v>
      </c>
      <c r="H760" t="s">
        <v>85</v>
      </c>
      <c r="I760" t="s">
        <v>102</v>
      </c>
      <c r="J760" t="s">
        <v>28</v>
      </c>
      <c r="K760" t="s">
        <v>34</v>
      </c>
      <c r="L760" t="s">
        <v>30</v>
      </c>
      <c r="M760">
        <v>1</v>
      </c>
      <c r="N760" s="3">
        <v>629.79</v>
      </c>
      <c r="O760" s="4">
        <v>0.19</v>
      </c>
      <c r="P760" s="3">
        <v>335.62</v>
      </c>
      <c r="Q760" s="3">
        <v>19.22</v>
      </c>
      <c r="R760" t="s">
        <v>72</v>
      </c>
      <c r="S760" t="s">
        <v>31</v>
      </c>
      <c r="T760" s="2"/>
      <c r="V760" s="5">
        <v>3.5</v>
      </c>
    </row>
    <row r="761" spans="1:22">
      <c r="A761" t="s">
        <v>1911</v>
      </c>
      <c r="B761" t="s">
        <v>1912</v>
      </c>
      <c r="C761">
        <v>1</v>
      </c>
      <c r="D761" s="2">
        <v>46013</v>
      </c>
      <c r="E761" s="2">
        <v>46013</v>
      </c>
      <c r="F761" t="s">
        <v>1913</v>
      </c>
      <c r="G761" t="s">
        <v>107</v>
      </c>
      <c r="H761" t="s">
        <v>79</v>
      </c>
      <c r="I761" t="s">
        <v>60</v>
      </c>
      <c r="J761" t="s">
        <v>28</v>
      </c>
      <c r="K761" t="s">
        <v>34</v>
      </c>
      <c r="L761" t="s">
        <v>30</v>
      </c>
      <c r="M761">
        <v>1</v>
      </c>
      <c r="N761" s="3">
        <v>2838.31</v>
      </c>
      <c r="O761" s="4">
        <v>0.04</v>
      </c>
      <c r="P761" s="3">
        <v>2006.05</v>
      </c>
      <c r="Q761" s="3">
        <v>0</v>
      </c>
      <c r="S761" t="s">
        <v>31</v>
      </c>
      <c r="T761" s="2"/>
      <c r="V761" s="5"/>
    </row>
    <row r="762" spans="1:22">
      <c r="A762" t="s">
        <v>1914</v>
      </c>
      <c r="B762" t="s">
        <v>1915</v>
      </c>
      <c r="C762">
        <v>1</v>
      </c>
      <c r="D762" s="2">
        <v>45913</v>
      </c>
      <c r="E762" s="2">
        <v>45916</v>
      </c>
      <c r="F762" t="s">
        <v>1916</v>
      </c>
      <c r="G762" t="s">
        <v>84</v>
      </c>
      <c r="H762" t="s">
        <v>59</v>
      </c>
      <c r="I762" t="s">
        <v>102</v>
      </c>
      <c r="J762" t="s">
        <v>28</v>
      </c>
      <c r="K762" t="s">
        <v>29</v>
      </c>
      <c r="L762" t="s">
        <v>30</v>
      </c>
      <c r="M762">
        <v>5</v>
      </c>
      <c r="N762" s="3">
        <v>507.59</v>
      </c>
      <c r="O762" s="4">
        <v>0.2</v>
      </c>
      <c r="P762" s="3">
        <v>414.45</v>
      </c>
      <c r="Q762" s="3">
        <v>39.369999999999997</v>
      </c>
      <c r="R762" t="s">
        <v>232</v>
      </c>
      <c r="S762" t="s">
        <v>31</v>
      </c>
      <c r="T762" s="2"/>
      <c r="V762" s="5"/>
    </row>
    <row r="763" spans="1:22">
      <c r="A763" t="s">
        <v>1917</v>
      </c>
      <c r="B763" t="s">
        <v>1915</v>
      </c>
      <c r="C763">
        <v>2</v>
      </c>
      <c r="D763" s="2">
        <v>45913</v>
      </c>
      <c r="E763" s="2">
        <v>45915</v>
      </c>
      <c r="F763" t="s">
        <v>1916</v>
      </c>
      <c r="G763" t="s">
        <v>1751</v>
      </c>
      <c r="H763" t="s">
        <v>59</v>
      </c>
      <c r="I763" t="s">
        <v>102</v>
      </c>
      <c r="J763" t="s">
        <v>28</v>
      </c>
      <c r="K763" t="s">
        <v>34</v>
      </c>
      <c r="L763" t="s">
        <v>30</v>
      </c>
      <c r="M763">
        <v>1</v>
      </c>
      <c r="N763" s="3">
        <v>300.02</v>
      </c>
      <c r="O763" s="4">
        <v>0.08</v>
      </c>
      <c r="P763" s="3">
        <v>247.04</v>
      </c>
      <c r="Q763" s="3">
        <v>15.55</v>
      </c>
      <c r="S763" t="s">
        <v>31</v>
      </c>
      <c r="T763" s="2"/>
      <c r="V763" s="5">
        <v>4.4000000000000004</v>
      </c>
    </row>
    <row r="764" spans="1:22">
      <c r="A764" t="s">
        <v>1918</v>
      </c>
      <c r="B764" t="s">
        <v>1915</v>
      </c>
      <c r="C764">
        <v>3</v>
      </c>
      <c r="D764" s="2">
        <v>45913</v>
      </c>
      <c r="E764" s="2">
        <v>45917</v>
      </c>
      <c r="F764" t="s">
        <v>1916</v>
      </c>
      <c r="G764" t="s">
        <v>436</v>
      </c>
      <c r="H764" t="s">
        <v>59</v>
      </c>
      <c r="I764" t="s">
        <v>102</v>
      </c>
      <c r="J764" t="s">
        <v>28</v>
      </c>
      <c r="K764" t="s">
        <v>37</v>
      </c>
      <c r="L764" t="s">
        <v>30</v>
      </c>
      <c r="M764">
        <v>5</v>
      </c>
      <c r="N764" s="3">
        <v>1739.83</v>
      </c>
      <c r="O764" s="4">
        <v>0.08</v>
      </c>
      <c r="P764" s="3">
        <v>1423.89</v>
      </c>
      <c r="Q764" s="3">
        <v>37.450000000000003</v>
      </c>
      <c r="S764" t="s">
        <v>31</v>
      </c>
      <c r="T764" s="2"/>
      <c r="V764" s="5">
        <v>3.7</v>
      </c>
    </row>
    <row r="765" spans="1:22">
      <c r="A765" t="s">
        <v>1919</v>
      </c>
      <c r="B765" t="s">
        <v>1915</v>
      </c>
      <c r="C765">
        <v>4</v>
      </c>
      <c r="D765" s="2">
        <v>45913</v>
      </c>
      <c r="E765" s="2">
        <v>45916</v>
      </c>
      <c r="F765" t="s">
        <v>1916</v>
      </c>
      <c r="G765" t="s">
        <v>841</v>
      </c>
      <c r="H765" t="s">
        <v>59</v>
      </c>
      <c r="I765" t="s">
        <v>102</v>
      </c>
      <c r="J765" t="s">
        <v>28</v>
      </c>
      <c r="K765" t="s">
        <v>34</v>
      </c>
      <c r="L765" t="s">
        <v>30</v>
      </c>
      <c r="M765">
        <v>6</v>
      </c>
      <c r="N765" s="3">
        <v>395.06</v>
      </c>
      <c r="O765" s="4">
        <v>0.16</v>
      </c>
      <c r="P765" s="3">
        <v>296.63</v>
      </c>
      <c r="Q765" s="3">
        <v>22.1</v>
      </c>
      <c r="R765" t="s">
        <v>568</v>
      </c>
      <c r="S765" t="s">
        <v>31</v>
      </c>
      <c r="T765" s="2"/>
      <c r="V765" s="5">
        <v>5</v>
      </c>
    </row>
    <row r="766" spans="1:22">
      <c r="A766" t="s">
        <v>1920</v>
      </c>
      <c r="B766" t="s">
        <v>1915</v>
      </c>
      <c r="C766">
        <v>5</v>
      </c>
      <c r="D766" s="2">
        <v>45913</v>
      </c>
      <c r="E766" s="2">
        <v>45915</v>
      </c>
      <c r="F766" t="s">
        <v>1916</v>
      </c>
      <c r="G766" t="s">
        <v>882</v>
      </c>
      <c r="H766" t="s">
        <v>59</v>
      </c>
      <c r="I766" t="s">
        <v>102</v>
      </c>
      <c r="J766" t="s">
        <v>28</v>
      </c>
      <c r="K766" t="s">
        <v>86</v>
      </c>
      <c r="L766" t="s">
        <v>30</v>
      </c>
      <c r="M766">
        <v>4</v>
      </c>
      <c r="N766" s="3">
        <v>790.09</v>
      </c>
      <c r="O766" s="4">
        <v>0.08</v>
      </c>
      <c r="P766" s="3">
        <v>447.37</v>
      </c>
      <c r="Q766" s="3">
        <v>19.27</v>
      </c>
      <c r="S766" t="s">
        <v>31</v>
      </c>
      <c r="T766" s="2"/>
      <c r="V766" s="5">
        <v>5</v>
      </c>
    </row>
    <row r="767" spans="1:22">
      <c r="A767" t="s">
        <v>1921</v>
      </c>
      <c r="B767" t="s">
        <v>1922</v>
      </c>
      <c r="C767">
        <v>1</v>
      </c>
      <c r="D767" s="2">
        <v>45871</v>
      </c>
      <c r="E767" s="2">
        <v>45873</v>
      </c>
      <c r="F767" t="s">
        <v>198</v>
      </c>
      <c r="G767" t="s">
        <v>1013</v>
      </c>
      <c r="H767" t="s">
        <v>85</v>
      </c>
      <c r="I767" t="s">
        <v>102</v>
      </c>
      <c r="J767" t="s">
        <v>28</v>
      </c>
      <c r="K767" t="s">
        <v>37</v>
      </c>
      <c r="L767" t="s">
        <v>30</v>
      </c>
      <c r="M767">
        <v>3</v>
      </c>
      <c r="N767" s="3">
        <v>569.26</v>
      </c>
      <c r="O767" s="4">
        <v>0.06</v>
      </c>
      <c r="P767" s="3">
        <v>296.73</v>
      </c>
      <c r="Q767" s="3">
        <v>22.27</v>
      </c>
      <c r="S767" t="s">
        <v>31</v>
      </c>
      <c r="T767" s="2"/>
      <c r="V767" s="5">
        <v>5</v>
      </c>
    </row>
    <row r="768" spans="1:22">
      <c r="A768" t="s">
        <v>1923</v>
      </c>
      <c r="B768" t="s">
        <v>1922</v>
      </c>
      <c r="C768">
        <v>2</v>
      </c>
      <c r="D768" s="2">
        <v>45871</v>
      </c>
      <c r="E768" s="2">
        <v>45876</v>
      </c>
      <c r="F768" t="s">
        <v>198</v>
      </c>
      <c r="G768" t="s">
        <v>1312</v>
      </c>
      <c r="H768" t="s">
        <v>85</v>
      </c>
      <c r="I768" t="s">
        <v>102</v>
      </c>
      <c r="J768" t="s">
        <v>28</v>
      </c>
      <c r="K768" t="s">
        <v>34</v>
      </c>
      <c r="L768" t="s">
        <v>30</v>
      </c>
      <c r="M768">
        <v>6</v>
      </c>
      <c r="N768" s="3">
        <v>367.12</v>
      </c>
      <c r="O768" s="4">
        <v>0.06</v>
      </c>
      <c r="P768" s="3">
        <v>252.64</v>
      </c>
      <c r="Q768" s="3">
        <v>28.13</v>
      </c>
      <c r="S768" t="s">
        <v>31</v>
      </c>
      <c r="T768" s="2"/>
      <c r="V768" s="5">
        <v>4.3</v>
      </c>
    </row>
    <row r="769" spans="1:22">
      <c r="A769" t="s">
        <v>1924</v>
      </c>
      <c r="B769" t="s">
        <v>1922</v>
      </c>
      <c r="C769">
        <v>3</v>
      </c>
      <c r="D769" s="2">
        <v>45871</v>
      </c>
      <c r="E769" s="2">
        <v>45873</v>
      </c>
      <c r="F769" t="s">
        <v>198</v>
      </c>
      <c r="G769" t="s">
        <v>888</v>
      </c>
      <c r="H769" t="s">
        <v>85</v>
      </c>
      <c r="I769" t="s">
        <v>102</v>
      </c>
      <c r="J769" t="s">
        <v>28</v>
      </c>
      <c r="K769" t="s">
        <v>86</v>
      </c>
      <c r="L769" t="s">
        <v>30</v>
      </c>
      <c r="M769">
        <v>3</v>
      </c>
      <c r="N769" s="3">
        <v>1949.93</v>
      </c>
      <c r="O769" s="4">
        <v>0.04</v>
      </c>
      <c r="P769" s="3">
        <v>1277.42</v>
      </c>
      <c r="Q769" s="3">
        <v>19.61</v>
      </c>
      <c r="S769" t="s">
        <v>31</v>
      </c>
      <c r="T769" s="2"/>
      <c r="V769" s="5">
        <v>5</v>
      </c>
    </row>
    <row r="770" spans="1:22">
      <c r="A770" t="s">
        <v>1925</v>
      </c>
      <c r="B770" t="s">
        <v>1922</v>
      </c>
      <c r="C770">
        <v>4</v>
      </c>
      <c r="D770" s="2">
        <v>45871</v>
      </c>
      <c r="E770" s="2">
        <v>45874</v>
      </c>
      <c r="F770" t="s">
        <v>198</v>
      </c>
      <c r="G770" t="s">
        <v>1013</v>
      </c>
      <c r="H770" t="s">
        <v>85</v>
      </c>
      <c r="I770" t="s">
        <v>102</v>
      </c>
      <c r="J770" t="s">
        <v>28</v>
      </c>
      <c r="K770" t="s">
        <v>34</v>
      </c>
      <c r="L770" t="s">
        <v>30</v>
      </c>
      <c r="M770">
        <v>10</v>
      </c>
      <c r="N770" s="3">
        <v>581.08000000000004</v>
      </c>
      <c r="O770" s="4">
        <v>0.04</v>
      </c>
      <c r="P770" s="3">
        <v>289.89</v>
      </c>
      <c r="Q770" s="3">
        <v>37.049999999999997</v>
      </c>
      <c r="S770" t="s">
        <v>31</v>
      </c>
      <c r="T770" s="2"/>
      <c r="V770" s="5">
        <v>3.6</v>
      </c>
    </row>
    <row r="771" spans="1:22">
      <c r="A771" t="s">
        <v>1926</v>
      </c>
      <c r="B771" t="s">
        <v>1927</v>
      </c>
      <c r="C771">
        <v>1</v>
      </c>
      <c r="D771" s="2">
        <v>45902</v>
      </c>
      <c r="E771" s="2">
        <v>45902</v>
      </c>
      <c r="F771" t="s">
        <v>1928</v>
      </c>
      <c r="G771" t="s">
        <v>1929</v>
      </c>
      <c r="H771" t="s">
        <v>79</v>
      </c>
      <c r="I771" t="s">
        <v>60</v>
      </c>
      <c r="J771" t="s">
        <v>44</v>
      </c>
      <c r="K771" t="s">
        <v>86</v>
      </c>
      <c r="L771" t="s">
        <v>30</v>
      </c>
      <c r="M771">
        <v>1</v>
      </c>
      <c r="N771" s="3">
        <v>4805.6099999999997</v>
      </c>
      <c r="O771" s="4">
        <v>0.08</v>
      </c>
      <c r="P771" s="3">
        <v>3034.35</v>
      </c>
      <c r="Q771" s="3">
        <v>0</v>
      </c>
      <c r="S771" t="s">
        <v>31</v>
      </c>
      <c r="T771" s="2"/>
      <c r="V771" s="5"/>
    </row>
    <row r="772" spans="1:22">
      <c r="A772" t="s">
        <v>1930</v>
      </c>
      <c r="B772" t="s">
        <v>1931</v>
      </c>
      <c r="C772">
        <v>1</v>
      </c>
      <c r="D772" s="2">
        <v>45730</v>
      </c>
      <c r="E772" s="2">
        <v>45733</v>
      </c>
      <c r="F772" t="s">
        <v>1932</v>
      </c>
      <c r="G772" t="s">
        <v>810</v>
      </c>
      <c r="H772" t="s">
        <v>259</v>
      </c>
      <c r="I772" t="s">
        <v>43</v>
      </c>
      <c r="J772" t="s">
        <v>44</v>
      </c>
      <c r="K772" t="s">
        <v>29</v>
      </c>
      <c r="L772" t="s">
        <v>30</v>
      </c>
      <c r="M772">
        <v>1</v>
      </c>
      <c r="N772" s="3">
        <v>719.42</v>
      </c>
      <c r="O772" s="4">
        <v>0.12</v>
      </c>
      <c r="P772" s="3">
        <v>398.06</v>
      </c>
      <c r="Q772" s="3">
        <v>16.71</v>
      </c>
      <c r="R772" t="s">
        <v>375</v>
      </c>
      <c r="S772" t="s">
        <v>31</v>
      </c>
      <c r="T772" s="2"/>
      <c r="V772" s="5">
        <v>5</v>
      </c>
    </row>
    <row r="773" spans="1:22">
      <c r="A773" t="s">
        <v>1933</v>
      </c>
      <c r="B773" t="s">
        <v>1934</v>
      </c>
      <c r="C773">
        <v>1</v>
      </c>
      <c r="D773" s="2">
        <v>45316</v>
      </c>
      <c r="E773" s="2">
        <v>45320</v>
      </c>
      <c r="F773" t="s">
        <v>1935</v>
      </c>
      <c r="G773" t="s">
        <v>458</v>
      </c>
      <c r="H773" t="s">
        <v>85</v>
      </c>
      <c r="I773" t="s">
        <v>102</v>
      </c>
      <c r="J773" t="s">
        <v>44</v>
      </c>
      <c r="K773" t="s">
        <v>37</v>
      </c>
      <c r="L773" t="s">
        <v>30</v>
      </c>
      <c r="M773">
        <v>3</v>
      </c>
      <c r="N773" s="3">
        <v>278.64</v>
      </c>
      <c r="O773" s="4">
        <v>0.04</v>
      </c>
      <c r="P773" s="3">
        <v>141.72999999999999</v>
      </c>
      <c r="Q773" s="3">
        <v>25.84</v>
      </c>
      <c r="S773" t="s">
        <v>31</v>
      </c>
      <c r="T773" s="2"/>
      <c r="V773" s="5">
        <v>4.5999999999999996</v>
      </c>
    </row>
    <row r="774" spans="1:22">
      <c r="A774" t="s">
        <v>1936</v>
      </c>
      <c r="B774" t="s">
        <v>1934</v>
      </c>
      <c r="C774">
        <v>2</v>
      </c>
      <c r="D774" s="2">
        <v>45316</v>
      </c>
      <c r="E774" s="2">
        <v>45317</v>
      </c>
      <c r="F774" t="s">
        <v>1935</v>
      </c>
      <c r="G774" t="s">
        <v>1658</v>
      </c>
      <c r="H774" t="s">
        <v>85</v>
      </c>
      <c r="I774" t="s">
        <v>102</v>
      </c>
      <c r="J774" t="s">
        <v>44</v>
      </c>
      <c r="K774" t="s">
        <v>29</v>
      </c>
      <c r="L774" t="s">
        <v>30</v>
      </c>
      <c r="M774">
        <v>4</v>
      </c>
      <c r="N774" s="3">
        <v>1436.44</v>
      </c>
      <c r="O774" s="4">
        <v>0.1</v>
      </c>
      <c r="P774" s="3">
        <v>749.11</v>
      </c>
      <c r="Q774" s="3">
        <v>27.25</v>
      </c>
      <c r="S774" t="s">
        <v>31</v>
      </c>
      <c r="T774" s="2"/>
      <c r="V774" s="5"/>
    </row>
    <row r="775" spans="1:22">
      <c r="A775" t="s">
        <v>1937</v>
      </c>
      <c r="B775" t="s">
        <v>1934</v>
      </c>
      <c r="C775">
        <v>3</v>
      </c>
      <c r="D775" s="2">
        <v>45316</v>
      </c>
      <c r="E775" s="2">
        <v>45319</v>
      </c>
      <c r="F775" t="s">
        <v>1935</v>
      </c>
      <c r="G775" t="s">
        <v>1834</v>
      </c>
      <c r="H775" t="s">
        <v>85</v>
      </c>
      <c r="I775" t="s">
        <v>102</v>
      </c>
      <c r="J775" t="s">
        <v>44</v>
      </c>
      <c r="K775" t="s">
        <v>37</v>
      </c>
      <c r="L775" t="s">
        <v>30</v>
      </c>
      <c r="M775">
        <v>12</v>
      </c>
      <c r="N775" s="3">
        <v>90.52</v>
      </c>
      <c r="O775" s="4">
        <v>0.08</v>
      </c>
      <c r="P775" s="3">
        <v>48.41</v>
      </c>
      <c r="Q775" s="3">
        <v>38.11</v>
      </c>
      <c r="S775" t="s">
        <v>31</v>
      </c>
      <c r="T775" s="2"/>
      <c r="V775" s="5">
        <v>4.5</v>
      </c>
    </row>
    <row r="776" spans="1:22">
      <c r="A776" t="s">
        <v>1938</v>
      </c>
      <c r="B776" t="s">
        <v>1939</v>
      </c>
      <c r="C776">
        <v>1</v>
      </c>
      <c r="D776" s="2">
        <v>45401</v>
      </c>
      <c r="E776" s="2">
        <v>45405</v>
      </c>
      <c r="F776" t="s">
        <v>1940</v>
      </c>
      <c r="G776" t="s">
        <v>579</v>
      </c>
      <c r="H776" t="s">
        <v>59</v>
      </c>
      <c r="I776" t="s">
        <v>102</v>
      </c>
      <c r="J776" t="s">
        <v>44</v>
      </c>
      <c r="K776" t="s">
        <v>92</v>
      </c>
      <c r="L776" t="s">
        <v>30</v>
      </c>
      <c r="M776">
        <v>1</v>
      </c>
      <c r="N776" s="3">
        <v>32.28</v>
      </c>
      <c r="O776" s="4">
        <v>0.04</v>
      </c>
      <c r="P776" s="3">
        <v>20.99</v>
      </c>
      <c r="Q776" s="3">
        <v>34.26</v>
      </c>
      <c r="S776" t="s">
        <v>31</v>
      </c>
      <c r="T776" s="2"/>
      <c r="V776" s="5">
        <v>3.7</v>
      </c>
    </row>
    <row r="777" spans="1:22">
      <c r="A777" t="s">
        <v>1941</v>
      </c>
      <c r="B777" t="s">
        <v>1942</v>
      </c>
      <c r="C777">
        <v>1</v>
      </c>
      <c r="D777" s="2">
        <v>45690</v>
      </c>
      <c r="E777" s="2">
        <v>45694</v>
      </c>
      <c r="F777" t="s">
        <v>1943</v>
      </c>
      <c r="G777" t="s">
        <v>1283</v>
      </c>
      <c r="H777" t="s">
        <v>71</v>
      </c>
      <c r="I777" t="s">
        <v>27</v>
      </c>
      <c r="J777" t="s">
        <v>28</v>
      </c>
      <c r="K777" t="s">
        <v>37</v>
      </c>
      <c r="L777" t="s">
        <v>30</v>
      </c>
      <c r="M777">
        <v>2</v>
      </c>
      <c r="N777" s="3">
        <v>727.69</v>
      </c>
      <c r="O777" s="4">
        <v>0.04</v>
      </c>
      <c r="P777" s="3">
        <v>536.76</v>
      </c>
      <c r="Q777" s="3">
        <v>30.97</v>
      </c>
      <c r="S777" t="s">
        <v>31</v>
      </c>
      <c r="T777" s="2"/>
      <c r="V777" s="5">
        <v>3.8</v>
      </c>
    </row>
    <row r="778" spans="1:22">
      <c r="A778" t="s">
        <v>1944</v>
      </c>
      <c r="B778" t="s">
        <v>1945</v>
      </c>
      <c r="C778">
        <v>1</v>
      </c>
      <c r="D778" s="2">
        <v>45722</v>
      </c>
      <c r="E778" s="2">
        <v>45725</v>
      </c>
      <c r="F778" t="s">
        <v>1946</v>
      </c>
      <c r="G778" t="s">
        <v>448</v>
      </c>
      <c r="H778" t="s">
        <v>51</v>
      </c>
      <c r="I778" t="s">
        <v>27</v>
      </c>
      <c r="J778" t="s">
        <v>52</v>
      </c>
      <c r="K778" t="s">
        <v>86</v>
      </c>
      <c r="L778" t="s">
        <v>30</v>
      </c>
      <c r="M778">
        <v>1</v>
      </c>
      <c r="N778" s="3">
        <v>53.86</v>
      </c>
      <c r="O778" s="4">
        <v>0.14000000000000001</v>
      </c>
      <c r="P778" s="3">
        <v>42.4</v>
      </c>
      <c r="Q778" s="3">
        <v>23.85</v>
      </c>
      <c r="R778" t="s">
        <v>375</v>
      </c>
      <c r="S778" t="s">
        <v>31</v>
      </c>
      <c r="T778" s="2"/>
      <c r="V778" s="5">
        <v>4.5</v>
      </c>
    </row>
    <row r="779" spans="1:22">
      <c r="A779" t="s">
        <v>1947</v>
      </c>
      <c r="B779" t="s">
        <v>1948</v>
      </c>
      <c r="C779">
        <v>1</v>
      </c>
      <c r="D779" s="2">
        <v>45296</v>
      </c>
      <c r="E779" s="2">
        <v>45300</v>
      </c>
      <c r="F779" t="s">
        <v>940</v>
      </c>
      <c r="G779" t="s">
        <v>876</v>
      </c>
      <c r="H779" t="s">
        <v>163</v>
      </c>
      <c r="I779" t="s">
        <v>27</v>
      </c>
      <c r="J779" t="s">
        <v>52</v>
      </c>
      <c r="K779" t="s">
        <v>34</v>
      </c>
      <c r="L779" t="s">
        <v>18</v>
      </c>
      <c r="M779">
        <v>1</v>
      </c>
      <c r="N779" s="3">
        <v>958.91</v>
      </c>
      <c r="O779" s="4">
        <v>0.01</v>
      </c>
      <c r="P779" s="3">
        <v>725.3</v>
      </c>
      <c r="Q779" s="3">
        <v>16.920000000000002</v>
      </c>
      <c r="S779" t="s">
        <v>73</v>
      </c>
      <c r="T779" s="2">
        <v>45308</v>
      </c>
      <c r="U779" t="s">
        <v>127</v>
      </c>
      <c r="V779" s="5">
        <v>2.1</v>
      </c>
    </row>
    <row r="780" spans="1:22">
      <c r="A780" t="s">
        <v>1949</v>
      </c>
      <c r="B780" t="s">
        <v>1948</v>
      </c>
      <c r="C780">
        <v>2</v>
      </c>
      <c r="D780" s="2">
        <v>45296</v>
      </c>
      <c r="E780" s="2">
        <v>45300</v>
      </c>
      <c r="F780" t="s">
        <v>940</v>
      </c>
      <c r="G780" t="s">
        <v>1030</v>
      </c>
      <c r="H780" t="s">
        <v>163</v>
      </c>
      <c r="I780" t="s">
        <v>27</v>
      </c>
      <c r="J780" t="s">
        <v>52</v>
      </c>
      <c r="K780" t="s">
        <v>92</v>
      </c>
      <c r="L780" t="s">
        <v>30</v>
      </c>
      <c r="M780">
        <v>1</v>
      </c>
      <c r="N780" s="3">
        <v>3698.45</v>
      </c>
      <c r="O780" s="4">
        <v>0.04</v>
      </c>
      <c r="P780" s="3">
        <v>2256.9299999999998</v>
      </c>
      <c r="Q780" s="3">
        <v>14.04</v>
      </c>
      <c r="S780" t="s">
        <v>31</v>
      </c>
      <c r="T780" s="2"/>
      <c r="V780" s="5">
        <v>3.8</v>
      </c>
    </row>
    <row r="781" spans="1:22">
      <c r="A781" t="s">
        <v>1950</v>
      </c>
      <c r="B781" t="s">
        <v>1948</v>
      </c>
      <c r="C781">
        <v>3</v>
      </c>
      <c r="D781" s="2">
        <v>45296</v>
      </c>
      <c r="E781" s="2"/>
      <c r="F781" t="s">
        <v>940</v>
      </c>
      <c r="G781" t="s">
        <v>726</v>
      </c>
      <c r="H781" t="s">
        <v>163</v>
      </c>
      <c r="I781" t="s">
        <v>27</v>
      </c>
      <c r="J781" t="s">
        <v>52</v>
      </c>
      <c r="K781" t="s">
        <v>34</v>
      </c>
      <c r="L781" t="s">
        <v>201</v>
      </c>
      <c r="M781">
        <v>4</v>
      </c>
      <c r="N781" s="3">
        <v>1388.46</v>
      </c>
      <c r="O781" s="4">
        <v>0.06</v>
      </c>
      <c r="P781" s="3">
        <v>860.58</v>
      </c>
      <c r="Q781" s="3">
        <v>25.13</v>
      </c>
      <c r="S781" t="s">
        <v>31</v>
      </c>
      <c r="T781" s="2"/>
      <c r="V781" s="5"/>
    </row>
    <row r="782" spans="1:22">
      <c r="A782" t="s">
        <v>1951</v>
      </c>
      <c r="B782" t="s">
        <v>1952</v>
      </c>
      <c r="C782">
        <v>1</v>
      </c>
      <c r="D782" s="2">
        <v>45589</v>
      </c>
      <c r="E782" s="2">
        <v>45591</v>
      </c>
      <c r="F782" t="s">
        <v>1953</v>
      </c>
      <c r="G782" t="s">
        <v>754</v>
      </c>
      <c r="H782" t="s">
        <v>42</v>
      </c>
      <c r="I782" t="s">
        <v>43</v>
      </c>
      <c r="J782" t="s">
        <v>44</v>
      </c>
      <c r="K782" t="s">
        <v>34</v>
      </c>
      <c r="L782" t="s">
        <v>30</v>
      </c>
      <c r="M782">
        <v>1</v>
      </c>
      <c r="N782" s="3">
        <v>262.89</v>
      </c>
      <c r="O782" s="4">
        <v>0.17</v>
      </c>
      <c r="P782" s="3">
        <v>180.72</v>
      </c>
      <c r="Q782" s="3">
        <v>14.74</v>
      </c>
      <c r="R782" t="s">
        <v>72</v>
      </c>
      <c r="S782" t="s">
        <v>31</v>
      </c>
      <c r="T782" s="2"/>
      <c r="V782" s="5">
        <v>5</v>
      </c>
    </row>
    <row r="783" spans="1:22">
      <c r="A783" t="s">
        <v>1954</v>
      </c>
      <c r="B783" t="s">
        <v>1955</v>
      </c>
      <c r="C783">
        <v>1</v>
      </c>
      <c r="D783" s="2">
        <v>45518</v>
      </c>
      <c r="E783" s="2">
        <v>45520</v>
      </c>
      <c r="F783" t="s">
        <v>230</v>
      </c>
      <c r="G783" t="s">
        <v>245</v>
      </c>
      <c r="H783" t="s">
        <v>71</v>
      </c>
      <c r="I783" t="s">
        <v>27</v>
      </c>
      <c r="J783" t="s">
        <v>28</v>
      </c>
      <c r="K783" t="s">
        <v>86</v>
      </c>
      <c r="L783" t="s">
        <v>30</v>
      </c>
      <c r="M783">
        <v>1</v>
      </c>
      <c r="N783" s="3">
        <v>2776.56</v>
      </c>
      <c r="O783" s="4">
        <v>0</v>
      </c>
      <c r="P783" s="3">
        <v>1335.71</v>
      </c>
      <c r="Q783" s="3">
        <v>15.4</v>
      </c>
      <c r="S783" t="s">
        <v>31</v>
      </c>
      <c r="T783" s="2"/>
      <c r="V783" s="5">
        <v>3.8</v>
      </c>
    </row>
    <row r="784" spans="1:22">
      <c r="A784" t="s">
        <v>1956</v>
      </c>
      <c r="B784" t="s">
        <v>1957</v>
      </c>
      <c r="C784">
        <v>1</v>
      </c>
      <c r="D784" s="2">
        <v>45672</v>
      </c>
      <c r="E784" s="2">
        <v>45676</v>
      </c>
      <c r="F784" t="s">
        <v>1958</v>
      </c>
      <c r="G784" t="s">
        <v>1286</v>
      </c>
      <c r="H784" t="s">
        <v>163</v>
      </c>
      <c r="I784" t="s">
        <v>27</v>
      </c>
      <c r="J784" t="s">
        <v>52</v>
      </c>
      <c r="K784" t="s">
        <v>86</v>
      </c>
      <c r="L784" t="s">
        <v>30</v>
      </c>
      <c r="M784">
        <v>1</v>
      </c>
      <c r="N784" s="3">
        <v>918.45</v>
      </c>
      <c r="O784" s="4">
        <v>0.06</v>
      </c>
      <c r="P784" s="3">
        <v>708.75</v>
      </c>
      <c r="Q784" s="3">
        <v>17.309999999999999</v>
      </c>
      <c r="S784" t="s">
        <v>31</v>
      </c>
      <c r="T784" s="2"/>
      <c r="V784" s="5">
        <v>3.6</v>
      </c>
    </row>
    <row r="785" spans="1:22">
      <c r="A785" t="s">
        <v>1959</v>
      </c>
      <c r="B785" t="s">
        <v>1960</v>
      </c>
      <c r="C785">
        <v>1</v>
      </c>
      <c r="D785" s="2">
        <v>45525</v>
      </c>
      <c r="E785" s="2">
        <v>45529</v>
      </c>
      <c r="F785" t="s">
        <v>1961</v>
      </c>
      <c r="G785" t="s">
        <v>1962</v>
      </c>
      <c r="H785" t="s">
        <v>42</v>
      </c>
      <c r="I785" t="s">
        <v>43</v>
      </c>
      <c r="J785" t="s">
        <v>44</v>
      </c>
      <c r="K785" t="s">
        <v>34</v>
      </c>
      <c r="L785" t="s">
        <v>30</v>
      </c>
      <c r="M785">
        <v>1</v>
      </c>
      <c r="N785" s="3">
        <v>260.26</v>
      </c>
      <c r="O785" s="4">
        <v>0.18</v>
      </c>
      <c r="P785" s="3">
        <v>167.11</v>
      </c>
      <c r="Q785" s="3">
        <v>27.69</v>
      </c>
      <c r="R785" t="s">
        <v>232</v>
      </c>
      <c r="S785" t="s">
        <v>31</v>
      </c>
      <c r="T785" s="2"/>
      <c r="V785" s="5"/>
    </row>
    <row r="786" spans="1:22">
      <c r="A786" t="s">
        <v>1963</v>
      </c>
      <c r="B786" t="s">
        <v>1964</v>
      </c>
      <c r="C786">
        <v>1</v>
      </c>
      <c r="D786" s="2">
        <v>45925</v>
      </c>
      <c r="E786" s="2">
        <v>45932</v>
      </c>
      <c r="F786" t="s">
        <v>1965</v>
      </c>
      <c r="G786" t="s">
        <v>814</v>
      </c>
      <c r="H786" t="s">
        <v>26</v>
      </c>
      <c r="I786" t="s">
        <v>43</v>
      </c>
      <c r="J786" t="s">
        <v>28</v>
      </c>
      <c r="K786" t="s">
        <v>34</v>
      </c>
      <c r="L786" t="s">
        <v>30</v>
      </c>
      <c r="M786">
        <v>3</v>
      </c>
      <c r="N786" s="3">
        <v>2542.1999999999998</v>
      </c>
      <c r="O786" s="4">
        <v>0.03</v>
      </c>
      <c r="P786" s="3">
        <v>2492.11</v>
      </c>
      <c r="Q786" s="3">
        <v>18.45</v>
      </c>
      <c r="S786" t="s">
        <v>31</v>
      </c>
      <c r="T786" s="2"/>
      <c r="V786" s="5">
        <v>4</v>
      </c>
    </row>
    <row r="787" spans="1:22">
      <c r="A787" t="s">
        <v>1966</v>
      </c>
      <c r="B787" t="s">
        <v>1967</v>
      </c>
      <c r="C787">
        <v>1</v>
      </c>
      <c r="D787" s="2">
        <v>45458</v>
      </c>
      <c r="E787" s="2">
        <v>45458</v>
      </c>
      <c r="F787" t="s">
        <v>1968</v>
      </c>
      <c r="G787" t="s">
        <v>1969</v>
      </c>
      <c r="H787" t="s">
        <v>26</v>
      </c>
      <c r="I787" t="s">
        <v>60</v>
      </c>
      <c r="J787" t="s">
        <v>28</v>
      </c>
      <c r="K787" t="s">
        <v>86</v>
      </c>
      <c r="L787" t="s">
        <v>30</v>
      </c>
      <c r="M787">
        <v>2</v>
      </c>
      <c r="N787" s="3">
        <v>278.58</v>
      </c>
      <c r="O787" s="4">
        <v>0.04</v>
      </c>
      <c r="P787" s="3">
        <v>128.83000000000001</v>
      </c>
      <c r="Q787" s="3">
        <v>0</v>
      </c>
      <c r="S787" t="s">
        <v>31</v>
      </c>
      <c r="T787" s="2"/>
      <c r="V787" s="5">
        <v>4.0999999999999996</v>
      </c>
    </row>
    <row r="788" spans="1:22">
      <c r="A788" t="s">
        <v>1970</v>
      </c>
      <c r="B788" t="s">
        <v>1971</v>
      </c>
      <c r="C788">
        <v>1</v>
      </c>
      <c r="D788" s="2">
        <v>45482</v>
      </c>
      <c r="E788" s="2">
        <v>45484</v>
      </c>
      <c r="F788" t="s">
        <v>1972</v>
      </c>
      <c r="G788" t="s">
        <v>223</v>
      </c>
      <c r="H788" t="s">
        <v>59</v>
      </c>
      <c r="I788" t="s">
        <v>102</v>
      </c>
      <c r="J788" t="s">
        <v>44</v>
      </c>
      <c r="K788" t="s">
        <v>34</v>
      </c>
      <c r="L788" t="s">
        <v>30</v>
      </c>
      <c r="M788">
        <v>8</v>
      </c>
      <c r="N788" s="3">
        <v>1014.53</v>
      </c>
      <c r="O788" s="4">
        <v>0.04</v>
      </c>
      <c r="P788" s="3">
        <v>779.63</v>
      </c>
      <c r="Q788" s="3">
        <v>44.69</v>
      </c>
      <c r="S788" t="s">
        <v>31</v>
      </c>
      <c r="T788" s="2"/>
      <c r="V788" s="5">
        <v>4.0999999999999996</v>
      </c>
    </row>
    <row r="789" spans="1:22">
      <c r="A789" t="s">
        <v>1973</v>
      </c>
      <c r="B789" t="s">
        <v>1971</v>
      </c>
      <c r="C789">
        <v>2</v>
      </c>
      <c r="D789" s="2">
        <v>45482</v>
      </c>
      <c r="E789" s="2">
        <v>45483</v>
      </c>
      <c r="F789" t="s">
        <v>1972</v>
      </c>
      <c r="G789" t="s">
        <v>281</v>
      </c>
      <c r="H789" t="s">
        <v>59</v>
      </c>
      <c r="I789" t="s">
        <v>102</v>
      </c>
      <c r="J789" t="s">
        <v>44</v>
      </c>
      <c r="K789" t="s">
        <v>207</v>
      </c>
      <c r="L789" t="s">
        <v>30</v>
      </c>
      <c r="M789">
        <v>6</v>
      </c>
      <c r="N789" s="3">
        <v>102</v>
      </c>
      <c r="O789" s="4">
        <v>0.04</v>
      </c>
      <c r="P789" s="3">
        <v>69.5</v>
      </c>
      <c r="Q789" s="3">
        <v>26.05</v>
      </c>
      <c r="S789" t="s">
        <v>31</v>
      </c>
      <c r="T789" s="2"/>
      <c r="V789" s="5">
        <v>4.3</v>
      </c>
    </row>
    <row r="790" spans="1:22">
      <c r="A790" t="s">
        <v>1974</v>
      </c>
      <c r="B790" t="s">
        <v>1971</v>
      </c>
      <c r="C790">
        <v>3</v>
      </c>
      <c r="D790" s="2">
        <v>45482</v>
      </c>
      <c r="E790" s="2">
        <v>45485</v>
      </c>
      <c r="F790" t="s">
        <v>1972</v>
      </c>
      <c r="G790" t="s">
        <v>524</v>
      </c>
      <c r="H790" t="s">
        <v>59</v>
      </c>
      <c r="I790" t="s">
        <v>102</v>
      </c>
      <c r="J790" t="s">
        <v>44</v>
      </c>
      <c r="K790" t="s">
        <v>92</v>
      </c>
      <c r="L790" t="s">
        <v>30</v>
      </c>
      <c r="M790">
        <v>5</v>
      </c>
      <c r="N790" s="3">
        <v>1048.3499999999999</v>
      </c>
      <c r="O790" s="4">
        <v>0.04</v>
      </c>
      <c r="P790" s="3">
        <v>833.99</v>
      </c>
      <c r="Q790" s="3">
        <v>31.03</v>
      </c>
      <c r="S790" t="s">
        <v>31</v>
      </c>
      <c r="T790" s="2"/>
      <c r="V790" s="5">
        <v>4.5999999999999996</v>
      </c>
    </row>
    <row r="791" spans="1:22">
      <c r="A791" t="s">
        <v>1975</v>
      </c>
      <c r="B791" t="s">
        <v>1971</v>
      </c>
      <c r="C791">
        <v>4</v>
      </c>
      <c r="D791" s="2">
        <v>45482</v>
      </c>
      <c r="E791" s="2">
        <v>45485</v>
      </c>
      <c r="F791" t="s">
        <v>1972</v>
      </c>
      <c r="G791" t="s">
        <v>1450</v>
      </c>
      <c r="H791" t="s">
        <v>59</v>
      </c>
      <c r="I791" t="s">
        <v>102</v>
      </c>
      <c r="J791" t="s">
        <v>44</v>
      </c>
      <c r="K791" t="s">
        <v>34</v>
      </c>
      <c r="L791" t="s">
        <v>30</v>
      </c>
      <c r="M791">
        <v>5</v>
      </c>
      <c r="N791" s="3">
        <v>1385.97</v>
      </c>
      <c r="O791" s="4">
        <v>0.08</v>
      </c>
      <c r="P791" s="3">
        <v>1086.79</v>
      </c>
      <c r="Q791" s="3">
        <v>42.73</v>
      </c>
      <c r="S791" t="s">
        <v>31</v>
      </c>
      <c r="T791" s="2"/>
      <c r="V791" s="5"/>
    </row>
    <row r="792" spans="1:22">
      <c r="A792" t="s">
        <v>1976</v>
      </c>
      <c r="B792" t="s">
        <v>1977</v>
      </c>
      <c r="C792">
        <v>1</v>
      </c>
      <c r="D792" s="2">
        <v>45815</v>
      </c>
      <c r="E792" s="2">
        <v>45815</v>
      </c>
      <c r="F792" t="s">
        <v>1978</v>
      </c>
      <c r="G792" t="s">
        <v>745</v>
      </c>
      <c r="H792" t="s">
        <v>71</v>
      </c>
      <c r="I792" t="s">
        <v>60</v>
      </c>
      <c r="J792" t="s">
        <v>28</v>
      </c>
      <c r="K792" t="s">
        <v>34</v>
      </c>
      <c r="L792" t="s">
        <v>30</v>
      </c>
      <c r="M792">
        <v>2</v>
      </c>
      <c r="N792" s="3">
        <v>101.72</v>
      </c>
      <c r="O792" s="4">
        <v>0</v>
      </c>
      <c r="P792" s="3">
        <v>69.010000000000005</v>
      </c>
      <c r="Q792" s="3">
        <v>0</v>
      </c>
      <c r="S792" t="s">
        <v>31</v>
      </c>
      <c r="T792" s="2"/>
      <c r="V792" s="5">
        <v>3.2</v>
      </c>
    </row>
    <row r="793" spans="1:22">
      <c r="A793" t="s">
        <v>1979</v>
      </c>
      <c r="B793" t="s">
        <v>1977</v>
      </c>
      <c r="C793">
        <v>2</v>
      </c>
      <c r="D793" s="2">
        <v>45815</v>
      </c>
      <c r="E793" s="2">
        <v>45815</v>
      </c>
      <c r="F793" t="s">
        <v>1978</v>
      </c>
      <c r="G793" t="s">
        <v>1264</v>
      </c>
      <c r="H793" t="s">
        <v>71</v>
      </c>
      <c r="I793" t="s">
        <v>60</v>
      </c>
      <c r="J793" t="s">
        <v>28</v>
      </c>
      <c r="K793" t="s">
        <v>92</v>
      </c>
      <c r="L793" t="s">
        <v>30</v>
      </c>
      <c r="M793">
        <v>1</v>
      </c>
      <c r="N793" s="3">
        <v>402.12</v>
      </c>
      <c r="O793" s="4">
        <v>0.04</v>
      </c>
      <c r="P793" s="3">
        <v>221.56</v>
      </c>
      <c r="Q793" s="3">
        <v>0</v>
      </c>
      <c r="S793" t="s">
        <v>31</v>
      </c>
      <c r="T793" s="2"/>
      <c r="V793" s="5"/>
    </row>
    <row r="794" spans="1:22">
      <c r="A794" t="s">
        <v>1980</v>
      </c>
      <c r="B794" t="s">
        <v>1977</v>
      </c>
      <c r="C794">
        <v>3</v>
      </c>
      <c r="D794" s="2">
        <v>45815</v>
      </c>
      <c r="E794" s="2">
        <v>45815</v>
      </c>
      <c r="F794" t="s">
        <v>1978</v>
      </c>
      <c r="G794" t="s">
        <v>1549</v>
      </c>
      <c r="H794" t="s">
        <v>71</v>
      </c>
      <c r="I794" t="s">
        <v>60</v>
      </c>
      <c r="J794" t="s">
        <v>28</v>
      </c>
      <c r="K794" t="s">
        <v>207</v>
      </c>
      <c r="L794" t="s">
        <v>30</v>
      </c>
      <c r="M794">
        <v>2</v>
      </c>
      <c r="N794" s="3">
        <v>4926.49</v>
      </c>
      <c r="O794" s="4">
        <v>0.02</v>
      </c>
      <c r="P794" s="3">
        <v>3044.63</v>
      </c>
      <c r="Q794" s="3">
        <v>0</v>
      </c>
      <c r="S794" t="s">
        <v>31</v>
      </c>
      <c r="T794" s="2"/>
      <c r="V794" s="5">
        <v>4.5999999999999996</v>
      </c>
    </row>
    <row r="795" spans="1:22">
      <c r="A795" t="s">
        <v>1981</v>
      </c>
      <c r="B795" t="s">
        <v>1982</v>
      </c>
      <c r="C795">
        <v>1</v>
      </c>
      <c r="D795" s="2">
        <v>45360</v>
      </c>
      <c r="E795" s="2">
        <v>45363</v>
      </c>
      <c r="F795" t="s">
        <v>1983</v>
      </c>
      <c r="G795" t="s">
        <v>822</v>
      </c>
      <c r="H795" t="s">
        <v>42</v>
      </c>
      <c r="I795" t="s">
        <v>43</v>
      </c>
      <c r="J795" t="s">
        <v>44</v>
      </c>
      <c r="K795" t="s">
        <v>92</v>
      </c>
      <c r="L795" t="s">
        <v>30</v>
      </c>
      <c r="M795">
        <v>2</v>
      </c>
      <c r="N795" s="3">
        <v>297.62</v>
      </c>
      <c r="O795" s="4">
        <v>0.18</v>
      </c>
      <c r="P795" s="3">
        <v>192.26</v>
      </c>
      <c r="Q795" s="3">
        <v>28.17</v>
      </c>
      <c r="R795" t="s">
        <v>97</v>
      </c>
      <c r="S795" t="s">
        <v>31</v>
      </c>
      <c r="T795" s="2"/>
      <c r="V795" s="5">
        <v>4.0999999999999996</v>
      </c>
    </row>
    <row r="796" spans="1:22">
      <c r="A796" t="s">
        <v>1984</v>
      </c>
      <c r="B796" t="s">
        <v>1982</v>
      </c>
      <c r="C796">
        <v>2</v>
      </c>
      <c r="D796" s="2">
        <v>45360</v>
      </c>
      <c r="E796" s="2">
        <v>45365</v>
      </c>
      <c r="F796" t="s">
        <v>1983</v>
      </c>
      <c r="G796" t="s">
        <v>221</v>
      </c>
      <c r="H796" t="s">
        <v>42</v>
      </c>
      <c r="I796" t="s">
        <v>43</v>
      </c>
      <c r="J796" t="s">
        <v>44</v>
      </c>
      <c r="K796" t="s">
        <v>34</v>
      </c>
      <c r="L796" t="s">
        <v>30</v>
      </c>
      <c r="M796">
        <v>2</v>
      </c>
      <c r="N796" s="3">
        <v>192.4</v>
      </c>
      <c r="O796" s="4">
        <v>0.04</v>
      </c>
      <c r="P796" s="3">
        <v>114.39</v>
      </c>
      <c r="Q796" s="3">
        <v>24.96</v>
      </c>
      <c r="S796" t="s">
        <v>31</v>
      </c>
      <c r="T796" s="2"/>
      <c r="V796" s="5"/>
    </row>
    <row r="797" spans="1:22">
      <c r="A797" t="s">
        <v>1985</v>
      </c>
      <c r="B797" t="s">
        <v>1986</v>
      </c>
      <c r="C797">
        <v>1</v>
      </c>
      <c r="D797" s="2">
        <v>45367</v>
      </c>
      <c r="E797" s="2">
        <v>45369</v>
      </c>
      <c r="F797" t="s">
        <v>1987</v>
      </c>
      <c r="G797" t="s">
        <v>41</v>
      </c>
      <c r="H797" t="s">
        <v>59</v>
      </c>
      <c r="I797" t="s">
        <v>102</v>
      </c>
      <c r="J797" t="s">
        <v>44</v>
      </c>
      <c r="K797" t="s">
        <v>207</v>
      </c>
      <c r="L797" t="s">
        <v>30</v>
      </c>
      <c r="M797">
        <v>8</v>
      </c>
      <c r="N797" s="3">
        <v>335.33</v>
      </c>
      <c r="O797" s="4">
        <v>0.14000000000000001</v>
      </c>
      <c r="P797" s="3">
        <v>197.36</v>
      </c>
      <c r="Q797" s="3">
        <v>46.54</v>
      </c>
      <c r="R797" t="s">
        <v>97</v>
      </c>
      <c r="S797" t="s">
        <v>31</v>
      </c>
      <c r="T797" s="2"/>
      <c r="V797" s="5">
        <v>3.9</v>
      </c>
    </row>
    <row r="798" spans="1:22">
      <c r="A798" t="s">
        <v>1988</v>
      </c>
      <c r="B798" t="s">
        <v>1989</v>
      </c>
      <c r="C798">
        <v>1</v>
      </c>
      <c r="D798" s="2">
        <v>45433</v>
      </c>
      <c r="E798" s="2">
        <v>45437</v>
      </c>
      <c r="F798" t="s">
        <v>1990</v>
      </c>
      <c r="G798" t="s">
        <v>405</v>
      </c>
      <c r="H798" t="s">
        <v>42</v>
      </c>
      <c r="I798" t="s">
        <v>43</v>
      </c>
      <c r="J798" t="s">
        <v>44</v>
      </c>
      <c r="K798" t="s">
        <v>34</v>
      </c>
      <c r="L798" t="s">
        <v>30</v>
      </c>
      <c r="M798">
        <v>2</v>
      </c>
      <c r="N798" s="3">
        <v>142.47999999999999</v>
      </c>
      <c r="O798" s="4">
        <v>0.04</v>
      </c>
      <c r="P798" s="3">
        <v>79.78</v>
      </c>
      <c r="Q798" s="3">
        <v>19.190000000000001</v>
      </c>
      <c r="S798" t="s">
        <v>31</v>
      </c>
      <c r="T798" s="2"/>
      <c r="V798" s="5">
        <v>4.0999999999999996</v>
      </c>
    </row>
    <row r="799" spans="1:22">
      <c r="A799" t="s">
        <v>1991</v>
      </c>
      <c r="B799" t="s">
        <v>1992</v>
      </c>
      <c r="C799">
        <v>1</v>
      </c>
      <c r="D799" s="2">
        <v>46016</v>
      </c>
      <c r="E799" s="2">
        <v>46016</v>
      </c>
      <c r="F799" t="s">
        <v>1993</v>
      </c>
      <c r="G799" t="s">
        <v>1030</v>
      </c>
      <c r="H799" t="s">
        <v>26</v>
      </c>
      <c r="I799" t="s">
        <v>60</v>
      </c>
      <c r="J799" t="s">
        <v>44</v>
      </c>
      <c r="K799" t="s">
        <v>86</v>
      </c>
      <c r="L799" t="s">
        <v>30</v>
      </c>
      <c r="M799">
        <v>1</v>
      </c>
      <c r="N799" s="3">
        <v>3894.56</v>
      </c>
      <c r="O799" s="4">
        <v>0.02</v>
      </c>
      <c r="P799" s="3">
        <v>2480.23</v>
      </c>
      <c r="Q799" s="3">
        <v>0</v>
      </c>
      <c r="S799" t="s">
        <v>31</v>
      </c>
      <c r="T799" s="2"/>
      <c r="V799" s="5"/>
    </row>
    <row r="800" spans="1:22">
      <c r="A800" t="s">
        <v>1994</v>
      </c>
      <c r="B800" t="s">
        <v>1992</v>
      </c>
      <c r="C800">
        <v>2</v>
      </c>
      <c r="D800" s="2">
        <v>46016</v>
      </c>
      <c r="E800" s="2">
        <v>46016</v>
      </c>
      <c r="F800" t="s">
        <v>1993</v>
      </c>
      <c r="G800" t="s">
        <v>492</v>
      </c>
      <c r="H800" t="s">
        <v>26</v>
      </c>
      <c r="I800" t="s">
        <v>60</v>
      </c>
      <c r="J800" t="s">
        <v>44</v>
      </c>
      <c r="K800" t="s">
        <v>34</v>
      </c>
      <c r="L800" t="s">
        <v>30</v>
      </c>
      <c r="M800">
        <v>2</v>
      </c>
      <c r="N800" s="3">
        <v>3364.46</v>
      </c>
      <c r="O800" s="4">
        <v>0.02</v>
      </c>
      <c r="P800" s="3">
        <v>2411.1799999999998</v>
      </c>
      <c r="Q800" s="3">
        <v>0</v>
      </c>
      <c r="S800" t="s">
        <v>31</v>
      </c>
      <c r="T800" s="2"/>
      <c r="V800" s="5">
        <v>4.4000000000000004</v>
      </c>
    </row>
    <row r="801" spans="1:22">
      <c r="A801" t="s">
        <v>1995</v>
      </c>
      <c r="B801" t="s">
        <v>1996</v>
      </c>
      <c r="C801">
        <v>1</v>
      </c>
      <c r="D801" s="2">
        <v>45767</v>
      </c>
      <c r="E801" s="2">
        <v>45770</v>
      </c>
      <c r="F801" t="s">
        <v>1997</v>
      </c>
      <c r="G801" t="s">
        <v>211</v>
      </c>
      <c r="H801" t="s">
        <v>71</v>
      </c>
      <c r="I801" t="s">
        <v>102</v>
      </c>
      <c r="J801" t="s">
        <v>44</v>
      </c>
      <c r="K801" t="s">
        <v>37</v>
      </c>
      <c r="L801" t="s">
        <v>30</v>
      </c>
      <c r="M801">
        <v>3</v>
      </c>
      <c r="N801" s="3">
        <v>4670.0200000000004</v>
      </c>
      <c r="O801" s="4">
        <v>0.18</v>
      </c>
      <c r="P801" s="3">
        <v>2379.71</v>
      </c>
      <c r="Q801" s="3">
        <v>28.85</v>
      </c>
      <c r="R801" t="s">
        <v>232</v>
      </c>
      <c r="S801" t="s">
        <v>31</v>
      </c>
      <c r="T801" s="2"/>
      <c r="V801" s="5">
        <v>5</v>
      </c>
    </row>
    <row r="802" spans="1:22">
      <c r="A802" t="s">
        <v>1998</v>
      </c>
      <c r="B802" t="s">
        <v>1999</v>
      </c>
      <c r="C802">
        <v>1</v>
      </c>
      <c r="D802" s="2">
        <v>45904</v>
      </c>
      <c r="E802" s="2">
        <v>45908</v>
      </c>
      <c r="F802" t="s">
        <v>2000</v>
      </c>
      <c r="G802" t="s">
        <v>101</v>
      </c>
      <c r="H802" t="s">
        <v>59</v>
      </c>
      <c r="I802" t="s">
        <v>102</v>
      </c>
      <c r="J802" t="s">
        <v>44</v>
      </c>
      <c r="K802" t="s">
        <v>37</v>
      </c>
      <c r="L802" t="s">
        <v>30</v>
      </c>
      <c r="M802">
        <v>8</v>
      </c>
      <c r="N802" s="3">
        <v>562.6</v>
      </c>
      <c r="O802" s="4">
        <v>0.06</v>
      </c>
      <c r="P802" s="3">
        <v>406.96</v>
      </c>
      <c r="Q802" s="3">
        <v>34.25</v>
      </c>
      <c r="S802" t="s">
        <v>31</v>
      </c>
      <c r="T802" s="2"/>
      <c r="V802" s="5">
        <v>4.5999999999999996</v>
      </c>
    </row>
    <row r="803" spans="1:22">
      <c r="A803" t="s">
        <v>2001</v>
      </c>
      <c r="B803" t="s">
        <v>2002</v>
      </c>
      <c r="C803">
        <v>1</v>
      </c>
      <c r="D803" s="2">
        <v>45357</v>
      </c>
      <c r="E803" s="2">
        <v>45362</v>
      </c>
      <c r="F803" t="s">
        <v>2003</v>
      </c>
      <c r="G803" t="s">
        <v>78</v>
      </c>
      <c r="H803" t="s">
        <v>71</v>
      </c>
      <c r="I803" t="s">
        <v>102</v>
      </c>
      <c r="J803" t="s">
        <v>28</v>
      </c>
      <c r="K803" t="s">
        <v>34</v>
      </c>
      <c r="L803" t="s">
        <v>30</v>
      </c>
      <c r="M803">
        <v>5</v>
      </c>
      <c r="N803" s="3">
        <v>184.35</v>
      </c>
      <c r="O803" s="4">
        <v>0.14000000000000001</v>
      </c>
      <c r="P803" s="3">
        <v>127.33</v>
      </c>
      <c r="Q803" s="3">
        <v>40.409999999999997</v>
      </c>
      <c r="R803" t="s">
        <v>97</v>
      </c>
      <c r="S803" t="s">
        <v>31</v>
      </c>
      <c r="T803" s="2"/>
      <c r="V803" s="5">
        <v>4.7</v>
      </c>
    </row>
    <row r="804" spans="1:22">
      <c r="A804" t="s">
        <v>2004</v>
      </c>
      <c r="B804" t="s">
        <v>2002</v>
      </c>
      <c r="C804">
        <v>2</v>
      </c>
      <c r="D804" s="2">
        <v>45357</v>
      </c>
      <c r="E804" s="2">
        <v>45361</v>
      </c>
      <c r="F804" t="s">
        <v>2003</v>
      </c>
      <c r="G804" t="s">
        <v>822</v>
      </c>
      <c r="H804" t="s">
        <v>71</v>
      </c>
      <c r="I804" t="s">
        <v>102</v>
      </c>
      <c r="J804" t="s">
        <v>28</v>
      </c>
      <c r="K804" t="s">
        <v>207</v>
      </c>
      <c r="L804" t="s">
        <v>30</v>
      </c>
      <c r="M804">
        <v>12</v>
      </c>
      <c r="N804" s="3">
        <v>288</v>
      </c>
      <c r="O804" s="4">
        <v>0.14000000000000001</v>
      </c>
      <c r="P804" s="3">
        <v>186.9</v>
      </c>
      <c r="Q804" s="3">
        <v>60.53</v>
      </c>
      <c r="R804" t="s">
        <v>97</v>
      </c>
      <c r="S804" t="s">
        <v>31</v>
      </c>
      <c r="T804" s="2"/>
      <c r="V804" s="5"/>
    </row>
    <row r="805" spans="1:22">
      <c r="A805" t="s">
        <v>2005</v>
      </c>
      <c r="B805" t="s">
        <v>2002</v>
      </c>
      <c r="C805">
        <v>3</v>
      </c>
      <c r="D805" s="2">
        <v>45357</v>
      </c>
      <c r="E805" s="2">
        <v>45361</v>
      </c>
      <c r="F805" t="s">
        <v>2003</v>
      </c>
      <c r="G805" t="s">
        <v>451</v>
      </c>
      <c r="H805" t="s">
        <v>71</v>
      </c>
      <c r="I805" t="s">
        <v>102</v>
      </c>
      <c r="J805" t="s">
        <v>28</v>
      </c>
      <c r="K805" t="s">
        <v>207</v>
      </c>
      <c r="L805" t="s">
        <v>30</v>
      </c>
      <c r="M805">
        <v>3</v>
      </c>
      <c r="N805" s="3">
        <v>623.53</v>
      </c>
      <c r="O805" s="4">
        <v>0.16</v>
      </c>
      <c r="P805" s="3">
        <v>345.58</v>
      </c>
      <c r="Q805" s="3">
        <v>37.83</v>
      </c>
      <c r="R805" t="s">
        <v>97</v>
      </c>
      <c r="S805" t="s">
        <v>31</v>
      </c>
      <c r="T805" s="2"/>
      <c r="V805" s="5">
        <v>4.9000000000000004</v>
      </c>
    </row>
    <row r="806" spans="1:22">
      <c r="A806" t="s">
        <v>2006</v>
      </c>
      <c r="B806" t="s">
        <v>2007</v>
      </c>
      <c r="C806">
        <v>1</v>
      </c>
      <c r="D806" s="2">
        <v>45966</v>
      </c>
      <c r="E806" s="2">
        <v>45966</v>
      </c>
      <c r="F806" t="s">
        <v>2008</v>
      </c>
      <c r="G806" t="s">
        <v>834</v>
      </c>
      <c r="H806" t="s">
        <v>85</v>
      </c>
      <c r="I806" t="s">
        <v>60</v>
      </c>
      <c r="J806" t="s">
        <v>28</v>
      </c>
      <c r="K806" t="s">
        <v>92</v>
      </c>
      <c r="L806" t="s">
        <v>30</v>
      </c>
      <c r="M806">
        <v>3</v>
      </c>
      <c r="N806" s="3">
        <v>664.53</v>
      </c>
      <c r="O806" s="4">
        <v>0.04</v>
      </c>
      <c r="P806" s="3">
        <v>497.74</v>
      </c>
      <c r="Q806" s="3">
        <v>0</v>
      </c>
      <c r="S806" t="s">
        <v>31</v>
      </c>
      <c r="T806" s="2"/>
      <c r="V806" s="5"/>
    </row>
    <row r="807" spans="1:22">
      <c r="A807" t="s">
        <v>2009</v>
      </c>
      <c r="B807" t="s">
        <v>2010</v>
      </c>
      <c r="C807">
        <v>1</v>
      </c>
      <c r="D807" s="2">
        <v>45446</v>
      </c>
      <c r="E807" s="2">
        <v>45451</v>
      </c>
      <c r="F807" t="s">
        <v>2011</v>
      </c>
      <c r="G807" t="s">
        <v>101</v>
      </c>
      <c r="H807" t="s">
        <v>59</v>
      </c>
      <c r="I807" t="s">
        <v>27</v>
      </c>
      <c r="J807" t="s">
        <v>28</v>
      </c>
      <c r="K807" t="s">
        <v>34</v>
      </c>
      <c r="L807" t="s">
        <v>30</v>
      </c>
      <c r="M807">
        <v>1</v>
      </c>
      <c r="N807" s="3">
        <v>544.91</v>
      </c>
      <c r="O807" s="4">
        <v>0</v>
      </c>
      <c r="P807" s="3">
        <v>383.75</v>
      </c>
      <c r="Q807" s="3">
        <v>28.64</v>
      </c>
      <c r="S807" t="s">
        <v>31</v>
      </c>
      <c r="T807" s="2"/>
      <c r="V807" s="5">
        <v>3.7</v>
      </c>
    </row>
    <row r="808" spans="1:22">
      <c r="A808" t="s">
        <v>2012</v>
      </c>
      <c r="B808" t="s">
        <v>2010</v>
      </c>
      <c r="C808">
        <v>2</v>
      </c>
      <c r="D808" s="2">
        <v>45446</v>
      </c>
      <c r="E808" s="2">
        <v>45449</v>
      </c>
      <c r="F808" t="s">
        <v>2011</v>
      </c>
      <c r="G808" t="s">
        <v>440</v>
      </c>
      <c r="H808" t="s">
        <v>59</v>
      </c>
      <c r="I808" t="s">
        <v>27</v>
      </c>
      <c r="J808" t="s">
        <v>28</v>
      </c>
      <c r="K808" t="s">
        <v>37</v>
      </c>
      <c r="L808" t="s">
        <v>18</v>
      </c>
      <c r="M808">
        <v>1</v>
      </c>
      <c r="N808" s="3">
        <v>2411.19</v>
      </c>
      <c r="O808" s="4">
        <v>0.1</v>
      </c>
      <c r="P808" s="3">
        <v>1683</v>
      </c>
      <c r="Q808" s="3">
        <v>28.48</v>
      </c>
      <c r="R808" t="s">
        <v>232</v>
      </c>
      <c r="S808" t="s">
        <v>73</v>
      </c>
      <c r="T808" s="2">
        <v>45470</v>
      </c>
      <c r="U808" t="s">
        <v>344</v>
      </c>
      <c r="V808" s="5">
        <v>3.4</v>
      </c>
    </row>
    <row r="809" spans="1:22">
      <c r="A809" t="s">
        <v>2013</v>
      </c>
      <c r="B809" t="s">
        <v>2010</v>
      </c>
      <c r="C809">
        <v>3</v>
      </c>
      <c r="D809" s="2">
        <v>45446</v>
      </c>
      <c r="E809" s="2">
        <v>45451</v>
      </c>
      <c r="F809" t="s">
        <v>2011</v>
      </c>
      <c r="G809" t="s">
        <v>2014</v>
      </c>
      <c r="H809" t="s">
        <v>59</v>
      </c>
      <c r="I809" t="s">
        <v>27</v>
      </c>
      <c r="J809" t="s">
        <v>28</v>
      </c>
      <c r="K809" t="s">
        <v>92</v>
      </c>
      <c r="L809" t="s">
        <v>30</v>
      </c>
      <c r="M809">
        <v>2</v>
      </c>
      <c r="N809" s="3">
        <v>2098.62</v>
      </c>
      <c r="O809" s="4">
        <v>0</v>
      </c>
      <c r="P809" s="3">
        <v>1532.19</v>
      </c>
      <c r="Q809" s="3">
        <v>37.340000000000003</v>
      </c>
      <c r="S809" t="s">
        <v>31</v>
      </c>
      <c r="T809" s="2"/>
      <c r="V809" s="5">
        <v>4.0999999999999996</v>
      </c>
    </row>
    <row r="810" spans="1:22">
      <c r="A810" t="s">
        <v>2015</v>
      </c>
      <c r="B810" t="s">
        <v>2016</v>
      </c>
      <c r="C810">
        <v>1</v>
      </c>
      <c r="D810" s="2">
        <v>45791</v>
      </c>
      <c r="E810" s="2">
        <v>45795</v>
      </c>
      <c r="F810" t="s">
        <v>1377</v>
      </c>
      <c r="G810" t="s">
        <v>138</v>
      </c>
      <c r="H810" t="s">
        <v>59</v>
      </c>
      <c r="I810" t="s">
        <v>102</v>
      </c>
      <c r="J810" t="s">
        <v>28</v>
      </c>
      <c r="K810" t="s">
        <v>86</v>
      </c>
      <c r="L810" t="s">
        <v>18</v>
      </c>
      <c r="M810">
        <v>2</v>
      </c>
      <c r="N810" s="3">
        <v>4880.6499999999996</v>
      </c>
      <c r="O810" s="4">
        <v>0.04</v>
      </c>
      <c r="P810" s="3">
        <v>3562.79</v>
      </c>
      <c r="Q810" s="3">
        <v>19.41</v>
      </c>
      <c r="S810" t="s">
        <v>73</v>
      </c>
      <c r="T810" s="2">
        <v>45813</v>
      </c>
      <c r="U810" t="s">
        <v>344</v>
      </c>
      <c r="V810" s="5">
        <v>3.3</v>
      </c>
    </row>
    <row r="811" spans="1:22">
      <c r="A811" t="s">
        <v>2017</v>
      </c>
      <c r="B811" t="s">
        <v>2018</v>
      </c>
      <c r="C811">
        <v>1</v>
      </c>
      <c r="D811" s="2">
        <v>45536</v>
      </c>
      <c r="E811" s="2">
        <v>45541</v>
      </c>
      <c r="F811" t="s">
        <v>1555</v>
      </c>
      <c r="G811" t="s">
        <v>707</v>
      </c>
      <c r="H811" t="s">
        <v>42</v>
      </c>
      <c r="I811" t="s">
        <v>43</v>
      </c>
      <c r="J811" t="s">
        <v>44</v>
      </c>
      <c r="K811" t="s">
        <v>37</v>
      </c>
      <c r="L811" t="s">
        <v>30</v>
      </c>
      <c r="M811">
        <v>4</v>
      </c>
      <c r="N811" s="3">
        <v>2329.1799999999998</v>
      </c>
      <c r="O811" s="4">
        <v>0.04</v>
      </c>
      <c r="P811" s="3">
        <v>1281.8699999999999</v>
      </c>
      <c r="Q811" s="3">
        <v>25.81</v>
      </c>
      <c r="S811" t="s">
        <v>31</v>
      </c>
      <c r="T811" s="2"/>
      <c r="V811" s="5">
        <v>4.3</v>
      </c>
    </row>
    <row r="812" spans="1:22">
      <c r="A812" t="s">
        <v>2019</v>
      </c>
      <c r="B812" t="s">
        <v>2018</v>
      </c>
      <c r="C812">
        <v>2</v>
      </c>
      <c r="D812" s="2">
        <v>45536</v>
      </c>
      <c r="E812" s="2">
        <v>45542</v>
      </c>
      <c r="F812" t="s">
        <v>1555</v>
      </c>
      <c r="G812" t="s">
        <v>895</v>
      </c>
      <c r="H812" t="s">
        <v>42</v>
      </c>
      <c r="I812" t="s">
        <v>43</v>
      </c>
      <c r="J812" t="s">
        <v>44</v>
      </c>
      <c r="K812" t="s">
        <v>37</v>
      </c>
      <c r="L812" t="s">
        <v>30</v>
      </c>
      <c r="M812">
        <v>1</v>
      </c>
      <c r="N812" s="3">
        <v>1905.04</v>
      </c>
      <c r="O812" s="4">
        <v>0.03</v>
      </c>
      <c r="P812" s="3">
        <v>1080.72</v>
      </c>
      <c r="Q812" s="3">
        <v>20.94</v>
      </c>
      <c r="S812" t="s">
        <v>31</v>
      </c>
      <c r="T812" s="2"/>
      <c r="V812" s="5"/>
    </row>
    <row r="813" spans="1:22">
      <c r="A813" t="s">
        <v>2020</v>
      </c>
      <c r="B813" t="s">
        <v>2021</v>
      </c>
      <c r="C813">
        <v>1</v>
      </c>
      <c r="D813" s="2">
        <v>45907</v>
      </c>
      <c r="E813" s="2">
        <v>45911</v>
      </c>
      <c r="F813" t="s">
        <v>2022</v>
      </c>
      <c r="G813" t="s">
        <v>1013</v>
      </c>
      <c r="H813" t="s">
        <v>126</v>
      </c>
      <c r="I813" t="s">
        <v>27</v>
      </c>
      <c r="J813" t="s">
        <v>28</v>
      </c>
      <c r="K813" t="s">
        <v>37</v>
      </c>
      <c r="L813" t="s">
        <v>18</v>
      </c>
      <c r="M813">
        <v>1</v>
      </c>
      <c r="N813" s="3">
        <v>567.75</v>
      </c>
      <c r="O813" s="4">
        <v>0.06</v>
      </c>
      <c r="P813" s="3">
        <v>298.45</v>
      </c>
      <c r="Q813" s="3">
        <v>27.48</v>
      </c>
      <c r="S813" t="s">
        <v>73</v>
      </c>
      <c r="T813" s="2">
        <v>45919</v>
      </c>
      <c r="U813" t="s">
        <v>127</v>
      </c>
      <c r="V813" s="5"/>
    </row>
    <row r="814" spans="1:22">
      <c r="A814" t="s">
        <v>2023</v>
      </c>
      <c r="B814" t="s">
        <v>2024</v>
      </c>
      <c r="C814">
        <v>1</v>
      </c>
      <c r="D814" s="2">
        <v>45622</v>
      </c>
      <c r="E814" s="2">
        <v>45625</v>
      </c>
      <c r="F814" t="s">
        <v>364</v>
      </c>
      <c r="G814" t="s">
        <v>895</v>
      </c>
      <c r="H814" t="s">
        <v>71</v>
      </c>
      <c r="I814" t="s">
        <v>27</v>
      </c>
      <c r="J814" t="s">
        <v>28</v>
      </c>
      <c r="K814" t="s">
        <v>37</v>
      </c>
      <c r="L814" t="s">
        <v>30</v>
      </c>
      <c r="M814">
        <v>1</v>
      </c>
      <c r="N814" s="3">
        <v>1885.78</v>
      </c>
      <c r="O814" s="4">
        <v>0.18</v>
      </c>
      <c r="P814" s="3">
        <v>1096.93</v>
      </c>
      <c r="Q814" s="3">
        <v>19.329999999999998</v>
      </c>
      <c r="R814" t="s">
        <v>564</v>
      </c>
      <c r="S814" t="s">
        <v>31</v>
      </c>
      <c r="T814" s="2"/>
      <c r="V814" s="5">
        <v>4.5999999999999996</v>
      </c>
    </row>
    <row r="815" spans="1:22">
      <c r="A815" t="s">
        <v>2025</v>
      </c>
      <c r="B815" t="s">
        <v>2026</v>
      </c>
      <c r="C815">
        <v>1</v>
      </c>
      <c r="D815" s="2">
        <v>45834</v>
      </c>
      <c r="E815" s="2">
        <v>45835</v>
      </c>
      <c r="F815" t="s">
        <v>2027</v>
      </c>
      <c r="G815" t="s">
        <v>58</v>
      </c>
      <c r="H815" t="s">
        <v>259</v>
      </c>
      <c r="I815" t="s">
        <v>27</v>
      </c>
      <c r="J815" t="s">
        <v>44</v>
      </c>
      <c r="K815" t="s">
        <v>34</v>
      </c>
      <c r="L815" t="s">
        <v>30</v>
      </c>
      <c r="M815">
        <v>1</v>
      </c>
      <c r="N815" s="3">
        <v>2653.6</v>
      </c>
      <c r="O815" s="4">
        <v>0</v>
      </c>
      <c r="P815" s="3">
        <v>1722.71</v>
      </c>
      <c r="Q815" s="3">
        <v>46</v>
      </c>
      <c r="S815" t="s">
        <v>31</v>
      </c>
      <c r="T815" s="2"/>
      <c r="V815" s="5">
        <v>4.4000000000000004</v>
      </c>
    </row>
    <row r="816" spans="1:22">
      <c r="A816" t="s">
        <v>2028</v>
      </c>
      <c r="B816" t="s">
        <v>2026</v>
      </c>
      <c r="C816">
        <v>2</v>
      </c>
      <c r="D816" s="2">
        <v>45834</v>
      </c>
      <c r="E816" s="2">
        <v>45838</v>
      </c>
      <c r="F816" t="s">
        <v>2027</v>
      </c>
      <c r="G816" t="s">
        <v>579</v>
      </c>
      <c r="H816" t="s">
        <v>259</v>
      </c>
      <c r="I816" t="s">
        <v>27</v>
      </c>
      <c r="J816" t="s">
        <v>44</v>
      </c>
      <c r="K816" t="s">
        <v>34</v>
      </c>
      <c r="L816" t="s">
        <v>30</v>
      </c>
      <c r="M816">
        <v>3</v>
      </c>
      <c r="N816" s="3">
        <v>34.22</v>
      </c>
      <c r="O816" s="4">
        <v>0.04</v>
      </c>
      <c r="P816" s="3">
        <v>21.78</v>
      </c>
      <c r="Q816" s="3">
        <v>42.12</v>
      </c>
      <c r="S816" t="s">
        <v>31</v>
      </c>
      <c r="T816" s="2"/>
      <c r="V816" s="5">
        <v>4.3</v>
      </c>
    </row>
    <row r="817" spans="1:22">
      <c r="A817" t="s">
        <v>2029</v>
      </c>
      <c r="B817" t="s">
        <v>2030</v>
      </c>
      <c r="C817">
        <v>1</v>
      </c>
      <c r="D817" s="2">
        <v>45910</v>
      </c>
      <c r="E817" s="2">
        <v>45913</v>
      </c>
      <c r="F817" t="s">
        <v>2031</v>
      </c>
      <c r="G817" t="s">
        <v>2032</v>
      </c>
      <c r="H817" t="s">
        <v>71</v>
      </c>
      <c r="I817" t="s">
        <v>27</v>
      </c>
      <c r="J817" t="s">
        <v>28</v>
      </c>
      <c r="K817" t="s">
        <v>29</v>
      </c>
      <c r="L817" t="s">
        <v>30</v>
      </c>
      <c r="M817">
        <v>1</v>
      </c>
      <c r="N817" s="3">
        <v>2805.98</v>
      </c>
      <c r="O817" s="4">
        <v>0</v>
      </c>
      <c r="P817" s="3">
        <v>1709.73</v>
      </c>
      <c r="Q817" s="3">
        <v>21.02</v>
      </c>
      <c r="S817" t="s">
        <v>31</v>
      </c>
      <c r="T817" s="2"/>
      <c r="V817" s="5">
        <v>4.3</v>
      </c>
    </row>
    <row r="818" spans="1:22">
      <c r="A818" t="s">
        <v>2033</v>
      </c>
      <c r="B818" t="s">
        <v>2034</v>
      </c>
      <c r="C818">
        <v>1</v>
      </c>
      <c r="D818" s="2">
        <v>45647</v>
      </c>
      <c r="E818" s="2">
        <v>45650</v>
      </c>
      <c r="F818" t="s">
        <v>2035</v>
      </c>
      <c r="G818" t="s">
        <v>1114</v>
      </c>
      <c r="H818" t="s">
        <v>51</v>
      </c>
      <c r="I818" t="s">
        <v>27</v>
      </c>
      <c r="J818" t="s">
        <v>52</v>
      </c>
      <c r="K818" t="s">
        <v>34</v>
      </c>
      <c r="L818" t="s">
        <v>30</v>
      </c>
      <c r="M818">
        <v>2</v>
      </c>
      <c r="N818" s="3">
        <v>244.55</v>
      </c>
      <c r="O818" s="4">
        <v>0.04</v>
      </c>
      <c r="P818" s="3">
        <v>164.23</v>
      </c>
      <c r="Q818" s="3">
        <v>18.32</v>
      </c>
      <c r="S818" t="s">
        <v>31</v>
      </c>
      <c r="T818" s="2"/>
      <c r="V818" s="5">
        <v>4.3</v>
      </c>
    </row>
    <row r="819" spans="1:22">
      <c r="A819" t="s">
        <v>2036</v>
      </c>
      <c r="B819" t="s">
        <v>2037</v>
      </c>
      <c r="C819">
        <v>1</v>
      </c>
      <c r="D819" s="2">
        <v>45928</v>
      </c>
      <c r="E819" s="2">
        <v>45930</v>
      </c>
      <c r="F819" t="s">
        <v>2038</v>
      </c>
      <c r="G819" t="s">
        <v>319</v>
      </c>
      <c r="H819" t="s">
        <v>163</v>
      </c>
      <c r="I819" t="s">
        <v>27</v>
      </c>
      <c r="J819" t="s">
        <v>28</v>
      </c>
      <c r="K819" t="s">
        <v>37</v>
      </c>
      <c r="L819" t="s">
        <v>30</v>
      </c>
      <c r="M819">
        <v>1</v>
      </c>
      <c r="N819" s="3">
        <v>62.81</v>
      </c>
      <c r="O819" s="4">
        <v>0</v>
      </c>
      <c r="P819" s="3">
        <v>35.5</v>
      </c>
      <c r="Q819" s="3">
        <v>20.329999999999998</v>
      </c>
      <c r="S819" t="s">
        <v>31</v>
      </c>
      <c r="T819" s="2"/>
      <c r="V819" s="5">
        <v>5</v>
      </c>
    </row>
    <row r="820" spans="1:22">
      <c r="A820" t="s">
        <v>2039</v>
      </c>
      <c r="B820" t="s">
        <v>2040</v>
      </c>
      <c r="C820">
        <v>1</v>
      </c>
      <c r="D820" s="2">
        <v>45436</v>
      </c>
      <c r="E820" s="2">
        <v>45440</v>
      </c>
      <c r="F820" t="s">
        <v>1611</v>
      </c>
      <c r="G820" t="s">
        <v>1190</v>
      </c>
      <c r="H820" t="s">
        <v>59</v>
      </c>
      <c r="I820" t="s">
        <v>102</v>
      </c>
      <c r="J820" t="s">
        <v>52</v>
      </c>
      <c r="K820" t="s">
        <v>207</v>
      </c>
      <c r="L820" t="s">
        <v>30</v>
      </c>
      <c r="M820">
        <v>6</v>
      </c>
      <c r="N820" s="3">
        <v>300.49</v>
      </c>
      <c r="O820" s="4">
        <v>0.04</v>
      </c>
      <c r="P820" s="3">
        <v>221.33</v>
      </c>
      <c r="Q820" s="3">
        <v>32.44</v>
      </c>
      <c r="S820" t="s">
        <v>31</v>
      </c>
      <c r="T820" s="2"/>
      <c r="V820" s="5">
        <v>4.2</v>
      </c>
    </row>
    <row r="821" spans="1:22">
      <c r="A821" t="s">
        <v>2041</v>
      </c>
      <c r="B821" t="s">
        <v>2040</v>
      </c>
      <c r="C821">
        <v>2</v>
      </c>
      <c r="D821" s="2">
        <v>45436</v>
      </c>
      <c r="E821" s="2">
        <v>45439</v>
      </c>
      <c r="F821" t="s">
        <v>1611</v>
      </c>
      <c r="G821" t="s">
        <v>1459</v>
      </c>
      <c r="H821" t="s">
        <v>59</v>
      </c>
      <c r="I821" t="s">
        <v>102</v>
      </c>
      <c r="J821" t="s">
        <v>52</v>
      </c>
      <c r="K821" t="s">
        <v>92</v>
      </c>
      <c r="L821" t="s">
        <v>30</v>
      </c>
      <c r="M821">
        <v>6</v>
      </c>
      <c r="N821" s="3">
        <v>85.78</v>
      </c>
      <c r="O821" s="4">
        <v>0.06</v>
      </c>
      <c r="P821" s="3">
        <v>62.57</v>
      </c>
      <c r="Q821" s="3">
        <v>25.48</v>
      </c>
      <c r="S821" t="s">
        <v>31</v>
      </c>
      <c r="T821" s="2"/>
      <c r="V821" s="5"/>
    </row>
    <row r="822" spans="1:22">
      <c r="A822" t="s">
        <v>2042</v>
      </c>
      <c r="B822" t="s">
        <v>2040</v>
      </c>
      <c r="C822">
        <v>3</v>
      </c>
      <c r="D822" s="2">
        <v>45436</v>
      </c>
      <c r="E822" s="2">
        <v>45441</v>
      </c>
      <c r="F822" t="s">
        <v>1611</v>
      </c>
      <c r="G822" t="s">
        <v>265</v>
      </c>
      <c r="H822" t="s">
        <v>59</v>
      </c>
      <c r="I822" t="s">
        <v>102</v>
      </c>
      <c r="J822" t="s">
        <v>52</v>
      </c>
      <c r="K822" t="s">
        <v>37</v>
      </c>
      <c r="L822" t="s">
        <v>18</v>
      </c>
      <c r="M822">
        <v>10</v>
      </c>
      <c r="N822" s="3">
        <v>127.37</v>
      </c>
      <c r="O822" s="4">
        <v>0.04</v>
      </c>
      <c r="P822" s="3">
        <v>74.11</v>
      </c>
      <c r="Q822" s="3">
        <v>27.69</v>
      </c>
      <c r="S822" t="s">
        <v>73</v>
      </c>
      <c r="T822" s="2">
        <v>45454</v>
      </c>
      <c r="U822" t="s">
        <v>250</v>
      </c>
      <c r="V822" s="5"/>
    </row>
    <row r="823" spans="1:22">
      <c r="A823" t="s">
        <v>2043</v>
      </c>
      <c r="B823" t="s">
        <v>2040</v>
      </c>
      <c r="C823">
        <v>4</v>
      </c>
      <c r="D823" s="2">
        <v>45436</v>
      </c>
      <c r="E823" s="2">
        <v>45441</v>
      </c>
      <c r="F823" t="s">
        <v>1611</v>
      </c>
      <c r="G823" t="s">
        <v>323</v>
      </c>
      <c r="H823" t="s">
        <v>59</v>
      </c>
      <c r="I823" t="s">
        <v>102</v>
      </c>
      <c r="J823" t="s">
        <v>52</v>
      </c>
      <c r="K823" t="s">
        <v>37</v>
      </c>
      <c r="L823" t="s">
        <v>30</v>
      </c>
      <c r="M823">
        <v>4</v>
      </c>
      <c r="N823" s="3">
        <v>508.86</v>
      </c>
      <c r="O823" s="4">
        <v>0.06</v>
      </c>
      <c r="P823" s="3">
        <v>313.11</v>
      </c>
      <c r="Q823" s="3">
        <v>34.5</v>
      </c>
      <c r="S823" t="s">
        <v>31</v>
      </c>
      <c r="T823" s="2"/>
      <c r="V823" s="5">
        <v>3.2</v>
      </c>
    </row>
    <row r="824" spans="1:22">
      <c r="A824" t="s">
        <v>2044</v>
      </c>
      <c r="B824" t="s">
        <v>2045</v>
      </c>
      <c r="C824">
        <v>1</v>
      </c>
      <c r="D824" s="2">
        <v>45804</v>
      </c>
      <c r="E824" s="2">
        <v>45804</v>
      </c>
      <c r="F824" t="s">
        <v>2046</v>
      </c>
      <c r="G824" t="s">
        <v>882</v>
      </c>
      <c r="H824" t="s">
        <v>85</v>
      </c>
      <c r="I824" t="s">
        <v>60</v>
      </c>
      <c r="J824" t="s">
        <v>28</v>
      </c>
      <c r="K824" t="s">
        <v>34</v>
      </c>
      <c r="L824" t="s">
        <v>30</v>
      </c>
      <c r="M824">
        <v>3</v>
      </c>
      <c r="N824" s="3">
        <v>829.88</v>
      </c>
      <c r="O824" s="4">
        <v>0</v>
      </c>
      <c r="P824" s="3">
        <v>419.05</v>
      </c>
      <c r="Q824" s="3">
        <v>0</v>
      </c>
      <c r="S824" t="s">
        <v>31</v>
      </c>
      <c r="T824" s="2"/>
      <c r="V824" s="5">
        <v>3.8</v>
      </c>
    </row>
    <row r="825" spans="1:22">
      <c r="A825" t="s">
        <v>2047</v>
      </c>
      <c r="B825" t="s">
        <v>2045</v>
      </c>
      <c r="C825">
        <v>2</v>
      </c>
      <c r="D825" s="2">
        <v>45804</v>
      </c>
      <c r="E825" s="2">
        <v>45804</v>
      </c>
      <c r="F825" t="s">
        <v>2046</v>
      </c>
      <c r="G825" t="s">
        <v>357</v>
      </c>
      <c r="H825" t="s">
        <v>85</v>
      </c>
      <c r="I825" t="s">
        <v>60</v>
      </c>
      <c r="J825" t="s">
        <v>28</v>
      </c>
      <c r="K825" t="s">
        <v>34</v>
      </c>
      <c r="L825" t="s">
        <v>30</v>
      </c>
      <c r="M825">
        <v>1</v>
      </c>
      <c r="N825" s="3">
        <v>14.24</v>
      </c>
      <c r="O825" s="4">
        <v>0</v>
      </c>
      <c r="P825" s="3">
        <v>10.47</v>
      </c>
      <c r="Q825" s="3">
        <v>0</v>
      </c>
      <c r="S825" t="s">
        <v>31</v>
      </c>
      <c r="T825" s="2"/>
      <c r="V825" s="5">
        <v>5</v>
      </c>
    </row>
    <row r="826" spans="1:22">
      <c r="A826" t="s">
        <v>2048</v>
      </c>
      <c r="B826" t="s">
        <v>2049</v>
      </c>
      <c r="C826">
        <v>1</v>
      </c>
      <c r="D826" s="2">
        <v>45399</v>
      </c>
      <c r="E826" s="2">
        <v>45399</v>
      </c>
      <c r="F826" t="s">
        <v>2050</v>
      </c>
      <c r="G826" t="s">
        <v>143</v>
      </c>
      <c r="H826" t="s">
        <v>85</v>
      </c>
      <c r="I826" t="s">
        <v>60</v>
      </c>
      <c r="J826" t="s">
        <v>28</v>
      </c>
      <c r="K826" t="s">
        <v>92</v>
      </c>
      <c r="L826" t="s">
        <v>30</v>
      </c>
      <c r="M826">
        <v>1</v>
      </c>
      <c r="N826" s="3">
        <v>6444.18</v>
      </c>
      <c r="O826" s="4">
        <v>0.04</v>
      </c>
      <c r="P826" s="3">
        <v>3370.44</v>
      </c>
      <c r="Q826" s="3">
        <v>0</v>
      </c>
      <c r="S826" t="s">
        <v>31</v>
      </c>
      <c r="T826" s="2"/>
      <c r="V826" s="5">
        <v>3.8</v>
      </c>
    </row>
    <row r="827" spans="1:22">
      <c r="A827" t="s">
        <v>2051</v>
      </c>
      <c r="B827" t="s">
        <v>2052</v>
      </c>
      <c r="C827">
        <v>1</v>
      </c>
      <c r="D827" s="2">
        <v>45743</v>
      </c>
      <c r="E827" s="2">
        <v>45743</v>
      </c>
      <c r="F827" t="s">
        <v>2053</v>
      </c>
      <c r="G827" t="s">
        <v>66</v>
      </c>
      <c r="H827" t="s">
        <v>51</v>
      </c>
      <c r="I827" t="s">
        <v>60</v>
      </c>
      <c r="J827" t="s">
        <v>52</v>
      </c>
      <c r="K827" t="s">
        <v>34</v>
      </c>
      <c r="L827" t="s">
        <v>30</v>
      </c>
      <c r="M827">
        <v>1</v>
      </c>
      <c r="N827" s="3">
        <v>485.03</v>
      </c>
      <c r="O827" s="4">
        <v>0</v>
      </c>
      <c r="P827" s="3">
        <v>286.62</v>
      </c>
      <c r="Q827" s="3">
        <v>0</v>
      </c>
      <c r="S827" t="s">
        <v>31</v>
      </c>
      <c r="T827" s="2"/>
      <c r="V827" s="5"/>
    </row>
    <row r="828" spans="1:22">
      <c r="A828" t="s">
        <v>2054</v>
      </c>
      <c r="B828" t="s">
        <v>2052</v>
      </c>
      <c r="C828">
        <v>2</v>
      </c>
      <c r="D828" s="2">
        <v>45743</v>
      </c>
      <c r="E828" s="2">
        <v>45743</v>
      </c>
      <c r="F828" t="s">
        <v>2053</v>
      </c>
      <c r="G828" t="s">
        <v>1465</v>
      </c>
      <c r="H828" t="s">
        <v>51</v>
      </c>
      <c r="I828" t="s">
        <v>60</v>
      </c>
      <c r="J828" t="s">
        <v>52</v>
      </c>
      <c r="K828" t="s">
        <v>29</v>
      </c>
      <c r="L828" t="s">
        <v>30</v>
      </c>
      <c r="M828">
        <v>2</v>
      </c>
      <c r="N828" s="3">
        <v>4391.21</v>
      </c>
      <c r="O828" s="4">
        <v>0.14000000000000001</v>
      </c>
      <c r="P828" s="3">
        <v>3270.25</v>
      </c>
      <c r="Q828" s="3">
        <v>0</v>
      </c>
      <c r="R828" t="s">
        <v>375</v>
      </c>
      <c r="S828" t="s">
        <v>31</v>
      </c>
      <c r="T828" s="2"/>
      <c r="V828" s="5"/>
    </row>
    <row r="829" spans="1:22">
      <c r="A829" t="s">
        <v>2055</v>
      </c>
      <c r="B829" t="s">
        <v>2056</v>
      </c>
      <c r="C829">
        <v>1</v>
      </c>
      <c r="D829" s="2">
        <v>45791</v>
      </c>
      <c r="E829" s="2">
        <v>45795</v>
      </c>
      <c r="F829" t="s">
        <v>2057</v>
      </c>
      <c r="G829" t="s">
        <v>954</v>
      </c>
      <c r="H829" t="s">
        <v>71</v>
      </c>
      <c r="I829" t="s">
        <v>102</v>
      </c>
      <c r="J829" t="s">
        <v>28</v>
      </c>
      <c r="K829" t="s">
        <v>37</v>
      </c>
      <c r="L829" t="s">
        <v>30</v>
      </c>
      <c r="M829">
        <v>1</v>
      </c>
      <c r="N829" s="3">
        <v>816.08</v>
      </c>
      <c r="O829" s="4">
        <v>0.04</v>
      </c>
      <c r="P829" s="3">
        <v>600.25</v>
      </c>
      <c r="Q829" s="3">
        <v>15.76</v>
      </c>
      <c r="S829" t="s">
        <v>31</v>
      </c>
      <c r="T829" s="2"/>
      <c r="V829" s="5">
        <v>4.2</v>
      </c>
    </row>
    <row r="830" spans="1:22">
      <c r="A830" t="s">
        <v>2058</v>
      </c>
      <c r="B830" t="s">
        <v>2056</v>
      </c>
      <c r="C830">
        <v>2</v>
      </c>
      <c r="D830" s="2">
        <v>45791</v>
      </c>
      <c r="E830" s="2">
        <v>45794</v>
      </c>
      <c r="F830" t="s">
        <v>2057</v>
      </c>
      <c r="G830" t="s">
        <v>269</v>
      </c>
      <c r="H830" t="s">
        <v>71</v>
      </c>
      <c r="I830" t="s">
        <v>102</v>
      </c>
      <c r="J830" t="s">
        <v>28</v>
      </c>
      <c r="K830" t="s">
        <v>37</v>
      </c>
      <c r="L830" t="s">
        <v>30</v>
      </c>
      <c r="M830">
        <v>4</v>
      </c>
      <c r="N830" s="3">
        <v>1603.78</v>
      </c>
      <c r="O830" s="4">
        <v>0.08</v>
      </c>
      <c r="P830" s="3">
        <v>900.77</v>
      </c>
      <c r="Q830" s="3">
        <v>20.05</v>
      </c>
      <c r="S830" t="s">
        <v>31</v>
      </c>
      <c r="T830" s="2"/>
      <c r="V830" s="5">
        <v>4</v>
      </c>
    </row>
    <row r="831" spans="1:22">
      <c r="A831" t="s">
        <v>2059</v>
      </c>
      <c r="B831" t="s">
        <v>2056</v>
      </c>
      <c r="C831">
        <v>3</v>
      </c>
      <c r="D831" s="2">
        <v>45791</v>
      </c>
      <c r="E831" s="2">
        <v>45794</v>
      </c>
      <c r="F831" t="s">
        <v>2057</v>
      </c>
      <c r="G831" t="s">
        <v>626</v>
      </c>
      <c r="H831" t="s">
        <v>71</v>
      </c>
      <c r="I831" t="s">
        <v>102</v>
      </c>
      <c r="J831" t="s">
        <v>28</v>
      </c>
      <c r="K831" t="s">
        <v>29</v>
      </c>
      <c r="L831" t="s">
        <v>30</v>
      </c>
      <c r="M831">
        <v>2</v>
      </c>
      <c r="N831" s="3">
        <v>6249.14</v>
      </c>
      <c r="O831" s="4">
        <v>0.08</v>
      </c>
      <c r="P831" s="3">
        <v>4637.76</v>
      </c>
      <c r="Q831" s="3">
        <v>20.36</v>
      </c>
      <c r="S831" t="s">
        <v>31</v>
      </c>
      <c r="T831" s="2"/>
      <c r="V831" s="5"/>
    </row>
    <row r="832" spans="1:22">
      <c r="A832" t="s">
        <v>2060</v>
      </c>
      <c r="B832" t="s">
        <v>2056</v>
      </c>
      <c r="C832">
        <v>4</v>
      </c>
      <c r="D832" s="2">
        <v>45791</v>
      </c>
      <c r="E832" s="2">
        <v>45795</v>
      </c>
      <c r="F832" t="s">
        <v>2057</v>
      </c>
      <c r="G832" t="s">
        <v>1339</v>
      </c>
      <c r="H832" t="s">
        <v>71</v>
      </c>
      <c r="I832" t="s">
        <v>102</v>
      </c>
      <c r="J832" t="s">
        <v>28</v>
      </c>
      <c r="K832" t="s">
        <v>29</v>
      </c>
      <c r="L832" t="s">
        <v>30</v>
      </c>
      <c r="M832">
        <v>5</v>
      </c>
      <c r="N832" s="3">
        <v>692.75</v>
      </c>
      <c r="O832" s="4">
        <v>0.04</v>
      </c>
      <c r="P832" s="3">
        <v>519.35</v>
      </c>
      <c r="Q832" s="3">
        <v>32.79</v>
      </c>
      <c r="S832" t="s">
        <v>31</v>
      </c>
      <c r="T832" s="2"/>
      <c r="V832" s="5">
        <v>4.4000000000000004</v>
      </c>
    </row>
    <row r="833" spans="1:22">
      <c r="A833" t="s">
        <v>2061</v>
      </c>
      <c r="B833" t="s">
        <v>2062</v>
      </c>
      <c r="C833">
        <v>1</v>
      </c>
      <c r="D833" s="2">
        <v>45439</v>
      </c>
      <c r="E833" s="2">
        <v>45442</v>
      </c>
      <c r="F833" t="s">
        <v>2063</v>
      </c>
      <c r="G833" t="s">
        <v>1357</v>
      </c>
      <c r="H833" t="s">
        <v>270</v>
      </c>
      <c r="I833" t="s">
        <v>27</v>
      </c>
      <c r="J833" t="s">
        <v>44</v>
      </c>
      <c r="K833" t="s">
        <v>34</v>
      </c>
      <c r="L833" t="s">
        <v>30</v>
      </c>
      <c r="M833">
        <v>1</v>
      </c>
      <c r="N833" s="3">
        <v>388.4</v>
      </c>
      <c r="O833" s="4">
        <v>0</v>
      </c>
      <c r="P833" s="3">
        <v>271.79000000000002</v>
      </c>
      <c r="Q833" s="3">
        <v>24.73</v>
      </c>
      <c r="S833" t="s">
        <v>31</v>
      </c>
      <c r="T833" s="2"/>
      <c r="V833" s="5">
        <v>4.2</v>
      </c>
    </row>
    <row r="834" spans="1:22">
      <c r="A834" t="s">
        <v>2064</v>
      </c>
      <c r="B834" t="s">
        <v>2062</v>
      </c>
      <c r="C834">
        <v>2</v>
      </c>
      <c r="D834" s="2">
        <v>45439</v>
      </c>
      <c r="E834" s="2">
        <v>45446</v>
      </c>
      <c r="F834" t="s">
        <v>2063</v>
      </c>
      <c r="G834" t="s">
        <v>107</v>
      </c>
      <c r="H834" t="s">
        <v>270</v>
      </c>
      <c r="I834" t="s">
        <v>27</v>
      </c>
      <c r="J834" t="s">
        <v>44</v>
      </c>
      <c r="K834" t="s">
        <v>92</v>
      </c>
      <c r="L834" t="s">
        <v>30</v>
      </c>
      <c r="M834">
        <v>1</v>
      </c>
      <c r="N834" s="3">
        <v>2752.7</v>
      </c>
      <c r="O834" s="4">
        <v>0</v>
      </c>
      <c r="P834" s="3">
        <v>1896.56</v>
      </c>
      <c r="Q834" s="3">
        <v>33.44</v>
      </c>
      <c r="S834" t="s">
        <v>31</v>
      </c>
      <c r="T834" s="2"/>
      <c r="V834" s="5">
        <v>3.8</v>
      </c>
    </row>
    <row r="835" spans="1:22">
      <c r="A835" t="s">
        <v>2065</v>
      </c>
      <c r="B835" t="s">
        <v>2066</v>
      </c>
      <c r="C835">
        <v>1</v>
      </c>
      <c r="D835" s="2">
        <v>45364</v>
      </c>
      <c r="E835" s="2">
        <v>45366</v>
      </c>
      <c r="F835" t="s">
        <v>2067</v>
      </c>
      <c r="G835" t="s">
        <v>1127</v>
      </c>
      <c r="H835" t="s">
        <v>42</v>
      </c>
      <c r="I835" t="s">
        <v>27</v>
      </c>
      <c r="J835" t="s">
        <v>44</v>
      </c>
      <c r="K835" t="s">
        <v>37</v>
      </c>
      <c r="L835" t="s">
        <v>30</v>
      </c>
      <c r="M835">
        <v>1</v>
      </c>
      <c r="N835" s="3">
        <v>6076.54</v>
      </c>
      <c r="O835" s="4">
        <v>0</v>
      </c>
      <c r="P835" s="3">
        <v>5510.06</v>
      </c>
      <c r="Q835" s="3">
        <v>21.44</v>
      </c>
      <c r="S835" t="s">
        <v>31</v>
      </c>
      <c r="T835" s="2"/>
      <c r="V835" s="5">
        <v>4.7</v>
      </c>
    </row>
    <row r="836" spans="1:22">
      <c r="A836" t="s">
        <v>2068</v>
      </c>
      <c r="B836" t="s">
        <v>2066</v>
      </c>
      <c r="C836">
        <v>2</v>
      </c>
      <c r="D836" s="2">
        <v>45364</v>
      </c>
      <c r="E836" s="2">
        <v>45368</v>
      </c>
      <c r="F836" t="s">
        <v>2067</v>
      </c>
      <c r="G836" t="s">
        <v>876</v>
      </c>
      <c r="H836" t="s">
        <v>42</v>
      </c>
      <c r="I836" t="s">
        <v>27</v>
      </c>
      <c r="J836" t="s">
        <v>44</v>
      </c>
      <c r="K836" t="s">
        <v>86</v>
      </c>
      <c r="L836" t="s">
        <v>30</v>
      </c>
      <c r="M836">
        <v>2</v>
      </c>
      <c r="N836" s="3">
        <v>926.83</v>
      </c>
      <c r="O836" s="4">
        <v>0.04</v>
      </c>
      <c r="P836" s="3">
        <v>737.08</v>
      </c>
      <c r="Q836" s="3">
        <v>21.93</v>
      </c>
      <c r="S836" t="s">
        <v>31</v>
      </c>
      <c r="T836" s="2"/>
      <c r="V836" s="5">
        <v>4.9000000000000004</v>
      </c>
    </row>
    <row r="837" spans="1:22">
      <c r="A837" t="s">
        <v>2069</v>
      </c>
      <c r="B837" t="s">
        <v>2070</v>
      </c>
      <c r="C837">
        <v>1</v>
      </c>
      <c r="D837" s="2">
        <v>45425</v>
      </c>
      <c r="E837" s="2">
        <v>45429</v>
      </c>
      <c r="F837" t="s">
        <v>1503</v>
      </c>
      <c r="G837" t="s">
        <v>897</v>
      </c>
      <c r="H837" t="s">
        <v>71</v>
      </c>
      <c r="I837" t="s">
        <v>43</v>
      </c>
      <c r="J837" t="s">
        <v>28</v>
      </c>
      <c r="K837" t="s">
        <v>92</v>
      </c>
      <c r="L837" t="s">
        <v>30</v>
      </c>
      <c r="M837">
        <v>1</v>
      </c>
      <c r="N837" s="3">
        <v>342.7</v>
      </c>
      <c r="O837" s="4">
        <v>0.04</v>
      </c>
      <c r="P837" s="3">
        <v>198.43</v>
      </c>
      <c r="Q837" s="3">
        <v>17.97</v>
      </c>
      <c r="S837" t="s">
        <v>31</v>
      </c>
      <c r="T837" s="2"/>
      <c r="V837" s="5"/>
    </row>
    <row r="838" spans="1:22">
      <c r="A838" t="s">
        <v>2071</v>
      </c>
      <c r="B838" t="s">
        <v>2072</v>
      </c>
      <c r="C838">
        <v>1</v>
      </c>
      <c r="D838" s="2">
        <v>45339</v>
      </c>
      <c r="E838" s="2">
        <v>45342</v>
      </c>
      <c r="F838" t="s">
        <v>2073</v>
      </c>
      <c r="G838" t="s">
        <v>265</v>
      </c>
      <c r="H838" t="s">
        <v>71</v>
      </c>
      <c r="I838" t="s">
        <v>102</v>
      </c>
      <c r="J838" t="s">
        <v>44</v>
      </c>
      <c r="K838" t="s">
        <v>37</v>
      </c>
      <c r="L838" t="s">
        <v>30</v>
      </c>
      <c r="M838">
        <v>2</v>
      </c>
      <c r="N838" s="3">
        <v>129.44</v>
      </c>
      <c r="O838" s="4">
        <v>0.06</v>
      </c>
      <c r="P838" s="3">
        <v>72.09</v>
      </c>
      <c r="Q838" s="3">
        <v>16.75</v>
      </c>
      <c r="S838" t="s">
        <v>31</v>
      </c>
      <c r="T838" s="2"/>
      <c r="V838" s="5">
        <v>3.8</v>
      </c>
    </row>
    <row r="839" spans="1:22">
      <c r="A839" t="s">
        <v>2074</v>
      </c>
      <c r="B839" t="s">
        <v>2075</v>
      </c>
      <c r="C839">
        <v>1</v>
      </c>
      <c r="D839" s="2">
        <v>45304</v>
      </c>
      <c r="E839" s="2">
        <v>45311</v>
      </c>
      <c r="F839" t="s">
        <v>2076</v>
      </c>
      <c r="G839" t="s">
        <v>626</v>
      </c>
      <c r="H839" t="s">
        <v>79</v>
      </c>
      <c r="I839" t="s">
        <v>43</v>
      </c>
      <c r="J839" t="s">
        <v>44</v>
      </c>
      <c r="K839" t="s">
        <v>34</v>
      </c>
      <c r="L839" t="s">
        <v>18</v>
      </c>
      <c r="M839">
        <v>2</v>
      </c>
      <c r="N839" s="3">
        <v>5981.55</v>
      </c>
      <c r="O839" s="4">
        <v>0.08</v>
      </c>
      <c r="P839" s="3">
        <v>4379.05</v>
      </c>
      <c r="Q839" s="3">
        <v>29.36</v>
      </c>
      <c r="S839" t="s">
        <v>73</v>
      </c>
      <c r="T839" s="2">
        <v>45313</v>
      </c>
      <c r="U839" t="s">
        <v>344</v>
      </c>
      <c r="V839" s="5">
        <v>1.9</v>
      </c>
    </row>
    <row r="840" spans="1:22">
      <c r="A840" t="s">
        <v>2077</v>
      </c>
      <c r="B840" t="s">
        <v>2075</v>
      </c>
      <c r="C840">
        <v>2</v>
      </c>
      <c r="D840" s="2">
        <v>45304</v>
      </c>
      <c r="E840" s="2">
        <v>45311</v>
      </c>
      <c r="F840" t="s">
        <v>2076</v>
      </c>
      <c r="G840" t="s">
        <v>357</v>
      </c>
      <c r="H840" t="s">
        <v>79</v>
      </c>
      <c r="I840" t="s">
        <v>43</v>
      </c>
      <c r="J840" t="s">
        <v>44</v>
      </c>
      <c r="K840" t="s">
        <v>34</v>
      </c>
      <c r="L840" t="s">
        <v>30</v>
      </c>
      <c r="M840">
        <v>2</v>
      </c>
      <c r="N840" s="3">
        <v>12.74</v>
      </c>
      <c r="O840" s="4">
        <v>0.08</v>
      </c>
      <c r="P840" s="3">
        <v>10.47</v>
      </c>
      <c r="Q840" s="3">
        <v>25.9</v>
      </c>
      <c r="S840" t="s">
        <v>31</v>
      </c>
      <c r="T840" s="2"/>
      <c r="V840" s="5">
        <v>5</v>
      </c>
    </row>
    <row r="841" spans="1:22">
      <c r="A841" t="s">
        <v>2078</v>
      </c>
      <c r="B841" t="s">
        <v>2075</v>
      </c>
      <c r="C841">
        <v>3</v>
      </c>
      <c r="D841" s="2">
        <v>45304</v>
      </c>
      <c r="E841" s="2">
        <v>45308</v>
      </c>
      <c r="F841" t="s">
        <v>2076</v>
      </c>
      <c r="G841" t="s">
        <v>458</v>
      </c>
      <c r="H841" t="s">
        <v>79</v>
      </c>
      <c r="I841" t="s">
        <v>43</v>
      </c>
      <c r="J841" t="s">
        <v>44</v>
      </c>
      <c r="K841" t="s">
        <v>34</v>
      </c>
      <c r="L841" t="s">
        <v>30</v>
      </c>
      <c r="M841">
        <v>3</v>
      </c>
      <c r="N841" s="3">
        <v>271.47000000000003</v>
      </c>
      <c r="O841" s="4">
        <v>0.1</v>
      </c>
      <c r="P841" s="3">
        <v>140.88999999999999</v>
      </c>
      <c r="Q841" s="3">
        <v>32.770000000000003</v>
      </c>
      <c r="S841" t="s">
        <v>31</v>
      </c>
      <c r="T841" s="2"/>
      <c r="V841" s="5">
        <v>4.5</v>
      </c>
    </row>
    <row r="842" spans="1:22">
      <c r="A842" t="s">
        <v>2079</v>
      </c>
      <c r="B842" t="s">
        <v>2080</v>
      </c>
      <c r="C842">
        <v>1</v>
      </c>
      <c r="D842" s="2">
        <v>45535</v>
      </c>
      <c r="E842" s="2">
        <v>45539</v>
      </c>
      <c r="F842" t="s">
        <v>2081</v>
      </c>
      <c r="G842" t="s">
        <v>610</v>
      </c>
      <c r="H842" t="s">
        <v>71</v>
      </c>
      <c r="I842" t="s">
        <v>27</v>
      </c>
      <c r="J842" t="s">
        <v>28</v>
      </c>
      <c r="K842" t="s">
        <v>207</v>
      </c>
      <c r="L842" t="s">
        <v>30</v>
      </c>
      <c r="M842">
        <v>5</v>
      </c>
      <c r="N842" s="3">
        <v>7666.65</v>
      </c>
      <c r="O842" s="4">
        <v>0.01</v>
      </c>
      <c r="P842" s="3">
        <v>4342.78</v>
      </c>
      <c r="Q842" s="3">
        <v>28.42</v>
      </c>
      <c r="S842" t="s">
        <v>31</v>
      </c>
      <c r="T842" s="2"/>
      <c r="V842" s="5"/>
    </row>
    <row r="843" spans="1:22">
      <c r="A843" t="s">
        <v>2082</v>
      </c>
      <c r="B843" t="s">
        <v>2080</v>
      </c>
      <c r="C843">
        <v>2</v>
      </c>
      <c r="D843" s="2">
        <v>45535</v>
      </c>
      <c r="E843" s="2">
        <v>45538</v>
      </c>
      <c r="F843" t="s">
        <v>2081</v>
      </c>
      <c r="G843" t="s">
        <v>277</v>
      </c>
      <c r="H843" t="s">
        <v>71</v>
      </c>
      <c r="I843" t="s">
        <v>27</v>
      </c>
      <c r="J843" t="s">
        <v>28</v>
      </c>
      <c r="K843" t="s">
        <v>92</v>
      </c>
      <c r="L843" t="s">
        <v>30</v>
      </c>
      <c r="M843">
        <v>1</v>
      </c>
      <c r="N843" s="3">
        <v>47.7</v>
      </c>
      <c r="O843" s="4">
        <v>0.14000000000000001</v>
      </c>
      <c r="P843" s="3">
        <v>34.520000000000003</v>
      </c>
      <c r="Q843" s="3">
        <v>25.3</v>
      </c>
      <c r="R843" t="s">
        <v>294</v>
      </c>
      <c r="S843" t="s">
        <v>31</v>
      </c>
      <c r="T843" s="2"/>
      <c r="V843" s="5">
        <v>3.9</v>
      </c>
    </row>
    <row r="844" spans="1:22">
      <c r="A844" t="s">
        <v>2083</v>
      </c>
      <c r="B844" t="s">
        <v>2084</v>
      </c>
      <c r="C844">
        <v>1</v>
      </c>
      <c r="D844" s="2">
        <v>45722</v>
      </c>
      <c r="E844" s="2">
        <v>45722</v>
      </c>
      <c r="F844" t="s">
        <v>2085</v>
      </c>
      <c r="G844" t="s">
        <v>173</v>
      </c>
      <c r="H844" t="s">
        <v>259</v>
      </c>
      <c r="I844" t="s">
        <v>60</v>
      </c>
      <c r="J844" t="s">
        <v>44</v>
      </c>
      <c r="K844" t="s">
        <v>37</v>
      </c>
      <c r="L844" t="s">
        <v>30</v>
      </c>
      <c r="M844">
        <v>6</v>
      </c>
      <c r="N844" s="3">
        <v>795.82</v>
      </c>
      <c r="O844" s="4">
        <v>0.18</v>
      </c>
      <c r="P844" s="3">
        <v>609.83000000000004</v>
      </c>
      <c r="Q844" s="3">
        <v>0</v>
      </c>
      <c r="R844" t="s">
        <v>375</v>
      </c>
      <c r="S844" t="s">
        <v>31</v>
      </c>
      <c r="T844" s="2"/>
      <c r="V844" s="5">
        <v>4.5</v>
      </c>
    </row>
    <row r="845" spans="1:22">
      <c r="A845" t="s">
        <v>2086</v>
      </c>
      <c r="B845" t="s">
        <v>2087</v>
      </c>
      <c r="C845">
        <v>1</v>
      </c>
      <c r="D845" s="2">
        <v>46004</v>
      </c>
      <c r="E845" s="2">
        <v>46008</v>
      </c>
      <c r="F845" t="s">
        <v>307</v>
      </c>
      <c r="G845" t="s">
        <v>2088</v>
      </c>
      <c r="H845" t="s">
        <v>71</v>
      </c>
      <c r="I845" t="s">
        <v>27</v>
      </c>
      <c r="J845" t="s">
        <v>28</v>
      </c>
      <c r="K845" t="s">
        <v>37</v>
      </c>
      <c r="L845" t="s">
        <v>30</v>
      </c>
      <c r="M845">
        <v>2</v>
      </c>
      <c r="N845" s="3">
        <v>715.78</v>
      </c>
      <c r="O845" s="4">
        <v>0.02</v>
      </c>
      <c r="P845" s="3">
        <v>508.49</v>
      </c>
      <c r="Q845" s="3">
        <v>21.62</v>
      </c>
      <c r="S845" t="s">
        <v>31</v>
      </c>
      <c r="T845" s="2"/>
      <c r="V845" s="5">
        <v>3.8</v>
      </c>
    </row>
    <row r="846" spans="1:22">
      <c r="A846" t="s">
        <v>2089</v>
      </c>
      <c r="B846" t="s">
        <v>2090</v>
      </c>
      <c r="C846">
        <v>1</v>
      </c>
      <c r="D846" s="2">
        <v>45757</v>
      </c>
      <c r="E846" s="2">
        <v>45761</v>
      </c>
      <c r="F846" t="s">
        <v>2091</v>
      </c>
      <c r="G846" t="s">
        <v>138</v>
      </c>
      <c r="H846" t="s">
        <v>163</v>
      </c>
      <c r="I846" t="s">
        <v>27</v>
      </c>
      <c r="J846" t="s">
        <v>44</v>
      </c>
      <c r="K846" t="s">
        <v>37</v>
      </c>
      <c r="L846" t="s">
        <v>30</v>
      </c>
      <c r="M846">
        <v>1</v>
      </c>
      <c r="N846" s="3">
        <v>5116.96</v>
      </c>
      <c r="O846" s="4">
        <v>0</v>
      </c>
      <c r="P846" s="3">
        <v>3733.33</v>
      </c>
      <c r="Q846" s="3">
        <v>18.22</v>
      </c>
      <c r="S846" t="s">
        <v>31</v>
      </c>
      <c r="T846" s="2"/>
      <c r="V846" s="5">
        <v>5</v>
      </c>
    </row>
    <row r="847" spans="1:22">
      <c r="A847" t="s">
        <v>2092</v>
      </c>
      <c r="B847" t="s">
        <v>2090</v>
      </c>
      <c r="C847">
        <v>2</v>
      </c>
      <c r="D847" s="2">
        <v>45757</v>
      </c>
      <c r="E847" s="2">
        <v>45759</v>
      </c>
      <c r="F847" t="s">
        <v>2091</v>
      </c>
      <c r="G847" t="s">
        <v>1637</v>
      </c>
      <c r="H847" t="s">
        <v>163</v>
      </c>
      <c r="I847" t="s">
        <v>27</v>
      </c>
      <c r="J847" t="s">
        <v>44</v>
      </c>
      <c r="K847" t="s">
        <v>29</v>
      </c>
      <c r="L847" t="s">
        <v>30</v>
      </c>
      <c r="M847">
        <v>1</v>
      </c>
      <c r="N847" s="3">
        <v>2154.2199999999998</v>
      </c>
      <c r="O847" s="4">
        <v>0</v>
      </c>
      <c r="P847" s="3">
        <v>1365.06</v>
      </c>
      <c r="Q847" s="3">
        <v>33.46</v>
      </c>
      <c r="S847" t="s">
        <v>31</v>
      </c>
      <c r="T847" s="2"/>
      <c r="V847" s="5">
        <v>3.8</v>
      </c>
    </row>
    <row r="848" spans="1:22">
      <c r="A848" t="s">
        <v>2093</v>
      </c>
      <c r="B848" t="s">
        <v>2094</v>
      </c>
      <c r="C848">
        <v>1</v>
      </c>
      <c r="D848" s="2">
        <v>45957</v>
      </c>
      <c r="E848" s="2"/>
      <c r="F848" t="s">
        <v>1532</v>
      </c>
      <c r="G848" t="s">
        <v>1658</v>
      </c>
      <c r="H848" t="s">
        <v>71</v>
      </c>
      <c r="I848" t="s">
        <v>27</v>
      </c>
      <c r="J848" t="s">
        <v>28</v>
      </c>
      <c r="K848" t="s">
        <v>37</v>
      </c>
      <c r="L848" t="s">
        <v>201</v>
      </c>
      <c r="M848">
        <v>3</v>
      </c>
      <c r="N848" s="3">
        <v>1477.29</v>
      </c>
      <c r="O848" s="4">
        <v>0.04</v>
      </c>
      <c r="P848" s="3">
        <v>753.86</v>
      </c>
      <c r="Q848" s="3">
        <v>16.190000000000001</v>
      </c>
      <c r="S848" t="s">
        <v>31</v>
      </c>
      <c r="T848" s="2"/>
      <c r="V848" s="5"/>
    </row>
    <row r="849" spans="1:22">
      <c r="A849" t="s">
        <v>2095</v>
      </c>
      <c r="B849" t="s">
        <v>2094</v>
      </c>
      <c r="C849">
        <v>2</v>
      </c>
      <c r="D849" s="2">
        <v>45957</v>
      </c>
      <c r="E849" s="2">
        <v>45961</v>
      </c>
      <c r="F849" t="s">
        <v>1532</v>
      </c>
      <c r="G849" t="s">
        <v>905</v>
      </c>
      <c r="H849" t="s">
        <v>71</v>
      </c>
      <c r="I849" t="s">
        <v>27</v>
      </c>
      <c r="J849" t="s">
        <v>28</v>
      </c>
      <c r="K849" t="s">
        <v>86</v>
      </c>
      <c r="L849" t="s">
        <v>30</v>
      </c>
      <c r="M849">
        <v>2</v>
      </c>
      <c r="N849" s="3">
        <v>2246.69</v>
      </c>
      <c r="O849" s="4">
        <v>7.0000000000000007E-2</v>
      </c>
      <c r="P849" s="3">
        <v>1461.46</v>
      </c>
      <c r="Q849" s="3">
        <v>19.760000000000002</v>
      </c>
      <c r="S849" t="s">
        <v>31</v>
      </c>
      <c r="T849" s="2"/>
      <c r="V849" s="5">
        <v>4.3</v>
      </c>
    </row>
    <row r="850" spans="1:22">
      <c r="A850" t="s">
        <v>2096</v>
      </c>
      <c r="B850" t="s">
        <v>2097</v>
      </c>
      <c r="C850">
        <v>1</v>
      </c>
      <c r="D850" s="2">
        <v>45996</v>
      </c>
      <c r="E850" s="2">
        <v>45996</v>
      </c>
      <c r="F850" t="s">
        <v>2098</v>
      </c>
      <c r="G850" t="s">
        <v>1577</v>
      </c>
      <c r="H850" t="s">
        <v>163</v>
      </c>
      <c r="I850" t="s">
        <v>60</v>
      </c>
      <c r="J850" t="s">
        <v>52</v>
      </c>
      <c r="K850" t="s">
        <v>92</v>
      </c>
      <c r="L850" t="s">
        <v>30</v>
      </c>
      <c r="M850">
        <v>1</v>
      </c>
      <c r="N850" s="3">
        <v>382.42</v>
      </c>
      <c r="O850" s="4">
        <v>0.15</v>
      </c>
      <c r="P850" s="3">
        <v>220.1</v>
      </c>
      <c r="Q850" s="3">
        <v>0</v>
      </c>
      <c r="R850" t="s">
        <v>72</v>
      </c>
      <c r="S850" t="s">
        <v>31</v>
      </c>
      <c r="T850" s="2"/>
      <c r="V850" s="5"/>
    </row>
    <row r="851" spans="1:22">
      <c r="A851" t="s">
        <v>2099</v>
      </c>
      <c r="B851" t="s">
        <v>2100</v>
      </c>
      <c r="C851">
        <v>1</v>
      </c>
      <c r="D851" s="2">
        <v>45515</v>
      </c>
      <c r="E851" s="2">
        <v>45517</v>
      </c>
      <c r="F851" t="s">
        <v>2101</v>
      </c>
      <c r="G851" t="s">
        <v>610</v>
      </c>
      <c r="H851" t="s">
        <v>71</v>
      </c>
      <c r="I851" t="s">
        <v>27</v>
      </c>
      <c r="J851" t="s">
        <v>28</v>
      </c>
      <c r="K851" t="s">
        <v>207</v>
      </c>
      <c r="L851" t="s">
        <v>30</v>
      </c>
      <c r="M851">
        <v>1</v>
      </c>
      <c r="N851" s="3">
        <v>7389.2</v>
      </c>
      <c r="O851" s="4">
        <v>0.1</v>
      </c>
      <c r="P851" s="3">
        <v>4108.33</v>
      </c>
      <c r="Q851" s="3">
        <v>17.920000000000002</v>
      </c>
      <c r="R851" t="s">
        <v>232</v>
      </c>
      <c r="S851" t="s">
        <v>31</v>
      </c>
      <c r="T851" s="2"/>
      <c r="V851" s="5"/>
    </row>
    <row r="852" spans="1:22">
      <c r="A852" t="s">
        <v>2102</v>
      </c>
      <c r="B852" t="s">
        <v>2100</v>
      </c>
      <c r="C852">
        <v>2</v>
      </c>
      <c r="D852" s="2">
        <v>45515</v>
      </c>
      <c r="E852" s="2">
        <v>45518</v>
      </c>
      <c r="F852" t="s">
        <v>2101</v>
      </c>
      <c r="G852" t="s">
        <v>444</v>
      </c>
      <c r="H852" t="s">
        <v>71</v>
      </c>
      <c r="I852" t="s">
        <v>27</v>
      </c>
      <c r="J852" t="s">
        <v>28</v>
      </c>
      <c r="K852" t="s">
        <v>207</v>
      </c>
      <c r="L852" t="s">
        <v>30</v>
      </c>
      <c r="M852">
        <v>3</v>
      </c>
      <c r="N852" s="3">
        <v>298.33999999999997</v>
      </c>
      <c r="O852" s="4">
        <v>0.15</v>
      </c>
      <c r="P852" s="3">
        <v>216.43</v>
      </c>
      <c r="Q852" s="3">
        <v>27.05</v>
      </c>
      <c r="R852" t="s">
        <v>72</v>
      </c>
      <c r="S852" t="s">
        <v>31</v>
      </c>
      <c r="T852" s="2"/>
      <c r="V852" s="5"/>
    </row>
    <row r="853" spans="1:22">
      <c r="A853" t="s">
        <v>2103</v>
      </c>
      <c r="B853" t="s">
        <v>2104</v>
      </c>
      <c r="C853">
        <v>1</v>
      </c>
      <c r="D853" s="2">
        <v>45519</v>
      </c>
      <c r="E853" s="2">
        <v>45525</v>
      </c>
      <c r="F853" t="s">
        <v>2105</v>
      </c>
      <c r="G853" t="s">
        <v>169</v>
      </c>
      <c r="H853" t="s">
        <v>59</v>
      </c>
      <c r="I853" t="s">
        <v>102</v>
      </c>
      <c r="J853" t="s">
        <v>28</v>
      </c>
      <c r="K853" t="s">
        <v>92</v>
      </c>
      <c r="L853" t="s">
        <v>30</v>
      </c>
      <c r="M853">
        <v>4</v>
      </c>
      <c r="N853" s="3">
        <v>199.38</v>
      </c>
      <c r="O853" s="4">
        <v>0.18</v>
      </c>
      <c r="P853" s="3">
        <v>156.66</v>
      </c>
      <c r="Q853" s="3">
        <v>52.89</v>
      </c>
      <c r="R853" t="s">
        <v>72</v>
      </c>
      <c r="S853" t="s">
        <v>31</v>
      </c>
      <c r="T853" s="2"/>
      <c r="V853" s="5">
        <v>3.2</v>
      </c>
    </row>
    <row r="854" spans="1:22">
      <c r="A854" t="s">
        <v>2106</v>
      </c>
      <c r="B854" t="s">
        <v>2104</v>
      </c>
      <c r="C854">
        <v>2</v>
      </c>
      <c r="D854" s="2">
        <v>45519</v>
      </c>
      <c r="E854" s="2">
        <v>45524</v>
      </c>
      <c r="F854" t="s">
        <v>2105</v>
      </c>
      <c r="G854" t="s">
        <v>143</v>
      </c>
      <c r="H854" t="s">
        <v>59</v>
      </c>
      <c r="I854" t="s">
        <v>102</v>
      </c>
      <c r="J854" t="s">
        <v>28</v>
      </c>
      <c r="K854" t="s">
        <v>34</v>
      </c>
      <c r="L854" t="s">
        <v>30</v>
      </c>
      <c r="M854">
        <v>2</v>
      </c>
      <c r="N854" s="3">
        <v>6038.61</v>
      </c>
      <c r="O854" s="4">
        <v>0.06</v>
      </c>
      <c r="P854" s="3">
        <v>3240.25</v>
      </c>
      <c r="Q854" s="3">
        <v>27.89</v>
      </c>
      <c r="S854" t="s">
        <v>31</v>
      </c>
      <c r="T854" s="2"/>
      <c r="V854" s="5"/>
    </row>
    <row r="855" spans="1:22">
      <c r="A855" t="s">
        <v>2107</v>
      </c>
      <c r="B855" t="s">
        <v>2104</v>
      </c>
      <c r="C855">
        <v>3</v>
      </c>
      <c r="D855" s="2">
        <v>45519</v>
      </c>
      <c r="E855" s="2">
        <v>45523</v>
      </c>
      <c r="F855" t="s">
        <v>2105</v>
      </c>
      <c r="G855" t="s">
        <v>1326</v>
      </c>
      <c r="H855" t="s">
        <v>59</v>
      </c>
      <c r="I855" t="s">
        <v>102</v>
      </c>
      <c r="J855" t="s">
        <v>28</v>
      </c>
      <c r="K855" t="s">
        <v>86</v>
      </c>
      <c r="L855" t="s">
        <v>18</v>
      </c>
      <c r="M855">
        <v>2</v>
      </c>
      <c r="N855" s="3">
        <v>195.18</v>
      </c>
      <c r="O855" s="4">
        <v>0.04</v>
      </c>
      <c r="P855" s="3">
        <v>103.04</v>
      </c>
      <c r="Q855" s="3">
        <v>28.65</v>
      </c>
      <c r="S855" t="s">
        <v>73</v>
      </c>
      <c r="T855" s="2">
        <v>45528</v>
      </c>
      <c r="U855" t="s">
        <v>74</v>
      </c>
      <c r="V855" s="5">
        <v>3.6</v>
      </c>
    </row>
    <row r="856" spans="1:22">
      <c r="A856" t="s">
        <v>2108</v>
      </c>
      <c r="B856" t="s">
        <v>2109</v>
      </c>
      <c r="C856">
        <v>1</v>
      </c>
      <c r="D856" s="2">
        <v>45904</v>
      </c>
      <c r="E856" s="2"/>
      <c r="F856" t="s">
        <v>2110</v>
      </c>
      <c r="G856" t="s">
        <v>689</v>
      </c>
      <c r="H856" t="s">
        <v>42</v>
      </c>
      <c r="I856" t="s">
        <v>60</v>
      </c>
      <c r="J856" t="s">
        <v>44</v>
      </c>
      <c r="K856" t="s">
        <v>37</v>
      </c>
      <c r="L856" t="s">
        <v>201</v>
      </c>
      <c r="M856">
        <v>1</v>
      </c>
      <c r="N856" s="3">
        <v>800.95</v>
      </c>
      <c r="O856" s="4">
        <v>0.15</v>
      </c>
      <c r="P856" s="3">
        <v>436.94</v>
      </c>
      <c r="Q856" s="3">
        <v>0</v>
      </c>
      <c r="R856" t="s">
        <v>72</v>
      </c>
      <c r="S856" t="s">
        <v>31</v>
      </c>
      <c r="T856" s="2"/>
      <c r="V856" s="5"/>
    </row>
    <row r="857" spans="1:22">
      <c r="A857" t="s">
        <v>2111</v>
      </c>
      <c r="B857" t="s">
        <v>2112</v>
      </c>
      <c r="C857">
        <v>1</v>
      </c>
      <c r="D857" s="2">
        <v>45717</v>
      </c>
      <c r="E857" s="2">
        <v>45722</v>
      </c>
      <c r="F857" t="s">
        <v>2113</v>
      </c>
      <c r="G857" t="s">
        <v>1658</v>
      </c>
      <c r="H857" t="s">
        <v>79</v>
      </c>
      <c r="I857" t="s">
        <v>27</v>
      </c>
      <c r="J857" t="s">
        <v>44</v>
      </c>
      <c r="K857" t="s">
        <v>92</v>
      </c>
      <c r="L857" t="s">
        <v>18</v>
      </c>
      <c r="M857">
        <v>1</v>
      </c>
      <c r="N857" s="3">
        <v>1482.55</v>
      </c>
      <c r="O857" s="4">
        <v>0.04</v>
      </c>
      <c r="P857" s="3">
        <v>767.57</v>
      </c>
      <c r="Q857" s="3">
        <v>24.01</v>
      </c>
      <c r="S857" t="s">
        <v>73</v>
      </c>
      <c r="T857" s="2">
        <v>45735</v>
      </c>
      <c r="U857" t="s">
        <v>344</v>
      </c>
      <c r="V857" s="5">
        <v>2.7</v>
      </c>
    </row>
    <row r="858" spans="1:22">
      <c r="A858" t="s">
        <v>2114</v>
      </c>
      <c r="B858" t="s">
        <v>2115</v>
      </c>
      <c r="C858">
        <v>1</v>
      </c>
      <c r="D858" s="2">
        <v>45505</v>
      </c>
      <c r="E858" s="2">
        <v>45509</v>
      </c>
      <c r="F858" t="s">
        <v>2116</v>
      </c>
      <c r="G858" t="s">
        <v>78</v>
      </c>
      <c r="H858" t="s">
        <v>163</v>
      </c>
      <c r="I858" t="s">
        <v>27</v>
      </c>
      <c r="J858" t="s">
        <v>52</v>
      </c>
      <c r="K858" t="s">
        <v>34</v>
      </c>
      <c r="L858" t="s">
        <v>30</v>
      </c>
      <c r="M858">
        <v>2</v>
      </c>
      <c r="N858" s="3">
        <v>186.83</v>
      </c>
      <c r="O858" s="4">
        <v>0.04</v>
      </c>
      <c r="P858" s="3">
        <v>129.93</v>
      </c>
      <c r="Q858" s="3">
        <v>20.84</v>
      </c>
      <c r="S858" t="s">
        <v>31</v>
      </c>
      <c r="T858" s="2"/>
      <c r="V858" s="5">
        <v>5</v>
      </c>
    </row>
    <row r="859" spans="1:22">
      <c r="A859" t="s">
        <v>2117</v>
      </c>
      <c r="B859" t="s">
        <v>2115</v>
      </c>
      <c r="C859">
        <v>2</v>
      </c>
      <c r="D859" s="2">
        <v>45505</v>
      </c>
      <c r="E859" s="2">
        <v>45510</v>
      </c>
      <c r="F859" t="s">
        <v>2116</v>
      </c>
      <c r="G859" t="s">
        <v>754</v>
      </c>
      <c r="H859" t="s">
        <v>163</v>
      </c>
      <c r="I859" t="s">
        <v>27</v>
      </c>
      <c r="J859" t="s">
        <v>52</v>
      </c>
      <c r="K859" t="s">
        <v>86</v>
      </c>
      <c r="L859" t="s">
        <v>30</v>
      </c>
      <c r="M859">
        <v>4</v>
      </c>
      <c r="N859" s="3">
        <v>265.8</v>
      </c>
      <c r="O859" s="4">
        <v>0.16</v>
      </c>
      <c r="P859" s="3">
        <v>193.52</v>
      </c>
      <c r="Q859" s="3">
        <v>29.35</v>
      </c>
      <c r="R859" t="s">
        <v>72</v>
      </c>
      <c r="S859" t="s">
        <v>31</v>
      </c>
      <c r="T859" s="2"/>
      <c r="V859" s="5">
        <v>4.5999999999999996</v>
      </c>
    </row>
    <row r="860" spans="1:22">
      <c r="A860" t="s">
        <v>2118</v>
      </c>
      <c r="B860" t="s">
        <v>2115</v>
      </c>
      <c r="C860">
        <v>3</v>
      </c>
      <c r="D860" s="2">
        <v>45505</v>
      </c>
      <c r="E860" s="2"/>
      <c r="F860" t="s">
        <v>2116</v>
      </c>
      <c r="G860" t="s">
        <v>647</v>
      </c>
      <c r="H860" t="s">
        <v>163</v>
      </c>
      <c r="I860" t="s">
        <v>27</v>
      </c>
      <c r="J860" t="s">
        <v>52</v>
      </c>
      <c r="K860" t="s">
        <v>86</v>
      </c>
      <c r="L860" t="s">
        <v>201</v>
      </c>
      <c r="M860">
        <v>2</v>
      </c>
      <c r="N860" s="3">
        <v>135</v>
      </c>
      <c r="O860" s="4">
        <v>0.01</v>
      </c>
      <c r="P860" s="3">
        <v>81.150000000000006</v>
      </c>
      <c r="Q860" s="3">
        <v>20.63</v>
      </c>
      <c r="S860" t="s">
        <v>31</v>
      </c>
      <c r="T860" s="2"/>
      <c r="V860" s="5"/>
    </row>
    <row r="861" spans="1:22">
      <c r="A861" t="s">
        <v>2119</v>
      </c>
      <c r="B861" t="s">
        <v>2120</v>
      </c>
      <c r="C861">
        <v>1</v>
      </c>
      <c r="D861" s="2">
        <v>45390</v>
      </c>
      <c r="E861" s="2">
        <v>45394</v>
      </c>
      <c r="F861" t="s">
        <v>2121</v>
      </c>
      <c r="G861" t="s">
        <v>101</v>
      </c>
      <c r="H861" t="s">
        <v>26</v>
      </c>
      <c r="I861" t="s">
        <v>27</v>
      </c>
      <c r="J861" t="s">
        <v>28</v>
      </c>
      <c r="K861" t="s">
        <v>34</v>
      </c>
      <c r="L861" t="s">
        <v>30</v>
      </c>
      <c r="M861">
        <v>4</v>
      </c>
      <c r="N861" s="3">
        <v>566.87</v>
      </c>
      <c r="O861" s="4">
        <v>0.15</v>
      </c>
      <c r="P861" s="3">
        <v>372.87</v>
      </c>
      <c r="Q861" s="3">
        <v>22.91</v>
      </c>
      <c r="R861" t="s">
        <v>97</v>
      </c>
      <c r="S861" t="s">
        <v>31</v>
      </c>
      <c r="T861" s="2"/>
      <c r="V861" s="5">
        <v>4.9000000000000004</v>
      </c>
    </row>
    <row r="862" spans="1:22">
      <c r="A862" t="s">
        <v>2122</v>
      </c>
      <c r="B862" t="s">
        <v>2123</v>
      </c>
      <c r="C862">
        <v>1</v>
      </c>
      <c r="D862" s="2">
        <v>45326</v>
      </c>
      <c r="E862" s="2">
        <v>45330</v>
      </c>
      <c r="F862" t="s">
        <v>2124</v>
      </c>
      <c r="G862" t="s">
        <v>592</v>
      </c>
      <c r="H862" t="s">
        <v>121</v>
      </c>
      <c r="I862" t="s">
        <v>43</v>
      </c>
      <c r="J862" t="s">
        <v>44</v>
      </c>
      <c r="K862" t="s">
        <v>207</v>
      </c>
      <c r="L862" t="s">
        <v>30</v>
      </c>
      <c r="M862">
        <v>1</v>
      </c>
      <c r="N862" s="3">
        <v>178.83</v>
      </c>
      <c r="O862" s="4">
        <v>0.04</v>
      </c>
      <c r="P862" s="3">
        <v>117.59</v>
      </c>
      <c r="Q862" s="3">
        <v>16.14</v>
      </c>
      <c r="S862" t="s">
        <v>31</v>
      </c>
      <c r="T862" s="2"/>
      <c r="V862" s="5">
        <v>3.3</v>
      </c>
    </row>
    <row r="863" spans="1:22">
      <c r="A863" t="s">
        <v>2125</v>
      </c>
      <c r="B863" t="s">
        <v>2123</v>
      </c>
      <c r="C863">
        <v>2</v>
      </c>
      <c r="D863" s="2">
        <v>45326</v>
      </c>
      <c r="E863" s="2">
        <v>45329</v>
      </c>
      <c r="F863" t="s">
        <v>2124</v>
      </c>
      <c r="G863" t="s">
        <v>157</v>
      </c>
      <c r="H863" t="s">
        <v>121</v>
      </c>
      <c r="I863" t="s">
        <v>43</v>
      </c>
      <c r="J863" t="s">
        <v>44</v>
      </c>
      <c r="K863" t="s">
        <v>34</v>
      </c>
      <c r="L863" t="s">
        <v>30</v>
      </c>
      <c r="M863">
        <v>1</v>
      </c>
      <c r="N863" s="3">
        <v>663.98</v>
      </c>
      <c r="O863" s="4">
        <v>7.0000000000000007E-2</v>
      </c>
      <c r="P863" s="3">
        <v>360.4</v>
      </c>
      <c r="Q863" s="3">
        <v>22.48</v>
      </c>
      <c r="S863" t="s">
        <v>31</v>
      </c>
      <c r="T863" s="2"/>
      <c r="V863" s="5"/>
    </row>
    <row r="864" spans="1:22">
      <c r="A864" t="s">
        <v>2126</v>
      </c>
      <c r="B864" t="s">
        <v>2127</v>
      </c>
      <c r="C864">
        <v>1</v>
      </c>
      <c r="D864" s="2">
        <v>45333</v>
      </c>
      <c r="E864" s="2">
        <v>45337</v>
      </c>
      <c r="F864" t="s">
        <v>2128</v>
      </c>
      <c r="G864" t="s">
        <v>319</v>
      </c>
      <c r="H864" t="s">
        <v>59</v>
      </c>
      <c r="I864" t="s">
        <v>102</v>
      </c>
      <c r="J864" t="s">
        <v>52</v>
      </c>
      <c r="K864" t="s">
        <v>37</v>
      </c>
      <c r="L864" t="s">
        <v>30</v>
      </c>
      <c r="M864">
        <v>6</v>
      </c>
      <c r="N864" s="3">
        <v>58.71</v>
      </c>
      <c r="O864" s="4">
        <v>0.1</v>
      </c>
      <c r="P864" s="3">
        <v>33.9</v>
      </c>
      <c r="Q864" s="3">
        <v>32.520000000000003</v>
      </c>
      <c r="S864" t="s">
        <v>31</v>
      </c>
      <c r="T864" s="2"/>
      <c r="V864" s="5">
        <v>5</v>
      </c>
    </row>
    <row r="865" spans="1:22">
      <c r="A865" t="s">
        <v>2129</v>
      </c>
      <c r="B865" t="s">
        <v>2130</v>
      </c>
      <c r="C865">
        <v>1</v>
      </c>
      <c r="D865" s="2">
        <v>46011</v>
      </c>
      <c r="E865" s="2">
        <v>46015</v>
      </c>
      <c r="F865" t="s">
        <v>1883</v>
      </c>
      <c r="G865" t="s">
        <v>802</v>
      </c>
      <c r="H865" t="s">
        <v>42</v>
      </c>
      <c r="I865" t="s">
        <v>27</v>
      </c>
      <c r="J865" t="s">
        <v>44</v>
      </c>
      <c r="K865" t="s">
        <v>34</v>
      </c>
      <c r="L865" t="s">
        <v>30</v>
      </c>
      <c r="M865">
        <v>2</v>
      </c>
      <c r="N865" s="3">
        <v>4941.12</v>
      </c>
      <c r="O865" s="4">
        <v>0.04</v>
      </c>
      <c r="P865" s="3">
        <v>3221.55</v>
      </c>
      <c r="Q865" s="3">
        <v>20.99</v>
      </c>
      <c r="S865" t="s">
        <v>31</v>
      </c>
      <c r="T865" s="2"/>
      <c r="V865" s="5">
        <v>4.2</v>
      </c>
    </row>
    <row r="866" spans="1:22">
      <c r="A866" t="s">
        <v>2131</v>
      </c>
      <c r="B866" t="s">
        <v>2132</v>
      </c>
      <c r="C866">
        <v>1</v>
      </c>
      <c r="D866" s="2">
        <v>45744</v>
      </c>
      <c r="E866" s="2">
        <v>45747</v>
      </c>
      <c r="F866" t="s">
        <v>2133</v>
      </c>
      <c r="G866" t="s">
        <v>897</v>
      </c>
      <c r="H866" t="s">
        <v>59</v>
      </c>
      <c r="I866" t="s">
        <v>102</v>
      </c>
      <c r="J866" t="s">
        <v>28</v>
      </c>
      <c r="K866" t="s">
        <v>37</v>
      </c>
      <c r="L866" t="s">
        <v>30</v>
      </c>
      <c r="M866">
        <v>5</v>
      </c>
      <c r="N866" s="3">
        <v>348.04</v>
      </c>
      <c r="O866" s="4">
        <v>0.18</v>
      </c>
      <c r="P866" s="3">
        <v>213.99</v>
      </c>
      <c r="Q866" s="3">
        <v>29.82</v>
      </c>
      <c r="R866" t="s">
        <v>72</v>
      </c>
      <c r="S866" t="s">
        <v>31</v>
      </c>
      <c r="T866" s="2"/>
      <c r="V866" s="5">
        <v>4.7</v>
      </c>
    </row>
    <row r="867" spans="1:22">
      <c r="A867" t="s">
        <v>2134</v>
      </c>
      <c r="B867" t="s">
        <v>2132</v>
      </c>
      <c r="C867">
        <v>2</v>
      </c>
      <c r="D867" s="2">
        <v>45744</v>
      </c>
      <c r="E867" s="2">
        <v>45749</v>
      </c>
      <c r="F867" t="s">
        <v>2133</v>
      </c>
      <c r="G867" t="s">
        <v>84</v>
      </c>
      <c r="H867" t="s">
        <v>59</v>
      </c>
      <c r="I867" t="s">
        <v>102</v>
      </c>
      <c r="J867" t="s">
        <v>28</v>
      </c>
      <c r="K867" t="s">
        <v>37</v>
      </c>
      <c r="L867" t="s">
        <v>30</v>
      </c>
      <c r="M867">
        <v>3</v>
      </c>
      <c r="N867" s="3">
        <v>500.07</v>
      </c>
      <c r="O867" s="4">
        <v>0.15</v>
      </c>
      <c r="P867" s="3">
        <v>402.76</v>
      </c>
      <c r="Q867" s="3">
        <v>28.54</v>
      </c>
      <c r="R867" t="s">
        <v>375</v>
      </c>
      <c r="S867" t="s">
        <v>31</v>
      </c>
      <c r="T867" s="2"/>
      <c r="V867" s="5">
        <v>3.6</v>
      </c>
    </row>
    <row r="868" spans="1:22">
      <c r="A868" t="s">
        <v>2135</v>
      </c>
      <c r="B868" t="s">
        <v>2132</v>
      </c>
      <c r="C868">
        <v>3</v>
      </c>
      <c r="D868" s="2">
        <v>45744</v>
      </c>
      <c r="E868" s="2">
        <v>45745</v>
      </c>
      <c r="F868" t="s">
        <v>2133</v>
      </c>
      <c r="G868" t="s">
        <v>1656</v>
      </c>
      <c r="H868" t="s">
        <v>59</v>
      </c>
      <c r="I868" t="s">
        <v>102</v>
      </c>
      <c r="J868" t="s">
        <v>28</v>
      </c>
      <c r="K868" t="s">
        <v>37</v>
      </c>
      <c r="L868" t="s">
        <v>30</v>
      </c>
      <c r="M868">
        <v>2</v>
      </c>
      <c r="N868" s="3">
        <v>637.17999999999995</v>
      </c>
      <c r="O868" s="4">
        <v>0.04</v>
      </c>
      <c r="P868" s="3">
        <v>339.39</v>
      </c>
      <c r="Q868" s="3">
        <v>18.23</v>
      </c>
      <c r="S868" t="s">
        <v>31</v>
      </c>
      <c r="T868" s="2"/>
      <c r="V868" s="5"/>
    </row>
    <row r="869" spans="1:22">
      <c r="A869" t="s">
        <v>2136</v>
      </c>
      <c r="B869" t="s">
        <v>2137</v>
      </c>
      <c r="C869">
        <v>1</v>
      </c>
      <c r="D869" s="2">
        <v>45474</v>
      </c>
      <c r="E869" s="2">
        <v>45479</v>
      </c>
      <c r="F869" t="s">
        <v>2138</v>
      </c>
      <c r="G869" t="s">
        <v>2139</v>
      </c>
      <c r="H869" t="s">
        <v>85</v>
      </c>
      <c r="I869" t="s">
        <v>27</v>
      </c>
      <c r="J869" t="s">
        <v>28</v>
      </c>
      <c r="K869" t="s">
        <v>37</v>
      </c>
      <c r="L869" t="s">
        <v>30</v>
      </c>
      <c r="M869">
        <v>3</v>
      </c>
      <c r="N869" s="3">
        <v>811.91</v>
      </c>
      <c r="O869" s="4">
        <v>0.12</v>
      </c>
      <c r="P869" s="3">
        <v>475.93</v>
      </c>
      <c r="Q869" s="3">
        <v>34.880000000000003</v>
      </c>
      <c r="R869" t="s">
        <v>232</v>
      </c>
      <c r="S869" t="s">
        <v>31</v>
      </c>
      <c r="T869" s="2"/>
      <c r="V869" s="5">
        <v>2.9</v>
      </c>
    </row>
    <row r="870" spans="1:22">
      <c r="A870" t="s">
        <v>2140</v>
      </c>
      <c r="B870" t="s">
        <v>2137</v>
      </c>
      <c r="C870">
        <v>2</v>
      </c>
      <c r="D870" s="2">
        <v>45474</v>
      </c>
      <c r="E870" s="2">
        <v>45477</v>
      </c>
      <c r="F870" t="s">
        <v>2138</v>
      </c>
      <c r="G870" t="s">
        <v>54</v>
      </c>
      <c r="H870" t="s">
        <v>85</v>
      </c>
      <c r="I870" t="s">
        <v>27</v>
      </c>
      <c r="J870" t="s">
        <v>28</v>
      </c>
      <c r="K870" t="s">
        <v>92</v>
      </c>
      <c r="L870" t="s">
        <v>30</v>
      </c>
      <c r="M870">
        <v>1</v>
      </c>
      <c r="N870" s="3">
        <v>926.21</v>
      </c>
      <c r="O870" s="4">
        <v>0.02</v>
      </c>
      <c r="P870" s="3">
        <v>599.69000000000005</v>
      </c>
      <c r="Q870" s="3">
        <v>13.91</v>
      </c>
      <c r="S870" t="s">
        <v>31</v>
      </c>
      <c r="T870" s="2"/>
      <c r="V870" s="5">
        <v>4.8</v>
      </c>
    </row>
    <row r="871" spans="1:22">
      <c r="A871" t="s">
        <v>2141</v>
      </c>
      <c r="B871" t="s">
        <v>2142</v>
      </c>
      <c r="C871">
        <v>1</v>
      </c>
      <c r="D871" s="2">
        <v>45389</v>
      </c>
      <c r="E871" s="2">
        <v>45394</v>
      </c>
      <c r="F871" t="s">
        <v>1455</v>
      </c>
      <c r="G871" t="s">
        <v>531</v>
      </c>
      <c r="H871" t="s">
        <v>59</v>
      </c>
      <c r="I871" t="s">
        <v>27</v>
      </c>
      <c r="J871" t="s">
        <v>28</v>
      </c>
      <c r="K871" t="s">
        <v>92</v>
      </c>
      <c r="L871" t="s">
        <v>30</v>
      </c>
      <c r="M871">
        <v>5</v>
      </c>
      <c r="N871" s="3">
        <v>1822.95</v>
      </c>
      <c r="O871" s="4">
        <v>0.04</v>
      </c>
      <c r="P871" s="3">
        <v>1027.53</v>
      </c>
      <c r="Q871" s="3">
        <v>38.94</v>
      </c>
      <c r="S871" t="s">
        <v>31</v>
      </c>
      <c r="T871" s="2"/>
      <c r="V871" s="5">
        <v>3</v>
      </c>
    </row>
    <row r="872" spans="1:22">
      <c r="A872" t="s">
        <v>2143</v>
      </c>
      <c r="B872" t="s">
        <v>2144</v>
      </c>
      <c r="C872">
        <v>1</v>
      </c>
      <c r="D872" s="2">
        <v>45807</v>
      </c>
      <c r="E872" s="2">
        <v>45809</v>
      </c>
      <c r="F872" t="s">
        <v>2145</v>
      </c>
      <c r="G872" t="s">
        <v>66</v>
      </c>
      <c r="H872" t="s">
        <v>59</v>
      </c>
      <c r="I872" t="s">
        <v>102</v>
      </c>
      <c r="J872" t="s">
        <v>52</v>
      </c>
      <c r="K872" t="s">
        <v>34</v>
      </c>
      <c r="L872" t="s">
        <v>18</v>
      </c>
      <c r="M872">
        <v>2</v>
      </c>
      <c r="N872" s="3">
        <v>452</v>
      </c>
      <c r="O872" s="4">
        <v>0.01</v>
      </c>
      <c r="P872" s="3">
        <v>287.95</v>
      </c>
      <c r="Q872" s="3">
        <v>18.38</v>
      </c>
      <c r="S872" t="s">
        <v>73</v>
      </c>
      <c r="T872" s="2">
        <v>45817</v>
      </c>
      <c r="U872" t="s">
        <v>250</v>
      </c>
      <c r="V872" s="5">
        <v>3.5</v>
      </c>
    </row>
    <row r="873" spans="1:22">
      <c r="A873" t="s">
        <v>2146</v>
      </c>
      <c r="B873" t="s">
        <v>2144</v>
      </c>
      <c r="C873">
        <v>2</v>
      </c>
      <c r="D873" s="2">
        <v>45807</v>
      </c>
      <c r="E873" s="2">
        <v>45810</v>
      </c>
      <c r="F873" t="s">
        <v>2145</v>
      </c>
      <c r="G873" t="s">
        <v>726</v>
      </c>
      <c r="H873" t="s">
        <v>59</v>
      </c>
      <c r="I873" t="s">
        <v>102</v>
      </c>
      <c r="J873" t="s">
        <v>52</v>
      </c>
      <c r="K873" t="s">
        <v>34</v>
      </c>
      <c r="L873" t="s">
        <v>30</v>
      </c>
      <c r="M873">
        <v>5</v>
      </c>
      <c r="N873" s="3">
        <v>1415.24</v>
      </c>
      <c r="O873" s="4">
        <v>0.01</v>
      </c>
      <c r="P873" s="3">
        <v>895.38</v>
      </c>
      <c r="Q873" s="3">
        <v>35.159999999999997</v>
      </c>
      <c r="S873" t="s">
        <v>31</v>
      </c>
      <c r="T873" s="2"/>
      <c r="V873" s="5"/>
    </row>
    <row r="874" spans="1:22">
      <c r="A874" t="s">
        <v>2147</v>
      </c>
      <c r="B874" t="s">
        <v>2144</v>
      </c>
      <c r="C874">
        <v>3</v>
      </c>
      <c r="D874" s="2">
        <v>45807</v>
      </c>
      <c r="E874" s="2">
        <v>45809</v>
      </c>
      <c r="F874" t="s">
        <v>2145</v>
      </c>
      <c r="G874" t="s">
        <v>333</v>
      </c>
      <c r="H874" t="s">
        <v>59</v>
      </c>
      <c r="I874" t="s">
        <v>102</v>
      </c>
      <c r="J874" t="s">
        <v>52</v>
      </c>
      <c r="K874" t="s">
        <v>29</v>
      </c>
      <c r="L874" t="s">
        <v>30</v>
      </c>
      <c r="M874">
        <v>6</v>
      </c>
      <c r="N874" s="3">
        <v>117.92</v>
      </c>
      <c r="O874" s="4">
        <v>0.14000000000000001</v>
      </c>
      <c r="P874" s="3">
        <v>94.02</v>
      </c>
      <c r="Q874" s="3">
        <v>39.020000000000003</v>
      </c>
      <c r="R874" t="s">
        <v>232</v>
      </c>
      <c r="S874" t="s">
        <v>31</v>
      </c>
      <c r="T874" s="2"/>
      <c r="V874" s="5">
        <v>4.3</v>
      </c>
    </row>
    <row r="875" spans="1:22">
      <c r="A875" t="s">
        <v>2148</v>
      </c>
      <c r="B875" t="s">
        <v>2149</v>
      </c>
      <c r="C875">
        <v>1</v>
      </c>
      <c r="D875" s="2">
        <v>45917</v>
      </c>
      <c r="E875" s="2">
        <v>45920</v>
      </c>
      <c r="F875" t="s">
        <v>2150</v>
      </c>
      <c r="G875" t="s">
        <v>1929</v>
      </c>
      <c r="H875" t="s">
        <v>59</v>
      </c>
      <c r="I875" t="s">
        <v>102</v>
      </c>
      <c r="J875" t="s">
        <v>28</v>
      </c>
      <c r="K875" t="s">
        <v>37</v>
      </c>
      <c r="L875" t="s">
        <v>30</v>
      </c>
      <c r="M875">
        <v>5</v>
      </c>
      <c r="N875" s="3">
        <v>4497.13</v>
      </c>
      <c r="O875" s="4">
        <v>0.08</v>
      </c>
      <c r="P875" s="3">
        <v>2939.17</v>
      </c>
      <c r="Q875" s="3">
        <v>22.18</v>
      </c>
      <c r="S875" t="s">
        <v>31</v>
      </c>
      <c r="T875" s="2"/>
      <c r="V875" s="5">
        <v>3.4</v>
      </c>
    </row>
    <row r="876" spans="1:22">
      <c r="A876" t="s">
        <v>2151</v>
      </c>
      <c r="B876" t="s">
        <v>2149</v>
      </c>
      <c r="C876">
        <v>2</v>
      </c>
      <c r="D876" s="2">
        <v>45917</v>
      </c>
      <c r="E876" s="2">
        <v>45918</v>
      </c>
      <c r="F876" t="s">
        <v>2150</v>
      </c>
      <c r="G876" t="s">
        <v>2152</v>
      </c>
      <c r="H876" t="s">
        <v>59</v>
      </c>
      <c r="I876" t="s">
        <v>102</v>
      </c>
      <c r="J876" t="s">
        <v>28</v>
      </c>
      <c r="K876" t="s">
        <v>29</v>
      </c>
      <c r="L876" t="s">
        <v>30</v>
      </c>
      <c r="M876">
        <v>3</v>
      </c>
      <c r="N876" s="3">
        <v>4790.13</v>
      </c>
      <c r="O876" s="4">
        <v>0.04</v>
      </c>
      <c r="P876" s="3">
        <v>3080.74</v>
      </c>
      <c r="Q876" s="3">
        <v>25.53</v>
      </c>
      <c r="S876" t="s">
        <v>31</v>
      </c>
      <c r="T876" s="2"/>
      <c r="V876" s="5">
        <v>3.5</v>
      </c>
    </row>
    <row r="877" spans="1:22">
      <c r="A877" t="s">
        <v>2153</v>
      </c>
      <c r="B877" t="s">
        <v>2154</v>
      </c>
      <c r="C877">
        <v>1</v>
      </c>
      <c r="D877" s="2">
        <v>45440</v>
      </c>
      <c r="E877" s="2">
        <v>45442</v>
      </c>
      <c r="F877" t="s">
        <v>2155</v>
      </c>
      <c r="G877" t="s">
        <v>1259</v>
      </c>
      <c r="H877" t="s">
        <v>26</v>
      </c>
      <c r="I877" t="s">
        <v>27</v>
      </c>
      <c r="J877" t="s">
        <v>28</v>
      </c>
      <c r="K877" t="s">
        <v>34</v>
      </c>
      <c r="L877" t="s">
        <v>30</v>
      </c>
      <c r="M877">
        <v>6</v>
      </c>
      <c r="N877" s="3">
        <v>341.64</v>
      </c>
      <c r="O877" s="4">
        <v>0.04</v>
      </c>
      <c r="P877" s="3">
        <v>194.9</v>
      </c>
      <c r="Q877" s="3">
        <v>38.42</v>
      </c>
      <c r="S877" t="s">
        <v>31</v>
      </c>
      <c r="T877" s="2"/>
      <c r="V877" s="5">
        <v>3.7</v>
      </c>
    </row>
    <row r="878" spans="1:22">
      <c r="A878" t="s">
        <v>2156</v>
      </c>
      <c r="B878" t="s">
        <v>2154</v>
      </c>
      <c r="C878">
        <v>2</v>
      </c>
      <c r="D878" s="2">
        <v>45440</v>
      </c>
      <c r="E878" s="2">
        <v>45443</v>
      </c>
      <c r="F878" t="s">
        <v>2155</v>
      </c>
      <c r="G878" t="s">
        <v>54</v>
      </c>
      <c r="H878" t="s">
        <v>26</v>
      </c>
      <c r="I878" t="s">
        <v>27</v>
      </c>
      <c r="J878" t="s">
        <v>28</v>
      </c>
      <c r="K878" t="s">
        <v>37</v>
      </c>
      <c r="L878" t="s">
        <v>30</v>
      </c>
      <c r="M878">
        <v>4</v>
      </c>
      <c r="N878" s="3">
        <v>941.42</v>
      </c>
      <c r="O878" s="4">
        <v>0.04</v>
      </c>
      <c r="P878" s="3">
        <v>563.88</v>
      </c>
      <c r="Q878" s="3">
        <v>22.19</v>
      </c>
      <c r="S878" t="s">
        <v>31</v>
      </c>
      <c r="T878" s="2"/>
      <c r="V878" s="5">
        <v>4.9000000000000004</v>
      </c>
    </row>
    <row r="879" spans="1:22">
      <c r="A879" t="s">
        <v>2157</v>
      </c>
      <c r="B879" t="s">
        <v>2158</v>
      </c>
      <c r="C879">
        <v>1</v>
      </c>
      <c r="D879" s="2">
        <v>45944</v>
      </c>
      <c r="E879" s="2">
        <v>45946</v>
      </c>
      <c r="F879" t="s">
        <v>821</v>
      </c>
      <c r="G879" t="s">
        <v>1834</v>
      </c>
      <c r="H879" t="s">
        <v>26</v>
      </c>
      <c r="I879" t="s">
        <v>27</v>
      </c>
      <c r="J879" t="s">
        <v>28</v>
      </c>
      <c r="K879" t="s">
        <v>37</v>
      </c>
      <c r="L879" t="s">
        <v>30</v>
      </c>
      <c r="M879">
        <v>8</v>
      </c>
      <c r="N879" s="3">
        <v>96.44</v>
      </c>
      <c r="O879" s="4">
        <v>0.04</v>
      </c>
      <c r="P879" s="3">
        <v>51.93</v>
      </c>
      <c r="Q879" s="3">
        <v>43.84</v>
      </c>
      <c r="S879" t="s">
        <v>31</v>
      </c>
      <c r="T879" s="2"/>
      <c r="V879" s="5">
        <v>5</v>
      </c>
    </row>
    <row r="880" spans="1:22">
      <c r="A880" t="s">
        <v>2159</v>
      </c>
      <c r="B880" t="s">
        <v>2158</v>
      </c>
      <c r="C880">
        <v>2</v>
      </c>
      <c r="D880" s="2">
        <v>45944</v>
      </c>
      <c r="E880" s="2">
        <v>45947</v>
      </c>
      <c r="F880" t="s">
        <v>821</v>
      </c>
      <c r="G880" t="s">
        <v>33</v>
      </c>
      <c r="H880" t="s">
        <v>26</v>
      </c>
      <c r="I880" t="s">
        <v>27</v>
      </c>
      <c r="J880" t="s">
        <v>28</v>
      </c>
      <c r="K880" t="s">
        <v>207</v>
      </c>
      <c r="L880" t="s">
        <v>30</v>
      </c>
      <c r="M880">
        <v>1</v>
      </c>
      <c r="N880" s="3">
        <v>2155.3000000000002</v>
      </c>
      <c r="O880" s="4">
        <v>0.04</v>
      </c>
      <c r="P880" s="3">
        <v>1044.04</v>
      </c>
      <c r="Q880" s="3">
        <v>15.44</v>
      </c>
      <c r="S880" t="s">
        <v>31</v>
      </c>
      <c r="T880" s="2"/>
      <c r="V880" s="5">
        <v>4.8</v>
      </c>
    </row>
    <row r="881" spans="1:22">
      <c r="A881" t="s">
        <v>2160</v>
      </c>
      <c r="B881" t="s">
        <v>2158</v>
      </c>
      <c r="C881">
        <v>3</v>
      </c>
      <c r="D881" s="2">
        <v>45944</v>
      </c>
      <c r="E881" s="2">
        <v>45945</v>
      </c>
      <c r="F881" t="s">
        <v>821</v>
      </c>
      <c r="G881" t="s">
        <v>109</v>
      </c>
      <c r="H881" t="s">
        <v>26</v>
      </c>
      <c r="I881" t="s">
        <v>27</v>
      </c>
      <c r="J881" t="s">
        <v>28</v>
      </c>
      <c r="K881" t="s">
        <v>37</v>
      </c>
      <c r="L881" t="s">
        <v>30</v>
      </c>
      <c r="M881">
        <v>10</v>
      </c>
      <c r="N881" s="3">
        <v>470.91</v>
      </c>
      <c r="O881" s="4">
        <v>0.1</v>
      </c>
      <c r="P881" s="3">
        <v>257.25</v>
      </c>
      <c r="Q881" s="3">
        <v>54.26</v>
      </c>
      <c r="S881" t="s">
        <v>31</v>
      </c>
      <c r="T881" s="2"/>
      <c r="V881" s="5">
        <v>3.9</v>
      </c>
    </row>
    <row r="882" spans="1:22">
      <c r="A882" t="s">
        <v>2161</v>
      </c>
      <c r="B882" t="s">
        <v>2158</v>
      </c>
      <c r="C882">
        <v>4</v>
      </c>
      <c r="D882" s="2">
        <v>45944</v>
      </c>
      <c r="E882" s="2">
        <v>45946</v>
      </c>
      <c r="F882" t="s">
        <v>821</v>
      </c>
      <c r="G882" t="s">
        <v>2152</v>
      </c>
      <c r="H882" t="s">
        <v>26</v>
      </c>
      <c r="I882" t="s">
        <v>27</v>
      </c>
      <c r="J882" t="s">
        <v>28</v>
      </c>
      <c r="K882" t="s">
        <v>37</v>
      </c>
      <c r="L882" t="s">
        <v>30</v>
      </c>
      <c r="M882">
        <v>6</v>
      </c>
      <c r="N882" s="3">
        <v>4966.67</v>
      </c>
      <c r="O882" s="4">
        <v>0.04</v>
      </c>
      <c r="P882" s="3">
        <v>3154.17</v>
      </c>
      <c r="Q882" s="3">
        <v>34.81</v>
      </c>
      <c r="S882" t="s">
        <v>31</v>
      </c>
      <c r="T882" s="2"/>
      <c r="V882" s="5"/>
    </row>
    <row r="883" spans="1:22">
      <c r="A883" t="s">
        <v>2162</v>
      </c>
      <c r="B883" t="s">
        <v>2158</v>
      </c>
      <c r="C883">
        <v>5</v>
      </c>
      <c r="D883" s="2">
        <v>45944</v>
      </c>
      <c r="E883" s="2">
        <v>45945</v>
      </c>
      <c r="F883" t="s">
        <v>821</v>
      </c>
      <c r="G883" t="s">
        <v>211</v>
      </c>
      <c r="H883" t="s">
        <v>26</v>
      </c>
      <c r="I883" t="s">
        <v>27</v>
      </c>
      <c r="J883" t="s">
        <v>28</v>
      </c>
      <c r="K883" t="s">
        <v>37</v>
      </c>
      <c r="L883" t="s">
        <v>30</v>
      </c>
      <c r="M883">
        <v>8</v>
      </c>
      <c r="N883" s="3">
        <v>4671.28</v>
      </c>
      <c r="O883" s="4">
        <v>0.1</v>
      </c>
      <c r="P883" s="3">
        <v>2405.98</v>
      </c>
      <c r="Q883" s="3">
        <v>54.62</v>
      </c>
      <c r="S883" t="s">
        <v>31</v>
      </c>
      <c r="T883" s="2"/>
      <c r="V883" s="5"/>
    </row>
    <row r="884" spans="1:22">
      <c r="A884" t="s">
        <v>2163</v>
      </c>
      <c r="B884" t="s">
        <v>2164</v>
      </c>
      <c r="C884">
        <v>1</v>
      </c>
      <c r="D884" s="2">
        <v>45852</v>
      </c>
      <c r="E884" s="2">
        <v>45856</v>
      </c>
      <c r="F884" t="s">
        <v>2165</v>
      </c>
      <c r="G884" t="s">
        <v>496</v>
      </c>
      <c r="H884" t="s">
        <v>26</v>
      </c>
      <c r="I884" t="s">
        <v>27</v>
      </c>
      <c r="J884" t="s">
        <v>28</v>
      </c>
      <c r="K884" t="s">
        <v>34</v>
      </c>
      <c r="L884" t="s">
        <v>30</v>
      </c>
      <c r="M884">
        <v>1</v>
      </c>
      <c r="N884" s="3">
        <v>710.86</v>
      </c>
      <c r="O884" s="4">
        <v>0</v>
      </c>
      <c r="P884" s="3">
        <v>436.23</v>
      </c>
      <c r="Q884" s="3">
        <v>20.48</v>
      </c>
      <c r="S884" t="s">
        <v>31</v>
      </c>
      <c r="T884" s="2"/>
      <c r="V884" s="5"/>
    </row>
    <row r="885" spans="1:22">
      <c r="A885" t="s">
        <v>2166</v>
      </c>
      <c r="B885" t="s">
        <v>2167</v>
      </c>
      <c r="C885">
        <v>1</v>
      </c>
      <c r="D885" s="2">
        <v>45714</v>
      </c>
      <c r="E885" s="2">
        <v>45717</v>
      </c>
      <c r="F885" t="s">
        <v>1594</v>
      </c>
      <c r="G885" t="s">
        <v>643</v>
      </c>
      <c r="H885" t="s">
        <v>59</v>
      </c>
      <c r="I885" t="s">
        <v>102</v>
      </c>
      <c r="J885" t="s">
        <v>44</v>
      </c>
      <c r="K885" t="s">
        <v>37</v>
      </c>
      <c r="L885" t="s">
        <v>30</v>
      </c>
      <c r="M885">
        <v>6</v>
      </c>
      <c r="N885" s="3">
        <v>2316.89</v>
      </c>
      <c r="O885" s="4">
        <v>0.16</v>
      </c>
      <c r="P885" s="3">
        <v>1328.23</v>
      </c>
      <c r="Q885" s="3">
        <v>37.51</v>
      </c>
      <c r="R885" t="s">
        <v>375</v>
      </c>
      <c r="S885" t="s">
        <v>31</v>
      </c>
      <c r="T885" s="2"/>
      <c r="V885" s="5">
        <v>4.5</v>
      </c>
    </row>
    <row r="886" spans="1:22">
      <c r="A886" t="s">
        <v>2168</v>
      </c>
      <c r="B886" t="s">
        <v>2167</v>
      </c>
      <c r="C886">
        <v>2</v>
      </c>
      <c r="D886" s="2">
        <v>45714</v>
      </c>
      <c r="E886" s="2">
        <v>45718</v>
      </c>
      <c r="F886" t="s">
        <v>1594</v>
      </c>
      <c r="G886" t="s">
        <v>405</v>
      </c>
      <c r="H886" t="s">
        <v>59</v>
      </c>
      <c r="I886" t="s">
        <v>102</v>
      </c>
      <c r="J886" t="s">
        <v>44</v>
      </c>
      <c r="K886" t="s">
        <v>92</v>
      </c>
      <c r="L886" t="s">
        <v>30</v>
      </c>
      <c r="M886">
        <v>4</v>
      </c>
      <c r="N886" s="3">
        <v>147.1</v>
      </c>
      <c r="O886" s="4">
        <v>0.14000000000000001</v>
      </c>
      <c r="P886" s="3">
        <v>82.58</v>
      </c>
      <c r="Q886" s="3">
        <v>24.27</v>
      </c>
      <c r="R886" t="s">
        <v>375</v>
      </c>
      <c r="S886" t="s">
        <v>31</v>
      </c>
      <c r="T886" s="2"/>
      <c r="V886" s="5">
        <v>3.9</v>
      </c>
    </row>
    <row r="887" spans="1:22">
      <c r="A887" t="s">
        <v>2169</v>
      </c>
      <c r="B887" t="s">
        <v>2170</v>
      </c>
      <c r="C887">
        <v>1</v>
      </c>
      <c r="D887" s="2">
        <v>45325</v>
      </c>
      <c r="E887" s="2">
        <v>45325</v>
      </c>
      <c r="F887" t="s">
        <v>2171</v>
      </c>
      <c r="G887" t="s">
        <v>159</v>
      </c>
      <c r="H887" t="s">
        <v>163</v>
      </c>
      <c r="I887" t="s">
        <v>60</v>
      </c>
      <c r="J887" t="s">
        <v>52</v>
      </c>
      <c r="K887" t="s">
        <v>29</v>
      </c>
      <c r="L887" t="s">
        <v>30</v>
      </c>
      <c r="M887">
        <v>1</v>
      </c>
      <c r="N887" s="3">
        <v>72.819999999999993</v>
      </c>
      <c r="O887" s="4">
        <v>0</v>
      </c>
      <c r="P887" s="3">
        <v>34.770000000000003</v>
      </c>
      <c r="Q887" s="3">
        <v>0</v>
      </c>
      <c r="S887" t="s">
        <v>31</v>
      </c>
      <c r="T887" s="2"/>
      <c r="V887" s="5"/>
    </row>
    <row r="888" spans="1:22">
      <c r="A888" t="s">
        <v>2172</v>
      </c>
      <c r="B888" t="s">
        <v>2173</v>
      </c>
      <c r="C888">
        <v>1</v>
      </c>
      <c r="D888" s="2">
        <v>45846</v>
      </c>
      <c r="E888" s="2">
        <v>45851</v>
      </c>
      <c r="F888" t="s">
        <v>2174</v>
      </c>
      <c r="G888" t="s">
        <v>107</v>
      </c>
      <c r="H888" t="s">
        <v>121</v>
      </c>
      <c r="I888" t="s">
        <v>43</v>
      </c>
      <c r="J888" t="s">
        <v>44</v>
      </c>
      <c r="K888" t="s">
        <v>34</v>
      </c>
      <c r="L888" t="s">
        <v>18</v>
      </c>
      <c r="M888">
        <v>4</v>
      </c>
      <c r="N888" s="3">
        <v>2790.92</v>
      </c>
      <c r="O888" s="4">
        <v>0.08</v>
      </c>
      <c r="P888" s="3">
        <v>1905.13</v>
      </c>
      <c r="Q888" s="3">
        <v>34.869999999999997</v>
      </c>
      <c r="S888" t="s">
        <v>73</v>
      </c>
      <c r="T888" s="2">
        <v>45862</v>
      </c>
      <c r="U888" t="s">
        <v>127</v>
      </c>
      <c r="V888" s="5">
        <v>3.6</v>
      </c>
    </row>
    <row r="889" spans="1:22">
      <c r="A889" t="s">
        <v>2175</v>
      </c>
      <c r="B889" t="s">
        <v>2176</v>
      </c>
      <c r="C889">
        <v>1</v>
      </c>
      <c r="D889" s="2">
        <v>45540</v>
      </c>
      <c r="E889" s="2">
        <v>45545</v>
      </c>
      <c r="F889" t="s">
        <v>2177</v>
      </c>
      <c r="G889" t="s">
        <v>405</v>
      </c>
      <c r="H889" t="s">
        <v>59</v>
      </c>
      <c r="I889" t="s">
        <v>102</v>
      </c>
      <c r="J889" t="s">
        <v>52</v>
      </c>
      <c r="K889" t="s">
        <v>37</v>
      </c>
      <c r="L889" t="s">
        <v>30</v>
      </c>
      <c r="M889">
        <v>2</v>
      </c>
      <c r="N889" s="3">
        <v>140.66999999999999</v>
      </c>
      <c r="O889" s="4">
        <v>0.16</v>
      </c>
      <c r="P889" s="3">
        <v>79.67</v>
      </c>
      <c r="Q889" s="3">
        <v>17.77</v>
      </c>
      <c r="R889" t="s">
        <v>294</v>
      </c>
      <c r="S889" t="s">
        <v>31</v>
      </c>
      <c r="T889" s="2"/>
      <c r="V889" s="5">
        <v>3.5</v>
      </c>
    </row>
    <row r="890" spans="1:22">
      <c r="A890" t="s">
        <v>2178</v>
      </c>
      <c r="B890" t="s">
        <v>2179</v>
      </c>
      <c r="C890">
        <v>1</v>
      </c>
      <c r="D890" s="2">
        <v>45609</v>
      </c>
      <c r="E890" s="2">
        <v>45615</v>
      </c>
      <c r="F890" t="s">
        <v>2180</v>
      </c>
      <c r="G890" t="s">
        <v>1305</v>
      </c>
      <c r="H890" t="s">
        <v>59</v>
      </c>
      <c r="I890" t="s">
        <v>102</v>
      </c>
      <c r="J890" t="s">
        <v>52</v>
      </c>
      <c r="K890" t="s">
        <v>34</v>
      </c>
      <c r="L890" t="s">
        <v>30</v>
      </c>
      <c r="M890">
        <v>4</v>
      </c>
      <c r="N890" s="3">
        <v>502.52</v>
      </c>
      <c r="O890" s="4">
        <v>0.06</v>
      </c>
      <c r="P890" s="3">
        <v>283.26</v>
      </c>
      <c r="Q890" s="3">
        <v>41.44</v>
      </c>
      <c r="S890" t="s">
        <v>31</v>
      </c>
      <c r="T890" s="2"/>
      <c r="V890" s="5"/>
    </row>
    <row r="891" spans="1:22">
      <c r="A891" t="s">
        <v>2181</v>
      </c>
      <c r="B891" t="s">
        <v>2182</v>
      </c>
      <c r="C891">
        <v>1</v>
      </c>
      <c r="D891" s="2">
        <v>45835</v>
      </c>
      <c r="E891" s="2">
        <v>45842</v>
      </c>
      <c r="F891" t="s">
        <v>2183</v>
      </c>
      <c r="G891" t="s">
        <v>1320</v>
      </c>
      <c r="H891" t="s">
        <v>259</v>
      </c>
      <c r="I891" t="s">
        <v>43</v>
      </c>
      <c r="J891" t="s">
        <v>28</v>
      </c>
      <c r="K891" t="s">
        <v>34</v>
      </c>
      <c r="L891" t="s">
        <v>30</v>
      </c>
      <c r="M891">
        <v>2</v>
      </c>
      <c r="N891" s="3">
        <v>436.92</v>
      </c>
      <c r="O891" s="4">
        <v>0.03</v>
      </c>
      <c r="P891" s="3">
        <v>311.91000000000003</v>
      </c>
      <c r="Q891" s="3">
        <v>25.6</v>
      </c>
      <c r="S891" t="s">
        <v>31</v>
      </c>
      <c r="T891" s="2"/>
      <c r="V891" s="5">
        <v>4.8</v>
      </c>
    </row>
    <row r="892" spans="1:22">
      <c r="A892" t="s">
        <v>2184</v>
      </c>
      <c r="B892" t="s">
        <v>2185</v>
      </c>
      <c r="C892">
        <v>1</v>
      </c>
      <c r="D892" s="2">
        <v>45745</v>
      </c>
      <c r="E892" s="2">
        <v>45749</v>
      </c>
      <c r="F892" t="s">
        <v>2186</v>
      </c>
      <c r="G892" t="s">
        <v>1232</v>
      </c>
      <c r="H892" t="s">
        <v>26</v>
      </c>
      <c r="I892" t="s">
        <v>27</v>
      </c>
      <c r="J892" t="s">
        <v>28</v>
      </c>
      <c r="K892" t="s">
        <v>34</v>
      </c>
      <c r="L892" t="s">
        <v>30</v>
      </c>
      <c r="M892">
        <v>1</v>
      </c>
      <c r="N892" s="3">
        <v>91.68</v>
      </c>
      <c r="O892" s="4">
        <v>0.04</v>
      </c>
      <c r="P892" s="3">
        <v>58.96</v>
      </c>
      <c r="Q892" s="3">
        <v>14.35</v>
      </c>
      <c r="S892" t="s">
        <v>31</v>
      </c>
      <c r="T892" s="2"/>
      <c r="V892" s="5">
        <v>4.0999999999999996</v>
      </c>
    </row>
    <row r="893" spans="1:22">
      <c r="A893" t="s">
        <v>2187</v>
      </c>
      <c r="B893" t="s">
        <v>2188</v>
      </c>
      <c r="C893">
        <v>1</v>
      </c>
      <c r="D893" s="2">
        <v>45369</v>
      </c>
      <c r="E893" s="2">
        <v>45369</v>
      </c>
      <c r="F893" t="s">
        <v>1332</v>
      </c>
      <c r="G893" t="s">
        <v>2189</v>
      </c>
      <c r="H893" t="s">
        <v>71</v>
      </c>
      <c r="I893" t="s">
        <v>60</v>
      </c>
      <c r="J893" t="s">
        <v>28</v>
      </c>
      <c r="K893" t="s">
        <v>37</v>
      </c>
      <c r="L893" t="s">
        <v>30</v>
      </c>
      <c r="M893">
        <v>2</v>
      </c>
      <c r="N893" s="3">
        <v>96.98</v>
      </c>
      <c r="O893" s="4">
        <v>0.04</v>
      </c>
      <c r="P893" s="3">
        <v>48.02</v>
      </c>
      <c r="Q893" s="3">
        <v>0</v>
      </c>
      <c r="S893" t="s">
        <v>31</v>
      </c>
      <c r="T893" s="2"/>
      <c r="V893" s="5">
        <v>5</v>
      </c>
    </row>
    <row r="894" spans="1:22">
      <c r="A894" t="s">
        <v>2190</v>
      </c>
      <c r="B894" t="s">
        <v>2191</v>
      </c>
      <c r="C894">
        <v>1</v>
      </c>
      <c r="D894" s="2">
        <v>45821</v>
      </c>
      <c r="E894" s="2">
        <v>45826</v>
      </c>
      <c r="F894" t="s">
        <v>2192</v>
      </c>
      <c r="G894" t="s">
        <v>841</v>
      </c>
      <c r="H894" t="s">
        <v>42</v>
      </c>
      <c r="I894" t="s">
        <v>43</v>
      </c>
      <c r="J894" t="s">
        <v>44</v>
      </c>
      <c r="K894" t="s">
        <v>29</v>
      </c>
      <c r="L894" t="s">
        <v>30</v>
      </c>
      <c r="M894">
        <v>2</v>
      </c>
      <c r="N894" s="3">
        <v>396.1</v>
      </c>
      <c r="O894" s="4">
        <v>0.03</v>
      </c>
      <c r="P894" s="3">
        <v>302.14999999999998</v>
      </c>
      <c r="Q894" s="3">
        <v>19.03</v>
      </c>
      <c r="S894" t="s">
        <v>31</v>
      </c>
      <c r="T894" s="2"/>
      <c r="V894" s="5">
        <v>4.5999999999999996</v>
      </c>
    </row>
    <row r="895" spans="1:22">
      <c r="A895" t="s">
        <v>2193</v>
      </c>
      <c r="B895" t="s">
        <v>2194</v>
      </c>
      <c r="C895">
        <v>1</v>
      </c>
      <c r="D895" s="2">
        <v>45464</v>
      </c>
      <c r="E895" s="2">
        <v>45471</v>
      </c>
      <c r="F895" t="s">
        <v>2195</v>
      </c>
      <c r="G895" t="s">
        <v>374</v>
      </c>
      <c r="H895" t="s">
        <v>79</v>
      </c>
      <c r="I895" t="s">
        <v>43</v>
      </c>
      <c r="J895" t="s">
        <v>44</v>
      </c>
      <c r="K895" t="s">
        <v>207</v>
      </c>
      <c r="L895" t="s">
        <v>30</v>
      </c>
      <c r="M895">
        <v>1</v>
      </c>
      <c r="N895" s="3">
        <v>202.52</v>
      </c>
      <c r="O895" s="4">
        <v>0.11</v>
      </c>
      <c r="P895" s="3">
        <v>126.82</v>
      </c>
      <c r="Q895" s="3">
        <v>29.43</v>
      </c>
      <c r="S895" t="s">
        <v>31</v>
      </c>
      <c r="T895" s="2"/>
      <c r="V895" s="5">
        <v>3.4</v>
      </c>
    </row>
    <row r="896" spans="1:22">
      <c r="A896" t="s">
        <v>2196</v>
      </c>
      <c r="B896" t="s">
        <v>2194</v>
      </c>
      <c r="C896">
        <v>2</v>
      </c>
      <c r="D896" s="2">
        <v>45464</v>
      </c>
      <c r="E896" s="2">
        <v>45474</v>
      </c>
      <c r="F896" t="s">
        <v>2195</v>
      </c>
      <c r="G896" t="s">
        <v>653</v>
      </c>
      <c r="H896" t="s">
        <v>79</v>
      </c>
      <c r="I896" t="s">
        <v>43</v>
      </c>
      <c r="J896" t="s">
        <v>44</v>
      </c>
      <c r="K896" t="s">
        <v>37</v>
      </c>
      <c r="L896" t="s">
        <v>30</v>
      </c>
      <c r="M896">
        <v>3</v>
      </c>
      <c r="N896" s="3">
        <v>316.8</v>
      </c>
      <c r="O896" s="4">
        <v>7.0000000000000007E-2</v>
      </c>
      <c r="P896" s="3">
        <v>161.41</v>
      </c>
      <c r="Q896" s="3">
        <v>32.950000000000003</v>
      </c>
      <c r="S896" t="s">
        <v>31</v>
      </c>
      <c r="T896" s="2"/>
      <c r="V896" s="5">
        <v>3.3</v>
      </c>
    </row>
    <row r="897" spans="1:22">
      <c r="A897" t="s">
        <v>2197</v>
      </c>
      <c r="B897" t="s">
        <v>2198</v>
      </c>
      <c r="C897">
        <v>1</v>
      </c>
      <c r="D897" s="2">
        <v>45890</v>
      </c>
      <c r="E897" s="2">
        <v>45891</v>
      </c>
      <c r="F897" t="s">
        <v>2199</v>
      </c>
      <c r="G897" t="s">
        <v>602</v>
      </c>
      <c r="H897" t="s">
        <v>71</v>
      </c>
      <c r="I897" t="s">
        <v>27</v>
      </c>
      <c r="J897" t="s">
        <v>44</v>
      </c>
      <c r="K897" t="s">
        <v>207</v>
      </c>
      <c r="L897" t="s">
        <v>30</v>
      </c>
      <c r="M897">
        <v>1</v>
      </c>
      <c r="N897" s="3">
        <v>264.18</v>
      </c>
      <c r="O897" s="4">
        <v>0</v>
      </c>
      <c r="P897" s="3">
        <v>207.64</v>
      </c>
      <c r="Q897" s="3">
        <v>16.23</v>
      </c>
      <c r="S897" t="s">
        <v>31</v>
      </c>
      <c r="T897" s="2"/>
      <c r="V897" s="5">
        <v>5</v>
      </c>
    </row>
    <row r="898" spans="1:22">
      <c r="A898" t="s">
        <v>2200</v>
      </c>
      <c r="B898" t="s">
        <v>2201</v>
      </c>
      <c r="C898">
        <v>1</v>
      </c>
      <c r="D898" s="2">
        <v>45590</v>
      </c>
      <c r="E898" s="2">
        <v>45593</v>
      </c>
      <c r="F898" t="s">
        <v>2202</v>
      </c>
      <c r="G898" t="s">
        <v>346</v>
      </c>
      <c r="H898" t="s">
        <v>71</v>
      </c>
      <c r="I898" t="s">
        <v>43</v>
      </c>
      <c r="J898" t="s">
        <v>28</v>
      </c>
      <c r="K898" t="s">
        <v>29</v>
      </c>
      <c r="L898" t="s">
        <v>30</v>
      </c>
      <c r="M898">
        <v>1</v>
      </c>
      <c r="N898" s="3">
        <v>504.63</v>
      </c>
      <c r="O898" s="4">
        <v>0.04</v>
      </c>
      <c r="P898" s="3">
        <v>389.3</v>
      </c>
      <c r="Q898" s="3">
        <v>18.89</v>
      </c>
      <c r="S898" t="s">
        <v>31</v>
      </c>
      <c r="T898" s="2"/>
      <c r="V898" s="5"/>
    </row>
    <row r="899" spans="1:22">
      <c r="A899" t="s">
        <v>2203</v>
      </c>
      <c r="B899" t="s">
        <v>2201</v>
      </c>
      <c r="C899">
        <v>2</v>
      </c>
      <c r="D899" s="2">
        <v>45590</v>
      </c>
      <c r="E899" s="2">
        <v>45596</v>
      </c>
      <c r="F899" t="s">
        <v>2202</v>
      </c>
      <c r="G899" t="s">
        <v>167</v>
      </c>
      <c r="H899" t="s">
        <v>71</v>
      </c>
      <c r="I899" t="s">
        <v>43</v>
      </c>
      <c r="J899" t="s">
        <v>28</v>
      </c>
      <c r="K899" t="s">
        <v>37</v>
      </c>
      <c r="L899" t="s">
        <v>30</v>
      </c>
      <c r="M899">
        <v>1</v>
      </c>
      <c r="N899" s="3">
        <v>827.43</v>
      </c>
      <c r="O899" s="4">
        <v>0.04</v>
      </c>
      <c r="P899" s="3">
        <v>486.91</v>
      </c>
      <c r="Q899" s="3">
        <v>15.83</v>
      </c>
      <c r="S899" t="s">
        <v>31</v>
      </c>
      <c r="T899" s="2"/>
      <c r="V899" s="5"/>
    </row>
    <row r="900" spans="1:22">
      <c r="A900" t="s">
        <v>2204</v>
      </c>
      <c r="B900" t="s">
        <v>2205</v>
      </c>
      <c r="C900">
        <v>1</v>
      </c>
      <c r="D900" s="2">
        <v>45486</v>
      </c>
      <c r="E900" s="2">
        <v>45488</v>
      </c>
      <c r="F900" t="s">
        <v>2206</v>
      </c>
      <c r="G900" t="s">
        <v>1764</v>
      </c>
      <c r="H900" t="s">
        <v>59</v>
      </c>
      <c r="I900" t="s">
        <v>102</v>
      </c>
      <c r="J900" t="s">
        <v>44</v>
      </c>
      <c r="K900" t="s">
        <v>37</v>
      </c>
      <c r="L900" t="s">
        <v>30</v>
      </c>
      <c r="M900">
        <v>5</v>
      </c>
      <c r="N900" s="3">
        <v>677.43</v>
      </c>
      <c r="O900" s="4">
        <v>0.19</v>
      </c>
      <c r="P900" s="3">
        <v>467.54</v>
      </c>
      <c r="Q900" s="3">
        <v>34.86</v>
      </c>
      <c r="R900" t="s">
        <v>72</v>
      </c>
      <c r="S900" t="s">
        <v>31</v>
      </c>
      <c r="T900" s="2"/>
      <c r="V900" s="5">
        <v>4.5</v>
      </c>
    </row>
    <row r="901" spans="1:22">
      <c r="A901" t="s">
        <v>2207</v>
      </c>
      <c r="B901" t="s">
        <v>2205</v>
      </c>
      <c r="C901">
        <v>2</v>
      </c>
      <c r="D901" s="2">
        <v>45486</v>
      </c>
      <c r="E901" s="2">
        <v>45488</v>
      </c>
      <c r="F901" t="s">
        <v>2206</v>
      </c>
      <c r="G901" t="s">
        <v>1259</v>
      </c>
      <c r="H901" t="s">
        <v>59</v>
      </c>
      <c r="I901" t="s">
        <v>102</v>
      </c>
      <c r="J901" t="s">
        <v>44</v>
      </c>
      <c r="K901" t="s">
        <v>92</v>
      </c>
      <c r="L901" t="s">
        <v>30</v>
      </c>
      <c r="M901">
        <v>5</v>
      </c>
      <c r="N901" s="3">
        <v>338.17</v>
      </c>
      <c r="O901" s="4">
        <v>0.04</v>
      </c>
      <c r="P901" s="3">
        <v>196.3</v>
      </c>
      <c r="Q901" s="3">
        <v>29.08</v>
      </c>
      <c r="S901" t="s">
        <v>31</v>
      </c>
      <c r="T901" s="2"/>
      <c r="V901" s="5">
        <v>4.0999999999999996</v>
      </c>
    </row>
    <row r="902" spans="1:22">
      <c r="A902" t="s">
        <v>2208</v>
      </c>
      <c r="B902" t="s">
        <v>2205</v>
      </c>
      <c r="C902">
        <v>3</v>
      </c>
      <c r="D902" s="2">
        <v>45486</v>
      </c>
      <c r="E902" s="2">
        <v>45487</v>
      </c>
      <c r="F902" t="s">
        <v>2206</v>
      </c>
      <c r="G902" t="s">
        <v>239</v>
      </c>
      <c r="H902" t="s">
        <v>59</v>
      </c>
      <c r="I902" t="s">
        <v>102</v>
      </c>
      <c r="J902" t="s">
        <v>44</v>
      </c>
      <c r="K902" t="s">
        <v>37</v>
      </c>
      <c r="L902" t="s">
        <v>30</v>
      </c>
      <c r="M902">
        <v>5</v>
      </c>
      <c r="N902" s="3">
        <v>1249.8499999999999</v>
      </c>
      <c r="O902" s="4">
        <v>0.04</v>
      </c>
      <c r="P902" s="3">
        <v>697.93</v>
      </c>
      <c r="Q902" s="3">
        <v>25.8</v>
      </c>
      <c r="S902" t="s">
        <v>31</v>
      </c>
      <c r="T902" s="2"/>
      <c r="V902" s="5">
        <v>5</v>
      </c>
    </row>
    <row r="903" spans="1:22">
      <c r="A903" t="s">
        <v>2209</v>
      </c>
      <c r="B903" t="s">
        <v>2210</v>
      </c>
      <c r="C903">
        <v>1</v>
      </c>
      <c r="D903" s="2">
        <v>45300</v>
      </c>
      <c r="E903" s="2">
        <v>45305</v>
      </c>
      <c r="F903" t="s">
        <v>2211</v>
      </c>
      <c r="G903" t="s">
        <v>1003</v>
      </c>
      <c r="H903" t="s">
        <v>71</v>
      </c>
      <c r="I903" t="s">
        <v>102</v>
      </c>
      <c r="J903" t="s">
        <v>28</v>
      </c>
      <c r="K903" t="s">
        <v>34</v>
      </c>
      <c r="L903" t="s">
        <v>30</v>
      </c>
      <c r="M903">
        <v>6</v>
      </c>
      <c r="N903" s="3">
        <v>474.89</v>
      </c>
      <c r="O903" s="4">
        <v>0.04</v>
      </c>
      <c r="P903" s="3">
        <v>356.66</v>
      </c>
      <c r="Q903" s="3">
        <v>36.64</v>
      </c>
      <c r="S903" t="s">
        <v>31</v>
      </c>
      <c r="T903" s="2"/>
      <c r="V903" s="5"/>
    </row>
    <row r="904" spans="1:22">
      <c r="A904" t="s">
        <v>2212</v>
      </c>
      <c r="B904" t="s">
        <v>2210</v>
      </c>
      <c r="C904">
        <v>2</v>
      </c>
      <c r="D904" s="2">
        <v>45300</v>
      </c>
      <c r="E904" s="2">
        <v>45304</v>
      </c>
      <c r="F904" t="s">
        <v>2211</v>
      </c>
      <c r="G904" t="s">
        <v>1420</v>
      </c>
      <c r="H904" t="s">
        <v>71</v>
      </c>
      <c r="I904" t="s">
        <v>102</v>
      </c>
      <c r="J904" t="s">
        <v>28</v>
      </c>
      <c r="K904" t="s">
        <v>34</v>
      </c>
      <c r="L904" t="s">
        <v>30</v>
      </c>
      <c r="M904">
        <v>3</v>
      </c>
      <c r="N904" s="3">
        <v>266.02999999999997</v>
      </c>
      <c r="O904" s="4">
        <v>0.04</v>
      </c>
      <c r="P904" s="3">
        <v>162.38</v>
      </c>
      <c r="Q904" s="3">
        <v>30.69</v>
      </c>
      <c r="S904" t="s">
        <v>31</v>
      </c>
      <c r="T904" s="2"/>
      <c r="V904" s="5">
        <v>4.5999999999999996</v>
      </c>
    </row>
    <row r="905" spans="1:22">
      <c r="A905" t="s">
        <v>2213</v>
      </c>
      <c r="B905" t="s">
        <v>2210</v>
      </c>
      <c r="C905">
        <v>3</v>
      </c>
      <c r="D905" s="2">
        <v>45300</v>
      </c>
      <c r="E905" s="2">
        <v>45305</v>
      </c>
      <c r="F905" t="s">
        <v>2211</v>
      </c>
      <c r="G905" t="s">
        <v>101</v>
      </c>
      <c r="H905" t="s">
        <v>71</v>
      </c>
      <c r="I905" t="s">
        <v>102</v>
      </c>
      <c r="J905" t="s">
        <v>28</v>
      </c>
      <c r="K905" t="s">
        <v>37</v>
      </c>
      <c r="L905" t="s">
        <v>30</v>
      </c>
      <c r="M905">
        <v>4</v>
      </c>
      <c r="N905" s="3">
        <v>557.34</v>
      </c>
      <c r="O905" s="4">
        <v>0.1</v>
      </c>
      <c r="P905" s="3">
        <v>384.26</v>
      </c>
      <c r="Q905" s="3">
        <v>35.520000000000003</v>
      </c>
      <c r="S905" t="s">
        <v>31</v>
      </c>
      <c r="T905" s="2"/>
      <c r="V905" s="5">
        <v>4</v>
      </c>
    </row>
    <row r="906" spans="1:22">
      <c r="A906" t="s">
        <v>2214</v>
      </c>
      <c r="B906" t="s">
        <v>2215</v>
      </c>
      <c r="C906">
        <v>1</v>
      </c>
      <c r="D906" s="2">
        <v>45561</v>
      </c>
      <c r="E906" s="2">
        <v>45563</v>
      </c>
      <c r="F906" t="s">
        <v>2216</v>
      </c>
      <c r="G906" t="s">
        <v>490</v>
      </c>
      <c r="H906" t="s">
        <v>71</v>
      </c>
      <c r="I906" t="s">
        <v>27</v>
      </c>
      <c r="J906" t="s">
        <v>28</v>
      </c>
      <c r="K906" t="s">
        <v>86</v>
      </c>
      <c r="L906" t="s">
        <v>30</v>
      </c>
      <c r="M906">
        <v>1</v>
      </c>
      <c r="N906" s="3">
        <v>121.29</v>
      </c>
      <c r="O906" s="4">
        <v>0</v>
      </c>
      <c r="P906" s="3">
        <v>85.23</v>
      </c>
      <c r="Q906" s="3">
        <v>17.8</v>
      </c>
      <c r="S906" t="s">
        <v>31</v>
      </c>
      <c r="T906" s="2"/>
      <c r="V906" s="5">
        <v>4</v>
      </c>
    </row>
    <row r="907" spans="1:22">
      <c r="A907" t="s">
        <v>2217</v>
      </c>
      <c r="B907" t="s">
        <v>2218</v>
      </c>
      <c r="C907">
        <v>1</v>
      </c>
      <c r="D907" s="2">
        <v>45955</v>
      </c>
      <c r="E907" s="2">
        <v>45959</v>
      </c>
      <c r="F907" t="s">
        <v>2219</v>
      </c>
      <c r="G907" t="s">
        <v>1906</v>
      </c>
      <c r="H907" t="s">
        <v>42</v>
      </c>
      <c r="I907" t="s">
        <v>43</v>
      </c>
      <c r="J907" t="s">
        <v>44</v>
      </c>
      <c r="K907" t="s">
        <v>34</v>
      </c>
      <c r="L907" t="s">
        <v>30</v>
      </c>
      <c r="M907">
        <v>3</v>
      </c>
      <c r="N907" s="3">
        <v>368.18</v>
      </c>
      <c r="O907" s="4">
        <v>0.04</v>
      </c>
      <c r="P907" s="3">
        <v>284.92</v>
      </c>
      <c r="Q907" s="3">
        <v>23.73</v>
      </c>
      <c r="S907" t="s">
        <v>31</v>
      </c>
      <c r="T907" s="2"/>
      <c r="V907" s="5">
        <v>2.8</v>
      </c>
    </row>
    <row r="908" spans="1:22">
      <c r="A908" t="s">
        <v>2220</v>
      </c>
      <c r="B908" t="s">
        <v>2221</v>
      </c>
      <c r="C908">
        <v>1</v>
      </c>
      <c r="D908" s="2">
        <v>45676</v>
      </c>
      <c r="E908" s="2">
        <v>45679</v>
      </c>
      <c r="F908" t="s">
        <v>2222</v>
      </c>
      <c r="G908" t="s">
        <v>426</v>
      </c>
      <c r="H908" t="s">
        <v>42</v>
      </c>
      <c r="I908" t="s">
        <v>27</v>
      </c>
      <c r="J908" t="s">
        <v>44</v>
      </c>
      <c r="K908" t="s">
        <v>86</v>
      </c>
      <c r="L908" t="s">
        <v>18</v>
      </c>
      <c r="M908">
        <v>1</v>
      </c>
      <c r="N908" s="3">
        <v>26.63</v>
      </c>
      <c r="O908" s="4">
        <v>0.02</v>
      </c>
      <c r="P908" s="3">
        <v>17.3</v>
      </c>
      <c r="Q908" s="3">
        <v>17.95</v>
      </c>
      <c r="S908" t="s">
        <v>73</v>
      </c>
      <c r="T908" s="2">
        <v>45691</v>
      </c>
      <c r="U908" t="s">
        <v>127</v>
      </c>
      <c r="V908" s="5"/>
    </row>
    <row r="909" spans="1:22">
      <c r="A909" t="s">
        <v>2223</v>
      </c>
      <c r="B909" t="s">
        <v>2224</v>
      </c>
      <c r="C909">
        <v>1</v>
      </c>
      <c r="D909" s="2">
        <v>45637</v>
      </c>
      <c r="E909" s="2">
        <v>45641</v>
      </c>
      <c r="F909" t="s">
        <v>957</v>
      </c>
      <c r="G909" t="s">
        <v>851</v>
      </c>
      <c r="H909" t="s">
        <v>85</v>
      </c>
      <c r="I909" t="s">
        <v>102</v>
      </c>
      <c r="J909" t="s">
        <v>44</v>
      </c>
      <c r="K909" t="s">
        <v>207</v>
      </c>
      <c r="L909" t="s">
        <v>30</v>
      </c>
      <c r="M909">
        <v>5</v>
      </c>
      <c r="N909" s="3">
        <v>1043.48</v>
      </c>
      <c r="O909" s="4">
        <v>0.06</v>
      </c>
      <c r="P909" s="3">
        <v>866.04</v>
      </c>
      <c r="Q909" s="3">
        <v>41.16</v>
      </c>
      <c r="S909" t="s">
        <v>31</v>
      </c>
      <c r="T909" s="2"/>
      <c r="V909" s="5"/>
    </row>
    <row r="910" spans="1:22">
      <c r="A910" t="s">
        <v>2225</v>
      </c>
      <c r="B910" t="s">
        <v>2224</v>
      </c>
      <c r="C910">
        <v>2</v>
      </c>
      <c r="D910" s="2">
        <v>45637</v>
      </c>
      <c r="E910" s="2">
        <v>45644</v>
      </c>
      <c r="F910" t="s">
        <v>957</v>
      </c>
      <c r="G910" t="s">
        <v>1043</v>
      </c>
      <c r="H910" t="s">
        <v>85</v>
      </c>
      <c r="I910" t="s">
        <v>102</v>
      </c>
      <c r="J910" t="s">
        <v>44</v>
      </c>
      <c r="K910" t="s">
        <v>37</v>
      </c>
      <c r="L910" t="s">
        <v>30</v>
      </c>
      <c r="M910">
        <v>5</v>
      </c>
      <c r="N910" s="3">
        <v>256.8</v>
      </c>
      <c r="O910" s="4">
        <v>0.06</v>
      </c>
      <c r="P910" s="3">
        <v>170.75</v>
      </c>
      <c r="Q910" s="3">
        <v>30.24</v>
      </c>
      <c r="S910" t="s">
        <v>31</v>
      </c>
      <c r="T910" s="2"/>
      <c r="V910" s="5"/>
    </row>
    <row r="911" spans="1:22">
      <c r="A911" t="s">
        <v>2226</v>
      </c>
      <c r="B911" t="s">
        <v>2224</v>
      </c>
      <c r="C911">
        <v>3</v>
      </c>
      <c r="D911" s="2">
        <v>45637</v>
      </c>
      <c r="E911" s="2">
        <v>45645</v>
      </c>
      <c r="F911" t="s">
        <v>957</v>
      </c>
      <c r="G911" t="s">
        <v>1440</v>
      </c>
      <c r="H911" t="s">
        <v>85</v>
      </c>
      <c r="I911" t="s">
        <v>102</v>
      </c>
      <c r="J911" t="s">
        <v>44</v>
      </c>
      <c r="K911" t="s">
        <v>37</v>
      </c>
      <c r="L911" t="s">
        <v>30</v>
      </c>
      <c r="M911">
        <v>8</v>
      </c>
      <c r="N911" s="3">
        <v>668.05</v>
      </c>
      <c r="O911" s="4">
        <v>0.08</v>
      </c>
      <c r="P911" s="3">
        <v>380.55</v>
      </c>
      <c r="Q911" s="3">
        <v>56.4</v>
      </c>
      <c r="S911" t="s">
        <v>31</v>
      </c>
      <c r="T911" s="2"/>
      <c r="V911" s="5">
        <v>2.9</v>
      </c>
    </row>
    <row r="912" spans="1:22">
      <c r="A912" t="s">
        <v>2227</v>
      </c>
      <c r="B912" t="s">
        <v>2228</v>
      </c>
      <c r="C912">
        <v>1</v>
      </c>
      <c r="D912" s="2">
        <v>45415</v>
      </c>
      <c r="E912" s="2">
        <v>45419</v>
      </c>
      <c r="F912" t="s">
        <v>656</v>
      </c>
      <c r="G912" t="s">
        <v>1269</v>
      </c>
      <c r="H912" t="s">
        <v>42</v>
      </c>
      <c r="I912" t="s">
        <v>43</v>
      </c>
      <c r="J912" t="s">
        <v>52</v>
      </c>
      <c r="K912" t="s">
        <v>92</v>
      </c>
      <c r="L912" t="s">
        <v>30</v>
      </c>
      <c r="M912">
        <v>3</v>
      </c>
      <c r="N912" s="3">
        <v>304.32</v>
      </c>
      <c r="O912" s="4">
        <v>7.0000000000000007E-2</v>
      </c>
      <c r="P912" s="3">
        <v>165.16</v>
      </c>
      <c r="Q912" s="3">
        <v>27.29</v>
      </c>
      <c r="S912" t="s">
        <v>31</v>
      </c>
      <c r="T912" s="2"/>
      <c r="V912" s="5">
        <v>4.3</v>
      </c>
    </row>
    <row r="913" spans="1:22">
      <c r="A913" t="s">
        <v>2229</v>
      </c>
      <c r="B913" t="s">
        <v>2230</v>
      </c>
      <c r="C913">
        <v>1</v>
      </c>
      <c r="D913" s="2">
        <v>45348</v>
      </c>
      <c r="E913" s="2">
        <v>45352</v>
      </c>
      <c r="F913" t="s">
        <v>1935</v>
      </c>
      <c r="G913" t="s">
        <v>1055</v>
      </c>
      <c r="H913" t="s">
        <v>85</v>
      </c>
      <c r="I913" t="s">
        <v>102</v>
      </c>
      <c r="J913" t="s">
        <v>44</v>
      </c>
      <c r="K913" t="s">
        <v>37</v>
      </c>
      <c r="L913" t="s">
        <v>30</v>
      </c>
      <c r="M913">
        <v>8</v>
      </c>
      <c r="N913" s="3">
        <v>2508.75</v>
      </c>
      <c r="O913" s="4">
        <v>0.06</v>
      </c>
      <c r="P913" s="3">
        <v>1978.29</v>
      </c>
      <c r="Q913" s="3">
        <v>33.799999999999997</v>
      </c>
      <c r="S913" t="s">
        <v>31</v>
      </c>
      <c r="T913" s="2"/>
      <c r="V913" s="5">
        <v>4.4000000000000004</v>
      </c>
    </row>
    <row r="914" spans="1:22">
      <c r="A914" t="s">
        <v>2231</v>
      </c>
      <c r="B914" t="s">
        <v>2232</v>
      </c>
      <c r="C914">
        <v>1</v>
      </c>
      <c r="D914" s="2">
        <v>45627</v>
      </c>
      <c r="E914" s="2">
        <v>45632</v>
      </c>
      <c r="F914" t="s">
        <v>2233</v>
      </c>
      <c r="G914" t="s">
        <v>598</v>
      </c>
      <c r="H914" t="s">
        <v>79</v>
      </c>
      <c r="I914" t="s">
        <v>43</v>
      </c>
      <c r="J914" t="s">
        <v>44</v>
      </c>
      <c r="K914" t="s">
        <v>34</v>
      </c>
      <c r="L914" t="s">
        <v>30</v>
      </c>
      <c r="M914">
        <v>1</v>
      </c>
      <c r="N914" s="3">
        <v>4096.01</v>
      </c>
      <c r="O914" s="4">
        <v>7.0000000000000007E-2</v>
      </c>
      <c r="P914" s="3">
        <v>3063</v>
      </c>
      <c r="Q914" s="3">
        <v>31.49</v>
      </c>
      <c r="S914" t="s">
        <v>31</v>
      </c>
      <c r="T914" s="2"/>
      <c r="V914" s="5">
        <v>4.0999999999999996</v>
      </c>
    </row>
    <row r="915" spans="1:22">
      <c r="A915" t="s">
        <v>2234</v>
      </c>
      <c r="B915" t="s">
        <v>2235</v>
      </c>
      <c r="C915">
        <v>1</v>
      </c>
      <c r="D915" s="2">
        <v>45472</v>
      </c>
      <c r="E915" s="2">
        <v>45477</v>
      </c>
      <c r="F915" t="s">
        <v>2138</v>
      </c>
      <c r="G915" t="s">
        <v>610</v>
      </c>
      <c r="H915" t="s">
        <v>26</v>
      </c>
      <c r="I915" t="s">
        <v>43</v>
      </c>
      <c r="J915" t="s">
        <v>28</v>
      </c>
      <c r="K915" t="s">
        <v>92</v>
      </c>
      <c r="L915" t="s">
        <v>30</v>
      </c>
      <c r="M915">
        <v>2</v>
      </c>
      <c r="N915" s="3">
        <v>7473.86</v>
      </c>
      <c r="O915" s="4">
        <v>0.08</v>
      </c>
      <c r="P915" s="3">
        <v>4300.6099999999997</v>
      </c>
      <c r="Q915" s="3">
        <v>19.07</v>
      </c>
      <c r="S915" t="s">
        <v>31</v>
      </c>
      <c r="T915" s="2"/>
      <c r="V915" s="5">
        <v>3.9</v>
      </c>
    </row>
    <row r="916" spans="1:22">
      <c r="A916" t="s">
        <v>2236</v>
      </c>
      <c r="B916" t="s">
        <v>2237</v>
      </c>
      <c r="C916">
        <v>1</v>
      </c>
      <c r="D916" s="2">
        <v>45471</v>
      </c>
      <c r="E916" s="2">
        <v>45471</v>
      </c>
      <c r="F916" t="s">
        <v>2238</v>
      </c>
      <c r="G916" t="s">
        <v>1450</v>
      </c>
      <c r="H916" t="s">
        <v>51</v>
      </c>
      <c r="I916" t="s">
        <v>60</v>
      </c>
      <c r="J916" t="s">
        <v>52</v>
      </c>
      <c r="K916" t="s">
        <v>207</v>
      </c>
      <c r="L916" t="s">
        <v>30</v>
      </c>
      <c r="M916">
        <v>1</v>
      </c>
      <c r="N916" s="3">
        <v>1476.65</v>
      </c>
      <c r="O916" s="4">
        <v>0.02</v>
      </c>
      <c r="P916" s="3">
        <v>1071.22</v>
      </c>
      <c r="Q916" s="3">
        <v>0</v>
      </c>
      <c r="S916" t="s">
        <v>31</v>
      </c>
      <c r="T916" s="2"/>
      <c r="V916" s="5">
        <v>4.3</v>
      </c>
    </row>
    <row r="917" spans="1:22">
      <c r="A917" t="s">
        <v>2239</v>
      </c>
      <c r="B917" t="s">
        <v>2240</v>
      </c>
      <c r="C917">
        <v>1</v>
      </c>
      <c r="D917" s="2">
        <v>45337</v>
      </c>
      <c r="E917" s="2">
        <v>45341</v>
      </c>
      <c r="F917" t="s">
        <v>1883</v>
      </c>
      <c r="G917" t="s">
        <v>206</v>
      </c>
      <c r="H917" t="s">
        <v>259</v>
      </c>
      <c r="I917" t="s">
        <v>43</v>
      </c>
      <c r="J917" t="s">
        <v>44</v>
      </c>
      <c r="K917" t="s">
        <v>92</v>
      </c>
      <c r="L917" t="s">
        <v>30</v>
      </c>
      <c r="M917">
        <v>3</v>
      </c>
      <c r="N917" s="3">
        <v>151.08000000000001</v>
      </c>
      <c r="O917" s="4">
        <v>0.03</v>
      </c>
      <c r="P917" s="3">
        <v>123.26</v>
      </c>
      <c r="Q917" s="3">
        <v>21.31</v>
      </c>
      <c r="S917" t="s">
        <v>31</v>
      </c>
      <c r="T917" s="2"/>
      <c r="V917" s="5">
        <v>4</v>
      </c>
    </row>
    <row r="918" spans="1:22">
      <c r="A918" t="s">
        <v>2241</v>
      </c>
      <c r="B918" t="s">
        <v>2242</v>
      </c>
      <c r="C918">
        <v>1</v>
      </c>
      <c r="D918" s="2">
        <v>45586</v>
      </c>
      <c r="E918" s="2">
        <v>45591</v>
      </c>
      <c r="F918" t="s">
        <v>2243</v>
      </c>
      <c r="G918" t="s">
        <v>1764</v>
      </c>
      <c r="H918" t="s">
        <v>259</v>
      </c>
      <c r="I918" t="s">
        <v>43</v>
      </c>
      <c r="J918" t="s">
        <v>44</v>
      </c>
      <c r="K918" t="s">
        <v>34</v>
      </c>
      <c r="L918" t="s">
        <v>30</v>
      </c>
      <c r="M918">
        <v>2</v>
      </c>
      <c r="N918" s="3">
        <v>678.43</v>
      </c>
      <c r="O918" s="4">
        <v>0.04</v>
      </c>
      <c r="P918" s="3">
        <v>467.22</v>
      </c>
      <c r="Q918" s="3">
        <v>17.88</v>
      </c>
      <c r="S918" t="s">
        <v>31</v>
      </c>
      <c r="T918" s="2"/>
      <c r="V918" s="5">
        <v>4.0999999999999996</v>
      </c>
    </row>
    <row r="919" spans="1:22">
      <c r="A919" t="s">
        <v>2244</v>
      </c>
      <c r="B919" t="s">
        <v>2242</v>
      </c>
      <c r="C919">
        <v>2</v>
      </c>
      <c r="D919" s="2">
        <v>45586</v>
      </c>
      <c r="E919" s="2">
        <v>45590</v>
      </c>
      <c r="F919" t="s">
        <v>2243</v>
      </c>
      <c r="G919" t="s">
        <v>464</v>
      </c>
      <c r="H919" t="s">
        <v>259</v>
      </c>
      <c r="I919" t="s">
        <v>43</v>
      </c>
      <c r="J919" t="s">
        <v>44</v>
      </c>
      <c r="K919" t="s">
        <v>37</v>
      </c>
      <c r="L919" t="s">
        <v>30</v>
      </c>
      <c r="M919">
        <v>2</v>
      </c>
      <c r="N919" s="3">
        <v>710.85</v>
      </c>
      <c r="O919" s="4">
        <v>0.04</v>
      </c>
      <c r="P919" s="3">
        <v>585.78</v>
      </c>
      <c r="Q919" s="3">
        <v>27.84</v>
      </c>
      <c r="S919" t="s">
        <v>31</v>
      </c>
      <c r="T919" s="2"/>
      <c r="V919" s="5">
        <v>4.0999999999999996</v>
      </c>
    </row>
    <row r="920" spans="1:22">
      <c r="A920" t="s">
        <v>2245</v>
      </c>
      <c r="B920" t="s">
        <v>2246</v>
      </c>
      <c r="C920">
        <v>1</v>
      </c>
      <c r="D920" s="2">
        <v>45856</v>
      </c>
      <c r="E920" s="2">
        <v>45862</v>
      </c>
      <c r="F920" t="s">
        <v>2022</v>
      </c>
      <c r="G920" t="s">
        <v>1637</v>
      </c>
      <c r="H920" t="s">
        <v>59</v>
      </c>
      <c r="I920" t="s">
        <v>27</v>
      </c>
      <c r="J920" t="s">
        <v>28</v>
      </c>
      <c r="K920" t="s">
        <v>37</v>
      </c>
      <c r="L920" t="s">
        <v>30</v>
      </c>
      <c r="M920">
        <v>5</v>
      </c>
      <c r="N920" s="3">
        <v>2203.81</v>
      </c>
      <c r="O920" s="4">
        <v>0.04</v>
      </c>
      <c r="P920" s="3">
        <v>1309.56</v>
      </c>
      <c r="Q920" s="3">
        <v>59.31</v>
      </c>
      <c r="S920" t="s">
        <v>31</v>
      </c>
      <c r="T920" s="2"/>
      <c r="V920" s="5">
        <v>4</v>
      </c>
    </row>
    <row r="921" spans="1:22">
      <c r="A921" t="s">
        <v>2247</v>
      </c>
      <c r="B921" t="s">
        <v>2246</v>
      </c>
      <c r="C921">
        <v>2</v>
      </c>
      <c r="D921" s="2">
        <v>45856</v>
      </c>
      <c r="E921" s="2">
        <v>45862</v>
      </c>
      <c r="F921" t="s">
        <v>2022</v>
      </c>
      <c r="G921" t="s">
        <v>323</v>
      </c>
      <c r="H921" t="s">
        <v>59</v>
      </c>
      <c r="I921" t="s">
        <v>27</v>
      </c>
      <c r="J921" t="s">
        <v>28</v>
      </c>
      <c r="K921" t="s">
        <v>37</v>
      </c>
      <c r="L921" t="s">
        <v>30</v>
      </c>
      <c r="M921">
        <v>1</v>
      </c>
      <c r="N921" s="3">
        <v>532.52</v>
      </c>
      <c r="O921" s="4">
        <v>0.01</v>
      </c>
      <c r="P921" s="3">
        <v>316.95</v>
      </c>
      <c r="Q921" s="3">
        <v>42.74</v>
      </c>
      <c r="S921" t="s">
        <v>31</v>
      </c>
      <c r="T921" s="2"/>
      <c r="V921" s="5">
        <v>4.5</v>
      </c>
    </row>
    <row r="922" spans="1:22">
      <c r="A922" t="s">
        <v>2248</v>
      </c>
      <c r="B922" t="s">
        <v>2249</v>
      </c>
      <c r="C922">
        <v>1</v>
      </c>
      <c r="D922" s="2">
        <v>45967</v>
      </c>
      <c r="E922" s="2"/>
      <c r="F922" t="s">
        <v>2250</v>
      </c>
      <c r="G922" t="s">
        <v>616</v>
      </c>
      <c r="H922" t="s">
        <v>42</v>
      </c>
      <c r="I922" t="s">
        <v>27</v>
      </c>
      <c r="J922" t="s">
        <v>28</v>
      </c>
      <c r="K922" t="s">
        <v>37</v>
      </c>
      <c r="L922" t="s">
        <v>201</v>
      </c>
      <c r="M922">
        <v>1</v>
      </c>
      <c r="N922" s="3">
        <v>424.06</v>
      </c>
      <c r="O922" s="4">
        <v>0.04</v>
      </c>
      <c r="P922" s="3">
        <v>407.21</v>
      </c>
      <c r="Q922" s="3">
        <v>19.3</v>
      </c>
      <c r="S922" t="s">
        <v>31</v>
      </c>
      <c r="T922" s="2"/>
      <c r="V922" s="5"/>
    </row>
    <row r="923" spans="1:22">
      <c r="A923" t="s">
        <v>2251</v>
      </c>
      <c r="B923" t="s">
        <v>2249</v>
      </c>
      <c r="C923">
        <v>2</v>
      </c>
      <c r="D923" s="2">
        <v>45967</v>
      </c>
      <c r="E923" s="2">
        <v>45969</v>
      </c>
      <c r="F923" t="s">
        <v>2250</v>
      </c>
      <c r="G923" t="s">
        <v>1030</v>
      </c>
      <c r="H923" t="s">
        <v>42</v>
      </c>
      <c r="I923" t="s">
        <v>27</v>
      </c>
      <c r="J923" t="s">
        <v>28</v>
      </c>
      <c r="K923" t="s">
        <v>207</v>
      </c>
      <c r="L923" t="s">
        <v>30</v>
      </c>
      <c r="M923">
        <v>1</v>
      </c>
      <c r="N923" s="3">
        <v>3754.76</v>
      </c>
      <c r="O923" s="4">
        <v>0.02</v>
      </c>
      <c r="P923" s="3">
        <v>2365.7800000000002</v>
      </c>
      <c r="Q923" s="3">
        <v>16.16</v>
      </c>
      <c r="S923" t="s">
        <v>31</v>
      </c>
      <c r="T923" s="2"/>
      <c r="V923" s="5">
        <v>4.3</v>
      </c>
    </row>
    <row r="924" spans="1:22">
      <c r="A924" t="s">
        <v>2252</v>
      </c>
      <c r="B924" t="s">
        <v>2253</v>
      </c>
      <c r="C924">
        <v>1</v>
      </c>
      <c r="D924" s="2">
        <v>45626</v>
      </c>
      <c r="E924" s="2"/>
      <c r="F924" t="s">
        <v>2254</v>
      </c>
      <c r="G924" t="s">
        <v>1286</v>
      </c>
      <c r="H924" t="s">
        <v>163</v>
      </c>
      <c r="I924" t="s">
        <v>60</v>
      </c>
      <c r="J924" t="s">
        <v>52</v>
      </c>
      <c r="K924" t="s">
        <v>37</v>
      </c>
      <c r="L924" t="s">
        <v>201</v>
      </c>
      <c r="M924">
        <v>2</v>
      </c>
      <c r="N924" s="3">
        <v>962.79</v>
      </c>
      <c r="O924" s="4">
        <v>0.22</v>
      </c>
      <c r="P924" s="3">
        <v>651.23</v>
      </c>
      <c r="Q924" s="3">
        <v>0</v>
      </c>
      <c r="R924" t="s">
        <v>564</v>
      </c>
      <c r="S924" t="s">
        <v>31</v>
      </c>
      <c r="T924" s="2"/>
      <c r="V924" s="5"/>
    </row>
    <row r="925" spans="1:22">
      <c r="A925" t="s">
        <v>2255</v>
      </c>
      <c r="B925" t="s">
        <v>2256</v>
      </c>
      <c r="C925">
        <v>1</v>
      </c>
      <c r="D925" s="2">
        <v>46022</v>
      </c>
      <c r="E925" s="2">
        <v>46022</v>
      </c>
      <c r="F925" t="s">
        <v>2257</v>
      </c>
      <c r="G925" t="s">
        <v>149</v>
      </c>
      <c r="H925" t="s">
        <v>71</v>
      </c>
      <c r="I925" t="s">
        <v>60</v>
      </c>
      <c r="J925" t="s">
        <v>28</v>
      </c>
      <c r="K925" t="s">
        <v>37</v>
      </c>
      <c r="L925" t="s">
        <v>30</v>
      </c>
      <c r="M925">
        <v>1</v>
      </c>
      <c r="N925" s="3">
        <v>111.24</v>
      </c>
      <c r="O925" s="4">
        <v>0.19</v>
      </c>
      <c r="P925" s="3">
        <v>99.09</v>
      </c>
      <c r="Q925" s="3">
        <v>0</v>
      </c>
      <c r="R925" t="s">
        <v>72</v>
      </c>
      <c r="S925" t="s">
        <v>31</v>
      </c>
      <c r="T925" s="2"/>
      <c r="V925" s="5">
        <v>4.4000000000000004</v>
      </c>
    </row>
    <row r="926" spans="1:22">
      <c r="A926" t="s">
        <v>2258</v>
      </c>
      <c r="B926" t="s">
        <v>2256</v>
      </c>
      <c r="C926">
        <v>2</v>
      </c>
      <c r="D926" s="2">
        <v>46022</v>
      </c>
      <c r="E926" s="2">
        <v>46022</v>
      </c>
      <c r="F926" t="s">
        <v>2257</v>
      </c>
      <c r="G926" t="s">
        <v>882</v>
      </c>
      <c r="H926" t="s">
        <v>71</v>
      </c>
      <c r="I926" t="s">
        <v>60</v>
      </c>
      <c r="J926" t="s">
        <v>28</v>
      </c>
      <c r="K926" t="s">
        <v>34</v>
      </c>
      <c r="L926" t="s">
        <v>30</v>
      </c>
      <c r="M926">
        <v>1</v>
      </c>
      <c r="N926" s="3">
        <v>798.85</v>
      </c>
      <c r="O926" s="4">
        <v>0.02</v>
      </c>
      <c r="P926" s="3">
        <v>429.35</v>
      </c>
      <c r="Q926" s="3">
        <v>0</v>
      </c>
      <c r="S926" t="s">
        <v>31</v>
      </c>
      <c r="T926" s="2"/>
      <c r="V926" s="5">
        <v>3.8</v>
      </c>
    </row>
    <row r="927" spans="1:22">
      <c r="A927" t="s">
        <v>2259</v>
      </c>
      <c r="B927" t="s">
        <v>2256</v>
      </c>
      <c r="C927">
        <v>3</v>
      </c>
      <c r="D927" s="2">
        <v>46022</v>
      </c>
      <c r="E927" s="2">
        <v>46022</v>
      </c>
      <c r="F927" t="s">
        <v>2257</v>
      </c>
      <c r="G927" t="s">
        <v>357</v>
      </c>
      <c r="H927" t="s">
        <v>71</v>
      </c>
      <c r="I927" t="s">
        <v>60</v>
      </c>
      <c r="J927" t="s">
        <v>28</v>
      </c>
      <c r="K927" t="s">
        <v>92</v>
      </c>
      <c r="L927" t="s">
        <v>30</v>
      </c>
      <c r="M927">
        <v>1</v>
      </c>
      <c r="N927" s="3">
        <v>14.23</v>
      </c>
      <c r="O927" s="4">
        <v>0</v>
      </c>
      <c r="P927" s="3">
        <v>11.05</v>
      </c>
      <c r="Q927" s="3">
        <v>0</v>
      </c>
      <c r="S927" t="s">
        <v>31</v>
      </c>
      <c r="T927" s="2"/>
      <c r="V927" s="5">
        <v>3.8</v>
      </c>
    </row>
    <row r="928" spans="1:22">
      <c r="A928" t="s">
        <v>2260</v>
      </c>
      <c r="B928" t="s">
        <v>2261</v>
      </c>
      <c r="C928">
        <v>1</v>
      </c>
      <c r="D928" s="2">
        <v>45538</v>
      </c>
      <c r="E928" s="2">
        <v>45543</v>
      </c>
      <c r="F928" t="s">
        <v>2262</v>
      </c>
      <c r="G928" t="s">
        <v>458</v>
      </c>
      <c r="H928" t="s">
        <v>71</v>
      </c>
      <c r="I928" t="s">
        <v>43</v>
      </c>
      <c r="J928" t="s">
        <v>28</v>
      </c>
      <c r="K928" t="s">
        <v>34</v>
      </c>
      <c r="L928" t="s">
        <v>30</v>
      </c>
      <c r="M928">
        <v>2</v>
      </c>
      <c r="N928" s="3">
        <v>268.26</v>
      </c>
      <c r="O928" s="4">
        <v>0.04</v>
      </c>
      <c r="P928" s="3">
        <v>134.72999999999999</v>
      </c>
      <c r="Q928" s="3">
        <v>22.65</v>
      </c>
      <c r="S928" t="s">
        <v>31</v>
      </c>
      <c r="T928" s="2"/>
      <c r="V928" s="5">
        <v>4.0999999999999996</v>
      </c>
    </row>
    <row r="929" spans="1:22">
      <c r="A929" t="s">
        <v>2263</v>
      </c>
      <c r="B929" t="s">
        <v>2261</v>
      </c>
      <c r="C929">
        <v>2</v>
      </c>
      <c r="D929" s="2">
        <v>45538</v>
      </c>
      <c r="E929" s="2">
        <v>45544</v>
      </c>
      <c r="F929" t="s">
        <v>2262</v>
      </c>
      <c r="G929" t="s">
        <v>104</v>
      </c>
      <c r="H929" t="s">
        <v>71</v>
      </c>
      <c r="I929" t="s">
        <v>43</v>
      </c>
      <c r="J929" t="s">
        <v>28</v>
      </c>
      <c r="K929" t="s">
        <v>92</v>
      </c>
      <c r="L929" t="s">
        <v>30</v>
      </c>
      <c r="M929">
        <v>1</v>
      </c>
      <c r="N929" s="3">
        <v>1192.8399999999999</v>
      </c>
      <c r="O929" s="4">
        <v>0.03</v>
      </c>
      <c r="P929" s="3">
        <v>614.6</v>
      </c>
      <c r="Q929" s="3">
        <v>22.22</v>
      </c>
      <c r="S929" t="s">
        <v>31</v>
      </c>
      <c r="T929" s="2"/>
      <c r="V929" s="5"/>
    </row>
    <row r="930" spans="1:22">
      <c r="A930" t="s">
        <v>2264</v>
      </c>
      <c r="B930" t="s">
        <v>2261</v>
      </c>
      <c r="C930">
        <v>3</v>
      </c>
      <c r="D930" s="2">
        <v>45538</v>
      </c>
      <c r="E930" s="2">
        <v>45542</v>
      </c>
      <c r="F930" t="s">
        <v>2262</v>
      </c>
      <c r="G930" t="s">
        <v>616</v>
      </c>
      <c r="H930" t="s">
        <v>71</v>
      </c>
      <c r="I930" t="s">
        <v>43</v>
      </c>
      <c r="J930" t="s">
        <v>28</v>
      </c>
      <c r="K930" t="s">
        <v>92</v>
      </c>
      <c r="L930" t="s">
        <v>30</v>
      </c>
      <c r="M930">
        <v>1</v>
      </c>
      <c r="N930" s="3">
        <v>412.24</v>
      </c>
      <c r="O930" s="4">
        <v>0.04</v>
      </c>
      <c r="P930" s="3">
        <v>383.85</v>
      </c>
      <c r="Q930" s="3">
        <v>19.73</v>
      </c>
      <c r="S930" t="s">
        <v>31</v>
      </c>
      <c r="T930" s="2"/>
      <c r="V930" s="5">
        <v>3.7</v>
      </c>
    </row>
    <row r="931" spans="1:22">
      <c r="A931" t="s">
        <v>2265</v>
      </c>
      <c r="B931" t="s">
        <v>2266</v>
      </c>
      <c r="C931">
        <v>1</v>
      </c>
      <c r="D931" s="2">
        <v>45742</v>
      </c>
      <c r="E931" s="2">
        <v>45746</v>
      </c>
      <c r="F931" t="s">
        <v>2267</v>
      </c>
      <c r="G931" t="s">
        <v>458</v>
      </c>
      <c r="H931" t="s">
        <v>59</v>
      </c>
      <c r="I931" t="s">
        <v>102</v>
      </c>
      <c r="J931" t="s">
        <v>52</v>
      </c>
      <c r="K931" t="s">
        <v>37</v>
      </c>
      <c r="L931" t="s">
        <v>30</v>
      </c>
      <c r="M931">
        <v>6</v>
      </c>
      <c r="N931" s="3">
        <v>282.08</v>
      </c>
      <c r="O931" s="4">
        <v>0.14000000000000001</v>
      </c>
      <c r="P931" s="3">
        <v>146.6</v>
      </c>
      <c r="Q931" s="3">
        <v>41.73</v>
      </c>
      <c r="R931" t="s">
        <v>375</v>
      </c>
      <c r="S931" t="s">
        <v>31</v>
      </c>
      <c r="T931" s="2"/>
      <c r="V931" s="5">
        <v>3.6</v>
      </c>
    </row>
    <row r="932" spans="1:22">
      <c r="A932" t="s">
        <v>2268</v>
      </c>
      <c r="B932" t="s">
        <v>2266</v>
      </c>
      <c r="C932">
        <v>2</v>
      </c>
      <c r="D932" s="2">
        <v>45742</v>
      </c>
      <c r="E932" s="2">
        <v>45748</v>
      </c>
      <c r="F932" t="s">
        <v>2267</v>
      </c>
      <c r="G932" t="s">
        <v>2269</v>
      </c>
      <c r="H932" t="s">
        <v>59</v>
      </c>
      <c r="I932" t="s">
        <v>102</v>
      </c>
      <c r="J932" t="s">
        <v>52</v>
      </c>
      <c r="K932" t="s">
        <v>207</v>
      </c>
      <c r="L932" t="s">
        <v>30</v>
      </c>
      <c r="M932">
        <v>12</v>
      </c>
      <c r="N932" s="3">
        <v>233.17</v>
      </c>
      <c r="O932" s="4">
        <v>0.19</v>
      </c>
      <c r="P932" s="3">
        <v>140.81</v>
      </c>
      <c r="Q932" s="3">
        <v>84.08</v>
      </c>
      <c r="R932" t="s">
        <v>72</v>
      </c>
      <c r="S932" t="s">
        <v>31</v>
      </c>
      <c r="T932" s="2"/>
      <c r="V932" s="5">
        <v>4.5999999999999996</v>
      </c>
    </row>
    <row r="933" spans="1:22">
      <c r="A933" t="s">
        <v>2270</v>
      </c>
      <c r="B933" t="s">
        <v>2266</v>
      </c>
      <c r="C933">
        <v>3</v>
      </c>
      <c r="D933" s="2">
        <v>45742</v>
      </c>
      <c r="E933" s="2">
        <v>45747</v>
      </c>
      <c r="F933" t="s">
        <v>2267</v>
      </c>
      <c r="G933" t="s">
        <v>426</v>
      </c>
      <c r="H933" t="s">
        <v>59</v>
      </c>
      <c r="I933" t="s">
        <v>102</v>
      </c>
      <c r="J933" t="s">
        <v>52</v>
      </c>
      <c r="K933" t="s">
        <v>34</v>
      </c>
      <c r="L933" t="s">
        <v>30</v>
      </c>
      <c r="M933">
        <v>8</v>
      </c>
      <c r="N933" s="3">
        <v>27.24</v>
      </c>
      <c r="O933" s="4">
        <v>0.14000000000000001</v>
      </c>
      <c r="P933" s="3">
        <v>17.34</v>
      </c>
      <c r="Q933" s="3">
        <v>30.98</v>
      </c>
      <c r="R933" t="s">
        <v>375</v>
      </c>
      <c r="S933" t="s">
        <v>31</v>
      </c>
      <c r="T933" s="2"/>
      <c r="V933" s="5">
        <v>3.4</v>
      </c>
    </row>
    <row r="934" spans="1:22">
      <c r="A934" t="s">
        <v>2271</v>
      </c>
      <c r="B934" t="s">
        <v>2272</v>
      </c>
      <c r="C934">
        <v>1</v>
      </c>
      <c r="D934" s="2">
        <v>45673</v>
      </c>
      <c r="E934" s="2">
        <v>45677</v>
      </c>
      <c r="F934" t="s">
        <v>1356</v>
      </c>
      <c r="G934" t="s">
        <v>1326</v>
      </c>
      <c r="H934" t="s">
        <v>42</v>
      </c>
      <c r="I934" t="s">
        <v>27</v>
      </c>
      <c r="J934" t="s">
        <v>44</v>
      </c>
      <c r="K934" t="s">
        <v>29</v>
      </c>
      <c r="L934" t="s">
        <v>30</v>
      </c>
      <c r="M934">
        <v>1</v>
      </c>
      <c r="N934" s="3">
        <v>201.34</v>
      </c>
      <c r="O934" s="4">
        <v>0.02</v>
      </c>
      <c r="P934" s="3">
        <v>106.47</v>
      </c>
      <c r="Q934" s="3">
        <v>13.74</v>
      </c>
      <c r="S934" t="s">
        <v>31</v>
      </c>
      <c r="T934" s="2"/>
      <c r="V934" s="5">
        <v>5</v>
      </c>
    </row>
    <row r="935" spans="1:22">
      <c r="A935" t="s">
        <v>2273</v>
      </c>
      <c r="B935" t="s">
        <v>2272</v>
      </c>
      <c r="C935">
        <v>2</v>
      </c>
      <c r="D935" s="2">
        <v>45673</v>
      </c>
      <c r="E935" s="2">
        <v>45678</v>
      </c>
      <c r="F935" t="s">
        <v>1356</v>
      </c>
      <c r="G935" t="s">
        <v>800</v>
      </c>
      <c r="H935" t="s">
        <v>42</v>
      </c>
      <c r="I935" t="s">
        <v>27</v>
      </c>
      <c r="J935" t="s">
        <v>44</v>
      </c>
      <c r="K935" t="s">
        <v>37</v>
      </c>
      <c r="L935" t="s">
        <v>30</v>
      </c>
      <c r="M935">
        <v>3</v>
      </c>
      <c r="N935" s="3">
        <v>197.47</v>
      </c>
      <c r="O935" s="4">
        <v>0</v>
      </c>
      <c r="P935" s="3">
        <v>114.98</v>
      </c>
      <c r="Q935" s="3">
        <v>26.68</v>
      </c>
      <c r="S935" t="s">
        <v>31</v>
      </c>
      <c r="T935" s="2"/>
      <c r="V935" s="5">
        <v>4.5</v>
      </c>
    </row>
    <row r="936" spans="1:22">
      <c r="A936" t="s">
        <v>2274</v>
      </c>
      <c r="B936" t="s">
        <v>2272</v>
      </c>
      <c r="C936">
        <v>3</v>
      </c>
      <c r="D936" s="2">
        <v>45673</v>
      </c>
      <c r="E936" s="2">
        <v>45674</v>
      </c>
      <c r="F936" t="s">
        <v>1356</v>
      </c>
      <c r="G936" t="s">
        <v>859</v>
      </c>
      <c r="H936" t="s">
        <v>42</v>
      </c>
      <c r="I936" t="s">
        <v>27</v>
      </c>
      <c r="J936" t="s">
        <v>44</v>
      </c>
      <c r="K936" t="s">
        <v>207</v>
      </c>
      <c r="L936" t="s">
        <v>30</v>
      </c>
      <c r="M936">
        <v>1</v>
      </c>
      <c r="N936" s="3">
        <v>415.3</v>
      </c>
      <c r="O936" s="4">
        <v>0</v>
      </c>
      <c r="P936" s="3">
        <v>219.8</v>
      </c>
      <c r="Q936" s="3">
        <v>19.43</v>
      </c>
      <c r="S936" t="s">
        <v>31</v>
      </c>
      <c r="T936" s="2"/>
      <c r="V936" s="5">
        <v>4.4000000000000004</v>
      </c>
    </row>
    <row r="937" spans="1:22">
      <c r="A937" t="s">
        <v>2275</v>
      </c>
      <c r="B937" t="s">
        <v>2276</v>
      </c>
      <c r="C937">
        <v>1</v>
      </c>
      <c r="D937" s="2">
        <v>45902</v>
      </c>
      <c r="E937" s="2">
        <v>45905</v>
      </c>
      <c r="F937" t="s">
        <v>2277</v>
      </c>
      <c r="G937" t="s">
        <v>602</v>
      </c>
      <c r="H937" t="s">
        <v>71</v>
      </c>
      <c r="I937" t="s">
        <v>102</v>
      </c>
      <c r="J937" t="s">
        <v>44</v>
      </c>
      <c r="K937" t="s">
        <v>92</v>
      </c>
      <c r="L937" t="s">
        <v>30</v>
      </c>
      <c r="M937">
        <v>12</v>
      </c>
      <c r="N937" s="3">
        <v>259.17</v>
      </c>
      <c r="O937" s="4">
        <v>0.04</v>
      </c>
      <c r="P937" s="3">
        <v>207.94</v>
      </c>
      <c r="Q937" s="3">
        <v>38.89</v>
      </c>
      <c r="S937" t="s">
        <v>31</v>
      </c>
      <c r="T937" s="2"/>
      <c r="V937" s="5"/>
    </row>
    <row r="938" spans="1:22">
      <c r="A938" t="s">
        <v>2278</v>
      </c>
      <c r="B938" t="s">
        <v>2276</v>
      </c>
      <c r="C938">
        <v>2</v>
      </c>
      <c r="D938" s="2">
        <v>45902</v>
      </c>
      <c r="E938" s="2">
        <v>45904</v>
      </c>
      <c r="F938" t="s">
        <v>2277</v>
      </c>
      <c r="G938" t="s">
        <v>1344</v>
      </c>
      <c r="H938" t="s">
        <v>71</v>
      </c>
      <c r="I938" t="s">
        <v>102</v>
      </c>
      <c r="J938" t="s">
        <v>44</v>
      </c>
      <c r="K938" t="s">
        <v>37</v>
      </c>
      <c r="L938" t="s">
        <v>30</v>
      </c>
      <c r="M938">
        <v>8</v>
      </c>
      <c r="N938" s="3">
        <v>1161.73</v>
      </c>
      <c r="O938" s="4">
        <v>0.18</v>
      </c>
      <c r="P938" s="3">
        <v>660.18</v>
      </c>
      <c r="Q938" s="3">
        <v>36.56</v>
      </c>
      <c r="R938" t="s">
        <v>568</v>
      </c>
      <c r="S938" t="s">
        <v>31</v>
      </c>
      <c r="T938" s="2"/>
      <c r="V938" s="5"/>
    </row>
    <row r="939" spans="1:22">
      <c r="A939" t="s">
        <v>2279</v>
      </c>
      <c r="B939" t="s">
        <v>2276</v>
      </c>
      <c r="C939">
        <v>3</v>
      </c>
      <c r="D939" s="2">
        <v>45902</v>
      </c>
      <c r="E939" s="2">
        <v>45903</v>
      </c>
      <c r="F939" t="s">
        <v>2277</v>
      </c>
      <c r="G939" t="s">
        <v>1549</v>
      </c>
      <c r="H939" t="s">
        <v>71</v>
      </c>
      <c r="I939" t="s">
        <v>102</v>
      </c>
      <c r="J939" t="s">
        <v>44</v>
      </c>
      <c r="K939" t="s">
        <v>86</v>
      </c>
      <c r="L939" t="s">
        <v>30</v>
      </c>
      <c r="M939">
        <v>5</v>
      </c>
      <c r="N939" s="3">
        <v>4624.96</v>
      </c>
      <c r="O939" s="4">
        <v>0.08</v>
      </c>
      <c r="P939" s="3">
        <v>3269.09</v>
      </c>
      <c r="Q939" s="3">
        <v>25.79</v>
      </c>
      <c r="S939" t="s">
        <v>31</v>
      </c>
      <c r="T939" s="2"/>
      <c r="V939" s="5">
        <v>3.8</v>
      </c>
    </row>
    <row r="940" spans="1:22">
      <c r="A940" t="s">
        <v>2280</v>
      </c>
      <c r="B940" t="s">
        <v>2281</v>
      </c>
      <c r="C940">
        <v>1</v>
      </c>
      <c r="D940" s="2">
        <v>45699</v>
      </c>
      <c r="E940" s="2">
        <v>45702</v>
      </c>
      <c r="F940" t="s">
        <v>590</v>
      </c>
      <c r="G940" t="s">
        <v>926</v>
      </c>
      <c r="H940" t="s">
        <v>121</v>
      </c>
      <c r="I940" t="s">
        <v>27</v>
      </c>
      <c r="J940" t="s">
        <v>44</v>
      </c>
      <c r="K940" t="s">
        <v>37</v>
      </c>
      <c r="L940" t="s">
        <v>30</v>
      </c>
      <c r="M940">
        <v>2</v>
      </c>
      <c r="N940" s="3">
        <v>296.72000000000003</v>
      </c>
      <c r="O940" s="4">
        <v>0.04</v>
      </c>
      <c r="P940" s="3">
        <v>167.02</v>
      </c>
      <c r="Q940" s="3">
        <v>18.54</v>
      </c>
      <c r="S940" t="s">
        <v>31</v>
      </c>
      <c r="T940" s="2"/>
      <c r="V940" s="5">
        <v>4.5</v>
      </c>
    </row>
    <row r="941" spans="1:22">
      <c r="A941" t="s">
        <v>2282</v>
      </c>
      <c r="B941" t="s">
        <v>2283</v>
      </c>
      <c r="C941">
        <v>1</v>
      </c>
      <c r="D941" s="2">
        <v>45326</v>
      </c>
      <c r="E941" s="2">
        <v>45327</v>
      </c>
      <c r="F941" t="s">
        <v>142</v>
      </c>
      <c r="G941" t="s">
        <v>978</v>
      </c>
      <c r="H941" t="s">
        <v>26</v>
      </c>
      <c r="I941" t="s">
        <v>27</v>
      </c>
      <c r="J941" t="s">
        <v>44</v>
      </c>
      <c r="K941" t="s">
        <v>37</v>
      </c>
      <c r="L941" t="s">
        <v>30</v>
      </c>
      <c r="M941">
        <v>2</v>
      </c>
      <c r="N941" s="3">
        <v>717.02</v>
      </c>
      <c r="O941" s="4">
        <v>0</v>
      </c>
      <c r="P941" s="3">
        <v>556.30999999999995</v>
      </c>
      <c r="Q941" s="3">
        <v>20.239999999999998</v>
      </c>
      <c r="S941" t="s">
        <v>31</v>
      </c>
      <c r="T941" s="2"/>
      <c r="V941" s="5">
        <v>3.8</v>
      </c>
    </row>
    <row r="942" spans="1:22">
      <c r="A942" t="s">
        <v>2284</v>
      </c>
      <c r="B942" t="s">
        <v>2285</v>
      </c>
      <c r="C942">
        <v>1</v>
      </c>
      <c r="D942" s="2">
        <v>45380</v>
      </c>
      <c r="E942" s="2">
        <v>45380</v>
      </c>
      <c r="F942" t="s">
        <v>2286</v>
      </c>
      <c r="G942" t="s">
        <v>587</v>
      </c>
      <c r="H942" t="s">
        <v>59</v>
      </c>
      <c r="I942" t="s">
        <v>60</v>
      </c>
      <c r="J942" t="s">
        <v>28</v>
      </c>
      <c r="K942" t="s">
        <v>37</v>
      </c>
      <c r="L942" t="s">
        <v>30</v>
      </c>
      <c r="M942">
        <v>1</v>
      </c>
      <c r="N942" s="3">
        <v>211.69</v>
      </c>
      <c r="O942" s="4">
        <v>0</v>
      </c>
      <c r="P942" s="3">
        <v>150.63999999999999</v>
      </c>
      <c r="Q942" s="3">
        <v>0</v>
      </c>
      <c r="S942" t="s">
        <v>31</v>
      </c>
      <c r="T942" s="2"/>
      <c r="V942" s="5">
        <v>4.0999999999999996</v>
      </c>
    </row>
    <row r="943" spans="1:22">
      <c r="A943" t="s">
        <v>2287</v>
      </c>
      <c r="B943" t="s">
        <v>2285</v>
      </c>
      <c r="C943">
        <v>2</v>
      </c>
      <c r="D943" s="2">
        <v>45380</v>
      </c>
      <c r="E943" s="2">
        <v>45380</v>
      </c>
      <c r="F943" t="s">
        <v>2286</v>
      </c>
      <c r="G943" t="s">
        <v>2288</v>
      </c>
      <c r="H943" t="s">
        <v>59</v>
      </c>
      <c r="I943" t="s">
        <v>60</v>
      </c>
      <c r="J943" t="s">
        <v>28</v>
      </c>
      <c r="K943" t="s">
        <v>92</v>
      </c>
      <c r="L943" t="s">
        <v>30</v>
      </c>
      <c r="M943">
        <v>1</v>
      </c>
      <c r="N943" s="3">
        <v>423.69</v>
      </c>
      <c r="O943" s="4">
        <v>0</v>
      </c>
      <c r="P943" s="3">
        <v>230.73</v>
      </c>
      <c r="Q943" s="3">
        <v>0</v>
      </c>
      <c r="S943" t="s">
        <v>31</v>
      </c>
      <c r="T943" s="2"/>
      <c r="V943" s="5">
        <v>5</v>
      </c>
    </row>
    <row r="944" spans="1:22">
      <c r="A944" t="s">
        <v>2289</v>
      </c>
      <c r="B944" t="s">
        <v>2290</v>
      </c>
      <c r="C944">
        <v>1</v>
      </c>
      <c r="D944" s="2">
        <v>45503</v>
      </c>
      <c r="E944" s="2">
        <v>45506</v>
      </c>
      <c r="F944" t="s">
        <v>2291</v>
      </c>
      <c r="G944" t="s">
        <v>496</v>
      </c>
      <c r="H944" t="s">
        <v>121</v>
      </c>
      <c r="I944" t="s">
        <v>27</v>
      </c>
      <c r="J944" t="s">
        <v>44</v>
      </c>
      <c r="K944" t="s">
        <v>34</v>
      </c>
      <c r="L944" t="s">
        <v>30</v>
      </c>
      <c r="M944">
        <v>1</v>
      </c>
      <c r="N944" s="3">
        <v>688.97</v>
      </c>
      <c r="O944" s="4">
        <v>0.04</v>
      </c>
      <c r="P944" s="3">
        <v>392.89</v>
      </c>
      <c r="Q944" s="3">
        <v>21.89</v>
      </c>
      <c r="S944" t="s">
        <v>31</v>
      </c>
      <c r="T944" s="2"/>
      <c r="V944" s="5"/>
    </row>
    <row r="945" spans="1:22">
      <c r="A945" t="s">
        <v>2292</v>
      </c>
      <c r="B945" t="s">
        <v>2293</v>
      </c>
      <c r="C945">
        <v>1</v>
      </c>
      <c r="D945" s="2">
        <v>45527</v>
      </c>
      <c r="E945" s="2">
        <v>45532</v>
      </c>
      <c r="F945" t="s">
        <v>2294</v>
      </c>
      <c r="G945" t="s">
        <v>2152</v>
      </c>
      <c r="H945" t="s">
        <v>85</v>
      </c>
      <c r="I945" t="s">
        <v>43</v>
      </c>
      <c r="J945" t="s">
        <v>28</v>
      </c>
      <c r="K945" t="s">
        <v>34</v>
      </c>
      <c r="L945" t="s">
        <v>30</v>
      </c>
      <c r="M945">
        <v>1</v>
      </c>
      <c r="N945" s="3">
        <v>4608.08</v>
      </c>
      <c r="O945" s="4">
        <v>0.17</v>
      </c>
      <c r="P945" s="3">
        <v>2969.11</v>
      </c>
      <c r="Q945" s="3">
        <v>20.079999999999998</v>
      </c>
      <c r="R945" t="s">
        <v>232</v>
      </c>
      <c r="S945" t="s">
        <v>31</v>
      </c>
      <c r="T945" s="2"/>
      <c r="V945" s="5">
        <v>4.4000000000000004</v>
      </c>
    </row>
    <row r="946" spans="1:22">
      <c r="A946" t="s">
        <v>2295</v>
      </c>
      <c r="B946" t="s">
        <v>2293</v>
      </c>
      <c r="C946">
        <v>2</v>
      </c>
      <c r="D946" s="2">
        <v>45527</v>
      </c>
      <c r="E946" s="2">
        <v>45532</v>
      </c>
      <c r="F946" t="s">
        <v>2294</v>
      </c>
      <c r="G946" t="s">
        <v>241</v>
      </c>
      <c r="H946" t="s">
        <v>85</v>
      </c>
      <c r="I946" t="s">
        <v>43</v>
      </c>
      <c r="J946" t="s">
        <v>28</v>
      </c>
      <c r="K946" t="s">
        <v>29</v>
      </c>
      <c r="L946" t="s">
        <v>30</v>
      </c>
      <c r="M946">
        <v>1</v>
      </c>
      <c r="N946" s="3">
        <v>185.69</v>
      </c>
      <c r="O946" s="4">
        <v>0.17</v>
      </c>
      <c r="P946" s="3">
        <v>139.02000000000001</v>
      </c>
      <c r="Q946" s="3">
        <v>16.559999999999999</v>
      </c>
      <c r="R946" t="s">
        <v>72</v>
      </c>
      <c r="S946" t="s">
        <v>31</v>
      </c>
      <c r="T946" s="2"/>
      <c r="V946" s="5">
        <v>3.8</v>
      </c>
    </row>
    <row r="947" spans="1:22">
      <c r="A947" t="s">
        <v>2296</v>
      </c>
      <c r="B947" t="s">
        <v>2297</v>
      </c>
      <c r="C947">
        <v>1</v>
      </c>
      <c r="D947" s="2">
        <v>45594</v>
      </c>
      <c r="E947" s="2">
        <v>45597</v>
      </c>
      <c r="F947" t="s">
        <v>547</v>
      </c>
      <c r="G947" t="s">
        <v>147</v>
      </c>
      <c r="H947" t="s">
        <v>126</v>
      </c>
      <c r="I947" t="s">
        <v>27</v>
      </c>
      <c r="J947" t="s">
        <v>28</v>
      </c>
      <c r="K947" t="s">
        <v>92</v>
      </c>
      <c r="L947" t="s">
        <v>30</v>
      </c>
      <c r="M947">
        <v>1</v>
      </c>
      <c r="N947" s="3">
        <v>2783.56</v>
      </c>
      <c r="O947" s="4">
        <v>0</v>
      </c>
      <c r="P947" s="3">
        <v>2455.81</v>
      </c>
      <c r="Q947" s="3">
        <v>28.66</v>
      </c>
      <c r="S947" t="s">
        <v>31</v>
      </c>
      <c r="T947" s="2"/>
      <c r="V947" s="5">
        <v>4.9000000000000004</v>
      </c>
    </row>
    <row r="948" spans="1:22">
      <c r="A948" t="s">
        <v>2298</v>
      </c>
      <c r="B948" t="s">
        <v>2299</v>
      </c>
      <c r="C948">
        <v>1</v>
      </c>
      <c r="D948" s="2">
        <v>46018</v>
      </c>
      <c r="E948" s="2">
        <v>46020</v>
      </c>
      <c r="F948" t="s">
        <v>1757</v>
      </c>
      <c r="G948" t="s">
        <v>882</v>
      </c>
      <c r="H948" t="s">
        <v>26</v>
      </c>
      <c r="I948" t="s">
        <v>27</v>
      </c>
      <c r="J948" t="s">
        <v>28</v>
      </c>
      <c r="K948" t="s">
        <v>29</v>
      </c>
      <c r="L948" t="s">
        <v>30</v>
      </c>
      <c r="M948">
        <v>2</v>
      </c>
      <c r="N948" s="3">
        <v>774.66</v>
      </c>
      <c r="O948" s="4">
        <v>0.06</v>
      </c>
      <c r="P948" s="3">
        <v>427.73</v>
      </c>
      <c r="Q948" s="3">
        <v>20.96</v>
      </c>
      <c r="S948" t="s">
        <v>31</v>
      </c>
      <c r="T948" s="2"/>
      <c r="V948" s="5">
        <v>4.0999999999999996</v>
      </c>
    </row>
    <row r="949" spans="1:22">
      <c r="A949" t="s">
        <v>2300</v>
      </c>
      <c r="B949" t="s">
        <v>2301</v>
      </c>
      <c r="C949">
        <v>1</v>
      </c>
      <c r="D949" s="2">
        <v>45332</v>
      </c>
      <c r="E949" s="2">
        <v>45337</v>
      </c>
      <c r="F949" t="s">
        <v>2302</v>
      </c>
      <c r="G949" t="s">
        <v>475</v>
      </c>
      <c r="H949" t="s">
        <v>59</v>
      </c>
      <c r="I949" t="s">
        <v>102</v>
      </c>
      <c r="J949" t="s">
        <v>28</v>
      </c>
      <c r="K949" t="s">
        <v>37</v>
      </c>
      <c r="L949" t="s">
        <v>30</v>
      </c>
      <c r="M949">
        <v>4</v>
      </c>
      <c r="N949" s="3">
        <v>530.12</v>
      </c>
      <c r="O949" s="4">
        <v>0.04</v>
      </c>
      <c r="P949" s="3">
        <v>420.66</v>
      </c>
      <c r="Q949" s="3">
        <v>28.54</v>
      </c>
      <c r="S949" t="s">
        <v>31</v>
      </c>
      <c r="T949" s="2"/>
      <c r="V949" s="5"/>
    </row>
    <row r="950" spans="1:22">
      <c r="A950" t="s">
        <v>2303</v>
      </c>
      <c r="B950" t="s">
        <v>2301</v>
      </c>
      <c r="C950">
        <v>2</v>
      </c>
      <c r="D950" s="2">
        <v>45332</v>
      </c>
      <c r="E950" s="2">
        <v>45336</v>
      </c>
      <c r="F950" t="s">
        <v>2302</v>
      </c>
      <c r="G950" t="s">
        <v>747</v>
      </c>
      <c r="H950" t="s">
        <v>59</v>
      </c>
      <c r="I950" t="s">
        <v>102</v>
      </c>
      <c r="J950" t="s">
        <v>28</v>
      </c>
      <c r="K950" t="s">
        <v>92</v>
      </c>
      <c r="L950" t="s">
        <v>30</v>
      </c>
      <c r="M950">
        <v>3</v>
      </c>
      <c r="N950" s="3">
        <v>243.25</v>
      </c>
      <c r="O950" s="4">
        <v>0.04</v>
      </c>
      <c r="P950" s="3">
        <v>118.41</v>
      </c>
      <c r="Q950" s="3">
        <v>27.5</v>
      </c>
      <c r="S950" t="s">
        <v>31</v>
      </c>
      <c r="T950" s="2"/>
      <c r="V950" s="5">
        <v>4.4000000000000004</v>
      </c>
    </row>
    <row r="951" spans="1:22">
      <c r="A951" t="s">
        <v>2304</v>
      </c>
      <c r="B951" t="s">
        <v>2305</v>
      </c>
      <c r="C951">
        <v>1</v>
      </c>
      <c r="D951" s="2">
        <v>45889</v>
      </c>
      <c r="E951" s="2">
        <v>45891</v>
      </c>
      <c r="F951" t="s">
        <v>2306</v>
      </c>
      <c r="G951" t="s">
        <v>610</v>
      </c>
      <c r="H951" t="s">
        <v>42</v>
      </c>
      <c r="I951" t="s">
        <v>27</v>
      </c>
      <c r="J951" t="s">
        <v>44</v>
      </c>
      <c r="K951" t="s">
        <v>34</v>
      </c>
      <c r="L951" t="s">
        <v>30</v>
      </c>
      <c r="M951">
        <v>1</v>
      </c>
      <c r="N951" s="3">
        <v>7726.51</v>
      </c>
      <c r="O951" s="4">
        <v>0.02</v>
      </c>
      <c r="P951" s="3">
        <v>4228.4399999999996</v>
      </c>
      <c r="Q951" s="3">
        <v>19.02</v>
      </c>
      <c r="S951" t="s">
        <v>31</v>
      </c>
      <c r="T951" s="2"/>
      <c r="V951" s="5">
        <v>4</v>
      </c>
    </row>
    <row r="952" spans="1:22">
      <c r="A952" t="s">
        <v>2307</v>
      </c>
      <c r="B952" t="s">
        <v>2308</v>
      </c>
      <c r="C952">
        <v>1</v>
      </c>
      <c r="D952" s="2">
        <v>45742</v>
      </c>
      <c r="E952" s="2">
        <v>45744</v>
      </c>
      <c r="F952" t="s">
        <v>2309</v>
      </c>
      <c r="G952" t="s">
        <v>132</v>
      </c>
      <c r="H952" t="s">
        <v>26</v>
      </c>
      <c r="I952" t="s">
        <v>43</v>
      </c>
      <c r="J952" t="s">
        <v>44</v>
      </c>
      <c r="K952" t="s">
        <v>207</v>
      </c>
      <c r="L952" t="s">
        <v>30</v>
      </c>
      <c r="M952">
        <v>6</v>
      </c>
      <c r="N952" s="3">
        <v>2867.08</v>
      </c>
      <c r="O952" s="4">
        <v>0.08</v>
      </c>
      <c r="P952" s="3">
        <v>1598.98</v>
      </c>
      <c r="Q952" s="3">
        <v>33</v>
      </c>
      <c r="S952" t="s">
        <v>31</v>
      </c>
      <c r="T952" s="2"/>
      <c r="V952" s="5">
        <v>5</v>
      </c>
    </row>
    <row r="953" spans="1:22">
      <c r="A953" t="s">
        <v>2310</v>
      </c>
      <c r="B953" t="s">
        <v>2311</v>
      </c>
      <c r="C953">
        <v>1</v>
      </c>
      <c r="D953" s="2">
        <v>45538</v>
      </c>
      <c r="E953" s="2">
        <v>45542</v>
      </c>
      <c r="F953" t="s">
        <v>2312</v>
      </c>
      <c r="G953" t="s">
        <v>304</v>
      </c>
      <c r="H953" t="s">
        <v>51</v>
      </c>
      <c r="I953" t="s">
        <v>27</v>
      </c>
      <c r="J953" t="s">
        <v>52</v>
      </c>
      <c r="K953" t="s">
        <v>207</v>
      </c>
      <c r="L953" t="s">
        <v>30</v>
      </c>
      <c r="M953">
        <v>1</v>
      </c>
      <c r="N953" s="3">
        <v>423.91</v>
      </c>
      <c r="O953" s="4">
        <v>0.06</v>
      </c>
      <c r="P953" s="3">
        <v>263.56</v>
      </c>
      <c r="Q953" s="3">
        <v>18.34</v>
      </c>
      <c r="S953" t="s">
        <v>31</v>
      </c>
      <c r="T953" s="2"/>
      <c r="V953" s="5">
        <v>4.5999999999999996</v>
      </c>
    </row>
    <row r="954" spans="1:22">
      <c r="A954" t="s">
        <v>2313</v>
      </c>
      <c r="B954" t="s">
        <v>2314</v>
      </c>
      <c r="C954">
        <v>1</v>
      </c>
      <c r="D954" s="2">
        <v>45938</v>
      </c>
      <c r="E954" s="2">
        <v>45941</v>
      </c>
      <c r="F954" t="s">
        <v>2315</v>
      </c>
      <c r="G954" t="s">
        <v>58</v>
      </c>
      <c r="H954" t="s">
        <v>59</v>
      </c>
      <c r="I954" t="s">
        <v>102</v>
      </c>
      <c r="J954" t="s">
        <v>28</v>
      </c>
      <c r="K954" t="s">
        <v>207</v>
      </c>
      <c r="L954" t="s">
        <v>30</v>
      </c>
      <c r="M954">
        <v>5</v>
      </c>
      <c r="N954" s="3">
        <v>2618.64</v>
      </c>
      <c r="O954" s="4">
        <v>0.04</v>
      </c>
      <c r="P954" s="3">
        <v>1766.9</v>
      </c>
      <c r="Q954" s="3">
        <v>50.58</v>
      </c>
      <c r="S954" t="s">
        <v>31</v>
      </c>
      <c r="T954" s="2"/>
      <c r="V954" s="5"/>
    </row>
    <row r="955" spans="1:22">
      <c r="A955" t="s">
        <v>2316</v>
      </c>
      <c r="B955" t="s">
        <v>2314</v>
      </c>
      <c r="C955">
        <v>2</v>
      </c>
      <c r="D955" s="2">
        <v>45938</v>
      </c>
      <c r="E955" s="2">
        <v>45943</v>
      </c>
      <c r="F955" t="s">
        <v>2315</v>
      </c>
      <c r="G955" t="s">
        <v>426</v>
      </c>
      <c r="H955" t="s">
        <v>59</v>
      </c>
      <c r="I955" t="s">
        <v>102</v>
      </c>
      <c r="J955" t="s">
        <v>28</v>
      </c>
      <c r="K955" t="s">
        <v>34</v>
      </c>
      <c r="L955" t="s">
        <v>30</v>
      </c>
      <c r="M955">
        <v>3</v>
      </c>
      <c r="N955" s="3">
        <v>26.23</v>
      </c>
      <c r="O955" s="4">
        <v>0.01</v>
      </c>
      <c r="P955" s="3">
        <v>18.46</v>
      </c>
      <c r="Q955" s="3">
        <v>19.21</v>
      </c>
      <c r="S955" t="s">
        <v>31</v>
      </c>
      <c r="T955" s="2"/>
      <c r="V955" s="5">
        <v>4.3</v>
      </c>
    </row>
    <row r="956" spans="1:22">
      <c r="A956" t="s">
        <v>2317</v>
      </c>
      <c r="B956" t="s">
        <v>2314</v>
      </c>
      <c r="C956">
        <v>3</v>
      </c>
      <c r="D956" s="2">
        <v>45938</v>
      </c>
      <c r="E956" s="2">
        <v>45943</v>
      </c>
      <c r="F956" t="s">
        <v>2315</v>
      </c>
      <c r="G956" t="s">
        <v>540</v>
      </c>
      <c r="H956" t="s">
        <v>59</v>
      </c>
      <c r="I956" t="s">
        <v>102</v>
      </c>
      <c r="J956" t="s">
        <v>28</v>
      </c>
      <c r="K956" t="s">
        <v>92</v>
      </c>
      <c r="L956" t="s">
        <v>30</v>
      </c>
      <c r="M956">
        <v>3</v>
      </c>
      <c r="N956" s="3">
        <v>3457.52</v>
      </c>
      <c r="O956" s="4">
        <v>0.01</v>
      </c>
      <c r="P956" s="3">
        <v>2588.0700000000002</v>
      </c>
      <c r="Q956" s="3">
        <v>26.33</v>
      </c>
      <c r="S956" t="s">
        <v>31</v>
      </c>
      <c r="T956" s="2"/>
      <c r="V956" s="5">
        <v>4.5</v>
      </c>
    </row>
    <row r="957" spans="1:22">
      <c r="A957" t="s">
        <v>2318</v>
      </c>
      <c r="B957" t="s">
        <v>2314</v>
      </c>
      <c r="C957">
        <v>4</v>
      </c>
      <c r="D957" s="2">
        <v>45938</v>
      </c>
      <c r="E957" s="2">
        <v>45942</v>
      </c>
      <c r="F957" t="s">
        <v>2315</v>
      </c>
      <c r="G957" t="s">
        <v>308</v>
      </c>
      <c r="H957" t="s">
        <v>59</v>
      </c>
      <c r="I957" t="s">
        <v>102</v>
      </c>
      <c r="J957" t="s">
        <v>28</v>
      </c>
      <c r="K957" t="s">
        <v>29</v>
      </c>
      <c r="L957" t="s">
        <v>30</v>
      </c>
      <c r="M957">
        <v>1</v>
      </c>
      <c r="N957" s="3">
        <v>1682.35</v>
      </c>
      <c r="O957" s="4">
        <v>0.12</v>
      </c>
      <c r="P957" s="3">
        <v>1150.4100000000001</v>
      </c>
      <c r="Q957" s="3">
        <v>14.24</v>
      </c>
      <c r="R957" t="s">
        <v>232</v>
      </c>
      <c r="S957" t="s">
        <v>31</v>
      </c>
      <c r="T957" s="2"/>
      <c r="V957" s="5">
        <v>4.2</v>
      </c>
    </row>
    <row r="958" spans="1:22">
      <c r="A958" t="s">
        <v>2319</v>
      </c>
      <c r="B958" t="s">
        <v>2320</v>
      </c>
      <c r="C958">
        <v>1</v>
      </c>
      <c r="D958" s="2">
        <v>45421</v>
      </c>
      <c r="E958" s="2">
        <v>45426</v>
      </c>
      <c r="F958" t="s">
        <v>2321</v>
      </c>
      <c r="G958" t="s">
        <v>810</v>
      </c>
      <c r="H958" t="s">
        <v>71</v>
      </c>
      <c r="I958" t="s">
        <v>102</v>
      </c>
      <c r="J958" t="s">
        <v>44</v>
      </c>
      <c r="K958" t="s">
        <v>86</v>
      </c>
      <c r="L958" t="s">
        <v>30</v>
      </c>
      <c r="M958">
        <v>5</v>
      </c>
      <c r="N958" s="3">
        <v>699</v>
      </c>
      <c r="O958" s="4">
        <v>0.04</v>
      </c>
      <c r="P958" s="3">
        <v>385.3</v>
      </c>
      <c r="Q958" s="3">
        <v>30.56</v>
      </c>
      <c r="S958" t="s">
        <v>31</v>
      </c>
      <c r="T958" s="2"/>
      <c r="V958" s="5">
        <v>4.4000000000000004</v>
      </c>
    </row>
    <row r="959" spans="1:22">
      <c r="A959" t="s">
        <v>2322</v>
      </c>
      <c r="B959" t="s">
        <v>2320</v>
      </c>
      <c r="C959">
        <v>2</v>
      </c>
      <c r="D959" s="2">
        <v>45421</v>
      </c>
      <c r="E959" s="2">
        <v>45425</v>
      </c>
      <c r="F959" t="s">
        <v>2321</v>
      </c>
      <c r="G959" t="s">
        <v>159</v>
      </c>
      <c r="H959" t="s">
        <v>71</v>
      </c>
      <c r="I959" t="s">
        <v>102</v>
      </c>
      <c r="J959" t="s">
        <v>44</v>
      </c>
      <c r="K959" t="s">
        <v>207</v>
      </c>
      <c r="L959" t="s">
        <v>30</v>
      </c>
      <c r="M959">
        <v>4</v>
      </c>
      <c r="N959" s="3">
        <v>70.09</v>
      </c>
      <c r="O959" s="4">
        <v>0.04</v>
      </c>
      <c r="P959" s="3">
        <v>36.24</v>
      </c>
      <c r="Q959" s="3">
        <v>20.2</v>
      </c>
      <c r="S959" t="s">
        <v>31</v>
      </c>
      <c r="T959" s="2"/>
      <c r="V959" s="5">
        <v>4.5999999999999996</v>
      </c>
    </row>
    <row r="960" spans="1:22">
      <c r="A960" t="s">
        <v>2323</v>
      </c>
      <c r="B960" t="s">
        <v>2324</v>
      </c>
      <c r="C960">
        <v>1</v>
      </c>
      <c r="D960" s="2">
        <v>45333</v>
      </c>
      <c r="E960" s="2">
        <v>45334</v>
      </c>
      <c r="F960" t="s">
        <v>1027</v>
      </c>
      <c r="G960" t="s">
        <v>882</v>
      </c>
      <c r="H960" t="s">
        <v>26</v>
      </c>
      <c r="I960" t="s">
        <v>27</v>
      </c>
      <c r="J960" t="s">
        <v>28</v>
      </c>
      <c r="K960" t="s">
        <v>37</v>
      </c>
      <c r="L960" t="s">
        <v>30</v>
      </c>
      <c r="M960">
        <v>1</v>
      </c>
      <c r="N960" s="3">
        <v>760.99</v>
      </c>
      <c r="O960" s="4">
        <v>0</v>
      </c>
      <c r="P960" s="3">
        <v>435.28</v>
      </c>
      <c r="Q960" s="3">
        <v>15.98</v>
      </c>
      <c r="S960" t="s">
        <v>31</v>
      </c>
      <c r="T960" s="2"/>
      <c r="V960" s="5">
        <v>5</v>
      </c>
    </row>
    <row r="961" spans="1:22">
      <c r="A961" t="s">
        <v>2325</v>
      </c>
      <c r="B961" t="s">
        <v>2326</v>
      </c>
      <c r="C961">
        <v>1</v>
      </c>
      <c r="D961" s="2">
        <v>45735</v>
      </c>
      <c r="E961" s="2">
        <v>45735</v>
      </c>
      <c r="F961" t="s">
        <v>2327</v>
      </c>
      <c r="G961" t="s">
        <v>365</v>
      </c>
      <c r="H961" t="s">
        <v>42</v>
      </c>
      <c r="I961" t="s">
        <v>60</v>
      </c>
      <c r="J961" t="s">
        <v>28</v>
      </c>
      <c r="K961" t="s">
        <v>34</v>
      </c>
      <c r="L961" t="s">
        <v>30</v>
      </c>
      <c r="M961">
        <v>10</v>
      </c>
      <c r="N961" s="3">
        <v>84.48</v>
      </c>
      <c r="O961" s="4">
        <v>0.16</v>
      </c>
      <c r="P961" s="3">
        <v>66.790000000000006</v>
      </c>
      <c r="Q961" s="3">
        <v>0</v>
      </c>
      <c r="R961" t="s">
        <v>375</v>
      </c>
      <c r="S961" t="s">
        <v>31</v>
      </c>
      <c r="T961" s="2"/>
      <c r="V961" s="5"/>
    </row>
    <row r="962" spans="1:22">
      <c r="A962" t="s">
        <v>2328</v>
      </c>
      <c r="B962" t="s">
        <v>2326</v>
      </c>
      <c r="C962">
        <v>2</v>
      </c>
      <c r="D962" s="2">
        <v>45735</v>
      </c>
      <c r="E962" s="2">
        <v>45735</v>
      </c>
      <c r="F962" t="s">
        <v>2327</v>
      </c>
      <c r="G962" t="s">
        <v>492</v>
      </c>
      <c r="H962" t="s">
        <v>42</v>
      </c>
      <c r="I962" t="s">
        <v>60</v>
      </c>
      <c r="J962" t="s">
        <v>28</v>
      </c>
      <c r="K962" t="s">
        <v>207</v>
      </c>
      <c r="L962" t="s">
        <v>30</v>
      </c>
      <c r="M962">
        <v>8</v>
      </c>
      <c r="N962" s="3">
        <v>3431.77</v>
      </c>
      <c r="O962" s="4">
        <v>0.2</v>
      </c>
      <c r="P962" s="3">
        <v>2435.56</v>
      </c>
      <c r="Q962" s="3">
        <v>0</v>
      </c>
      <c r="R962" t="s">
        <v>375</v>
      </c>
      <c r="S962" t="s">
        <v>31</v>
      </c>
      <c r="T962" s="2"/>
      <c r="V962" s="5">
        <v>4.0999999999999996</v>
      </c>
    </row>
    <row r="963" spans="1:22">
      <c r="A963" t="s">
        <v>2329</v>
      </c>
      <c r="B963" t="s">
        <v>2330</v>
      </c>
      <c r="C963">
        <v>1</v>
      </c>
      <c r="D963" s="2">
        <v>45902</v>
      </c>
      <c r="E963" s="2">
        <v>45906</v>
      </c>
      <c r="F963" t="s">
        <v>1384</v>
      </c>
      <c r="G963" t="s">
        <v>721</v>
      </c>
      <c r="H963" t="s">
        <v>59</v>
      </c>
      <c r="I963" t="s">
        <v>102</v>
      </c>
      <c r="J963" t="s">
        <v>28</v>
      </c>
      <c r="K963" t="s">
        <v>207</v>
      </c>
      <c r="L963" t="s">
        <v>30</v>
      </c>
      <c r="M963">
        <v>1</v>
      </c>
      <c r="N963" s="3">
        <v>5389.48</v>
      </c>
      <c r="O963" s="4">
        <v>0.08</v>
      </c>
      <c r="P963" s="3">
        <v>3918.88</v>
      </c>
      <c r="Q963" s="3">
        <v>26.47</v>
      </c>
      <c r="S963" t="s">
        <v>31</v>
      </c>
      <c r="T963" s="2"/>
      <c r="V963" s="5">
        <v>4.3</v>
      </c>
    </row>
    <row r="964" spans="1:22">
      <c r="A964" t="s">
        <v>2331</v>
      </c>
      <c r="B964" t="s">
        <v>2330</v>
      </c>
      <c r="C964">
        <v>2</v>
      </c>
      <c r="D964" s="2">
        <v>45902</v>
      </c>
      <c r="E964" s="2">
        <v>45907</v>
      </c>
      <c r="F964" t="s">
        <v>1384</v>
      </c>
      <c r="G964" t="s">
        <v>1013</v>
      </c>
      <c r="H964" t="s">
        <v>59</v>
      </c>
      <c r="I964" t="s">
        <v>102</v>
      </c>
      <c r="J964" t="s">
        <v>28</v>
      </c>
      <c r="K964" t="s">
        <v>207</v>
      </c>
      <c r="L964" t="s">
        <v>30</v>
      </c>
      <c r="M964">
        <v>5</v>
      </c>
      <c r="N964" s="3">
        <v>582.46</v>
      </c>
      <c r="O964" s="4">
        <v>0.2</v>
      </c>
      <c r="P964" s="3">
        <v>286.42</v>
      </c>
      <c r="Q964" s="3">
        <v>32.79</v>
      </c>
      <c r="R964" t="s">
        <v>568</v>
      </c>
      <c r="S964" t="s">
        <v>31</v>
      </c>
      <c r="T964" s="2"/>
      <c r="V964" s="5"/>
    </row>
    <row r="965" spans="1:22">
      <c r="A965" t="s">
        <v>2332</v>
      </c>
      <c r="B965" t="s">
        <v>2330</v>
      </c>
      <c r="C965">
        <v>3</v>
      </c>
      <c r="D965" s="2">
        <v>45902</v>
      </c>
      <c r="E965" s="2">
        <v>45906</v>
      </c>
      <c r="F965" t="s">
        <v>1384</v>
      </c>
      <c r="G965" t="s">
        <v>153</v>
      </c>
      <c r="H965" t="s">
        <v>59</v>
      </c>
      <c r="I965" t="s">
        <v>102</v>
      </c>
      <c r="J965" t="s">
        <v>28</v>
      </c>
      <c r="K965" t="s">
        <v>34</v>
      </c>
      <c r="L965" t="s">
        <v>30</v>
      </c>
      <c r="M965">
        <v>1</v>
      </c>
      <c r="N965" s="3">
        <v>223.1</v>
      </c>
      <c r="O965" s="4">
        <v>0.06</v>
      </c>
      <c r="P965" s="3">
        <v>119.39</v>
      </c>
      <c r="Q965" s="3">
        <v>30.75</v>
      </c>
      <c r="S965" t="s">
        <v>31</v>
      </c>
      <c r="T965" s="2"/>
      <c r="V965" s="5"/>
    </row>
    <row r="966" spans="1:22">
      <c r="A966" t="s">
        <v>2333</v>
      </c>
      <c r="B966" t="s">
        <v>2334</v>
      </c>
      <c r="C966">
        <v>1</v>
      </c>
      <c r="D966" s="2">
        <v>45766</v>
      </c>
      <c r="E966" s="2">
        <v>45770</v>
      </c>
      <c r="F966" t="s">
        <v>2335</v>
      </c>
      <c r="G966" t="s">
        <v>897</v>
      </c>
      <c r="H966" t="s">
        <v>163</v>
      </c>
      <c r="I966" t="s">
        <v>27</v>
      </c>
      <c r="J966" t="s">
        <v>52</v>
      </c>
      <c r="K966" t="s">
        <v>86</v>
      </c>
      <c r="L966" t="s">
        <v>30</v>
      </c>
      <c r="M966">
        <v>10</v>
      </c>
      <c r="N966" s="3">
        <v>346.08</v>
      </c>
      <c r="O966" s="4">
        <v>0.04</v>
      </c>
      <c r="P966" s="3">
        <v>198.41</v>
      </c>
      <c r="Q966" s="3">
        <v>52.67</v>
      </c>
      <c r="S966" t="s">
        <v>31</v>
      </c>
      <c r="T966" s="2"/>
      <c r="V966" s="5">
        <v>3.8</v>
      </c>
    </row>
    <row r="967" spans="1:22">
      <c r="A967" t="s">
        <v>2336</v>
      </c>
      <c r="B967" t="s">
        <v>2334</v>
      </c>
      <c r="C967">
        <v>2</v>
      </c>
      <c r="D967" s="2">
        <v>45766</v>
      </c>
      <c r="E967" s="2">
        <v>45769</v>
      </c>
      <c r="F967" t="s">
        <v>2335</v>
      </c>
      <c r="G967" t="s">
        <v>573</v>
      </c>
      <c r="H967" t="s">
        <v>163</v>
      </c>
      <c r="I967" t="s">
        <v>27</v>
      </c>
      <c r="J967" t="s">
        <v>52</v>
      </c>
      <c r="K967" t="s">
        <v>34</v>
      </c>
      <c r="L967" t="s">
        <v>30</v>
      </c>
      <c r="M967">
        <v>8</v>
      </c>
      <c r="N967" s="3">
        <v>279.31</v>
      </c>
      <c r="O967" s="4">
        <v>0.04</v>
      </c>
      <c r="P967" s="3">
        <v>144.22999999999999</v>
      </c>
      <c r="Q967" s="3">
        <v>34.53</v>
      </c>
      <c r="S967" t="s">
        <v>31</v>
      </c>
      <c r="T967" s="2"/>
      <c r="V967" s="5">
        <v>3.7</v>
      </c>
    </row>
    <row r="968" spans="1:22">
      <c r="A968" t="s">
        <v>2337</v>
      </c>
      <c r="B968" t="s">
        <v>2334</v>
      </c>
      <c r="C968">
        <v>3</v>
      </c>
      <c r="D968" s="2">
        <v>45766</v>
      </c>
      <c r="E968" s="2">
        <v>45768</v>
      </c>
      <c r="F968" t="s">
        <v>2335</v>
      </c>
      <c r="G968" t="s">
        <v>853</v>
      </c>
      <c r="H968" t="s">
        <v>163</v>
      </c>
      <c r="I968" t="s">
        <v>27</v>
      </c>
      <c r="J968" t="s">
        <v>52</v>
      </c>
      <c r="K968" t="s">
        <v>86</v>
      </c>
      <c r="L968" t="s">
        <v>30</v>
      </c>
      <c r="M968">
        <v>3</v>
      </c>
      <c r="N968" s="3">
        <v>94.15</v>
      </c>
      <c r="O968" s="4">
        <v>0.19</v>
      </c>
      <c r="P968" s="3">
        <v>74.63</v>
      </c>
      <c r="Q968" s="3">
        <v>21.64</v>
      </c>
      <c r="R968" t="s">
        <v>72</v>
      </c>
      <c r="S968" t="s">
        <v>31</v>
      </c>
      <c r="T968" s="2"/>
      <c r="V968" s="5"/>
    </row>
    <row r="969" spans="1:22">
      <c r="A969" t="s">
        <v>2338</v>
      </c>
      <c r="B969" t="s">
        <v>2334</v>
      </c>
      <c r="C969">
        <v>4</v>
      </c>
      <c r="D969" s="2">
        <v>45766</v>
      </c>
      <c r="E969" s="2">
        <v>45768</v>
      </c>
      <c r="F969" t="s">
        <v>2335</v>
      </c>
      <c r="G969" t="s">
        <v>2152</v>
      </c>
      <c r="H969" t="s">
        <v>163</v>
      </c>
      <c r="I969" t="s">
        <v>27</v>
      </c>
      <c r="J969" t="s">
        <v>52</v>
      </c>
      <c r="K969" t="s">
        <v>37</v>
      </c>
      <c r="L969" t="s">
        <v>30</v>
      </c>
      <c r="M969">
        <v>3</v>
      </c>
      <c r="N969" s="3">
        <v>4832.22</v>
      </c>
      <c r="O969" s="4">
        <v>0.04</v>
      </c>
      <c r="P969" s="3">
        <v>3107.72</v>
      </c>
      <c r="Q969" s="3">
        <v>25.08</v>
      </c>
      <c r="S969" t="s">
        <v>31</v>
      </c>
      <c r="T969" s="2"/>
      <c r="V969" s="5"/>
    </row>
    <row r="970" spans="1:22">
      <c r="A970" t="s">
        <v>2339</v>
      </c>
      <c r="B970" t="s">
        <v>2334</v>
      </c>
      <c r="C970">
        <v>5</v>
      </c>
      <c r="D970" s="2">
        <v>45766</v>
      </c>
      <c r="E970" s="2">
        <v>45768</v>
      </c>
      <c r="F970" t="s">
        <v>2335</v>
      </c>
      <c r="G970" t="s">
        <v>841</v>
      </c>
      <c r="H970" t="s">
        <v>163</v>
      </c>
      <c r="I970" t="s">
        <v>27</v>
      </c>
      <c r="J970" t="s">
        <v>52</v>
      </c>
      <c r="K970" t="s">
        <v>207</v>
      </c>
      <c r="L970" t="s">
        <v>30</v>
      </c>
      <c r="M970">
        <v>10</v>
      </c>
      <c r="N970" s="3">
        <v>405.52</v>
      </c>
      <c r="O970" s="4">
        <v>0.14000000000000001</v>
      </c>
      <c r="P970" s="3">
        <v>286.89</v>
      </c>
      <c r="Q970" s="3">
        <v>47.25</v>
      </c>
      <c r="R970" t="s">
        <v>232</v>
      </c>
      <c r="S970" t="s">
        <v>31</v>
      </c>
      <c r="T970" s="2"/>
      <c r="V970" s="5">
        <v>4.0999999999999996</v>
      </c>
    </row>
    <row r="971" spans="1:22">
      <c r="A971" t="s">
        <v>2340</v>
      </c>
      <c r="B971" t="s">
        <v>2341</v>
      </c>
      <c r="C971">
        <v>1</v>
      </c>
      <c r="D971" s="2">
        <v>45676</v>
      </c>
      <c r="E971" s="2">
        <v>45677</v>
      </c>
      <c r="F971" t="s">
        <v>2342</v>
      </c>
      <c r="G971" t="s">
        <v>934</v>
      </c>
      <c r="H971" t="s">
        <v>51</v>
      </c>
      <c r="I971" t="s">
        <v>27</v>
      </c>
      <c r="J971" t="s">
        <v>52</v>
      </c>
      <c r="K971" t="s">
        <v>37</v>
      </c>
      <c r="L971" t="s">
        <v>30</v>
      </c>
      <c r="M971">
        <v>1</v>
      </c>
      <c r="N971" s="3">
        <v>305.41000000000003</v>
      </c>
      <c r="O971" s="4">
        <v>0.02</v>
      </c>
      <c r="P971" s="3">
        <v>183.82</v>
      </c>
      <c r="Q971" s="3">
        <v>18.3</v>
      </c>
      <c r="S971" t="s">
        <v>31</v>
      </c>
      <c r="T971" s="2"/>
      <c r="V971" s="5">
        <v>4.9000000000000004</v>
      </c>
    </row>
    <row r="972" spans="1:22">
      <c r="A972" t="s">
        <v>2343</v>
      </c>
      <c r="B972" t="s">
        <v>2341</v>
      </c>
      <c r="C972">
        <v>2</v>
      </c>
      <c r="D972" s="2">
        <v>45676</v>
      </c>
      <c r="E972" s="2">
        <v>45678</v>
      </c>
      <c r="F972" t="s">
        <v>2342</v>
      </c>
      <c r="G972" t="s">
        <v>661</v>
      </c>
      <c r="H972" t="s">
        <v>51</v>
      </c>
      <c r="I972" t="s">
        <v>27</v>
      </c>
      <c r="J972" t="s">
        <v>52</v>
      </c>
      <c r="K972" t="s">
        <v>92</v>
      </c>
      <c r="L972" t="s">
        <v>30</v>
      </c>
      <c r="M972">
        <v>3</v>
      </c>
      <c r="N972" s="3">
        <v>121.01</v>
      </c>
      <c r="O972" s="4">
        <v>0.04</v>
      </c>
      <c r="P972" s="3">
        <v>85.13</v>
      </c>
      <c r="Q972" s="3">
        <v>25.68</v>
      </c>
      <c r="S972" t="s">
        <v>31</v>
      </c>
      <c r="T972" s="2"/>
      <c r="V972" s="5">
        <v>4.5999999999999996</v>
      </c>
    </row>
    <row r="973" spans="1:22">
      <c r="A973" t="s">
        <v>2344</v>
      </c>
      <c r="B973" t="s">
        <v>2345</v>
      </c>
      <c r="C973">
        <v>1</v>
      </c>
      <c r="D973" s="2">
        <v>45373</v>
      </c>
      <c r="E973" s="2">
        <v>45376</v>
      </c>
      <c r="F973" t="s">
        <v>2346</v>
      </c>
      <c r="G973" t="s">
        <v>905</v>
      </c>
      <c r="H973" t="s">
        <v>259</v>
      </c>
      <c r="I973" t="s">
        <v>27</v>
      </c>
      <c r="J973" t="s">
        <v>44</v>
      </c>
      <c r="K973" t="s">
        <v>92</v>
      </c>
      <c r="L973" t="s">
        <v>30</v>
      </c>
      <c r="M973">
        <v>2</v>
      </c>
      <c r="N973" s="3">
        <v>2186.11</v>
      </c>
      <c r="O973" s="4">
        <v>0.02</v>
      </c>
      <c r="P973" s="3">
        <v>1393.63</v>
      </c>
      <c r="Q973" s="3">
        <v>21.02</v>
      </c>
      <c r="S973" t="s">
        <v>31</v>
      </c>
      <c r="T973" s="2"/>
      <c r="V973" s="5">
        <v>4.0999999999999996</v>
      </c>
    </row>
    <row r="974" spans="1:22">
      <c r="A974" t="s">
        <v>2347</v>
      </c>
      <c r="B974" t="s">
        <v>2345</v>
      </c>
      <c r="C974">
        <v>2</v>
      </c>
      <c r="D974" s="2">
        <v>45373</v>
      </c>
      <c r="E974" s="2">
        <v>45375</v>
      </c>
      <c r="F974" t="s">
        <v>2346</v>
      </c>
      <c r="G974" t="s">
        <v>730</v>
      </c>
      <c r="H974" t="s">
        <v>259</v>
      </c>
      <c r="I974" t="s">
        <v>27</v>
      </c>
      <c r="J974" t="s">
        <v>44</v>
      </c>
      <c r="K974" t="s">
        <v>34</v>
      </c>
      <c r="L974" t="s">
        <v>30</v>
      </c>
      <c r="M974">
        <v>2</v>
      </c>
      <c r="N974" s="3">
        <v>81.290000000000006</v>
      </c>
      <c r="O974" s="4">
        <v>0.1</v>
      </c>
      <c r="P974" s="3">
        <v>64.819999999999993</v>
      </c>
      <c r="Q974" s="3">
        <v>19.8</v>
      </c>
      <c r="R974" t="s">
        <v>97</v>
      </c>
      <c r="S974" t="s">
        <v>31</v>
      </c>
      <c r="T974" s="2"/>
      <c r="V974" s="5"/>
    </row>
    <row r="975" spans="1:22">
      <c r="A975" t="s">
        <v>2348</v>
      </c>
      <c r="B975" t="s">
        <v>2349</v>
      </c>
      <c r="C975">
        <v>1</v>
      </c>
      <c r="D975" s="2">
        <v>45781</v>
      </c>
      <c r="E975" s="2">
        <v>45786</v>
      </c>
      <c r="F975" t="s">
        <v>1631</v>
      </c>
      <c r="G975" t="s">
        <v>308</v>
      </c>
      <c r="H975" t="s">
        <v>59</v>
      </c>
      <c r="I975" t="s">
        <v>27</v>
      </c>
      <c r="J975" t="s">
        <v>28</v>
      </c>
      <c r="K975" t="s">
        <v>92</v>
      </c>
      <c r="L975" t="s">
        <v>30</v>
      </c>
      <c r="M975">
        <v>1</v>
      </c>
      <c r="N975" s="3">
        <v>1736.95</v>
      </c>
      <c r="O975" s="4">
        <v>0.02</v>
      </c>
      <c r="P975" s="3">
        <v>1166.1199999999999</v>
      </c>
      <c r="Q975" s="3">
        <v>25.23</v>
      </c>
      <c r="S975" t="s">
        <v>31</v>
      </c>
      <c r="T975" s="2"/>
      <c r="V975" s="5">
        <v>3.7</v>
      </c>
    </row>
    <row r="976" spans="1:22">
      <c r="A976" t="s">
        <v>2350</v>
      </c>
      <c r="B976" t="s">
        <v>2349</v>
      </c>
      <c r="C976">
        <v>2</v>
      </c>
      <c r="D976" s="2">
        <v>45781</v>
      </c>
      <c r="E976" s="2">
        <v>45784</v>
      </c>
      <c r="F976" t="s">
        <v>1631</v>
      </c>
      <c r="G976" t="s">
        <v>1275</v>
      </c>
      <c r="H976" t="s">
        <v>59</v>
      </c>
      <c r="I976" t="s">
        <v>27</v>
      </c>
      <c r="J976" t="s">
        <v>28</v>
      </c>
      <c r="K976" t="s">
        <v>207</v>
      </c>
      <c r="L976" t="s">
        <v>30</v>
      </c>
      <c r="M976">
        <v>2</v>
      </c>
      <c r="N976" s="3">
        <v>315.75</v>
      </c>
      <c r="O976" s="4">
        <v>0</v>
      </c>
      <c r="P976" s="3">
        <v>171.6</v>
      </c>
      <c r="Q976" s="3">
        <v>36.35</v>
      </c>
      <c r="S976" t="s">
        <v>31</v>
      </c>
      <c r="T976" s="2"/>
      <c r="V976" s="5"/>
    </row>
    <row r="977" spans="1:22">
      <c r="A977" t="s">
        <v>2351</v>
      </c>
      <c r="B977" t="s">
        <v>2352</v>
      </c>
      <c r="C977">
        <v>1</v>
      </c>
      <c r="D977" s="2">
        <v>45993</v>
      </c>
      <c r="E977" s="2">
        <v>45997</v>
      </c>
      <c r="F977" t="s">
        <v>2353</v>
      </c>
      <c r="G977" t="s">
        <v>1395</v>
      </c>
      <c r="H977" t="s">
        <v>270</v>
      </c>
      <c r="I977" t="s">
        <v>43</v>
      </c>
      <c r="J977" t="s">
        <v>44</v>
      </c>
      <c r="K977" t="s">
        <v>34</v>
      </c>
      <c r="L977" t="s">
        <v>30</v>
      </c>
      <c r="M977">
        <v>6</v>
      </c>
      <c r="N977" s="3">
        <v>196.69</v>
      </c>
      <c r="O977" s="4">
        <v>0.03</v>
      </c>
      <c r="P977" s="3">
        <v>153.97</v>
      </c>
      <c r="Q977" s="3">
        <v>49.45</v>
      </c>
      <c r="S977" t="s">
        <v>31</v>
      </c>
      <c r="T977" s="2"/>
      <c r="V977" s="5">
        <v>4</v>
      </c>
    </row>
    <row r="978" spans="1:22">
      <c r="A978" t="s">
        <v>2354</v>
      </c>
      <c r="B978" t="s">
        <v>2355</v>
      </c>
      <c r="C978">
        <v>1</v>
      </c>
      <c r="D978" s="2">
        <v>45677</v>
      </c>
      <c r="E978" s="2">
        <v>45681</v>
      </c>
      <c r="F978" t="s">
        <v>2356</v>
      </c>
      <c r="G978" t="s">
        <v>610</v>
      </c>
      <c r="H978" t="s">
        <v>71</v>
      </c>
      <c r="I978" t="s">
        <v>102</v>
      </c>
      <c r="J978" t="s">
        <v>44</v>
      </c>
      <c r="K978" t="s">
        <v>34</v>
      </c>
      <c r="L978" t="s">
        <v>30</v>
      </c>
      <c r="M978">
        <v>1</v>
      </c>
      <c r="N978" s="3">
        <v>7664.51</v>
      </c>
      <c r="O978" s="4">
        <v>0.01</v>
      </c>
      <c r="P978" s="3">
        <v>4452.62</v>
      </c>
      <c r="Q978" s="3">
        <v>28.88</v>
      </c>
      <c r="S978" t="s">
        <v>31</v>
      </c>
      <c r="T978" s="2"/>
      <c r="V978" s="5">
        <v>4.5999999999999996</v>
      </c>
    </row>
    <row r="979" spans="1:22">
      <c r="A979" t="s">
        <v>2357</v>
      </c>
      <c r="B979" t="s">
        <v>2358</v>
      </c>
      <c r="C979">
        <v>1</v>
      </c>
      <c r="D979" s="2">
        <v>45716</v>
      </c>
      <c r="E979" s="2">
        <v>45720</v>
      </c>
      <c r="F979" t="s">
        <v>2359</v>
      </c>
      <c r="G979" t="s">
        <v>612</v>
      </c>
      <c r="H979" t="s">
        <v>59</v>
      </c>
      <c r="I979" t="s">
        <v>102</v>
      </c>
      <c r="J979" t="s">
        <v>28</v>
      </c>
      <c r="K979" t="s">
        <v>37</v>
      </c>
      <c r="L979" t="s">
        <v>30</v>
      </c>
      <c r="M979">
        <v>4</v>
      </c>
      <c r="N979" s="3">
        <v>959.78</v>
      </c>
      <c r="O979" s="4">
        <v>0.12</v>
      </c>
      <c r="P979" s="3">
        <v>669.95</v>
      </c>
      <c r="Q979" s="3">
        <v>33.92</v>
      </c>
      <c r="R979" t="s">
        <v>375</v>
      </c>
      <c r="S979" t="s">
        <v>31</v>
      </c>
      <c r="T979" s="2"/>
      <c r="V979" s="5">
        <v>4.0999999999999996</v>
      </c>
    </row>
    <row r="980" spans="1:22">
      <c r="A980" t="s">
        <v>2360</v>
      </c>
      <c r="B980" t="s">
        <v>2361</v>
      </c>
      <c r="C980">
        <v>1</v>
      </c>
      <c r="D980" s="2">
        <v>45400</v>
      </c>
      <c r="E980" s="2">
        <v>45407</v>
      </c>
      <c r="F980" t="s">
        <v>2362</v>
      </c>
      <c r="G980" t="s">
        <v>1232</v>
      </c>
      <c r="H980" t="s">
        <v>59</v>
      </c>
      <c r="I980" t="s">
        <v>27</v>
      </c>
      <c r="J980" t="s">
        <v>28</v>
      </c>
      <c r="K980" t="s">
        <v>37</v>
      </c>
      <c r="L980" t="s">
        <v>30</v>
      </c>
      <c r="M980">
        <v>1</v>
      </c>
      <c r="N980" s="3">
        <v>88.26</v>
      </c>
      <c r="O980" s="4">
        <v>0</v>
      </c>
      <c r="P980" s="3">
        <v>57.27</v>
      </c>
      <c r="Q980" s="3">
        <v>26.37</v>
      </c>
      <c r="S980" t="s">
        <v>31</v>
      </c>
      <c r="T980" s="2"/>
      <c r="V980" s="5">
        <v>2.8</v>
      </c>
    </row>
    <row r="981" spans="1:22">
      <c r="A981" t="s">
        <v>2363</v>
      </c>
      <c r="B981" t="s">
        <v>2364</v>
      </c>
      <c r="C981">
        <v>1</v>
      </c>
      <c r="D981" s="2">
        <v>45894</v>
      </c>
      <c r="E981" s="2">
        <v>45897</v>
      </c>
      <c r="F981" t="s">
        <v>2365</v>
      </c>
      <c r="G981" t="s">
        <v>245</v>
      </c>
      <c r="H981" t="s">
        <v>71</v>
      </c>
      <c r="I981" t="s">
        <v>43</v>
      </c>
      <c r="J981" t="s">
        <v>28</v>
      </c>
      <c r="K981" t="s">
        <v>37</v>
      </c>
      <c r="L981" t="s">
        <v>30</v>
      </c>
      <c r="M981">
        <v>2</v>
      </c>
      <c r="N981" s="3">
        <v>2804.01</v>
      </c>
      <c r="O981" s="4">
        <v>0.04</v>
      </c>
      <c r="P981" s="3">
        <v>1457.1</v>
      </c>
      <c r="Q981" s="3">
        <v>18.61</v>
      </c>
      <c r="S981" t="s">
        <v>31</v>
      </c>
      <c r="T981" s="2"/>
      <c r="V981" s="5"/>
    </row>
    <row r="982" spans="1:22">
      <c r="A982" t="s">
        <v>2366</v>
      </c>
      <c r="B982" t="s">
        <v>2364</v>
      </c>
      <c r="C982">
        <v>2</v>
      </c>
      <c r="D982" s="2">
        <v>45894</v>
      </c>
      <c r="E982" s="2">
        <v>45899</v>
      </c>
      <c r="F982" t="s">
        <v>2365</v>
      </c>
      <c r="G982" t="s">
        <v>1312</v>
      </c>
      <c r="H982" t="s">
        <v>71</v>
      </c>
      <c r="I982" t="s">
        <v>43</v>
      </c>
      <c r="J982" t="s">
        <v>28</v>
      </c>
      <c r="K982" t="s">
        <v>86</v>
      </c>
      <c r="L982" t="s">
        <v>30</v>
      </c>
      <c r="M982">
        <v>1</v>
      </c>
      <c r="N982" s="3">
        <v>378.05</v>
      </c>
      <c r="O982" s="4">
        <v>0.04</v>
      </c>
      <c r="P982" s="3">
        <v>246.81</v>
      </c>
      <c r="Q982" s="3">
        <v>18.52</v>
      </c>
      <c r="S982" t="s">
        <v>31</v>
      </c>
      <c r="T982" s="2"/>
      <c r="V982" s="5">
        <v>5</v>
      </c>
    </row>
    <row r="983" spans="1:22">
      <c r="A983" t="s">
        <v>2367</v>
      </c>
      <c r="B983" t="s">
        <v>2368</v>
      </c>
      <c r="C983">
        <v>1</v>
      </c>
      <c r="D983" s="2">
        <v>45754</v>
      </c>
      <c r="E983" s="2">
        <v>45757</v>
      </c>
      <c r="F983" t="s">
        <v>2369</v>
      </c>
      <c r="G983" t="s">
        <v>1275</v>
      </c>
      <c r="H983" t="s">
        <v>85</v>
      </c>
      <c r="I983" t="s">
        <v>27</v>
      </c>
      <c r="J983" t="s">
        <v>52</v>
      </c>
      <c r="K983" t="s">
        <v>34</v>
      </c>
      <c r="L983" t="s">
        <v>30</v>
      </c>
      <c r="M983">
        <v>1</v>
      </c>
      <c r="N983" s="3">
        <v>314.5</v>
      </c>
      <c r="O983" s="4">
        <v>0.06</v>
      </c>
      <c r="P983" s="3">
        <v>174.14</v>
      </c>
      <c r="Q983" s="3">
        <v>30.71</v>
      </c>
      <c r="S983" t="s">
        <v>31</v>
      </c>
      <c r="T983" s="2"/>
      <c r="V983" s="5">
        <v>5</v>
      </c>
    </row>
    <row r="984" spans="1:22">
      <c r="A984" t="s">
        <v>2370</v>
      </c>
      <c r="B984" t="s">
        <v>2371</v>
      </c>
      <c r="C984">
        <v>1</v>
      </c>
      <c r="D984" s="2">
        <v>45881</v>
      </c>
      <c r="E984" s="2">
        <v>45884</v>
      </c>
      <c r="F984" t="s">
        <v>2372</v>
      </c>
      <c r="G984" t="s">
        <v>1061</v>
      </c>
      <c r="H984" t="s">
        <v>42</v>
      </c>
      <c r="I984" t="s">
        <v>27</v>
      </c>
      <c r="J984" t="s">
        <v>44</v>
      </c>
      <c r="K984" t="s">
        <v>92</v>
      </c>
      <c r="L984" t="s">
        <v>30</v>
      </c>
      <c r="M984">
        <v>5</v>
      </c>
      <c r="N984" s="3">
        <v>383.15</v>
      </c>
      <c r="O984" s="4">
        <v>0.04</v>
      </c>
      <c r="P984" s="3">
        <v>321.92</v>
      </c>
      <c r="Q984" s="3">
        <v>33.97</v>
      </c>
      <c r="S984" t="s">
        <v>31</v>
      </c>
      <c r="T984" s="2"/>
      <c r="V984" s="5">
        <v>4.8</v>
      </c>
    </row>
    <row r="985" spans="1:22">
      <c r="A985" t="s">
        <v>2373</v>
      </c>
      <c r="B985" t="s">
        <v>2371</v>
      </c>
      <c r="C985">
        <v>2</v>
      </c>
      <c r="D985" s="2">
        <v>45881</v>
      </c>
      <c r="E985" s="2">
        <v>45883</v>
      </c>
      <c r="F985" t="s">
        <v>2372</v>
      </c>
      <c r="G985" t="s">
        <v>357</v>
      </c>
      <c r="H985" t="s">
        <v>42</v>
      </c>
      <c r="I985" t="s">
        <v>27</v>
      </c>
      <c r="J985" t="s">
        <v>44</v>
      </c>
      <c r="K985" t="s">
        <v>92</v>
      </c>
      <c r="L985" t="s">
        <v>30</v>
      </c>
      <c r="M985">
        <v>3</v>
      </c>
      <c r="N985" s="3">
        <v>13.42</v>
      </c>
      <c r="O985" s="4">
        <v>0.18</v>
      </c>
      <c r="P985" s="3">
        <v>10.52</v>
      </c>
      <c r="Q985" s="3">
        <v>21.1</v>
      </c>
      <c r="R985" t="s">
        <v>568</v>
      </c>
      <c r="S985" t="s">
        <v>31</v>
      </c>
      <c r="T985" s="2"/>
      <c r="V985" s="5">
        <v>4.4000000000000004</v>
      </c>
    </row>
    <row r="986" spans="1:22">
      <c r="A986" t="s">
        <v>2374</v>
      </c>
      <c r="B986" t="s">
        <v>2371</v>
      </c>
      <c r="C986">
        <v>3</v>
      </c>
      <c r="D986" s="2">
        <v>45881</v>
      </c>
      <c r="E986" s="2">
        <v>45885</v>
      </c>
      <c r="F986" t="s">
        <v>2372</v>
      </c>
      <c r="G986" t="s">
        <v>826</v>
      </c>
      <c r="H986" t="s">
        <v>42</v>
      </c>
      <c r="I986" t="s">
        <v>27</v>
      </c>
      <c r="J986" t="s">
        <v>44</v>
      </c>
      <c r="K986" t="s">
        <v>92</v>
      </c>
      <c r="L986" t="s">
        <v>30</v>
      </c>
      <c r="M986">
        <v>3</v>
      </c>
      <c r="N986" s="3">
        <v>240.76</v>
      </c>
      <c r="O986" s="4">
        <v>0.01</v>
      </c>
      <c r="P986" s="3">
        <v>204.59</v>
      </c>
      <c r="Q986" s="3">
        <v>22.02</v>
      </c>
      <c r="S986" t="s">
        <v>31</v>
      </c>
      <c r="T986" s="2"/>
      <c r="V986" s="5">
        <v>5</v>
      </c>
    </row>
    <row r="987" spans="1:22">
      <c r="A987" t="s">
        <v>2375</v>
      </c>
      <c r="B987" t="s">
        <v>2376</v>
      </c>
      <c r="C987">
        <v>1</v>
      </c>
      <c r="D987" s="2">
        <v>45706</v>
      </c>
      <c r="E987" s="2">
        <v>45706</v>
      </c>
      <c r="F987" t="s">
        <v>2377</v>
      </c>
      <c r="G987" t="s">
        <v>647</v>
      </c>
      <c r="H987" t="s">
        <v>85</v>
      </c>
      <c r="I987" t="s">
        <v>60</v>
      </c>
      <c r="J987" t="s">
        <v>28</v>
      </c>
      <c r="K987" t="s">
        <v>37</v>
      </c>
      <c r="L987" t="s">
        <v>30</v>
      </c>
      <c r="M987">
        <v>2</v>
      </c>
      <c r="N987" s="3">
        <v>142.44</v>
      </c>
      <c r="O987" s="4">
        <v>0</v>
      </c>
      <c r="P987" s="3">
        <v>84.34</v>
      </c>
      <c r="Q987" s="3">
        <v>0</v>
      </c>
      <c r="S987" t="s">
        <v>31</v>
      </c>
      <c r="T987" s="2"/>
      <c r="V987" s="5">
        <v>4.9000000000000004</v>
      </c>
    </row>
    <row r="988" spans="1:22">
      <c r="A988" t="s">
        <v>2378</v>
      </c>
      <c r="B988" t="s">
        <v>2376</v>
      </c>
      <c r="C988">
        <v>2</v>
      </c>
      <c r="D988" s="2">
        <v>45706</v>
      </c>
      <c r="E988" s="2">
        <v>45706</v>
      </c>
      <c r="F988" t="s">
        <v>2377</v>
      </c>
      <c r="G988" t="s">
        <v>195</v>
      </c>
      <c r="H988" t="s">
        <v>85</v>
      </c>
      <c r="I988" t="s">
        <v>60</v>
      </c>
      <c r="J988" t="s">
        <v>28</v>
      </c>
      <c r="K988" t="s">
        <v>34</v>
      </c>
      <c r="L988" t="s">
        <v>30</v>
      </c>
      <c r="M988">
        <v>1</v>
      </c>
      <c r="N988" s="3">
        <v>724.04</v>
      </c>
      <c r="O988" s="4">
        <v>0.04</v>
      </c>
      <c r="P988" s="3">
        <v>344.66</v>
      </c>
      <c r="Q988" s="3">
        <v>0</v>
      </c>
      <c r="S988" t="s">
        <v>31</v>
      </c>
      <c r="T988" s="2"/>
      <c r="V988" s="5">
        <v>5</v>
      </c>
    </row>
    <row r="989" spans="1:22">
      <c r="A989" t="s">
        <v>2379</v>
      </c>
      <c r="B989" t="s">
        <v>2380</v>
      </c>
      <c r="C989">
        <v>1</v>
      </c>
      <c r="D989" s="2">
        <v>46000</v>
      </c>
      <c r="E989" s="2">
        <v>46002</v>
      </c>
      <c r="F989" t="s">
        <v>1022</v>
      </c>
      <c r="G989" t="s">
        <v>399</v>
      </c>
      <c r="H989" t="s">
        <v>85</v>
      </c>
      <c r="I989" t="s">
        <v>27</v>
      </c>
      <c r="J989" t="s">
        <v>28</v>
      </c>
      <c r="K989" t="s">
        <v>37</v>
      </c>
      <c r="L989" t="s">
        <v>30</v>
      </c>
      <c r="M989">
        <v>2</v>
      </c>
      <c r="N989" s="3">
        <v>128.09</v>
      </c>
      <c r="O989" s="4">
        <v>0.02</v>
      </c>
      <c r="P989" s="3">
        <v>62.22</v>
      </c>
      <c r="Q989" s="3">
        <v>19.399999999999999</v>
      </c>
      <c r="S989" t="s">
        <v>31</v>
      </c>
      <c r="T989" s="2"/>
      <c r="V989" s="5">
        <v>4.5</v>
      </c>
    </row>
    <row r="990" spans="1:22">
      <c r="A990" t="s">
        <v>2381</v>
      </c>
      <c r="B990" t="s">
        <v>2382</v>
      </c>
      <c r="C990">
        <v>1</v>
      </c>
      <c r="D990" s="2">
        <v>45700</v>
      </c>
      <c r="E990" s="2">
        <v>45706</v>
      </c>
      <c r="F990" t="s">
        <v>2383</v>
      </c>
      <c r="G990" t="s">
        <v>1551</v>
      </c>
      <c r="H990" t="s">
        <v>26</v>
      </c>
      <c r="I990" t="s">
        <v>43</v>
      </c>
      <c r="J990" t="s">
        <v>28</v>
      </c>
      <c r="K990" t="s">
        <v>207</v>
      </c>
      <c r="L990" t="s">
        <v>30</v>
      </c>
      <c r="M990">
        <v>2</v>
      </c>
      <c r="N990" s="3">
        <v>229.78</v>
      </c>
      <c r="O990" s="4">
        <v>0.17</v>
      </c>
      <c r="P990" s="3">
        <v>131.88999999999999</v>
      </c>
      <c r="Q990" s="3">
        <v>36.03</v>
      </c>
      <c r="R990" t="s">
        <v>72</v>
      </c>
      <c r="S990" t="s">
        <v>31</v>
      </c>
      <c r="T990" s="2"/>
      <c r="V990" s="5"/>
    </row>
    <row r="991" spans="1:22">
      <c r="A991" t="s">
        <v>2384</v>
      </c>
      <c r="B991" t="s">
        <v>2382</v>
      </c>
      <c r="C991">
        <v>2</v>
      </c>
      <c r="D991" s="2">
        <v>45700</v>
      </c>
      <c r="E991" s="2">
        <v>45702</v>
      </c>
      <c r="F991" t="s">
        <v>2383</v>
      </c>
      <c r="G991" t="s">
        <v>181</v>
      </c>
      <c r="H991" t="s">
        <v>26</v>
      </c>
      <c r="I991" t="s">
        <v>43</v>
      </c>
      <c r="J991" t="s">
        <v>28</v>
      </c>
      <c r="K991" t="s">
        <v>37</v>
      </c>
      <c r="L991" t="s">
        <v>30</v>
      </c>
      <c r="M991">
        <v>2</v>
      </c>
      <c r="N991" s="3">
        <v>178.5</v>
      </c>
      <c r="O991" s="4">
        <v>0.12</v>
      </c>
      <c r="P991" s="3">
        <v>133.86000000000001</v>
      </c>
      <c r="Q991" s="3">
        <v>25.93</v>
      </c>
      <c r="R991" t="s">
        <v>232</v>
      </c>
      <c r="S991" t="s">
        <v>31</v>
      </c>
      <c r="T991" s="2"/>
      <c r="V991" s="5">
        <v>4.5</v>
      </c>
    </row>
    <row r="992" spans="1:22">
      <c r="A992" t="s">
        <v>2385</v>
      </c>
      <c r="B992" t="s">
        <v>2382</v>
      </c>
      <c r="C992">
        <v>3</v>
      </c>
      <c r="D992" s="2">
        <v>45700</v>
      </c>
      <c r="E992" s="2">
        <v>45707</v>
      </c>
      <c r="F992" t="s">
        <v>2383</v>
      </c>
      <c r="G992" t="s">
        <v>1222</v>
      </c>
      <c r="H992" t="s">
        <v>26</v>
      </c>
      <c r="I992" t="s">
        <v>43</v>
      </c>
      <c r="J992" t="s">
        <v>28</v>
      </c>
      <c r="K992" t="s">
        <v>37</v>
      </c>
      <c r="L992" t="s">
        <v>30</v>
      </c>
      <c r="M992">
        <v>1</v>
      </c>
      <c r="N992" s="3">
        <v>1677.97</v>
      </c>
      <c r="O992" s="4">
        <v>0.04</v>
      </c>
      <c r="P992" s="3">
        <v>996.6</v>
      </c>
      <c r="Q992" s="3">
        <v>16.09</v>
      </c>
      <c r="S992" t="s">
        <v>31</v>
      </c>
      <c r="T992" s="2"/>
      <c r="V992" s="5">
        <v>3.8</v>
      </c>
    </row>
    <row r="993" spans="1:22">
      <c r="A993" t="s">
        <v>2386</v>
      </c>
      <c r="B993" t="s">
        <v>2387</v>
      </c>
      <c r="C993">
        <v>1</v>
      </c>
      <c r="D993" s="2">
        <v>45989</v>
      </c>
      <c r="E993" s="2">
        <v>45992</v>
      </c>
      <c r="F993" t="s">
        <v>2388</v>
      </c>
      <c r="G993" t="s">
        <v>867</v>
      </c>
      <c r="H993" t="s">
        <v>121</v>
      </c>
      <c r="I993" t="s">
        <v>27</v>
      </c>
      <c r="J993" t="s">
        <v>44</v>
      </c>
      <c r="K993" t="s">
        <v>207</v>
      </c>
      <c r="L993" t="s">
        <v>30</v>
      </c>
      <c r="M993">
        <v>1</v>
      </c>
      <c r="N993" s="3">
        <v>741.64</v>
      </c>
      <c r="O993" s="4">
        <v>0.02</v>
      </c>
      <c r="P993" s="3">
        <v>369.67</v>
      </c>
      <c r="Q993" s="3">
        <v>18.940000000000001</v>
      </c>
      <c r="S993" t="s">
        <v>31</v>
      </c>
      <c r="T993" s="2"/>
      <c r="V993" s="5">
        <v>4.0999999999999996</v>
      </c>
    </row>
    <row r="994" spans="1:22">
      <c r="A994" t="s">
        <v>2389</v>
      </c>
      <c r="B994" t="s">
        <v>2387</v>
      </c>
      <c r="C994">
        <v>2</v>
      </c>
      <c r="D994" s="2">
        <v>45989</v>
      </c>
      <c r="E994" s="2">
        <v>45993</v>
      </c>
      <c r="F994" t="s">
        <v>2388</v>
      </c>
      <c r="G994" t="s">
        <v>1906</v>
      </c>
      <c r="H994" t="s">
        <v>121</v>
      </c>
      <c r="I994" t="s">
        <v>27</v>
      </c>
      <c r="J994" t="s">
        <v>44</v>
      </c>
      <c r="K994" t="s">
        <v>37</v>
      </c>
      <c r="L994" t="s">
        <v>30</v>
      </c>
      <c r="M994">
        <v>2</v>
      </c>
      <c r="N994" s="3">
        <v>355.91</v>
      </c>
      <c r="O994" s="4">
        <v>0</v>
      </c>
      <c r="P994" s="3">
        <v>276.43</v>
      </c>
      <c r="Q994" s="3">
        <v>24.1</v>
      </c>
      <c r="S994" t="s">
        <v>31</v>
      </c>
      <c r="T994" s="2"/>
      <c r="V994" s="5"/>
    </row>
    <row r="995" spans="1:22">
      <c r="A995" t="s">
        <v>2390</v>
      </c>
      <c r="B995" t="s">
        <v>2387</v>
      </c>
      <c r="C995">
        <v>3</v>
      </c>
      <c r="D995" s="2">
        <v>45989</v>
      </c>
      <c r="E995" s="2">
        <v>45992</v>
      </c>
      <c r="F995" t="s">
        <v>2388</v>
      </c>
      <c r="G995" t="s">
        <v>277</v>
      </c>
      <c r="H995" t="s">
        <v>121</v>
      </c>
      <c r="I995" t="s">
        <v>27</v>
      </c>
      <c r="J995" t="s">
        <v>44</v>
      </c>
      <c r="K995" t="s">
        <v>34</v>
      </c>
      <c r="L995" t="s">
        <v>30</v>
      </c>
      <c r="M995">
        <v>3</v>
      </c>
      <c r="N995" s="3">
        <v>48.87</v>
      </c>
      <c r="O995" s="4">
        <v>0.1</v>
      </c>
      <c r="P995" s="3">
        <v>34.979999999999997</v>
      </c>
      <c r="Q995" s="3">
        <v>28.75</v>
      </c>
      <c r="R995" t="s">
        <v>232</v>
      </c>
      <c r="S995" t="s">
        <v>31</v>
      </c>
      <c r="T995" s="2"/>
      <c r="V995" s="5">
        <v>3.6</v>
      </c>
    </row>
    <row r="996" spans="1:22">
      <c r="A996" t="s">
        <v>2391</v>
      </c>
      <c r="B996" t="s">
        <v>2392</v>
      </c>
      <c r="C996">
        <v>1</v>
      </c>
      <c r="D996" s="2">
        <v>45465</v>
      </c>
      <c r="E996" s="2">
        <v>45469</v>
      </c>
      <c r="F996" t="s">
        <v>2393</v>
      </c>
      <c r="G996" t="s">
        <v>1043</v>
      </c>
      <c r="H996" t="s">
        <v>121</v>
      </c>
      <c r="I996" t="s">
        <v>27</v>
      </c>
      <c r="J996" t="s">
        <v>44</v>
      </c>
      <c r="K996" t="s">
        <v>29</v>
      </c>
      <c r="L996" t="s">
        <v>30</v>
      </c>
      <c r="M996">
        <v>1</v>
      </c>
      <c r="N996" s="3">
        <v>268.57</v>
      </c>
      <c r="O996" s="4">
        <v>0.02</v>
      </c>
      <c r="P996" s="3">
        <v>169.98</v>
      </c>
      <c r="Q996" s="3">
        <v>14.65</v>
      </c>
      <c r="S996" t="s">
        <v>31</v>
      </c>
      <c r="T996" s="2"/>
      <c r="V996" s="5"/>
    </row>
    <row r="997" spans="1:22">
      <c r="A997" t="s">
        <v>2394</v>
      </c>
      <c r="B997" t="s">
        <v>2392</v>
      </c>
      <c r="C997">
        <v>2</v>
      </c>
      <c r="D997" s="2">
        <v>45465</v>
      </c>
      <c r="E997" s="2">
        <v>45467</v>
      </c>
      <c r="F997" t="s">
        <v>2393</v>
      </c>
      <c r="G997" t="s">
        <v>1551</v>
      </c>
      <c r="H997" t="s">
        <v>121</v>
      </c>
      <c r="I997" t="s">
        <v>27</v>
      </c>
      <c r="J997" t="s">
        <v>44</v>
      </c>
      <c r="K997" t="s">
        <v>37</v>
      </c>
      <c r="L997" t="s">
        <v>30</v>
      </c>
      <c r="M997">
        <v>1</v>
      </c>
      <c r="N997" s="3">
        <v>227.02</v>
      </c>
      <c r="O997" s="4">
        <v>0.02</v>
      </c>
      <c r="P997" s="3">
        <v>125.56</v>
      </c>
      <c r="Q997" s="3">
        <v>39.81</v>
      </c>
      <c r="S997" t="s">
        <v>31</v>
      </c>
      <c r="T997" s="2"/>
      <c r="V997" s="5">
        <v>4.8</v>
      </c>
    </row>
    <row r="998" spans="1:22">
      <c r="A998" t="s">
        <v>2395</v>
      </c>
      <c r="B998" t="s">
        <v>2396</v>
      </c>
      <c r="C998">
        <v>1</v>
      </c>
      <c r="D998" s="2">
        <v>45682</v>
      </c>
      <c r="E998" s="2">
        <v>45688</v>
      </c>
      <c r="F998" t="s">
        <v>2063</v>
      </c>
      <c r="G998" t="s">
        <v>1324</v>
      </c>
      <c r="H998" t="s">
        <v>79</v>
      </c>
      <c r="I998" t="s">
        <v>27</v>
      </c>
      <c r="J998" t="s">
        <v>44</v>
      </c>
      <c r="K998" t="s">
        <v>92</v>
      </c>
      <c r="L998" t="s">
        <v>30</v>
      </c>
      <c r="M998">
        <v>1</v>
      </c>
      <c r="N998" s="3">
        <v>7177.28</v>
      </c>
      <c r="O998" s="4">
        <v>0.04</v>
      </c>
      <c r="P998" s="3">
        <v>5584.24</v>
      </c>
      <c r="Q998" s="3">
        <v>27.75</v>
      </c>
      <c r="S998" t="s">
        <v>31</v>
      </c>
      <c r="T998" s="2"/>
      <c r="V998" s="5">
        <v>4.8</v>
      </c>
    </row>
    <row r="999" spans="1:22">
      <c r="A999" t="s">
        <v>2397</v>
      </c>
      <c r="B999" t="s">
        <v>2398</v>
      </c>
      <c r="C999">
        <v>1</v>
      </c>
      <c r="D999" s="2">
        <v>45989</v>
      </c>
      <c r="E999" s="2">
        <v>45995</v>
      </c>
      <c r="F999" t="s">
        <v>2399</v>
      </c>
      <c r="G999" t="s">
        <v>1003</v>
      </c>
      <c r="H999" t="s">
        <v>26</v>
      </c>
      <c r="I999" t="s">
        <v>43</v>
      </c>
      <c r="J999" t="s">
        <v>28</v>
      </c>
      <c r="K999" t="s">
        <v>37</v>
      </c>
      <c r="L999" t="s">
        <v>30</v>
      </c>
      <c r="M999">
        <v>3</v>
      </c>
      <c r="N999" s="3">
        <v>500.29</v>
      </c>
      <c r="O999" s="4">
        <v>0.1</v>
      </c>
      <c r="P999" s="3">
        <v>369.8</v>
      </c>
      <c r="Q999" s="3">
        <v>27.68</v>
      </c>
      <c r="S999" t="s">
        <v>31</v>
      </c>
      <c r="T999" s="2"/>
      <c r="V999" s="5">
        <v>3.2</v>
      </c>
    </row>
    <row r="1000" spans="1:22">
      <c r="A1000" t="s">
        <v>2400</v>
      </c>
      <c r="B1000" t="s">
        <v>2401</v>
      </c>
      <c r="C1000">
        <v>1</v>
      </c>
      <c r="D1000" s="2">
        <v>45656</v>
      </c>
      <c r="E1000" s="2">
        <v>45659</v>
      </c>
      <c r="F1000" t="s">
        <v>2402</v>
      </c>
      <c r="G1000" t="s">
        <v>730</v>
      </c>
      <c r="H1000" t="s">
        <v>259</v>
      </c>
      <c r="I1000" t="s">
        <v>27</v>
      </c>
      <c r="J1000" t="s">
        <v>44</v>
      </c>
      <c r="K1000" t="s">
        <v>29</v>
      </c>
      <c r="L1000" t="s">
        <v>18</v>
      </c>
      <c r="M1000">
        <v>1</v>
      </c>
      <c r="N1000" s="3">
        <v>83.54</v>
      </c>
      <c r="O1000" s="4">
        <v>0.15</v>
      </c>
      <c r="P1000" s="3">
        <v>62.35</v>
      </c>
      <c r="Q1000" s="3">
        <v>14.78</v>
      </c>
      <c r="R1000" t="s">
        <v>72</v>
      </c>
      <c r="S1000" t="s">
        <v>73</v>
      </c>
      <c r="T1000" s="2">
        <v>45679</v>
      </c>
      <c r="U1000" t="s">
        <v>74</v>
      </c>
      <c r="V1000" s="5">
        <v>3.2</v>
      </c>
    </row>
    <row r="1001" spans="1:22">
      <c r="A1001" t="s">
        <v>2403</v>
      </c>
      <c r="B1001" t="s">
        <v>2404</v>
      </c>
      <c r="C1001">
        <v>1</v>
      </c>
      <c r="D1001" s="2">
        <v>45490</v>
      </c>
      <c r="E1001" s="2">
        <v>45496</v>
      </c>
      <c r="F1001" t="s">
        <v>2405</v>
      </c>
      <c r="G1001" t="s">
        <v>647</v>
      </c>
      <c r="H1001" t="s">
        <v>71</v>
      </c>
      <c r="I1001" t="s">
        <v>27</v>
      </c>
      <c r="J1001" t="s">
        <v>28</v>
      </c>
      <c r="K1001" t="s">
        <v>29</v>
      </c>
      <c r="L1001" t="s">
        <v>30</v>
      </c>
      <c r="M1001">
        <v>1</v>
      </c>
      <c r="N1001" s="3">
        <v>135.53</v>
      </c>
      <c r="O1001" s="4">
        <v>0.04</v>
      </c>
      <c r="P1001" s="3">
        <v>84.06</v>
      </c>
      <c r="Q1001" s="3">
        <v>17.329999999999998</v>
      </c>
      <c r="S1001" t="s">
        <v>31</v>
      </c>
      <c r="T1001" s="2"/>
      <c r="V1001" s="5"/>
    </row>
    <row r="1002" spans="1:22">
      <c r="A1002" t="s">
        <v>2406</v>
      </c>
      <c r="B1002" t="s">
        <v>2407</v>
      </c>
      <c r="C1002">
        <v>1</v>
      </c>
      <c r="D1002" s="2">
        <v>45438</v>
      </c>
      <c r="E1002" s="2">
        <v>45444</v>
      </c>
      <c r="F1002" t="s">
        <v>2408</v>
      </c>
      <c r="G1002" t="s">
        <v>1239</v>
      </c>
      <c r="H1002" t="s">
        <v>85</v>
      </c>
      <c r="I1002" t="s">
        <v>27</v>
      </c>
      <c r="J1002" t="s">
        <v>28</v>
      </c>
      <c r="K1002" t="s">
        <v>92</v>
      </c>
      <c r="L1002" t="s">
        <v>30</v>
      </c>
      <c r="M1002">
        <v>3</v>
      </c>
      <c r="N1002" s="3">
        <v>151.38</v>
      </c>
      <c r="O1002" s="4">
        <v>0</v>
      </c>
      <c r="P1002" s="3">
        <v>113.83</v>
      </c>
      <c r="Q1002" s="3">
        <v>22.39</v>
      </c>
      <c r="S1002" t="s">
        <v>31</v>
      </c>
      <c r="T1002" s="2"/>
      <c r="V1002" s="5"/>
    </row>
    <row r="1003" spans="1:22">
      <c r="A1003" t="s">
        <v>2409</v>
      </c>
      <c r="B1003" t="s">
        <v>2410</v>
      </c>
      <c r="C1003">
        <v>1</v>
      </c>
      <c r="D1003" s="2">
        <v>45354</v>
      </c>
      <c r="E1003" s="2">
        <v>45360</v>
      </c>
      <c r="F1003" t="s">
        <v>2411</v>
      </c>
      <c r="G1003" t="s">
        <v>488</v>
      </c>
      <c r="H1003" t="s">
        <v>85</v>
      </c>
      <c r="I1003" t="s">
        <v>102</v>
      </c>
      <c r="J1003" t="s">
        <v>28</v>
      </c>
      <c r="K1003" t="s">
        <v>86</v>
      </c>
      <c r="L1003" t="s">
        <v>30</v>
      </c>
      <c r="M1003">
        <v>1</v>
      </c>
      <c r="N1003" s="3">
        <v>420.78</v>
      </c>
      <c r="O1003" s="4">
        <v>0.04</v>
      </c>
      <c r="P1003" s="3">
        <v>287.62</v>
      </c>
      <c r="Q1003" s="3">
        <v>28.74</v>
      </c>
      <c r="S1003" t="s">
        <v>31</v>
      </c>
      <c r="T1003" s="2"/>
      <c r="V1003" s="5">
        <v>3.6</v>
      </c>
    </row>
    <row r="1004" spans="1:22">
      <c r="A1004" t="s">
        <v>2412</v>
      </c>
      <c r="B1004" t="s">
        <v>2410</v>
      </c>
      <c r="C1004">
        <v>2</v>
      </c>
      <c r="D1004" s="2">
        <v>45354</v>
      </c>
      <c r="E1004" s="2">
        <v>45360</v>
      </c>
      <c r="F1004" t="s">
        <v>2411</v>
      </c>
      <c r="G1004" t="s">
        <v>444</v>
      </c>
      <c r="H1004" t="s">
        <v>85</v>
      </c>
      <c r="I1004" t="s">
        <v>102</v>
      </c>
      <c r="J1004" t="s">
        <v>28</v>
      </c>
      <c r="K1004" t="s">
        <v>92</v>
      </c>
      <c r="L1004" t="s">
        <v>30</v>
      </c>
      <c r="M1004">
        <v>2</v>
      </c>
      <c r="N1004" s="3">
        <v>284.58</v>
      </c>
      <c r="O1004" s="4">
        <v>0</v>
      </c>
      <c r="P1004" s="3">
        <v>227.28</v>
      </c>
      <c r="Q1004" s="3">
        <v>35.130000000000003</v>
      </c>
      <c r="S1004" t="s">
        <v>31</v>
      </c>
      <c r="T1004" s="2"/>
      <c r="V1004" s="5">
        <v>3.9</v>
      </c>
    </row>
    <row r="1005" spans="1:22">
      <c r="A1005" t="s">
        <v>2413</v>
      </c>
      <c r="B1005" t="s">
        <v>2414</v>
      </c>
      <c r="C1005">
        <v>1</v>
      </c>
      <c r="D1005" s="2">
        <v>45447</v>
      </c>
      <c r="E1005" s="2">
        <v>45453</v>
      </c>
      <c r="F1005" t="s">
        <v>235</v>
      </c>
      <c r="G1005" t="s">
        <v>834</v>
      </c>
      <c r="H1005" t="s">
        <v>79</v>
      </c>
      <c r="I1005" t="s">
        <v>43</v>
      </c>
      <c r="J1005" t="s">
        <v>28</v>
      </c>
      <c r="K1005" t="s">
        <v>37</v>
      </c>
      <c r="L1005" t="s">
        <v>30</v>
      </c>
      <c r="M1005">
        <v>1</v>
      </c>
      <c r="N1005" s="3">
        <v>630.04999999999995</v>
      </c>
      <c r="O1005" s="4">
        <v>0.11</v>
      </c>
      <c r="P1005" s="3">
        <v>468.77</v>
      </c>
      <c r="Q1005" s="3">
        <v>31.1</v>
      </c>
      <c r="S1005" t="s">
        <v>31</v>
      </c>
      <c r="T1005" s="2"/>
      <c r="V1005" s="5"/>
    </row>
    <row r="1006" spans="1:22">
      <c r="A1006" t="s">
        <v>2415</v>
      </c>
      <c r="B1006" t="s">
        <v>2416</v>
      </c>
      <c r="C1006">
        <v>1</v>
      </c>
      <c r="D1006" s="2">
        <v>45353</v>
      </c>
      <c r="E1006" s="2">
        <v>45357</v>
      </c>
      <c r="F1006" t="s">
        <v>1009</v>
      </c>
      <c r="G1006" t="s">
        <v>1549</v>
      </c>
      <c r="H1006" t="s">
        <v>71</v>
      </c>
      <c r="I1006" t="s">
        <v>102</v>
      </c>
      <c r="J1006" t="s">
        <v>52</v>
      </c>
      <c r="K1006" t="s">
        <v>34</v>
      </c>
      <c r="L1006" t="s">
        <v>30</v>
      </c>
      <c r="M1006">
        <v>6</v>
      </c>
      <c r="N1006" s="3">
        <v>4370.93</v>
      </c>
      <c r="O1006" s="4">
        <v>0.16</v>
      </c>
      <c r="P1006" s="3">
        <v>2919.27</v>
      </c>
      <c r="Q1006" s="3">
        <v>32.81</v>
      </c>
      <c r="R1006" t="s">
        <v>97</v>
      </c>
      <c r="S1006" t="s">
        <v>31</v>
      </c>
      <c r="T1006" s="2"/>
      <c r="V1006" s="5">
        <v>3.8</v>
      </c>
    </row>
    <row r="1007" spans="1:22">
      <c r="A1007" t="s">
        <v>2417</v>
      </c>
      <c r="B1007" t="s">
        <v>2416</v>
      </c>
      <c r="C1007">
        <v>2</v>
      </c>
      <c r="D1007" s="2">
        <v>45353</v>
      </c>
      <c r="E1007" s="2">
        <v>45358</v>
      </c>
      <c r="F1007" t="s">
        <v>1009</v>
      </c>
      <c r="G1007" t="s">
        <v>791</v>
      </c>
      <c r="H1007" t="s">
        <v>71</v>
      </c>
      <c r="I1007" t="s">
        <v>102</v>
      </c>
      <c r="J1007" t="s">
        <v>52</v>
      </c>
      <c r="K1007" t="s">
        <v>37</v>
      </c>
      <c r="L1007" t="s">
        <v>30</v>
      </c>
      <c r="M1007">
        <v>6</v>
      </c>
      <c r="N1007" s="3">
        <v>5473.95</v>
      </c>
      <c r="O1007" s="4">
        <v>0.16</v>
      </c>
      <c r="P1007" s="3">
        <v>4051.19</v>
      </c>
      <c r="Q1007" s="3">
        <v>24.25</v>
      </c>
      <c r="R1007" t="s">
        <v>97</v>
      </c>
      <c r="S1007" t="s">
        <v>31</v>
      </c>
      <c r="T1007" s="2"/>
      <c r="V1007" s="5">
        <v>4.0999999999999996</v>
      </c>
    </row>
    <row r="1008" spans="1:22">
      <c r="A1008" t="s">
        <v>2418</v>
      </c>
      <c r="B1008" t="s">
        <v>2419</v>
      </c>
      <c r="C1008">
        <v>1</v>
      </c>
      <c r="D1008" s="2">
        <v>45353</v>
      </c>
      <c r="E1008" s="2">
        <v>45357</v>
      </c>
      <c r="F1008" t="s">
        <v>2420</v>
      </c>
      <c r="G1008" t="s">
        <v>1320</v>
      </c>
      <c r="H1008" t="s">
        <v>51</v>
      </c>
      <c r="I1008" t="s">
        <v>27</v>
      </c>
      <c r="J1008" t="s">
        <v>52</v>
      </c>
      <c r="K1008" t="s">
        <v>29</v>
      </c>
      <c r="L1008" t="s">
        <v>30</v>
      </c>
      <c r="M1008">
        <v>1</v>
      </c>
      <c r="N1008" s="3">
        <v>437.15</v>
      </c>
      <c r="O1008" s="4">
        <v>0.12</v>
      </c>
      <c r="P1008" s="3">
        <v>292.19</v>
      </c>
      <c r="Q1008" s="3">
        <v>15.87</v>
      </c>
      <c r="R1008" t="s">
        <v>97</v>
      </c>
      <c r="S1008" t="s">
        <v>31</v>
      </c>
      <c r="T1008" s="2"/>
      <c r="V1008" s="5">
        <v>4.2</v>
      </c>
    </row>
    <row r="1009" spans="1:22">
      <c r="A1009" t="s">
        <v>2421</v>
      </c>
      <c r="B1009" t="s">
        <v>2419</v>
      </c>
      <c r="C1009">
        <v>2</v>
      </c>
      <c r="D1009" s="2">
        <v>45353</v>
      </c>
      <c r="E1009" s="2">
        <v>45358</v>
      </c>
      <c r="F1009" t="s">
        <v>2420</v>
      </c>
      <c r="G1009" t="s">
        <v>1577</v>
      </c>
      <c r="H1009" t="s">
        <v>51</v>
      </c>
      <c r="I1009" t="s">
        <v>27</v>
      </c>
      <c r="J1009" t="s">
        <v>52</v>
      </c>
      <c r="K1009" t="s">
        <v>207</v>
      </c>
      <c r="L1009" t="s">
        <v>30</v>
      </c>
      <c r="M1009">
        <v>2</v>
      </c>
      <c r="N1009" s="3">
        <v>354.25</v>
      </c>
      <c r="O1009" s="4">
        <v>0.14000000000000001</v>
      </c>
      <c r="P1009" s="3">
        <v>214.11</v>
      </c>
      <c r="Q1009" s="3">
        <v>22.83</v>
      </c>
      <c r="R1009" t="s">
        <v>97</v>
      </c>
      <c r="S1009" t="s">
        <v>31</v>
      </c>
      <c r="T1009" s="2"/>
      <c r="V1009" s="5">
        <v>4.0999999999999996</v>
      </c>
    </row>
    <row r="1010" spans="1:22">
      <c r="A1010" t="s">
        <v>2422</v>
      </c>
      <c r="B1010" t="s">
        <v>2423</v>
      </c>
      <c r="C1010">
        <v>1</v>
      </c>
      <c r="D1010" s="2">
        <v>45765</v>
      </c>
      <c r="E1010" s="2">
        <v>45765</v>
      </c>
      <c r="F1010" t="s">
        <v>2424</v>
      </c>
      <c r="G1010" t="s">
        <v>675</v>
      </c>
      <c r="H1010" t="s">
        <v>71</v>
      </c>
      <c r="I1010" t="s">
        <v>60</v>
      </c>
      <c r="J1010" t="s">
        <v>28</v>
      </c>
      <c r="K1010" t="s">
        <v>34</v>
      </c>
      <c r="L1010" t="s">
        <v>30</v>
      </c>
      <c r="M1010">
        <v>2</v>
      </c>
      <c r="N1010" s="3">
        <v>664.92</v>
      </c>
      <c r="O1010" s="4">
        <v>0.04</v>
      </c>
      <c r="P1010" s="3">
        <v>597.23</v>
      </c>
      <c r="Q1010" s="3">
        <v>0</v>
      </c>
      <c r="S1010" t="s">
        <v>31</v>
      </c>
      <c r="T1010" s="2"/>
      <c r="V1010" s="5">
        <v>4.2</v>
      </c>
    </row>
    <row r="1011" spans="1:22">
      <c r="A1011" t="s">
        <v>2425</v>
      </c>
      <c r="B1011" t="s">
        <v>2426</v>
      </c>
      <c r="C1011">
        <v>1</v>
      </c>
      <c r="D1011" s="2">
        <v>45830</v>
      </c>
      <c r="E1011" s="2">
        <v>45835</v>
      </c>
      <c r="F1011" t="s">
        <v>2427</v>
      </c>
      <c r="G1011" t="s">
        <v>422</v>
      </c>
      <c r="H1011" t="s">
        <v>42</v>
      </c>
      <c r="I1011" t="s">
        <v>43</v>
      </c>
      <c r="J1011" t="s">
        <v>44</v>
      </c>
      <c r="K1011" t="s">
        <v>37</v>
      </c>
      <c r="L1011" t="s">
        <v>30</v>
      </c>
      <c r="M1011">
        <v>1</v>
      </c>
      <c r="N1011" s="3">
        <v>572.34</v>
      </c>
      <c r="O1011" s="4">
        <v>0.04</v>
      </c>
      <c r="P1011" s="3">
        <v>313.08999999999997</v>
      </c>
      <c r="Q1011" s="3">
        <v>19.52</v>
      </c>
      <c r="S1011" t="s">
        <v>31</v>
      </c>
      <c r="T1011" s="2"/>
      <c r="V1011" s="5">
        <v>3.9</v>
      </c>
    </row>
    <row r="1012" spans="1:22">
      <c r="A1012" t="s">
        <v>2428</v>
      </c>
      <c r="B1012" t="s">
        <v>2426</v>
      </c>
      <c r="C1012">
        <v>2</v>
      </c>
      <c r="D1012" s="2">
        <v>45830</v>
      </c>
      <c r="E1012" s="2">
        <v>45833</v>
      </c>
      <c r="F1012" t="s">
        <v>2427</v>
      </c>
      <c r="G1012" t="s">
        <v>685</v>
      </c>
      <c r="H1012" t="s">
        <v>42</v>
      </c>
      <c r="I1012" t="s">
        <v>43</v>
      </c>
      <c r="J1012" t="s">
        <v>44</v>
      </c>
      <c r="K1012" t="s">
        <v>34</v>
      </c>
      <c r="L1012" t="s">
        <v>30</v>
      </c>
      <c r="M1012">
        <v>2</v>
      </c>
      <c r="N1012" s="3">
        <v>6040.59</v>
      </c>
      <c r="O1012" s="4">
        <v>0.03</v>
      </c>
      <c r="P1012" s="3">
        <v>4129.0200000000004</v>
      </c>
      <c r="Q1012" s="3">
        <v>19.82</v>
      </c>
      <c r="S1012" t="s">
        <v>31</v>
      </c>
      <c r="T1012" s="2"/>
      <c r="V1012" s="5">
        <v>4.0999999999999996</v>
      </c>
    </row>
    <row r="1013" spans="1:22">
      <c r="A1013" t="s">
        <v>2429</v>
      </c>
      <c r="B1013" t="s">
        <v>2430</v>
      </c>
      <c r="C1013">
        <v>1</v>
      </c>
      <c r="D1013" s="2">
        <v>45558</v>
      </c>
      <c r="E1013" s="2">
        <v>45564</v>
      </c>
      <c r="F1013" t="s">
        <v>2431</v>
      </c>
      <c r="G1013" t="s">
        <v>859</v>
      </c>
      <c r="H1013" t="s">
        <v>26</v>
      </c>
      <c r="I1013" t="s">
        <v>27</v>
      </c>
      <c r="J1013" t="s">
        <v>28</v>
      </c>
      <c r="K1013" t="s">
        <v>92</v>
      </c>
      <c r="L1013" t="s">
        <v>30</v>
      </c>
      <c r="M1013">
        <v>2</v>
      </c>
      <c r="N1013" s="3">
        <v>400.94</v>
      </c>
      <c r="O1013" s="4">
        <v>0</v>
      </c>
      <c r="P1013" s="3">
        <v>223.83</v>
      </c>
      <c r="Q1013" s="3">
        <v>21.1</v>
      </c>
      <c r="S1013" t="s">
        <v>31</v>
      </c>
      <c r="T1013" s="2"/>
      <c r="V1013" s="5">
        <v>4.5</v>
      </c>
    </row>
    <row r="1014" spans="1:22">
      <c r="A1014" t="s">
        <v>2432</v>
      </c>
      <c r="B1014" t="s">
        <v>2433</v>
      </c>
      <c r="C1014">
        <v>1</v>
      </c>
      <c r="D1014" s="2">
        <v>45622</v>
      </c>
      <c r="E1014" s="2">
        <v>45627</v>
      </c>
      <c r="F1014" t="s">
        <v>2434</v>
      </c>
      <c r="G1014" t="s">
        <v>754</v>
      </c>
      <c r="H1014" t="s">
        <v>26</v>
      </c>
      <c r="I1014" t="s">
        <v>27</v>
      </c>
      <c r="J1014" t="s">
        <v>28</v>
      </c>
      <c r="K1014" t="s">
        <v>37</v>
      </c>
      <c r="L1014" t="s">
        <v>30</v>
      </c>
      <c r="M1014">
        <v>1</v>
      </c>
      <c r="N1014" s="3">
        <v>266.58</v>
      </c>
      <c r="O1014" s="4">
        <v>0.15</v>
      </c>
      <c r="P1014" s="3">
        <v>184.75</v>
      </c>
      <c r="Q1014" s="3">
        <v>15.23</v>
      </c>
      <c r="R1014" t="s">
        <v>72</v>
      </c>
      <c r="S1014" t="s">
        <v>31</v>
      </c>
      <c r="T1014" s="2"/>
      <c r="V1014" s="5">
        <v>4.9000000000000004</v>
      </c>
    </row>
    <row r="1015" spans="1:22">
      <c r="A1015" t="s">
        <v>2435</v>
      </c>
      <c r="B1015" t="s">
        <v>2436</v>
      </c>
      <c r="C1015">
        <v>1</v>
      </c>
      <c r="D1015" s="2">
        <v>45438</v>
      </c>
      <c r="E1015" s="2">
        <v>45444</v>
      </c>
      <c r="F1015" t="s">
        <v>1242</v>
      </c>
      <c r="G1015" t="s">
        <v>1305</v>
      </c>
      <c r="H1015" t="s">
        <v>85</v>
      </c>
      <c r="I1015" t="s">
        <v>91</v>
      </c>
      <c r="J1015" t="s">
        <v>44</v>
      </c>
      <c r="K1015" t="s">
        <v>207</v>
      </c>
      <c r="L1015" t="s">
        <v>18</v>
      </c>
      <c r="M1015">
        <v>2</v>
      </c>
      <c r="N1015" s="3">
        <v>503.06</v>
      </c>
      <c r="O1015" s="4">
        <v>0.04</v>
      </c>
      <c r="P1015" s="3">
        <v>288.17</v>
      </c>
      <c r="Q1015" s="3">
        <v>41.54</v>
      </c>
      <c r="S1015" t="s">
        <v>73</v>
      </c>
      <c r="T1015" s="2">
        <v>45461</v>
      </c>
      <c r="U1015" t="s">
        <v>344</v>
      </c>
      <c r="V1015" s="5">
        <v>2</v>
      </c>
    </row>
    <row r="1016" spans="1:22">
      <c r="A1016" t="s">
        <v>2437</v>
      </c>
      <c r="B1016" t="s">
        <v>2438</v>
      </c>
      <c r="C1016">
        <v>1</v>
      </c>
      <c r="D1016" s="2">
        <v>45618</v>
      </c>
      <c r="E1016" s="2">
        <v>45624</v>
      </c>
      <c r="F1016" t="s">
        <v>1529</v>
      </c>
      <c r="G1016" t="s">
        <v>125</v>
      </c>
      <c r="H1016" t="s">
        <v>26</v>
      </c>
      <c r="I1016" t="s">
        <v>27</v>
      </c>
      <c r="J1016" t="s">
        <v>28</v>
      </c>
      <c r="K1016" t="s">
        <v>37</v>
      </c>
      <c r="L1016" t="s">
        <v>30</v>
      </c>
      <c r="M1016">
        <v>1</v>
      </c>
      <c r="N1016" s="3">
        <v>287.20999999999998</v>
      </c>
      <c r="O1016" s="4">
        <v>0.04</v>
      </c>
      <c r="P1016" s="3">
        <v>260.49</v>
      </c>
      <c r="Q1016" s="3">
        <v>16.68</v>
      </c>
      <c r="S1016" t="s">
        <v>31</v>
      </c>
      <c r="T1016" s="2"/>
      <c r="V1016" s="5">
        <v>4.3</v>
      </c>
    </row>
    <row r="1017" spans="1:22">
      <c r="A1017" t="s">
        <v>2439</v>
      </c>
      <c r="B1017" t="s">
        <v>2440</v>
      </c>
      <c r="C1017">
        <v>1</v>
      </c>
      <c r="D1017" s="2">
        <v>45405</v>
      </c>
      <c r="E1017" s="2">
        <v>45408</v>
      </c>
      <c r="F1017" t="s">
        <v>2441</v>
      </c>
      <c r="G1017" t="s">
        <v>594</v>
      </c>
      <c r="H1017" t="s">
        <v>71</v>
      </c>
      <c r="I1017" t="s">
        <v>27</v>
      </c>
      <c r="J1017" t="s">
        <v>28</v>
      </c>
      <c r="K1017" t="s">
        <v>34</v>
      </c>
      <c r="L1017" t="s">
        <v>30</v>
      </c>
      <c r="M1017">
        <v>2</v>
      </c>
      <c r="N1017" s="3">
        <v>1525.83</v>
      </c>
      <c r="O1017" s="4">
        <v>0.04</v>
      </c>
      <c r="P1017" s="3">
        <v>898.17</v>
      </c>
      <c r="Q1017" s="3">
        <v>22.86</v>
      </c>
      <c r="S1017" t="s">
        <v>31</v>
      </c>
      <c r="T1017" s="2"/>
      <c r="V1017" s="5">
        <v>3.7</v>
      </c>
    </row>
    <row r="1018" spans="1:22">
      <c r="A1018" t="s">
        <v>2442</v>
      </c>
      <c r="B1018" t="s">
        <v>2443</v>
      </c>
      <c r="C1018">
        <v>1</v>
      </c>
      <c r="D1018" s="2">
        <v>45419</v>
      </c>
      <c r="E1018" s="2">
        <v>45419</v>
      </c>
      <c r="F1018" t="s">
        <v>2444</v>
      </c>
      <c r="G1018" t="s">
        <v>1326</v>
      </c>
      <c r="H1018" t="s">
        <v>51</v>
      </c>
      <c r="I1018" t="s">
        <v>60</v>
      </c>
      <c r="J1018" t="s">
        <v>52</v>
      </c>
      <c r="K1018" t="s">
        <v>37</v>
      </c>
      <c r="L1018" t="s">
        <v>30</v>
      </c>
      <c r="M1018">
        <v>2</v>
      </c>
      <c r="N1018" s="3">
        <v>209.87</v>
      </c>
      <c r="O1018" s="4">
        <v>0.02</v>
      </c>
      <c r="P1018" s="3">
        <v>100.88</v>
      </c>
      <c r="Q1018" s="3">
        <v>0</v>
      </c>
      <c r="S1018" t="s">
        <v>31</v>
      </c>
      <c r="T1018" s="2"/>
      <c r="V1018" s="5">
        <v>4.7</v>
      </c>
    </row>
    <row r="1019" spans="1:22">
      <c r="A1019" t="s">
        <v>2445</v>
      </c>
      <c r="B1019" t="s">
        <v>2446</v>
      </c>
      <c r="C1019">
        <v>1</v>
      </c>
      <c r="D1019" s="2">
        <v>45979</v>
      </c>
      <c r="E1019" s="2">
        <v>45982</v>
      </c>
      <c r="F1019" t="s">
        <v>2447</v>
      </c>
      <c r="G1019" t="s">
        <v>1339</v>
      </c>
      <c r="H1019" t="s">
        <v>42</v>
      </c>
      <c r="I1019" t="s">
        <v>27</v>
      </c>
      <c r="J1019" t="s">
        <v>44</v>
      </c>
      <c r="K1019" t="s">
        <v>86</v>
      </c>
      <c r="L1019" t="s">
        <v>30</v>
      </c>
      <c r="M1019">
        <v>2</v>
      </c>
      <c r="N1019" s="3">
        <v>701.65</v>
      </c>
      <c r="O1019" s="4">
        <v>0.02</v>
      </c>
      <c r="P1019" s="3">
        <v>520.99</v>
      </c>
      <c r="Q1019" s="3">
        <v>17.170000000000002</v>
      </c>
      <c r="S1019" t="s">
        <v>31</v>
      </c>
      <c r="T1019" s="2"/>
      <c r="V1019" s="5">
        <v>3.9</v>
      </c>
    </row>
    <row r="1020" spans="1:22">
      <c r="A1020" t="s">
        <v>2448</v>
      </c>
      <c r="B1020" t="s">
        <v>2446</v>
      </c>
      <c r="C1020">
        <v>2</v>
      </c>
      <c r="D1020" s="2">
        <v>45979</v>
      </c>
      <c r="E1020" s="2">
        <v>45981</v>
      </c>
      <c r="F1020" t="s">
        <v>2447</v>
      </c>
      <c r="G1020" t="s">
        <v>1420</v>
      </c>
      <c r="H1020" t="s">
        <v>42</v>
      </c>
      <c r="I1020" t="s">
        <v>27</v>
      </c>
      <c r="J1020" t="s">
        <v>44</v>
      </c>
      <c r="K1020" t="s">
        <v>34</v>
      </c>
      <c r="L1020" t="s">
        <v>30</v>
      </c>
      <c r="M1020">
        <v>1</v>
      </c>
      <c r="N1020" s="3">
        <v>283.74</v>
      </c>
      <c r="O1020" s="4">
        <v>0.04</v>
      </c>
      <c r="P1020" s="3">
        <v>171.38</v>
      </c>
      <c r="Q1020" s="3">
        <v>20.420000000000002</v>
      </c>
      <c r="S1020" t="s">
        <v>31</v>
      </c>
      <c r="T1020" s="2"/>
      <c r="V1020" s="5">
        <v>4.0999999999999996</v>
      </c>
    </row>
    <row r="1021" spans="1:22">
      <c r="A1021" t="s">
        <v>2449</v>
      </c>
      <c r="B1021" t="s">
        <v>2450</v>
      </c>
      <c r="C1021">
        <v>1</v>
      </c>
      <c r="D1021" s="2">
        <v>45629</v>
      </c>
      <c r="E1021" s="2">
        <v>45630</v>
      </c>
      <c r="F1021" t="s">
        <v>2219</v>
      </c>
      <c r="G1021" t="s">
        <v>1179</v>
      </c>
      <c r="H1021" t="s">
        <v>259</v>
      </c>
      <c r="I1021" t="s">
        <v>27</v>
      </c>
      <c r="J1021" t="s">
        <v>44</v>
      </c>
      <c r="K1021" t="s">
        <v>92</v>
      </c>
      <c r="L1021" t="s">
        <v>30</v>
      </c>
      <c r="M1021">
        <v>4</v>
      </c>
      <c r="N1021" s="3">
        <v>123.52</v>
      </c>
      <c r="O1021" s="4">
        <v>0.01</v>
      </c>
      <c r="P1021" s="3">
        <v>94.01</v>
      </c>
      <c r="Q1021" s="3">
        <v>27.52</v>
      </c>
      <c r="S1021" t="s">
        <v>31</v>
      </c>
      <c r="T1021" s="2"/>
      <c r="V1021" s="5">
        <v>4.9000000000000004</v>
      </c>
    </row>
    <row r="1022" spans="1:22">
      <c r="A1022" t="s">
        <v>2451</v>
      </c>
      <c r="B1022" t="s">
        <v>2450</v>
      </c>
      <c r="C1022">
        <v>2</v>
      </c>
      <c r="D1022" s="2">
        <v>45629</v>
      </c>
      <c r="E1022" s="2">
        <v>45632</v>
      </c>
      <c r="F1022" t="s">
        <v>2219</v>
      </c>
      <c r="G1022" t="s">
        <v>213</v>
      </c>
      <c r="H1022" t="s">
        <v>259</v>
      </c>
      <c r="I1022" t="s">
        <v>27</v>
      </c>
      <c r="J1022" t="s">
        <v>44</v>
      </c>
      <c r="K1022" t="s">
        <v>34</v>
      </c>
      <c r="L1022" t="s">
        <v>30</v>
      </c>
      <c r="M1022">
        <v>2</v>
      </c>
      <c r="N1022" s="3">
        <v>2213.69</v>
      </c>
      <c r="O1022" s="4">
        <v>0.01</v>
      </c>
      <c r="P1022" s="3">
        <v>1239.24</v>
      </c>
      <c r="Q1022" s="3">
        <v>23.09</v>
      </c>
      <c r="S1022" t="s">
        <v>31</v>
      </c>
      <c r="T1022" s="2"/>
      <c r="V1022" s="5">
        <v>4.5999999999999996</v>
      </c>
    </row>
    <row r="1023" spans="1:22">
      <c r="A1023" t="s">
        <v>2452</v>
      </c>
      <c r="B1023" t="s">
        <v>2450</v>
      </c>
      <c r="C1023">
        <v>3</v>
      </c>
      <c r="D1023" s="2">
        <v>45629</v>
      </c>
      <c r="E1023" s="2">
        <v>45630</v>
      </c>
      <c r="F1023" t="s">
        <v>2219</v>
      </c>
      <c r="G1023" t="s">
        <v>639</v>
      </c>
      <c r="H1023" t="s">
        <v>259</v>
      </c>
      <c r="I1023" t="s">
        <v>27</v>
      </c>
      <c r="J1023" t="s">
        <v>44</v>
      </c>
      <c r="K1023" t="s">
        <v>34</v>
      </c>
      <c r="L1023" t="s">
        <v>30</v>
      </c>
      <c r="M1023">
        <v>2</v>
      </c>
      <c r="N1023" s="3">
        <v>1566.01</v>
      </c>
      <c r="O1023" s="4">
        <v>0.04</v>
      </c>
      <c r="P1023" s="3">
        <v>1431.84</v>
      </c>
      <c r="Q1023" s="3">
        <v>29.22</v>
      </c>
      <c r="S1023" t="s">
        <v>31</v>
      </c>
      <c r="T1023" s="2"/>
      <c r="V1023" s="5">
        <v>5</v>
      </c>
    </row>
    <row r="1024" spans="1:22">
      <c r="A1024" t="s">
        <v>2453</v>
      </c>
      <c r="B1024" t="s">
        <v>2450</v>
      </c>
      <c r="C1024">
        <v>4</v>
      </c>
      <c r="D1024" s="2">
        <v>45629</v>
      </c>
      <c r="E1024" s="2">
        <v>45630</v>
      </c>
      <c r="F1024" t="s">
        <v>2219</v>
      </c>
      <c r="G1024" t="s">
        <v>926</v>
      </c>
      <c r="H1024" t="s">
        <v>259</v>
      </c>
      <c r="I1024" t="s">
        <v>27</v>
      </c>
      <c r="J1024" t="s">
        <v>44</v>
      </c>
      <c r="K1024" t="s">
        <v>207</v>
      </c>
      <c r="L1024" t="s">
        <v>30</v>
      </c>
      <c r="M1024">
        <v>5</v>
      </c>
      <c r="N1024" s="3">
        <v>299.37</v>
      </c>
      <c r="O1024" s="4">
        <v>0.01</v>
      </c>
      <c r="P1024" s="3">
        <v>170.46</v>
      </c>
      <c r="Q1024" s="3">
        <v>25.26</v>
      </c>
      <c r="S1024" t="s">
        <v>31</v>
      </c>
      <c r="T1024" s="2"/>
      <c r="V1024" s="5">
        <v>5</v>
      </c>
    </row>
    <row r="1025" spans="1:22">
      <c r="A1025" t="s">
        <v>2454</v>
      </c>
      <c r="B1025" t="s">
        <v>2455</v>
      </c>
      <c r="C1025">
        <v>1</v>
      </c>
      <c r="D1025" s="2">
        <v>45809</v>
      </c>
      <c r="E1025" s="2">
        <v>45815</v>
      </c>
      <c r="F1025" t="s">
        <v>2456</v>
      </c>
      <c r="G1025" t="s">
        <v>448</v>
      </c>
      <c r="H1025" t="s">
        <v>59</v>
      </c>
      <c r="I1025" t="s">
        <v>27</v>
      </c>
      <c r="J1025" t="s">
        <v>28</v>
      </c>
      <c r="K1025" t="s">
        <v>86</v>
      </c>
      <c r="L1025" t="s">
        <v>30</v>
      </c>
      <c r="M1025">
        <v>1</v>
      </c>
      <c r="N1025" s="3">
        <v>55.55</v>
      </c>
      <c r="O1025" s="4">
        <v>0.15</v>
      </c>
      <c r="P1025" s="3">
        <v>41.64</v>
      </c>
      <c r="Q1025" s="3">
        <v>46.65</v>
      </c>
      <c r="R1025" t="s">
        <v>72</v>
      </c>
      <c r="S1025" t="s">
        <v>31</v>
      </c>
      <c r="T1025" s="2"/>
      <c r="V1025" s="5">
        <v>3.3</v>
      </c>
    </row>
    <row r="1026" spans="1:22">
      <c r="A1026" t="s">
        <v>2457</v>
      </c>
      <c r="B1026" t="s">
        <v>2458</v>
      </c>
      <c r="C1026">
        <v>1</v>
      </c>
      <c r="D1026" s="2">
        <v>45521</v>
      </c>
      <c r="E1026" s="2">
        <v>45525</v>
      </c>
      <c r="F1026" t="s">
        <v>2459</v>
      </c>
      <c r="G1026" t="s">
        <v>1269</v>
      </c>
      <c r="H1026" t="s">
        <v>71</v>
      </c>
      <c r="I1026" t="s">
        <v>43</v>
      </c>
      <c r="J1026" t="s">
        <v>44</v>
      </c>
      <c r="K1026" t="s">
        <v>34</v>
      </c>
      <c r="L1026" t="s">
        <v>30</v>
      </c>
      <c r="M1026">
        <v>2</v>
      </c>
      <c r="N1026" s="3">
        <v>288.35000000000002</v>
      </c>
      <c r="O1026" s="4">
        <v>7.0000000000000007E-2</v>
      </c>
      <c r="P1026" s="3">
        <v>168.89</v>
      </c>
      <c r="Q1026" s="3">
        <v>33.57</v>
      </c>
      <c r="S1026" t="s">
        <v>31</v>
      </c>
      <c r="T1026" s="2"/>
      <c r="V1026" s="5">
        <v>4</v>
      </c>
    </row>
    <row r="1027" spans="1:22">
      <c r="A1027" t="s">
        <v>2460</v>
      </c>
      <c r="B1027" t="s">
        <v>2458</v>
      </c>
      <c r="C1027">
        <v>2</v>
      </c>
      <c r="D1027" s="2">
        <v>45521</v>
      </c>
      <c r="E1027" s="2">
        <v>45525</v>
      </c>
      <c r="F1027" t="s">
        <v>2459</v>
      </c>
      <c r="G1027" t="s">
        <v>263</v>
      </c>
      <c r="H1027" t="s">
        <v>71</v>
      </c>
      <c r="I1027" t="s">
        <v>43</v>
      </c>
      <c r="J1027" t="s">
        <v>44</v>
      </c>
      <c r="K1027" t="s">
        <v>37</v>
      </c>
      <c r="L1027" t="s">
        <v>30</v>
      </c>
      <c r="M1027">
        <v>1</v>
      </c>
      <c r="N1027" s="3">
        <v>530.64</v>
      </c>
      <c r="O1027" s="4">
        <v>0.03</v>
      </c>
      <c r="P1027" s="3">
        <v>413.69</v>
      </c>
      <c r="Q1027" s="3">
        <v>16.05</v>
      </c>
      <c r="S1027" t="s">
        <v>31</v>
      </c>
      <c r="T1027" s="2"/>
      <c r="V1027" s="5">
        <v>4.3</v>
      </c>
    </row>
    <row r="1028" spans="1:22">
      <c r="A1028" t="s">
        <v>2461</v>
      </c>
      <c r="B1028" t="s">
        <v>2462</v>
      </c>
      <c r="C1028">
        <v>1</v>
      </c>
      <c r="D1028" s="2">
        <v>45622</v>
      </c>
      <c r="E1028" s="2">
        <v>45624</v>
      </c>
      <c r="F1028" t="s">
        <v>2463</v>
      </c>
      <c r="G1028" t="s">
        <v>2464</v>
      </c>
      <c r="H1028" t="s">
        <v>121</v>
      </c>
      <c r="I1028" t="s">
        <v>27</v>
      </c>
      <c r="J1028" t="s">
        <v>44</v>
      </c>
      <c r="K1028" t="s">
        <v>37</v>
      </c>
      <c r="L1028" t="s">
        <v>30</v>
      </c>
      <c r="M1028">
        <v>2</v>
      </c>
      <c r="N1028" s="3">
        <v>352.33</v>
      </c>
      <c r="O1028" s="4">
        <v>0.02</v>
      </c>
      <c r="P1028" s="3">
        <v>239.17</v>
      </c>
      <c r="Q1028" s="3">
        <v>18.739999999999998</v>
      </c>
      <c r="S1028" t="s">
        <v>31</v>
      </c>
      <c r="T1028" s="2"/>
      <c r="V1028" s="5">
        <v>4.5999999999999996</v>
      </c>
    </row>
    <row r="1029" spans="1:22">
      <c r="A1029" t="s">
        <v>2465</v>
      </c>
      <c r="B1029" t="s">
        <v>2466</v>
      </c>
      <c r="C1029">
        <v>1</v>
      </c>
      <c r="D1029" s="2">
        <v>45861</v>
      </c>
      <c r="E1029" s="2">
        <v>45866</v>
      </c>
      <c r="F1029" t="s">
        <v>166</v>
      </c>
      <c r="G1029" t="s">
        <v>157</v>
      </c>
      <c r="H1029" t="s">
        <v>59</v>
      </c>
      <c r="I1029" t="s">
        <v>102</v>
      </c>
      <c r="J1029" t="s">
        <v>44</v>
      </c>
      <c r="K1029" t="s">
        <v>37</v>
      </c>
      <c r="L1029" t="s">
        <v>30</v>
      </c>
      <c r="M1029">
        <v>8</v>
      </c>
      <c r="N1029" s="3">
        <v>652.84</v>
      </c>
      <c r="O1029" s="4">
        <v>0.06</v>
      </c>
      <c r="P1029" s="3">
        <v>364.55</v>
      </c>
      <c r="Q1029" s="3">
        <v>43.02</v>
      </c>
      <c r="S1029" t="s">
        <v>31</v>
      </c>
      <c r="T1029" s="2"/>
      <c r="V1029" s="5">
        <v>3.7</v>
      </c>
    </row>
    <row r="1030" spans="1:22">
      <c r="A1030" t="s">
        <v>2467</v>
      </c>
      <c r="B1030" t="s">
        <v>2468</v>
      </c>
      <c r="C1030">
        <v>1</v>
      </c>
      <c r="D1030" s="2">
        <v>45949</v>
      </c>
      <c r="E1030" s="2">
        <v>45949</v>
      </c>
      <c r="F1030" t="s">
        <v>2469</v>
      </c>
      <c r="G1030" t="s">
        <v>1275</v>
      </c>
      <c r="H1030" t="s">
        <v>163</v>
      </c>
      <c r="I1030" t="s">
        <v>60</v>
      </c>
      <c r="J1030" t="s">
        <v>52</v>
      </c>
      <c r="K1030" t="s">
        <v>37</v>
      </c>
      <c r="L1030" t="s">
        <v>30</v>
      </c>
      <c r="M1030">
        <v>1</v>
      </c>
      <c r="N1030" s="3">
        <v>326.58999999999997</v>
      </c>
      <c r="O1030" s="4">
        <v>0.15</v>
      </c>
      <c r="P1030" s="3">
        <v>178.37</v>
      </c>
      <c r="Q1030" s="3">
        <v>0</v>
      </c>
      <c r="R1030" t="s">
        <v>72</v>
      </c>
      <c r="S1030" t="s">
        <v>31</v>
      </c>
      <c r="T1030" s="2"/>
      <c r="V1030" s="5"/>
    </row>
    <row r="1031" spans="1:22">
      <c r="A1031" t="s">
        <v>2470</v>
      </c>
      <c r="B1031" t="s">
        <v>2471</v>
      </c>
      <c r="C1031">
        <v>1</v>
      </c>
      <c r="D1031" s="2">
        <v>45705</v>
      </c>
      <c r="E1031" s="2">
        <v>45710</v>
      </c>
      <c r="F1031" t="s">
        <v>1384</v>
      </c>
      <c r="G1031" t="s">
        <v>50</v>
      </c>
      <c r="H1031" t="s">
        <v>71</v>
      </c>
      <c r="I1031" t="s">
        <v>102</v>
      </c>
      <c r="J1031" t="s">
        <v>28</v>
      </c>
      <c r="K1031" t="s">
        <v>34</v>
      </c>
      <c r="L1031" t="s">
        <v>30</v>
      </c>
      <c r="M1031">
        <v>10</v>
      </c>
      <c r="N1031" s="3">
        <v>420.39</v>
      </c>
      <c r="O1031" s="4">
        <v>0.19</v>
      </c>
      <c r="P1031" s="3">
        <v>241.37</v>
      </c>
      <c r="Q1031" s="3">
        <v>39.340000000000003</v>
      </c>
      <c r="R1031" t="s">
        <v>72</v>
      </c>
      <c r="S1031" t="s">
        <v>31</v>
      </c>
      <c r="T1031" s="2"/>
      <c r="V1031" s="5">
        <v>4.2</v>
      </c>
    </row>
    <row r="1032" spans="1:22">
      <c r="A1032" t="s">
        <v>2472</v>
      </c>
      <c r="B1032" t="s">
        <v>2473</v>
      </c>
      <c r="C1032">
        <v>1</v>
      </c>
      <c r="D1032" s="2">
        <v>45902</v>
      </c>
      <c r="E1032" s="2">
        <v>45906</v>
      </c>
      <c r="F1032" t="s">
        <v>1159</v>
      </c>
      <c r="G1032" t="s">
        <v>107</v>
      </c>
      <c r="H1032" t="s">
        <v>85</v>
      </c>
      <c r="I1032" t="s">
        <v>27</v>
      </c>
      <c r="J1032" t="s">
        <v>28</v>
      </c>
      <c r="K1032" t="s">
        <v>37</v>
      </c>
      <c r="L1032" t="s">
        <v>30</v>
      </c>
      <c r="M1032">
        <v>1</v>
      </c>
      <c r="N1032" s="3">
        <v>2739.12</v>
      </c>
      <c r="O1032" s="4">
        <v>0.06</v>
      </c>
      <c r="P1032" s="3">
        <v>1896.07</v>
      </c>
      <c r="Q1032" s="3">
        <v>26.1</v>
      </c>
      <c r="S1032" t="s">
        <v>31</v>
      </c>
      <c r="T1032" s="2"/>
      <c r="V1032" s="5">
        <v>5</v>
      </c>
    </row>
    <row r="1033" spans="1:22">
      <c r="A1033" t="s">
        <v>2474</v>
      </c>
      <c r="B1033" t="s">
        <v>2475</v>
      </c>
      <c r="C1033">
        <v>1</v>
      </c>
      <c r="D1033" s="2">
        <v>45910</v>
      </c>
      <c r="E1033" s="2">
        <v>45912</v>
      </c>
      <c r="F1033" t="s">
        <v>2476</v>
      </c>
      <c r="G1033" t="s">
        <v>33</v>
      </c>
      <c r="H1033" t="s">
        <v>42</v>
      </c>
      <c r="I1033" t="s">
        <v>27</v>
      </c>
      <c r="J1033" t="s">
        <v>28</v>
      </c>
      <c r="K1033" t="s">
        <v>92</v>
      </c>
      <c r="L1033" t="s">
        <v>30</v>
      </c>
      <c r="M1033">
        <v>3</v>
      </c>
      <c r="N1033" s="3">
        <v>2113.5</v>
      </c>
      <c r="O1033" s="4">
        <v>0.01</v>
      </c>
      <c r="P1033" s="3">
        <v>1083.46</v>
      </c>
      <c r="Q1033" s="3">
        <v>21.14</v>
      </c>
      <c r="S1033" t="s">
        <v>31</v>
      </c>
      <c r="T1033" s="2"/>
      <c r="V1033" s="5"/>
    </row>
    <row r="1034" spans="1:22">
      <c r="A1034" t="s">
        <v>2477</v>
      </c>
      <c r="B1034" t="s">
        <v>2475</v>
      </c>
      <c r="C1034">
        <v>2</v>
      </c>
      <c r="D1034" s="2">
        <v>45910</v>
      </c>
      <c r="E1034" s="2"/>
      <c r="F1034" t="s">
        <v>2476</v>
      </c>
      <c r="G1034" t="s">
        <v>436</v>
      </c>
      <c r="H1034" t="s">
        <v>42</v>
      </c>
      <c r="I1034" t="s">
        <v>1370</v>
      </c>
      <c r="J1034" t="s">
        <v>28</v>
      </c>
      <c r="K1034" t="s">
        <v>92</v>
      </c>
      <c r="L1034" t="s">
        <v>201</v>
      </c>
      <c r="M1034">
        <v>2</v>
      </c>
      <c r="N1034" s="3">
        <v>1770.02</v>
      </c>
      <c r="O1034" s="4">
        <v>0.01</v>
      </c>
      <c r="P1034" s="3">
        <v>1434.06</v>
      </c>
      <c r="Q1034" s="3">
        <v>40.56</v>
      </c>
      <c r="S1034" t="s">
        <v>31</v>
      </c>
      <c r="T1034" s="2"/>
      <c r="V1034" s="5"/>
    </row>
    <row r="1035" spans="1:22">
      <c r="A1035" t="s">
        <v>2478</v>
      </c>
      <c r="B1035" t="s">
        <v>2479</v>
      </c>
      <c r="C1035">
        <v>1</v>
      </c>
      <c r="D1035" s="2">
        <v>45316</v>
      </c>
      <c r="E1035" s="2">
        <v>45320</v>
      </c>
      <c r="F1035" t="s">
        <v>2480</v>
      </c>
      <c r="G1035" t="s">
        <v>132</v>
      </c>
      <c r="H1035" t="s">
        <v>42</v>
      </c>
      <c r="I1035" t="s">
        <v>43</v>
      </c>
      <c r="J1035" t="s">
        <v>44</v>
      </c>
      <c r="K1035" t="s">
        <v>207</v>
      </c>
      <c r="L1035" t="s">
        <v>30</v>
      </c>
      <c r="M1035">
        <v>2</v>
      </c>
      <c r="N1035" s="3">
        <v>2792</v>
      </c>
      <c r="O1035" s="4">
        <v>0.04</v>
      </c>
      <c r="P1035" s="3">
        <v>1611.76</v>
      </c>
      <c r="Q1035" s="3">
        <v>23.01</v>
      </c>
      <c r="S1035" t="s">
        <v>31</v>
      </c>
      <c r="T1035" s="2"/>
      <c r="V1035" s="5"/>
    </row>
    <row r="1036" spans="1:22">
      <c r="A1036" t="s">
        <v>2481</v>
      </c>
      <c r="B1036" t="s">
        <v>2482</v>
      </c>
      <c r="C1036">
        <v>1</v>
      </c>
      <c r="D1036" s="2">
        <v>45618</v>
      </c>
      <c r="E1036" s="2">
        <v>45623</v>
      </c>
      <c r="F1036" t="s">
        <v>2483</v>
      </c>
      <c r="G1036" t="s">
        <v>911</v>
      </c>
      <c r="H1036" t="s">
        <v>163</v>
      </c>
      <c r="I1036" t="s">
        <v>27</v>
      </c>
      <c r="J1036" t="s">
        <v>52</v>
      </c>
      <c r="K1036" t="s">
        <v>29</v>
      </c>
      <c r="L1036" t="s">
        <v>30</v>
      </c>
      <c r="M1036">
        <v>1</v>
      </c>
      <c r="N1036" s="3">
        <v>612.78</v>
      </c>
      <c r="O1036" s="4">
        <v>0</v>
      </c>
      <c r="P1036" s="3">
        <v>334.46</v>
      </c>
      <c r="Q1036" s="3">
        <v>16.59</v>
      </c>
      <c r="S1036" t="s">
        <v>31</v>
      </c>
      <c r="T1036" s="2"/>
      <c r="V1036" s="5">
        <v>4.2</v>
      </c>
    </row>
    <row r="1037" spans="1:22">
      <c r="A1037" t="s">
        <v>2484</v>
      </c>
      <c r="B1037" t="s">
        <v>2485</v>
      </c>
      <c r="C1037">
        <v>1</v>
      </c>
      <c r="D1037" s="2">
        <v>45357</v>
      </c>
      <c r="E1037" s="2">
        <v>45357</v>
      </c>
      <c r="F1037" t="s">
        <v>2486</v>
      </c>
      <c r="G1037" t="s">
        <v>2487</v>
      </c>
      <c r="H1037" t="s">
        <v>259</v>
      </c>
      <c r="I1037" t="s">
        <v>60</v>
      </c>
      <c r="J1037" t="s">
        <v>44</v>
      </c>
      <c r="K1037" t="s">
        <v>34</v>
      </c>
      <c r="L1037" t="s">
        <v>30</v>
      </c>
      <c r="M1037">
        <v>2</v>
      </c>
      <c r="N1037" s="3">
        <v>155.57</v>
      </c>
      <c r="O1037" s="4">
        <v>0</v>
      </c>
      <c r="P1037" s="3">
        <v>136.30000000000001</v>
      </c>
      <c r="Q1037" s="3">
        <v>0</v>
      </c>
      <c r="S1037" t="s">
        <v>31</v>
      </c>
      <c r="T1037" s="2"/>
      <c r="V1037" s="5">
        <v>4.5999999999999996</v>
      </c>
    </row>
    <row r="1038" spans="1:22">
      <c r="A1038" t="s">
        <v>2488</v>
      </c>
      <c r="B1038" t="s">
        <v>2489</v>
      </c>
      <c r="C1038">
        <v>1</v>
      </c>
      <c r="D1038" s="2">
        <v>45817</v>
      </c>
      <c r="E1038" s="2">
        <v>45822</v>
      </c>
      <c r="F1038" t="s">
        <v>933</v>
      </c>
      <c r="G1038" t="s">
        <v>355</v>
      </c>
      <c r="H1038" t="s">
        <v>51</v>
      </c>
      <c r="I1038" t="s">
        <v>43</v>
      </c>
      <c r="J1038" t="s">
        <v>52</v>
      </c>
      <c r="K1038" t="s">
        <v>37</v>
      </c>
      <c r="L1038" t="s">
        <v>30</v>
      </c>
      <c r="M1038">
        <v>3</v>
      </c>
      <c r="N1038" s="3">
        <v>297.26</v>
      </c>
      <c r="O1038" s="4">
        <v>0.03</v>
      </c>
      <c r="P1038" s="3">
        <v>198.75</v>
      </c>
      <c r="Q1038" s="3">
        <v>16.91</v>
      </c>
      <c r="S1038" t="s">
        <v>31</v>
      </c>
      <c r="T1038" s="2"/>
      <c r="V1038" s="5">
        <v>3.8</v>
      </c>
    </row>
    <row r="1039" spans="1:22">
      <c r="A1039" t="s">
        <v>2490</v>
      </c>
      <c r="B1039" t="s">
        <v>2491</v>
      </c>
      <c r="C1039">
        <v>1</v>
      </c>
      <c r="D1039" s="2">
        <v>45402</v>
      </c>
      <c r="E1039" s="2">
        <v>45406</v>
      </c>
      <c r="F1039" t="s">
        <v>506</v>
      </c>
      <c r="G1039" t="s">
        <v>1259</v>
      </c>
      <c r="H1039" t="s">
        <v>71</v>
      </c>
      <c r="I1039" t="s">
        <v>43</v>
      </c>
      <c r="J1039" t="s">
        <v>52</v>
      </c>
      <c r="K1039" t="s">
        <v>92</v>
      </c>
      <c r="L1039" t="s">
        <v>18</v>
      </c>
      <c r="M1039">
        <v>2</v>
      </c>
      <c r="N1039" s="3">
        <v>329.29</v>
      </c>
      <c r="O1039" s="4">
        <v>0.04</v>
      </c>
      <c r="P1039" s="3">
        <v>189.03</v>
      </c>
      <c r="Q1039" s="3">
        <v>21.26</v>
      </c>
      <c r="S1039" t="s">
        <v>73</v>
      </c>
      <c r="T1039" s="2">
        <v>45411</v>
      </c>
      <c r="U1039" t="s">
        <v>344</v>
      </c>
      <c r="V1039" s="5">
        <v>3.3</v>
      </c>
    </row>
    <row r="1040" spans="1:22">
      <c r="A1040" t="s">
        <v>2492</v>
      </c>
      <c r="B1040" t="s">
        <v>2493</v>
      </c>
      <c r="C1040">
        <v>1</v>
      </c>
      <c r="D1040" s="2">
        <v>45929</v>
      </c>
      <c r="E1040" s="2">
        <v>45933</v>
      </c>
      <c r="F1040" t="s">
        <v>2494</v>
      </c>
      <c r="G1040" t="s">
        <v>675</v>
      </c>
      <c r="H1040" t="s">
        <v>126</v>
      </c>
      <c r="I1040" t="s">
        <v>27</v>
      </c>
      <c r="J1040" t="s">
        <v>28</v>
      </c>
      <c r="K1040" t="s">
        <v>92</v>
      </c>
      <c r="L1040" t="s">
        <v>30</v>
      </c>
      <c r="M1040">
        <v>3</v>
      </c>
      <c r="N1040" s="3">
        <v>651.08000000000004</v>
      </c>
      <c r="O1040" s="4">
        <v>0.04</v>
      </c>
      <c r="P1040" s="3">
        <v>587.6</v>
      </c>
      <c r="Q1040" s="3">
        <v>29.61</v>
      </c>
      <c r="S1040" t="s">
        <v>31</v>
      </c>
      <c r="T1040" s="2"/>
      <c r="V1040" s="5">
        <v>4.5999999999999996</v>
      </c>
    </row>
    <row r="1041" spans="1:22">
      <c r="A1041" t="s">
        <v>2495</v>
      </c>
      <c r="B1041" t="s">
        <v>2496</v>
      </c>
      <c r="C1041">
        <v>1</v>
      </c>
      <c r="D1041" s="2">
        <v>45840</v>
      </c>
      <c r="E1041" s="2">
        <v>45845</v>
      </c>
      <c r="F1041" t="s">
        <v>2497</v>
      </c>
      <c r="G1041" t="s">
        <v>1577</v>
      </c>
      <c r="H1041" t="s">
        <v>85</v>
      </c>
      <c r="I1041" t="s">
        <v>102</v>
      </c>
      <c r="J1041" t="s">
        <v>28</v>
      </c>
      <c r="K1041" t="s">
        <v>34</v>
      </c>
      <c r="L1041" t="s">
        <v>30</v>
      </c>
      <c r="M1041">
        <v>1</v>
      </c>
      <c r="N1041" s="3">
        <v>360.3</v>
      </c>
      <c r="O1041" s="4">
        <v>0.16</v>
      </c>
      <c r="P1041" s="3">
        <v>223.85</v>
      </c>
      <c r="Q1041" s="3">
        <v>17.760000000000002</v>
      </c>
      <c r="R1041" t="s">
        <v>72</v>
      </c>
      <c r="S1041" t="s">
        <v>31</v>
      </c>
      <c r="T1041" s="2"/>
      <c r="V1041" s="5">
        <v>4.5999999999999996</v>
      </c>
    </row>
    <row r="1042" spans="1:22">
      <c r="A1042" t="s">
        <v>2498</v>
      </c>
      <c r="B1042" t="s">
        <v>2496</v>
      </c>
      <c r="C1042">
        <v>2</v>
      </c>
      <c r="D1042" s="2">
        <v>45840</v>
      </c>
      <c r="E1042" s="2">
        <v>45843</v>
      </c>
      <c r="F1042" t="s">
        <v>2497</v>
      </c>
      <c r="G1042" t="s">
        <v>492</v>
      </c>
      <c r="H1042" t="s">
        <v>85</v>
      </c>
      <c r="I1042" t="s">
        <v>102</v>
      </c>
      <c r="J1042" t="s">
        <v>28</v>
      </c>
      <c r="K1042" t="s">
        <v>37</v>
      </c>
      <c r="L1042" t="s">
        <v>30</v>
      </c>
      <c r="M1042">
        <v>3</v>
      </c>
      <c r="N1042" s="3">
        <v>3281.13</v>
      </c>
      <c r="O1042" s="4">
        <v>0.01</v>
      </c>
      <c r="P1042" s="3">
        <v>2472.2399999999998</v>
      </c>
      <c r="Q1042" s="3">
        <v>24.66</v>
      </c>
      <c r="S1042" t="s">
        <v>31</v>
      </c>
      <c r="T1042" s="2"/>
      <c r="V1042" s="5">
        <v>3.8</v>
      </c>
    </row>
    <row r="1043" spans="1:22">
      <c r="A1043" t="s">
        <v>2499</v>
      </c>
      <c r="B1043" t="s">
        <v>2496</v>
      </c>
      <c r="C1043">
        <v>3</v>
      </c>
      <c r="D1043" s="2">
        <v>45840</v>
      </c>
      <c r="E1043" s="2">
        <v>45844</v>
      </c>
      <c r="F1043" t="s">
        <v>2497</v>
      </c>
      <c r="G1043" t="s">
        <v>667</v>
      </c>
      <c r="H1043" t="s">
        <v>85</v>
      </c>
      <c r="I1043" t="s">
        <v>102</v>
      </c>
      <c r="J1043" t="s">
        <v>28</v>
      </c>
      <c r="K1043" t="s">
        <v>37</v>
      </c>
      <c r="L1043" t="s">
        <v>30</v>
      </c>
      <c r="M1043">
        <v>1</v>
      </c>
      <c r="N1043" s="3">
        <v>264.04000000000002</v>
      </c>
      <c r="O1043" s="4">
        <v>0.04</v>
      </c>
      <c r="P1043" s="3">
        <v>155.28</v>
      </c>
      <c r="Q1043" s="3">
        <v>17.14</v>
      </c>
      <c r="S1043" t="s">
        <v>31</v>
      </c>
      <c r="T1043" s="2"/>
      <c r="V1043" s="5">
        <v>3.9</v>
      </c>
    </row>
    <row r="1044" spans="1:22">
      <c r="A1044" t="s">
        <v>2500</v>
      </c>
      <c r="B1044" t="s">
        <v>2501</v>
      </c>
      <c r="C1044">
        <v>1</v>
      </c>
      <c r="D1044" s="2">
        <v>45955</v>
      </c>
      <c r="E1044" s="2">
        <v>45959</v>
      </c>
      <c r="F1044" t="s">
        <v>900</v>
      </c>
      <c r="G1044" t="s">
        <v>1459</v>
      </c>
      <c r="H1044" t="s">
        <v>85</v>
      </c>
      <c r="I1044" t="s">
        <v>102</v>
      </c>
      <c r="J1044" t="s">
        <v>44</v>
      </c>
      <c r="K1044" t="s">
        <v>92</v>
      </c>
      <c r="L1044" t="s">
        <v>30</v>
      </c>
      <c r="M1044">
        <v>2</v>
      </c>
      <c r="N1044" s="3">
        <v>86.96</v>
      </c>
      <c r="O1044" s="4">
        <v>0.06</v>
      </c>
      <c r="P1044" s="3">
        <v>63.19</v>
      </c>
      <c r="Q1044" s="3">
        <v>30.11</v>
      </c>
      <c r="S1044" t="s">
        <v>31</v>
      </c>
      <c r="T1044" s="2"/>
      <c r="V1044" s="5">
        <v>4.2</v>
      </c>
    </row>
    <row r="1045" spans="1:22">
      <c r="A1045" t="s">
        <v>2502</v>
      </c>
      <c r="B1045" t="s">
        <v>2501</v>
      </c>
      <c r="C1045">
        <v>2</v>
      </c>
      <c r="D1045" s="2">
        <v>45955</v>
      </c>
      <c r="E1045" s="2">
        <v>45960</v>
      </c>
      <c r="F1045" t="s">
        <v>900</v>
      </c>
      <c r="G1045" t="s">
        <v>2464</v>
      </c>
      <c r="H1045" t="s">
        <v>85</v>
      </c>
      <c r="I1045" t="s">
        <v>102</v>
      </c>
      <c r="J1045" t="s">
        <v>44</v>
      </c>
      <c r="K1045" t="s">
        <v>92</v>
      </c>
      <c r="L1045" t="s">
        <v>30</v>
      </c>
      <c r="M1045">
        <v>2</v>
      </c>
      <c r="N1045" s="3">
        <v>369.65</v>
      </c>
      <c r="O1045" s="4">
        <v>0.01</v>
      </c>
      <c r="P1045" s="3">
        <v>243.25</v>
      </c>
      <c r="Q1045" s="3">
        <v>29.03</v>
      </c>
      <c r="S1045" t="s">
        <v>31</v>
      </c>
      <c r="T1045" s="2"/>
      <c r="V1045" s="5"/>
    </row>
    <row r="1046" spans="1:22">
      <c r="A1046" t="s">
        <v>2503</v>
      </c>
      <c r="B1046" t="s">
        <v>2501</v>
      </c>
      <c r="C1046">
        <v>3</v>
      </c>
      <c r="D1046" s="2">
        <v>45955</v>
      </c>
      <c r="E1046" s="2">
        <v>45960</v>
      </c>
      <c r="F1046" t="s">
        <v>900</v>
      </c>
      <c r="G1046" t="s">
        <v>598</v>
      </c>
      <c r="H1046" t="s">
        <v>85</v>
      </c>
      <c r="I1046" t="s">
        <v>102</v>
      </c>
      <c r="J1046" t="s">
        <v>44</v>
      </c>
      <c r="K1046" t="s">
        <v>34</v>
      </c>
      <c r="L1046" t="s">
        <v>30</v>
      </c>
      <c r="M1046">
        <v>2</v>
      </c>
      <c r="N1046" s="3">
        <v>4098.8999999999996</v>
      </c>
      <c r="O1046" s="4">
        <v>0.01</v>
      </c>
      <c r="P1046" s="3">
        <v>3166.99</v>
      </c>
      <c r="Q1046" s="3">
        <v>36.46</v>
      </c>
      <c r="S1046" t="s">
        <v>31</v>
      </c>
      <c r="T1046" s="2"/>
      <c r="V1046" s="5">
        <v>4.5</v>
      </c>
    </row>
    <row r="1047" spans="1:22">
      <c r="A1047" t="s">
        <v>2504</v>
      </c>
      <c r="B1047" t="s">
        <v>2501</v>
      </c>
      <c r="C1047">
        <v>4</v>
      </c>
      <c r="D1047" s="2">
        <v>45955</v>
      </c>
      <c r="E1047" s="2">
        <v>45960</v>
      </c>
      <c r="F1047" t="s">
        <v>900</v>
      </c>
      <c r="G1047" t="s">
        <v>822</v>
      </c>
      <c r="H1047" t="s">
        <v>85</v>
      </c>
      <c r="I1047" t="s">
        <v>102</v>
      </c>
      <c r="J1047" t="s">
        <v>44</v>
      </c>
      <c r="K1047" t="s">
        <v>37</v>
      </c>
      <c r="L1047" t="s">
        <v>30</v>
      </c>
      <c r="M1047">
        <v>3</v>
      </c>
      <c r="N1047" s="3">
        <v>288.97000000000003</v>
      </c>
      <c r="O1047" s="4">
        <v>0.01</v>
      </c>
      <c r="P1047" s="3">
        <v>199.78</v>
      </c>
      <c r="Q1047" s="3">
        <v>33.47</v>
      </c>
      <c r="S1047" t="s">
        <v>31</v>
      </c>
      <c r="T1047" s="2"/>
      <c r="V1047" s="5">
        <v>4.0999999999999996</v>
      </c>
    </row>
    <row r="1048" spans="1:22">
      <c r="A1048" t="s">
        <v>2505</v>
      </c>
      <c r="B1048" t="s">
        <v>2506</v>
      </c>
      <c r="C1048">
        <v>1</v>
      </c>
      <c r="D1048" s="2">
        <v>45897</v>
      </c>
      <c r="E1048" s="2">
        <v>45897</v>
      </c>
      <c r="F1048" t="s">
        <v>2098</v>
      </c>
      <c r="G1048" t="s">
        <v>1549</v>
      </c>
      <c r="H1048" t="s">
        <v>51</v>
      </c>
      <c r="I1048" t="s">
        <v>60</v>
      </c>
      <c r="J1048" t="s">
        <v>52</v>
      </c>
      <c r="K1048" t="s">
        <v>86</v>
      </c>
      <c r="L1048" t="s">
        <v>30</v>
      </c>
      <c r="M1048">
        <v>1</v>
      </c>
      <c r="N1048" s="3">
        <v>4799.45</v>
      </c>
      <c r="O1048" s="4">
        <v>0</v>
      </c>
      <c r="P1048" s="3">
        <v>3059.28</v>
      </c>
      <c r="Q1048" s="3">
        <v>0</v>
      </c>
      <c r="S1048" t="s">
        <v>31</v>
      </c>
      <c r="T1048" s="2"/>
      <c r="V1048" s="5"/>
    </row>
    <row r="1049" spans="1:22">
      <c r="A1049" t="s">
        <v>2507</v>
      </c>
      <c r="B1049" t="s">
        <v>2508</v>
      </c>
      <c r="C1049">
        <v>1</v>
      </c>
      <c r="D1049" s="2">
        <v>45889</v>
      </c>
      <c r="E1049" s="2">
        <v>45889</v>
      </c>
      <c r="F1049" t="s">
        <v>910</v>
      </c>
      <c r="G1049" t="s">
        <v>167</v>
      </c>
      <c r="H1049" t="s">
        <v>85</v>
      </c>
      <c r="I1049" t="s">
        <v>60</v>
      </c>
      <c r="J1049" t="s">
        <v>28</v>
      </c>
      <c r="K1049" t="s">
        <v>92</v>
      </c>
      <c r="L1049" t="s">
        <v>30</v>
      </c>
      <c r="M1049">
        <v>1</v>
      </c>
      <c r="N1049" s="3">
        <v>894.92</v>
      </c>
      <c r="O1049" s="4">
        <v>0</v>
      </c>
      <c r="P1049" s="3">
        <v>478.59</v>
      </c>
      <c r="Q1049" s="3">
        <v>0</v>
      </c>
      <c r="S1049" t="s">
        <v>31</v>
      </c>
      <c r="T1049" s="2"/>
      <c r="V1049" s="5">
        <v>4.3</v>
      </c>
    </row>
    <row r="1050" spans="1:22">
      <c r="A1050" t="s">
        <v>2509</v>
      </c>
      <c r="B1050" t="s">
        <v>2510</v>
      </c>
      <c r="C1050">
        <v>1</v>
      </c>
      <c r="D1050" s="2">
        <v>45338</v>
      </c>
      <c r="E1050" s="2">
        <v>45340</v>
      </c>
      <c r="F1050" t="s">
        <v>2511</v>
      </c>
      <c r="G1050" t="s">
        <v>1320</v>
      </c>
      <c r="H1050" t="s">
        <v>59</v>
      </c>
      <c r="I1050" t="s">
        <v>102</v>
      </c>
      <c r="J1050" t="s">
        <v>28</v>
      </c>
      <c r="K1050" t="s">
        <v>92</v>
      </c>
      <c r="L1050" t="s">
        <v>30</v>
      </c>
      <c r="M1050">
        <v>8</v>
      </c>
      <c r="N1050" s="3">
        <v>405.32</v>
      </c>
      <c r="O1050" s="4">
        <v>0.04</v>
      </c>
      <c r="P1050" s="3">
        <v>309.87</v>
      </c>
      <c r="Q1050" s="3">
        <v>25.01</v>
      </c>
      <c r="S1050" t="s">
        <v>31</v>
      </c>
      <c r="T1050" s="2"/>
      <c r="V1050" s="5">
        <v>4</v>
      </c>
    </row>
    <row r="1051" spans="1:22">
      <c r="A1051" t="s">
        <v>2512</v>
      </c>
      <c r="B1051" t="s">
        <v>2513</v>
      </c>
      <c r="C1051">
        <v>1</v>
      </c>
      <c r="D1051" s="2">
        <v>45677</v>
      </c>
      <c r="E1051" s="2">
        <v>45679</v>
      </c>
      <c r="F1051" t="s">
        <v>2359</v>
      </c>
      <c r="G1051" t="s">
        <v>269</v>
      </c>
      <c r="H1051" t="s">
        <v>71</v>
      </c>
      <c r="I1051" t="s">
        <v>43</v>
      </c>
      <c r="J1051" t="s">
        <v>28</v>
      </c>
      <c r="K1051" t="s">
        <v>37</v>
      </c>
      <c r="L1051" t="s">
        <v>30</v>
      </c>
      <c r="M1051">
        <v>2</v>
      </c>
      <c r="N1051" s="3">
        <v>1579.04</v>
      </c>
      <c r="O1051" s="4">
        <v>0.04</v>
      </c>
      <c r="P1051" s="3">
        <v>852.4</v>
      </c>
      <c r="Q1051" s="3">
        <v>23.71</v>
      </c>
      <c r="S1051" t="s">
        <v>31</v>
      </c>
      <c r="T1051" s="2"/>
      <c r="V1051" s="5">
        <v>4.3</v>
      </c>
    </row>
    <row r="1052" spans="1:22">
      <c r="A1052" t="s">
        <v>2514</v>
      </c>
      <c r="B1052" t="s">
        <v>2513</v>
      </c>
      <c r="C1052">
        <v>2</v>
      </c>
      <c r="D1052" s="2">
        <v>45677</v>
      </c>
      <c r="E1052" s="2">
        <v>45681</v>
      </c>
      <c r="F1052" t="s">
        <v>2359</v>
      </c>
      <c r="G1052" t="s">
        <v>1057</v>
      </c>
      <c r="H1052" t="s">
        <v>71</v>
      </c>
      <c r="I1052" t="s">
        <v>43</v>
      </c>
      <c r="J1052" t="s">
        <v>28</v>
      </c>
      <c r="K1052" t="s">
        <v>37</v>
      </c>
      <c r="L1052" t="s">
        <v>30</v>
      </c>
      <c r="M1052">
        <v>3</v>
      </c>
      <c r="N1052" s="3">
        <v>1255.1199999999999</v>
      </c>
      <c r="O1052" s="4">
        <v>0.06</v>
      </c>
      <c r="P1052" s="3">
        <v>1091.5999999999999</v>
      </c>
      <c r="Q1052" s="3">
        <v>22.28</v>
      </c>
      <c r="S1052" t="s">
        <v>31</v>
      </c>
      <c r="T1052" s="2"/>
      <c r="V1052" s="5">
        <v>3.8</v>
      </c>
    </row>
    <row r="1053" spans="1:22">
      <c r="A1053" t="s">
        <v>2515</v>
      </c>
      <c r="B1053" t="s">
        <v>2516</v>
      </c>
      <c r="C1053">
        <v>1</v>
      </c>
      <c r="D1053" s="2">
        <v>45380</v>
      </c>
      <c r="E1053" s="2">
        <v>45389</v>
      </c>
      <c r="F1053" t="s">
        <v>2517</v>
      </c>
      <c r="G1053" t="s">
        <v>851</v>
      </c>
      <c r="H1053" t="s">
        <v>270</v>
      </c>
      <c r="I1053" t="s">
        <v>43</v>
      </c>
      <c r="J1053" t="s">
        <v>44</v>
      </c>
      <c r="K1053" t="s">
        <v>92</v>
      </c>
      <c r="L1053" t="s">
        <v>30</v>
      </c>
      <c r="M1053">
        <v>2</v>
      </c>
      <c r="N1053" s="3">
        <v>1067.49</v>
      </c>
      <c r="O1053" s="4">
        <v>0.14000000000000001</v>
      </c>
      <c r="P1053" s="3">
        <v>809.84</v>
      </c>
      <c r="Q1053" s="3">
        <v>27.79</v>
      </c>
      <c r="R1053" t="s">
        <v>97</v>
      </c>
      <c r="S1053" t="s">
        <v>31</v>
      </c>
      <c r="T1053" s="2"/>
      <c r="V1053" s="5">
        <v>3.4</v>
      </c>
    </row>
    <row r="1054" spans="1:22">
      <c r="A1054" t="s">
        <v>2518</v>
      </c>
      <c r="B1054" t="s">
        <v>2519</v>
      </c>
      <c r="C1054">
        <v>1</v>
      </c>
      <c r="D1054" s="2">
        <v>45448</v>
      </c>
      <c r="E1054" s="2">
        <v>45450</v>
      </c>
      <c r="F1054" t="s">
        <v>910</v>
      </c>
      <c r="G1054" t="s">
        <v>859</v>
      </c>
      <c r="H1054" t="s">
        <v>26</v>
      </c>
      <c r="I1054" t="s">
        <v>27</v>
      </c>
      <c r="J1054" t="s">
        <v>28</v>
      </c>
      <c r="K1054" t="s">
        <v>86</v>
      </c>
      <c r="L1054" t="s">
        <v>30</v>
      </c>
      <c r="M1054">
        <v>1</v>
      </c>
      <c r="N1054" s="3">
        <v>397.24</v>
      </c>
      <c r="O1054" s="4">
        <v>0</v>
      </c>
      <c r="P1054" s="3">
        <v>214.17</v>
      </c>
      <c r="Q1054" s="3">
        <v>25.39</v>
      </c>
      <c r="S1054" t="s">
        <v>31</v>
      </c>
      <c r="T1054" s="2"/>
      <c r="V1054" s="5">
        <v>4.0999999999999996</v>
      </c>
    </row>
    <row r="1055" spans="1:22">
      <c r="A1055" t="s">
        <v>2520</v>
      </c>
      <c r="B1055" t="s">
        <v>2521</v>
      </c>
      <c r="C1055">
        <v>1</v>
      </c>
      <c r="D1055" s="2">
        <v>45326</v>
      </c>
      <c r="E1055" s="2">
        <v>45326</v>
      </c>
      <c r="F1055" t="s">
        <v>2522</v>
      </c>
      <c r="G1055" t="s">
        <v>231</v>
      </c>
      <c r="H1055" t="s">
        <v>51</v>
      </c>
      <c r="I1055" t="s">
        <v>60</v>
      </c>
      <c r="J1055" t="s">
        <v>52</v>
      </c>
      <c r="K1055" t="s">
        <v>37</v>
      </c>
      <c r="L1055" t="s">
        <v>30</v>
      </c>
      <c r="M1055">
        <v>5</v>
      </c>
      <c r="N1055" s="3">
        <v>474.2</v>
      </c>
      <c r="O1055" s="4">
        <v>0.06</v>
      </c>
      <c r="P1055" s="3">
        <v>246.48</v>
      </c>
      <c r="Q1055" s="3">
        <v>0</v>
      </c>
      <c r="S1055" t="s">
        <v>31</v>
      </c>
      <c r="T1055" s="2"/>
      <c r="V1055" s="5">
        <v>3.9</v>
      </c>
    </row>
    <row r="1056" spans="1:22">
      <c r="A1056" t="s">
        <v>2523</v>
      </c>
      <c r="B1056" t="s">
        <v>2521</v>
      </c>
      <c r="C1056">
        <v>2</v>
      </c>
      <c r="D1056" s="2">
        <v>45326</v>
      </c>
      <c r="E1056" s="2">
        <v>45326</v>
      </c>
      <c r="F1056" t="s">
        <v>2522</v>
      </c>
      <c r="G1056" t="s">
        <v>934</v>
      </c>
      <c r="H1056" t="s">
        <v>51</v>
      </c>
      <c r="I1056" t="s">
        <v>60</v>
      </c>
      <c r="J1056" t="s">
        <v>52</v>
      </c>
      <c r="K1056" t="s">
        <v>37</v>
      </c>
      <c r="L1056" t="s">
        <v>30</v>
      </c>
      <c r="M1056">
        <v>1</v>
      </c>
      <c r="N1056" s="3">
        <v>305.85000000000002</v>
      </c>
      <c r="O1056" s="4">
        <v>0.04</v>
      </c>
      <c r="P1056" s="3">
        <v>182.32</v>
      </c>
      <c r="Q1056" s="3">
        <v>0</v>
      </c>
      <c r="S1056" t="s">
        <v>31</v>
      </c>
      <c r="T1056" s="2"/>
      <c r="V1056" s="5">
        <v>4.5999999999999996</v>
      </c>
    </row>
    <row r="1057" spans="1:22">
      <c r="A1057" t="s">
        <v>2524</v>
      </c>
      <c r="B1057" t="s">
        <v>2525</v>
      </c>
      <c r="C1057">
        <v>1</v>
      </c>
      <c r="D1057" s="2">
        <v>45995</v>
      </c>
      <c r="E1057" s="2">
        <v>45995</v>
      </c>
      <c r="F1057" t="s">
        <v>2526</v>
      </c>
      <c r="G1057" t="s">
        <v>125</v>
      </c>
      <c r="H1057" t="s">
        <v>59</v>
      </c>
      <c r="I1057" t="s">
        <v>60</v>
      </c>
      <c r="J1057" t="s">
        <v>28</v>
      </c>
      <c r="K1057" t="s">
        <v>34</v>
      </c>
      <c r="L1057" t="s">
        <v>30</v>
      </c>
      <c r="M1057">
        <v>1</v>
      </c>
      <c r="N1057" s="3">
        <v>296.02</v>
      </c>
      <c r="O1057" s="4">
        <v>0</v>
      </c>
      <c r="P1057" s="3">
        <v>271.54000000000002</v>
      </c>
      <c r="Q1057" s="3">
        <v>0</v>
      </c>
      <c r="S1057" t="s">
        <v>31</v>
      </c>
      <c r="T1057" s="2"/>
      <c r="V1057" s="5">
        <v>4.8</v>
      </c>
    </row>
    <row r="1058" spans="1:22">
      <c r="A1058" t="s">
        <v>2527</v>
      </c>
      <c r="B1058" t="s">
        <v>2528</v>
      </c>
      <c r="C1058">
        <v>1</v>
      </c>
      <c r="D1058" s="2">
        <v>45914</v>
      </c>
      <c r="E1058" s="2">
        <v>45915</v>
      </c>
      <c r="F1058" t="s">
        <v>100</v>
      </c>
      <c r="G1058" t="s">
        <v>327</v>
      </c>
      <c r="H1058" t="s">
        <v>71</v>
      </c>
      <c r="I1058" t="s">
        <v>102</v>
      </c>
      <c r="J1058" t="s">
        <v>28</v>
      </c>
      <c r="K1058" t="s">
        <v>29</v>
      </c>
      <c r="L1058" t="s">
        <v>30</v>
      </c>
      <c r="M1058">
        <v>3</v>
      </c>
      <c r="N1058" s="3">
        <v>97.85</v>
      </c>
      <c r="O1058" s="4">
        <v>0.16</v>
      </c>
      <c r="P1058" s="3">
        <v>66.39</v>
      </c>
      <c r="Q1058" s="3">
        <v>25.61</v>
      </c>
      <c r="R1058" t="s">
        <v>568</v>
      </c>
      <c r="S1058" t="s">
        <v>31</v>
      </c>
      <c r="T1058" s="2"/>
      <c r="V1058" s="5">
        <v>3.8</v>
      </c>
    </row>
    <row r="1059" spans="1:22">
      <c r="A1059" t="s">
        <v>2529</v>
      </c>
      <c r="B1059" t="s">
        <v>2528</v>
      </c>
      <c r="C1059">
        <v>2</v>
      </c>
      <c r="D1059" s="2">
        <v>45914</v>
      </c>
      <c r="E1059" s="2">
        <v>45917</v>
      </c>
      <c r="F1059" t="s">
        <v>100</v>
      </c>
      <c r="G1059" t="s">
        <v>316</v>
      </c>
      <c r="H1059" t="s">
        <v>71</v>
      </c>
      <c r="I1059" t="s">
        <v>102</v>
      </c>
      <c r="J1059" t="s">
        <v>28</v>
      </c>
      <c r="K1059" t="s">
        <v>92</v>
      </c>
      <c r="L1059" t="s">
        <v>30</v>
      </c>
      <c r="M1059">
        <v>4</v>
      </c>
      <c r="N1059" s="3">
        <v>2569.31</v>
      </c>
      <c r="O1059" s="4">
        <v>0.06</v>
      </c>
      <c r="P1059" s="3">
        <v>2249.5700000000002</v>
      </c>
      <c r="Q1059" s="3">
        <v>28.59</v>
      </c>
      <c r="S1059" t="s">
        <v>31</v>
      </c>
      <c r="T1059" s="2"/>
      <c r="V1059" s="5">
        <v>4.5</v>
      </c>
    </row>
    <row r="1060" spans="1:22">
      <c r="A1060" t="s">
        <v>2530</v>
      </c>
      <c r="B1060" t="s">
        <v>2528</v>
      </c>
      <c r="C1060">
        <v>3</v>
      </c>
      <c r="D1060" s="2">
        <v>45914</v>
      </c>
      <c r="E1060" s="2">
        <v>45917</v>
      </c>
      <c r="F1060" t="s">
        <v>100</v>
      </c>
      <c r="G1060" t="s">
        <v>544</v>
      </c>
      <c r="H1060" t="s">
        <v>71</v>
      </c>
      <c r="I1060" t="s">
        <v>102</v>
      </c>
      <c r="J1060" t="s">
        <v>28</v>
      </c>
      <c r="K1060" t="s">
        <v>37</v>
      </c>
      <c r="L1060" t="s">
        <v>30</v>
      </c>
      <c r="M1060">
        <v>6</v>
      </c>
      <c r="N1060" s="3">
        <v>916.1</v>
      </c>
      <c r="O1060" s="4">
        <v>0.16</v>
      </c>
      <c r="P1060" s="3">
        <v>510.6</v>
      </c>
      <c r="Q1060" s="3">
        <v>32.049999999999997</v>
      </c>
      <c r="R1060" t="s">
        <v>568</v>
      </c>
      <c r="S1060" t="s">
        <v>31</v>
      </c>
      <c r="T1060" s="2"/>
      <c r="V1060" s="5"/>
    </row>
    <row r="1061" spans="1:22">
      <c r="A1061" t="s">
        <v>2531</v>
      </c>
      <c r="B1061" t="s">
        <v>2532</v>
      </c>
      <c r="C1061">
        <v>1</v>
      </c>
      <c r="D1061" s="2">
        <v>45791</v>
      </c>
      <c r="E1061" s="2">
        <v>45791</v>
      </c>
      <c r="F1061" t="s">
        <v>2533</v>
      </c>
      <c r="G1061" t="s">
        <v>370</v>
      </c>
      <c r="H1061" t="s">
        <v>59</v>
      </c>
      <c r="I1061" t="s">
        <v>60</v>
      </c>
      <c r="J1061" t="s">
        <v>28</v>
      </c>
      <c r="K1061" t="s">
        <v>37</v>
      </c>
      <c r="L1061" t="s">
        <v>30</v>
      </c>
      <c r="M1061">
        <v>3</v>
      </c>
      <c r="N1061" s="3">
        <v>777.2</v>
      </c>
      <c r="O1061" s="4">
        <v>0</v>
      </c>
      <c r="P1061" s="3">
        <v>499.16</v>
      </c>
      <c r="Q1061" s="3">
        <v>0</v>
      </c>
      <c r="S1061" t="s">
        <v>31</v>
      </c>
      <c r="T1061" s="2"/>
      <c r="V1061" s="5"/>
    </row>
    <row r="1062" spans="1:22">
      <c r="A1062" t="s">
        <v>2534</v>
      </c>
      <c r="B1062" t="s">
        <v>2535</v>
      </c>
      <c r="C1062">
        <v>1</v>
      </c>
      <c r="D1062" s="2">
        <v>45700</v>
      </c>
      <c r="E1062" s="2">
        <v>45706</v>
      </c>
      <c r="F1062" t="s">
        <v>2536</v>
      </c>
      <c r="G1062" t="s">
        <v>1160</v>
      </c>
      <c r="H1062" t="s">
        <v>79</v>
      </c>
      <c r="I1062" t="s">
        <v>27</v>
      </c>
      <c r="J1062" t="s">
        <v>44</v>
      </c>
      <c r="K1062" t="s">
        <v>92</v>
      </c>
      <c r="L1062" t="s">
        <v>30</v>
      </c>
      <c r="M1062">
        <v>1</v>
      </c>
      <c r="N1062" s="3">
        <v>911.5</v>
      </c>
      <c r="O1062" s="4">
        <v>0.16</v>
      </c>
      <c r="P1062" s="3">
        <v>490.31</v>
      </c>
      <c r="Q1062" s="3">
        <v>27.17</v>
      </c>
      <c r="R1062" t="s">
        <v>232</v>
      </c>
      <c r="S1062" t="s">
        <v>31</v>
      </c>
      <c r="T1062" s="2"/>
      <c r="V1062" s="5">
        <v>4.2</v>
      </c>
    </row>
    <row r="1063" spans="1:22">
      <c r="A1063" t="s">
        <v>2537</v>
      </c>
      <c r="B1063" t="s">
        <v>2535</v>
      </c>
      <c r="C1063">
        <v>2</v>
      </c>
      <c r="D1063" s="2">
        <v>45700</v>
      </c>
      <c r="E1063" s="2">
        <v>45705</v>
      </c>
      <c r="F1063" t="s">
        <v>2536</v>
      </c>
      <c r="G1063" t="s">
        <v>195</v>
      </c>
      <c r="H1063" t="s">
        <v>79</v>
      </c>
      <c r="I1063" t="s">
        <v>27</v>
      </c>
      <c r="J1063" t="s">
        <v>44</v>
      </c>
      <c r="K1063" t="s">
        <v>29</v>
      </c>
      <c r="L1063" t="s">
        <v>30</v>
      </c>
      <c r="M1063">
        <v>2</v>
      </c>
      <c r="N1063" s="3">
        <v>705.97</v>
      </c>
      <c r="O1063" s="4">
        <v>0.04</v>
      </c>
      <c r="P1063" s="3">
        <v>337.54</v>
      </c>
      <c r="Q1063" s="3">
        <v>32.04</v>
      </c>
      <c r="S1063" t="s">
        <v>31</v>
      </c>
      <c r="T1063" s="2"/>
      <c r="V1063" s="5"/>
    </row>
    <row r="1064" spans="1:22">
      <c r="A1064" t="s">
        <v>2538</v>
      </c>
      <c r="B1064" t="s">
        <v>2539</v>
      </c>
      <c r="C1064">
        <v>1</v>
      </c>
      <c r="D1064" s="2">
        <v>45626</v>
      </c>
      <c r="E1064" s="2">
        <v>45630</v>
      </c>
      <c r="F1064" t="s">
        <v>2540</v>
      </c>
      <c r="G1064" t="s">
        <v>1788</v>
      </c>
      <c r="H1064" t="s">
        <v>71</v>
      </c>
      <c r="I1064" t="s">
        <v>102</v>
      </c>
      <c r="J1064" t="s">
        <v>52</v>
      </c>
      <c r="K1064" t="s">
        <v>37</v>
      </c>
      <c r="L1064" t="s">
        <v>30</v>
      </c>
      <c r="M1064">
        <v>4</v>
      </c>
      <c r="N1064" s="3">
        <v>456.2</v>
      </c>
      <c r="O1064" s="4">
        <v>0.01</v>
      </c>
      <c r="P1064" s="3">
        <v>316.06</v>
      </c>
      <c r="Q1064" s="3">
        <v>25.08</v>
      </c>
      <c r="S1064" t="s">
        <v>31</v>
      </c>
      <c r="T1064" s="2"/>
      <c r="V1064" s="5">
        <v>3.8</v>
      </c>
    </row>
    <row r="1065" spans="1:22">
      <c r="A1065" t="s">
        <v>2541</v>
      </c>
      <c r="B1065" t="s">
        <v>2539</v>
      </c>
      <c r="C1065">
        <v>2</v>
      </c>
      <c r="D1065" s="2">
        <v>45626</v>
      </c>
      <c r="E1065" s="2">
        <v>45630</v>
      </c>
      <c r="F1065" t="s">
        <v>2540</v>
      </c>
      <c r="G1065" t="s">
        <v>822</v>
      </c>
      <c r="H1065" t="s">
        <v>71</v>
      </c>
      <c r="I1065" t="s">
        <v>102</v>
      </c>
      <c r="J1065" t="s">
        <v>52</v>
      </c>
      <c r="K1065" t="s">
        <v>92</v>
      </c>
      <c r="L1065" t="s">
        <v>30</v>
      </c>
      <c r="M1065">
        <v>4</v>
      </c>
      <c r="N1065" s="3">
        <v>287.92</v>
      </c>
      <c r="O1065" s="4">
        <v>0.06</v>
      </c>
      <c r="P1065" s="3">
        <v>190.08</v>
      </c>
      <c r="Q1065" s="3">
        <v>29.32</v>
      </c>
      <c r="S1065" t="s">
        <v>31</v>
      </c>
      <c r="T1065" s="2"/>
      <c r="V1065" s="5"/>
    </row>
    <row r="1066" spans="1:22">
      <c r="A1066" t="s">
        <v>2542</v>
      </c>
      <c r="B1066" t="s">
        <v>2543</v>
      </c>
      <c r="C1066">
        <v>1</v>
      </c>
      <c r="D1066" s="2">
        <v>45380</v>
      </c>
      <c r="E1066" s="2">
        <v>45382</v>
      </c>
      <c r="F1066" t="s">
        <v>2544</v>
      </c>
      <c r="G1066" t="s">
        <v>113</v>
      </c>
      <c r="H1066" t="s">
        <v>121</v>
      </c>
      <c r="I1066" t="s">
        <v>27</v>
      </c>
      <c r="J1066" t="s">
        <v>44</v>
      </c>
      <c r="K1066" t="s">
        <v>86</v>
      </c>
      <c r="L1066" t="s">
        <v>30</v>
      </c>
      <c r="M1066">
        <v>1</v>
      </c>
      <c r="N1066" s="3">
        <v>274.89</v>
      </c>
      <c r="O1066" s="4">
        <v>0.14000000000000001</v>
      </c>
      <c r="P1066" s="3">
        <v>149.55000000000001</v>
      </c>
      <c r="Q1066" s="3">
        <v>17.3</v>
      </c>
      <c r="R1066" t="s">
        <v>97</v>
      </c>
      <c r="S1066" t="s">
        <v>31</v>
      </c>
      <c r="T1066" s="2"/>
      <c r="V1066" s="5">
        <v>4.0999999999999996</v>
      </c>
    </row>
    <row r="1067" spans="1:22">
      <c r="A1067" t="s">
        <v>2545</v>
      </c>
      <c r="B1067" t="s">
        <v>2546</v>
      </c>
      <c r="C1067">
        <v>1</v>
      </c>
      <c r="D1067" s="2">
        <v>45635</v>
      </c>
      <c r="E1067" s="2">
        <v>45640</v>
      </c>
      <c r="F1067" t="s">
        <v>1715</v>
      </c>
      <c r="G1067" t="s">
        <v>147</v>
      </c>
      <c r="H1067" t="s">
        <v>59</v>
      </c>
      <c r="I1067" t="s">
        <v>102</v>
      </c>
      <c r="J1067" t="s">
        <v>28</v>
      </c>
      <c r="K1067" t="s">
        <v>92</v>
      </c>
      <c r="L1067" t="s">
        <v>30</v>
      </c>
      <c r="M1067">
        <v>10</v>
      </c>
      <c r="N1067" s="3">
        <v>2751.43</v>
      </c>
      <c r="O1067" s="4">
        <v>0.04</v>
      </c>
      <c r="P1067" s="3">
        <v>2444.83</v>
      </c>
      <c r="Q1067" s="3">
        <v>57.25</v>
      </c>
      <c r="S1067" t="s">
        <v>31</v>
      </c>
      <c r="T1067" s="2"/>
      <c r="V1067" s="5">
        <v>3.8</v>
      </c>
    </row>
    <row r="1068" spans="1:22">
      <c r="A1068" t="s">
        <v>2547</v>
      </c>
      <c r="B1068" t="s">
        <v>2546</v>
      </c>
      <c r="C1068">
        <v>2</v>
      </c>
      <c r="D1068" s="2">
        <v>45635</v>
      </c>
      <c r="E1068" s="2">
        <v>45639</v>
      </c>
      <c r="F1068" t="s">
        <v>1715</v>
      </c>
      <c r="G1068" t="s">
        <v>1055</v>
      </c>
      <c r="H1068" t="s">
        <v>59</v>
      </c>
      <c r="I1068" t="s">
        <v>102</v>
      </c>
      <c r="J1068" t="s">
        <v>28</v>
      </c>
      <c r="K1068" t="s">
        <v>37</v>
      </c>
      <c r="L1068" t="s">
        <v>30</v>
      </c>
      <c r="M1068">
        <v>2</v>
      </c>
      <c r="N1068" s="3">
        <v>2413.0300000000002</v>
      </c>
      <c r="O1068" s="4">
        <v>0.04</v>
      </c>
      <c r="P1068" s="3">
        <v>1943.49</v>
      </c>
      <c r="Q1068" s="3">
        <v>16.48</v>
      </c>
      <c r="S1068" t="s">
        <v>31</v>
      </c>
      <c r="T1068" s="2"/>
      <c r="V1068" s="5">
        <v>5</v>
      </c>
    </row>
    <row r="1069" spans="1:22">
      <c r="A1069" t="s">
        <v>2548</v>
      </c>
      <c r="B1069" t="s">
        <v>2546</v>
      </c>
      <c r="C1069">
        <v>3</v>
      </c>
      <c r="D1069" s="2">
        <v>45635</v>
      </c>
      <c r="E1069" s="2">
        <v>45641</v>
      </c>
      <c r="F1069" t="s">
        <v>1715</v>
      </c>
      <c r="G1069" t="s">
        <v>2549</v>
      </c>
      <c r="H1069" t="s">
        <v>59</v>
      </c>
      <c r="I1069" t="s">
        <v>102</v>
      </c>
      <c r="J1069" t="s">
        <v>28</v>
      </c>
      <c r="K1069" t="s">
        <v>34</v>
      </c>
      <c r="L1069" t="s">
        <v>30</v>
      </c>
      <c r="M1069">
        <v>2</v>
      </c>
      <c r="N1069" s="3">
        <v>101.07</v>
      </c>
      <c r="O1069" s="4">
        <v>0.04</v>
      </c>
      <c r="P1069" s="3">
        <v>81.66</v>
      </c>
      <c r="Q1069" s="3">
        <v>21.96</v>
      </c>
      <c r="S1069" t="s">
        <v>31</v>
      </c>
      <c r="T1069" s="2"/>
      <c r="V1069" s="5"/>
    </row>
    <row r="1070" spans="1:22">
      <c r="A1070" t="s">
        <v>2550</v>
      </c>
      <c r="B1070" t="s">
        <v>2551</v>
      </c>
      <c r="C1070">
        <v>1</v>
      </c>
      <c r="D1070" s="2">
        <v>45859</v>
      </c>
      <c r="E1070" s="2">
        <v>45863</v>
      </c>
      <c r="F1070" t="s">
        <v>2552</v>
      </c>
      <c r="G1070" t="s">
        <v>1275</v>
      </c>
      <c r="H1070" t="s">
        <v>51</v>
      </c>
      <c r="I1070" t="s">
        <v>43</v>
      </c>
      <c r="J1070" t="s">
        <v>52</v>
      </c>
      <c r="K1070" t="s">
        <v>37</v>
      </c>
      <c r="L1070" t="s">
        <v>30</v>
      </c>
      <c r="M1070">
        <v>1</v>
      </c>
      <c r="N1070" s="3">
        <v>321.02999999999997</v>
      </c>
      <c r="O1070" s="4">
        <v>0.17</v>
      </c>
      <c r="P1070" s="3">
        <v>169.91</v>
      </c>
      <c r="Q1070" s="3">
        <v>21.72</v>
      </c>
      <c r="R1070" t="s">
        <v>72</v>
      </c>
      <c r="S1070" t="s">
        <v>31</v>
      </c>
      <c r="T1070" s="2"/>
      <c r="V1070" s="5">
        <v>4.3</v>
      </c>
    </row>
    <row r="1071" spans="1:22">
      <c r="A1071" t="s">
        <v>2553</v>
      </c>
      <c r="B1071" t="s">
        <v>2554</v>
      </c>
      <c r="C1071">
        <v>1</v>
      </c>
      <c r="D1071" s="2">
        <v>45494</v>
      </c>
      <c r="E1071" s="2">
        <v>45501</v>
      </c>
      <c r="F1071" t="s">
        <v>2555</v>
      </c>
      <c r="G1071" t="s">
        <v>1190</v>
      </c>
      <c r="H1071" t="s">
        <v>26</v>
      </c>
      <c r="I1071" t="s">
        <v>43</v>
      </c>
      <c r="J1071" t="s">
        <v>28</v>
      </c>
      <c r="K1071" t="s">
        <v>34</v>
      </c>
      <c r="L1071" t="s">
        <v>30</v>
      </c>
      <c r="M1071">
        <v>4</v>
      </c>
      <c r="N1071" s="3">
        <v>307.64</v>
      </c>
      <c r="O1071" s="4">
        <v>0.04</v>
      </c>
      <c r="P1071" s="3">
        <v>224.7</v>
      </c>
      <c r="Q1071" s="3">
        <v>28.14</v>
      </c>
      <c r="S1071" t="s">
        <v>31</v>
      </c>
      <c r="T1071" s="2"/>
      <c r="V1071" s="5"/>
    </row>
    <row r="1072" spans="1:22">
      <c r="A1072" t="s">
        <v>2556</v>
      </c>
      <c r="B1072" t="s">
        <v>2554</v>
      </c>
      <c r="C1072">
        <v>2</v>
      </c>
      <c r="D1072" s="2">
        <v>45494</v>
      </c>
      <c r="E1072" s="2">
        <v>45500</v>
      </c>
      <c r="F1072" t="s">
        <v>2555</v>
      </c>
      <c r="G1072" t="s">
        <v>1834</v>
      </c>
      <c r="H1072" t="s">
        <v>26</v>
      </c>
      <c r="I1072" t="s">
        <v>43</v>
      </c>
      <c r="J1072" t="s">
        <v>28</v>
      </c>
      <c r="K1072" t="s">
        <v>37</v>
      </c>
      <c r="L1072" t="s">
        <v>30</v>
      </c>
      <c r="M1072">
        <v>3</v>
      </c>
      <c r="N1072" s="3">
        <v>91.19</v>
      </c>
      <c r="O1072" s="4">
        <v>0.04</v>
      </c>
      <c r="P1072" s="3">
        <v>49.22</v>
      </c>
      <c r="Q1072" s="3">
        <v>22.15</v>
      </c>
      <c r="S1072" t="s">
        <v>31</v>
      </c>
      <c r="T1072" s="2"/>
      <c r="V1072" s="5">
        <v>4.2</v>
      </c>
    </row>
    <row r="1073" spans="1:22">
      <c r="A1073" t="s">
        <v>2557</v>
      </c>
      <c r="B1073" t="s">
        <v>2558</v>
      </c>
      <c r="C1073">
        <v>1</v>
      </c>
      <c r="D1073" s="2">
        <v>45925</v>
      </c>
      <c r="E1073" s="2">
        <v>45926</v>
      </c>
      <c r="F1073" t="s">
        <v>2559</v>
      </c>
      <c r="G1073" t="s">
        <v>458</v>
      </c>
      <c r="H1073" t="s">
        <v>71</v>
      </c>
      <c r="I1073" t="s">
        <v>102</v>
      </c>
      <c r="J1073" t="s">
        <v>44</v>
      </c>
      <c r="K1073" t="s">
        <v>37</v>
      </c>
      <c r="L1073" t="s">
        <v>30</v>
      </c>
      <c r="M1073">
        <v>10</v>
      </c>
      <c r="N1073" s="3">
        <v>285.54000000000002</v>
      </c>
      <c r="O1073" s="4">
        <v>0.08</v>
      </c>
      <c r="P1073" s="3">
        <v>138.74</v>
      </c>
      <c r="Q1073" s="3">
        <v>41.17</v>
      </c>
      <c r="S1073" t="s">
        <v>31</v>
      </c>
      <c r="T1073" s="2"/>
      <c r="V1073" s="5">
        <v>4.9000000000000004</v>
      </c>
    </row>
    <row r="1074" spans="1:22">
      <c r="A1074" t="s">
        <v>2560</v>
      </c>
      <c r="B1074" t="s">
        <v>2561</v>
      </c>
      <c r="C1074">
        <v>1</v>
      </c>
      <c r="D1074" s="2">
        <v>45859</v>
      </c>
      <c r="E1074" s="2">
        <v>45864</v>
      </c>
      <c r="F1074" t="s">
        <v>2562</v>
      </c>
      <c r="G1074" t="s">
        <v>409</v>
      </c>
      <c r="H1074" t="s">
        <v>71</v>
      </c>
      <c r="I1074" t="s">
        <v>102</v>
      </c>
      <c r="J1074" t="s">
        <v>44</v>
      </c>
      <c r="K1074" t="s">
        <v>207</v>
      </c>
      <c r="L1074" t="s">
        <v>30</v>
      </c>
      <c r="M1074">
        <v>3</v>
      </c>
      <c r="N1074" s="3">
        <v>336.21</v>
      </c>
      <c r="O1074" s="4">
        <v>0.01</v>
      </c>
      <c r="P1074" s="3">
        <v>227.26</v>
      </c>
      <c r="Q1074" s="3">
        <v>37.369999999999997</v>
      </c>
      <c r="S1074" t="s">
        <v>31</v>
      </c>
      <c r="T1074" s="2"/>
      <c r="V1074" s="5">
        <v>3.5</v>
      </c>
    </row>
    <row r="1075" spans="1:22">
      <c r="A1075" t="s">
        <v>2563</v>
      </c>
      <c r="B1075" t="s">
        <v>2561</v>
      </c>
      <c r="C1075">
        <v>2</v>
      </c>
      <c r="D1075" s="2">
        <v>45859</v>
      </c>
      <c r="E1075" s="2">
        <v>45866</v>
      </c>
      <c r="F1075" t="s">
        <v>2562</v>
      </c>
      <c r="G1075" t="s">
        <v>649</v>
      </c>
      <c r="H1075" t="s">
        <v>71</v>
      </c>
      <c r="I1075" t="s">
        <v>102</v>
      </c>
      <c r="J1075" t="s">
        <v>44</v>
      </c>
      <c r="K1075" t="s">
        <v>86</v>
      </c>
      <c r="L1075" t="s">
        <v>30</v>
      </c>
      <c r="M1075">
        <v>2</v>
      </c>
      <c r="N1075" s="3">
        <v>1478.45</v>
      </c>
      <c r="O1075" s="4">
        <v>7.0000000000000007E-2</v>
      </c>
      <c r="P1075" s="3">
        <v>1211.22</v>
      </c>
      <c r="Q1075" s="3">
        <v>28.67</v>
      </c>
      <c r="S1075" t="s">
        <v>31</v>
      </c>
      <c r="T1075" s="2"/>
      <c r="V1075" s="5">
        <v>3.5</v>
      </c>
    </row>
    <row r="1076" spans="1:22">
      <c r="A1076" t="s">
        <v>2564</v>
      </c>
      <c r="B1076" t="s">
        <v>2565</v>
      </c>
      <c r="C1076">
        <v>1</v>
      </c>
      <c r="D1076" s="2">
        <v>45962</v>
      </c>
      <c r="E1076" s="2">
        <v>45969</v>
      </c>
      <c r="F1076" t="s">
        <v>2566</v>
      </c>
      <c r="G1076" t="s">
        <v>281</v>
      </c>
      <c r="H1076" t="s">
        <v>26</v>
      </c>
      <c r="I1076" t="s">
        <v>43</v>
      </c>
      <c r="J1076" t="s">
        <v>28</v>
      </c>
      <c r="K1076" t="s">
        <v>86</v>
      </c>
      <c r="L1076" t="s">
        <v>30</v>
      </c>
      <c r="M1076">
        <v>1</v>
      </c>
      <c r="N1076" s="3">
        <v>101.2</v>
      </c>
      <c r="O1076" s="4">
        <v>0.03</v>
      </c>
      <c r="P1076" s="3">
        <v>70.83</v>
      </c>
      <c r="Q1076" s="3">
        <v>15.71</v>
      </c>
      <c r="S1076" t="s">
        <v>31</v>
      </c>
      <c r="T1076" s="2"/>
      <c r="V1076" s="5">
        <v>3.6</v>
      </c>
    </row>
    <row r="1077" spans="1:22">
      <c r="A1077" t="s">
        <v>2567</v>
      </c>
      <c r="B1077" t="s">
        <v>2565</v>
      </c>
      <c r="C1077">
        <v>2</v>
      </c>
      <c r="D1077" s="2">
        <v>45962</v>
      </c>
      <c r="E1077" s="2">
        <v>45965</v>
      </c>
      <c r="F1077" t="s">
        <v>2566</v>
      </c>
      <c r="G1077" t="s">
        <v>70</v>
      </c>
      <c r="H1077" t="s">
        <v>26</v>
      </c>
      <c r="I1077" t="s">
        <v>43</v>
      </c>
      <c r="J1077" t="s">
        <v>28</v>
      </c>
      <c r="K1077" t="s">
        <v>86</v>
      </c>
      <c r="L1077" t="s">
        <v>30</v>
      </c>
      <c r="M1077">
        <v>1</v>
      </c>
      <c r="N1077" s="3">
        <v>712.22</v>
      </c>
      <c r="O1077" s="4">
        <v>0.04</v>
      </c>
      <c r="P1077" s="3">
        <v>516.48</v>
      </c>
      <c r="Q1077" s="3">
        <v>18.03</v>
      </c>
      <c r="S1077" t="s">
        <v>31</v>
      </c>
      <c r="T1077" s="2"/>
      <c r="V1077" s="5">
        <v>4.5999999999999996</v>
      </c>
    </row>
    <row r="1078" spans="1:22">
      <c r="A1078" t="s">
        <v>2568</v>
      </c>
      <c r="B1078" t="s">
        <v>2565</v>
      </c>
      <c r="C1078">
        <v>3</v>
      </c>
      <c r="D1078" s="2">
        <v>45962</v>
      </c>
      <c r="E1078" s="2">
        <v>45964</v>
      </c>
      <c r="F1078" t="s">
        <v>2566</v>
      </c>
      <c r="G1078" t="s">
        <v>1055</v>
      </c>
      <c r="H1078" t="s">
        <v>26</v>
      </c>
      <c r="I1078" t="s">
        <v>43</v>
      </c>
      <c r="J1078" t="s">
        <v>28</v>
      </c>
      <c r="K1078" t="s">
        <v>37</v>
      </c>
      <c r="L1078" t="s">
        <v>30</v>
      </c>
      <c r="M1078">
        <v>2</v>
      </c>
      <c r="N1078" s="3">
        <v>2499.4299999999998</v>
      </c>
      <c r="O1078" s="4">
        <v>0.12</v>
      </c>
      <c r="P1078" s="3">
        <v>1990.41</v>
      </c>
      <c r="Q1078" s="3">
        <v>16.52</v>
      </c>
      <c r="R1078" t="s">
        <v>232</v>
      </c>
      <c r="S1078" t="s">
        <v>31</v>
      </c>
      <c r="T1078" s="2"/>
      <c r="V1078" s="5">
        <v>4.4000000000000004</v>
      </c>
    </row>
    <row r="1079" spans="1:22">
      <c r="A1079" t="s">
        <v>2569</v>
      </c>
      <c r="B1079" t="s">
        <v>2570</v>
      </c>
      <c r="C1079">
        <v>1</v>
      </c>
      <c r="D1079" s="2">
        <v>45890</v>
      </c>
      <c r="E1079" s="2">
        <v>45894</v>
      </c>
      <c r="F1079" t="s">
        <v>1516</v>
      </c>
      <c r="G1079" t="s">
        <v>937</v>
      </c>
      <c r="H1079" t="s">
        <v>26</v>
      </c>
      <c r="I1079" t="s">
        <v>43</v>
      </c>
      <c r="J1079" t="s">
        <v>28</v>
      </c>
      <c r="K1079" t="s">
        <v>37</v>
      </c>
      <c r="L1079" t="s">
        <v>30</v>
      </c>
      <c r="M1079">
        <v>2</v>
      </c>
      <c r="N1079" s="3">
        <v>229.69</v>
      </c>
      <c r="O1079" s="4">
        <v>0.04</v>
      </c>
      <c r="P1079" s="3">
        <v>169.87</v>
      </c>
      <c r="Q1079" s="3">
        <v>22</v>
      </c>
      <c r="S1079" t="s">
        <v>31</v>
      </c>
      <c r="T1079" s="2"/>
      <c r="V1079" s="5"/>
    </row>
    <row r="1080" spans="1:22">
      <c r="A1080" t="s">
        <v>2571</v>
      </c>
      <c r="B1080" t="s">
        <v>2572</v>
      </c>
      <c r="C1080">
        <v>1</v>
      </c>
      <c r="D1080" s="2">
        <v>45324</v>
      </c>
      <c r="E1080" s="2">
        <v>45329</v>
      </c>
      <c r="F1080" t="s">
        <v>1545</v>
      </c>
      <c r="G1080" t="s">
        <v>346</v>
      </c>
      <c r="H1080" t="s">
        <v>163</v>
      </c>
      <c r="I1080" t="s">
        <v>27</v>
      </c>
      <c r="J1080" t="s">
        <v>52</v>
      </c>
      <c r="K1080" t="s">
        <v>207</v>
      </c>
      <c r="L1080" t="s">
        <v>30</v>
      </c>
      <c r="M1080">
        <v>1</v>
      </c>
      <c r="N1080" s="3">
        <v>506.18</v>
      </c>
      <c r="O1080" s="4">
        <v>0.04</v>
      </c>
      <c r="P1080" s="3">
        <v>395.13</v>
      </c>
      <c r="Q1080" s="3">
        <v>15.38</v>
      </c>
      <c r="S1080" t="s">
        <v>31</v>
      </c>
      <c r="T1080" s="2"/>
      <c r="V1080" s="5">
        <v>3.4</v>
      </c>
    </row>
    <row r="1081" spans="1:22">
      <c r="A1081" t="s">
        <v>2573</v>
      </c>
      <c r="B1081" t="s">
        <v>2574</v>
      </c>
      <c r="C1081">
        <v>1</v>
      </c>
      <c r="D1081" s="2">
        <v>45558</v>
      </c>
      <c r="E1081" s="2">
        <v>45560</v>
      </c>
      <c r="F1081" t="s">
        <v>2393</v>
      </c>
      <c r="G1081" t="s">
        <v>784</v>
      </c>
      <c r="H1081" t="s">
        <v>42</v>
      </c>
      <c r="I1081" t="s">
        <v>27</v>
      </c>
      <c r="J1081" t="s">
        <v>44</v>
      </c>
      <c r="K1081" t="s">
        <v>34</v>
      </c>
      <c r="L1081" t="s">
        <v>30</v>
      </c>
      <c r="M1081">
        <v>1</v>
      </c>
      <c r="N1081" s="3">
        <v>116.58</v>
      </c>
      <c r="O1081" s="4">
        <v>0.04</v>
      </c>
      <c r="P1081" s="3">
        <v>56.74</v>
      </c>
      <c r="Q1081" s="3">
        <v>15.65</v>
      </c>
      <c r="S1081" t="s">
        <v>31</v>
      </c>
      <c r="T1081" s="2"/>
      <c r="V1081" s="5">
        <v>4</v>
      </c>
    </row>
    <row r="1082" spans="1:22">
      <c r="A1082" t="s">
        <v>2575</v>
      </c>
      <c r="B1082" t="s">
        <v>2576</v>
      </c>
      <c r="C1082">
        <v>1</v>
      </c>
      <c r="D1082" s="2">
        <v>45971</v>
      </c>
      <c r="E1082" s="2">
        <v>45975</v>
      </c>
      <c r="F1082" t="s">
        <v>2577</v>
      </c>
      <c r="G1082" t="s">
        <v>573</v>
      </c>
      <c r="H1082" t="s">
        <v>79</v>
      </c>
      <c r="I1082" t="s">
        <v>27</v>
      </c>
      <c r="J1082" t="s">
        <v>44</v>
      </c>
      <c r="K1082" t="s">
        <v>207</v>
      </c>
      <c r="L1082" t="s">
        <v>30</v>
      </c>
      <c r="M1082">
        <v>2</v>
      </c>
      <c r="N1082" s="3">
        <v>285.64999999999998</v>
      </c>
      <c r="O1082" s="4">
        <v>0.08</v>
      </c>
      <c r="P1082" s="3">
        <v>145.57</v>
      </c>
      <c r="Q1082" s="3">
        <v>32.64</v>
      </c>
      <c r="S1082" t="s">
        <v>31</v>
      </c>
      <c r="T1082" s="2"/>
      <c r="V1082" s="5">
        <v>4.4000000000000004</v>
      </c>
    </row>
    <row r="1083" spans="1:22">
      <c r="A1083" t="s">
        <v>2578</v>
      </c>
      <c r="B1083" t="s">
        <v>2576</v>
      </c>
      <c r="C1083">
        <v>2</v>
      </c>
      <c r="D1083" s="2">
        <v>45971</v>
      </c>
      <c r="E1083" s="2">
        <v>45975</v>
      </c>
      <c r="F1083" t="s">
        <v>2577</v>
      </c>
      <c r="G1083" t="s">
        <v>610</v>
      </c>
      <c r="H1083" t="s">
        <v>79</v>
      </c>
      <c r="I1083" t="s">
        <v>27</v>
      </c>
      <c r="J1083" t="s">
        <v>44</v>
      </c>
      <c r="K1083" t="s">
        <v>86</v>
      </c>
      <c r="L1083" t="s">
        <v>30</v>
      </c>
      <c r="M1083">
        <v>1</v>
      </c>
      <c r="N1083" s="3">
        <v>7633.74</v>
      </c>
      <c r="O1083" s="4">
        <v>0.04</v>
      </c>
      <c r="P1083" s="3">
        <v>4194.0200000000004</v>
      </c>
      <c r="Q1083" s="3">
        <v>29.8</v>
      </c>
      <c r="S1083" t="s">
        <v>31</v>
      </c>
      <c r="T1083" s="2"/>
      <c r="V1083" s="5">
        <v>4.3</v>
      </c>
    </row>
    <row r="1084" spans="1:22">
      <c r="A1084" t="s">
        <v>2579</v>
      </c>
      <c r="B1084" t="s">
        <v>2580</v>
      </c>
      <c r="C1084">
        <v>1</v>
      </c>
      <c r="D1084" s="2">
        <v>45530</v>
      </c>
      <c r="E1084" s="2">
        <v>45533</v>
      </c>
      <c r="F1084" t="s">
        <v>2581</v>
      </c>
      <c r="G1084" t="s">
        <v>937</v>
      </c>
      <c r="H1084" t="s">
        <v>59</v>
      </c>
      <c r="I1084" t="s">
        <v>27</v>
      </c>
      <c r="J1084" t="s">
        <v>28</v>
      </c>
      <c r="K1084" t="s">
        <v>37</v>
      </c>
      <c r="L1084" t="s">
        <v>30</v>
      </c>
      <c r="M1084">
        <v>1</v>
      </c>
      <c r="N1084" s="3">
        <v>225.79</v>
      </c>
      <c r="O1084" s="4">
        <v>0.06</v>
      </c>
      <c r="P1084" s="3">
        <v>167.4</v>
      </c>
      <c r="Q1084" s="3">
        <v>28.48</v>
      </c>
      <c r="S1084" t="s">
        <v>31</v>
      </c>
      <c r="T1084" s="2"/>
      <c r="V1084" s="5"/>
    </row>
    <row r="1085" spans="1:22">
      <c r="A1085" t="s">
        <v>2582</v>
      </c>
      <c r="B1085" t="s">
        <v>2583</v>
      </c>
      <c r="C1085">
        <v>1</v>
      </c>
      <c r="D1085" s="2">
        <v>45526</v>
      </c>
      <c r="E1085" s="2">
        <v>45526</v>
      </c>
      <c r="F1085" t="s">
        <v>2584</v>
      </c>
      <c r="G1085" t="s">
        <v>734</v>
      </c>
      <c r="H1085" t="s">
        <v>126</v>
      </c>
      <c r="I1085" t="s">
        <v>60</v>
      </c>
      <c r="J1085" t="s">
        <v>44</v>
      </c>
      <c r="K1085" t="s">
        <v>86</v>
      </c>
      <c r="L1085" t="s">
        <v>30</v>
      </c>
      <c r="M1085">
        <v>2</v>
      </c>
      <c r="N1085" s="3">
        <v>459.23</v>
      </c>
      <c r="O1085" s="4">
        <v>0.01</v>
      </c>
      <c r="P1085" s="3">
        <v>341.79</v>
      </c>
      <c r="Q1085" s="3">
        <v>0</v>
      </c>
      <c r="S1085" t="s">
        <v>31</v>
      </c>
      <c r="T1085" s="2"/>
      <c r="V1085" s="5">
        <v>3.7</v>
      </c>
    </row>
    <row r="1086" spans="1:22">
      <c r="A1086" t="s">
        <v>2585</v>
      </c>
      <c r="B1086" t="s">
        <v>2583</v>
      </c>
      <c r="C1086">
        <v>2</v>
      </c>
      <c r="D1086" s="2">
        <v>45526</v>
      </c>
      <c r="E1086" s="2">
        <v>45526</v>
      </c>
      <c r="F1086" t="s">
        <v>2584</v>
      </c>
      <c r="G1086" t="s">
        <v>448</v>
      </c>
      <c r="H1086" t="s">
        <v>126</v>
      </c>
      <c r="I1086" t="s">
        <v>60</v>
      </c>
      <c r="J1086" t="s">
        <v>44</v>
      </c>
      <c r="K1086" t="s">
        <v>37</v>
      </c>
      <c r="L1086" t="s">
        <v>18</v>
      </c>
      <c r="M1086">
        <v>6</v>
      </c>
      <c r="N1086" s="3">
        <v>54.25</v>
      </c>
      <c r="O1086" s="4">
        <v>0.01</v>
      </c>
      <c r="P1086" s="3">
        <v>39.869999999999997</v>
      </c>
      <c r="Q1086" s="3">
        <v>0</v>
      </c>
      <c r="S1086" t="s">
        <v>73</v>
      </c>
      <c r="T1086" s="2">
        <v>45529</v>
      </c>
      <c r="U1086" t="s">
        <v>250</v>
      </c>
      <c r="V1086" s="5">
        <v>3.2</v>
      </c>
    </row>
    <row r="1087" spans="1:22">
      <c r="A1087" t="s">
        <v>2586</v>
      </c>
      <c r="B1087" t="s">
        <v>2587</v>
      </c>
      <c r="C1087">
        <v>1</v>
      </c>
      <c r="D1087" s="2">
        <v>45741</v>
      </c>
      <c r="E1087" s="2">
        <v>45744</v>
      </c>
      <c r="F1087" t="s">
        <v>2588</v>
      </c>
      <c r="G1087" t="s">
        <v>531</v>
      </c>
      <c r="H1087" t="s">
        <v>59</v>
      </c>
      <c r="I1087" t="s">
        <v>102</v>
      </c>
      <c r="J1087" t="s">
        <v>28</v>
      </c>
      <c r="K1087" t="s">
        <v>92</v>
      </c>
      <c r="L1087" t="s">
        <v>30</v>
      </c>
      <c r="M1087">
        <v>2</v>
      </c>
      <c r="N1087" s="3">
        <v>1844.83</v>
      </c>
      <c r="O1087" s="4">
        <v>0.12</v>
      </c>
      <c r="P1087" s="3">
        <v>1056.1600000000001</v>
      </c>
      <c r="Q1087" s="3">
        <v>17.98</v>
      </c>
      <c r="R1087" t="s">
        <v>375</v>
      </c>
      <c r="S1087" t="s">
        <v>31</v>
      </c>
      <c r="T1087" s="2"/>
      <c r="V1087" s="5"/>
    </row>
    <row r="1088" spans="1:22">
      <c r="A1088" t="s">
        <v>2589</v>
      </c>
      <c r="B1088" t="s">
        <v>2587</v>
      </c>
      <c r="C1088">
        <v>2</v>
      </c>
      <c r="D1088" s="2">
        <v>45741</v>
      </c>
      <c r="E1088" s="2">
        <v>45746</v>
      </c>
      <c r="F1088" t="s">
        <v>2588</v>
      </c>
      <c r="G1088" t="s">
        <v>1030</v>
      </c>
      <c r="H1088" t="s">
        <v>59</v>
      </c>
      <c r="I1088" t="s">
        <v>102</v>
      </c>
      <c r="J1088" t="s">
        <v>28</v>
      </c>
      <c r="K1088" t="s">
        <v>86</v>
      </c>
      <c r="L1088" t="s">
        <v>30</v>
      </c>
      <c r="M1088">
        <v>1</v>
      </c>
      <c r="N1088" s="3">
        <v>3655.4</v>
      </c>
      <c r="O1088" s="4">
        <v>0.12</v>
      </c>
      <c r="P1088" s="3">
        <v>2431.92</v>
      </c>
      <c r="Q1088" s="3">
        <v>15.1</v>
      </c>
      <c r="R1088" t="s">
        <v>375</v>
      </c>
      <c r="S1088" t="s">
        <v>31</v>
      </c>
      <c r="T1088" s="2"/>
      <c r="V1088" s="5">
        <v>2.8</v>
      </c>
    </row>
    <row r="1089" spans="1:22">
      <c r="A1089" t="s">
        <v>2590</v>
      </c>
      <c r="B1089" t="s">
        <v>2591</v>
      </c>
      <c r="C1089">
        <v>1</v>
      </c>
      <c r="D1089" s="2">
        <v>45855</v>
      </c>
      <c r="E1089" s="2">
        <v>45859</v>
      </c>
      <c r="F1089" t="s">
        <v>2592</v>
      </c>
      <c r="G1089" t="s">
        <v>1114</v>
      </c>
      <c r="H1089" t="s">
        <v>71</v>
      </c>
      <c r="I1089" t="s">
        <v>102</v>
      </c>
      <c r="J1089" t="s">
        <v>44</v>
      </c>
      <c r="K1089" t="s">
        <v>37</v>
      </c>
      <c r="L1089" t="s">
        <v>30</v>
      </c>
      <c r="M1089">
        <v>2</v>
      </c>
      <c r="N1089" s="3">
        <v>244.97</v>
      </c>
      <c r="O1089" s="4">
        <v>0.21</v>
      </c>
      <c r="P1089" s="3">
        <v>165.16</v>
      </c>
      <c r="Q1089" s="3">
        <v>30.74</v>
      </c>
      <c r="R1089" t="s">
        <v>72</v>
      </c>
      <c r="S1089" t="s">
        <v>31</v>
      </c>
      <c r="T1089" s="2"/>
      <c r="V1089" s="5"/>
    </row>
    <row r="1090" spans="1:22">
      <c r="A1090" t="s">
        <v>2593</v>
      </c>
      <c r="B1090" t="s">
        <v>2591</v>
      </c>
      <c r="C1090">
        <v>2</v>
      </c>
      <c r="D1090" s="2">
        <v>45855</v>
      </c>
      <c r="E1090" s="2">
        <v>45858</v>
      </c>
      <c r="F1090" t="s">
        <v>2592</v>
      </c>
      <c r="G1090" t="s">
        <v>707</v>
      </c>
      <c r="H1090" t="s">
        <v>71</v>
      </c>
      <c r="I1090" t="s">
        <v>102</v>
      </c>
      <c r="J1090" t="s">
        <v>44</v>
      </c>
      <c r="K1090" t="s">
        <v>37</v>
      </c>
      <c r="L1090" t="s">
        <v>30</v>
      </c>
      <c r="M1090">
        <v>8</v>
      </c>
      <c r="N1090" s="3">
        <v>2447.79</v>
      </c>
      <c r="O1090" s="4">
        <v>0.04</v>
      </c>
      <c r="P1090" s="3">
        <v>1367.81</v>
      </c>
      <c r="Q1090" s="3">
        <v>58.57</v>
      </c>
      <c r="S1090" t="s">
        <v>31</v>
      </c>
      <c r="T1090" s="2"/>
      <c r="V1090" s="5"/>
    </row>
    <row r="1091" spans="1:22">
      <c r="A1091" t="s">
        <v>2594</v>
      </c>
      <c r="B1091" t="s">
        <v>2591</v>
      </c>
      <c r="C1091">
        <v>3</v>
      </c>
      <c r="D1091" s="2">
        <v>45855</v>
      </c>
      <c r="E1091" s="2">
        <v>45860</v>
      </c>
      <c r="F1091" t="s">
        <v>2592</v>
      </c>
      <c r="G1091" t="s">
        <v>426</v>
      </c>
      <c r="H1091" t="s">
        <v>71</v>
      </c>
      <c r="I1091" t="s">
        <v>102</v>
      </c>
      <c r="J1091" t="s">
        <v>44</v>
      </c>
      <c r="K1091" t="s">
        <v>34</v>
      </c>
      <c r="L1091" t="s">
        <v>30</v>
      </c>
      <c r="M1091">
        <v>8</v>
      </c>
      <c r="N1091" s="3">
        <v>27.27</v>
      </c>
      <c r="O1091" s="4">
        <v>0.1</v>
      </c>
      <c r="P1091" s="3">
        <v>18.04</v>
      </c>
      <c r="Q1091" s="3">
        <v>40.42</v>
      </c>
      <c r="S1091" t="s">
        <v>31</v>
      </c>
      <c r="T1091" s="2"/>
      <c r="V1091" s="5"/>
    </row>
    <row r="1092" spans="1:22">
      <c r="A1092" t="s">
        <v>2595</v>
      </c>
      <c r="B1092" t="s">
        <v>2596</v>
      </c>
      <c r="C1092">
        <v>1</v>
      </c>
      <c r="D1092" s="2">
        <v>45883</v>
      </c>
      <c r="E1092" s="2">
        <v>45886</v>
      </c>
      <c r="F1092" t="s">
        <v>2597</v>
      </c>
      <c r="G1092" t="s">
        <v>1286</v>
      </c>
      <c r="H1092" t="s">
        <v>59</v>
      </c>
      <c r="I1092" t="s">
        <v>102</v>
      </c>
      <c r="J1092" t="s">
        <v>52</v>
      </c>
      <c r="K1092" t="s">
        <v>37</v>
      </c>
      <c r="L1092" t="s">
        <v>30</v>
      </c>
      <c r="M1092">
        <v>8</v>
      </c>
      <c r="N1092" s="3">
        <v>917.04</v>
      </c>
      <c r="O1092" s="4">
        <v>0.04</v>
      </c>
      <c r="P1092" s="3">
        <v>674.58</v>
      </c>
      <c r="Q1092" s="3">
        <v>43.68</v>
      </c>
      <c r="S1092" t="s">
        <v>31</v>
      </c>
      <c r="T1092" s="2"/>
      <c r="V1092" s="5">
        <v>4.5999999999999996</v>
      </c>
    </row>
    <row r="1093" spans="1:22">
      <c r="A1093" t="s">
        <v>2598</v>
      </c>
      <c r="B1093" t="s">
        <v>2599</v>
      </c>
      <c r="C1093">
        <v>1</v>
      </c>
      <c r="D1093" s="2">
        <v>45918</v>
      </c>
      <c r="E1093" s="2">
        <v>45921</v>
      </c>
      <c r="F1093" t="s">
        <v>2035</v>
      </c>
      <c r="G1093" t="s">
        <v>1011</v>
      </c>
      <c r="H1093" t="s">
        <v>51</v>
      </c>
      <c r="I1093" t="s">
        <v>27</v>
      </c>
      <c r="J1093" t="s">
        <v>52</v>
      </c>
      <c r="K1093" t="s">
        <v>34</v>
      </c>
      <c r="L1093" t="s">
        <v>30</v>
      </c>
      <c r="M1093">
        <v>1</v>
      </c>
      <c r="N1093" s="3">
        <v>158.91999999999999</v>
      </c>
      <c r="O1093" s="4">
        <v>0.12</v>
      </c>
      <c r="P1093" s="3">
        <v>91.57</v>
      </c>
      <c r="Q1093" s="3">
        <v>18.05</v>
      </c>
      <c r="R1093" t="s">
        <v>568</v>
      </c>
      <c r="S1093" t="s">
        <v>31</v>
      </c>
      <c r="T1093" s="2"/>
      <c r="V1093" s="5">
        <v>4.5999999999999996</v>
      </c>
    </row>
    <row r="1094" spans="1:22">
      <c r="A1094" t="s">
        <v>2600</v>
      </c>
      <c r="B1094" t="s">
        <v>2599</v>
      </c>
      <c r="C1094">
        <v>2</v>
      </c>
      <c r="D1094" s="2">
        <v>45918</v>
      </c>
      <c r="E1094" s="2">
        <v>45921</v>
      </c>
      <c r="F1094" t="s">
        <v>2035</v>
      </c>
      <c r="G1094" t="s">
        <v>579</v>
      </c>
      <c r="H1094" t="s">
        <v>51</v>
      </c>
      <c r="I1094" t="s">
        <v>27</v>
      </c>
      <c r="J1094" t="s">
        <v>52</v>
      </c>
      <c r="K1094" t="s">
        <v>92</v>
      </c>
      <c r="L1094" t="s">
        <v>30</v>
      </c>
      <c r="M1094">
        <v>2</v>
      </c>
      <c r="N1094" s="3">
        <v>35.200000000000003</v>
      </c>
      <c r="O1094" s="4">
        <v>0.14000000000000001</v>
      </c>
      <c r="P1094" s="3">
        <v>20.56</v>
      </c>
      <c r="Q1094" s="3">
        <v>41.91</v>
      </c>
      <c r="R1094" t="s">
        <v>568</v>
      </c>
      <c r="S1094" t="s">
        <v>31</v>
      </c>
      <c r="T1094" s="2"/>
      <c r="V1094" s="5">
        <v>4.7</v>
      </c>
    </row>
    <row r="1095" spans="1:22">
      <c r="A1095" t="s">
        <v>2601</v>
      </c>
      <c r="B1095" t="s">
        <v>2602</v>
      </c>
      <c r="C1095">
        <v>1</v>
      </c>
      <c r="D1095" s="2">
        <v>45564</v>
      </c>
      <c r="E1095" s="2">
        <v>45566</v>
      </c>
      <c r="F1095" t="s">
        <v>2603</v>
      </c>
      <c r="G1095" t="s">
        <v>2014</v>
      </c>
      <c r="H1095" t="s">
        <v>51</v>
      </c>
      <c r="I1095" t="s">
        <v>27</v>
      </c>
      <c r="J1095" t="s">
        <v>52</v>
      </c>
      <c r="K1095" t="s">
        <v>207</v>
      </c>
      <c r="L1095" t="s">
        <v>30</v>
      </c>
      <c r="M1095">
        <v>6</v>
      </c>
      <c r="N1095" s="3">
        <v>2101.5</v>
      </c>
      <c r="O1095" s="4">
        <v>0.06</v>
      </c>
      <c r="P1095" s="3">
        <v>1525.39</v>
      </c>
      <c r="Q1095" s="3">
        <v>41.9</v>
      </c>
      <c r="S1095" t="s">
        <v>31</v>
      </c>
      <c r="T1095" s="2"/>
      <c r="V1095" s="5">
        <v>4.0999999999999996</v>
      </c>
    </row>
    <row r="1096" spans="1:22">
      <c r="A1096" t="s">
        <v>2604</v>
      </c>
      <c r="B1096" t="s">
        <v>2602</v>
      </c>
      <c r="C1096">
        <v>2</v>
      </c>
      <c r="D1096" s="2">
        <v>45564</v>
      </c>
      <c r="E1096" s="2">
        <v>45568</v>
      </c>
      <c r="F1096" t="s">
        <v>2603</v>
      </c>
      <c r="G1096" t="s">
        <v>269</v>
      </c>
      <c r="H1096" t="s">
        <v>51</v>
      </c>
      <c r="I1096" t="s">
        <v>27</v>
      </c>
      <c r="J1096" t="s">
        <v>52</v>
      </c>
      <c r="K1096" t="s">
        <v>86</v>
      </c>
      <c r="L1096" t="s">
        <v>30</v>
      </c>
      <c r="M1096">
        <v>12</v>
      </c>
      <c r="N1096" s="3">
        <v>1590.8</v>
      </c>
      <c r="O1096" s="4">
        <v>0.04</v>
      </c>
      <c r="P1096" s="3">
        <v>875.6</v>
      </c>
      <c r="Q1096" s="3">
        <v>58.2</v>
      </c>
      <c r="S1096" t="s">
        <v>31</v>
      </c>
      <c r="T1096" s="2"/>
      <c r="V1096" s="5">
        <v>4.0999999999999996</v>
      </c>
    </row>
    <row r="1097" spans="1:22">
      <c r="A1097" t="s">
        <v>2605</v>
      </c>
      <c r="B1097" t="s">
        <v>2602</v>
      </c>
      <c r="C1097">
        <v>3</v>
      </c>
      <c r="D1097" s="2">
        <v>45564</v>
      </c>
      <c r="E1097" s="2">
        <v>45567</v>
      </c>
      <c r="F1097" t="s">
        <v>2603</v>
      </c>
      <c r="G1097" t="s">
        <v>298</v>
      </c>
      <c r="H1097" t="s">
        <v>51</v>
      </c>
      <c r="I1097" t="s">
        <v>27</v>
      </c>
      <c r="J1097" t="s">
        <v>52</v>
      </c>
      <c r="K1097" t="s">
        <v>37</v>
      </c>
      <c r="L1097" t="s">
        <v>30</v>
      </c>
      <c r="M1097">
        <v>4</v>
      </c>
      <c r="N1097" s="3">
        <v>920.74</v>
      </c>
      <c r="O1097" s="4">
        <v>0.06</v>
      </c>
      <c r="P1097" s="3">
        <v>720.12</v>
      </c>
      <c r="Q1097" s="3">
        <v>29.24</v>
      </c>
      <c r="S1097" t="s">
        <v>31</v>
      </c>
      <c r="T1097" s="2"/>
      <c r="V1097" s="5"/>
    </row>
    <row r="1098" spans="1:22">
      <c r="A1098" t="s">
        <v>2606</v>
      </c>
      <c r="B1098" t="s">
        <v>2602</v>
      </c>
      <c r="C1098">
        <v>4</v>
      </c>
      <c r="D1098" s="2">
        <v>45564</v>
      </c>
      <c r="E1098" s="2">
        <v>45569</v>
      </c>
      <c r="F1098" t="s">
        <v>2603</v>
      </c>
      <c r="G1098" t="s">
        <v>239</v>
      </c>
      <c r="H1098" t="s">
        <v>51</v>
      </c>
      <c r="I1098" t="s">
        <v>27</v>
      </c>
      <c r="J1098" t="s">
        <v>52</v>
      </c>
      <c r="K1098" t="s">
        <v>37</v>
      </c>
      <c r="L1098" t="s">
        <v>30</v>
      </c>
      <c r="M1098">
        <v>10</v>
      </c>
      <c r="N1098" s="3">
        <v>1305.77</v>
      </c>
      <c r="O1098" s="4">
        <v>0.14000000000000001</v>
      </c>
      <c r="P1098" s="3">
        <v>695.25</v>
      </c>
      <c r="Q1098" s="3">
        <v>40.450000000000003</v>
      </c>
      <c r="R1098" t="s">
        <v>232</v>
      </c>
      <c r="S1098" t="s">
        <v>31</v>
      </c>
      <c r="T1098" s="2"/>
      <c r="V1098" s="5"/>
    </row>
    <row r="1099" spans="1:22">
      <c r="A1099" t="s">
        <v>2607</v>
      </c>
      <c r="B1099" t="s">
        <v>2608</v>
      </c>
      <c r="C1099">
        <v>1</v>
      </c>
      <c r="D1099" s="2">
        <v>45983</v>
      </c>
      <c r="E1099" s="2">
        <v>45990</v>
      </c>
      <c r="F1099" t="s">
        <v>1611</v>
      </c>
      <c r="G1099" t="s">
        <v>25</v>
      </c>
      <c r="H1099" t="s">
        <v>59</v>
      </c>
      <c r="I1099" t="s">
        <v>102</v>
      </c>
      <c r="J1099" t="s">
        <v>52</v>
      </c>
      <c r="K1099" t="s">
        <v>92</v>
      </c>
      <c r="L1099" t="s">
        <v>18</v>
      </c>
      <c r="M1099">
        <v>5</v>
      </c>
      <c r="N1099" s="3">
        <v>120.87</v>
      </c>
      <c r="O1099" s="4">
        <v>0.19</v>
      </c>
      <c r="P1099" s="3">
        <v>100.85</v>
      </c>
      <c r="Q1099" s="3">
        <v>23.32</v>
      </c>
      <c r="R1099" t="s">
        <v>72</v>
      </c>
      <c r="S1099" t="s">
        <v>73</v>
      </c>
      <c r="T1099" s="2">
        <v>45992</v>
      </c>
      <c r="U1099" t="s">
        <v>690</v>
      </c>
      <c r="V1099" s="5">
        <v>1.7</v>
      </c>
    </row>
    <row r="1100" spans="1:22">
      <c r="A1100" t="s">
        <v>2609</v>
      </c>
      <c r="B1100" t="s">
        <v>2608</v>
      </c>
      <c r="C1100">
        <v>2</v>
      </c>
      <c r="D1100" s="2">
        <v>45983</v>
      </c>
      <c r="E1100" s="2">
        <v>45987</v>
      </c>
      <c r="F1100" t="s">
        <v>1611</v>
      </c>
      <c r="G1100" t="s">
        <v>1929</v>
      </c>
      <c r="H1100" t="s">
        <v>59</v>
      </c>
      <c r="I1100" t="s">
        <v>102</v>
      </c>
      <c r="J1100" t="s">
        <v>52</v>
      </c>
      <c r="K1100" t="s">
        <v>37</v>
      </c>
      <c r="L1100" t="s">
        <v>30</v>
      </c>
      <c r="M1100">
        <v>4</v>
      </c>
      <c r="N1100" s="3">
        <v>4528.6899999999996</v>
      </c>
      <c r="O1100" s="4">
        <v>0.14000000000000001</v>
      </c>
      <c r="P1100" s="3">
        <v>2947.87</v>
      </c>
      <c r="Q1100" s="3">
        <v>24.45</v>
      </c>
      <c r="R1100" t="s">
        <v>232</v>
      </c>
      <c r="S1100" t="s">
        <v>31</v>
      </c>
      <c r="T1100" s="2"/>
      <c r="V1100" s="5">
        <v>3.6</v>
      </c>
    </row>
    <row r="1101" spans="1:22">
      <c r="A1101" t="s">
        <v>2610</v>
      </c>
      <c r="B1101" t="s">
        <v>2608</v>
      </c>
      <c r="C1101">
        <v>3</v>
      </c>
      <c r="D1101" s="2">
        <v>45983</v>
      </c>
      <c r="E1101" s="2"/>
      <c r="F1101" t="s">
        <v>1611</v>
      </c>
      <c r="G1101" t="s">
        <v>203</v>
      </c>
      <c r="H1101" t="s">
        <v>59</v>
      </c>
      <c r="I1101" t="s">
        <v>102</v>
      </c>
      <c r="J1101" t="s">
        <v>52</v>
      </c>
      <c r="K1101" t="s">
        <v>34</v>
      </c>
      <c r="L1101" t="s">
        <v>201</v>
      </c>
      <c r="M1101">
        <v>6</v>
      </c>
      <c r="N1101" s="3">
        <v>393.71</v>
      </c>
      <c r="O1101" s="4">
        <v>0.08</v>
      </c>
      <c r="P1101" s="3">
        <v>236.97</v>
      </c>
      <c r="Q1101" s="3">
        <v>26.48</v>
      </c>
      <c r="S1101" t="s">
        <v>31</v>
      </c>
      <c r="T1101" s="2"/>
      <c r="V1101" s="5"/>
    </row>
    <row r="1102" spans="1:22">
      <c r="A1102" t="s">
        <v>2611</v>
      </c>
      <c r="B1102" t="s">
        <v>2608</v>
      </c>
      <c r="C1102">
        <v>4</v>
      </c>
      <c r="D1102" s="2">
        <v>45983</v>
      </c>
      <c r="E1102" s="2">
        <v>45987</v>
      </c>
      <c r="F1102" t="s">
        <v>1611</v>
      </c>
      <c r="G1102" t="s">
        <v>1549</v>
      </c>
      <c r="H1102" t="s">
        <v>59</v>
      </c>
      <c r="I1102" t="s">
        <v>102</v>
      </c>
      <c r="J1102" t="s">
        <v>52</v>
      </c>
      <c r="K1102" t="s">
        <v>34</v>
      </c>
      <c r="L1102" t="s">
        <v>30</v>
      </c>
      <c r="M1102">
        <v>2</v>
      </c>
      <c r="N1102" s="3">
        <v>4438.37</v>
      </c>
      <c r="O1102" s="4">
        <v>0.1</v>
      </c>
      <c r="P1102" s="3">
        <v>3058.76</v>
      </c>
      <c r="Q1102" s="3">
        <v>16.46</v>
      </c>
      <c r="S1102" t="s">
        <v>31</v>
      </c>
      <c r="T1102" s="2"/>
      <c r="V1102" s="5">
        <v>4.5</v>
      </c>
    </row>
    <row r="1103" spans="1:22">
      <c r="A1103" t="s">
        <v>2612</v>
      </c>
      <c r="B1103" t="s">
        <v>2608</v>
      </c>
      <c r="C1103">
        <v>5</v>
      </c>
      <c r="D1103" s="2">
        <v>45983</v>
      </c>
      <c r="E1103" s="2">
        <v>45985</v>
      </c>
      <c r="F1103" t="s">
        <v>1611</v>
      </c>
      <c r="G1103" t="s">
        <v>277</v>
      </c>
      <c r="H1103" t="s">
        <v>59</v>
      </c>
      <c r="I1103" t="s">
        <v>102</v>
      </c>
      <c r="J1103" t="s">
        <v>52</v>
      </c>
      <c r="K1103" t="s">
        <v>86</v>
      </c>
      <c r="L1103" t="s">
        <v>30</v>
      </c>
      <c r="M1103">
        <v>5</v>
      </c>
      <c r="N1103" s="3">
        <v>46.36</v>
      </c>
      <c r="O1103" s="4">
        <v>0.04</v>
      </c>
      <c r="P1103" s="3">
        <v>34.46</v>
      </c>
      <c r="Q1103" s="3">
        <v>41.99</v>
      </c>
      <c r="S1103" t="s">
        <v>31</v>
      </c>
      <c r="T1103" s="2"/>
      <c r="V1103" s="5"/>
    </row>
    <row r="1104" spans="1:22">
      <c r="A1104" t="s">
        <v>2613</v>
      </c>
      <c r="B1104" t="s">
        <v>2614</v>
      </c>
      <c r="C1104">
        <v>1</v>
      </c>
      <c r="D1104" s="2">
        <v>45690</v>
      </c>
      <c r="E1104" s="2">
        <v>45694</v>
      </c>
      <c r="F1104" t="s">
        <v>2540</v>
      </c>
      <c r="G1104" t="s">
        <v>486</v>
      </c>
      <c r="H1104" t="s">
        <v>163</v>
      </c>
      <c r="I1104" t="s">
        <v>27</v>
      </c>
      <c r="J1104" t="s">
        <v>52</v>
      </c>
      <c r="K1104" t="s">
        <v>37</v>
      </c>
      <c r="L1104" t="s">
        <v>30</v>
      </c>
      <c r="M1104">
        <v>4</v>
      </c>
      <c r="N1104" s="3">
        <v>693.42</v>
      </c>
      <c r="O1104" s="4">
        <v>0.01</v>
      </c>
      <c r="P1104" s="3">
        <v>381.51</v>
      </c>
      <c r="Q1104" s="3">
        <v>23.12</v>
      </c>
      <c r="S1104" t="s">
        <v>31</v>
      </c>
      <c r="T1104" s="2"/>
      <c r="V1104" s="5"/>
    </row>
    <row r="1105" spans="1:22">
      <c r="A1105" t="s">
        <v>2615</v>
      </c>
      <c r="B1105" t="s">
        <v>2614</v>
      </c>
      <c r="C1105">
        <v>2</v>
      </c>
      <c r="D1105" s="2">
        <v>45690</v>
      </c>
      <c r="E1105" s="2">
        <v>45695</v>
      </c>
      <c r="F1105" t="s">
        <v>2540</v>
      </c>
      <c r="G1105" t="s">
        <v>1459</v>
      </c>
      <c r="H1105" t="s">
        <v>163</v>
      </c>
      <c r="I1105" t="s">
        <v>27</v>
      </c>
      <c r="J1105" t="s">
        <v>52</v>
      </c>
      <c r="K1105" t="s">
        <v>37</v>
      </c>
      <c r="L1105" t="s">
        <v>30</v>
      </c>
      <c r="M1105">
        <v>4</v>
      </c>
      <c r="N1105" s="3">
        <v>89.11</v>
      </c>
      <c r="O1105" s="4">
        <v>0.12</v>
      </c>
      <c r="P1105" s="3">
        <v>63.22</v>
      </c>
      <c r="Q1105" s="3">
        <v>34.81</v>
      </c>
      <c r="R1105" t="s">
        <v>232</v>
      </c>
      <c r="S1105" t="s">
        <v>31</v>
      </c>
      <c r="T1105" s="2"/>
      <c r="V1105" s="5">
        <v>3.8</v>
      </c>
    </row>
    <row r="1106" spans="1:22">
      <c r="A1106" t="s">
        <v>2616</v>
      </c>
      <c r="B1106" t="s">
        <v>2614</v>
      </c>
      <c r="C1106">
        <v>3</v>
      </c>
      <c r="D1106" s="2">
        <v>45690</v>
      </c>
      <c r="E1106" s="2">
        <v>45695</v>
      </c>
      <c r="F1106" t="s">
        <v>2540</v>
      </c>
      <c r="G1106" t="s">
        <v>847</v>
      </c>
      <c r="H1106" t="s">
        <v>163</v>
      </c>
      <c r="I1106" t="s">
        <v>27</v>
      </c>
      <c r="J1106" t="s">
        <v>52</v>
      </c>
      <c r="K1106" t="s">
        <v>92</v>
      </c>
      <c r="L1106" t="s">
        <v>30</v>
      </c>
      <c r="M1106">
        <v>6</v>
      </c>
      <c r="N1106" s="3">
        <v>5983.31</v>
      </c>
      <c r="O1106" s="4">
        <v>0.01</v>
      </c>
      <c r="P1106" s="3">
        <v>5611.42</v>
      </c>
      <c r="Q1106" s="3">
        <v>22.43</v>
      </c>
      <c r="S1106" t="s">
        <v>31</v>
      </c>
      <c r="T1106" s="2"/>
      <c r="V1106" s="5">
        <v>4.7</v>
      </c>
    </row>
    <row r="1107" spans="1:22">
      <c r="A1107" t="s">
        <v>2617</v>
      </c>
      <c r="B1107" t="s">
        <v>2618</v>
      </c>
      <c r="C1107">
        <v>1</v>
      </c>
      <c r="D1107" s="2">
        <v>46005</v>
      </c>
      <c r="E1107" s="2">
        <v>46005</v>
      </c>
      <c r="F1107" t="s">
        <v>2619</v>
      </c>
      <c r="G1107" t="s">
        <v>498</v>
      </c>
      <c r="H1107" t="s">
        <v>259</v>
      </c>
      <c r="I1107" t="s">
        <v>60</v>
      </c>
      <c r="J1107" t="s">
        <v>44</v>
      </c>
      <c r="K1107" t="s">
        <v>207</v>
      </c>
      <c r="L1107" t="s">
        <v>30</v>
      </c>
      <c r="M1107">
        <v>2</v>
      </c>
      <c r="N1107" s="3">
        <v>4758.53</v>
      </c>
      <c r="O1107" s="4">
        <v>0.02</v>
      </c>
      <c r="P1107" s="3">
        <v>3151.99</v>
      </c>
      <c r="Q1107" s="3">
        <v>0</v>
      </c>
      <c r="S1107" t="s">
        <v>31</v>
      </c>
      <c r="T1107" s="2"/>
      <c r="V1107" s="5">
        <v>4.9000000000000004</v>
      </c>
    </row>
    <row r="1108" spans="1:22">
      <c r="A1108" t="s">
        <v>2620</v>
      </c>
      <c r="B1108" t="s">
        <v>2618</v>
      </c>
      <c r="C1108">
        <v>2</v>
      </c>
      <c r="D1108" s="2">
        <v>46005</v>
      </c>
      <c r="E1108" s="2">
        <v>46005</v>
      </c>
      <c r="F1108" t="s">
        <v>2619</v>
      </c>
      <c r="G1108" t="s">
        <v>1312</v>
      </c>
      <c r="H1108" t="s">
        <v>259</v>
      </c>
      <c r="I1108" t="s">
        <v>60</v>
      </c>
      <c r="J1108" t="s">
        <v>44</v>
      </c>
      <c r="K1108" t="s">
        <v>37</v>
      </c>
      <c r="L1108" t="s">
        <v>30</v>
      </c>
      <c r="M1108">
        <v>1</v>
      </c>
      <c r="N1108" s="3">
        <v>384.89</v>
      </c>
      <c r="O1108" s="4">
        <v>0.02</v>
      </c>
      <c r="P1108" s="3">
        <v>260.92</v>
      </c>
      <c r="Q1108" s="3">
        <v>0</v>
      </c>
      <c r="S1108" t="s">
        <v>31</v>
      </c>
      <c r="T1108" s="2"/>
      <c r="V1108" s="5">
        <v>4.3</v>
      </c>
    </row>
    <row r="1109" spans="1:22">
      <c r="A1109" t="s">
        <v>2621</v>
      </c>
      <c r="B1109" t="s">
        <v>2622</v>
      </c>
      <c r="C1109">
        <v>1</v>
      </c>
      <c r="D1109" s="2">
        <v>45412</v>
      </c>
      <c r="E1109" s="2">
        <v>45416</v>
      </c>
      <c r="F1109" t="s">
        <v>571</v>
      </c>
      <c r="G1109" t="s">
        <v>822</v>
      </c>
      <c r="H1109" t="s">
        <v>71</v>
      </c>
      <c r="I1109" t="s">
        <v>43</v>
      </c>
      <c r="J1109" t="s">
        <v>28</v>
      </c>
      <c r="K1109" t="s">
        <v>92</v>
      </c>
      <c r="L1109" t="s">
        <v>30</v>
      </c>
      <c r="M1109">
        <v>12</v>
      </c>
      <c r="N1109" s="3">
        <v>291.79000000000002</v>
      </c>
      <c r="O1109" s="4">
        <v>0.11</v>
      </c>
      <c r="P1109" s="3">
        <v>186.55</v>
      </c>
      <c r="Q1109" s="3">
        <v>36.950000000000003</v>
      </c>
      <c r="S1109" t="s">
        <v>31</v>
      </c>
      <c r="T1109" s="2"/>
      <c r="V1109" s="5">
        <v>3.8</v>
      </c>
    </row>
    <row r="1110" spans="1:22">
      <c r="A1110" t="s">
        <v>2623</v>
      </c>
      <c r="B1110" t="s">
        <v>2622</v>
      </c>
      <c r="C1110">
        <v>2</v>
      </c>
      <c r="D1110" s="2">
        <v>45412</v>
      </c>
      <c r="E1110" s="2">
        <v>45416</v>
      </c>
      <c r="F1110" t="s">
        <v>571</v>
      </c>
      <c r="G1110" t="s">
        <v>50</v>
      </c>
      <c r="H1110" t="s">
        <v>71</v>
      </c>
      <c r="I1110" t="s">
        <v>43</v>
      </c>
      <c r="J1110" t="s">
        <v>28</v>
      </c>
      <c r="K1110" t="s">
        <v>34</v>
      </c>
      <c r="L1110" t="s">
        <v>30</v>
      </c>
      <c r="M1110">
        <v>5</v>
      </c>
      <c r="N1110" s="3">
        <v>405.22</v>
      </c>
      <c r="O1110" s="4">
        <v>0.09</v>
      </c>
      <c r="P1110" s="3">
        <v>239.16</v>
      </c>
      <c r="Q1110" s="3">
        <v>33.380000000000003</v>
      </c>
      <c r="S1110" t="s">
        <v>31</v>
      </c>
      <c r="T1110" s="2"/>
      <c r="V1110" s="5">
        <v>4.8</v>
      </c>
    </row>
    <row r="1111" spans="1:22">
      <c r="A1111" t="s">
        <v>2624</v>
      </c>
      <c r="B1111" t="s">
        <v>2622</v>
      </c>
      <c r="C1111">
        <v>3</v>
      </c>
      <c r="D1111" s="2">
        <v>45412</v>
      </c>
      <c r="E1111" s="2">
        <v>45419</v>
      </c>
      <c r="F1111" t="s">
        <v>571</v>
      </c>
      <c r="G1111" t="s">
        <v>1575</v>
      </c>
      <c r="H1111" t="s">
        <v>71</v>
      </c>
      <c r="I1111" t="s">
        <v>43</v>
      </c>
      <c r="J1111" t="s">
        <v>28</v>
      </c>
      <c r="K1111" t="s">
        <v>37</v>
      </c>
      <c r="L1111" t="s">
        <v>30</v>
      </c>
      <c r="M1111">
        <v>8</v>
      </c>
      <c r="N1111" s="3">
        <v>4379.28</v>
      </c>
      <c r="O1111" s="4">
        <v>0.17</v>
      </c>
      <c r="P1111" s="3">
        <v>2336.92</v>
      </c>
      <c r="Q1111" s="3">
        <v>34.54</v>
      </c>
      <c r="R1111" t="s">
        <v>232</v>
      </c>
      <c r="S1111" t="s">
        <v>31</v>
      </c>
      <c r="T1111" s="2"/>
      <c r="V1111" s="5"/>
    </row>
    <row r="1112" spans="1:22">
      <c r="A1112" t="s">
        <v>2625</v>
      </c>
      <c r="B1112" t="s">
        <v>2626</v>
      </c>
      <c r="C1112">
        <v>1</v>
      </c>
      <c r="D1112" s="2">
        <v>45360</v>
      </c>
      <c r="E1112" s="2">
        <v>45366</v>
      </c>
      <c r="F1112" t="s">
        <v>774</v>
      </c>
      <c r="G1112" t="s">
        <v>173</v>
      </c>
      <c r="H1112" t="s">
        <v>26</v>
      </c>
      <c r="I1112" t="s">
        <v>43</v>
      </c>
      <c r="J1112" t="s">
        <v>28</v>
      </c>
      <c r="K1112" t="s">
        <v>37</v>
      </c>
      <c r="L1112" t="s">
        <v>30</v>
      </c>
      <c r="M1112">
        <v>2</v>
      </c>
      <c r="N1112" s="3">
        <v>709.43</v>
      </c>
      <c r="O1112" s="4">
        <v>0.12</v>
      </c>
      <c r="P1112" s="3">
        <v>595.71</v>
      </c>
      <c r="Q1112" s="3">
        <v>20.260000000000002</v>
      </c>
      <c r="R1112" t="s">
        <v>97</v>
      </c>
      <c r="S1112" t="s">
        <v>31</v>
      </c>
      <c r="T1112" s="2"/>
      <c r="V1112" s="5"/>
    </row>
    <row r="1113" spans="1:22">
      <c r="A1113" t="s">
        <v>2627</v>
      </c>
      <c r="B1113" t="s">
        <v>2628</v>
      </c>
      <c r="C1113">
        <v>1</v>
      </c>
      <c r="D1113" s="2">
        <v>45348</v>
      </c>
      <c r="E1113" s="2">
        <v>45348</v>
      </c>
      <c r="F1113" t="s">
        <v>2171</v>
      </c>
      <c r="G1113" t="s">
        <v>1577</v>
      </c>
      <c r="H1113" t="s">
        <v>163</v>
      </c>
      <c r="I1113" t="s">
        <v>60</v>
      </c>
      <c r="J1113" t="s">
        <v>52</v>
      </c>
      <c r="K1113" t="s">
        <v>92</v>
      </c>
      <c r="L1113" t="s">
        <v>30</v>
      </c>
      <c r="M1113">
        <v>1</v>
      </c>
      <c r="N1113" s="3">
        <v>352.91</v>
      </c>
      <c r="O1113" s="4">
        <v>0.04</v>
      </c>
      <c r="P1113" s="3">
        <v>213.12</v>
      </c>
      <c r="Q1113" s="3">
        <v>0</v>
      </c>
      <c r="S1113" t="s">
        <v>31</v>
      </c>
      <c r="T1113" s="2"/>
      <c r="V1113" s="5">
        <v>4.5999999999999996</v>
      </c>
    </row>
    <row r="1114" spans="1:22">
      <c r="A1114" t="s">
        <v>2629</v>
      </c>
      <c r="B1114" t="s">
        <v>2630</v>
      </c>
      <c r="C1114">
        <v>1</v>
      </c>
      <c r="D1114" s="2">
        <v>45973</v>
      </c>
      <c r="E1114" s="2"/>
      <c r="F1114" t="s">
        <v>2631</v>
      </c>
      <c r="G1114" t="s">
        <v>1465</v>
      </c>
      <c r="H1114" t="s">
        <v>121</v>
      </c>
      <c r="I1114" t="s">
        <v>27</v>
      </c>
      <c r="J1114" t="s">
        <v>44</v>
      </c>
      <c r="K1114" t="s">
        <v>34</v>
      </c>
      <c r="L1114" t="s">
        <v>201</v>
      </c>
      <c r="M1114">
        <v>1</v>
      </c>
      <c r="N1114" s="3">
        <v>4280.33</v>
      </c>
      <c r="O1114" s="4">
        <v>0</v>
      </c>
      <c r="P1114" s="3">
        <v>3280.65</v>
      </c>
      <c r="Q1114" s="3">
        <v>18.38</v>
      </c>
      <c r="S1114" t="s">
        <v>31</v>
      </c>
      <c r="T1114" s="2"/>
      <c r="V1114" s="5"/>
    </row>
    <row r="1115" spans="1:22">
      <c r="A1115" t="s">
        <v>2632</v>
      </c>
      <c r="B1115" t="s">
        <v>2633</v>
      </c>
      <c r="C1115">
        <v>1</v>
      </c>
      <c r="D1115" s="2">
        <v>45918</v>
      </c>
      <c r="E1115" s="2">
        <v>45920</v>
      </c>
      <c r="F1115" t="s">
        <v>2634</v>
      </c>
      <c r="G1115" t="s">
        <v>513</v>
      </c>
      <c r="H1115" t="s">
        <v>26</v>
      </c>
      <c r="I1115" t="s">
        <v>27</v>
      </c>
      <c r="J1115" t="s">
        <v>28</v>
      </c>
      <c r="K1115" t="s">
        <v>92</v>
      </c>
      <c r="L1115" t="s">
        <v>18</v>
      </c>
      <c r="M1115">
        <v>2</v>
      </c>
      <c r="N1115" s="3">
        <v>4328.3999999999996</v>
      </c>
      <c r="O1115" s="4">
        <v>0.02</v>
      </c>
      <c r="P1115" s="3">
        <v>4067.12</v>
      </c>
      <c r="Q1115" s="3">
        <v>18.52</v>
      </c>
      <c r="S1115" t="s">
        <v>73</v>
      </c>
      <c r="T1115" s="2">
        <v>45923</v>
      </c>
      <c r="U1115" t="s">
        <v>127</v>
      </c>
      <c r="V1115" s="5">
        <v>3.5</v>
      </c>
    </row>
    <row r="1116" spans="1:22">
      <c r="A1116" t="s">
        <v>2635</v>
      </c>
      <c r="B1116" t="s">
        <v>2636</v>
      </c>
      <c r="C1116">
        <v>1</v>
      </c>
      <c r="D1116" s="2">
        <v>45480</v>
      </c>
      <c r="E1116" s="2">
        <v>45485</v>
      </c>
      <c r="F1116" t="s">
        <v>2637</v>
      </c>
      <c r="G1116" t="s">
        <v>1017</v>
      </c>
      <c r="H1116" t="s">
        <v>259</v>
      </c>
      <c r="I1116" t="s">
        <v>43</v>
      </c>
      <c r="J1116" t="s">
        <v>44</v>
      </c>
      <c r="K1116" t="s">
        <v>86</v>
      </c>
      <c r="L1116" t="s">
        <v>30</v>
      </c>
      <c r="M1116">
        <v>1</v>
      </c>
      <c r="N1116" s="3">
        <v>457.3</v>
      </c>
      <c r="O1116" s="4">
        <v>0.04</v>
      </c>
      <c r="P1116" s="3">
        <v>289.97000000000003</v>
      </c>
      <c r="Q1116" s="3">
        <v>17.95</v>
      </c>
      <c r="S1116" t="s">
        <v>31</v>
      </c>
      <c r="T1116" s="2"/>
      <c r="V1116" s="5">
        <v>3.2</v>
      </c>
    </row>
    <row r="1117" spans="1:22">
      <c r="A1117" t="s">
        <v>2638</v>
      </c>
      <c r="B1117" t="s">
        <v>2636</v>
      </c>
      <c r="C1117">
        <v>2</v>
      </c>
      <c r="D1117" s="2">
        <v>45480</v>
      </c>
      <c r="E1117" s="2">
        <v>45483</v>
      </c>
      <c r="F1117" t="s">
        <v>2637</v>
      </c>
      <c r="G1117" t="s">
        <v>605</v>
      </c>
      <c r="H1117" t="s">
        <v>259</v>
      </c>
      <c r="I1117" t="s">
        <v>43</v>
      </c>
      <c r="J1117" t="s">
        <v>44</v>
      </c>
      <c r="K1117" t="s">
        <v>37</v>
      </c>
      <c r="L1117" t="s">
        <v>30</v>
      </c>
      <c r="M1117">
        <v>4</v>
      </c>
      <c r="N1117" s="3">
        <v>662.7</v>
      </c>
      <c r="O1117" s="4">
        <v>0.14000000000000001</v>
      </c>
      <c r="P1117" s="3">
        <v>350.65</v>
      </c>
      <c r="Q1117" s="3">
        <v>25.7</v>
      </c>
      <c r="R1117" t="s">
        <v>232</v>
      </c>
      <c r="S1117" t="s">
        <v>31</v>
      </c>
      <c r="T1117" s="2"/>
      <c r="V1117" s="5">
        <v>4.3</v>
      </c>
    </row>
    <row r="1118" spans="1:22">
      <c r="A1118" t="s">
        <v>2639</v>
      </c>
      <c r="B1118" t="s">
        <v>2636</v>
      </c>
      <c r="C1118">
        <v>3</v>
      </c>
      <c r="D1118" s="2">
        <v>45480</v>
      </c>
      <c r="E1118" s="2">
        <v>45485</v>
      </c>
      <c r="F1118" t="s">
        <v>2637</v>
      </c>
      <c r="G1118" t="s">
        <v>721</v>
      </c>
      <c r="H1118" t="s">
        <v>259</v>
      </c>
      <c r="I1118" t="s">
        <v>43</v>
      </c>
      <c r="J1118" t="s">
        <v>44</v>
      </c>
      <c r="K1118" t="s">
        <v>37</v>
      </c>
      <c r="L1118" t="s">
        <v>30</v>
      </c>
      <c r="M1118">
        <v>1</v>
      </c>
      <c r="N1118" s="3">
        <v>5339.97</v>
      </c>
      <c r="O1118" s="4">
        <v>0.04</v>
      </c>
      <c r="P1118" s="3">
        <v>3719.42</v>
      </c>
      <c r="Q1118" s="3">
        <v>23.95</v>
      </c>
      <c r="S1118" t="s">
        <v>31</v>
      </c>
      <c r="T1118" s="2"/>
      <c r="V1118" s="5">
        <v>3.2</v>
      </c>
    </row>
    <row r="1119" spans="1:22">
      <c r="A1119" t="s">
        <v>2640</v>
      </c>
      <c r="B1119" t="s">
        <v>2641</v>
      </c>
      <c r="C1119">
        <v>1</v>
      </c>
      <c r="D1119" s="2">
        <v>45347</v>
      </c>
      <c r="E1119" s="2">
        <v>45353</v>
      </c>
      <c r="F1119" t="s">
        <v>2642</v>
      </c>
      <c r="G1119" t="s">
        <v>169</v>
      </c>
      <c r="H1119" t="s">
        <v>126</v>
      </c>
      <c r="I1119" t="s">
        <v>27</v>
      </c>
      <c r="J1119" t="s">
        <v>28</v>
      </c>
      <c r="K1119" t="s">
        <v>92</v>
      </c>
      <c r="L1119" t="s">
        <v>30</v>
      </c>
      <c r="M1119">
        <v>2</v>
      </c>
      <c r="N1119" s="3">
        <v>200.53</v>
      </c>
      <c r="O1119" s="4">
        <v>0</v>
      </c>
      <c r="P1119" s="3">
        <v>150.94</v>
      </c>
      <c r="Q1119" s="3">
        <v>45.83</v>
      </c>
      <c r="S1119" t="s">
        <v>31</v>
      </c>
      <c r="T1119" s="2"/>
      <c r="V1119" s="5"/>
    </row>
    <row r="1120" spans="1:22">
      <c r="A1120" t="s">
        <v>2643</v>
      </c>
      <c r="B1120" t="s">
        <v>2644</v>
      </c>
      <c r="C1120">
        <v>1</v>
      </c>
      <c r="D1120" s="2">
        <v>45548</v>
      </c>
      <c r="E1120" s="2">
        <v>45551</v>
      </c>
      <c r="F1120" t="s">
        <v>297</v>
      </c>
      <c r="G1120" t="s">
        <v>241</v>
      </c>
      <c r="H1120" t="s">
        <v>71</v>
      </c>
      <c r="I1120" t="s">
        <v>102</v>
      </c>
      <c r="J1120" t="s">
        <v>44</v>
      </c>
      <c r="K1120" t="s">
        <v>86</v>
      </c>
      <c r="L1120" t="s">
        <v>30</v>
      </c>
      <c r="M1120">
        <v>3</v>
      </c>
      <c r="N1120" s="3">
        <v>184.32</v>
      </c>
      <c r="O1120" s="4">
        <v>0.04</v>
      </c>
      <c r="P1120" s="3">
        <v>144.04</v>
      </c>
      <c r="Q1120" s="3">
        <v>25.4</v>
      </c>
      <c r="S1120" t="s">
        <v>31</v>
      </c>
      <c r="T1120" s="2"/>
      <c r="V1120" s="5">
        <v>4.0999999999999996</v>
      </c>
    </row>
    <row r="1121" spans="1:22">
      <c r="A1121" t="s">
        <v>2645</v>
      </c>
      <c r="B1121" t="s">
        <v>2644</v>
      </c>
      <c r="C1121">
        <v>2</v>
      </c>
      <c r="D1121" s="2">
        <v>45548</v>
      </c>
      <c r="E1121" s="2">
        <v>45552</v>
      </c>
      <c r="F1121" t="s">
        <v>297</v>
      </c>
      <c r="G1121" t="s">
        <v>1179</v>
      </c>
      <c r="H1121" t="s">
        <v>71</v>
      </c>
      <c r="I1121" t="s">
        <v>102</v>
      </c>
      <c r="J1121" t="s">
        <v>44</v>
      </c>
      <c r="K1121" t="s">
        <v>37</v>
      </c>
      <c r="L1121" t="s">
        <v>30</v>
      </c>
      <c r="M1121">
        <v>2</v>
      </c>
      <c r="N1121" s="3">
        <v>123.95</v>
      </c>
      <c r="O1121" s="4">
        <v>0.04</v>
      </c>
      <c r="P1121" s="3">
        <v>93.86</v>
      </c>
      <c r="Q1121" s="3">
        <v>22.13</v>
      </c>
      <c r="S1121" t="s">
        <v>31</v>
      </c>
      <c r="T1121" s="2"/>
      <c r="V1121" s="5">
        <v>3.6</v>
      </c>
    </row>
    <row r="1122" spans="1:22">
      <c r="A1122" t="s">
        <v>2646</v>
      </c>
      <c r="B1122" t="s">
        <v>2647</v>
      </c>
      <c r="C1122">
        <v>1</v>
      </c>
      <c r="D1122" s="2">
        <v>45940</v>
      </c>
      <c r="E1122" s="2">
        <v>45940</v>
      </c>
      <c r="F1122" t="s">
        <v>2648</v>
      </c>
      <c r="G1122" t="s">
        <v>594</v>
      </c>
      <c r="H1122" t="s">
        <v>259</v>
      </c>
      <c r="I1122" t="s">
        <v>60</v>
      </c>
      <c r="J1122" t="s">
        <v>44</v>
      </c>
      <c r="K1122" t="s">
        <v>29</v>
      </c>
      <c r="L1122" t="s">
        <v>30</v>
      </c>
      <c r="M1122">
        <v>1</v>
      </c>
      <c r="N1122" s="3">
        <v>1654.42</v>
      </c>
      <c r="O1122" s="4">
        <v>0</v>
      </c>
      <c r="P1122" s="3">
        <v>954.38</v>
      </c>
      <c r="Q1122" s="3">
        <v>0</v>
      </c>
      <c r="S1122" t="s">
        <v>31</v>
      </c>
      <c r="T1122" s="2"/>
      <c r="V1122" s="5">
        <v>4</v>
      </c>
    </row>
    <row r="1123" spans="1:22">
      <c r="A1123" t="s">
        <v>2649</v>
      </c>
      <c r="B1123" t="s">
        <v>2650</v>
      </c>
      <c r="C1123">
        <v>1</v>
      </c>
      <c r="D1123" s="2">
        <v>45778</v>
      </c>
      <c r="E1123" s="2">
        <v>45782</v>
      </c>
      <c r="F1123" t="s">
        <v>2651</v>
      </c>
      <c r="G1123" t="s">
        <v>1190</v>
      </c>
      <c r="H1123" t="s">
        <v>51</v>
      </c>
      <c r="I1123" t="s">
        <v>27</v>
      </c>
      <c r="J1123" t="s">
        <v>52</v>
      </c>
      <c r="K1123" t="s">
        <v>207</v>
      </c>
      <c r="L1123" t="s">
        <v>30</v>
      </c>
      <c r="M1123">
        <v>1</v>
      </c>
      <c r="N1123" s="3">
        <v>318.94</v>
      </c>
      <c r="O1123" s="4">
        <v>0.02</v>
      </c>
      <c r="P1123" s="3">
        <v>236.43</v>
      </c>
      <c r="Q1123" s="3">
        <v>19.52</v>
      </c>
      <c r="S1123" t="s">
        <v>31</v>
      </c>
      <c r="T1123" s="2"/>
      <c r="V1123" s="5">
        <v>4.7</v>
      </c>
    </row>
    <row r="1124" spans="1:22">
      <c r="A1124" t="s">
        <v>2652</v>
      </c>
      <c r="B1124" t="s">
        <v>2650</v>
      </c>
      <c r="C1124">
        <v>2</v>
      </c>
      <c r="D1124" s="2">
        <v>45778</v>
      </c>
      <c r="E1124" s="2">
        <v>45780</v>
      </c>
      <c r="F1124" t="s">
        <v>2651</v>
      </c>
      <c r="G1124" t="s">
        <v>143</v>
      </c>
      <c r="H1124" t="s">
        <v>51</v>
      </c>
      <c r="I1124" t="s">
        <v>27</v>
      </c>
      <c r="J1124" t="s">
        <v>52</v>
      </c>
      <c r="K1124" t="s">
        <v>34</v>
      </c>
      <c r="L1124" t="s">
        <v>30</v>
      </c>
      <c r="M1124">
        <v>2</v>
      </c>
      <c r="N1124" s="3">
        <v>6454.57</v>
      </c>
      <c r="O1124" s="4">
        <v>0</v>
      </c>
      <c r="P1124" s="3">
        <v>3409.25</v>
      </c>
      <c r="Q1124" s="3">
        <v>17.93</v>
      </c>
      <c r="S1124" t="s">
        <v>31</v>
      </c>
      <c r="T1124" s="2"/>
      <c r="V1124" s="5"/>
    </row>
    <row r="1125" spans="1:22">
      <c r="A1125" t="s">
        <v>2653</v>
      </c>
      <c r="B1125" t="s">
        <v>2654</v>
      </c>
      <c r="C1125">
        <v>1</v>
      </c>
      <c r="D1125" s="2">
        <v>45771</v>
      </c>
      <c r="E1125" s="2">
        <v>45771</v>
      </c>
      <c r="F1125" t="s">
        <v>2655</v>
      </c>
      <c r="G1125" t="s">
        <v>2014</v>
      </c>
      <c r="H1125" t="s">
        <v>71</v>
      </c>
      <c r="I1125" t="s">
        <v>60</v>
      </c>
      <c r="J1125" t="s">
        <v>28</v>
      </c>
      <c r="K1125" t="s">
        <v>37</v>
      </c>
      <c r="L1125" t="s">
        <v>30</v>
      </c>
      <c r="M1125">
        <v>1</v>
      </c>
      <c r="N1125" s="3">
        <v>2215.8200000000002</v>
      </c>
      <c r="O1125" s="4">
        <v>0</v>
      </c>
      <c r="P1125" s="3">
        <v>1580.51</v>
      </c>
      <c r="Q1125" s="3">
        <v>0</v>
      </c>
      <c r="S1125" t="s">
        <v>31</v>
      </c>
      <c r="T1125" s="2"/>
      <c r="V1125" s="5">
        <v>5</v>
      </c>
    </row>
    <row r="1126" spans="1:22">
      <c r="A1126" t="s">
        <v>2656</v>
      </c>
      <c r="B1126" t="s">
        <v>2654</v>
      </c>
      <c r="C1126">
        <v>2</v>
      </c>
      <c r="D1126" s="2">
        <v>45771</v>
      </c>
      <c r="E1126" s="2">
        <v>45771</v>
      </c>
      <c r="F1126" t="s">
        <v>2655</v>
      </c>
      <c r="G1126" t="s">
        <v>917</v>
      </c>
      <c r="H1126" t="s">
        <v>71</v>
      </c>
      <c r="I1126" t="s">
        <v>60</v>
      </c>
      <c r="J1126" t="s">
        <v>28</v>
      </c>
      <c r="K1126" t="s">
        <v>34</v>
      </c>
      <c r="L1126" t="s">
        <v>30</v>
      </c>
      <c r="M1126">
        <v>2</v>
      </c>
      <c r="N1126" s="3">
        <v>2167.12</v>
      </c>
      <c r="O1126" s="4">
        <v>0.04</v>
      </c>
      <c r="P1126" s="3">
        <v>1383.4</v>
      </c>
      <c r="Q1126" s="3">
        <v>0</v>
      </c>
      <c r="S1126" t="s">
        <v>31</v>
      </c>
      <c r="T1126" s="2"/>
      <c r="V1126" s="5">
        <v>4.0999999999999996</v>
      </c>
    </row>
    <row r="1127" spans="1:22">
      <c r="A1127" t="s">
        <v>2657</v>
      </c>
      <c r="B1127" t="s">
        <v>2654</v>
      </c>
      <c r="C1127">
        <v>3</v>
      </c>
      <c r="D1127" s="2">
        <v>45771</v>
      </c>
      <c r="E1127" s="2">
        <v>45771</v>
      </c>
      <c r="F1127" t="s">
        <v>2655</v>
      </c>
      <c r="G1127" t="s">
        <v>223</v>
      </c>
      <c r="H1127" t="s">
        <v>71</v>
      </c>
      <c r="I1127" t="s">
        <v>60</v>
      </c>
      <c r="J1127" t="s">
        <v>28</v>
      </c>
      <c r="K1127" t="s">
        <v>86</v>
      </c>
      <c r="L1127" t="s">
        <v>30</v>
      </c>
      <c r="M1127">
        <v>2</v>
      </c>
      <c r="N1127" s="3">
        <v>1095.8800000000001</v>
      </c>
      <c r="O1127" s="4">
        <v>0.02</v>
      </c>
      <c r="P1127" s="3">
        <v>793.01</v>
      </c>
      <c r="Q1127" s="3">
        <v>0</v>
      </c>
      <c r="S1127" t="s">
        <v>31</v>
      </c>
      <c r="T1127" s="2"/>
      <c r="V1127" s="5">
        <v>4.2</v>
      </c>
    </row>
    <row r="1128" spans="1:22">
      <c r="A1128" t="s">
        <v>2658</v>
      </c>
      <c r="B1128" t="s">
        <v>2659</v>
      </c>
      <c r="C1128">
        <v>1</v>
      </c>
      <c r="D1128" s="2">
        <v>45642</v>
      </c>
      <c r="E1128" s="2">
        <v>45645</v>
      </c>
      <c r="F1128" t="s">
        <v>2660</v>
      </c>
      <c r="G1128" t="s">
        <v>810</v>
      </c>
      <c r="H1128" t="s">
        <v>163</v>
      </c>
      <c r="I1128" t="s">
        <v>27</v>
      </c>
      <c r="J1128" t="s">
        <v>52</v>
      </c>
      <c r="K1128" t="s">
        <v>34</v>
      </c>
      <c r="L1128" t="s">
        <v>18</v>
      </c>
      <c r="M1128">
        <v>1</v>
      </c>
      <c r="N1128" s="3">
        <v>736.49</v>
      </c>
      <c r="O1128" s="4">
        <v>0.04</v>
      </c>
      <c r="P1128" s="3">
        <v>384.54</v>
      </c>
      <c r="Q1128" s="3">
        <v>14.21</v>
      </c>
      <c r="S1128" t="s">
        <v>73</v>
      </c>
      <c r="T1128" s="2">
        <v>45663</v>
      </c>
      <c r="U1128" t="s">
        <v>344</v>
      </c>
      <c r="V1128" s="5">
        <v>3.7</v>
      </c>
    </row>
    <row r="1129" spans="1:22">
      <c r="A1129" t="s">
        <v>2661</v>
      </c>
      <c r="B1129" t="s">
        <v>2662</v>
      </c>
      <c r="C1129">
        <v>1</v>
      </c>
      <c r="D1129" s="2">
        <v>45652</v>
      </c>
      <c r="E1129" s="2">
        <v>45656</v>
      </c>
      <c r="F1129" t="s">
        <v>1124</v>
      </c>
      <c r="G1129" t="s">
        <v>458</v>
      </c>
      <c r="H1129" t="s">
        <v>85</v>
      </c>
      <c r="I1129" t="s">
        <v>102</v>
      </c>
      <c r="J1129" t="s">
        <v>44</v>
      </c>
      <c r="K1129" t="s">
        <v>92</v>
      </c>
      <c r="L1129" t="s">
        <v>30</v>
      </c>
      <c r="M1129">
        <v>6</v>
      </c>
      <c r="N1129" s="3">
        <v>266.10000000000002</v>
      </c>
      <c r="O1129" s="4">
        <v>0.08</v>
      </c>
      <c r="P1129" s="3">
        <v>139.54</v>
      </c>
      <c r="Q1129" s="3">
        <v>29.85</v>
      </c>
      <c r="S1129" t="s">
        <v>31</v>
      </c>
      <c r="T1129" s="2"/>
      <c r="V1129" s="5">
        <v>3.1</v>
      </c>
    </row>
    <row r="1130" spans="1:22">
      <c r="A1130" t="s">
        <v>2663</v>
      </c>
      <c r="B1130" t="s">
        <v>2662</v>
      </c>
      <c r="C1130">
        <v>2</v>
      </c>
      <c r="D1130" s="2">
        <v>45652</v>
      </c>
      <c r="E1130" s="2">
        <v>45653</v>
      </c>
      <c r="F1130" t="s">
        <v>1124</v>
      </c>
      <c r="G1130" t="s">
        <v>1969</v>
      </c>
      <c r="H1130" t="s">
        <v>85</v>
      </c>
      <c r="I1130" t="s">
        <v>102</v>
      </c>
      <c r="J1130" t="s">
        <v>44</v>
      </c>
      <c r="K1130" t="s">
        <v>37</v>
      </c>
      <c r="L1130" t="s">
        <v>30</v>
      </c>
      <c r="M1130">
        <v>3</v>
      </c>
      <c r="N1130" s="3">
        <v>259.02999999999997</v>
      </c>
      <c r="O1130" s="4">
        <v>0.04</v>
      </c>
      <c r="P1130" s="3">
        <v>130.86000000000001</v>
      </c>
      <c r="Q1130" s="3">
        <v>24.17</v>
      </c>
      <c r="S1130" t="s">
        <v>31</v>
      </c>
      <c r="T1130" s="2"/>
      <c r="V1130" s="5">
        <v>4.0999999999999996</v>
      </c>
    </row>
    <row r="1131" spans="1:22">
      <c r="A1131" t="s">
        <v>2664</v>
      </c>
      <c r="B1131" t="s">
        <v>2665</v>
      </c>
      <c r="C1131">
        <v>1</v>
      </c>
      <c r="D1131" s="2">
        <v>45811</v>
      </c>
      <c r="E1131" s="2">
        <v>45815</v>
      </c>
      <c r="F1131" t="s">
        <v>408</v>
      </c>
      <c r="G1131" t="s">
        <v>540</v>
      </c>
      <c r="H1131" t="s">
        <v>85</v>
      </c>
      <c r="I1131" t="s">
        <v>102</v>
      </c>
      <c r="J1131" t="s">
        <v>28</v>
      </c>
      <c r="K1131" t="s">
        <v>29</v>
      </c>
      <c r="L1131" t="s">
        <v>18</v>
      </c>
      <c r="M1131">
        <v>4</v>
      </c>
      <c r="N1131" s="3">
        <v>3389.79</v>
      </c>
      <c r="O1131" s="4">
        <v>0.04</v>
      </c>
      <c r="P1131" s="3">
        <v>2612.4499999999998</v>
      </c>
      <c r="Q1131" s="3">
        <v>34.729999999999997</v>
      </c>
      <c r="S1131" t="s">
        <v>73</v>
      </c>
      <c r="T1131" s="2">
        <v>45834</v>
      </c>
      <c r="U1131" t="s">
        <v>344</v>
      </c>
      <c r="V1131" s="5">
        <v>3.5</v>
      </c>
    </row>
    <row r="1132" spans="1:22">
      <c r="A1132" t="s">
        <v>2666</v>
      </c>
      <c r="B1132" t="s">
        <v>2667</v>
      </c>
      <c r="C1132">
        <v>1</v>
      </c>
      <c r="D1132" s="2">
        <v>45933</v>
      </c>
      <c r="E1132" s="2">
        <v>45939</v>
      </c>
      <c r="F1132" t="s">
        <v>2353</v>
      </c>
      <c r="G1132" t="s">
        <v>409</v>
      </c>
      <c r="H1132" t="s">
        <v>71</v>
      </c>
      <c r="I1132" t="s">
        <v>102</v>
      </c>
      <c r="J1132" t="s">
        <v>44</v>
      </c>
      <c r="K1132" t="s">
        <v>92</v>
      </c>
      <c r="L1132" t="s">
        <v>18</v>
      </c>
      <c r="M1132">
        <v>4</v>
      </c>
      <c r="N1132" s="3">
        <v>343.15</v>
      </c>
      <c r="O1132" s="4">
        <v>0.01</v>
      </c>
      <c r="P1132" s="3">
        <v>229.2</v>
      </c>
      <c r="Q1132" s="3">
        <v>31.4</v>
      </c>
      <c r="S1132" t="s">
        <v>73</v>
      </c>
      <c r="T1132" s="2">
        <v>45959</v>
      </c>
      <c r="U1132" t="s">
        <v>250</v>
      </c>
      <c r="V1132" s="5">
        <v>1.5</v>
      </c>
    </row>
    <row r="1133" spans="1:22">
      <c r="A1133" t="s">
        <v>2668</v>
      </c>
      <c r="B1133" t="s">
        <v>2667</v>
      </c>
      <c r="C1133">
        <v>2</v>
      </c>
      <c r="D1133" s="2">
        <v>45933</v>
      </c>
      <c r="E1133" s="2">
        <v>45936</v>
      </c>
      <c r="F1133" t="s">
        <v>2353</v>
      </c>
      <c r="G1133" t="s">
        <v>1551</v>
      </c>
      <c r="H1133" t="s">
        <v>71</v>
      </c>
      <c r="I1133" t="s">
        <v>102</v>
      </c>
      <c r="J1133" t="s">
        <v>44</v>
      </c>
      <c r="K1133" t="s">
        <v>92</v>
      </c>
      <c r="L1133" t="s">
        <v>30</v>
      </c>
      <c r="M1133">
        <v>5</v>
      </c>
      <c r="N1133" s="3">
        <v>225.8</v>
      </c>
      <c r="O1133" s="4">
        <v>0.16</v>
      </c>
      <c r="P1133" s="3">
        <v>129.87</v>
      </c>
      <c r="Q1133" s="3">
        <v>59.78</v>
      </c>
      <c r="R1133" t="s">
        <v>72</v>
      </c>
      <c r="S1133" t="s">
        <v>31</v>
      </c>
      <c r="T1133" s="2"/>
      <c r="V1133" s="5"/>
    </row>
    <row r="1134" spans="1:22">
      <c r="A1134" t="s">
        <v>2669</v>
      </c>
      <c r="B1134" t="s">
        <v>2670</v>
      </c>
      <c r="C1134">
        <v>1</v>
      </c>
      <c r="D1134" s="2">
        <v>45755</v>
      </c>
      <c r="E1134" s="2">
        <v>45755</v>
      </c>
      <c r="F1134" t="s">
        <v>2671</v>
      </c>
      <c r="G1134" t="s">
        <v>444</v>
      </c>
      <c r="H1134" t="s">
        <v>270</v>
      </c>
      <c r="I1134" t="s">
        <v>60</v>
      </c>
      <c r="J1134" t="s">
        <v>44</v>
      </c>
      <c r="K1134" t="s">
        <v>86</v>
      </c>
      <c r="L1134" t="s">
        <v>18</v>
      </c>
      <c r="M1134">
        <v>2</v>
      </c>
      <c r="N1134" s="3">
        <v>317.64999999999998</v>
      </c>
      <c r="O1134" s="4">
        <v>0.16</v>
      </c>
      <c r="P1134" s="3">
        <v>224.64</v>
      </c>
      <c r="Q1134" s="3">
        <v>0</v>
      </c>
      <c r="R1134" t="s">
        <v>72</v>
      </c>
      <c r="S1134" t="s">
        <v>73</v>
      </c>
      <c r="T1134" s="2">
        <v>45763</v>
      </c>
      <c r="U1134" t="s">
        <v>250</v>
      </c>
      <c r="V1134" s="5">
        <v>2.5</v>
      </c>
    </row>
    <row r="1135" spans="1:22">
      <c r="A1135" t="s">
        <v>2672</v>
      </c>
      <c r="B1135" t="s">
        <v>2673</v>
      </c>
      <c r="C1135">
        <v>1</v>
      </c>
      <c r="D1135" s="2">
        <v>45565</v>
      </c>
      <c r="E1135" s="2">
        <v>45573</v>
      </c>
      <c r="F1135" t="s">
        <v>2674</v>
      </c>
      <c r="G1135" t="s">
        <v>1969</v>
      </c>
      <c r="H1135" t="s">
        <v>270</v>
      </c>
      <c r="I1135" t="s">
        <v>43</v>
      </c>
      <c r="J1135" t="s">
        <v>44</v>
      </c>
      <c r="K1135" t="s">
        <v>37</v>
      </c>
      <c r="L1135" t="s">
        <v>30</v>
      </c>
      <c r="M1135">
        <v>3</v>
      </c>
      <c r="N1135" s="3">
        <v>264.56</v>
      </c>
      <c r="O1135" s="4">
        <v>0.02</v>
      </c>
      <c r="P1135" s="3">
        <v>130.07</v>
      </c>
      <c r="Q1135" s="3">
        <v>34.43</v>
      </c>
      <c r="S1135" t="s">
        <v>31</v>
      </c>
      <c r="T1135" s="2"/>
      <c r="V1135" s="5">
        <v>3.5</v>
      </c>
    </row>
    <row r="1136" spans="1:22">
      <c r="A1136" t="s">
        <v>2675</v>
      </c>
      <c r="B1136" t="s">
        <v>2676</v>
      </c>
      <c r="C1136">
        <v>1</v>
      </c>
      <c r="D1136" s="2">
        <v>45713</v>
      </c>
      <c r="E1136" s="2">
        <v>45714</v>
      </c>
      <c r="F1136" t="s">
        <v>2677</v>
      </c>
      <c r="G1136" t="s">
        <v>851</v>
      </c>
      <c r="H1136" t="s">
        <v>59</v>
      </c>
      <c r="I1136" t="s">
        <v>102</v>
      </c>
      <c r="J1136" t="s">
        <v>44</v>
      </c>
      <c r="K1136" t="s">
        <v>37</v>
      </c>
      <c r="L1136" t="s">
        <v>30</v>
      </c>
      <c r="M1136">
        <v>3</v>
      </c>
      <c r="N1136" s="3">
        <v>1036.72</v>
      </c>
      <c r="O1136" s="4">
        <v>0.14000000000000001</v>
      </c>
      <c r="P1136" s="3">
        <v>890.37</v>
      </c>
      <c r="Q1136" s="3">
        <v>25.99</v>
      </c>
      <c r="R1136" t="s">
        <v>375</v>
      </c>
      <c r="S1136" t="s">
        <v>31</v>
      </c>
      <c r="T1136" s="2"/>
      <c r="V1136" s="5"/>
    </row>
    <row r="1137" spans="1:22">
      <c r="A1137" t="s">
        <v>2678</v>
      </c>
      <c r="B1137" t="s">
        <v>2679</v>
      </c>
      <c r="C1137">
        <v>1</v>
      </c>
      <c r="D1137" s="2">
        <v>45427</v>
      </c>
      <c r="E1137" s="2">
        <v>45430</v>
      </c>
      <c r="F1137" t="s">
        <v>2680</v>
      </c>
      <c r="G1137" t="s">
        <v>2681</v>
      </c>
      <c r="H1137" t="s">
        <v>85</v>
      </c>
      <c r="I1137" t="s">
        <v>27</v>
      </c>
      <c r="J1137" t="s">
        <v>28</v>
      </c>
      <c r="K1137" t="s">
        <v>92</v>
      </c>
      <c r="L1137" t="s">
        <v>30</v>
      </c>
      <c r="M1137">
        <v>5</v>
      </c>
      <c r="N1137" s="3">
        <v>348.03</v>
      </c>
      <c r="O1137" s="4">
        <v>0.04</v>
      </c>
      <c r="P1137" s="3">
        <v>285.52999999999997</v>
      </c>
      <c r="Q1137" s="3">
        <v>28.43</v>
      </c>
      <c r="S1137" t="s">
        <v>31</v>
      </c>
      <c r="T1137" s="2"/>
      <c r="V1137" s="5">
        <v>4.8</v>
      </c>
    </row>
    <row r="1138" spans="1:22">
      <c r="A1138" t="s">
        <v>2682</v>
      </c>
      <c r="B1138" t="s">
        <v>2679</v>
      </c>
      <c r="C1138">
        <v>2</v>
      </c>
      <c r="D1138" s="2">
        <v>45427</v>
      </c>
      <c r="E1138" s="2">
        <v>45429</v>
      </c>
      <c r="F1138" t="s">
        <v>2680</v>
      </c>
      <c r="G1138" t="s">
        <v>78</v>
      </c>
      <c r="H1138" t="s">
        <v>85</v>
      </c>
      <c r="I1138" t="s">
        <v>27</v>
      </c>
      <c r="J1138" t="s">
        <v>28</v>
      </c>
      <c r="K1138" t="s">
        <v>92</v>
      </c>
      <c r="L1138" t="s">
        <v>30</v>
      </c>
      <c r="M1138">
        <v>1</v>
      </c>
      <c r="N1138" s="3">
        <v>195.32</v>
      </c>
      <c r="O1138" s="4">
        <v>0.01</v>
      </c>
      <c r="P1138" s="3">
        <v>122.14</v>
      </c>
      <c r="Q1138" s="3">
        <v>15.54</v>
      </c>
      <c r="S1138" t="s">
        <v>31</v>
      </c>
      <c r="T1138" s="2"/>
      <c r="V1138" s="5">
        <v>4.4000000000000004</v>
      </c>
    </row>
    <row r="1139" spans="1:22">
      <c r="A1139" t="s">
        <v>2683</v>
      </c>
      <c r="B1139" t="s">
        <v>2684</v>
      </c>
      <c r="C1139">
        <v>1</v>
      </c>
      <c r="D1139" s="2">
        <v>45660</v>
      </c>
      <c r="E1139" s="2">
        <v>45663</v>
      </c>
      <c r="F1139" t="s">
        <v>1377</v>
      </c>
      <c r="G1139" t="s">
        <v>143</v>
      </c>
      <c r="H1139" t="s">
        <v>59</v>
      </c>
      <c r="I1139" t="s">
        <v>43</v>
      </c>
      <c r="J1139" t="s">
        <v>28</v>
      </c>
      <c r="K1139" t="s">
        <v>92</v>
      </c>
      <c r="L1139" t="s">
        <v>30</v>
      </c>
      <c r="M1139">
        <v>3</v>
      </c>
      <c r="N1139" s="3">
        <v>6383.13</v>
      </c>
      <c r="O1139" s="4">
        <v>0.04</v>
      </c>
      <c r="P1139" s="3">
        <v>3570.52</v>
      </c>
      <c r="Q1139" s="3">
        <v>22.7</v>
      </c>
      <c r="S1139" t="s">
        <v>31</v>
      </c>
      <c r="T1139" s="2"/>
      <c r="V1139" s="5">
        <v>4.4000000000000004</v>
      </c>
    </row>
    <row r="1140" spans="1:22">
      <c r="A1140" t="s">
        <v>2685</v>
      </c>
      <c r="B1140" t="s">
        <v>2686</v>
      </c>
      <c r="C1140">
        <v>1</v>
      </c>
      <c r="D1140" s="2">
        <v>45827</v>
      </c>
      <c r="E1140" s="2"/>
      <c r="F1140" t="s">
        <v>2687</v>
      </c>
      <c r="G1140" t="s">
        <v>1030</v>
      </c>
      <c r="H1140" t="s">
        <v>126</v>
      </c>
      <c r="I1140" t="s">
        <v>60</v>
      </c>
      <c r="J1140" t="s">
        <v>28</v>
      </c>
      <c r="K1140" t="s">
        <v>34</v>
      </c>
      <c r="L1140" t="s">
        <v>201</v>
      </c>
      <c r="M1140">
        <v>1</v>
      </c>
      <c r="N1140" s="3">
        <v>3908.25</v>
      </c>
      <c r="O1140" s="4">
        <v>0</v>
      </c>
      <c r="P1140" s="3">
        <v>2504.0700000000002</v>
      </c>
      <c r="Q1140" s="3">
        <v>0</v>
      </c>
      <c r="S1140" t="s">
        <v>31</v>
      </c>
      <c r="T1140" s="2"/>
      <c r="V1140" s="5"/>
    </row>
    <row r="1141" spans="1:22">
      <c r="A1141" t="s">
        <v>2688</v>
      </c>
      <c r="B1141" t="s">
        <v>2689</v>
      </c>
      <c r="C1141">
        <v>1</v>
      </c>
      <c r="D1141" s="2">
        <v>45694</v>
      </c>
      <c r="E1141" s="2">
        <v>45699</v>
      </c>
      <c r="F1141" t="s">
        <v>660</v>
      </c>
      <c r="G1141" t="s">
        <v>181</v>
      </c>
      <c r="H1141" t="s">
        <v>59</v>
      </c>
      <c r="I1141" t="s">
        <v>27</v>
      </c>
      <c r="J1141" t="s">
        <v>28</v>
      </c>
      <c r="K1141" t="s">
        <v>37</v>
      </c>
      <c r="L1141" t="s">
        <v>30</v>
      </c>
      <c r="M1141">
        <v>1</v>
      </c>
      <c r="N1141" s="3">
        <v>188.94</v>
      </c>
      <c r="O1141" s="4">
        <v>0.12</v>
      </c>
      <c r="P1141" s="3">
        <v>140.78</v>
      </c>
      <c r="Q1141" s="3">
        <v>33.979999999999997</v>
      </c>
      <c r="R1141" t="s">
        <v>232</v>
      </c>
      <c r="S1141" t="s">
        <v>31</v>
      </c>
      <c r="T1141" s="2"/>
      <c r="V1141" s="5">
        <v>3.7</v>
      </c>
    </row>
    <row r="1142" spans="1:22">
      <c r="A1142" t="s">
        <v>2690</v>
      </c>
      <c r="B1142" t="s">
        <v>2691</v>
      </c>
      <c r="C1142">
        <v>1</v>
      </c>
      <c r="D1142" s="2">
        <v>45678</v>
      </c>
      <c r="E1142" s="2">
        <v>45678</v>
      </c>
      <c r="F1142" t="s">
        <v>2692</v>
      </c>
      <c r="G1142" t="s">
        <v>937</v>
      </c>
      <c r="H1142" t="s">
        <v>71</v>
      </c>
      <c r="I1142" t="s">
        <v>60</v>
      </c>
      <c r="J1142" t="s">
        <v>28</v>
      </c>
      <c r="K1142" t="s">
        <v>207</v>
      </c>
      <c r="L1142" t="s">
        <v>30</v>
      </c>
      <c r="M1142">
        <v>1</v>
      </c>
      <c r="N1142" s="3">
        <v>234.77</v>
      </c>
      <c r="O1142" s="4">
        <v>0.04</v>
      </c>
      <c r="P1142" s="3">
        <v>175.19</v>
      </c>
      <c r="Q1142" s="3">
        <v>0</v>
      </c>
      <c r="S1142" t="s">
        <v>31</v>
      </c>
      <c r="T1142" s="2"/>
      <c r="V1142" s="5"/>
    </row>
    <row r="1143" spans="1:22">
      <c r="A1143" t="s">
        <v>2693</v>
      </c>
      <c r="B1143" t="s">
        <v>2691</v>
      </c>
      <c r="C1143">
        <v>2</v>
      </c>
      <c r="D1143" s="2">
        <v>45678</v>
      </c>
      <c r="E1143" s="2">
        <v>45678</v>
      </c>
      <c r="F1143" t="s">
        <v>2692</v>
      </c>
      <c r="G1143" t="s">
        <v>1339</v>
      </c>
      <c r="H1143" t="s">
        <v>71</v>
      </c>
      <c r="I1143" t="s">
        <v>60</v>
      </c>
      <c r="J1143" t="s">
        <v>28</v>
      </c>
      <c r="K1143" t="s">
        <v>86</v>
      </c>
      <c r="L1143" t="s">
        <v>30</v>
      </c>
      <c r="M1143">
        <v>1</v>
      </c>
      <c r="N1143" s="3">
        <v>702.12</v>
      </c>
      <c r="O1143" s="4">
        <v>0.04</v>
      </c>
      <c r="P1143" s="3">
        <v>556.22</v>
      </c>
      <c r="Q1143" s="3">
        <v>0</v>
      </c>
      <c r="S1143" t="s">
        <v>31</v>
      </c>
      <c r="T1143" s="2"/>
      <c r="V1143" s="5"/>
    </row>
    <row r="1144" spans="1:22">
      <c r="A1144" t="s">
        <v>2694</v>
      </c>
      <c r="B1144" t="s">
        <v>2695</v>
      </c>
      <c r="C1144">
        <v>1</v>
      </c>
      <c r="D1144" s="2">
        <v>45717</v>
      </c>
      <c r="E1144" s="2">
        <v>45725</v>
      </c>
      <c r="F1144" t="s">
        <v>1833</v>
      </c>
      <c r="G1144" t="s">
        <v>78</v>
      </c>
      <c r="H1144" t="s">
        <v>126</v>
      </c>
      <c r="I1144" t="s">
        <v>43</v>
      </c>
      <c r="J1144" t="s">
        <v>28</v>
      </c>
      <c r="K1144" t="s">
        <v>207</v>
      </c>
      <c r="L1144" t="s">
        <v>30</v>
      </c>
      <c r="M1144">
        <v>4</v>
      </c>
      <c r="N1144" s="3">
        <v>189.63</v>
      </c>
      <c r="O1144" s="4">
        <v>0.16</v>
      </c>
      <c r="P1144" s="3">
        <v>126.46</v>
      </c>
      <c r="Q1144" s="3">
        <v>40.159999999999997</v>
      </c>
      <c r="R1144" t="s">
        <v>375</v>
      </c>
      <c r="S1144" t="s">
        <v>31</v>
      </c>
      <c r="T1144" s="2"/>
      <c r="V1144" s="5">
        <v>2.6</v>
      </c>
    </row>
    <row r="1145" spans="1:22">
      <c r="A1145" t="s">
        <v>2696</v>
      </c>
      <c r="B1145" t="s">
        <v>2695</v>
      </c>
      <c r="C1145">
        <v>2</v>
      </c>
      <c r="D1145" s="2">
        <v>45717</v>
      </c>
      <c r="E1145" s="2">
        <v>45724</v>
      </c>
      <c r="F1145" t="s">
        <v>1833</v>
      </c>
      <c r="G1145" t="s">
        <v>517</v>
      </c>
      <c r="H1145" t="s">
        <v>126</v>
      </c>
      <c r="I1145" t="s">
        <v>43</v>
      </c>
      <c r="J1145" t="s">
        <v>28</v>
      </c>
      <c r="K1145" t="s">
        <v>29</v>
      </c>
      <c r="L1145" t="s">
        <v>30</v>
      </c>
      <c r="M1145">
        <v>4</v>
      </c>
      <c r="N1145" s="3">
        <v>144.71</v>
      </c>
      <c r="O1145" s="4">
        <v>0.14000000000000001</v>
      </c>
      <c r="P1145" s="3">
        <v>78.739999999999995</v>
      </c>
      <c r="Q1145" s="3">
        <v>32.590000000000003</v>
      </c>
      <c r="R1145" t="s">
        <v>375</v>
      </c>
      <c r="S1145" t="s">
        <v>31</v>
      </c>
      <c r="T1145" s="2"/>
      <c r="V1145" s="5"/>
    </row>
    <row r="1146" spans="1:22">
      <c r="A1146" t="s">
        <v>2697</v>
      </c>
      <c r="B1146" t="s">
        <v>2695</v>
      </c>
      <c r="C1146">
        <v>3</v>
      </c>
      <c r="D1146" s="2">
        <v>45717</v>
      </c>
      <c r="E1146" s="2">
        <v>45722</v>
      </c>
      <c r="F1146" t="s">
        <v>1833</v>
      </c>
      <c r="G1146" t="s">
        <v>771</v>
      </c>
      <c r="H1146" t="s">
        <v>126</v>
      </c>
      <c r="I1146" t="s">
        <v>43</v>
      </c>
      <c r="J1146" t="s">
        <v>28</v>
      </c>
      <c r="K1146" t="s">
        <v>37</v>
      </c>
      <c r="L1146" t="s">
        <v>30</v>
      </c>
      <c r="M1146">
        <v>1</v>
      </c>
      <c r="N1146" s="3">
        <v>263.47000000000003</v>
      </c>
      <c r="O1146" s="4">
        <v>0.04</v>
      </c>
      <c r="P1146" s="3">
        <v>178.8</v>
      </c>
      <c r="Q1146" s="3">
        <v>31.01</v>
      </c>
      <c r="S1146" t="s">
        <v>31</v>
      </c>
      <c r="T1146" s="2"/>
      <c r="V1146" s="5">
        <v>3.7</v>
      </c>
    </row>
    <row r="1147" spans="1:22">
      <c r="A1147" t="s">
        <v>2698</v>
      </c>
      <c r="B1147" t="s">
        <v>2695</v>
      </c>
      <c r="C1147">
        <v>4</v>
      </c>
      <c r="D1147" s="2">
        <v>45717</v>
      </c>
      <c r="E1147" s="2">
        <v>45723</v>
      </c>
      <c r="F1147" t="s">
        <v>1833</v>
      </c>
      <c r="G1147" t="s">
        <v>149</v>
      </c>
      <c r="H1147" t="s">
        <v>126</v>
      </c>
      <c r="I1147" t="s">
        <v>43</v>
      </c>
      <c r="J1147" t="s">
        <v>28</v>
      </c>
      <c r="K1147" t="s">
        <v>207</v>
      </c>
      <c r="L1147" t="s">
        <v>30</v>
      </c>
      <c r="M1147">
        <v>3</v>
      </c>
      <c r="N1147" s="3">
        <v>105.79</v>
      </c>
      <c r="O1147" s="4">
        <v>0.19</v>
      </c>
      <c r="P1147" s="3">
        <v>99.58</v>
      </c>
      <c r="Q1147" s="3">
        <v>57.42</v>
      </c>
      <c r="R1147" t="s">
        <v>72</v>
      </c>
      <c r="S1147" t="s">
        <v>31</v>
      </c>
      <c r="T1147" s="2"/>
      <c r="V1147" s="5">
        <v>4.3</v>
      </c>
    </row>
    <row r="1148" spans="1:22">
      <c r="A1148" t="s">
        <v>2699</v>
      </c>
      <c r="B1148" t="s">
        <v>2700</v>
      </c>
      <c r="C1148">
        <v>1</v>
      </c>
      <c r="D1148" s="2">
        <v>45975</v>
      </c>
      <c r="E1148" s="2">
        <v>45978</v>
      </c>
      <c r="F1148" t="s">
        <v>2701</v>
      </c>
      <c r="G1148" t="s">
        <v>1222</v>
      </c>
      <c r="H1148" t="s">
        <v>259</v>
      </c>
      <c r="I1148" t="s">
        <v>43</v>
      </c>
      <c r="J1148" t="s">
        <v>44</v>
      </c>
      <c r="K1148" t="s">
        <v>37</v>
      </c>
      <c r="L1148" t="s">
        <v>30</v>
      </c>
      <c r="M1148">
        <v>3</v>
      </c>
      <c r="N1148" s="3">
        <v>1628.2</v>
      </c>
      <c r="O1148" s="4">
        <v>0.09</v>
      </c>
      <c r="P1148" s="3">
        <v>1038.3699999999999</v>
      </c>
      <c r="Q1148" s="3">
        <v>16.54</v>
      </c>
      <c r="S1148" t="s">
        <v>31</v>
      </c>
      <c r="T1148" s="2"/>
      <c r="V1148" s="5"/>
    </row>
    <row r="1149" spans="1:22">
      <c r="A1149" t="s">
        <v>2702</v>
      </c>
      <c r="B1149" t="s">
        <v>2700</v>
      </c>
      <c r="C1149">
        <v>2</v>
      </c>
      <c r="D1149" s="2">
        <v>45975</v>
      </c>
      <c r="E1149" s="2">
        <v>45979</v>
      </c>
      <c r="F1149" t="s">
        <v>2701</v>
      </c>
      <c r="G1149" t="s">
        <v>533</v>
      </c>
      <c r="H1149" t="s">
        <v>259</v>
      </c>
      <c r="I1149" t="s">
        <v>43</v>
      </c>
      <c r="J1149" t="s">
        <v>44</v>
      </c>
      <c r="K1149" t="s">
        <v>92</v>
      </c>
      <c r="L1149" t="s">
        <v>30</v>
      </c>
      <c r="M1149">
        <v>3</v>
      </c>
      <c r="N1149" s="3">
        <v>53.87</v>
      </c>
      <c r="O1149" s="4">
        <v>0.12</v>
      </c>
      <c r="P1149" s="3">
        <v>35.1</v>
      </c>
      <c r="Q1149" s="3">
        <v>26.94</v>
      </c>
      <c r="S1149" t="s">
        <v>31</v>
      </c>
      <c r="T1149" s="2"/>
      <c r="V1149" s="5">
        <v>4</v>
      </c>
    </row>
    <row r="1150" spans="1:22">
      <c r="A1150" t="s">
        <v>2703</v>
      </c>
      <c r="B1150" t="s">
        <v>2704</v>
      </c>
      <c r="C1150">
        <v>1</v>
      </c>
      <c r="D1150" s="2">
        <v>45511</v>
      </c>
      <c r="E1150" s="2">
        <v>45513</v>
      </c>
      <c r="F1150" t="s">
        <v>1414</v>
      </c>
      <c r="G1150" t="s">
        <v>1549</v>
      </c>
      <c r="H1150" t="s">
        <v>26</v>
      </c>
      <c r="I1150" t="s">
        <v>27</v>
      </c>
      <c r="J1150" t="s">
        <v>44</v>
      </c>
      <c r="K1150" t="s">
        <v>34</v>
      </c>
      <c r="L1150" t="s">
        <v>30</v>
      </c>
      <c r="M1150">
        <v>2</v>
      </c>
      <c r="N1150" s="3">
        <v>4547.4399999999996</v>
      </c>
      <c r="O1150" s="4">
        <v>0.01</v>
      </c>
      <c r="P1150" s="3">
        <v>2960.14</v>
      </c>
      <c r="Q1150" s="3">
        <v>21.9</v>
      </c>
      <c r="S1150" t="s">
        <v>31</v>
      </c>
      <c r="T1150" s="2"/>
      <c r="V1150" s="5">
        <v>4.9000000000000004</v>
      </c>
    </row>
    <row r="1151" spans="1:22">
      <c r="A1151" t="s">
        <v>2705</v>
      </c>
      <c r="B1151" t="s">
        <v>2704</v>
      </c>
      <c r="C1151">
        <v>2</v>
      </c>
      <c r="D1151" s="2">
        <v>45511</v>
      </c>
      <c r="E1151" s="2">
        <v>45513</v>
      </c>
      <c r="F1151" t="s">
        <v>1414</v>
      </c>
      <c r="G1151" t="s">
        <v>227</v>
      </c>
      <c r="H1151" t="s">
        <v>26</v>
      </c>
      <c r="I1151" t="s">
        <v>27</v>
      </c>
      <c r="J1151" t="s">
        <v>44</v>
      </c>
      <c r="K1151" t="s">
        <v>92</v>
      </c>
      <c r="L1151" t="s">
        <v>30</v>
      </c>
      <c r="M1151">
        <v>4</v>
      </c>
      <c r="N1151" s="3">
        <v>335.52</v>
      </c>
      <c r="O1151" s="4">
        <v>0.01</v>
      </c>
      <c r="P1151" s="3">
        <v>175.53</v>
      </c>
      <c r="Q1151" s="3">
        <v>23.96</v>
      </c>
      <c r="S1151" t="s">
        <v>31</v>
      </c>
      <c r="T1151" s="2"/>
      <c r="V1151" s="5">
        <v>4.2</v>
      </c>
    </row>
    <row r="1152" spans="1:22">
      <c r="A1152" t="s">
        <v>2706</v>
      </c>
      <c r="B1152" t="s">
        <v>2704</v>
      </c>
      <c r="C1152">
        <v>3</v>
      </c>
      <c r="D1152" s="2">
        <v>45511</v>
      </c>
      <c r="E1152" s="2">
        <v>45513</v>
      </c>
      <c r="F1152" t="s">
        <v>1414</v>
      </c>
      <c r="G1152" t="s">
        <v>2464</v>
      </c>
      <c r="H1152" t="s">
        <v>26</v>
      </c>
      <c r="I1152" t="s">
        <v>27</v>
      </c>
      <c r="J1152" t="s">
        <v>44</v>
      </c>
      <c r="K1152" t="s">
        <v>34</v>
      </c>
      <c r="L1152" t="s">
        <v>30</v>
      </c>
      <c r="M1152">
        <v>1</v>
      </c>
      <c r="N1152" s="3">
        <v>353.13</v>
      </c>
      <c r="O1152" s="4">
        <v>0.06</v>
      </c>
      <c r="P1152" s="3">
        <v>248.01</v>
      </c>
      <c r="Q1152" s="3">
        <v>16.22</v>
      </c>
      <c r="S1152" t="s">
        <v>31</v>
      </c>
      <c r="T1152" s="2"/>
      <c r="V1152" s="5">
        <v>5</v>
      </c>
    </row>
    <row r="1153" spans="1:22">
      <c r="A1153" t="s">
        <v>2707</v>
      </c>
      <c r="B1153" t="s">
        <v>2704</v>
      </c>
      <c r="C1153">
        <v>4</v>
      </c>
      <c r="D1153" s="2">
        <v>45511</v>
      </c>
      <c r="E1153" s="2">
        <v>45513</v>
      </c>
      <c r="F1153" t="s">
        <v>1414</v>
      </c>
      <c r="G1153" t="s">
        <v>1317</v>
      </c>
      <c r="H1153" t="s">
        <v>26</v>
      </c>
      <c r="I1153" t="s">
        <v>27</v>
      </c>
      <c r="J1153" t="s">
        <v>44</v>
      </c>
      <c r="K1153" t="s">
        <v>34</v>
      </c>
      <c r="L1153" t="s">
        <v>30</v>
      </c>
      <c r="M1153">
        <v>1</v>
      </c>
      <c r="N1153" s="3">
        <v>3354.11</v>
      </c>
      <c r="O1153" s="4">
        <v>0.01</v>
      </c>
      <c r="P1153" s="3">
        <v>2592.77</v>
      </c>
      <c r="Q1153" s="3">
        <v>27.68</v>
      </c>
      <c r="S1153" t="s">
        <v>31</v>
      </c>
      <c r="T1153" s="2"/>
      <c r="V1153" s="5">
        <v>4.5</v>
      </c>
    </row>
    <row r="1154" spans="1:22">
      <c r="A1154" t="s">
        <v>2708</v>
      </c>
      <c r="B1154" t="s">
        <v>2709</v>
      </c>
      <c r="C1154">
        <v>1</v>
      </c>
      <c r="D1154" s="2">
        <v>45750</v>
      </c>
      <c r="E1154" s="2">
        <v>45755</v>
      </c>
      <c r="F1154" t="s">
        <v>2710</v>
      </c>
      <c r="G1154" t="s">
        <v>223</v>
      </c>
      <c r="H1154" t="s">
        <v>85</v>
      </c>
      <c r="I1154" t="s">
        <v>102</v>
      </c>
      <c r="J1154" t="s">
        <v>28</v>
      </c>
      <c r="K1154" t="s">
        <v>86</v>
      </c>
      <c r="L1154" t="s">
        <v>30</v>
      </c>
      <c r="M1154">
        <v>4</v>
      </c>
      <c r="N1154" s="3">
        <v>1006.48</v>
      </c>
      <c r="O1154" s="4">
        <v>0.04</v>
      </c>
      <c r="P1154" s="3">
        <v>813.4</v>
      </c>
      <c r="Q1154" s="3">
        <v>42.94</v>
      </c>
      <c r="S1154" t="s">
        <v>31</v>
      </c>
      <c r="T1154" s="2"/>
      <c r="V1154" s="5"/>
    </row>
    <row r="1155" spans="1:22">
      <c r="A1155" t="s">
        <v>2711</v>
      </c>
      <c r="B1155" t="s">
        <v>2712</v>
      </c>
      <c r="C1155">
        <v>1</v>
      </c>
      <c r="D1155" s="2">
        <v>45484</v>
      </c>
      <c r="E1155" s="2">
        <v>45489</v>
      </c>
      <c r="F1155" t="s">
        <v>2713</v>
      </c>
      <c r="G1155" t="s">
        <v>1269</v>
      </c>
      <c r="H1155" t="s">
        <v>85</v>
      </c>
      <c r="I1155" t="s">
        <v>102</v>
      </c>
      <c r="J1155" t="s">
        <v>52</v>
      </c>
      <c r="K1155" t="s">
        <v>207</v>
      </c>
      <c r="L1155" t="s">
        <v>30</v>
      </c>
      <c r="M1155">
        <v>6</v>
      </c>
      <c r="N1155" s="3">
        <v>291.3</v>
      </c>
      <c r="O1155" s="4">
        <v>0.06</v>
      </c>
      <c r="P1155" s="3">
        <v>166.19</v>
      </c>
      <c r="Q1155" s="3">
        <v>38.81</v>
      </c>
      <c r="S1155" t="s">
        <v>31</v>
      </c>
      <c r="T1155" s="2"/>
      <c r="V1155" s="5">
        <v>3.7</v>
      </c>
    </row>
    <row r="1156" spans="1:22">
      <c r="A1156" t="s">
        <v>2714</v>
      </c>
      <c r="B1156" t="s">
        <v>2712</v>
      </c>
      <c r="C1156">
        <v>2</v>
      </c>
      <c r="D1156" s="2">
        <v>45484</v>
      </c>
      <c r="E1156" s="2">
        <v>45487</v>
      </c>
      <c r="F1156" t="s">
        <v>2713</v>
      </c>
      <c r="G1156" t="s">
        <v>1127</v>
      </c>
      <c r="H1156" t="s">
        <v>85</v>
      </c>
      <c r="I1156" t="s">
        <v>102</v>
      </c>
      <c r="J1156" t="s">
        <v>52</v>
      </c>
      <c r="K1156" t="s">
        <v>29</v>
      </c>
      <c r="L1156" t="s">
        <v>30</v>
      </c>
      <c r="M1156">
        <v>6</v>
      </c>
      <c r="N1156" s="3">
        <v>6022.33</v>
      </c>
      <c r="O1156" s="4">
        <v>0.04</v>
      </c>
      <c r="P1156" s="3">
        <v>5190.12</v>
      </c>
      <c r="Q1156" s="3">
        <v>38.21</v>
      </c>
      <c r="S1156" t="s">
        <v>31</v>
      </c>
      <c r="T1156" s="2"/>
      <c r="V1156" s="5">
        <v>3.9</v>
      </c>
    </row>
    <row r="1157" spans="1:22">
      <c r="A1157" t="s">
        <v>2715</v>
      </c>
      <c r="B1157" t="s">
        <v>2716</v>
      </c>
      <c r="C1157">
        <v>1</v>
      </c>
      <c r="D1157" s="2">
        <v>45819</v>
      </c>
      <c r="E1157" s="2">
        <v>45825</v>
      </c>
      <c r="F1157" t="s">
        <v>180</v>
      </c>
      <c r="G1157" t="s">
        <v>822</v>
      </c>
      <c r="H1157" t="s">
        <v>85</v>
      </c>
      <c r="I1157" t="s">
        <v>102</v>
      </c>
      <c r="J1157" t="s">
        <v>28</v>
      </c>
      <c r="K1157" t="s">
        <v>34</v>
      </c>
      <c r="L1157" t="s">
        <v>30</v>
      </c>
      <c r="M1157">
        <v>2</v>
      </c>
      <c r="N1157" s="3">
        <v>286.18</v>
      </c>
      <c r="O1157" s="4">
        <v>0.04</v>
      </c>
      <c r="P1157" s="3">
        <v>197.85</v>
      </c>
      <c r="Q1157" s="3">
        <v>28.13</v>
      </c>
      <c r="S1157" t="s">
        <v>31</v>
      </c>
      <c r="T1157" s="2"/>
      <c r="V1157" s="5"/>
    </row>
    <row r="1158" spans="1:22">
      <c r="A1158" t="s">
        <v>2717</v>
      </c>
      <c r="B1158" t="s">
        <v>2716</v>
      </c>
      <c r="C1158">
        <v>2</v>
      </c>
      <c r="D1158" s="2">
        <v>45819</v>
      </c>
      <c r="E1158" s="2">
        <v>45822</v>
      </c>
      <c r="F1158" t="s">
        <v>180</v>
      </c>
      <c r="G1158" t="s">
        <v>416</v>
      </c>
      <c r="H1158" t="s">
        <v>85</v>
      </c>
      <c r="I1158" t="s">
        <v>102</v>
      </c>
      <c r="J1158" t="s">
        <v>28</v>
      </c>
      <c r="K1158" t="s">
        <v>34</v>
      </c>
      <c r="L1158" t="s">
        <v>30</v>
      </c>
      <c r="M1158">
        <v>5</v>
      </c>
      <c r="N1158" s="3">
        <v>92.91</v>
      </c>
      <c r="O1158" s="4">
        <v>0.01</v>
      </c>
      <c r="P1158" s="3">
        <v>65.180000000000007</v>
      </c>
      <c r="Q1158" s="3">
        <v>26.57</v>
      </c>
      <c r="S1158" t="s">
        <v>31</v>
      </c>
      <c r="T1158" s="2"/>
      <c r="V1158" s="5"/>
    </row>
    <row r="1159" spans="1:22">
      <c r="A1159" t="s">
        <v>2718</v>
      </c>
      <c r="B1159" t="s">
        <v>2719</v>
      </c>
      <c r="C1159">
        <v>1</v>
      </c>
      <c r="D1159" s="2">
        <v>45871</v>
      </c>
      <c r="E1159" s="2">
        <v>45875</v>
      </c>
      <c r="F1159" t="s">
        <v>1540</v>
      </c>
      <c r="G1159" t="s">
        <v>353</v>
      </c>
      <c r="H1159" t="s">
        <v>85</v>
      </c>
      <c r="I1159" t="s">
        <v>102</v>
      </c>
      <c r="J1159" t="s">
        <v>28</v>
      </c>
      <c r="K1159" t="s">
        <v>92</v>
      </c>
      <c r="L1159" t="s">
        <v>30</v>
      </c>
      <c r="M1159">
        <v>3</v>
      </c>
      <c r="N1159" s="3">
        <v>3124.28</v>
      </c>
      <c r="O1159" s="4">
        <v>0.08</v>
      </c>
      <c r="P1159" s="3">
        <v>2084.4299999999998</v>
      </c>
      <c r="Q1159" s="3">
        <v>36.96</v>
      </c>
      <c r="S1159" t="s">
        <v>31</v>
      </c>
      <c r="T1159" s="2"/>
      <c r="V1159" s="5"/>
    </row>
    <row r="1160" spans="1:22">
      <c r="A1160" t="s">
        <v>2720</v>
      </c>
      <c r="B1160" t="s">
        <v>2719</v>
      </c>
      <c r="C1160">
        <v>2</v>
      </c>
      <c r="D1160" s="2">
        <v>45871</v>
      </c>
      <c r="E1160" s="2">
        <v>45876</v>
      </c>
      <c r="F1160" t="s">
        <v>1540</v>
      </c>
      <c r="G1160" t="s">
        <v>649</v>
      </c>
      <c r="H1160" t="s">
        <v>85</v>
      </c>
      <c r="I1160" t="s">
        <v>102</v>
      </c>
      <c r="J1160" t="s">
        <v>28</v>
      </c>
      <c r="K1160" t="s">
        <v>37</v>
      </c>
      <c r="L1160" t="s">
        <v>30</v>
      </c>
      <c r="M1160">
        <v>5</v>
      </c>
      <c r="N1160" s="3">
        <v>1535.81</v>
      </c>
      <c r="O1160" s="4">
        <v>0.04</v>
      </c>
      <c r="P1160" s="3">
        <v>1170.8800000000001</v>
      </c>
      <c r="Q1160" s="3">
        <v>28.05</v>
      </c>
      <c r="S1160" t="s">
        <v>31</v>
      </c>
      <c r="T1160" s="2"/>
      <c r="V1160" s="5">
        <v>3.9</v>
      </c>
    </row>
    <row r="1161" spans="1:22">
      <c r="A1161" t="s">
        <v>2721</v>
      </c>
      <c r="B1161" t="s">
        <v>2719</v>
      </c>
      <c r="C1161">
        <v>3</v>
      </c>
      <c r="D1161" s="2">
        <v>45871</v>
      </c>
      <c r="E1161" s="2">
        <v>45875</v>
      </c>
      <c r="F1161" t="s">
        <v>1540</v>
      </c>
      <c r="G1161" t="s">
        <v>490</v>
      </c>
      <c r="H1161" t="s">
        <v>85</v>
      </c>
      <c r="I1161" t="s">
        <v>102</v>
      </c>
      <c r="J1161" t="s">
        <v>28</v>
      </c>
      <c r="K1161" t="s">
        <v>37</v>
      </c>
      <c r="L1161" t="s">
        <v>18</v>
      </c>
      <c r="M1161">
        <v>12</v>
      </c>
      <c r="N1161" s="3">
        <v>120.2</v>
      </c>
      <c r="O1161" s="4">
        <v>0.16</v>
      </c>
      <c r="P1161" s="3">
        <v>86.17</v>
      </c>
      <c r="Q1161" s="3">
        <v>48.88</v>
      </c>
      <c r="R1161" t="s">
        <v>568</v>
      </c>
      <c r="S1161" t="s">
        <v>73</v>
      </c>
      <c r="T1161" s="2">
        <v>45887</v>
      </c>
      <c r="U1161" t="s">
        <v>127</v>
      </c>
      <c r="V1161" s="5">
        <v>3</v>
      </c>
    </row>
    <row r="1162" spans="1:22">
      <c r="A1162" t="s">
        <v>2722</v>
      </c>
      <c r="B1162" t="s">
        <v>2719</v>
      </c>
      <c r="C1162">
        <v>4</v>
      </c>
      <c r="D1162" s="2">
        <v>45871</v>
      </c>
      <c r="E1162" s="2">
        <v>45876</v>
      </c>
      <c r="F1162" t="s">
        <v>1540</v>
      </c>
      <c r="G1162" t="s">
        <v>1440</v>
      </c>
      <c r="H1162" t="s">
        <v>85</v>
      </c>
      <c r="I1162" t="s">
        <v>102</v>
      </c>
      <c r="J1162" t="s">
        <v>28</v>
      </c>
      <c r="K1162" t="s">
        <v>37</v>
      </c>
      <c r="L1162" t="s">
        <v>30</v>
      </c>
      <c r="M1162">
        <v>4</v>
      </c>
      <c r="N1162" s="3">
        <v>646.30999999999995</v>
      </c>
      <c r="O1162" s="4">
        <v>0.04</v>
      </c>
      <c r="P1162" s="3">
        <v>377.8</v>
      </c>
      <c r="Q1162" s="3">
        <v>28.22</v>
      </c>
      <c r="S1162" t="s">
        <v>31</v>
      </c>
      <c r="T1162" s="2"/>
      <c r="V1162" s="5">
        <v>4.0999999999999996</v>
      </c>
    </row>
    <row r="1163" spans="1:22">
      <c r="A1163" t="s">
        <v>2723</v>
      </c>
      <c r="B1163" t="s">
        <v>2719</v>
      </c>
      <c r="C1163">
        <v>5</v>
      </c>
      <c r="D1163" s="2">
        <v>45871</v>
      </c>
      <c r="E1163" s="2"/>
      <c r="F1163" t="s">
        <v>1540</v>
      </c>
      <c r="G1163" t="s">
        <v>643</v>
      </c>
      <c r="H1163" t="s">
        <v>85</v>
      </c>
      <c r="I1163" t="s">
        <v>102</v>
      </c>
      <c r="J1163" t="s">
        <v>28</v>
      </c>
      <c r="K1163" t="s">
        <v>37</v>
      </c>
      <c r="L1163" t="s">
        <v>201</v>
      </c>
      <c r="M1163">
        <v>5</v>
      </c>
      <c r="N1163" s="3">
        <v>2276.6999999999998</v>
      </c>
      <c r="O1163" s="4">
        <v>0.14000000000000001</v>
      </c>
      <c r="P1163" s="3">
        <v>1334.25</v>
      </c>
      <c r="Q1163" s="3">
        <v>35.26</v>
      </c>
      <c r="R1163" t="s">
        <v>232</v>
      </c>
      <c r="S1163" t="s">
        <v>31</v>
      </c>
      <c r="T1163" s="2"/>
      <c r="V1163" s="5"/>
    </row>
    <row r="1164" spans="1:22">
      <c r="A1164" t="s">
        <v>2724</v>
      </c>
      <c r="B1164" t="s">
        <v>2725</v>
      </c>
      <c r="C1164">
        <v>1</v>
      </c>
      <c r="D1164" s="2">
        <v>45739</v>
      </c>
      <c r="E1164" s="2">
        <v>45741</v>
      </c>
      <c r="F1164" t="s">
        <v>2726</v>
      </c>
      <c r="G1164" t="s">
        <v>859</v>
      </c>
      <c r="H1164" t="s">
        <v>59</v>
      </c>
      <c r="I1164" t="s">
        <v>102</v>
      </c>
      <c r="J1164" t="s">
        <v>28</v>
      </c>
      <c r="K1164" t="s">
        <v>34</v>
      </c>
      <c r="L1164" t="s">
        <v>30</v>
      </c>
      <c r="M1164">
        <v>3</v>
      </c>
      <c r="N1164" s="3">
        <v>399</v>
      </c>
      <c r="O1164" s="4">
        <v>0.12</v>
      </c>
      <c r="P1164" s="3">
        <v>222.53</v>
      </c>
      <c r="Q1164" s="3">
        <v>25.9</v>
      </c>
      <c r="R1164" t="s">
        <v>232</v>
      </c>
      <c r="S1164" t="s">
        <v>31</v>
      </c>
      <c r="T1164" s="2"/>
      <c r="V1164" s="5">
        <v>4.5999999999999996</v>
      </c>
    </row>
    <row r="1165" spans="1:22">
      <c r="A1165" t="s">
        <v>2727</v>
      </c>
      <c r="B1165" t="s">
        <v>2725</v>
      </c>
      <c r="C1165">
        <v>2</v>
      </c>
      <c r="D1165" s="2">
        <v>45739</v>
      </c>
      <c r="E1165" s="2">
        <v>45741</v>
      </c>
      <c r="F1165" t="s">
        <v>2726</v>
      </c>
      <c r="G1165" t="s">
        <v>2088</v>
      </c>
      <c r="H1165" t="s">
        <v>59</v>
      </c>
      <c r="I1165" t="s">
        <v>102</v>
      </c>
      <c r="J1165" t="s">
        <v>28</v>
      </c>
      <c r="K1165" t="s">
        <v>34</v>
      </c>
      <c r="L1165" t="s">
        <v>30</v>
      </c>
      <c r="M1165">
        <v>5</v>
      </c>
      <c r="N1165" s="3">
        <v>701.49</v>
      </c>
      <c r="O1165" s="4">
        <v>0.01</v>
      </c>
      <c r="P1165" s="3">
        <v>512.63</v>
      </c>
      <c r="Q1165" s="3">
        <v>24.96</v>
      </c>
      <c r="S1165" t="s">
        <v>31</v>
      </c>
      <c r="T1165" s="2"/>
      <c r="V1165" s="5">
        <v>3.8</v>
      </c>
    </row>
    <row r="1166" spans="1:22">
      <c r="A1166" t="s">
        <v>2728</v>
      </c>
      <c r="B1166" t="s">
        <v>2729</v>
      </c>
      <c r="C1166">
        <v>1</v>
      </c>
      <c r="D1166" s="2">
        <v>45928</v>
      </c>
      <c r="E1166" s="2">
        <v>45934</v>
      </c>
      <c r="F1166" t="s">
        <v>2730</v>
      </c>
      <c r="G1166" t="s">
        <v>2731</v>
      </c>
      <c r="H1166" t="s">
        <v>79</v>
      </c>
      <c r="I1166" t="s">
        <v>27</v>
      </c>
      <c r="J1166" t="s">
        <v>44</v>
      </c>
      <c r="K1166" t="s">
        <v>37</v>
      </c>
      <c r="L1166" t="s">
        <v>18</v>
      </c>
      <c r="M1166">
        <v>8</v>
      </c>
      <c r="N1166" s="3">
        <v>815.97</v>
      </c>
      <c r="O1166" s="4">
        <v>0.08</v>
      </c>
      <c r="P1166" s="3">
        <v>490.71</v>
      </c>
      <c r="Q1166" s="3">
        <v>47.71</v>
      </c>
      <c r="S1166" t="s">
        <v>73</v>
      </c>
      <c r="T1166" s="2">
        <v>45938</v>
      </c>
      <c r="U1166" t="s">
        <v>250</v>
      </c>
      <c r="V1166" s="5"/>
    </row>
    <row r="1167" spans="1:22">
      <c r="A1167" t="s">
        <v>2732</v>
      </c>
      <c r="B1167" t="s">
        <v>2729</v>
      </c>
      <c r="C1167">
        <v>2</v>
      </c>
      <c r="D1167" s="2">
        <v>45928</v>
      </c>
      <c r="E1167" s="2">
        <v>45933</v>
      </c>
      <c r="F1167" t="s">
        <v>2730</v>
      </c>
      <c r="G1167" t="s">
        <v>157</v>
      </c>
      <c r="H1167" t="s">
        <v>79</v>
      </c>
      <c r="I1167" t="s">
        <v>27</v>
      </c>
      <c r="J1167" t="s">
        <v>44</v>
      </c>
      <c r="K1167" t="s">
        <v>34</v>
      </c>
      <c r="L1167" t="s">
        <v>30</v>
      </c>
      <c r="M1167">
        <v>4</v>
      </c>
      <c r="N1167" s="3">
        <v>681.33</v>
      </c>
      <c r="O1167" s="4">
        <v>0.1</v>
      </c>
      <c r="P1167" s="3">
        <v>369.81</v>
      </c>
      <c r="Q1167" s="3">
        <v>44.53</v>
      </c>
      <c r="S1167" t="s">
        <v>31</v>
      </c>
      <c r="T1167" s="2"/>
      <c r="V1167" s="5">
        <v>4.0999999999999996</v>
      </c>
    </row>
    <row r="1168" spans="1:22">
      <c r="A1168" t="s">
        <v>2733</v>
      </c>
      <c r="B1168" t="s">
        <v>2729</v>
      </c>
      <c r="C1168">
        <v>3</v>
      </c>
      <c r="D1168" s="2">
        <v>45928</v>
      </c>
      <c r="E1168" s="2">
        <v>45933</v>
      </c>
      <c r="F1168" t="s">
        <v>2730</v>
      </c>
      <c r="G1168" t="s">
        <v>531</v>
      </c>
      <c r="H1168" t="s">
        <v>79</v>
      </c>
      <c r="I1168" t="s">
        <v>27</v>
      </c>
      <c r="J1168" t="s">
        <v>44</v>
      </c>
      <c r="K1168" t="s">
        <v>92</v>
      </c>
      <c r="L1168" t="s">
        <v>30</v>
      </c>
      <c r="M1168">
        <v>2</v>
      </c>
      <c r="N1168" s="3">
        <v>1871.97</v>
      </c>
      <c r="O1168" s="4">
        <v>0.08</v>
      </c>
      <c r="P1168" s="3">
        <v>1097.1099999999999</v>
      </c>
      <c r="Q1168" s="3">
        <v>31.57</v>
      </c>
      <c r="S1168" t="s">
        <v>31</v>
      </c>
      <c r="T1168" s="2"/>
      <c r="V1168" s="5">
        <v>3.5</v>
      </c>
    </row>
    <row r="1169" spans="1:22">
      <c r="A1169" t="s">
        <v>2734</v>
      </c>
      <c r="B1169" t="s">
        <v>2735</v>
      </c>
      <c r="C1169">
        <v>1</v>
      </c>
      <c r="D1169" s="2">
        <v>45866</v>
      </c>
      <c r="E1169" s="2">
        <v>45871</v>
      </c>
      <c r="F1169" t="s">
        <v>2736</v>
      </c>
      <c r="G1169" t="s">
        <v>333</v>
      </c>
      <c r="H1169" t="s">
        <v>79</v>
      </c>
      <c r="I1169" t="s">
        <v>43</v>
      </c>
      <c r="J1169" t="s">
        <v>44</v>
      </c>
      <c r="K1169" t="s">
        <v>92</v>
      </c>
      <c r="L1169" t="s">
        <v>30</v>
      </c>
      <c r="M1169">
        <v>1</v>
      </c>
      <c r="N1169" s="3">
        <v>119.3</v>
      </c>
      <c r="O1169" s="4">
        <v>0.1</v>
      </c>
      <c r="P1169" s="3">
        <v>96.91</v>
      </c>
      <c r="Q1169" s="3">
        <v>25.84</v>
      </c>
      <c r="S1169" t="s">
        <v>31</v>
      </c>
      <c r="T1169" s="2"/>
      <c r="V1169" s="5">
        <v>3.3</v>
      </c>
    </row>
    <row r="1170" spans="1:22">
      <c r="A1170" t="s">
        <v>2737</v>
      </c>
      <c r="B1170" t="s">
        <v>2735</v>
      </c>
      <c r="C1170">
        <v>2</v>
      </c>
      <c r="D1170" s="2">
        <v>45866</v>
      </c>
      <c r="E1170" s="2">
        <v>45871</v>
      </c>
      <c r="F1170" t="s">
        <v>2736</v>
      </c>
      <c r="G1170" t="s">
        <v>496</v>
      </c>
      <c r="H1170" t="s">
        <v>79</v>
      </c>
      <c r="I1170" t="s">
        <v>43</v>
      </c>
      <c r="J1170" t="s">
        <v>44</v>
      </c>
      <c r="K1170" t="s">
        <v>34</v>
      </c>
      <c r="L1170" t="s">
        <v>30</v>
      </c>
      <c r="M1170">
        <v>6</v>
      </c>
      <c r="N1170" s="3">
        <v>693.21</v>
      </c>
      <c r="O1170" s="4">
        <v>0.08</v>
      </c>
      <c r="P1170" s="3">
        <v>429.92</v>
      </c>
      <c r="Q1170" s="3">
        <v>51.82</v>
      </c>
      <c r="S1170" t="s">
        <v>31</v>
      </c>
      <c r="T1170" s="2"/>
      <c r="V1170" s="5">
        <v>4.4000000000000004</v>
      </c>
    </row>
    <row r="1171" spans="1:22">
      <c r="A1171" t="s">
        <v>2738</v>
      </c>
      <c r="B1171" t="s">
        <v>2739</v>
      </c>
      <c r="C1171">
        <v>1</v>
      </c>
      <c r="D1171" s="2">
        <v>45523</v>
      </c>
      <c r="E1171" s="2">
        <v>45523</v>
      </c>
      <c r="F1171" t="s">
        <v>2740</v>
      </c>
      <c r="G1171" t="s">
        <v>263</v>
      </c>
      <c r="H1171" t="s">
        <v>79</v>
      </c>
      <c r="I1171" t="s">
        <v>60</v>
      </c>
      <c r="J1171" t="s">
        <v>44</v>
      </c>
      <c r="K1171" t="s">
        <v>29</v>
      </c>
      <c r="L1171" t="s">
        <v>30</v>
      </c>
      <c r="M1171">
        <v>1</v>
      </c>
      <c r="N1171" s="3">
        <v>556.41999999999996</v>
      </c>
      <c r="O1171" s="4">
        <v>0.16</v>
      </c>
      <c r="P1171" s="3">
        <v>412</v>
      </c>
      <c r="Q1171" s="3">
        <v>0</v>
      </c>
      <c r="R1171" t="s">
        <v>294</v>
      </c>
      <c r="S1171" t="s">
        <v>31</v>
      </c>
      <c r="T1171" s="2"/>
      <c r="V1171" s="5">
        <v>4.3</v>
      </c>
    </row>
    <row r="1172" spans="1:22">
      <c r="A1172" t="s">
        <v>2741</v>
      </c>
      <c r="B1172" t="s">
        <v>2742</v>
      </c>
      <c r="C1172">
        <v>1</v>
      </c>
      <c r="D1172" s="2">
        <v>45538</v>
      </c>
      <c r="E1172" s="2">
        <v>45542</v>
      </c>
      <c r="F1172" t="s">
        <v>2743</v>
      </c>
      <c r="G1172" t="s">
        <v>1283</v>
      </c>
      <c r="H1172" t="s">
        <v>51</v>
      </c>
      <c r="I1172" t="s">
        <v>27</v>
      </c>
      <c r="J1172" t="s">
        <v>52</v>
      </c>
      <c r="K1172" t="s">
        <v>92</v>
      </c>
      <c r="L1172" t="s">
        <v>30</v>
      </c>
      <c r="M1172">
        <v>1</v>
      </c>
      <c r="N1172" s="3">
        <v>713.87</v>
      </c>
      <c r="O1172" s="4">
        <v>0.06</v>
      </c>
      <c r="P1172" s="3">
        <v>521.82000000000005</v>
      </c>
      <c r="Q1172" s="3">
        <v>19.68</v>
      </c>
      <c r="S1172" t="s">
        <v>31</v>
      </c>
      <c r="T1172" s="2"/>
      <c r="V1172" s="5">
        <v>3.9</v>
      </c>
    </row>
    <row r="1173" spans="1:22">
      <c r="A1173" t="s">
        <v>2744</v>
      </c>
      <c r="B1173" t="s">
        <v>2745</v>
      </c>
      <c r="C1173">
        <v>1</v>
      </c>
      <c r="D1173" s="2">
        <v>45583</v>
      </c>
      <c r="E1173" s="2">
        <v>45591</v>
      </c>
      <c r="F1173" t="s">
        <v>2746</v>
      </c>
      <c r="G1173" t="s">
        <v>707</v>
      </c>
      <c r="H1173" t="s">
        <v>79</v>
      </c>
      <c r="I1173" t="s">
        <v>43</v>
      </c>
      <c r="J1173" t="s">
        <v>44</v>
      </c>
      <c r="K1173" t="s">
        <v>34</v>
      </c>
      <c r="L1173" t="s">
        <v>30</v>
      </c>
      <c r="M1173">
        <v>2</v>
      </c>
      <c r="N1173" s="3">
        <v>2432.5300000000002</v>
      </c>
      <c r="O1173" s="4">
        <v>0.12</v>
      </c>
      <c r="P1173" s="3">
        <v>1315.43</v>
      </c>
      <c r="Q1173" s="3">
        <v>30.55</v>
      </c>
      <c r="S1173" t="s">
        <v>31</v>
      </c>
      <c r="T1173" s="2"/>
      <c r="V1173" s="5">
        <v>4.5</v>
      </c>
    </row>
    <row r="1174" spans="1:22">
      <c r="A1174" t="s">
        <v>2747</v>
      </c>
      <c r="B1174" t="s">
        <v>2745</v>
      </c>
      <c r="C1174">
        <v>2</v>
      </c>
      <c r="D1174" s="2">
        <v>45583</v>
      </c>
      <c r="E1174" s="2">
        <v>45591</v>
      </c>
      <c r="F1174" t="s">
        <v>2746</v>
      </c>
      <c r="G1174" t="s">
        <v>475</v>
      </c>
      <c r="H1174" t="s">
        <v>79</v>
      </c>
      <c r="I1174" t="s">
        <v>43</v>
      </c>
      <c r="J1174" t="s">
        <v>44</v>
      </c>
      <c r="K1174" t="s">
        <v>86</v>
      </c>
      <c r="L1174" t="s">
        <v>30</v>
      </c>
      <c r="M1174">
        <v>1</v>
      </c>
      <c r="N1174" s="3">
        <v>535.96</v>
      </c>
      <c r="O1174" s="4">
        <v>0.12</v>
      </c>
      <c r="P1174" s="3">
        <v>402.32</v>
      </c>
      <c r="Q1174" s="3">
        <v>26.6</v>
      </c>
      <c r="S1174" t="s">
        <v>31</v>
      </c>
      <c r="T1174" s="2"/>
      <c r="V1174" s="5">
        <v>3.6</v>
      </c>
    </row>
    <row r="1175" spans="1:22">
      <c r="A1175" t="s">
        <v>2748</v>
      </c>
      <c r="B1175" t="s">
        <v>2749</v>
      </c>
      <c r="C1175">
        <v>1</v>
      </c>
      <c r="D1175" s="2">
        <v>45526</v>
      </c>
      <c r="E1175" s="2">
        <v>45527</v>
      </c>
      <c r="F1175" t="s">
        <v>2750</v>
      </c>
      <c r="G1175" t="s">
        <v>713</v>
      </c>
      <c r="H1175" t="s">
        <v>259</v>
      </c>
      <c r="I1175" t="s">
        <v>27</v>
      </c>
      <c r="J1175" t="s">
        <v>44</v>
      </c>
      <c r="K1175" t="s">
        <v>34</v>
      </c>
      <c r="L1175" t="s">
        <v>30</v>
      </c>
      <c r="M1175">
        <v>3</v>
      </c>
      <c r="N1175" s="3">
        <v>1260.17</v>
      </c>
      <c r="O1175" s="4">
        <v>0</v>
      </c>
      <c r="P1175" s="3">
        <v>767.34</v>
      </c>
      <c r="Q1175" s="3">
        <v>30.42</v>
      </c>
      <c r="S1175" t="s">
        <v>31</v>
      </c>
      <c r="T1175" s="2"/>
      <c r="V1175" s="5">
        <v>5</v>
      </c>
    </row>
    <row r="1176" spans="1:22">
      <c r="A1176" t="s">
        <v>2751</v>
      </c>
      <c r="B1176" t="s">
        <v>2749</v>
      </c>
      <c r="C1176">
        <v>2</v>
      </c>
      <c r="D1176" s="2">
        <v>45526</v>
      </c>
      <c r="E1176" s="2">
        <v>45527</v>
      </c>
      <c r="F1176" t="s">
        <v>2750</v>
      </c>
      <c r="G1176" t="s">
        <v>1017</v>
      </c>
      <c r="H1176" t="s">
        <v>259</v>
      </c>
      <c r="I1176" t="s">
        <v>27</v>
      </c>
      <c r="J1176" t="s">
        <v>44</v>
      </c>
      <c r="K1176" t="s">
        <v>34</v>
      </c>
      <c r="L1176" t="s">
        <v>30</v>
      </c>
      <c r="M1176">
        <v>1</v>
      </c>
      <c r="N1176" s="3">
        <v>471.13</v>
      </c>
      <c r="O1176" s="4">
        <v>0</v>
      </c>
      <c r="P1176" s="3">
        <v>300.24</v>
      </c>
      <c r="Q1176" s="3">
        <v>17.86</v>
      </c>
      <c r="S1176" t="s">
        <v>31</v>
      </c>
      <c r="T1176" s="2"/>
      <c r="V1176" s="5"/>
    </row>
    <row r="1177" spans="1:22">
      <c r="A1177" t="s">
        <v>2752</v>
      </c>
      <c r="B1177" t="s">
        <v>2753</v>
      </c>
      <c r="C1177">
        <v>1</v>
      </c>
      <c r="D1177" s="2">
        <v>45443</v>
      </c>
      <c r="E1177" s="2">
        <v>45446</v>
      </c>
      <c r="F1177" t="s">
        <v>1940</v>
      </c>
      <c r="G1177" t="s">
        <v>355</v>
      </c>
      <c r="H1177" t="s">
        <v>85</v>
      </c>
      <c r="I1177" t="s">
        <v>102</v>
      </c>
      <c r="J1177" t="s">
        <v>44</v>
      </c>
      <c r="K1177" t="s">
        <v>86</v>
      </c>
      <c r="L1177" t="s">
        <v>30</v>
      </c>
      <c r="M1177">
        <v>2</v>
      </c>
      <c r="N1177" s="3">
        <v>284.39</v>
      </c>
      <c r="O1177" s="4">
        <v>0.04</v>
      </c>
      <c r="P1177" s="3">
        <v>191.38</v>
      </c>
      <c r="Q1177" s="3">
        <v>20.76</v>
      </c>
      <c r="S1177" t="s">
        <v>31</v>
      </c>
      <c r="T1177" s="2"/>
      <c r="V1177" s="5">
        <v>4.3</v>
      </c>
    </row>
    <row r="1178" spans="1:22">
      <c r="A1178" t="s">
        <v>2754</v>
      </c>
      <c r="B1178" t="s">
        <v>2753</v>
      </c>
      <c r="C1178">
        <v>2</v>
      </c>
      <c r="D1178" s="2">
        <v>45443</v>
      </c>
      <c r="E1178" s="2">
        <v>45444</v>
      </c>
      <c r="F1178" t="s">
        <v>1940</v>
      </c>
      <c r="G1178" t="s">
        <v>173</v>
      </c>
      <c r="H1178" t="s">
        <v>85</v>
      </c>
      <c r="I1178" t="s">
        <v>102</v>
      </c>
      <c r="J1178" t="s">
        <v>44</v>
      </c>
      <c r="K1178" t="s">
        <v>37</v>
      </c>
      <c r="L1178" t="s">
        <v>30</v>
      </c>
      <c r="M1178">
        <v>1</v>
      </c>
      <c r="N1178" s="3">
        <v>705.89</v>
      </c>
      <c r="O1178" s="4">
        <v>0.06</v>
      </c>
      <c r="P1178" s="3">
        <v>589.53</v>
      </c>
      <c r="Q1178" s="3">
        <v>17.739999999999998</v>
      </c>
      <c r="S1178" t="s">
        <v>31</v>
      </c>
      <c r="T1178" s="2"/>
      <c r="V1178" s="5">
        <v>4.0999999999999996</v>
      </c>
    </row>
    <row r="1179" spans="1:22">
      <c r="A1179" t="s">
        <v>2755</v>
      </c>
      <c r="B1179" t="s">
        <v>2756</v>
      </c>
      <c r="C1179">
        <v>1</v>
      </c>
      <c r="D1179" s="2">
        <v>45646</v>
      </c>
      <c r="E1179" s="2">
        <v>45650</v>
      </c>
      <c r="F1179" t="s">
        <v>2757</v>
      </c>
      <c r="G1179" t="s">
        <v>857</v>
      </c>
      <c r="H1179" t="s">
        <v>85</v>
      </c>
      <c r="I1179" t="s">
        <v>27</v>
      </c>
      <c r="J1179" t="s">
        <v>28</v>
      </c>
      <c r="K1179" t="s">
        <v>37</v>
      </c>
      <c r="L1179" t="s">
        <v>30</v>
      </c>
      <c r="M1179">
        <v>1</v>
      </c>
      <c r="N1179" s="3">
        <v>243.31</v>
      </c>
      <c r="O1179" s="4">
        <v>0.02</v>
      </c>
      <c r="P1179" s="3">
        <v>181.97</v>
      </c>
      <c r="Q1179" s="3">
        <v>15.04</v>
      </c>
      <c r="S1179" t="s">
        <v>31</v>
      </c>
      <c r="T1179" s="2"/>
      <c r="V1179" s="5"/>
    </row>
    <row r="1180" spans="1:22">
      <c r="A1180" t="s">
        <v>2758</v>
      </c>
      <c r="B1180" t="s">
        <v>2759</v>
      </c>
      <c r="C1180">
        <v>1</v>
      </c>
      <c r="D1180" s="2">
        <v>45559</v>
      </c>
      <c r="E1180" s="2">
        <v>45565</v>
      </c>
      <c r="F1180" t="s">
        <v>2746</v>
      </c>
      <c r="G1180" t="s">
        <v>288</v>
      </c>
      <c r="H1180" t="s">
        <v>270</v>
      </c>
      <c r="I1180" t="s">
        <v>27</v>
      </c>
      <c r="J1180" t="s">
        <v>44</v>
      </c>
      <c r="K1180" t="s">
        <v>37</v>
      </c>
      <c r="L1180" t="s">
        <v>30</v>
      </c>
      <c r="M1180">
        <v>2</v>
      </c>
      <c r="N1180" s="3">
        <v>71.28</v>
      </c>
      <c r="O1180" s="4">
        <v>0.15</v>
      </c>
      <c r="P1180" s="3">
        <v>50.25</v>
      </c>
      <c r="Q1180" s="3">
        <v>30.73</v>
      </c>
      <c r="R1180" t="s">
        <v>232</v>
      </c>
      <c r="S1180" t="s">
        <v>31</v>
      </c>
      <c r="T1180" s="2"/>
      <c r="V1180" s="5"/>
    </row>
    <row r="1181" spans="1:22">
      <c r="A1181" t="s">
        <v>2760</v>
      </c>
      <c r="B1181" t="s">
        <v>2761</v>
      </c>
      <c r="C1181">
        <v>1</v>
      </c>
      <c r="D1181" s="2">
        <v>45857</v>
      </c>
      <c r="E1181" s="2">
        <v>45862</v>
      </c>
      <c r="F1181" t="s">
        <v>2411</v>
      </c>
      <c r="G1181" t="s">
        <v>416</v>
      </c>
      <c r="H1181" t="s">
        <v>71</v>
      </c>
      <c r="I1181" t="s">
        <v>102</v>
      </c>
      <c r="J1181" t="s">
        <v>28</v>
      </c>
      <c r="K1181" t="s">
        <v>37</v>
      </c>
      <c r="L1181" t="s">
        <v>30</v>
      </c>
      <c r="M1181">
        <v>2</v>
      </c>
      <c r="N1181" s="3">
        <v>88.29</v>
      </c>
      <c r="O1181" s="4">
        <v>0.04</v>
      </c>
      <c r="P1181" s="3">
        <v>66.55</v>
      </c>
      <c r="Q1181" s="3">
        <v>30.19</v>
      </c>
      <c r="S1181" t="s">
        <v>31</v>
      </c>
      <c r="T1181" s="2"/>
      <c r="V1181" s="5"/>
    </row>
    <row r="1182" spans="1:22">
      <c r="A1182" t="s">
        <v>2762</v>
      </c>
      <c r="B1182" t="s">
        <v>2763</v>
      </c>
      <c r="C1182">
        <v>1</v>
      </c>
      <c r="D1182" s="2">
        <v>45529</v>
      </c>
      <c r="E1182" s="2">
        <v>45534</v>
      </c>
      <c r="F1182" t="s">
        <v>2764</v>
      </c>
      <c r="G1182" t="s">
        <v>451</v>
      </c>
      <c r="H1182" t="s">
        <v>26</v>
      </c>
      <c r="I1182" t="s">
        <v>27</v>
      </c>
      <c r="J1182" t="s">
        <v>28</v>
      </c>
      <c r="K1182" t="s">
        <v>37</v>
      </c>
      <c r="L1182" t="s">
        <v>30</v>
      </c>
      <c r="M1182">
        <v>1</v>
      </c>
      <c r="N1182" s="3">
        <v>625.15</v>
      </c>
      <c r="O1182" s="4">
        <v>0.12</v>
      </c>
      <c r="P1182" s="3">
        <v>329.77</v>
      </c>
      <c r="Q1182" s="3">
        <v>16.63</v>
      </c>
      <c r="R1182" t="s">
        <v>294</v>
      </c>
      <c r="S1182" t="s">
        <v>31</v>
      </c>
      <c r="T1182" s="2"/>
      <c r="V1182" s="5">
        <v>4.7</v>
      </c>
    </row>
    <row r="1183" spans="1:22">
      <c r="A1183" t="s">
        <v>2765</v>
      </c>
      <c r="B1183" t="s">
        <v>2766</v>
      </c>
      <c r="C1183">
        <v>1</v>
      </c>
      <c r="D1183" s="2">
        <v>46008</v>
      </c>
      <c r="E1183" s="2">
        <v>46015</v>
      </c>
      <c r="F1183" t="s">
        <v>2767</v>
      </c>
      <c r="G1183" t="s">
        <v>802</v>
      </c>
      <c r="H1183" t="s">
        <v>126</v>
      </c>
      <c r="I1183" t="s">
        <v>43</v>
      </c>
      <c r="J1183" t="s">
        <v>28</v>
      </c>
      <c r="K1183" t="s">
        <v>37</v>
      </c>
      <c r="L1183" t="s">
        <v>30</v>
      </c>
      <c r="M1183">
        <v>2</v>
      </c>
      <c r="N1183" s="3">
        <v>4823.33</v>
      </c>
      <c r="O1183" s="4">
        <v>0.03</v>
      </c>
      <c r="P1183" s="3">
        <v>3276.72</v>
      </c>
      <c r="Q1183" s="3">
        <v>31.26</v>
      </c>
      <c r="S1183" t="s">
        <v>31</v>
      </c>
      <c r="T1183" s="2"/>
      <c r="V1183" s="5">
        <v>3.9</v>
      </c>
    </row>
    <row r="1184" spans="1:22">
      <c r="A1184" t="s">
        <v>2768</v>
      </c>
      <c r="B1184" t="s">
        <v>2769</v>
      </c>
      <c r="C1184">
        <v>1</v>
      </c>
      <c r="D1184" s="2">
        <v>45899</v>
      </c>
      <c r="E1184" s="2">
        <v>45903</v>
      </c>
      <c r="F1184" t="s">
        <v>2770</v>
      </c>
      <c r="G1184" t="s">
        <v>132</v>
      </c>
      <c r="H1184" t="s">
        <v>26</v>
      </c>
      <c r="I1184" t="s">
        <v>43</v>
      </c>
      <c r="J1184" t="s">
        <v>28</v>
      </c>
      <c r="K1184" t="s">
        <v>207</v>
      </c>
      <c r="L1184" t="s">
        <v>30</v>
      </c>
      <c r="M1184">
        <v>3</v>
      </c>
      <c r="N1184" s="3">
        <v>2733.44</v>
      </c>
      <c r="O1184" s="4">
        <v>0.04</v>
      </c>
      <c r="P1184" s="3">
        <v>1663.58</v>
      </c>
      <c r="Q1184" s="3">
        <v>22.96</v>
      </c>
      <c r="S1184" t="s">
        <v>31</v>
      </c>
      <c r="T1184" s="2"/>
      <c r="V1184" s="5">
        <v>3.7</v>
      </c>
    </row>
    <row r="1185" spans="1:22">
      <c r="A1185" t="s">
        <v>2771</v>
      </c>
      <c r="B1185" t="s">
        <v>2772</v>
      </c>
      <c r="C1185">
        <v>1</v>
      </c>
      <c r="D1185" s="2">
        <v>45784</v>
      </c>
      <c r="E1185" s="2">
        <v>45788</v>
      </c>
      <c r="F1185" t="s">
        <v>1972</v>
      </c>
      <c r="G1185" t="s">
        <v>104</v>
      </c>
      <c r="H1185" t="s">
        <v>59</v>
      </c>
      <c r="I1185" t="s">
        <v>102</v>
      </c>
      <c r="J1185" t="s">
        <v>44</v>
      </c>
      <c r="K1185" t="s">
        <v>92</v>
      </c>
      <c r="L1185" t="s">
        <v>30</v>
      </c>
      <c r="M1185">
        <v>10</v>
      </c>
      <c r="N1185" s="3">
        <v>1195.73</v>
      </c>
      <c r="O1185" s="4">
        <v>0.04</v>
      </c>
      <c r="P1185" s="3">
        <v>621.92999999999995</v>
      </c>
      <c r="Q1185" s="3">
        <v>66.709999999999994</v>
      </c>
      <c r="S1185" t="s">
        <v>31</v>
      </c>
      <c r="T1185" s="2"/>
      <c r="V1185" s="5">
        <v>5</v>
      </c>
    </row>
    <row r="1186" spans="1:22">
      <c r="A1186" t="s">
        <v>2773</v>
      </c>
      <c r="B1186" t="s">
        <v>2774</v>
      </c>
      <c r="C1186">
        <v>1</v>
      </c>
      <c r="D1186" s="2">
        <v>45918</v>
      </c>
      <c r="E1186" s="2">
        <v>45921</v>
      </c>
      <c r="F1186" t="s">
        <v>2775</v>
      </c>
      <c r="G1186" t="s">
        <v>183</v>
      </c>
      <c r="H1186" t="s">
        <v>85</v>
      </c>
      <c r="I1186" t="s">
        <v>102</v>
      </c>
      <c r="J1186" t="s">
        <v>52</v>
      </c>
      <c r="K1186" t="s">
        <v>92</v>
      </c>
      <c r="L1186" t="s">
        <v>30</v>
      </c>
      <c r="M1186">
        <v>4</v>
      </c>
      <c r="N1186" s="3">
        <v>730.69</v>
      </c>
      <c r="O1186" s="4">
        <v>0.04</v>
      </c>
      <c r="P1186" s="3">
        <v>502.1</v>
      </c>
      <c r="Q1186" s="3">
        <v>28.01</v>
      </c>
      <c r="S1186" t="s">
        <v>31</v>
      </c>
      <c r="T1186" s="2"/>
      <c r="V1186" s="5">
        <v>4.8</v>
      </c>
    </row>
    <row r="1187" spans="1:22">
      <c r="A1187" t="s">
        <v>2776</v>
      </c>
      <c r="B1187" t="s">
        <v>2777</v>
      </c>
      <c r="C1187">
        <v>1</v>
      </c>
      <c r="D1187" s="2">
        <v>45650</v>
      </c>
      <c r="E1187" s="2">
        <v>45652</v>
      </c>
      <c r="F1187" t="s">
        <v>2778</v>
      </c>
      <c r="G1187" t="s">
        <v>937</v>
      </c>
      <c r="H1187" t="s">
        <v>71</v>
      </c>
      <c r="I1187" t="s">
        <v>27</v>
      </c>
      <c r="J1187" t="s">
        <v>28</v>
      </c>
      <c r="K1187" t="s">
        <v>29</v>
      </c>
      <c r="L1187" t="s">
        <v>30</v>
      </c>
      <c r="M1187">
        <v>1</v>
      </c>
      <c r="N1187" s="3">
        <v>228.86</v>
      </c>
      <c r="O1187" s="4">
        <v>0.04</v>
      </c>
      <c r="P1187" s="3">
        <v>162.51</v>
      </c>
      <c r="Q1187" s="3">
        <v>18.420000000000002</v>
      </c>
      <c r="S1187" t="s">
        <v>31</v>
      </c>
      <c r="T1187" s="2"/>
      <c r="V1187" s="5">
        <v>4.5999999999999996</v>
      </c>
    </row>
    <row r="1188" spans="1:22">
      <c r="A1188" t="s">
        <v>2779</v>
      </c>
      <c r="B1188" t="s">
        <v>2777</v>
      </c>
      <c r="C1188">
        <v>2</v>
      </c>
      <c r="D1188" s="2">
        <v>45650</v>
      </c>
      <c r="E1188" s="2">
        <v>45655</v>
      </c>
      <c r="F1188" t="s">
        <v>2778</v>
      </c>
      <c r="G1188" t="s">
        <v>2464</v>
      </c>
      <c r="H1188" t="s">
        <v>71</v>
      </c>
      <c r="I1188" t="s">
        <v>27</v>
      </c>
      <c r="J1188" t="s">
        <v>28</v>
      </c>
      <c r="K1188" t="s">
        <v>207</v>
      </c>
      <c r="L1188" t="s">
        <v>30</v>
      </c>
      <c r="M1188">
        <v>1</v>
      </c>
      <c r="N1188" s="3">
        <v>354.8</v>
      </c>
      <c r="O1188" s="4">
        <v>0</v>
      </c>
      <c r="P1188" s="3">
        <v>247.72</v>
      </c>
      <c r="Q1188" s="3">
        <v>13.92</v>
      </c>
      <c r="S1188" t="s">
        <v>31</v>
      </c>
      <c r="T1188" s="2"/>
      <c r="V1188" s="5">
        <v>3.1</v>
      </c>
    </row>
    <row r="1189" spans="1:22">
      <c r="A1189" t="s">
        <v>2780</v>
      </c>
      <c r="B1189" t="s">
        <v>2781</v>
      </c>
      <c r="C1189">
        <v>1</v>
      </c>
      <c r="D1189" s="2">
        <v>45806</v>
      </c>
      <c r="E1189" s="2">
        <v>45806</v>
      </c>
      <c r="F1189" t="s">
        <v>303</v>
      </c>
      <c r="G1189" t="s">
        <v>188</v>
      </c>
      <c r="H1189" t="s">
        <v>163</v>
      </c>
      <c r="I1189" t="s">
        <v>60</v>
      </c>
      <c r="J1189" t="s">
        <v>52</v>
      </c>
      <c r="K1189" t="s">
        <v>92</v>
      </c>
      <c r="L1189" t="s">
        <v>30</v>
      </c>
      <c r="M1189">
        <v>2</v>
      </c>
      <c r="N1189" s="3">
        <v>241.73</v>
      </c>
      <c r="O1189" s="4">
        <v>0</v>
      </c>
      <c r="P1189" s="3">
        <v>145.01</v>
      </c>
      <c r="Q1189" s="3">
        <v>0</v>
      </c>
      <c r="S1189" t="s">
        <v>31</v>
      </c>
      <c r="T1189" s="2"/>
      <c r="V1189" s="5"/>
    </row>
    <row r="1190" spans="1:22">
      <c r="A1190" t="s">
        <v>2782</v>
      </c>
      <c r="B1190" t="s">
        <v>2783</v>
      </c>
      <c r="C1190">
        <v>1</v>
      </c>
      <c r="D1190" s="2">
        <v>45384</v>
      </c>
      <c r="E1190" s="2">
        <v>45387</v>
      </c>
      <c r="F1190" t="s">
        <v>1203</v>
      </c>
      <c r="G1190" t="s">
        <v>998</v>
      </c>
      <c r="H1190" t="s">
        <v>59</v>
      </c>
      <c r="I1190" t="s">
        <v>102</v>
      </c>
      <c r="J1190" t="s">
        <v>28</v>
      </c>
      <c r="K1190" t="s">
        <v>86</v>
      </c>
      <c r="L1190" t="s">
        <v>30</v>
      </c>
      <c r="M1190">
        <v>8</v>
      </c>
      <c r="N1190" s="3">
        <v>2808.61</v>
      </c>
      <c r="O1190" s="4">
        <v>0.08</v>
      </c>
      <c r="P1190" s="3">
        <v>2321.38</v>
      </c>
      <c r="Q1190" s="3">
        <v>44.06</v>
      </c>
      <c r="S1190" t="s">
        <v>31</v>
      </c>
      <c r="T1190" s="2"/>
      <c r="V1190" s="5">
        <v>4.9000000000000004</v>
      </c>
    </row>
    <row r="1191" spans="1:22">
      <c r="A1191" t="s">
        <v>2784</v>
      </c>
      <c r="B1191" t="s">
        <v>2783</v>
      </c>
      <c r="C1191">
        <v>2</v>
      </c>
      <c r="D1191" s="2">
        <v>45384</v>
      </c>
      <c r="E1191" s="2">
        <v>45387</v>
      </c>
      <c r="F1191" t="s">
        <v>1203</v>
      </c>
      <c r="G1191" t="s">
        <v>468</v>
      </c>
      <c r="H1191" t="s">
        <v>59</v>
      </c>
      <c r="I1191" t="s">
        <v>102</v>
      </c>
      <c r="J1191" t="s">
        <v>28</v>
      </c>
      <c r="K1191" t="s">
        <v>37</v>
      </c>
      <c r="L1191" t="s">
        <v>30</v>
      </c>
      <c r="M1191">
        <v>4</v>
      </c>
      <c r="N1191" s="3">
        <v>1738.39</v>
      </c>
      <c r="O1191" s="4">
        <v>0.18</v>
      </c>
      <c r="P1191" s="3">
        <v>1031.6300000000001</v>
      </c>
      <c r="Q1191" s="3">
        <v>36.159999999999997</v>
      </c>
      <c r="R1191" t="s">
        <v>97</v>
      </c>
      <c r="S1191" t="s">
        <v>31</v>
      </c>
      <c r="T1191" s="2"/>
      <c r="V1191" s="5">
        <v>5</v>
      </c>
    </row>
    <row r="1192" spans="1:22">
      <c r="A1192" t="s">
        <v>2785</v>
      </c>
      <c r="B1192" t="s">
        <v>2783</v>
      </c>
      <c r="C1192">
        <v>3</v>
      </c>
      <c r="D1192" s="2">
        <v>45384</v>
      </c>
      <c r="E1192" s="2">
        <v>45389</v>
      </c>
      <c r="F1192" t="s">
        <v>1203</v>
      </c>
      <c r="G1192" t="s">
        <v>177</v>
      </c>
      <c r="H1192" t="s">
        <v>59</v>
      </c>
      <c r="I1192" t="s">
        <v>102</v>
      </c>
      <c r="J1192" t="s">
        <v>28</v>
      </c>
      <c r="K1192" t="s">
        <v>34</v>
      </c>
      <c r="L1192" t="s">
        <v>30</v>
      </c>
      <c r="M1192">
        <v>5</v>
      </c>
      <c r="N1192" s="3">
        <v>2053.06</v>
      </c>
      <c r="O1192" s="4">
        <v>0.04</v>
      </c>
      <c r="P1192" s="3">
        <v>1471.82</v>
      </c>
      <c r="Q1192" s="3">
        <v>26.24</v>
      </c>
      <c r="S1192" t="s">
        <v>31</v>
      </c>
      <c r="T1192" s="2"/>
      <c r="V1192" s="5">
        <v>4.0999999999999996</v>
      </c>
    </row>
    <row r="1193" spans="1:22">
      <c r="A1193" t="s">
        <v>2786</v>
      </c>
      <c r="B1193" t="s">
        <v>2787</v>
      </c>
      <c r="C1193">
        <v>1</v>
      </c>
      <c r="D1193" s="2">
        <v>45928</v>
      </c>
      <c r="E1193" s="2">
        <v>45928</v>
      </c>
      <c r="F1193" t="s">
        <v>2788</v>
      </c>
      <c r="G1193" t="s">
        <v>726</v>
      </c>
      <c r="H1193" t="s">
        <v>259</v>
      </c>
      <c r="I1193" t="s">
        <v>60</v>
      </c>
      <c r="J1193" t="s">
        <v>44</v>
      </c>
      <c r="K1193" t="s">
        <v>37</v>
      </c>
      <c r="L1193" t="s">
        <v>30</v>
      </c>
      <c r="M1193">
        <v>1</v>
      </c>
      <c r="N1193" s="3">
        <v>1488.36</v>
      </c>
      <c r="O1193" s="4">
        <v>0</v>
      </c>
      <c r="P1193" s="3">
        <v>896.12</v>
      </c>
      <c r="Q1193" s="3">
        <v>0</v>
      </c>
      <c r="S1193" t="s">
        <v>31</v>
      </c>
      <c r="T1193" s="2"/>
      <c r="V1193" s="5"/>
    </row>
    <row r="1194" spans="1:22">
      <c r="A1194" t="s">
        <v>2789</v>
      </c>
      <c r="B1194" t="s">
        <v>2787</v>
      </c>
      <c r="C1194">
        <v>2</v>
      </c>
      <c r="D1194" s="2">
        <v>45928</v>
      </c>
      <c r="E1194" s="2">
        <v>45928</v>
      </c>
      <c r="F1194" t="s">
        <v>2788</v>
      </c>
      <c r="G1194" t="s">
        <v>206</v>
      </c>
      <c r="H1194" t="s">
        <v>259</v>
      </c>
      <c r="I1194" t="s">
        <v>60</v>
      </c>
      <c r="J1194" t="s">
        <v>44</v>
      </c>
      <c r="K1194" t="s">
        <v>86</v>
      </c>
      <c r="L1194" t="s">
        <v>30</v>
      </c>
      <c r="M1194">
        <v>1</v>
      </c>
      <c r="N1194" s="3">
        <v>161.96</v>
      </c>
      <c r="O1194" s="4">
        <v>0.04</v>
      </c>
      <c r="P1194" s="3">
        <v>124.58</v>
      </c>
      <c r="Q1194" s="3">
        <v>0</v>
      </c>
      <c r="S1194" t="s">
        <v>31</v>
      </c>
      <c r="T1194" s="2"/>
      <c r="V1194" s="5">
        <v>3.9</v>
      </c>
    </row>
    <row r="1195" spans="1:22">
      <c r="A1195" t="s">
        <v>2790</v>
      </c>
      <c r="B1195" t="s">
        <v>2791</v>
      </c>
      <c r="C1195">
        <v>1</v>
      </c>
      <c r="D1195" s="2">
        <v>45637</v>
      </c>
      <c r="E1195" s="2">
        <v>45645</v>
      </c>
      <c r="F1195" t="s">
        <v>2003</v>
      </c>
      <c r="G1195" t="s">
        <v>730</v>
      </c>
      <c r="H1195" t="s">
        <v>126</v>
      </c>
      <c r="I1195" t="s">
        <v>43</v>
      </c>
      <c r="J1195" t="s">
        <v>28</v>
      </c>
      <c r="K1195" t="s">
        <v>92</v>
      </c>
      <c r="L1195" t="s">
        <v>30</v>
      </c>
      <c r="M1195">
        <v>4</v>
      </c>
      <c r="N1195" s="3">
        <v>81.72</v>
      </c>
      <c r="O1195" s="4">
        <v>0.23</v>
      </c>
      <c r="P1195" s="3">
        <v>61.57</v>
      </c>
      <c r="Q1195" s="3">
        <v>30.47</v>
      </c>
      <c r="R1195" t="s">
        <v>72</v>
      </c>
      <c r="S1195" t="s">
        <v>31</v>
      </c>
      <c r="T1195" s="2"/>
      <c r="V1195" s="5">
        <v>3</v>
      </c>
    </row>
    <row r="1196" spans="1:22">
      <c r="A1196" t="s">
        <v>2792</v>
      </c>
      <c r="B1196" t="s">
        <v>2793</v>
      </c>
      <c r="C1196">
        <v>1</v>
      </c>
      <c r="D1196" s="2">
        <v>45989</v>
      </c>
      <c r="E1196" s="2">
        <v>45994</v>
      </c>
      <c r="F1196" t="s">
        <v>1405</v>
      </c>
      <c r="G1196" t="s">
        <v>138</v>
      </c>
      <c r="H1196" t="s">
        <v>121</v>
      </c>
      <c r="I1196" t="s">
        <v>1370</v>
      </c>
      <c r="J1196" t="s">
        <v>28</v>
      </c>
      <c r="K1196" t="s">
        <v>37</v>
      </c>
      <c r="L1196" t="s">
        <v>30</v>
      </c>
      <c r="M1196">
        <v>1</v>
      </c>
      <c r="N1196" s="3">
        <v>4991.6099999999997</v>
      </c>
      <c r="O1196" s="4">
        <v>0.02</v>
      </c>
      <c r="P1196" s="3">
        <v>3532.37</v>
      </c>
      <c r="Q1196" s="3">
        <v>18.5</v>
      </c>
      <c r="S1196" t="s">
        <v>31</v>
      </c>
      <c r="T1196" s="2"/>
      <c r="V1196" s="5">
        <v>4.2</v>
      </c>
    </row>
    <row r="1197" spans="1:22">
      <c r="A1197" t="s">
        <v>2794</v>
      </c>
      <c r="B1197" t="s">
        <v>2795</v>
      </c>
      <c r="C1197">
        <v>1</v>
      </c>
      <c r="D1197" s="2">
        <v>45734</v>
      </c>
      <c r="E1197" s="2">
        <v>45737</v>
      </c>
      <c r="F1197" t="s">
        <v>2796</v>
      </c>
      <c r="G1197" t="s">
        <v>223</v>
      </c>
      <c r="H1197" t="s">
        <v>26</v>
      </c>
      <c r="I1197" t="s">
        <v>27</v>
      </c>
      <c r="J1197" t="s">
        <v>28</v>
      </c>
      <c r="K1197" t="s">
        <v>92</v>
      </c>
      <c r="L1197" t="s">
        <v>30</v>
      </c>
      <c r="M1197">
        <v>1</v>
      </c>
      <c r="N1197" s="3">
        <v>1060.52</v>
      </c>
      <c r="O1197" s="4">
        <v>0.1</v>
      </c>
      <c r="P1197" s="3">
        <v>782.06</v>
      </c>
      <c r="Q1197" s="3">
        <v>29.95</v>
      </c>
      <c r="R1197" t="s">
        <v>375</v>
      </c>
      <c r="S1197" t="s">
        <v>31</v>
      </c>
      <c r="T1197" s="2"/>
      <c r="V1197" s="5">
        <v>4.0999999999999996</v>
      </c>
    </row>
    <row r="1198" spans="1:22">
      <c r="A1198" t="s">
        <v>2797</v>
      </c>
      <c r="B1198" t="s">
        <v>2798</v>
      </c>
      <c r="C1198">
        <v>1</v>
      </c>
      <c r="D1198" s="2">
        <v>45605</v>
      </c>
      <c r="E1198" s="2">
        <v>45612</v>
      </c>
      <c r="F1198" t="s">
        <v>2799</v>
      </c>
      <c r="G1198" t="s">
        <v>867</v>
      </c>
      <c r="H1198" t="s">
        <v>79</v>
      </c>
      <c r="I1198" t="s">
        <v>43</v>
      </c>
      <c r="J1198" t="s">
        <v>44</v>
      </c>
      <c r="K1198" t="s">
        <v>86</v>
      </c>
      <c r="L1198" t="s">
        <v>30</v>
      </c>
      <c r="M1198">
        <v>1</v>
      </c>
      <c r="N1198" s="3">
        <v>735.94</v>
      </c>
      <c r="O1198" s="4">
        <v>0.11</v>
      </c>
      <c r="P1198" s="3">
        <v>355.35</v>
      </c>
      <c r="Q1198" s="3">
        <v>30.51</v>
      </c>
      <c r="S1198" t="s">
        <v>31</v>
      </c>
      <c r="T1198" s="2"/>
      <c r="V1198" s="5"/>
    </row>
    <row r="1199" spans="1:22">
      <c r="A1199" t="s">
        <v>2800</v>
      </c>
      <c r="B1199" t="s">
        <v>2798</v>
      </c>
      <c r="C1199">
        <v>2</v>
      </c>
      <c r="D1199" s="2">
        <v>45605</v>
      </c>
      <c r="E1199" s="2">
        <v>45612</v>
      </c>
      <c r="F1199" t="s">
        <v>2799</v>
      </c>
      <c r="G1199" t="s">
        <v>867</v>
      </c>
      <c r="H1199" t="s">
        <v>79</v>
      </c>
      <c r="I1199" t="s">
        <v>43</v>
      </c>
      <c r="J1199" t="s">
        <v>44</v>
      </c>
      <c r="K1199" t="s">
        <v>37</v>
      </c>
      <c r="L1199" t="s">
        <v>30</v>
      </c>
      <c r="M1199">
        <v>1</v>
      </c>
      <c r="N1199" s="3">
        <v>724.72</v>
      </c>
      <c r="O1199" s="4">
        <v>0.09</v>
      </c>
      <c r="P1199" s="3">
        <v>355.23</v>
      </c>
      <c r="Q1199" s="3">
        <v>34.200000000000003</v>
      </c>
      <c r="S1199" t="s">
        <v>31</v>
      </c>
      <c r="T1199" s="2"/>
      <c r="V1199" s="5"/>
    </row>
    <row r="1200" spans="1:22">
      <c r="A1200" t="s">
        <v>2801</v>
      </c>
      <c r="B1200" t="s">
        <v>2802</v>
      </c>
      <c r="C1200">
        <v>1</v>
      </c>
      <c r="D1200" s="2">
        <v>45372</v>
      </c>
      <c r="E1200" s="2">
        <v>45375</v>
      </c>
      <c r="F1200" t="s">
        <v>2619</v>
      </c>
      <c r="G1200" t="s">
        <v>649</v>
      </c>
      <c r="H1200" t="s">
        <v>121</v>
      </c>
      <c r="I1200" t="s">
        <v>27</v>
      </c>
      <c r="J1200" t="s">
        <v>44</v>
      </c>
      <c r="K1200" t="s">
        <v>37</v>
      </c>
      <c r="L1200" t="s">
        <v>30</v>
      </c>
      <c r="M1200">
        <v>1</v>
      </c>
      <c r="N1200" s="3">
        <v>1512.88</v>
      </c>
      <c r="O1200" s="4">
        <v>0</v>
      </c>
      <c r="P1200" s="3">
        <v>1104.8499999999999</v>
      </c>
      <c r="Q1200" s="3">
        <v>17.579999999999998</v>
      </c>
      <c r="S1200" t="s">
        <v>31</v>
      </c>
      <c r="T1200" s="2"/>
      <c r="V1200" s="5">
        <v>4.5</v>
      </c>
    </row>
    <row r="1201" spans="1:22">
      <c r="A1201" t="s">
        <v>2803</v>
      </c>
      <c r="B1201" t="s">
        <v>2804</v>
      </c>
      <c r="C1201">
        <v>1</v>
      </c>
      <c r="D1201" s="2">
        <v>45400</v>
      </c>
      <c r="E1201" s="2">
        <v>45404</v>
      </c>
      <c r="F1201" t="s">
        <v>2805</v>
      </c>
      <c r="G1201" t="s">
        <v>353</v>
      </c>
      <c r="H1201" t="s">
        <v>71</v>
      </c>
      <c r="I1201" t="s">
        <v>27</v>
      </c>
      <c r="J1201" t="s">
        <v>28</v>
      </c>
      <c r="K1201" t="s">
        <v>29</v>
      </c>
      <c r="L1201" t="s">
        <v>30</v>
      </c>
      <c r="M1201">
        <v>1</v>
      </c>
      <c r="N1201" s="3">
        <v>3259.23</v>
      </c>
      <c r="O1201" s="4">
        <v>0.1</v>
      </c>
      <c r="P1201" s="3">
        <v>2114.8000000000002</v>
      </c>
      <c r="Q1201" s="3">
        <v>29.05</v>
      </c>
      <c r="S1201" t="s">
        <v>31</v>
      </c>
      <c r="T1201" s="2"/>
      <c r="V1201" s="5">
        <v>4.7</v>
      </c>
    </row>
    <row r="1202" spans="1:22">
      <c r="A1202" t="s">
        <v>2806</v>
      </c>
      <c r="B1202" t="s">
        <v>2807</v>
      </c>
      <c r="C1202">
        <v>1</v>
      </c>
      <c r="D1202" s="2">
        <v>45709</v>
      </c>
      <c r="E1202" s="2">
        <v>45715</v>
      </c>
      <c r="F1202" t="s">
        <v>2808</v>
      </c>
      <c r="G1202" t="s">
        <v>587</v>
      </c>
      <c r="H1202" t="s">
        <v>71</v>
      </c>
      <c r="I1202" t="s">
        <v>43</v>
      </c>
      <c r="J1202" t="s">
        <v>28</v>
      </c>
      <c r="K1202" t="s">
        <v>34</v>
      </c>
      <c r="L1202" t="s">
        <v>18</v>
      </c>
      <c r="M1202">
        <v>1</v>
      </c>
      <c r="N1202" s="3">
        <v>204.37</v>
      </c>
      <c r="O1202" s="4">
        <v>0.12</v>
      </c>
      <c r="P1202" s="3">
        <v>154.13999999999999</v>
      </c>
      <c r="Q1202" s="3">
        <v>22.83</v>
      </c>
      <c r="R1202" t="s">
        <v>232</v>
      </c>
      <c r="S1202" t="s">
        <v>73</v>
      </c>
      <c r="T1202" s="2">
        <v>45729</v>
      </c>
      <c r="U1202" t="s">
        <v>690</v>
      </c>
      <c r="V1202" s="5">
        <v>2.1</v>
      </c>
    </row>
    <row r="1203" spans="1:22">
      <c r="A1203" t="s">
        <v>2809</v>
      </c>
      <c r="B1203" t="s">
        <v>2807</v>
      </c>
      <c r="C1203">
        <v>2</v>
      </c>
      <c r="D1203" s="2">
        <v>45709</v>
      </c>
      <c r="E1203" s="2">
        <v>45712</v>
      </c>
      <c r="F1203" t="s">
        <v>2808</v>
      </c>
      <c r="G1203" t="s">
        <v>1043</v>
      </c>
      <c r="H1203" t="s">
        <v>71</v>
      </c>
      <c r="I1203" t="s">
        <v>43</v>
      </c>
      <c r="J1203" t="s">
        <v>28</v>
      </c>
      <c r="K1203" t="s">
        <v>37</v>
      </c>
      <c r="L1203" t="s">
        <v>30</v>
      </c>
      <c r="M1203">
        <v>1</v>
      </c>
      <c r="N1203" s="3">
        <v>262.57</v>
      </c>
      <c r="O1203" s="4">
        <v>0.04</v>
      </c>
      <c r="P1203" s="3">
        <v>169.51</v>
      </c>
      <c r="Q1203" s="3">
        <v>15.55</v>
      </c>
      <c r="S1203" t="s">
        <v>31</v>
      </c>
      <c r="T1203" s="2"/>
      <c r="V1203" s="5">
        <v>5</v>
      </c>
    </row>
    <row r="1204" spans="1:22">
      <c r="A1204" t="s">
        <v>2810</v>
      </c>
      <c r="B1204" t="s">
        <v>2811</v>
      </c>
      <c r="C1204">
        <v>1</v>
      </c>
      <c r="D1204" s="2">
        <v>45663</v>
      </c>
      <c r="E1204" s="2">
        <v>45669</v>
      </c>
      <c r="F1204" t="s">
        <v>2812</v>
      </c>
      <c r="G1204" t="s">
        <v>954</v>
      </c>
      <c r="H1204" t="s">
        <v>71</v>
      </c>
      <c r="I1204" t="s">
        <v>43</v>
      </c>
      <c r="J1204" t="s">
        <v>28</v>
      </c>
      <c r="K1204" t="s">
        <v>29</v>
      </c>
      <c r="L1204" t="s">
        <v>30</v>
      </c>
      <c r="M1204">
        <v>1</v>
      </c>
      <c r="N1204" s="3">
        <v>798.94</v>
      </c>
      <c r="O1204" s="4">
        <v>0.04</v>
      </c>
      <c r="P1204" s="3">
        <v>611.11</v>
      </c>
      <c r="Q1204" s="3">
        <v>24.55</v>
      </c>
      <c r="S1204" t="s">
        <v>31</v>
      </c>
      <c r="T1204" s="2"/>
      <c r="V1204" s="5">
        <v>3.8</v>
      </c>
    </row>
    <row r="1205" spans="1:22">
      <c r="A1205" t="s">
        <v>2813</v>
      </c>
      <c r="B1205" t="s">
        <v>2814</v>
      </c>
      <c r="C1205">
        <v>1</v>
      </c>
      <c r="D1205" s="2">
        <v>45794</v>
      </c>
      <c r="E1205" s="2">
        <v>45797</v>
      </c>
      <c r="F1205" t="s">
        <v>2815</v>
      </c>
      <c r="G1205" t="s">
        <v>288</v>
      </c>
      <c r="H1205" t="s">
        <v>59</v>
      </c>
      <c r="I1205" t="s">
        <v>102</v>
      </c>
      <c r="J1205" t="s">
        <v>52</v>
      </c>
      <c r="K1205" t="s">
        <v>34</v>
      </c>
      <c r="L1205" t="s">
        <v>30</v>
      </c>
      <c r="M1205">
        <v>3</v>
      </c>
      <c r="N1205" s="3">
        <v>68.62</v>
      </c>
      <c r="O1205" s="4">
        <v>0.1</v>
      </c>
      <c r="P1205" s="3">
        <v>52.35</v>
      </c>
      <c r="Q1205" s="3">
        <v>24.41</v>
      </c>
      <c r="S1205" t="s">
        <v>31</v>
      </c>
      <c r="T1205" s="2"/>
      <c r="V1205" s="5"/>
    </row>
    <row r="1206" spans="1:22">
      <c r="A1206" t="s">
        <v>2816</v>
      </c>
      <c r="B1206" t="s">
        <v>2814</v>
      </c>
      <c r="C1206">
        <v>2</v>
      </c>
      <c r="D1206" s="2">
        <v>45794</v>
      </c>
      <c r="E1206" s="2">
        <v>45797</v>
      </c>
      <c r="F1206" t="s">
        <v>2815</v>
      </c>
      <c r="G1206" t="s">
        <v>104</v>
      </c>
      <c r="H1206" t="s">
        <v>59</v>
      </c>
      <c r="I1206" t="s">
        <v>102</v>
      </c>
      <c r="J1206" t="s">
        <v>52</v>
      </c>
      <c r="K1206" t="s">
        <v>29</v>
      </c>
      <c r="L1206" t="s">
        <v>30</v>
      </c>
      <c r="M1206">
        <v>2</v>
      </c>
      <c r="N1206" s="3">
        <v>1210.05</v>
      </c>
      <c r="O1206" s="4">
        <v>0.04</v>
      </c>
      <c r="P1206" s="3">
        <v>613.35</v>
      </c>
      <c r="Q1206" s="3">
        <v>25.32</v>
      </c>
      <c r="S1206" t="s">
        <v>31</v>
      </c>
      <c r="T1206" s="2"/>
      <c r="V1206" s="5">
        <v>5</v>
      </c>
    </row>
    <row r="1207" spans="1:22">
      <c r="A1207" t="s">
        <v>2817</v>
      </c>
      <c r="B1207" t="s">
        <v>2814</v>
      </c>
      <c r="C1207">
        <v>3</v>
      </c>
      <c r="D1207" s="2">
        <v>45794</v>
      </c>
      <c r="E1207" s="2">
        <v>45799</v>
      </c>
      <c r="F1207" t="s">
        <v>2815</v>
      </c>
      <c r="G1207" t="s">
        <v>394</v>
      </c>
      <c r="H1207" t="s">
        <v>59</v>
      </c>
      <c r="I1207" t="s">
        <v>102</v>
      </c>
      <c r="J1207" t="s">
        <v>52</v>
      </c>
      <c r="K1207" t="s">
        <v>37</v>
      </c>
      <c r="L1207" t="s">
        <v>30</v>
      </c>
      <c r="M1207">
        <v>8</v>
      </c>
      <c r="N1207" s="3">
        <v>770.21</v>
      </c>
      <c r="O1207" s="4">
        <v>0.04</v>
      </c>
      <c r="P1207" s="3">
        <v>708.85</v>
      </c>
      <c r="Q1207" s="3">
        <v>50.95</v>
      </c>
      <c r="S1207" t="s">
        <v>31</v>
      </c>
      <c r="T1207" s="2"/>
      <c r="V1207" s="5">
        <v>5</v>
      </c>
    </row>
    <row r="1208" spans="1:22">
      <c r="A1208" t="s">
        <v>2818</v>
      </c>
      <c r="B1208" t="s">
        <v>2819</v>
      </c>
      <c r="C1208">
        <v>1</v>
      </c>
      <c r="D1208" s="2">
        <v>45650</v>
      </c>
      <c r="E1208" s="2">
        <v>45656</v>
      </c>
      <c r="F1208" t="s">
        <v>2820</v>
      </c>
      <c r="G1208" t="s">
        <v>2681</v>
      </c>
      <c r="H1208" t="s">
        <v>51</v>
      </c>
      <c r="I1208" t="s">
        <v>27</v>
      </c>
      <c r="J1208" t="s">
        <v>52</v>
      </c>
      <c r="K1208" t="s">
        <v>92</v>
      </c>
      <c r="L1208" t="s">
        <v>30</v>
      </c>
      <c r="M1208">
        <v>1</v>
      </c>
      <c r="N1208" s="3">
        <v>342.21</v>
      </c>
      <c r="O1208" s="4">
        <v>0.1</v>
      </c>
      <c r="P1208" s="3">
        <v>290.77</v>
      </c>
      <c r="Q1208" s="3">
        <v>15.03</v>
      </c>
      <c r="R1208" t="s">
        <v>232</v>
      </c>
      <c r="S1208" t="s">
        <v>31</v>
      </c>
      <c r="T1208" s="2"/>
      <c r="V1208" s="5"/>
    </row>
    <row r="1209" spans="1:22">
      <c r="A1209" t="s">
        <v>2821</v>
      </c>
      <c r="B1209" t="s">
        <v>2819</v>
      </c>
      <c r="C1209">
        <v>2</v>
      </c>
      <c r="D1209" s="2">
        <v>45650</v>
      </c>
      <c r="E1209" s="2">
        <v>45655</v>
      </c>
      <c r="F1209" t="s">
        <v>2820</v>
      </c>
      <c r="G1209" t="s">
        <v>2152</v>
      </c>
      <c r="H1209" t="s">
        <v>51</v>
      </c>
      <c r="I1209" t="s">
        <v>27</v>
      </c>
      <c r="J1209" t="s">
        <v>52</v>
      </c>
      <c r="K1209" t="s">
        <v>92</v>
      </c>
      <c r="L1209" t="s">
        <v>30</v>
      </c>
      <c r="M1209">
        <v>1</v>
      </c>
      <c r="N1209" s="3">
        <v>4799.24</v>
      </c>
      <c r="O1209" s="4">
        <v>0.02</v>
      </c>
      <c r="P1209" s="3">
        <v>3049.4</v>
      </c>
      <c r="Q1209" s="3">
        <v>17.22</v>
      </c>
      <c r="S1209" t="s">
        <v>31</v>
      </c>
      <c r="T1209" s="2"/>
      <c r="V1209" s="5">
        <v>3.6</v>
      </c>
    </row>
    <row r="1210" spans="1:22">
      <c r="A1210" t="s">
        <v>2822</v>
      </c>
      <c r="B1210" t="s">
        <v>2823</v>
      </c>
      <c r="C1210">
        <v>1</v>
      </c>
      <c r="D1210" s="2">
        <v>45956</v>
      </c>
      <c r="E1210" s="2">
        <v>45957</v>
      </c>
      <c r="F1210" t="s">
        <v>100</v>
      </c>
      <c r="G1210" t="s">
        <v>355</v>
      </c>
      <c r="H1210" t="s">
        <v>126</v>
      </c>
      <c r="I1210" t="s">
        <v>27</v>
      </c>
      <c r="J1210" t="s">
        <v>28</v>
      </c>
      <c r="K1210" t="s">
        <v>92</v>
      </c>
      <c r="L1210" t="s">
        <v>30</v>
      </c>
      <c r="M1210">
        <v>8</v>
      </c>
      <c r="N1210" s="3">
        <v>288</v>
      </c>
      <c r="O1210" s="4">
        <v>0.04</v>
      </c>
      <c r="P1210" s="3">
        <v>199.09</v>
      </c>
      <c r="Q1210" s="3">
        <v>45.63</v>
      </c>
      <c r="S1210" t="s">
        <v>31</v>
      </c>
      <c r="T1210" s="2"/>
      <c r="V1210" s="5">
        <v>4.7</v>
      </c>
    </row>
    <row r="1211" spans="1:22">
      <c r="A1211" t="s">
        <v>2824</v>
      </c>
      <c r="B1211" t="s">
        <v>2823</v>
      </c>
      <c r="C1211">
        <v>2</v>
      </c>
      <c r="D1211" s="2">
        <v>45956</v>
      </c>
      <c r="E1211" s="2">
        <v>45959</v>
      </c>
      <c r="F1211" t="s">
        <v>100</v>
      </c>
      <c r="G1211" t="s">
        <v>707</v>
      </c>
      <c r="H1211" t="s">
        <v>126</v>
      </c>
      <c r="I1211" t="s">
        <v>27</v>
      </c>
      <c r="J1211" t="s">
        <v>28</v>
      </c>
      <c r="K1211" t="s">
        <v>34</v>
      </c>
      <c r="L1211" t="s">
        <v>18</v>
      </c>
      <c r="M1211">
        <v>8</v>
      </c>
      <c r="N1211" s="3">
        <v>2454.56</v>
      </c>
      <c r="O1211" s="4">
        <v>0.04</v>
      </c>
      <c r="P1211" s="3">
        <v>1377.77</v>
      </c>
      <c r="Q1211" s="3">
        <v>40.61</v>
      </c>
      <c r="S1211" t="s">
        <v>73</v>
      </c>
      <c r="T1211" s="2">
        <v>45964</v>
      </c>
      <c r="U1211" t="s">
        <v>127</v>
      </c>
      <c r="V1211" s="5">
        <v>2.2999999999999998</v>
      </c>
    </row>
    <row r="1212" spans="1:22">
      <c r="A1212" t="s">
        <v>2825</v>
      </c>
      <c r="B1212" t="s">
        <v>2823</v>
      </c>
      <c r="C1212">
        <v>3</v>
      </c>
      <c r="D1212" s="2">
        <v>45956</v>
      </c>
      <c r="E1212" s="2">
        <v>45958</v>
      </c>
      <c r="F1212" t="s">
        <v>100</v>
      </c>
      <c r="G1212" t="s">
        <v>486</v>
      </c>
      <c r="H1212" t="s">
        <v>126</v>
      </c>
      <c r="I1212" t="s">
        <v>27</v>
      </c>
      <c r="J1212" t="s">
        <v>28</v>
      </c>
      <c r="K1212" t="s">
        <v>92</v>
      </c>
      <c r="L1212" t="s">
        <v>30</v>
      </c>
      <c r="M1212">
        <v>4</v>
      </c>
      <c r="N1212" s="3">
        <v>670.88</v>
      </c>
      <c r="O1212" s="4">
        <v>0.06</v>
      </c>
      <c r="P1212" s="3">
        <v>372.86</v>
      </c>
      <c r="Q1212" s="3">
        <v>23.73</v>
      </c>
      <c r="S1212" t="s">
        <v>31</v>
      </c>
      <c r="T1212" s="2"/>
      <c r="V1212" s="5">
        <v>4</v>
      </c>
    </row>
    <row r="1213" spans="1:22">
      <c r="A1213" t="s">
        <v>2826</v>
      </c>
      <c r="B1213" t="s">
        <v>2823</v>
      </c>
      <c r="C1213">
        <v>4</v>
      </c>
      <c r="D1213" s="2">
        <v>45956</v>
      </c>
      <c r="E1213" s="2">
        <v>45960</v>
      </c>
      <c r="F1213" t="s">
        <v>100</v>
      </c>
      <c r="G1213" t="s">
        <v>496</v>
      </c>
      <c r="H1213" t="s">
        <v>126</v>
      </c>
      <c r="I1213" t="s">
        <v>27</v>
      </c>
      <c r="J1213" t="s">
        <v>28</v>
      </c>
      <c r="K1213" t="s">
        <v>92</v>
      </c>
      <c r="L1213" t="s">
        <v>30</v>
      </c>
      <c r="M1213">
        <v>4</v>
      </c>
      <c r="N1213" s="3">
        <v>716.75</v>
      </c>
      <c r="O1213" s="4">
        <v>0.04</v>
      </c>
      <c r="P1213" s="3">
        <v>424.06</v>
      </c>
      <c r="Q1213" s="3">
        <v>25.59</v>
      </c>
      <c r="S1213" t="s">
        <v>31</v>
      </c>
      <c r="T1213" s="2"/>
      <c r="V1213" s="5">
        <v>3.6</v>
      </c>
    </row>
    <row r="1214" spans="1:22">
      <c r="A1214" t="s">
        <v>2827</v>
      </c>
      <c r="B1214" t="s">
        <v>2828</v>
      </c>
      <c r="C1214">
        <v>1</v>
      </c>
      <c r="D1214" s="2">
        <v>45407</v>
      </c>
      <c r="E1214" s="2">
        <v>45412</v>
      </c>
      <c r="F1214" t="s">
        <v>2740</v>
      </c>
      <c r="G1214" t="s">
        <v>90</v>
      </c>
      <c r="H1214" t="s">
        <v>270</v>
      </c>
      <c r="I1214" t="s">
        <v>43</v>
      </c>
      <c r="J1214" t="s">
        <v>44</v>
      </c>
      <c r="K1214" t="s">
        <v>86</v>
      </c>
      <c r="L1214" t="s">
        <v>30</v>
      </c>
      <c r="M1214">
        <v>2</v>
      </c>
      <c r="N1214" s="3">
        <v>1327.06</v>
      </c>
      <c r="O1214" s="4">
        <v>0.02</v>
      </c>
      <c r="P1214" s="3">
        <v>1027.04</v>
      </c>
      <c r="Q1214" s="3">
        <v>41.25</v>
      </c>
      <c r="S1214" t="s">
        <v>31</v>
      </c>
      <c r="T1214" s="2"/>
      <c r="V1214" s="5">
        <v>4.0999999999999996</v>
      </c>
    </row>
    <row r="1215" spans="1:22">
      <c r="A1215" t="s">
        <v>2829</v>
      </c>
      <c r="B1215" t="s">
        <v>2830</v>
      </c>
      <c r="C1215">
        <v>1</v>
      </c>
      <c r="D1215" s="2">
        <v>45475</v>
      </c>
      <c r="E1215" s="2">
        <v>45478</v>
      </c>
      <c r="F1215" t="s">
        <v>2831</v>
      </c>
      <c r="G1215" t="s">
        <v>2152</v>
      </c>
      <c r="H1215" t="s">
        <v>59</v>
      </c>
      <c r="I1215" t="s">
        <v>102</v>
      </c>
      <c r="J1215" t="s">
        <v>52</v>
      </c>
      <c r="K1215" t="s">
        <v>92</v>
      </c>
      <c r="L1215" t="s">
        <v>30</v>
      </c>
      <c r="M1215">
        <v>2</v>
      </c>
      <c r="N1215" s="3">
        <v>4697.38</v>
      </c>
      <c r="O1215" s="4">
        <v>0.06</v>
      </c>
      <c r="P1215" s="3">
        <v>2897.81</v>
      </c>
      <c r="Q1215" s="3">
        <v>21.81</v>
      </c>
      <c r="S1215" t="s">
        <v>31</v>
      </c>
      <c r="T1215" s="2"/>
      <c r="V1215" s="5">
        <v>3.3</v>
      </c>
    </row>
    <row r="1216" spans="1:22">
      <c r="A1216" t="s">
        <v>2832</v>
      </c>
      <c r="B1216" t="s">
        <v>2833</v>
      </c>
      <c r="C1216">
        <v>1</v>
      </c>
      <c r="D1216" s="2">
        <v>45415</v>
      </c>
      <c r="E1216" s="2">
        <v>45415</v>
      </c>
      <c r="F1216" t="s">
        <v>191</v>
      </c>
      <c r="G1216" t="s">
        <v>269</v>
      </c>
      <c r="H1216" t="s">
        <v>26</v>
      </c>
      <c r="I1216" t="s">
        <v>60</v>
      </c>
      <c r="J1216" t="s">
        <v>28</v>
      </c>
      <c r="K1216" t="s">
        <v>37</v>
      </c>
      <c r="L1216" t="s">
        <v>30</v>
      </c>
      <c r="M1216">
        <v>2</v>
      </c>
      <c r="N1216" s="3">
        <v>1669.56</v>
      </c>
      <c r="O1216" s="4">
        <v>0</v>
      </c>
      <c r="P1216" s="3">
        <v>861.28</v>
      </c>
      <c r="Q1216" s="3">
        <v>0</v>
      </c>
      <c r="S1216" t="s">
        <v>31</v>
      </c>
      <c r="T1216" s="2"/>
      <c r="V1216" s="5"/>
    </row>
    <row r="1217" spans="1:22">
      <c r="A1217" t="s">
        <v>2834</v>
      </c>
      <c r="B1217" t="s">
        <v>2835</v>
      </c>
      <c r="C1217">
        <v>1</v>
      </c>
      <c r="D1217" s="2">
        <v>45520</v>
      </c>
      <c r="E1217" s="2">
        <v>45524</v>
      </c>
      <c r="F1217" t="s">
        <v>1497</v>
      </c>
      <c r="G1217" t="s">
        <v>1656</v>
      </c>
      <c r="H1217" t="s">
        <v>71</v>
      </c>
      <c r="I1217" t="s">
        <v>102</v>
      </c>
      <c r="J1217" t="s">
        <v>52</v>
      </c>
      <c r="K1217" t="s">
        <v>86</v>
      </c>
      <c r="L1217" t="s">
        <v>30</v>
      </c>
      <c r="M1217">
        <v>6</v>
      </c>
      <c r="N1217" s="3">
        <v>613.87</v>
      </c>
      <c r="O1217" s="4">
        <v>0.06</v>
      </c>
      <c r="P1217" s="3">
        <v>327.93</v>
      </c>
      <c r="Q1217" s="3">
        <v>26.67</v>
      </c>
      <c r="S1217" t="s">
        <v>31</v>
      </c>
      <c r="T1217" s="2"/>
      <c r="V1217" s="5">
        <v>4.2</v>
      </c>
    </row>
    <row r="1218" spans="1:22">
      <c r="A1218" t="s">
        <v>2836</v>
      </c>
      <c r="B1218" t="s">
        <v>2835</v>
      </c>
      <c r="C1218">
        <v>2</v>
      </c>
      <c r="D1218" s="2">
        <v>45520</v>
      </c>
      <c r="E1218" s="2">
        <v>45523</v>
      </c>
      <c r="F1218" t="s">
        <v>1497</v>
      </c>
      <c r="G1218" t="s">
        <v>917</v>
      </c>
      <c r="H1218" t="s">
        <v>71</v>
      </c>
      <c r="I1218" t="s">
        <v>102</v>
      </c>
      <c r="J1218" t="s">
        <v>52</v>
      </c>
      <c r="K1218" t="s">
        <v>86</v>
      </c>
      <c r="L1218" t="s">
        <v>30</v>
      </c>
      <c r="M1218">
        <v>12</v>
      </c>
      <c r="N1218" s="3">
        <v>2063.5300000000002</v>
      </c>
      <c r="O1218" s="4">
        <v>0.06</v>
      </c>
      <c r="P1218" s="3">
        <v>1332.3</v>
      </c>
      <c r="Q1218" s="3">
        <v>64.510000000000005</v>
      </c>
      <c r="S1218" t="s">
        <v>31</v>
      </c>
      <c r="T1218" s="2"/>
      <c r="V1218" s="5"/>
    </row>
    <row r="1219" spans="1:22">
      <c r="A1219" t="s">
        <v>2837</v>
      </c>
      <c r="B1219" t="s">
        <v>2835</v>
      </c>
      <c r="C1219">
        <v>3</v>
      </c>
      <c r="D1219" s="2">
        <v>45520</v>
      </c>
      <c r="E1219" s="2">
        <v>45523</v>
      </c>
      <c r="F1219" t="s">
        <v>1497</v>
      </c>
      <c r="G1219" t="s">
        <v>498</v>
      </c>
      <c r="H1219" t="s">
        <v>71</v>
      </c>
      <c r="I1219" t="s">
        <v>102</v>
      </c>
      <c r="J1219" t="s">
        <v>52</v>
      </c>
      <c r="K1219" t="s">
        <v>29</v>
      </c>
      <c r="L1219" t="s">
        <v>30</v>
      </c>
      <c r="M1219">
        <v>4</v>
      </c>
      <c r="N1219" s="3">
        <v>4557.3500000000004</v>
      </c>
      <c r="O1219" s="4">
        <v>0.04</v>
      </c>
      <c r="P1219" s="3">
        <v>3167.41</v>
      </c>
      <c r="Q1219" s="3">
        <v>21.26</v>
      </c>
      <c r="S1219" t="s">
        <v>31</v>
      </c>
      <c r="T1219" s="2"/>
      <c r="V1219" s="5">
        <v>4.4000000000000004</v>
      </c>
    </row>
    <row r="1220" spans="1:22">
      <c r="A1220" t="s">
        <v>2838</v>
      </c>
      <c r="B1220" t="s">
        <v>2839</v>
      </c>
      <c r="C1220">
        <v>1</v>
      </c>
      <c r="D1220" s="2">
        <v>46008</v>
      </c>
      <c r="E1220" s="2">
        <v>46008</v>
      </c>
      <c r="F1220" t="s">
        <v>2840</v>
      </c>
      <c r="G1220" t="s">
        <v>33</v>
      </c>
      <c r="H1220" t="s">
        <v>85</v>
      </c>
      <c r="I1220" t="s">
        <v>60</v>
      </c>
      <c r="J1220" t="s">
        <v>28</v>
      </c>
      <c r="K1220" t="s">
        <v>34</v>
      </c>
      <c r="L1220" t="s">
        <v>30</v>
      </c>
      <c r="M1220">
        <v>1</v>
      </c>
      <c r="N1220" s="3">
        <v>2234.9899999999998</v>
      </c>
      <c r="O1220" s="4">
        <v>0.01</v>
      </c>
      <c r="P1220" s="3">
        <v>1100.08</v>
      </c>
      <c r="Q1220" s="3">
        <v>0</v>
      </c>
      <c r="S1220" t="s">
        <v>31</v>
      </c>
      <c r="T1220" s="2"/>
      <c r="V1220" s="5">
        <v>4.5</v>
      </c>
    </row>
    <row r="1221" spans="1:22">
      <c r="A1221" t="s">
        <v>2841</v>
      </c>
      <c r="B1221" t="s">
        <v>2842</v>
      </c>
      <c r="C1221">
        <v>1</v>
      </c>
      <c r="D1221" s="2">
        <v>45676</v>
      </c>
      <c r="E1221" s="2">
        <v>45678</v>
      </c>
      <c r="F1221" t="s">
        <v>1818</v>
      </c>
      <c r="G1221" t="s">
        <v>2843</v>
      </c>
      <c r="H1221" t="s">
        <v>26</v>
      </c>
      <c r="I1221" t="s">
        <v>27</v>
      </c>
      <c r="J1221" t="s">
        <v>28</v>
      </c>
      <c r="K1221" t="s">
        <v>34</v>
      </c>
      <c r="L1221" t="s">
        <v>30</v>
      </c>
      <c r="M1221">
        <v>4</v>
      </c>
      <c r="N1221" s="3">
        <v>1314.5</v>
      </c>
      <c r="O1221" s="4">
        <v>0.04</v>
      </c>
      <c r="P1221" s="3">
        <v>698.6</v>
      </c>
      <c r="Q1221" s="3">
        <v>22.72</v>
      </c>
      <c r="S1221" t="s">
        <v>31</v>
      </c>
      <c r="T1221" s="2"/>
      <c r="V1221" s="5">
        <v>4.5</v>
      </c>
    </row>
    <row r="1222" spans="1:22">
      <c r="A1222" t="s">
        <v>2844</v>
      </c>
      <c r="B1222" t="s">
        <v>2845</v>
      </c>
      <c r="C1222">
        <v>1</v>
      </c>
      <c r="D1222" s="2">
        <v>46007</v>
      </c>
      <c r="E1222" s="2">
        <v>46011</v>
      </c>
      <c r="F1222" t="s">
        <v>725</v>
      </c>
      <c r="G1222" t="s">
        <v>113</v>
      </c>
      <c r="H1222" t="s">
        <v>259</v>
      </c>
      <c r="I1222" t="s">
        <v>27</v>
      </c>
      <c r="J1222" t="s">
        <v>44</v>
      </c>
      <c r="K1222" t="s">
        <v>34</v>
      </c>
      <c r="L1222" t="s">
        <v>18</v>
      </c>
      <c r="M1222">
        <v>2</v>
      </c>
      <c r="N1222" s="3">
        <v>288.67</v>
      </c>
      <c r="O1222" s="4">
        <v>0</v>
      </c>
      <c r="P1222" s="3">
        <v>151.16999999999999</v>
      </c>
      <c r="Q1222" s="3">
        <v>21.34</v>
      </c>
      <c r="S1222" t="s">
        <v>73</v>
      </c>
      <c r="T1222" s="2">
        <v>46031</v>
      </c>
      <c r="U1222" t="s">
        <v>74</v>
      </c>
      <c r="V1222" s="5">
        <v>2.8</v>
      </c>
    </row>
    <row r="1223" spans="1:22">
      <c r="A1223" t="s">
        <v>2846</v>
      </c>
      <c r="B1223" t="s">
        <v>2847</v>
      </c>
      <c r="C1223">
        <v>1</v>
      </c>
      <c r="D1223" s="2">
        <v>45613</v>
      </c>
      <c r="E1223" s="2">
        <v>45619</v>
      </c>
      <c r="F1223" t="s">
        <v>2848</v>
      </c>
      <c r="G1223" t="s">
        <v>436</v>
      </c>
      <c r="H1223" t="s">
        <v>163</v>
      </c>
      <c r="I1223" t="s">
        <v>43</v>
      </c>
      <c r="J1223" t="s">
        <v>52</v>
      </c>
      <c r="K1223" t="s">
        <v>34</v>
      </c>
      <c r="L1223" t="s">
        <v>30</v>
      </c>
      <c r="M1223">
        <v>2</v>
      </c>
      <c r="N1223" s="3">
        <v>1685.97</v>
      </c>
      <c r="O1223" s="4">
        <v>0.03</v>
      </c>
      <c r="P1223" s="3">
        <v>1368.03</v>
      </c>
      <c r="Q1223" s="3">
        <v>29.99</v>
      </c>
      <c r="S1223" t="s">
        <v>31</v>
      </c>
      <c r="T1223" s="2"/>
      <c r="V1223" s="5">
        <v>3.9</v>
      </c>
    </row>
    <row r="1224" spans="1:22">
      <c r="A1224" t="s">
        <v>2849</v>
      </c>
      <c r="B1224" t="s">
        <v>2847</v>
      </c>
      <c r="C1224">
        <v>2</v>
      </c>
      <c r="D1224" s="2">
        <v>45613</v>
      </c>
      <c r="E1224" s="2">
        <v>45618</v>
      </c>
      <c r="F1224" t="s">
        <v>2848</v>
      </c>
      <c r="G1224" t="s">
        <v>211</v>
      </c>
      <c r="H1224" t="s">
        <v>163</v>
      </c>
      <c r="I1224" t="s">
        <v>43</v>
      </c>
      <c r="J1224" t="s">
        <v>52</v>
      </c>
      <c r="K1224" t="s">
        <v>37</v>
      </c>
      <c r="L1224" t="s">
        <v>30</v>
      </c>
      <c r="M1224">
        <v>1</v>
      </c>
      <c r="N1224" s="3">
        <v>4669.12</v>
      </c>
      <c r="O1224" s="4">
        <v>0.03</v>
      </c>
      <c r="P1224" s="3">
        <v>2299.5100000000002</v>
      </c>
      <c r="Q1224" s="3">
        <v>21.13</v>
      </c>
      <c r="S1224" t="s">
        <v>31</v>
      </c>
      <c r="T1224" s="2"/>
      <c r="V1224" s="5"/>
    </row>
    <row r="1225" spans="1:22">
      <c r="A1225" t="s">
        <v>2850</v>
      </c>
      <c r="B1225" t="s">
        <v>2851</v>
      </c>
      <c r="C1225">
        <v>1</v>
      </c>
      <c r="D1225" s="2">
        <v>45314</v>
      </c>
      <c r="E1225" s="2">
        <v>45321</v>
      </c>
      <c r="F1225" t="s">
        <v>2852</v>
      </c>
      <c r="G1225" t="s">
        <v>2032</v>
      </c>
      <c r="H1225" t="s">
        <v>79</v>
      </c>
      <c r="I1225" t="s">
        <v>27</v>
      </c>
      <c r="J1225" t="s">
        <v>44</v>
      </c>
      <c r="K1225" t="s">
        <v>34</v>
      </c>
      <c r="L1225" t="s">
        <v>30</v>
      </c>
      <c r="M1225">
        <v>1</v>
      </c>
      <c r="N1225" s="3">
        <v>2707.49</v>
      </c>
      <c r="O1225" s="4">
        <v>0.18</v>
      </c>
      <c r="P1225" s="3">
        <v>1669.2</v>
      </c>
      <c r="Q1225" s="3">
        <v>29.78</v>
      </c>
      <c r="R1225" t="s">
        <v>232</v>
      </c>
      <c r="S1225" t="s">
        <v>31</v>
      </c>
      <c r="T1225" s="2"/>
      <c r="V1225" s="5">
        <v>3.9</v>
      </c>
    </row>
    <row r="1226" spans="1:22">
      <c r="A1226" t="s">
        <v>2853</v>
      </c>
      <c r="B1226" t="s">
        <v>2851</v>
      </c>
      <c r="C1226">
        <v>2</v>
      </c>
      <c r="D1226" s="2">
        <v>45314</v>
      </c>
      <c r="E1226" s="2">
        <v>45318</v>
      </c>
      <c r="F1226" t="s">
        <v>2852</v>
      </c>
      <c r="G1226" t="s">
        <v>1658</v>
      </c>
      <c r="H1226" t="s">
        <v>79</v>
      </c>
      <c r="I1226" t="s">
        <v>27</v>
      </c>
      <c r="J1226" t="s">
        <v>44</v>
      </c>
      <c r="K1226" t="s">
        <v>34</v>
      </c>
      <c r="L1226" t="s">
        <v>30</v>
      </c>
      <c r="M1226">
        <v>1</v>
      </c>
      <c r="N1226" s="3">
        <v>1436.9</v>
      </c>
      <c r="O1226" s="4">
        <v>0.04</v>
      </c>
      <c r="P1226" s="3">
        <v>745.69</v>
      </c>
      <c r="Q1226" s="3">
        <v>24.67</v>
      </c>
      <c r="S1226" t="s">
        <v>31</v>
      </c>
      <c r="T1226" s="2"/>
      <c r="V1226" s="5">
        <v>3.3</v>
      </c>
    </row>
    <row r="1227" spans="1:22">
      <c r="A1227" t="s">
        <v>2854</v>
      </c>
      <c r="B1227" t="s">
        <v>2855</v>
      </c>
      <c r="C1227">
        <v>1</v>
      </c>
      <c r="D1227" s="2">
        <v>45972</v>
      </c>
      <c r="E1227" s="2">
        <v>45975</v>
      </c>
      <c r="F1227" t="s">
        <v>2856</v>
      </c>
      <c r="G1227" t="s">
        <v>143</v>
      </c>
      <c r="H1227" t="s">
        <v>79</v>
      </c>
      <c r="I1227" t="s">
        <v>27</v>
      </c>
      <c r="J1227" t="s">
        <v>44</v>
      </c>
      <c r="K1227" t="s">
        <v>34</v>
      </c>
      <c r="L1227" t="s">
        <v>30</v>
      </c>
      <c r="M1227">
        <v>1</v>
      </c>
      <c r="N1227" s="3">
        <v>6360.96</v>
      </c>
      <c r="O1227" s="4">
        <v>0.04</v>
      </c>
      <c r="P1227" s="3">
        <v>3326.31</v>
      </c>
      <c r="Q1227" s="3">
        <v>14.2</v>
      </c>
      <c r="S1227" t="s">
        <v>31</v>
      </c>
      <c r="T1227" s="2"/>
      <c r="V1227" s="5">
        <v>4.5</v>
      </c>
    </row>
    <row r="1228" spans="1:22">
      <c r="A1228" t="s">
        <v>2857</v>
      </c>
      <c r="B1228" t="s">
        <v>2858</v>
      </c>
      <c r="C1228">
        <v>1</v>
      </c>
      <c r="D1228" s="2">
        <v>45563</v>
      </c>
      <c r="E1228" s="2">
        <v>45566</v>
      </c>
      <c r="F1228" t="s">
        <v>2859</v>
      </c>
      <c r="G1228" t="s">
        <v>488</v>
      </c>
      <c r="H1228" t="s">
        <v>51</v>
      </c>
      <c r="I1228" t="s">
        <v>43</v>
      </c>
      <c r="J1228" t="s">
        <v>52</v>
      </c>
      <c r="K1228" t="s">
        <v>34</v>
      </c>
      <c r="L1228" t="s">
        <v>30</v>
      </c>
      <c r="M1228">
        <v>2</v>
      </c>
      <c r="N1228" s="3">
        <v>442.26</v>
      </c>
      <c r="O1228" s="4">
        <v>0.06</v>
      </c>
      <c r="P1228" s="3">
        <v>288.58999999999997</v>
      </c>
      <c r="Q1228" s="3">
        <v>25.34</v>
      </c>
      <c r="S1228" t="s">
        <v>31</v>
      </c>
      <c r="T1228" s="2"/>
      <c r="V1228" s="5"/>
    </row>
    <row r="1229" spans="1:22">
      <c r="A1229" t="s">
        <v>2860</v>
      </c>
      <c r="B1229" t="s">
        <v>2861</v>
      </c>
      <c r="C1229">
        <v>1</v>
      </c>
      <c r="D1229" s="2">
        <v>45555</v>
      </c>
      <c r="E1229" s="2">
        <v>45559</v>
      </c>
      <c r="F1229" t="s">
        <v>2862</v>
      </c>
      <c r="G1229" t="s">
        <v>223</v>
      </c>
      <c r="H1229" t="s">
        <v>85</v>
      </c>
      <c r="I1229" t="s">
        <v>27</v>
      </c>
      <c r="J1229" t="s">
        <v>28</v>
      </c>
      <c r="K1229" t="s">
        <v>37</v>
      </c>
      <c r="L1229" t="s">
        <v>30</v>
      </c>
      <c r="M1229">
        <v>1</v>
      </c>
      <c r="N1229" s="3">
        <v>1027.6199999999999</v>
      </c>
      <c r="O1229" s="4">
        <v>0</v>
      </c>
      <c r="P1229" s="3">
        <v>781.18</v>
      </c>
      <c r="Q1229" s="3">
        <v>24.94</v>
      </c>
      <c r="S1229" t="s">
        <v>31</v>
      </c>
      <c r="T1229" s="2"/>
      <c r="V1229" s="5">
        <v>3.6</v>
      </c>
    </row>
    <row r="1230" spans="1:22">
      <c r="A1230" t="s">
        <v>2863</v>
      </c>
      <c r="B1230" t="s">
        <v>2864</v>
      </c>
      <c r="C1230">
        <v>1</v>
      </c>
      <c r="D1230" s="2">
        <v>45414</v>
      </c>
      <c r="E1230" s="2">
        <v>45420</v>
      </c>
      <c r="F1230" t="s">
        <v>2865</v>
      </c>
      <c r="G1230" t="s">
        <v>2866</v>
      </c>
      <c r="H1230" t="s">
        <v>59</v>
      </c>
      <c r="I1230" t="s">
        <v>102</v>
      </c>
      <c r="J1230" t="s">
        <v>28</v>
      </c>
      <c r="K1230" t="s">
        <v>207</v>
      </c>
      <c r="L1230" t="s">
        <v>30</v>
      </c>
      <c r="M1230">
        <v>8</v>
      </c>
      <c r="N1230" s="3">
        <v>199.88</v>
      </c>
      <c r="O1230" s="4">
        <v>0.04</v>
      </c>
      <c r="P1230" s="3">
        <v>152.36000000000001</v>
      </c>
      <c r="Q1230" s="3">
        <v>50.08</v>
      </c>
      <c r="S1230" t="s">
        <v>31</v>
      </c>
      <c r="T1230" s="2"/>
      <c r="V1230" s="5"/>
    </row>
    <row r="1231" spans="1:22">
      <c r="A1231" t="s">
        <v>2867</v>
      </c>
      <c r="B1231" t="s">
        <v>2864</v>
      </c>
      <c r="C1231">
        <v>2</v>
      </c>
      <c r="D1231" s="2">
        <v>45414</v>
      </c>
      <c r="E1231" s="2">
        <v>45418</v>
      </c>
      <c r="F1231" t="s">
        <v>2865</v>
      </c>
      <c r="G1231" t="s">
        <v>747</v>
      </c>
      <c r="H1231" t="s">
        <v>59</v>
      </c>
      <c r="I1231" t="s">
        <v>102</v>
      </c>
      <c r="J1231" t="s">
        <v>28</v>
      </c>
      <c r="K1231" t="s">
        <v>207</v>
      </c>
      <c r="L1231" t="s">
        <v>30</v>
      </c>
      <c r="M1231">
        <v>5</v>
      </c>
      <c r="N1231" s="3">
        <v>243.3</v>
      </c>
      <c r="O1231" s="4">
        <v>0.08</v>
      </c>
      <c r="P1231" s="3">
        <v>124.01</v>
      </c>
      <c r="Q1231" s="3">
        <v>25.81</v>
      </c>
      <c r="S1231" t="s">
        <v>31</v>
      </c>
      <c r="T1231" s="2"/>
      <c r="V1231" s="5">
        <v>4</v>
      </c>
    </row>
    <row r="1232" spans="1:22">
      <c r="A1232" t="s">
        <v>2868</v>
      </c>
      <c r="B1232" t="s">
        <v>2869</v>
      </c>
      <c r="C1232">
        <v>1</v>
      </c>
      <c r="D1232" s="2">
        <v>45896</v>
      </c>
      <c r="E1232" s="2"/>
      <c r="F1232" t="s">
        <v>1472</v>
      </c>
      <c r="G1232" t="s">
        <v>66</v>
      </c>
      <c r="H1232" t="s">
        <v>59</v>
      </c>
      <c r="I1232" t="s">
        <v>43</v>
      </c>
      <c r="J1232" t="s">
        <v>28</v>
      </c>
      <c r="K1232" t="s">
        <v>37</v>
      </c>
      <c r="L1232" t="s">
        <v>201</v>
      </c>
      <c r="M1232">
        <v>1</v>
      </c>
      <c r="N1232" s="3">
        <v>468.4</v>
      </c>
      <c r="O1232" s="4">
        <v>7.0000000000000007E-2</v>
      </c>
      <c r="P1232" s="3">
        <v>301.31</v>
      </c>
      <c r="Q1232" s="3">
        <v>25.55</v>
      </c>
      <c r="S1232" t="s">
        <v>31</v>
      </c>
      <c r="T1232" s="2"/>
      <c r="V1232" s="5"/>
    </row>
    <row r="1233" spans="1:22">
      <c r="A1233" t="s">
        <v>2870</v>
      </c>
      <c r="B1233" t="s">
        <v>2871</v>
      </c>
      <c r="C1233">
        <v>1</v>
      </c>
      <c r="D1233" s="2">
        <v>45832</v>
      </c>
      <c r="E1233" s="2">
        <v>45837</v>
      </c>
      <c r="F1233" t="s">
        <v>2872</v>
      </c>
      <c r="G1233" t="s">
        <v>978</v>
      </c>
      <c r="H1233" t="s">
        <v>71</v>
      </c>
      <c r="I1233" t="s">
        <v>27</v>
      </c>
      <c r="J1233" t="s">
        <v>28</v>
      </c>
      <c r="K1233" t="s">
        <v>37</v>
      </c>
      <c r="L1233" t="s">
        <v>30</v>
      </c>
      <c r="M1233">
        <v>2</v>
      </c>
      <c r="N1233" s="3">
        <v>734.64</v>
      </c>
      <c r="O1233" s="4">
        <v>0</v>
      </c>
      <c r="P1233" s="3">
        <v>602.91</v>
      </c>
      <c r="Q1233" s="3">
        <v>15.05</v>
      </c>
      <c r="S1233" t="s">
        <v>31</v>
      </c>
      <c r="T1233" s="2"/>
      <c r="V1233" s="5"/>
    </row>
    <row r="1234" spans="1:22">
      <c r="A1234" t="s">
        <v>2873</v>
      </c>
      <c r="B1234" t="s">
        <v>2874</v>
      </c>
      <c r="C1234">
        <v>1</v>
      </c>
      <c r="D1234" s="2">
        <v>45822</v>
      </c>
      <c r="E1234" s="2">
        <v>45827</v>
      </c>
      <c r="F1234" t="s">
        <v>2875</v>
      </c>
      <c r="G1234" t="s">
        <v>173</v>
      </c>
      <c r="H1234" t="s">
        <v>259</v>
      </c>
      <c r="I1234" t="s">
        <v>27</v>
      </c>
      <c r="J1234" t="s">
        <v>44</v>
      </c>
      <c r="K1234" t="s">
        <v>37</v>
      </c>
      <c r="L1234" t="s">
        <v>30</v>
      </c>
      <c r="M1234">
        <v>1</v>
      </c>
      <c r="N1234" s="3">
        <v>761.49</v>
      </c>
      <c r="O1234" s="4">
        <v>0.19</v>
      </c>
      <c r="P1234" s="3">
        <v>585.55999999999995</v>
      </c>
      <c r="Q1234" s="3">
        <v>18.989999999999998</v>
      </c>
      <c r="R1234" t="s">
        <v>72</v>
      </c>
      <c r="S1234" t="s">
        <v>31</v>
      </c>
      <c r="T1234" s="2"/>
      <c r="V1234" s="5">
        <v>4.3</v>
      </c>
    </row>
    <row r="1235" spans="1:22">
      <c r="A1235" t="s">
        <v>2876</v>
      </c>
      <c r="B1235" t="s">
        <v>2877</v>
      </c>
      <c r="C1235">
        <v>1</v>
      </c>
      <c r="D1235" s="2">
        <v>45465</v>
      </c>
      <c r="E1235" s="2">
        <v>45468</v>
      </c>
      <c r="F1235" t="s">
        <v>2878</v>
      </c>
      <c r="G1235" t="s">
        <v>2681</v>
      </c>
      <c r="H1235" t="s">
        <v>270</v>
      </c>
      <c r="I1235" t="s">
        <v>27</v>
      </c>
      <c r="J1235" t="s">
        <v>44</v>
      </c>
      <c r="K1235" t="s">
        <v>37</v>
      </c>
      <c r="L1235" t="s">
        <v>30</v>
      </c>
      <c r="M1235">
        <v>2</v>
      </c>
      <c r="N1235" s="3">
        <v>337.47</v>
      </c>
      <c r="O1235" s="4">
        <v>0.01</v>
      </c>
      <c r="P1235" s="3">
        <v>284.41000000000003</v>
      </c>
      <c r="Q1235" s="3">
        <v>32.26</v>
      </c>
      <c r="S1235" t="s">
        <v>31</v>
      </c>
      <c r="T1235" s="2"/>
      <c r="V1235" s="5">
        <v>4.5999999999999996</v>
      </c>
    </row>
    <row r="1236" spans="1:22">
      <c r="A1236" t="s">
        <v>2879</v>
      </c>
      <c r="B1236" t="s">
        <v>2880</v>
      </c>
      <c r="C1236">
        <v>1</v>
      </c>
      <c r="D1236" s="2">
        <v>45353</v>
      </c>
      <c r="E1236" s="2">
        <v>45355</v>
      </c>
      <c r="F1236" t="s">
        <v>2701</v>
      </c>
      <c r="G1236" t="s">
        <v>721</v>
      </c>
      <c r="H1236" t="s">
        <v>71</v>
      </c>
      <c r="I1236" t="s">
        <v>43</v>
      </c>
      <c r="J1236" t="s">
        <v>44</v>
      </c>
      <c r="K1236" t="s">
        <v>29</v>
      </c>
      <c r="L1236" t="s">
        <v>30</v>
      </c>
      <c r="M1236">
        <v>12</v>
      </c>
      <c r="N1236" s="3">
        <v>5256.39</v>
      </c>
      <c r="O1236" s="4">
        <v>0.17</v>
      </c>
      <c r="P1236" s="3">
        <v>3619</v>
      </c>
      <c r="Q1236" s="3">
        <v>54.73</v>
      </c>
      <c r="R1236" t="s">
        <v>97</v>
      </c>
      <c r="S1236" t="s">
        <v>31</v>
      </c>
      <c r="T1236" s="2"/>
      <c r="V1236" s="5">
        <v>4.8</v>
      </c>
    </row>
    <row r="1237" spans="1:22">
      <c r="A1237" t="s">
        <v>2881</v>
      </c>
      <c r="B1237" t="s">
        <v>2882</v>
      </c>
      <c r="C1237">
        <v>1</v>
      </c>
      <c r="D1237" s="2">
        <v>45646</v>
      </c>
      <c r="E1237" s="2">
        <v>45650</v>
      </c>
      <c r="F1237" t="s">
        <v>2883</v>
      </c>
      <c r="G1237" t="s">
        <v>1177</v>
      </c>
      <c r="H1237" t="s">
        <v>85</v>
      </c>
      <c r="I1237" t="s">
        <v>102</v>
      </c>
      <c r="J1237" t="s">
        <v>28</v>
      </c>
      <c r="K1237" t="s">
        <v>86</v>
      </c>
      <c r="L1237" t="s">
        <v>30</v>
      </c>
      <c r="M1237">
        <v>3</v>
      </c>
      <c r="N1237" s="3">
        <v>563.64</v>
      </c>
      <c r="O1237" s="4">
        <v>0.04</v>
      </c>
      <c r="P1237" s="3">
        <v>412.18</v>
      </c>
      <c r="Q1237" s="3">
        <v>24.3</v>
      </c>
      <c r="S1237" t="s">
        <v>31</v>
      </c>
      <c r="T1237" s="2"/>
      <c r="V1237" s="5"/>
    </row>
    <row r="1238" spans="1:22">
      <c r="A1238" t="s">
        <v>2884</v>
      </c>
      <c r="B1238" t="s">
        <v>2882</v>
      </c>
      <c r="C1238">
        <v>2</v>
      </c>
      <c r="D1238" s="2">
        <v>45646</v>
      </c>
      <c r="E1238" s="2">
        <v>45649</v>
      </c>
      <c r="F1238" t="s">
        <v>2883</v>
      </c>
      <c r="G1238" t="s">
        <v>598</v>
      </c>
      <c r="H1238" t="s">
        <v>85</v>
      </c>
      <c r="I1238" t="s">
        <v>102</v>
      </c>
      <c r="J1238" t="s">
        <v>28</v>
      </c>
      <c r="K1238" t="s">
        <v>92</v>
      </c>
      <c r="L1238" t="s">
        <v>30</v>
      </c>
      <c r="M1238">
        <v>3</v>
      </c>
      <c r="N1238" s="3">
        <v>3848.51</v>
      </c>
      <c r="O1238" s="4">
        <v>0.06</v>
      </c>
      <c r="P1238" s="3">
        <v>3077.25</v>
      </c>
      <c r="Q1238" s="3">
        <v>29.58</v>
      </c>
      <c r="S1238" t="s">
        <v>31</v>
      </c>
      <c r="T1238" s="2"/>
      <c r="V1238" s="5">
        <v>4.9000000000000004</v>
      </c>
    </row>
    <row r="1239" spans="1:22">
      <c r="A1239" t="s">
        <v>2885</v>
      </c>
      <c r="B1239" t="s">
        <v>2882</v>
      </c>
      <c r="C1239">
        <v>3</v>
      </c>
      <c r="D1239" s="2">
        <v>45646</v>
      </c>
      <c r="E1239" s="2">
        <v>45650</v>
      </c>
      <c r="F1239" t="s">
        <v>2883</v>
      </c>
      <c r="G1239" t="s">
        <v>2886</v>
      </c>
      <c r="H1239" t="s">
        <v>85</v>
      </c>
      <c r="I1239" t="s">
        <v>102</v>
      </c>
      <c r="J1239" t="s">
        <v>28</v>
      </c>
      <c r="K1239" t="s">
        <v>37</v>
      </c>
      <c r="L1239" t="s">
        <v>30</v>
      </c>
      <c r="M1239">
        <v>6</v>
      </c>
      <c r="N1239" s="3">
        <v>186.36</v>
      </c>
      <c r="O1239" s="4">
        <v>0.04</v>
      </c>
      <c r="P1239" s="3">
        <v>148.91</v>
      </c>
      <c r="Q1239" s="3">
        <v>32.89</v>
      </c>
      <c r="S1239" t="s">
        <v>31</v>
      </c>
      <c r="T1239" s="2"/>
      <c r="V1239" s="5">
        <v>4.0999999999999996</v>
      </c>
    </row>
    <row r="1240" spans="1:22">
      <c r="A1240" t="s">
        <v>2887</v>
      </c>
      <c r="B1240" t="s">
        <v>2888</v>
      </c>
      <c r="C1240">
        <v>1</v>
      </c>
      <c r="D1240" s="2">
        <v>45332</v>
      </c>
      <c r="E1240" s="2">
        <v>45338</v>
      </c>
      <c r="F1240" t="s">
        <v>2889</v>
      </c>
      <c r="G1240" t="s">
        <v>486</v>
      </c>
      <c r="H1240" t="s">
        <v>270</v>
      </c>
      <c r="I1240" t="s">
        <v>27</v>
      </c>
      <c r="J1240" t="s">
        <v>44</v>
      </c>
      <c r="K1240" t="s">
        <v>207</v>
      </c>
      <c r="L1240" t="s">
        <v>30</v>
      </c>
      <c r="M1240">
        <v>1</v>
      </c>
      <c r="N1240" s="3">
        <v>654.95000000000005</v>
      </c>
      <c r="O1240" s="4">
        <v>0</v>
      </c>
      <c r="P1240" s="3">
        <v>362.26</v>
      </c>
      <c r="Q1240" s="3">
        <v>25.74</v>
      </c>
      <c r="S1240" t="s">
        <v>31</v>
      </c>
      <c r="T1240" s="2"/>
      <c r="V1240" s="5"/>
    </row>
    <row r="1241" spans="1:22">
      <c r="A1241" t="s">
        <v>2890</v>
      </c>
      <c r="B1241" t="s">
        <v>2888</v>
      </c>
      <c r="C1241">
        <v>2</v>
      </c>
      <c r="D1241" s="2">
        <v>45332</v>
      </c>
      <c r="E1241" s="2">
        <v>45338</v>
      </c>
      <c r="F1241" t="s">
        <v>2889</v>
      </c>
      <c r="G1241" t="s">
        <v>90</v>
      </c>
      <c r="H1241" t="s">
        <v>270</v>
      </c>
      <c r="I1241" t="s">
        <v>27</v>
      </c>
      <c r="J1241" t="s">
        <v>44</v>
      </c>
      <c r="K1241" t="s">
        <v>29</v>
      </c>
      <c r="L1241" t="s">
        <v>30</v>
      </c>
      <c r="M1241">
        <v>1</v>
      </c>
      <c r="N1241" s="3">
        <v>1320.33</v>
      </c>
      <c r="O1241" s="4">
        <v>0.03</v>
      </c>
      <c r="P1241" s="3">
        <v>989.12</v>
      </c>
      <c r="Q1241" s="3">
        <v>31.58</v>
      </c>
      <c r="S1241" t="s">
        <v>31</v>
      </c>
      <c r="T1241" s="2"/>
      <c r="V1241" s="5"/>
    </row>
    <row r="1242" spans="1:22">
      <c r="A1242" t="s">
        <v>2891</v>
      </c>
      <c r="B1242" t="s">
        <v>2892</v>
      </c>
      <c r="C1242">
        <v>1</v>
      </c>
      <c r="D1242" s="2">
        <v>45629</v>
      </c>
      <c r="E1242" s="2">
        <v>45633</v>
      </c>
      <c r="F1242" t="s">
        <v>2893</v>
      </c>
      <c r="G1242" t="s">
        <v>1834</v>
      </c>
      <c r="H1242" t="s">
        <v>51</v>
      </c>
      <c r="I1242" t="s">
        <v>43</v>
      </c>
      <c r="J1242" t="s">
        <v>52</v>
      </c>
      <c r="K1242" t="s">
        <v>37</v>
      </c>
      <c r="L1242" t="s">
        <v>30</v>
      </c>
      <c r="M1242">
        <v>2</v>
      </c>
      <c r="N1242" s="3">
        <v>94.95</v>
      </c>
      <c r="O1242" s="4">
        <v>0.03</v>
      </c>
      <c r="P1242" s="3">
        <v>50.15</v>
      </c>
      <c r="Q1242" s="3">
        <v>17.5</v>
      </c>
      <c r="S1242" t="s">
        <v>31</v>
      </c>
      <c r="T1242" s="2"/>
      <c r="V1242" s="5">
        <v>4.0999999999999996</v>
      </c>
    </row>
    <row r="1243" spans="1:22">
      <c r="A1243" t="s">
        <v>2894</v>
      </c>
      <c r="B1243" t="s">
        <v>2895</v>
      </c>
      <c r="C1243">
        <v>1</v>
      </c>
      <c r="D1243" s="2">
        <v>45768</v>
      </c>
      <c r="E1243" s="2">
        <v>45770</v>
      </c>
      <c r="F1243" t="s">
        <v>2896</v>
      </c>
      <c r="G1243" t="s">
        <v>203</v>
      </c>
      <c r="H1243" t="s">
        <v>85</v>
      </c>
      <c r="I1243" t="s">
        <v>102</v>
      </c>
      <c r="J1243" t="s">
        <v>28</v>
      </c>
      <c r="K1243" t="s">
        <v>207</v>
      </c>
      <c r="L1243" t="s">
        <v>30</v>
      </c>
      <c r="M1243">
        <v>6</v>
      </c>
      <c r="N1243" s="3">
        <v>408.92</v>
      </c>
      <c r="O1243" s="4">
        <v>0.08</v>
      </c>
      <c r="P1243" s="3">
        <v>239.28</v>
      </c>
      <c r="Q1243" s="3">
        <v>42.9</v>
      </c>
      <c r="S1243" t="s">
        <v>31</v>
      </c>
      <c r="T1243" s="2"/>
      <c r="V1243" s="5">
        <v>4.8</v>
      </c>
    </row>
    <row r="1244" spans="1:22">
      <c r="A1244" t="s">
        <v>2897</v>
      </c>
      <c r="B1244" t="s">
        <v>2895</v>
      </c>
      <c r="C1244">
        <v>2</v>
      </c>
      <c r="D1244" s="2">
        <v>45768</v>
      </c>
      <c r="E1244" s="2"/>
      <c r="F1244" t="s">
        <v>2896</v>
      </c>
      <c r="G1244" t="s">
        <v>747</v>
      </c>
      <c r="H1244" t="s">
        <v>85</v>
      </c>
      <c r="I1244" t="s">
        <v>102</v>
      </c>
      <c r="J1244" t="s">
        <v>28</v>
      </c>
      <c r="K1244" t="s">
        <v>92</v>
      </c>
      <c r="L1244" t="s">
        <v>201</v>
      </c>
      <c r="M1244">
        <v>4</v>
      </c>
      <c r="N1244" s="3">
        <v>248.25</v>
      </c>
      <c r="O1244" s="4">
        <v>0.04</v>
      </c>
      <c r="P1244" s="3">
        <v>128.71</v>
      </c>
      <c r="Q1244" s="3">
        <v>28.35</v>
      </c>
      <c r="S1244" t="s">
        <v>31</v>
      </c>
      <c r="T1244" s="2"/>
      <c r="V1244" s="5"/>
    </row>
    <row r="1245" spans="1:22">
      <c r="A1245" t="s">
        <v>2898</v>
      </c>
      <c r="B1245" t="s">
        <v>2895</v>
      </c>
      <c r="C1245">
        <v>3</v>
      </c>
      <c r="D1245" s="2">
        <v>45768</v>
      </c>
      <c r="E1245" s="2">
        <v>45771</v>
      </c>
      <c r="F1245" t="s">
        <v>2896</v>
      </c>
      <c r="G1245" t="s">
        <v>440</v>
      </c>
      <c r="H1245" t="s">
        <v>85</v>
      </c>
      <c r="I1245" t="s">
        <v>102</v>
      </c>
      <c r="J1245" t="s">
        <v>28</v>
      </c>
      <c r="K1245" t="s">
        <v>34</v>
      </c>
      <c r="L1245" t="s">
        <v>30</v>
      </c>
      <c r="M1245">
        <v>10</v>
      </c>
      <c r="N1245" s="3">
        <v>2337.31</v>
      </c>
      <c r="O1245" s="4">
        <v>0.06</v>
      </c>
      <c r="P1245" s="3">
        <v>1792.39</v>
      </c>
      <c r="Q1245" s="3">
        <v>52</v>
      </c>
      <c r="S1245" t="s">
        <v>31</v>
      </c>
      <c r="T1245" s="2"/>
      <c r="V1245" s="5">
        <v>4.5999999999999996</v>
      </c>
    </row>
    <row r="1246" spans="1:22">
      <c r="A1246" t="s">
        <v>2899</v>
      </c>
      <c r="B1246" t="s">
        <v>2900</v>
      </c>
      <c r="C1246">
        <v>1</v>
      </c>
      <c r="D1246" s="2">
        <v>45574</v>
      </c>
      <c r="E1246" s="2">
        <v>45578</v>
      </c>
      <c r="F1246" t="s">
        <v>2901</v>
      </c>
      <c r="G1246" t="s">
        <v>416</v>
      </c>
      <c r="H1246" t="s">
        <v>71</v>
      </c>
      <c r="I1246" t="s">
        <v>102</v>
      </c>
      <c r="J1246" t="s">
        <v>28</v>
      </c>
      <c r="K1246" t="s">
        <v>37</v>
      </c>
      <c r="L1246" t="s">
        <v>30</v>
      </c>
      <c r="M1246">
        <v>4</v>
      </c>
      <c r="N1246" s="3">
        <v>91.28</v>
      </c>
      <c r="O1246" s="4">
        <v>0.04</v>
      </c>
      <c r="P1246" s="3">
        <v>61.59</v>
      </c>
      <c r="Q1246" s="3">
        <v>26.55</v>
      </c>
      <c r="S1246" t="s">
        <v>31</v>
      </c>
      <c r="T1246" s="2"/>
      <c r="V1246" s="5">
        <v>4.9000000000000004</v>
      </c>
    </row>
    <row r="1247" spans="1:22">
      <c r="A1247" t="s">
        <v>2902</v>
      </c>
      <c r="B1247" t="s">
        <v>2900</v>
      </c>
      <c r="C1247">
        <v>2</v>
      </c>
      <c r="D1247" s="2">
        <v>45574</v>
      </c>
      <c r="E1247" s="2">
        <v>45576</v>
      </c>
      <c r="F1247" t="s">
        <v>2901</v>
      </c>
      <c r="G1247" t="s">
        <v>66</v>
      </c>
      <c r="H1247" t="s">
        <v>71</v>
      </c>
      <c r="I1247" t="s">
        <v>102</v>
      </c>
      <c r="J1247" t="s">
        <v>28</v>
      </c>
      <c r="K1247" t="s">
        <v>92</v>
      </c>
      <c r="L1247" t="s">
        <v>30</v>
      </c>
      <c r="M1247">
        <v>3</v>
      </c>
      <c r="N1247" s="3">
        <v>451.89</v>
      </c>
      <c r="O1247" s="4">
        <v>0.01</v>
      </c>
      <c r="P1247" s="3">
        <v>286.35000000000002</v>
      </c>
      <c r="Q1247" s="3">
        <v>22.54</v>
      </c>
      <c r="S1247" t="s">
        <v>31</v>
      </c>
      <c r="T1247" s="2"/>
      <c r="V1247" s="5">
        <v>4.5999999999999996</v>
      </c>
    </row>
    <row r="1248" spans="1:22">
      <c r="A1248" t="s">
        <v>2903</v>
      </c>
      <c r="B1248" t="s">
        <v>2904</v>
      </c>
      <c r="C1248">
        <v>1</v>
      </c>
      <c r="D1248" s="2">
        <v>45366</v>
      </c>
      <c r="E1248" s="2">
        <v>45371</v>
      </c>
      <c r="F1248" t="s">
        <v>2905</v>
      </c>
      <c r="G1248" t="s">
        <v>138</v>
      </c>
      <c r="H1248" t="s">
        <v>85</v>
      </c>
      <c r="I1248" t="s">
        <v>27</v>
      </c>
      <c r="J1248" t="s">
        <v>28</v>
      </c>
      <c r="K1248" t="s">
        <v>29</v>
      </c>
      <c r="L1248" t="s">
        <v>30</v>
      </c>
      <c r="M1248">
        <v>2</v>
      </c>
      <c r="N1248" s="3">
        <v>4882.8100000000004</v>
      </c>
      <c r="O1248" s="4">
        <v>0</v>
      </c>
      <c r="P1248" s="3">
        <v>3618.1</v>
      </c>
      <c r="Q1248" s="3">
        <v>19.97</v>
      </c>
      <c r="S1248" t="s">
        <v>31</v>
      </c>
      <c r="T1248" s="2"/>
      <c r="V1248" s="5"/>
    </row>
    <row r="1249" spans="1:22">
      <c r="A1249" t="s">
        <v>2906</v>
      </c>
      <c r="B1249" t="s">
        <v>2907</v>
      </c>
      <c r="C1249">
        <v>1</v>
      </c>
      <c r="D1249" s="2">
        <v>45843</v>
      </c>
      <c r="E1249" s="2">
        <v>45846</v>
      </c>
      <c r="F1249" t="s">
        <v>1263</v>
      </c>
      <c r="G1249" t="s">
        <v>915</v>
      </c>
      <c r="H1249" t="s">
        <v>26</v>
      </c>
      <c r="I1249" t="s">
        <v>27</v>
      </c>
      <c r="J1249" t="s">
        <v>28</v>
      </c>
      <c r="K1249" t="s">
        <v>92</v>
      </c>
      <c r="L1249" t="s">
        <v>30</v>
      </c>
      <c r="M1249">
        <v>2</v>
      </c>
      <c r="N1249" s="3">
        <v>866.42</v>
      </c>
      <c r="O1249" s="4">
        <v>0.04</v>
      </c>
      <c r="P1249" s="3">
        <v>531.71</v>
      </c>
      <c r="Q1249" s="3">
        <v>52.59</v>
      </c>
      <c r="S1249" t="s">
        <v>31</v>
      </c>
      <c r="T1249" s="2"/>
      <c r="V1249" s="5"/>
    </row>
    <row r="1250" spans="1:22">
      <c r="A1250" t="s">
        <v>2908</v>
      </c>
      <c r="B1250" t="s">
        <v>2909</v>
      </c>
      <c r="C1250">
        <v>1</v>
      </c>
      <c r="D1250" s="2">
        <v>45982</v>
      </c>
      <c r="E1250" s="2">
        <v>45987</v>
      </c>
      <c r="F1250" t="s">
        <v>2910</v>
      </c>
      <c r="G1250" t="s">
        <v>853</v>
      </c>
      <c r="H1250" t="s">
        <v>51</v>
      </c>
      <c r="I1250" t="s">
        <v>43</v>
      </c>
      <c r="J1250" t="s">
        <v>52</v>
      </c>
      <c r="K1250" t="s">
        <v>92</v>
      </c>
      <c r="L1250" t="s">
        <v>30</v>
      </c>
      <c r="M1250">
        <v>3</v>
      </c>
      <c r="N1250" s="3">
        <v>90.6</v>
      </c>
      <c r="O1250" s="4">
        <v>0.08</v>
      </c>
      <c r="P1250" s="3">
        <v>75.209999999999994</v>
      </c>
      <c r="Q1250" s="3">
        <v>30.71</v>
      </c>
      <c r="S1250" t="s">
        <v>31</v>
      </c>
      <c r="T1250" s="2"/>
      <c r="V1250" s="5">
        <v>5</v>
      </c>
    </row>
    <row r="1251" spans="1:22">
      <c r="A1251" t="s">
        <v>2911</v>
      </c>
      <c r="B1251" t="s">
        <v>2909</v>
      </c>
      <c r="C1251">
        <v>2</v>
      </c>
      <c r="D1251" s="2">
        <v>45982</v>
      </c>
      <c r="E1251" s="2">
        <v>45987</v>
      </c>
      <c r="F1251" t="s">
        <v>2910</v>
      </c>
      <c r="G1251" t="s">
        <v>370</v>
      </c>
      <c r="H1251" t="s">
        <v>51</v>
      </c>
      <c r="I1251" t="s">
        <v>43</v>
      </c>
      <c r="J1251" t="s">
        <v>52</v>
      </c>
      <c r="K1251" t="s">
        <v>92</v>
      </c>
      <c r="L1251" t="s">
        <v>30</v>
      </c>
      <c r="M1251">
        <v>3</v>
      </c>
      <c r="N1251" s="3">
        <v>723.1</v>
      </c>
      <c r="O1251" s="4">
        <v>0.06</v>
      </c>
      <c r="P1251" s="3">
        <v>497.95</v>
      </c>
      <c r="Q1251" s="3">
        <v>21.45</v>
      </c>
      <c r="S1251" t="s">
        <v>31</v>
      </c>
      <c r="T1251" s="2"/>
      <c r="V1251" s="5">
        <v>4.3</v>
      </c>
    </row>
    <row r="1252" spans="1:22">
      <c r="A1252" t="s">
        <v>2912</v>
      </c>
      <c r="B1252" t="s">
        <v>2909</v>
      </c>
      <c r="C1252">
        <v>3</v>
      </c>
      <c r="D1252" s="2">
        <v>45982</v>
      </c>
      <c r="E1252" s="2">
        <v>45986</v>
      </c>
      <c r="F1252" t="s">
        <v>2910</v>
      </c>
      <c r="G1252" t="s">
        <v>1127</v>
      </c>
      <c r="H1252" t="s">
        <v>51</v>
      </c>
      <c r="I1252" t="s">
        <v>43</v>
      </c>
      <c r="J1252" t="s">
        <v>52</v>
      </c>
      <c r="K1252" t="s">
        <v>37</v>
      </c>
      <c r="L1252" t="s">
        <v>30</v>
      </c>
      <c r="M1252">
        <v>5</v>
      </c>
      <c r="N1252" s="3">
        <v>6159.6</v>
      </c>
      <c r="O1252" s="4">
        <v>0.22</v>
      </c>
      <c r="P1252" s="3">
        <v>5527.55</v>
      </c>
      <c r="Q1252" s="3">
        <v>37.06</v>
      </c>
      <c r="R1252" t="s">
        <v>139</v>
      </c>
      <c r="S1252" t="s">
        <v>31</v>
      </c>
      <c r="T1252" s="2"/>
      <c r="V1252" s="5"/>
    </row>
    <row r="1253" spans="1:22">
      <c r="A1253" t="s">
        <v>2913</v>
      </c>
      <c r="B1253" t="s">
        <v>2909</v>
      </c>
      <c r="C1253">
        <v>4</v>
      </c>
      <c r="D1253" s="2">
        <v>45982</v>
      </c>
      <c r="E1253" s="2">
        <v>45987</v>
      </c>
      <c r="F1253" t="s">
        <v>2910</v>
      </c>
      <c r="G1253" t="s">
        <v>1575</v>
      </c>
      <c r="H1253" t="s">
        <v>51</v>
      </c>
      <c r="I1253" t="s">
        <v>43</v>
      </c>
      <c r="J1253" t="s">
        <v>52</v>
      </c>
      <c r="K1253" t="s">
        <v>86</v>
      </c>
      <c r="L1253" t="s">
        <v>30</v>
      </c>
      <c r="M1253">
        <v>2</v>
      </c>
      <c r="N1253" s="3">
        <v>4384.33</v>
      </c>
      <c r="O1253" s="4">
        <v>0.22</v>
      </c>
      <c r="P1253" s="3">
        <v>2390.7600000000002</v>
      </c>
      <c r="Q1253" s="3">
        <v>18.27</v>
      </c>
      <c r="R1253" t="s">
        <v>139</v>
      </c>
      <c r="S1253" t="s">
        <v>31</v>
      </c>
      <c r="T1253" s="2"/>
      <c r="V1253" s="5">
        <v>3.1</v>
      </c>
    </row>
    <row r="1254" spans="1:22">
      <c r="A1254" t="s">
        <v>2914</v>
      </c>
      <c r="B1254" t="s">
        <v>2915</v>
      </c>
      <c r="C1254">
        <v>1</v>
      </c>
      <c r="D1254" s="2">
        <v>45647</v>
      </c>
      <c r="E1254" s="2">
        <v>45648</v>
      </c>
      <c r="F1254" t="s">
        <v>2420</v>
      </c>
      <c r="G1254" t="s">
        <v>974</v>
      </c>
      <c r="H1254" t="s">
        <v>51</v>
      </c>
      <c r="I1254" t="s">
        <v>27</v>
      </c>
      <c r="J1254" t="s">
        <v>52</v>
      </c>
      <c r="K1254" t="s">
        <v>37</v>
      </c>
      <c r="L1254" t="s">
        <v>18</v>
      </c>
      <c r="M1254">
        <v>1</v>
      </c>
      <c r="N1254" s="3">
        <v>1167.26</v>
      </c>
      <c r="O1254" s="4">
        <v>0.02</v>
      </c>
      <c r="P1254" s="3">
        <v>709.1</v>
      </c>
      <c r="Q1254" s="3">
        <v>18.149999999999999</v>
      </c>
      <c r="S1254" t="s">
        <v>73</v>
      </c>
      <c r="T1254" s="2">
        <v>45669</v>
      </c>
      <c r="U1254" t="s">
        <v>344</v>
      </c>
      <c r="V1254" s="5">
        <v>3.6</v>
      </c>
    </row>
    <row r="1255" spans="1:22">
      <c r="A1255" t="s">
        <v>2916</v>
      </c>
      <c r="B1255" t="s">
        <v>2917</v>
      </c>
      <c r="C1255">
        <v>1</v>
      </c>
      <c r="D1255" s="2">
        <v>45953</v>
      </c>
      <c r="E1255" s="2">
        <v>45953</v>
      </c>
      <c r="F1255" t="s">
        <v>2918</v>
      </c>
      <c r="G1255" t="s">
        <v>859</v>
      </c>
      <c r="H1255" t="s">
        <v>121</v>
      </c>
      <c r="I1255" t="s">
        <v>60</v>
      </c>
      <c r="J1255" t="s">
        <v>28</v>
      </c>
      <c r="K1255" t="s">
        <v>37</v>
      </c>
      <c r="L1255" t="s">
        <v>30</v>
      </c>
      <c r="M1255">
        <v>1</v>
      </c>
      <c r="N1255" s="3">
        <v>422.47</v>
      </c>
      <c r="O1255" s="4">
        <v>0.1</v>
      </c>
      <c r="P1255" s="3">
        <v>222.79</v>
      </c>
      <c r="Q1255" s="3">
        <v>0</v>
      </c>
      <c r="R1255" t="s">
        <v>232</v>
      </c>
      <c r="S1255" t="s">
        <v>31</v>
      </c>
      <c r="T1255" s="2"/>
      <c r="V1255" s="5">
        <v>4</v>
      </c>
    </row>
    <row r="1256" spans="1:22">
      <c r="A1256" t="s">
        <v>2919</v>
      </c>
      <c r="B1256" t="s">
        <v>2917</v>
      </c>
      <c r="C1256">
        <v>2</v>
      </c>
      <c r="D1256" s="2">
        <v>45953</v>
      </c>
      <c r="E1256" s="2">
        <v>45953</v>
      </c>
      <c r="F1256" t="s">
        <v>2918</v>
      </c>
      <c r="G1256" t="s">
        <v>2288</v>
      </c>
      <c r="H1256" t="s">
        <v>121</v>
      </c>
      <c r="I1256" t="s">
        <v>60</v>
      </c>
      <c r="J1256" t="s">
        <v>28</v>
      </c>
      <c r="K1256" t="s">
        <v>37</v>
      </c>
      <c r="L1256" t="s">
        <v>18</v>
      </c>
      <c r="M1256">
        <v>3</v>
      </c>
      <c r="N1256" s="3">
        <v>426.26</v>
      </c>
      <c r="O1256" s="4">
        <v>0.02</v>
      </c>
      <c r="P1256" s="3">
        <v>232.33</v>
      </c>
      <c r="Q1256" s="3">
        <v>0</v>
      </c>
      <c r="S1256" t="s">
        <v>73</v>
      </c>
      <c r="T1256" s="2">
        <v>45967</v>
      </c>
      <c r="U1256" t="s">
        <v>74</v>
      </c>
      <c r="V1256" s="5">
        <v>3.2</v>
      </c>
    </row>
    <row r="1257" spans="1:22">
      <c r="A1257" t="s">
        <v>2920</v>
      </c>
      <c r="B1257" t="s">
        <v>2921</v>
      </c>
      <c r="C1257">
        <v>1</v>
      </c>
      <c r="D1257" s="2">
        <v>45647</v>
      </c>
      <c r="E1257" s="2">
        <v>45648</v>
      </c>
      <c r="F1257" t="s">
        <v>2922</v>
      </c>
      <c r="G1257" t="s">
        <v>1177</v>
      </c>
      <c r="H1257" t="s">
        <v>85</v>
      </c>
      <c r="I1257" t="s">
        <v>102</v>
      </c>
      <c r="J1257" t="s">
        <v>28</v>
      </c>
      <c r="K1257" t="s">
        <v>34</v>
      </c>
      <c r="L1257" t="s">
        <v>30</v>
      </c>
      <c r="M1257">
        <v>5</v>
      </c>
      <c r="N1257" s="3">
        <v>534.98</v>
      </c>
      <c r="O1257" s="4">
        <v>0.16</v>
      </c>
      <c r="P1257" s="3">
        <v>418.24</v>
      </c>
      <c r="Q1257" s="3">
        <v>23.46</v>
      </c>
      <c r="R1257" t="s">
        <v>232</v>
      </c>
      <c r="S1257" t="s">
        <v>31</v>
      </c>
      <c r="T1257" s="2"/>
      <c r="V1257" s="5">
        <v>3.9</v>
      </c>
    </row>
    <row r="1258" spans="1:22">
      <c r="A1258" t="s">
        <v>2923</v>
      </c>
      <c r="B1258" t="s">
        <v>2921</v>
      </c>
      <c r="C1258">
        <v>2</v>
      </c>
      <c r="D1258" s="2">
        <v>45647</v>
      </c>
      <c r="E1258" s="2">
        <v>45653</v>
      </c>
      <c r="F1258" t="s">
        <v>2922</v>
      </c>
      <c r="G1258" t="s">
        <v>2032</v>
      </c>
      <c r="H1258" t="s">
        <v>85</v>
      </c>
      <c r="I1258" t="s">
        <v>102</v>
      </c>
      <c r="J1258" t="s">
        <v>28</v>
      </c>
      <c r="K1258" t="s">
        <v>37</v>
      </c>
      <c r="L1258" t="s">
        <v>30</v>
      </c>
      <c r="M1258">
        <v>12</v>
      </c>
      <c r="N1258" s="3">
        <v>2652.58</v>
      </c>
      <c r="O1258" s="4">
        <v>0.04</v>
      </c>
      <c r="P1258" s="3">
        <v>1559.96</v>
      </c>
      <c r="Q1258" s="3">
        <v>52.14</v>
      </c>
      <c r="S1258" t="s">
        <v>31</v>
      </c>
      <c r="T1258" s="2"/>
      <c r="V1258" s="5">
        <v>4.3</v>
      </c>
    </row>
    <row r="1259" spans="1:22">
      <c r="A1259" t="s">
        <v>2924</v>
      </c>
      <c r="B1259" t="s">
        <v>2925</v>
      </c>
      <c r="C1259">
        <v>1</v>
      </c>
      <c r="D1259" s="2">
        <v>45984</v>
      </c>
      <c r="E1259" s="2">
        <v>45987</v>
      </c>
      <c r="F1259" t="s">
        <v>1048</v>
      </c>
      <c r="G1259" t="s">
        <v>1830</v>
      </c>
      <c r="H1259" t="s">
        <v>59</v>
      </c>
      <c r="I1259" t="s">
        <v>102</v>
      </c>
      <c r="J1259" t="s">
        <v>28</v>
      </c>
      <c r="K1259" t="s">
        <v>207</v>
      </c>
      <c r="L1259" t="s">
        <v>30</v>
      </c>
      <c r="M1259">
        <v>1</v>
      </c>
      <c r="N1259" s="3">
        <v>316.08999999999997</v>
      </c>
      <c r="O1259" s="4">
        <v>0.06</v>
      </c>
      <c r="P1259" s="3">
        <v>193.62</v>
      </c>
      <c r="Q1259" s="3">
        <v>15.62</v>
      </c>
      <c r="S1259" t="s">
        <v>31</v>
      </c>
      <c r="T1259" s="2"/>
      <c r="V1259" s="5"/>
    </row>
    <row r="1260" spans="1:22">
      <c r="A1260" t="s">
        <v>2926</v>
      </c>
      <c r="B1260" t="s">
        <v>2927</v>
      </c>
      <c r="C1260">
        <v>1</v>
      </c>
      <c r="D1260" s="2">
        <v>45976</v>
      </c>
      <c r="E1260" s="2">
        <v>45977</v>
      </c>
      <c r="F1260" t="s">
        <v>2928</v>
      </c>
      <c r="G1260" t="s">
        <v>814</v>
      </c>
      <c r="H1260" t="s">
        <v>259</v>
      </c>
      <c r="I1260" t="s">
        <v>27</v>
      </c>
      <c r="J1260" t="s">
        <v>44</v>
      </c>
      <c r="K1260" t="s">
        <v>37</v>
      </c>
      <c r="L1260" t="s">
        <v>30</v>
      </c>
      <c r="M1260">
        <v>2</v>
      </c>
      <c r="N1260" s="3">
        <v>2627.59</v>
      </c>
      <c r="O1260" s="4">
        <v>0.01</v>
      </c>
      <c r="P1260" s="3">
        <v>2329.17</v>
      </c>
      <c r="Q1260" s="3">
        <v>20.74</v>
      </c>
      <c r="S1260" t="s">
        <v>31</v>
      </c>
      <c r="T1260" s="2"/>
      <c r="V1260" s="5">
        <v>5</v>
      </c>
    </row>
    <row r="1261" spans="1:22">
      <c r="A1261" t="s">
        <v>2929</v>
      </c>
      <c r="B1261" t="s">
        <v>2930</v>
      </c>
      <c r="C1261">
        <v>1</v>
      </c>
      <c r="D1261" s="2">
        <v>45340</v>
      </c>
      <c r="E1261" s="2">
        <v>45345</v>
      </c>
      <c r="F1261" t="s">
        <v>516</v>
      </c>
      <c r="G1261" t="s">
        <v>308</v>
      </c>
      <c r="H1261" t="s">
        <v>59</v>
      </c>
      <c r="I1261" t="s">
        <v>27</v>
      </c>
      <c r="J1261" t="s">
        <v>28</v>
      </c>
      <c r="K1261" t="s">
        <v>37</v>
      </c>
      <c r="L1261" t="s">
        <v>30</v>
      </c>
      <c r="M1261">
        <v>1</v>
      </c>
      <c r="N1261" s="3">
        <v>1639</v>
      </c>
      <c r="O1261" s="4">
        <v>0</v>
      </c>
      <c r="P1261" s="3">
        <v>1062.5</v>
      </c>
      <c r="Q1261" s="3">
        <v>26.33</v>
      </c>
      <c r="S1261" t="s">
        <v>31</v>
      </c>
      <c r="T1261" s="2"/>
      <c r="V1261" s="5">
        <v>4.2</v>
      </c>
    </row>
    <row r="1262" spans="1:22">
      <c r="A1262" t="s">
        <v>2931</v>
      </c>
      <c r="B1262" t="s">
        <v>2930</v>
      </c>
      <c r="C1262">
        <v>2</v>
      </c>
      <c r="D1262" s="2">
        <v>45340</v>
      </c>
      <c r="E1262" s="2">
        <v>45344</v>
      </c>
      <c r="F1262" t="s">
        <v>516</v>
      </c>
      <c r="G1262" t="s">
        <v>978</v>
      </c>
      <c r="H1262" t="s">
        <v>59</v>
      </c>
      <c r="I1262" t="s">
        <v>27</v>
      </c>
      <c r="J1262" t="s">
        <v>28</v>
      </c>
      <c r="K1262" t="s">
        <v>37</v>
      </c>
      <c r="L1262" t="s">
        <v>18</v>
      </c>
      <c r="M1262">
        <v>1</v>
      </c>
      <c r="N1262" s="3">
        <v>722.89</v>
      </c>
      <c r="O1262" s="4">
        <v>0</v>
      </c>
      <c r="P1262" s="3">
        <v>579.04999999999995</v>
      </c>
      <c r="Q1262" s="3">
        <v>23.05</v>
      </c>
      <c r="S1262" t="s">
        <v>73</v>
      </c>
      <c r="T1262" s="2">
        <v>45347</v>
      </c>
      <c r="U1262" t="s">
        <v>344</v>
      </c>
      <c r="V1262" s="5">
        <v>2.9</v>
      </c>
    </row>
    <row r="1263" spans="1:22">
      <c r="A1263" t="s">
        <v>2932</v>
      </c>
      <c r="B1263" t="s">
        <v>2933</v>
      </c>
      <c r="C1263">
        <v>1</v>
      </c>
      <c r="D1263" s="2">
        <v>45408</v>
      </c>
      <c r="E1263" s="2">
        <v>45413</v>
      </c>
      <c r="F1263" t="s">
        <v>2165</v>
      </c>
      <c r="G1263" t="s">
        <v>824</v>
      </c>
      <c r="H1263" t="s">
        <v>85</v>
      </c>
      <c r="I1263" t="s">
        <v>27</v>
      </c>
      <c r="J1263" t="s">
        <v>28</v>
      </c>
      <c r="K1263" t="s">
        <v>92</v>
      </c>
      <c r="L1263" t="s">
        <v>30</v>
      </c>
      <c r="M1263">
        <v>2</v>
      </c>
      <c r="N1263" s="3">
        <v>62.13</v>
      </c>
      <c r="O1263" s="4">
        <v>0</v>
      </c>
      <c r="P1263" s="3">
        <v>43.62</v>
      </c>
      <c r="Q1263" s="3">
        <v>15.91</v>
      </c>
      <c r="S1263" t="s">
        <v>31</v>
      </c>
      <c r="T1263" s="2"/>
      <c r="V1263" s="5">
        <v>4</v>
      </c>
    </row>
    <row r="1264" spans="1:22">
      <c r="A1264" t="s">
        <v>2934</v>
      </c>
      <c r="B1264" t="s">
        <v>2933</v>
      </c>
      <c r="C1264">
        <v>2</v>
      </c>
      <c r="D1264" s="2">
        <v>45408</v>
      </c>
      <c r="E1264" s="2">
        <v>45411</v>
      </c>
      <c r="F1264" t="s">
        <v>2165</v>
      </c>
      <c r="G1264" t="s">
        <v>2843</v>
      </c>
      <c r="H1264" t="s">
        <v>85</v>
      </c>
      <c r="I1264" t="s">
        <v>27</v>
      </c>
      <c r="J1264" t="s">
        <v>28</v>
      </c>
      <c r="K1264" t="s">
        <v>34</v>
      </c>
      <c r="L1264" t="s">
        <v>18</v>
      </c>
      <c r="M1264">
        <v>3</v>
      </c>
      <c r="N1264" s="3">
        <v>1283.94</v>
      </c>
      <c r="O1264" s="4">
        <v>0</v>
      </c>
      <c r="P1264" s="3">
        <v>679.52</v>
      </c>
      <c r="Q1264" s="3">
        <v>21.13</v>
      </c>
      <c r="S1264" t="s">
        <v>73</v>
      </c>
      <c r="T1264" s="2">
        <v>45428</v>
      </c>
      <c r="U1264" t="s">
        <v>344</v>
      </c>
      <c r="V1264" s="5">
        <v>3.5</v>
      </c>
    </row>
    <row r="1265" spans="1:22">
      <c r="A1265" t="s">
        <v>2935</v>
      </c>
      <c r="B1265" t="s">
        <v>2936</v>
      </c>
      <c r="C1265">
        <v>1</v>
      </c>
      <c r="D1265" s="2">
        <v>45803</v>
      </c>
      <c r="E1265" s="2">
        <v>45803</v>
      </c>
      <c r="F1265" t="s">
        <v>194</v>
      </c>
      <c r="G1265" t="s">
        <v>726</v>
      </c>
      <c r="H1265" t="s">
        <v>163</v>
      </c>
      <c r="I1265" t="s">
        <v>60</v>
      </c>
      <c r="J1265" t="s">
        <v>52</v>
      </c>
      <c r="K1265" t="s">
        <v>92</v>
      </c>
      <c r="L1265" t="s">
        <v>30</v>
      </c>
      <c r="M1265">
        <v>2</v>
      </c>
      <c r="N1265" s="3">
        <v>1469.36</v>
      </c>
      <c r="O1265" s="4">
        <v>0.04</v>
      </c>
      <c r="P1265" s="3">
        <v>877.07</v>
      </c>
      <c r="Q1265" s="3">
        <v>0</v>
      </c>
      <c r="S1265" t="s">
        <v>31</v>
      </c>
      <c r="T1265" s="2"/>
      <c r="V1265" s="5">
        <v>3.8</v>
      </c>
    </row>
    <row r="1266" spans="1:22">
      <c r="A1266" t="s">
        <v>2937</v>
      </c>
      <c r="B1266" t="s">
        <v>2938</v>
      </c>
      <c r="C1266">
        <v>1</v>
      </c>
      <c r="D1266" s="2">
        <v>45924</v>
      </c>
      <c r="E1266" s="2">
        <v>45929</v>
      </c>
      <c r="F1266" t="s">
        <v>2939</v>
      </c>
      <c r="G1266" t="s">
        <v>1011</v>
      </c>
      <c r="H1266" t="s">
        <v>85</v>
      </c>
      <c r="I1266" t="s">
        <v>102</v>
      </c>
      <c r="J1266" t="s">
        <v>28</v>
      </c>
      <c r="K1266" t="s">
        <v>207</v>
      </c>
      <c r="L1266" t="s">
        <v>30</v>
      </c>
      <c r="M1266">
        <v>10</v>
      </c>
      <c r="N1266" s="3">
        <v>158.69999999999999</v>
      </c>
      <c r="O1266" s="4">
        <v>0.06</v>
      </c>
      <c r="P1266" s="3">
        <v>85.32</v>
      </c>
      <c r="Q1266" s="3">
        <v>57.99</v>
      </c>
      <c r="S1266" t="s">
        <v>31</v>
      </c>
      <c r="T1266" s="2"/>
      <c r="V1266" s="5"/>
    </row>
    <row r="1267" spans="1:22">
      <c r="A1267" t="s">
        <v>2940</v>
      </c>
      <c r="B1267" t="s">
        <v>2938</v>
      </c>
      <c r="C1267">
        <v>2</v>
      </c>
      <c r="D1267" s="2">
        <v>45924</v>
      </c>
      <c r="E1267" s="2">
        <v>45926</v>
      </c>
      <c r="F1267" t="s">
        <v>2939</v>
      </c>
      <c r="G1267" t="s">
        <v>249</v>
      </c>
      <c r="H1267" t="s">
        <v>85</v>
      </c>
      <c r="I1267" t="s">
        <v>102</v>
      </c>
      <c r="J1267" t="s">
        <v>28</v>
      </c>
      <c r="K1267" t="s">
        <v>29</v>
      </c>
      <c r="L1267" t="s">
        <v>30</v>
      </c>
      <c r="M1267">
        <v>10</v>
      </c>
      <c r="N1267" s="3">
        <v>208.85</v>
      </c>
      <c r="O1267" s="4">
        <v>0.06</v>
      </c>
      <c r="P1267" s="3">
        <v>168.93</v>
      </c>
      <c r="Q1267" s="3">
        <v>32.39</v>
      </c>
      <c r="S1267" t="s">
        <v>31</v>
      </c>
      <c r="T1267" s="2"/>
      <c r="V1267" s="5">
        <v>4.9000000000000004</v>
      </c>
    </row>
    <row r="1268" spans="1:22">
      <c r="A1268" t="s">
        <v>2941</v>
      </c>
      <c r="B1268" t="s">
        <v>2942</v>
      </c>
      <c r="C1268">
        <v>1</v>
      </c>
      <c r="D1268" s="2">
        <v>45302</v>
      </c>
      <c r="E1268" s="2">
        <v>45305</v>
      </c>
      <c r="F1268" t="s">
        <v>646</v>
      </c>
      <c r="G1268" t="s">
        <v>138</v>
      </c>
      <c r="H1268" t="s">
        <v>42</v>
      </c>
      <c r="I1268" t="s">
        <v>27</v>
      </c>
      <c r="J1268" t="s">
        <v>44</v>
      </c>
      <c r="K1268" t="s">
        <v>37</v>
      </c>
      <c r="L1268" t="s">
        <v>30</v>
      </c>
      <c r="M1268">
        <v>1</v>
      </c>
      <c r="N1268" s="3">
        <v>4896.54</v>
      </c>
      <c r="O1268" s="4">
        <v>0.04</v>
      </c>
      <c r="P1268" s="3">
        <v>3501.03</v>
      </c>
      <c r="Q1268" s="3">
        <v>17.309999999999999</v>
      </c>
      <c r="S1268" t="s">
        <v>31</v>
      </c>
      <c r="T1268" s="2"/>
      <c r="V1268" s="5">
        <v>4.4000000000000004</v>
      </c>
    </row>
    <row r="1269" spans="1:22">
      <c r="A1269" t="s">
        <v>2943</v>
      </c>
      <c r="B1269" t="s">
        <v>2944</v>
      </c>
      <c r="C1269">
        <v>1</v>
      </c>
      <c r="D1269" s="2">
        <v>45738</v>
      </c>
      <c r="E1269" s="2">
        <v>45740</v>
      </c>
      <c r="F1269" t="s">
        <v>1048</v>
      </c>
      <c r="G1269" t="s">
        <v>475</v>
      </c>
      <c r="H1269" t="s">
        <v>71</v>
      </c>
      <c r="I1269" t="s">
        <v>102</v>
      </c>
      <c r="J1269" t="s">
        <v>28</v>
      </c>
      <c r="K1269" t="s">
        <v>34</v>
      </c>
      <c r="L1269" t="s">
        <v>30</v>
      </c>
      <c r="M1269">
        <v>3</v>
      </c>
      <c r="N1269" s="3">
        <v>526.36</v>
      </c>
      <c r="O1269" s="4">
        <v>0.12</v>
      </c>
      <c r="P1269" s="3">
        <v>415.84</v>
      </c>
      <c r="Q1269" s="3">
        <v>20.82</v>
      </c>
      <c r="R1269" t="s">
        <v>375</v>
      </c>
      <c r="S1269" t="s">
        <v>31</v>
      </c>
      <c r="T1269" s="2"/>
      <c r="V1269" s="5">
        <v>4.3</v>
      </c>
    </row>
    <row r="1270" spans="1:22">
      <c r="A1270" t="s">
        <v>2945</v>
      </c>
      <c r="B1270" t="s">
        <v>2946</v>
      </c>
      <c r="C1270">
        <v>1</v>
      </c>
      <c r="D1270" s="2">
        <v>45446</v>
      </c>
      <c r="E1270" s="2">
        <v>45450</v>
      </c>
      <c r="F1270" t="s">
        <v>2947</v>
      </c>
      <c r="G1270" t="s">
        <v>1656</v>
      </c>
      <c r="H1270" t="s">
        <v>71</v>
      </c>
      <c r="I1270" t="s">
        <v>102</v>
      </c>
      <c r="J1270" t="s">
        <v>52</v>
      </c>
      <c r="K1270" t="s">
        <v>37</v>
      </c>
      <c r="L1270" t="s">
        <v>30</v>
      </c>
      <c r="M1270">
        <v>10</v>
      </c>
      <c r="N1270" s="3">
        <v>648.11</v>
      </c>
      <c r="O1270" s="4">
        <v>0.04</v>
      </c>
      <c r="P1270" s="3">
        <v>341.74</v>
      </c>
      <c r="Q1270" s="3">
        <v>48.55</v>
      </c>
      <c r="S1270" t="s">
        <v>31</v>
      </c>
      <c r="T1270" s="2"/>
      <c r="V1270" s="5">
        <v>3.4</v>
      </c>
    </row>
    <row r="1271" spans="1:22">
      <c r="A1271" t="s">
        <v>2948</v>
      </c>
      <c r="B1271" t="s">
        <v>2949</v>
      </c>
      <c r="C1271">
        <v>1</v>
      </c>
      <c r="D1271" s="2">
        <v>45702</v>
      </c>
      <c r="E1271" s="2">
        <v>45708</v>
      </c>
      <c r="F1271" t="s">
        <v>2511</v>
      </c>
      <c r="G1271" t="s">
        <v>405</v>
      </c>
      <c r="H1271" t="s">
        <v>59</v>
      </c>
      <c r="I1271" t="s">
        <v>102</v>
      </c>
      <c r="J1271" t="s">
        <v>28</v>
      </c>
      <c r="K1271" t="s">
        <v>34</v>
      </c>
      <c r="L1271" t="s">
        <v>30</v>
      </c>
      <c r="M1271">
        <v>12</v>
      </c>
      <c r="N1271" s="3">
        <v>149.74</v>
      </c>
      <c r="O1271" s="4">
        <v>0.04</v>
      </c>
      <c r="P1271" s="3">
        <v>81.489999999999995</v>
      </c>
      <c r="Q1271" s="3">
        <v>36.700000000000003</v>
      </c>
      <c r="S1271" t="s">
        <v>31</v>
      </c>
      <c r="T1271" s="2"/>
      <c r="V1271" s="5"/>
    </row>
    <row r="1272" spans="1:22">
      <c r="A1272" t="s">
        <v>2950</v>
      </c>
      <c r="B1272" t="s">
        <v>2949</v>
      </c>
      <c r="C1272">
        <v>2</v>
      </c>
      <c r="D1272" s="2">
        <v>45702</v>
      </c>
      <c r="E1272" s="2">
        <v>45706</v>
      </c>
      <c r="F1272" t="s">
        <v>2511</v>
      </c>
      <c r="G1272" t="s">
        <v>1089</v>
      </c>
      <c r="H1272" t="s">
        <v>59</v>
      </c>
      <c r="I1272" t="s">
        <v>102</v>
      </c>
      <c r="J1272" t="s">
        <v>28</v>
      </c>
      <c r="K1272" t="s">
        <v>37</v>
      </c>
      <c r="L1272" t="s">
        <v>30</v>
      </c>
      <c r="M1272">
        <v>5</v>
      </c>
      <c r="N1272" s="3">
        <v>2671.22</v>
      </c>
      <c r="O1272" s="4">
        <v>0.1</v>
      </c>
      <c r="P1272" s="3">
        <v>1682.59</v>
      </c>
      <c r="Q1272" s="3">
        <v>41.39</v>
      </c>
      <c r="S1272" t="s">
        <v>31</v>
      </c>
      <c r="T1272" s="2"/>
      <c r="V1272" s="5">
        <v>3.7</v>
      </c>
    </row>
    <row r="1273" spans="1:22">
      <c r="A1273" t="s">
        <v>2951</v>
      </c>
      <c r="B1273" t="s">
        <v>2949</v>
      </c>
      <c r="C1273">
        <v>3</v>
      </c>
      <c r="D1273" s="2">
        <v>45702</v>
      </c>
      <c r="E1273" s="2">
        <v>45706</v>
      </c>
      <c r="F1273" t="s">
        <v>2511</v>
      </c>
      <c r="G1273" t="s">
        <v>333</v>
      </c>
      <c r="H1273" t="s">
        <v>59</v>
      </c>
      <c r="I1273" t="s">
        <v>102</v>
      </c>
      <c r="J1273" t="s">
        <v>28</v>
      </c>
      <c r="K1273" t="s">
        <v>34</v>
      </c>
      <c r="L1273" t="s">
        <v>18</v>
      </c>
      <c r="M1273">
        <v>1</v>
      </c>
      <c r="N1273" s="3">
        <v>117.83</v>
      </c>
      <c r="O1273" s="4">
        <v>0.1</v>
      </c>
      <c r="P1273" s="3">
        <v>94.85</v>
      </c>
      <c r="Q1273" s="3">
        <v>15.42</v>
      </c>
      <c r="S1273" t="s">
        <v>73</v>
      </c>
      <c r="T1273" s="2">
        <v>45725</v>
      </c>
      <c r="U1273" t="s">
        <v>127</v>
      </c>
      <c r="V1273" s="5">
        <v>4.0999999999999996</v>
      </c>
    </row>
    <row r="1274" spans="1:22">
      <c r="A1274" t="s">
        <v>2952</v>
      </c>
      <c r="B1274" t="s">
        <v>2953</v>
      </c>
      <c r="C1274">
        <v>1</v>
      </c>
      <c r="D1274" s="2">
        <v>45926</v>
      </c>
      <c r="E1274" s="2">
        <v>45926</v>
      </c>
      <c r="F1274" t="s">
        <v>2954</v>
      </c>
      <c r="G1274" t="s">
        <v>365</v>
      </c>
      <c r="H1274" t="s">
        <v>71</v>
      </c>
      <c r="I1274" t="s">
        <v>60</v>
      </c>
      <c r="J1274" t="s">
        <v>28</v>
      </c>
      <c r="K1274" t="s">
        <v>86</v>
      </c>
      <c r="L1274" t="s">
        <v>30</v>
      </c>
      <c r="M1274">
        <v>1</v>
      </c>
      <c r="N1274" s="3">
        <v>83.92</v>
      </c>
      <c r="O1274" s="4">
        <v>0</v>
      </c>
      <c r="P1274" s="3">
        <v>66.180000000000007</v>
      </c>
      <c r="Q1274" s="3">
        <v>0</v>
      </c>
      <c r="S1274" t="s">
        <v>31</v>
      </c>
      <c r="T1274" s="2"/>
      <c r="V1274" s="5">
        <v>4.3</v>
      </c>
    </row>
    <row r="1275" spans="1:22">
      <c r="A1275" t="s">
        <v>2955</v>
      </c>
      <c r="B1275" t="s">
        <v>2953</v>
      </c>
      <c r="C1275">
        <v>2</v>
      </c>
      <c r="D1275" s="2">
        <v>45926</v>
      </c>
      <c r="E1275" s="2">
        <v>45926</v>
      </c>
      <c r="F1275" t="s">
        <v>2954</v>
      </c>
      <c r="G1275" t="s">
        <v>319</v>
      </c>
      <c r="H1275" t="s">
        <v>71</v>
      </c>
      <c r="I1275" t="s">
        <v>60</v>
      </c>
      <c r="J1275" t="s">
        <v>28</v>
      </c>
      <c r="K1275" t="s">
        <v>34</v>
      </c>
      <c r="L1275" t="s">
        <v>30</v>
      </c>
      <c r="M1275">
        <v>2</v>
      </c>
      <c r="N1275" s="3">
        <v>64.88</v>
      </c>
      <c r="O1275" s="4">
        <v>0.06</v>
      </c>
      <c r="P1275" s="3">
        <v>33.979999999999997</v>
      </c>
      <c r="Q1275" s="3">
        <v>0</v>
      </c>
      <c r="S1275" t="s">
        <v>31</v>
      </c>
      <c r="T1275" s="2"/>
      <c r="V1275" s="5">
        <v>4.2</v>
      </c>
    </row>
    <row r="1276" spans="1:22">
      <c r="A1276" t="s">
        <v>2956</v>
      </c>
      <c r="B1276" t="s">
        <v>2957</v>
      </c>
      <c r="C1276">
        <v>1</v>
      </c>
      <c r="D1276" s="2">
        <v>45509</v>
      </c>
      <c r="E1276" s="2">
        <v>45514</v>
      </c>
      <c r="F1276" t="s">
        <v>2958</v>
      </c>
      <c r="G1276" t="s">
        <v>188</v>
      </c>
      <c r="H1276" t="s">
        <v>42</v>
      </c>
      <c r="I1276" t="s">
        <v>27</v>
      </c>
      <c r="J1276" t="s">
        <v>44</v>
      </c>
      <c r="K1276" t="s">
        <v>92</v>
      </c>
      <c r="L1276" t="s">
        <v>30</v>
      </c>
      <c r="M1276">
        <v>2</v>
      </c>
      <c r="N1276" s="3">
        <v>239.94</v>
      </c>
      <c r="O1276" s="4">
        <v>0</v>
      </c>
      <c r="P1276" s="3">
        <v>146.38</v>
      </c>
      <c r="Q1276" s="3">
        <v>27.96</v>
      </c>
      <c r="S1276" t="s">
        <v>31</v>
      </c>
      <c r="T1276" s="2"/>
      <c r="V1276" s="5">
        <v>3.9</v>
      </c>
    </row>
    <row r="1277" spans="1:22">
      <c r="A1277" t="s">
        <v>2959</v>
      </c>
      <c r="B1277" t="s">
        <v>2960</v>
      </c>
      <c r="C1277">
        <v>1</v>
      </c>
      <c r="D1277" s="2">
        <v>45462</v>
      </c>
      <c r="E1277" s="2">
        <v>45466</v>
      </c>
      <c r="F1277" t="s">
        <v>2961</v>
      </c>
      <c r="G1277" t="s">
        <v>810</v>
      </c>
      <c r="H1277" t="s">
        <v>59</v>
      </c>
      <c r="I1277" t="s">
        <v>27</v>
      </c>
      <c r="J1277" t="s">
        <v>28</v>
      </c>
      <c r="K1277" t="s">
        <v>37</v>
      </c>
      <c r="L1277" t="s">
        <v>30</v>
      </c>
      <c r="M1277">
        <v>1</v>
      </c>
      <c r="N1277" s="3">
        <v>717.13</v>
      </c>
      <c r="O1277" s="4">
        <v>0.04</v>
      </c>
      <c r="P1277" s="3">
        <v>390.04</v>
      </c>
      <c r="Q1277" s="3">
        <v>24.68</v>
      </c>
      <c r="S1277" t="s">
        <v>31</v>
      </c>
      <c r="T1277" s="2"/>
      <c r="V1277" s="5">
        <v>4.8</v>
      </c>
    </row>
    <row r="1278" spans="1:22">
      <c r="A1278" t="s">
        <v>2962</v>
      </c>
      <c r="B1278" t="s">
        <v>2963</v>
      </c>
      <c r="C1278">
        <v>1</v>
      </c>
      <c r="D1278" s="2">
        <v>45323</v>
      </c>
      <c r="E1278" s="2">
        <v>45328</v>
      </c>
      <c r="F1278" t="s">
        <v>1315</v>
      </c>
      <c r="G1278" t="s">
        <v>1764</v>
      </c>
      <c r="H1278" t="s">
        <v>85</v>
      </c>
      <c r="I1278" t="s">
        <v>102</v>
      </c>
      <c r="J1278" t="s">
        <v>44</v>
      </c>
      <c r="K1278" t="s">
        <v>92</v>
      </c>
      <c r="L1278" t="s">
        <v>30</v>
      </c>
      <c r="M1278">
        <v>6</v>
      </c>
      <c r="N1278" s="3">
        <v>669.28</v>
      </c>
      <c r="O1278" s="4">
        <v>0.06</v>
      </c>
      <c r="P1278" s="3">
        <v>458.3</v>
      </c>
      <c r="Q1278" s="3">
        <v>35.08</v>
      </c>
      <c r="S1278" t="s">
        <v>31</v>
      </c>
      <c r="T1278" s="2"/>
      <c r="V1278" s="5">
        <v>4</v>
      </c>
    </row>
    <row r="1279" spans="1:22">
      <c r="A1279" t="s">
        <v>2964</v>
      </c>
      <c r="B1279" t="s">
        <v>2963</v>
      </c>
      <c r="C1279">
        <v>2</v>
      </c>
      <c r="D1279" s="2">
        <v>45323</v>
      </c>
      <c r="E1279" s="2">
        <v>45325</v>
      </c>
      <c r="F1279" t="s">
        <v>1315</v>
      </c>
      <c r="G1279" t="s">
        <v>707</v>
      </c>
      <c r="H1279" t="s">
        <v>85</v>
      </c>
      <c r="I1279" t="s">
        <v>102</v>
      </c>
      <c r="J1279" t="s">
        <v>44</v>
      </c>
      <c r="K1279" t="s">
        <v>37</v>
      </c>
      <c r="L1279" t="s">
        <v>30</v>
      </c>
      <c r="M1279">
        <v>2</v>
      </c>
      <c r="N1279" s="3">
        <v>2301.5100000000002</v>
      </c>
      <c r="O1279" s="4">
        <v>0.04</v>
      </c>
      <c r="P1279" s="3">
        <v>1322.75</v>
      </c>
      <c r="Q1279" s="3">
        <v>23</v>
      </c>
      <c r="S1279" t="s">
        <v>31</v>
      </c>
      <c r="T1279" s="2"/>
      <c r="V1279" s="5">
        <v>4.5999999999999996</v>
      </c>
    </row>
    <row r="1280" spans="1:22">
      <c r="A1280" t="s">
        <v>2965</v>
      </c>
      <c r="B1280" t="s">
        <v>2963</v>
      </c>
      <c r="C1280">
        <v>3</v>
      </c>
      <c r="D1280" s="2">
        <v>45323</v>
      </c>
      <c r="E1280" s="2">
        <v>45327</v>
      </c>
      <c r="F1280" t="s">
        <v>1315</v>
      </c>
      <c r="G1280" t="s">
        <v>2139</v>
      </c>
      <c r="H1280" t="s">
        <v>85</v>
      </c>
      <c r="I1280" t="s">
        <v>102</v>
      </c>
      <c r="J1280" t="s">
        <v>44</v>
      </c>
      <c r="K1280" t="s">
        <v>86</v>
      </c>
      <c r="L1280" t="s">
        <v>30</v>
      </c>
      <c r="M1280">
        <v>4</v>
      </c>
      <c r="N1280" s="3">
        <v>823.25</v>
      </c>
      <c r="O1280" s="4">
        <v>0.06</v>
      </c>
      <c r="P1280" s="3">
        <v>497.88</v>
      </c>
      <c r="Q1280" s="3">
        <v>36.72</v>
      </c>
      <c r="S1280" t="s">
        <v>31</v>
      </c>
      <c r="T1280" s="2"/>
      <c r="V1280" s="5">
        <v>4.4000000000000004</v>
      </c>
    </row>
    <row r="1281" spans="1:22">
      <c r="A1281" t="s">
        <v>2966</v>
      </c>
      <c r="B1281" t="s">
        <v>2967</v>
      </c>
      <c r="C1281">
        <v>1</v>
      </c>
      <c r="D1281" s="2">
        <v>45791</v>
      </c>
      <c r="E1281" s="2">
        <v>45792</v>
      </c>
      <c r="F1281" t="s">
        <v>2968</v>
      </c>
      <c r="G1281" t="s">
        <v>2969</v>
      </c>
      <c r="H1281" t="s">
        <v>85</v>
      </c>
      <c r="I1281" t="s">
        <v>102</v>
      </c>
      <c r="J1281" t="s">
        <v>28</v>
      </c>
      <c r="K1281" t="s">
        <v>34</v>
      </c>
      <c r="L1281" t="s">
        <v>30</v>
      </c>
      <c r="M1281">
        <v>4</v>
      </c>
      <c r="N1281" s="3">
        <v>2441.4</v>
      </c>
      <c r="O1281" s="4">
        <v>0.01</v>
      </c>
      <c r="P1281" s="3">
        <v>2051.79</v>
      </c>
      <c r="Q1281" s="3">
        <v>26.88</v>
      </c>
      <c r="S1281" t="s">
        <v>31</v>
      </c>
      <c r="T1281" s="2"/>
      <c r="V1281" s="5">
        <v>4.3</v>
      </c>
    </row>
    <row r="1282" spans="1:22">
      <c r="A1282" t="s">
        <v>2970</v>
      </c>
      <c r="B1282" t="s">
        <v>2971</v>
      </c>
      <c r="C1282">
        <v>1</v>
      </c>
      <c r="D1282" s="2">
        <v>45949</v>
      </c>
      <c r="E1282" s="2">
        <v>45952</v>
      </c>
      <c r="F1282" t="s">
        <v>2972</v>
      </c>
      <c r="G1282" t="s">
        <v>573</v>
      </c>
      <c r="H1282" t="s">
        <v>85</v>
      </c>
      <c r="I1282" t="s">
        <v>102</v>
      </c>
      <c r="J1282" t="s">
        <v>44</v>
      </c>
      <c r="K1282" t="s">
        <v>37</v>
      </c>
      <c r="L1282" t="s">
        <v>30</v>
      </c>
      <c r="M1282">
        <v>4</v>
      </c>
      <c r="N1282" s="3">
        <v>281.06</v>
      </c>
      <c r="O1282" s="4">
        <v>0.01</v>
      </c>
      <c r="P1282" s="3">
        <v>137.27000000000001</v>
      </c>
      <c r="Q1282" s="3">
        <v>33.35</v>
      </c>
      <c r="S1282" t="s">
        <v>31</v>
      </c>
      <c r="T1282" s="2"/>
      <c r="V1282" s="5">
        <v>4.5</v>
      </c>
    </row>
    <row r="1283" spans="1:22">
      <c r="A1283" t="s">
        <v>2973</v>
      </c>
      <c r="B1283" t="s">
        <v>2971</v>
      </c>
      <c r="C1283">
        <v>2</v>
      </c>
      <c r="D1283" s="2">
        <v>45949</v>
      </c>
      <c r="E1283" s="2">
        <v>45952</v>
      </c>
      <c r="F1283" t="s">
        <v>2972</v>
      </c>
      <c r="G1283" t="s">
        <v>734</v>
      </c>
      <c r="H1283" t="s">
        <v>85</v>
      </c>
      <c r="I1283" t="s">
        <v>102</v>
      </c>
      <c r="J1283" t="s">
        <v>44</v>
      </c>
      <c r="K1283" t="s">
        <v>34</v>
      </c>
      <c r="L1283" t="s">
        <v>30</v>
      </c>
      <c r="M1283">
        <v>5</v>
      </c>
      <c r="N1283" s="3">
        <v>427.85</v>
      </c>
      <c r="O1283" s="4">
        <v>7.0000000000000007E-2</v>
      </c>
      <c r="P1283" s="3">
        <v>352.63</v>
      </c>
      <c r="Q1283" s="3">
        <v>33.630000000000003</v>
      </c>
      <c r="S1283" t="s">
        <v>31</v>
      </c>
      <c r="T1283" s="2"/>
      <c r="V1283" s="5">
        <v>4.5999999999999996</v>
      </c>
    </row>
    <row r="1284" spans="1:22">
      <c r="A1284" t="s">
        <v>2974</v>
      </c>
      <c r="B1284" t="s">
        <v>2971</v>
      </c>
      <c r="C1284">
        <v>3</v>
      </c>
      <c r="D1284" s="2">
        <v>45949</v>
      </c>
      <c r="E1284" s="2">
        <v>45954</v>
      </c>
      <c r="F1284" t="s">
        <v>2972</v>
      </c>
      <c r="G1284" t="s">
        <v>2843</v>
      </c>
      <c r="H1284" t="s">
        <v>85</v>
      </c>
      <c r="I1284" t="s">
        <v>102</v>
      </c>
      <c r="J1284" t="s">
        <v>44</v>
      </c>
      <c r="K1284" t="s">
        <v>207</v>
      </c>
      <c r="L1284" t="s">
        <v>30</v>
      </c>
      <c r="M1284">
        <v>4</v>
      </c>
      <c r="N1284" s="3">
        <v>1222.54</v>
      </c>
      <c r="O1284" s="4">
        <v>7.0000000000000007E-2</v>
      </c>
      <c r="P1284" s="3">
        <v>683.45</v>
      </c>
      <c r="Q1284" s="3">
        <v>30.8</v>
      </c>
      <c r="S1284" t="s">
        <v>31</v>
      </c>
      <c r="T1284" s="2"/>
      <c r="V1284" s="5"/>
    </row>
    <row r="1285" spans="1:22">
      <c r="A1285" t="s">
        <v>2975</v>
      </c>
      <c r="B1285" t="s">
        <v>2976</v>
      </c>
      <c r="C1285">
        <v>1</v>
      </c>
      <c r="D1285" s="2">
        <v>45744</v>
      </c>
      <c r="E1285" s="2">
        <v>45745</v>
      </c>
      <c r="F1285" t="s">
        <v>2977</v>
      </c>
      <c r="G1285" t="s">
        <v>926</v>
      </c>
      <c r="H1285" t="s">
        <v>163</v>
      </c>
      <c r="I1285" t="s">
        <v>43</v>
      </c>
      <c r="J1285" t="s">
        <v>52</v>
      </c>
      <c r="K1285" t="s">
        <v>207</v>
      </c>
      <c r="L1285" t="s">
        <v>30</v>
      </c>
      <c r="M1285">
        <v>4</v>
      </c>
      <c r="N1285" s="3">
        <v>302.38</v>
      </c>
      <c r="O1285" s="4">
        <v>0.04</v>
      </c>
      <c r="P1285" s="3">
        <v>170.63</v>
      </c>
      <c r="Q1285" s="3">
        <v>29.21</v>
      </c>
      <c r="S1285" t="s">
        <v>31</v>
      </c>
      <c r="T1285" s="2"/>
      <c r="V1285" s="5">
        <v>4.5</v>
      </c>
    </row>
    <row r="1286" spans="1:22">
      <c r="A1286" t="s">
        <v>2978</v>
      </c>
      <c r="B1286" t="s">
        <v>2979</v>
      </c>
      <c r="C1286">
        <v>1</v>
      </c>
      <c r="D1286" s="2">
        <v>45928</v>
      </c>
      <c r="E1286" s="2">
        <v>45928</v>
      </c>
      <c r="F1286" t="s">
        <v>554</v>
      </c>
      <c r="G1286" t="s">
        <v>157</v>
      </c>
      <c r="H1286" t="s">
        <v>59</v>
      </c>
      <c r="I1286" t="s">
        <v>60</v>
      </c>
      <c r="J1286" t="s">
        <v>28</v>
      </c>
      <c r="K1286" t="s">
        <v>37</v>
      </c>
      <c r="L1286" t="s">
        <v>30</v>
      </c>
      <c r="M1286">
        <v>1</v>
      </c>
      <c r="N1286" s="3">
        <v>686.14</v>
      </c>
      <c r="O1286" s="4">
        <v>0.12</v>
      </c>
      <c r="P1286" s="3">
        <v>373.9</v>
      </c>
      <c r="Q1286" s="3">
        <v>0</v>
      </c>
      <c r="R1286" t="s">
        <v>232</v>
      </c>
      <c r="S1286" t="s">
        <v>31</v>
      </c>
      <c r="T1286" s="2"/>
      <c r="V1286" s="5">
        <v>4</v>
      </c>
    </row>
    <row r="1287" spans="1:22">
      <c r="A1287" t="s">
        <v>2980</v>
      </c>
      <c r="B1287" t="s">
        <v>2979</v>
      </c>
      <c r="C1287">
        <v>2</v>
      </c>
      <c r="D1287" s="2">
        <v>45928</v>
      </c>
      <c r="E1287" s="2">
        <v>45928</v>
      </c>
      <c r="F1287" t="s">
        <v>554</v>
      </c>
      <c r="G1287" t="s">
        <v>675</v>
      </c>
      <c r="H1287" t="s">
        <v>59</v>
      </c>
      <c r="I1287" t="s">
        <v>60</v>
      </c>
      <c r="J1287" t="s">
        <v>28</v>
      </c>
      <c r="K1287" t="s">
        <v>37</v>
      </c>
      <c r="L1287" t="s">
        <v>30</v>
      </c>
      <c r="M1287">
        <v>2</v>
      </c>
      <c r="N1287" s="3">
        <v>674.38</v>
      </c>
      <c r="O1287" s="4">
        <v>0.06</v>
      </c>
      <c r="P1287" s="3">
        <v>609.76</v>
      </c>
      <c r="Q1287" s="3">
        <v>0</v>
      </c>
      <c r="S1287" t="s">
        <v>31</v>
      </c>
      <c r="T1287" s="2"/>
      <c r="V1287" s="5">
        <v>4.5</v>
      </c>
    </row>
    <row r="1288" spans="1:22">
      <c r="A1288" t="s">
        <v>2981</v>
      </c>
      <c r="B1288" t="s">
        <v>2982</v>
      </c>
      <c r="C1288">
        <v>1</v>
      </c>
      <c r="D1288" s="2">
        <v>45810</v>
      </c>
      <c r="E1288" s="2">
        <v>45810</v>
      </c>
      <c r="F1288" t="s">
        <v>833</v>
      </c>
      <c r="G1288" t="s">
        <v>1177</v>
      </c>
      <c r="H1288" t="s">
        <v>259</v>
      </c>
      <c r="I1288" t="s">
        <v>60</v>
      </c>
      <c r="J1288" t="s">
        <v>44</v>
      </c>
      <c r="K1288" t="s">
        <v>34</v>
      </c>
      <c r="L1288" t="s">
        <v>30</v>
      </c>
      <c r="M1288">
        <v>1</v>
      </c>
      <c r="N1288" s="3">
        <v>603.82000000000005</v>
      </c>
      <c r="O1288" s="4">
        <v>0.02</v>
      </c>
      <c r="P1288" s="3">
        <v>433.89</v>
      </c>
      <c r="Q1288" s="3">
        <v>0</v>
      </c>
      <c r="S1288" t="s">
        <v>31</v>
      </c>
      <c r="T1288" s="2"/>
      <c r="V1288" s="5">
        <v>4.4000000000000004</v>
      </c>
    </row>
    <row r="1289" spans="1:22">
      <c r="A1289" t="s">
        <v>2983</v>
      </c>
      <c r="B1289" t="s">
        <v>2984</v>
      </c>
      <c r="C1289">
        <v>1</v>
      </c>
      <c r="D1289" s="2">
        <v>45786</v>
      </c>
      <c r="E1289" s="2">
        <v>45791</v>
      </c>
      <c r="F1289" t="s">
        <v>1335</v>
      </c>
      <c r="G1289" t="s">
        <v>213</v>
      </c>
      <c r="H1289" t="s">
        <v>85</v>
      </c>
      <c r="I1289" t="s">
        <v>102</v>
      </c>
      <c r="J1289" t="s">
        <v>28</v>
      </c>
      <c r="K1289" t="s">
        <v>34</v>
      </c>
      <c r="L1289" t="s">
        <v>30</v>
      </c>
      <c r="M1289">
        <v>4</v>
      </c>
      <c r="N1289" s="3">
        <v>2296.37</v>
      </c>
      <c r="O1289" s="4">
        <v>0.08</v>
      </c>
      <c r="P1289" s="3">
        <v>1238.49</v>
      </c>
      <c r="Q1289" s="3">
        <v>45.91</v>
      </c>
      <c r="S1289" t="s">
        <v>31</v>
      </c>
      <c r="T1289" s="2"/>
      <c r="V1289" s="5">
        <v>4.5</v>
      </c>
    </row>
    <row r="1290" spans="1:22">
      <c r="A1290" t="s">
        <v>2985</v>
      </c>
      <c r="B1290" t="s">
        <v>2984</v>
      </c>
      <c r="C1290">
        <v>2</v>
      </c>
      <c r="D1290" s="2">
        <v>45786</v>
      </c>
      <c r="E1290" s="2">
        <v>45791</v>
      </c>
      <c r="F1290" t="s">
        <v>1335</v>
      </c>
      <c r="G1290" t="s">
        <v>2986</v>
      </c>
      <c r="H1290" t="s">
        <v>85</v>
      </c>
      <c r="I1290" t="s">
        <v>102</v>
      </c>
      <c r="J1290" t="s">
        <v>28</v>
      </c>
      <c r="K1290" t="s">
        <v>34</v>
      </c>
      <c r="L1290" t="s">
        <v>30</v>
      </c>
      <c r="M1290">
        <v>10</v>
      </c>
      <c r="N1290" s="3">
        <v>5881.11</v>
      </c>
      <c r="O1290" s="4">
        <v>0.06</v>
      </c>
      <c r="P1290" s="3">
        <v>5426.47</v>
      </c>
      <c r="Q1290" s="3">
        <v>58.73</v>
      </c>
      <c r="S1290" t="s">
        <v>31</v>
      </c>
      <c r="T1290" s="2"/>
      <c r="V1290" s="5">
        <v>5</v>
      </c>
    </row>
    <row r="1291" spans="1:22">
      <c r="A1291" t="s">
        <v>2987</v>
      </c>
      <c r="B1291" t="s">
        <v>2984</v>
      </c>
      <c r="C1291">
        <v>3</v>
      </c>
      <c r="D1291" s="2">
        <v>45786</v>
      </c>
      <c r="E1291" s="2">
        <v>45789</v>
      </c>
      <c r="F1291" t="s">
        <v>1335</v>
      </c>
      <c r="G1291" t="s">
        <v>265</v>
      </c>
      <c r="H1291" t="s">
        <v>85</v>
      </c>
      <c r="I1291" t="s">
        <v>102</v>
      </c>
      <c r="J1291" t="s">
        <v>28</v>
      </c>
      <c r="K1291" t="s">
        <v>34</v>
      </c>
      <c r="L1291" t="s">
        <v>30</v>
      </c>
      <c r="M1291">
        <v>5</v>
      </c>
      <c r="N1291" s="3">
        <v>130.93</v>
      </c>
      <c r="O1291" s="4">
        <v>0.06</v>
      </c>
      <c r="P1291" s="3">
        <v>75.209999999999994</v>
      </c>
      <c r="Q1291" s="3">
        <v>31.8</v>
      </c>
      <c r="S1291" t="s">
        <v>31</v>
      </c>
      <c r="T1291" s="2"/>
      <c r="V1291" s="5">
        <v>4.7</v>
      </c>
    </row>
    <row r="1292" spans="1:22">
      <c r="A1292" t="s">
        <v>2988</v>
      </c>
      <c r="B1292" t="s">
        <v>2984</v>
      </c>
      <c r="C1292">
        <v>4</v>
      </c>
      <c r="D1292" s="2">
        <v>45786</v>
      </c>
      <c r="E1292" s="2">
        <v>45791</v>
      </c>
      <c r="F1292" t="s">
        <v>1335</v>
      </c>
      <c r="G1292" t="s">
        <v>857</v>
      </c>
      <c r="H1292" t="s">
        <v>85</v>
      </c>
      <c r="I1292" t="s">
        <v>102</v>
      </c>
      <c r="J1292" t="s">
        <v>28</v>
      </c>
      <c r="K1292" t="s">
        <v>86</v>
      </c>
      <c r="L1292" t="s">
        <v>30</v>
      </c>
      <c r="M1292">
        <v>3</v>
      </c>
      <c r="N1292" s="3">
        <v>235.42</v>
      </c>
      <c r="O1292" s="4">
        <v>0.04</v>
      </c>
      <c r="P1292" s="3">
        <v>185</v>
      </c>
      <c r="Q1292" s="3">
        <v>30.22</v>
      </c>
      <c r="S1292" t="s">
        <v>31</v>
      </c>
      <c r="T1292" s="2"/>
      <c r="V1292" s="5">
        <v>4.5999999999999996</v>
      </c>
    </row>
    <row r="1293" spans="1:22">
      <c r="A1293" t="s">
        <v>2989</v>
      </c>
      <c r="B1293" t="s">
        <v>2990</v>
      </c>
      <c r="C1293">
        <v>1</v>
      </c>
      <c r="D1293" s="2">
        <v>45407</v>
      </c>
      <c r="E1293" s="2">
        <v>45407</v>
      </c>
      <c r="F1293" t="s">
        <v>287</v>
      </c>
      <c r="G1293" t="s">
        <v>221</v>
      </c>
      <c r="H1293" t="s">
        <v>270</v>
      </c>
      <c r="I1293" t="s">
        <v>60</v>
      </c>
      <c r="J1293" t="s">
        <v>44</v>
      </c>
      <c r="K1293" t="s">
        <v>37</v>
      </c>
      <c r="L1293" t="s">
        <v>30</v>
      </c>
      <c r="M1293">
        <v>1</v>
      </c>
      <c r="N1293" s="3">
        <v>190.89</v>
      </c>
      <c r="O1293" s="4">
        <v>0</v>
      </c>
      <c r="P1293" s="3">
        <v>121.93</v>
      </c>
      <c r="Q1293" s="3">
        <v>0</v>
      </c>
      <c r="S1293" t="s">
        <v>31</v>
      </c>
      <c r="T1293" s="2"/>
      <c r="V1293" s="5">
        <v>5</v>
      </c>
    </row>
    <row r="1294" spans="1:22">
      <c r="A1294" t="s">
        <v>2991</v>
      </c>
      <c r="B1294" t="s">
        <v>2992</v>
      </c>
      <c r="C1294">
        <v>1</v>
      </c>
      <c r="D1294" s="2">
        <v>45908</v>
      </c>
      <c r="E1294" s="2">
        <v>45910</v>
      </c>
      <c r="F1294" t="s">
        <v>2993</v>
      </c>
      <c r="G1294" t="s">
        <v>1575</v>
      </c>
      <c r="H1294" t="s">
        <v>85</v>
      </c>
      <c r="I1294" t="s">
        <v>27</v>
      </c>
      <c r="J1294" t="s">
        <v>28</v>
      </c>
      <c r="K1294" t="s">
        <v>92</v>
      </c>
      <c r="L1294" t="s">
        <v>30</v>
      </c>
      <c r="M1294">
        <v>1</v>
      </c>
      <c r="N1294" s="3">
        <v>4455.59</v>
      </c>
      <c r="O1294" s="4">
        <v>0.04</v>
      </c>
      <c r="P1294" s="3">
        <v>2269.58</v>
      </c>
      <c r="Q1294" s="3">
        <v>18.399999999999999</v>
      </c>
      <c r="S1294" t="s">
        <v>31</v>
      </c>
      <c r="T1294" s="2"/>
      <c r="V1294" s="5">
        <v>5</v>
      </c>
    </row>
    <row r="1295" spans="1:22">
      <c r="A1295" t="s">
        <v>2994</v>
      </c>
      <c r="B1295" t="s">
        <v>2992</v>
      </c>
      <c r="C1295">
        <v>2</v>
      </c>
      <c r="D1295" s="2">
        <v>45908</v>
      </c>
      <c r="E1295" s="2">
        <v>45913</v>
      </c>
      <c r="F1295" t="s">
        <v>2993</v>
      </c>
      <c r="G1295" t="s">
        <v>319</v>
      </c>
      <c r="H1295" t="s">
        <v>85</v>
      </c>
      <c r="I1295" t="s">
        <v>27</v>
      </c>
      <c r="J1295" t="s">
        <v>28</v>
      </c>
      <c r="K1295" t="s">
        <v>34</v>
      </c>
      <c r="L1295" t="s">
        <v>30</v>
      </c>
      <c r="M1295">
        <v>2</v>
      </c>
      <c r="N1295" s="3">
        <v>63.83</v>
      </c>
      <c r="O1295" s="4">
        <v>0</v>
      </c>
      <c r="P1295" s="3">
        <v>35.67</v>
      </c>
      <c r="Q1295" s="3">
        <v>33.1</v>
      </c>
      <c r="S1295" t="s">
        <v>31</v>
      </c>
      <c r="T1295" s="2"/>
      <c r="V1295" s="5">
        <v>2.6</v>
      </c>
    </row>
    <row r="1296" spans="1:22">
      <c r="A1296" t="s">
        <v>2995</v>
      </c>
      <c r="B1296" t="s">
        <v>2996</v>
      </c>
      <c r="C1296">
        <v>1</v>
      </c>
      <c r="D1296" s="2">
        <v>45339</v>
      </c>
      <c r="E1296" s="2">
        <v>45342</v>
      </c>
      <c r="F1296" t="s">
        <v>2997</v>
      </c>
      <c r="G1296" t="s">
        <v>513</v>
      </c>
      <c r="H1296" t="s">
        <v>42</v>
      </c>
      <c r="I1296" t="s">
        <v>27</v>
      </c>
      <c r="J1296" t="s">
        <v>44</v>
      </c>
      <c r="K1296" t="s">
        <v>37</v>
      </c>
      <c r="L1296" t="s">
        <v>30</v>
      </c>
      <c r="M1296">
        <v>2</v>
      </c>
      <c r="N1296" s="3">
        <v>4318.01</v>
      </c>
      <c r="O1296" s="4">
        <v>0.06</v>
      </c>
      <c r="P1296" s="3">
        <v>3915.11</v>
      </c>
      <c r="Q1296" s="3">
        <v>19.91</v>
      </c>
      <c r="S1296" t="s">
        <v>31</v>
      </c>
      <c r="T1296" s="2"/>
      <c r="V1296" s="5">
        <v>4.7</v>
      </c>
    </row>
    <row r="1297" spans="1:22">
      <c r="A1297" t="s">
        <v>2998</v>
      </c>
      <c r="B1297" t="s">
        <v>2999</v>
      </c>
      <c r="C1297">
        <v>1</v>
      </c>
      <c r="D1297" s="2">
        <v>45856</v>
      </c>
      <c r="E1297" s="2">
        <v>45860</v>
      </c>
      <c r="F1297" t="s">
        <v>1793</v>
      </c>
      <c r="G1297" t="s">
        <v>451</v>
      </c>
      <c r="H1297" t="s">
        <v>85</v>
      </c>
      <c r="I1297" t="s">
        <v>102</v>
      </c>
      <c r="J1297" t="s">
        <v>52</v>
      </c>
      <c r="K1297" t="s">
        <v>37</v>
      </c>
      <c r="L1297" t="s">
        <v>30</v>
      </c>
      <c r="M1297">
        <v>1</v>
      </c>
      <c r="N1297" s="3">
        <v>635.79</v>
      </c>
      <c r="O1297" s="4">
        <v>0</v>
      </c>
      <c r="P1297" s="3">
        <v>357.42</v>
      </c>
      <c r="Q1297" s="3">
        <v>18.899999999999999</v>
      </c>
      <c r="S1297" t="s">
        <v>31</v>
      </c>
      <c r="T1297" s="2"/>
      <c r="V1297" s="5">
        <v>4</v>
      </c>
    </row>
    <row r="1298" spans="1:22">
      <c r="A1298" t="s">
        <v>3000</v>
      </c>
      <c r="B1298" t="s">
        <v>3001</v>
      </c>
      <c r="C1298">
        <v>1</v>
      </c>
      <c r="D1298" s="2">
        <v>45733</v>
      </c>
      <c r="E1298" s="2">
        <v>45733</v>
      </c>
      <c r="F1298" t="s">
        <v>586</v>
      </c>
      <c r="G1298" t="s">
        <v>647</v>
      </c>
      <c r="H1298" t="s">
        <v>71</v>
      </c>
      <c r="I1298" t="s">
        <v>60</v>
      </c>
      <c r="J1298" t="s">
        <v>44</v>
      </c>
      <c r="K1298" t="s">
        <v>37</v>
      </c>
      <c r="L1298" t="s">
        <v>30</v>
      </c>
      <c r="M1298">
        <v>6</v>
      </c>
      <c r="N1298" s="3">
        <v>141.44999999999999</v>
      </c>
      <c r="O1298" s="4">
        <v>0.04</v>
      </c>
      <c r="P1298" s="3">
        <v>82.61</v>
      </c>
      <c r="Q1298" s="3">
        <v>0</v>
      </c>
      <c r="S1298" t="s">
        <v>31</v>
      </c>
      <c r="T1298" s="2"/>
      <c r="V1298" s="5">
        <v>4.0999999999999996</v>
      </c>
    </row>
    <row r="1299" spans="1:22">
      <c r="A1299" t="s">
        <v>3002</v>
      </c>
      <c r="B1299" t="s">
        <v>3003</v>
      </c>
      <c r="C1299">
        <v>1</v>
      </c>
      <c r="D1299" s="2">
        <v>45485</v>
      </c>
      <c r="E1299" s="2">
        <v>45488</v>
      </c>
      <c r="F1299" t="s">
        <v>1469</v>
      </c>
      <c r="G1299" t="s">
        <v>802</v>
      </c>
      <c r="H1299" t="s">
        <v>71</v>
      </c>
      <c r="I1299" t="s">
        <v>27</v>
      </c>
      <c r="J1299" t="s">
        <v>28</v>
      </c>
      <c r="K1299" t="s">
        <v>37</v>
      </c>
      <c r="L1299" t="s">
        <v>18</v>
      </c>
      <c r="M1299">
        <v>4</v>
      </c>
      <c r="N1299" s="3">
        <v>4827.49</v>
      </c>
      <c r="O1299" s="4">
        <v>0</v>
      </c>
      <c r="P1299" s="3">
        <v>3062.58</v>
      </c>
      <c r="Q1299" s="3">
        <v>29.44</v>
      </c>
      <c r="S1299" t="s">
        <v>73</v>
      </c>
      <c r="T1299" s="2">
        <v>45509</v>
      </c>
      <c r="U1299" t="s">
        <v>74</v>
      </c>
      <c r="V1299" s="5">
        <v>4.0999999999999996</v>
      </c>
    </row>
    <row r="1300" spans="1:22">
      <c r="A1300" t="s">
        <v>3004</v>
      </c>
      <c r="B1300" t="s">
        <v>3005</v>
      </c>
      <c r="C1300">
        <v>1</v>
      </c>
      <c r="D1300" s="2">
        <v>45928</v>
      </c>
      <c r="E1300" s="2">
        <v>45934</v>
      </c>
      <c r="F1300" t="s">
        <v>3006</v>
      </c>
      <c r="G1300" t="s">
        <v>882</v>
      </c>
      <c r="H1300" t="s">
        <v>59</v>
      </c>
      <c r="I1300" t="s">
        <v>43</v>
      </c>
      <c r="J1300" t="s">
        <v>28</v>
      </c>
      <c r="K1300" t="s">
        <v>37</v>
      </c>
      <c r="L1300" t="s">
        <v>30</v>
      </c>
      <c r="M1300">
        <v>1</v>
      </c>
      <c r="N1300" s="3">
        <v>799.76</v>
      </c>
      <c r="O1300" s="4">
        <v>0.03</v>
      </c>
      <c r="P1300" s="3">
        <v>440.98</v>
      </c>
      <c r="Q1300" s="3">
        <v>25.45</v>
      </c>
      <c r="S1300" t="s">
        <v>31</v>
      </c>
      <c r="T1300" s="2"/>
      <c r="V1300" s="5">
        <v>3.3</v>
      </c>
    </row>
    <row r="1301" spans="1:22">
      <c r="A1301" t="s">
        <v>3007</v>
      </c>
      <c r="B1301" t="s">
        <v>3008</v>
      </c>
      <c r="C1301">
        <v>1</v>
      </c>
      <c r="D1301" s="2">
        <v>45932</v>
      </c>
      <c r="E1301" s="2">
        <v>45932</v>
      </c>
      <c r="F1301" t="s">
        <v>3009</v>
      </c>
      <c r="G1301" t="s">
        <v>513</v>
      </c>
      <c r="H1301" t="s">
        <v>71</v>
      </c>
      <c r="I1301" t="s">
        <v>60</v>
      </c>
      <c r="J1301" t="s">
        <v>28</v>
      </c>
      <c r="K1301" t="s">
        <v>92</v>
      </c>
      <c r="L1301" t="s">
        <v>30</v>
      </c>
      <c r="M1301">
        <v>1</v>
      </c>
      <c r="N1301" s="3">
        <v>4621.7</v>
      </c>
      <c r="O1301" s="4">
        <v>0.14000000000000001</v>
      </c>
      <c r="P1301" s="3">
        <v>4210.59</v>
      </c>
      <c r="Q1301" s="3">
        <v>0</v>
      </c>
      <c r="R1301" t="s">
        <v>232</v>
      </c>
      <c r="S1301" t="s">
        <v>31</v>
      </c>
      <c r="T1301" s="2"/>
      <c r="V1301" s="5">
        <v>4.3</v>
      </c>
    </row>
    <row r="1302" spans="1:22">
      <c r="A1302" t="s">
        <v>3010</v>
      </c>
      <c r="B1302" t="s">
        <v>3011</v>
      </c>
      <c r="C1302">
        <v>1</v>
      </c>
      <c r="D1302" s="2">
        <v>45571</v>
      </c>
      <c r="E1302" s="2">
        <v>45575</v>
      </c>
      <c r="F1302" t="s">
        <v>3012</v>
      </c>
      <c r="G1302" t="s">
        <v>258</v>
      </c>
      <c r="H1302" t="s">
        <v>126</v>
      </c>
      <c r="I1302" t="s">
        <v>43</v>
      </c>
      <c r="J1302" t="s">
        <v>44</v>
      </c>
      <c r="K1302" t="s">
        <v>207</v>
      </c>
      <c r="L1302" t="s">
        <v>30</v>
      </c>
      <c r="M1302">
        <v>3</v>
      </c>
      <c r="N1302" s="3">
        <v>465.39</v>
      </c>
      <c r="O1302" s="4">
        <v>7.0000000000000007E-2</v>
      </c>
      <c r="P1302" s="3">
        <v>296.3</v>
      </c>
      <c r="Q1302" s="3">
        <v>20.69</v>
      </c>
      <c r="S1302" t="s">
        <v>31</v>
      </c>
      <c r="T1302" s="2"/>
      <c r="V1302" s="5">
        <v>4.3</v>
      </c>
    </row>
    <row r="1303" spans="1:22">
      <c r="A1303" t="s">
        <v>3013</v>
      </c>
      <c r="B1303" t="s">
        <v>3011</v>
      </c>
      <c r="C1303">
        <v>2</v>
      </c>
      <c r="D1303" s="2">
        <v>45571</v>
      </c>
      <c r="E1303" s="2">
        <v>45575</v>
      </c>
      <c r="F1303" t="s">
        <v>3012</v>
      </c>
      <c r="G1303" t="s">
        <v>926</v>
      </c>
      <c r="H1303" t="s">
        <v>126</v>
      </c>
      <c r="I1303" t="s">
        <v>43</v>
      </c>
      <c r="J1303" t="s">
        <v>44</v>
      </c>
      <c r="K1303" t="s">
        <v>37</v>
      </c>
      <c r="L1303" t="s">
        <v>30</v>
      </c>
      <c r="M1303">
        <v>6</v>
      </c>
      <c r="N1303" s="3">
        <v>296.18</v>
      </c>
      <c r="O1303" s="4">
        <v>0.11</v>
      </c>
      <c r="P1303" s="3">
        <v>163.61000000000001</v>
      </c>
      <c r="Q1303" s="3">
        <v>37.450000000000003</v>
      </c>
      <c r="S1303" t="s">
        <v>31</v>
      </c>
      <c r="T1303" s="2"/>
      <c r="V1303" s="5">
        <v>4.5999999999999996</v>
      </c>
    </row>
    <row r="1304" spans="1:22">
      <c r="A1304" t="s">
        <v>3014</v>
      </c>
      <c r="B1304" t="s">
        <v>3011</v>
      </c>
      <c r="C1304">
        <v>3</v>
      </c>
      <c r="D1304" s="2">
        <v>45571</v>
      </c>
      <c r="E1304" s="2">
        <v>45576</v>
      </c>
      <c r="F1304" t="s">
        <v>3012</v>
      </c>
      <c r="G1304" t="s">
        <v>340</v>
      </c>
      <c r="H1304" t="s">
        <v>126</v>
      </c>
      <c r="I1304" t="s">
        <v>43</v>
      </c>
      <c r="J1304" t="s">
        <v>44</v>
      </c>
      <c r="K1304" t="s">
        <v>207</v>
      </c>
      <c r="L1304" t="s">
        <v>30</v>
      </c>
      <c r="M1304">
        <v>3</v>
      </c>
      <c r="N1304" s="3">
        <v>818.15</v>
      </c>
      <c r="O1304" s="4">
        <v>7.0000000000000007E-2</v>
      </c>
      <c r="P1304" s="3">
        <v>788.68</v>
      </c>
      <c r="Q1304" s="3">
        <v>24.81</v>
      </c>
      <c r="S1304" t="s">
        <v>31</v>
      </c>
      <c r="T1304" s="2"/>
      <c r="V1304" s="5">
        <v>4.5999999999999996</v>
      </c>
    </row>
    <row r="1305" spans="1:22">
      <c r="A1305" t="s">
        <v>3015</v>
      </c>
      <c r="B1305" t="s">
        <v>3016</v>
      </c>
      <c r="C1305">
        <v>1</v>
      </c>
      <c r="D1305" s="2">
        <v>45940</v>
      </c>
      <c r="E1305" s="2">
        <v>45944</v>
      </c>
      <c r="F1305" t="s">
        <v>3017</v>
      </c>
      <c r="G1305" t="s">
        <v>917</v>
      </c>
      <c r="H1305" t="s">
        <v>71</v>
      </c>
      <c r="I1305" t="s">
        <v>27</v>
      </c>
      <c r="J1305" t="s">
        <v>28</v>
      </c>
      <c r="K1305" t="s">
        <v>37</v>
      </c>
      <c r="L1305" t="s">
        <v>18</v>
      </c>
      <c r="M1305">
        <v>2</v>
      </c>
      <c r="N1305" s="3">
        <v>2187.04</v>
      </c>
      <c r="O1305" s="4">
        <v>0.01</v>
      </c>
      <c r="P1305" s="3">
        <v>1351.4</v>
      </c>
      <c r="Q1305" s="3">
        <v>17.29</v>
      </c>
      <c r="S1305" t="s">
        <v>73</v>
      </c>
      <c r="T1305" s="2">
        <v>45948</v>
      </c>
      <c r="U1305" t="s">
        <v>127</v>
      </c>
      <c r="V1305" s="5">
        <v>3.4</v>
      </c>
    </row>
    <row r="1306" spans="1:22">
      <c r="A1306" t="s">
        <v>3018</v>
      </c>
      <c r="B1306" t="s">
        <v>3016</v>
      </c>
      <c r="C1306">
        <v>2</v>
      </c>
      <c r="D1306" s="2">
        <v>45940</v>
      </c>
      <c r="E1306" s="2">
        <v>45942</v>
      </c>
      <c r="F1306" t="s">
        <v>3017</v>
      </c>
      <c r="G1306" t="s">
        <v>1061</v>
      </c>
      <c r="H1306" t="s">
        <v>71</v>
      </c>
      <c r="I1306" t="s">
        <v>27</v>
      </c>
      <c r="J1306" t="s">
        <v>28</v>
      </c>
      <c r="K1306" t="s">
        <v>37</v>
      </c>
      <c r="L1306" t="s">
        <v>30</v>
      </c>
      <c r="M1306">
        <v>1</v>
      </c>
      <c r="N1306" s="3">
        <v>378.86</v>
      </c>
      <c r="O1306" s="4">
        <v>0.01</v>
      </c>
      <c r="P1306" s="3">
        <v>327.52</v>
      </c>
      <c r="Q1306" s="3">
        <v>21.78</v>
      </c>
      <c r="S1306" t="s">
        <v>31</v>
      </c>
      <c r="T1306" s="2"/>
      <c r="V1306" s="5"/>
    </row>
    <row r="1307" spans="1:22">
      <c r="A1307" t="s">
        <v>3019</v>
      </c>
      <c r="B1307" t="s">
        <v>3020</v>
      </c>
      <c r="C1307">
        <v>1</v>
      </c>
      <c r="D1307" s="2">
        <v>45517</v>
      </c>
      <c r="E1307" s="2">
        <v>45521</v>
      </c>
      <c r="F1307" t="s">
        <v>3021</v>
      </c>
      <c r="G1307" t="s">
        <v>1357</v>
      </c>
      <c r="H1307" t="s">
        <v>85</v>
      </c>
      <c r="I1307" t="s">
        <v>102</v>
      </c>
      <c r="J1307" t="s">
        <v>28</v>
      </c>
      <c r="K1307" t="s">
        <v>86</v>
      </c>
      <c r="L1307" t="s">
        <v>30</v>
      </c>
      <c r="M1307">
        <v>8</v>
      </c>
      <c r="N1307" s="3">
        <v>369.13</v>
      </c>
      <c r="O1307" s="4">
        <v>0.04</v>
      </c>
      <c r="P1307" s="3">
        <v>266.70999999999998</v>
      </c>
      <c r="Q1307" s="3">
        <v>32.090000000000003</v>
      </c>
      <c r="S1307" t="s">
        <v>31</v>
      </c>
      <c r="T1307" s="2"/>
      <c r="V1307" s="5">
        <v>4.9000000000000004</v>
      </c>
    </row>
    <row r="1308" spans="1:22">
      <c r="A1308" t="s">
        <v>3022</v>
      </c>
      <c r="B1308" t="s">
        <v>3020</v>
      </c>
      <c r="C1308">
        <v>2</v>
      </c>
      <c r="D1308" s="2">
        <v>45517</v>
      </c>
      <c r="E1308" s="2">
        <v>45521</v>
      </c>
      <c r="F1308" t="s">
        <v>3021</v>
      </c>
      <c r="G1308" t="s">
        <v>643</v>
      </c>
      <c r="H1308" t="s">
        <v>85</v>
      </c>
      <c r="I1308" t="s">
        <v>102</v>
      </c>
      <c r="J1308" t="s">
        <v>28</v>
      </c>
      <c r="K1308" t="s">
        <v>37</v>
      </c>
      <c r="L1308" t="s">
        <v>30</v>
      </c>
      <c r="M1308">
        <v>1</v>
      </c>
      <c r="N1308" s="3">
        <v>2291.5</v>
      </c>
      <c r="O1308" s="4">
        <v>0.06</v>
      </c>
      <c r="P1308" s="3">
        <v>1328.21</v>
      </c>
      <c r="Q1308" s="3">
        <v>17.37</v>
      </c>
      <c r="S1308" t="s">
        <v>31</v>
      </c>
      <c r="T1308" s="2"/>
      <c r="V1308" s="5">
        <v>3.9</v>
      </c>
    </row>
    <row r="1309" spans="1:22">
      <c r="A1309" t="s">
        <v>3023</v>
      </c>
      <c r="B1309" t="s">
        <v>3024</v>
      </c>
      <c r="C1309">
        <v>1</v>
      </c>
      <c r="D1309" s="2">
        <v>45449</v>
      </c>
      <c r="E1309" s="2">
        <v>45454</v>
      </c>
      <c r="F1309" t="s">
        <v>2736</v>
      </c>
      <c r="G1309" t="s">
        <v>559</v>
      </c>
      <c r="H1309" t="s">
        <v>79</v>
      </c>
      <c r="I1309" t="s">
        <v>43</v>
      </c>
      <c r="J1309" t="s">
        <v>44</v>
      </c>
      <c r="K1309" t="s">
        <v>29</v>
      </c>
      <c r="L1309" t="s">
        <v>30</v>
      </c>
      <c r="M1309">
        <v>2</v>
      </c>
      <c r="N1309" s="3">
        <v>186.88</v>
      </c>
      <c r="O1309" s="4">
        <v>0.23</v>
      </c>
      <c r="P1309" s="3">
        <v>132.51</v>
      </c>
      <c r="Q1309" s="3">
        <v>32.86</v>
      </c>
      <c r="R1309" t="s">
        <v>72</v>
      </c>
      <c r="S1309" t="s">
        <v>31</v>
      </c>
      <c r="T1309" s="2"/>
      <c r="V1309" s="5"/>
    </row>
    <row r="1310" spans="1:22">
      <c r="A1310" t="s">
        <v>3025</v>
      </c>
      <c r="B1310" t="s">
        <v>3026</v>
      </c>
      <c r="C1310">
        <v>1</v>
      </c>
      <c r="D1310" s="2">
        <v>45916</v>
      </c>
      <c r="E1310" s="2">
        <v>45920</v>
      </c>
      <c r="F1310" t="s">
        <v>904</v>
      </c>
      <c r="G1310" t="s">
        <v>340</v>
      </c>
      <c r="H1310" t="s">
        <v>85</v>
      </c>
      <c r="I1310" t="s">
        <v>102</v>
      </c>
      <c r="J1310" t="s">
        <v>44</v>
      </c>
      <c r="K1310" t="s">
        <v>86</v>
      </c>
      <c r="L1310" t="s">
        <v>30</v>
      </c>
      <c r="M1310">
        <v>4</v>
      </c>
      <c r="N1310" s="3">
        <v>840.79</v>
      </c>
      <c r="O1310" s="4">
        <v>7.0000000000000007E-2</v>
      </c>
      <c r="P1310" s="3">
        <v>830.13</v>
      </c>
      <c r="Q1310" s="3">
        <v>31.38</v>
      </c>
      <c r="S1310" t="s">
        <v>31</v>
      </c>
      <c r="T1310" s="2"/>
      <c r="V1310" s="5">
        <v>3.8</v>
      </c>
    </row>
    <row r="1311" spans="1:22">
      <c r="A1311" t="s">
        <v>3027</v>
      </c>
      <c r="B1311" t="s">
        <v>3026</v>
      </c>
      <c r="C1311">
        <v>2</v>
      </c>
      <c r="D1311" s="2">
        <v>45916</v>
      </c>
      <c r="E1311" s="2">
        <v>45920</v>
      </c>
      <c r="F1311" t="s">
        <v>904</v>
      </c>
      <c r="G1311" t="s">
        <v>101</v>
      </c>
      <c r="H1311" t="s">
        <v>85</v>
      </c>
      <c r="I1311" t="s">
        <v>102</v>
      </c>
      <c r="J1311" t="s">
        <v>44</v>
      </c>
      <c r="K1311" t="s">
        <v>37</v>
      </c>
      <c r="L1311" t="s">
        <v>30</v>
      </c>
      <c r="M1311">
        <v>4</v>
      </c>
      <c r="N1311" s="3">
        <v>568.95000000000005</v>
      </c>
      <c r="O1311" s="4">
        <v>0.06</v>
      </c>
      <c r="P1311" s="3">
        <v>381.53</v>
      </c>
      <c r="Q1311" s="3">
        <v>21.56</v>
      </c>
      <c r="S1311" t="s">
        <v>31</v>
      </c>
      <c r="T1311" s="2"/>
      <c r="V1311" s="5"/>
    </row>
    <row r="1312" spans="1:22">
      <c r="A1312" t="s">
        <v>3028</v>
      </c>
      <c r="B1312" t="s">
        <v>3026</v>
      </c>
      <c r="C1312">
        <v>3</v>
      </c>
      <c r="D1312" s="2">
        <v>45916</v>
      </c>
      <c r="E1312" s="2">
        <v>45921</v>
      </c>
      <c r="F1312" t="s">
        <v>904</v>
      </c>
      <c r="G1312" t="s">
        <v>934</v>
      </c>
      <c r="H1312" t="s">
        <v>85</v>
      </c>
      <c r="I1312" t="s">
        <v>102</v>
      </c>
      <c r="J1312" t="s">
        <v>44</v>
      </c>
      <c r="K1312" t="s">
        <v>92</v>
      </c>
      <c r="L1312" t="s">
        <v>30</v>
      </c>
      <c r="M1312">
        <v>3</v>
      </c>
      <c r="N1312" s="3">
        <v>307.81</v>
      </c>
      <c r="O1312" s="4">
        <v>0.12</v>
      </c>
      <c r="P1312" s="3">
        <v>178.46</v>
      </c>
      <c r="Q1312" s="3">
        <v>30.45</v>
      </c>
      <c r="R1312" t="s">
        <v>232</v>
      </c>
      <c r="S1312" t="s">
        <v>31</v>
      </c>
      <c r="T1312" s="2"/>
      <c r="V1312" s="5"/>
    </row>
    <row r="1313" spans="1:22">
      <c r="A1313" t="s">
        <v>3029</v>
      </c>
      <c r="B1313" t="s">
        <v>3030</v>
      </c>
      <c r="C1313">
        <v>1</v>
      </c>
      <c r="D1313" s="2">
        <v>45657</v>
      </c>
      <c r="E1313" s="2">
        <v>45660</v>
      </c>
      <c r="F1313" t="s">
        <v>1731</v>
      </c>
      <c r="G1313" t="s">
        <v>2269</v>
      </c>
      <c r="H1313" t="s">
        <v>71</v>
      </c>
      <c r="I1313" t="s">
        <v>27</v>
      </c>
      <c r="J1313" t="s">
        <v>28</v>
      </c>
      <c r="K1313" t="s">
        <v>34</v>
      </c>
      <c r="L1313" t="s">
        <v>30</v>
      </c>
      <c r="M1313">
        <v>3</v>
      </c>
      <c r="N1313" s="3">
        <v>225.73</v>
      </c>
      <c r="O1313" s="4">
        <v>0</v>
      </c>
      <c r="P1313" s="3">
        <v>138.01</v>
      </c>
      <c r="Q1313" s="3">
        <v>40.840000000000003</v>
      </c>
      <c r="S1313" t="s">
        <v>31</v>
      </c>
      <c r="T1313" s="2"/>
      <c r="V1313" s="5">
        <v>4.0999999999999996</v>
      </c>
    </row>
    <row r="1314" spans="1:22">
      <c r="A1314" t="s">
        <v>3031</v>
      </c>
      <c r="B1314" t="s">
        <v>3030</v>
      </c>
      <c r="C1314">
        <v>2</v>
      </c>
      <c r="D1314" s="2">
        <v>45657</v>
      </c>
      <c r="E1314" s="2">
        <v>45659</v>
      </c>
      <c r="F1314" t="s">
        <v>1731</v>
      </c>
      <c r="G1314" t="s">
        <v>1465</v>
      </c>
      <c r="H1314" t="s">
        <v>71</v>
      </c>
      <c r="I1314" t="s">
        <v>27</v>
      </c>
      <c r="J1314" t="s">
        <v>28</v>
      </c>
      <c r="K1314" t="s">
        <v>207</v>
      </c>
      <c r="L1314" t="s">
        <v>30</v>
      </c>
      <c r="M1314">
        <v>1</v>
      </c>
      <c r="N1314" s="3">
        <v>4031.61</v>
      </c>
      <c r="O1314" s="4">
        <v>0</v>
      </c>
      <c r="P1314" s="3">
        <v>3075.7</v>
      </c>
      <c r="Q1314" s="3">
        <v>19.34</v>
      </c>
      <c r="S1314" t="s">
        <v>31</v>
      </c>
      <c r="T1314" s="2"/>
      <c r="V1314" s="5"/>
    </row>
    <row r="1315" spans="1:22">
      <c r="A1315" t="s">
        <v>3032</v>
      </c>
      <c r="B1315" t="s">
        <v>3033</v>
      </c>
      <c r="C1315">
        <v>1</v>
      </c>
      <c r="D1315" s="2">
        <v>45866</v>
      </c>
      <c r="E1315" s="2">
        <v>45869</v>
      </c>
      <c r="F1315" t="s">
        <v>2511</v>
      </c>
      <c r="G1315" t="s">
        <v>217</v>
      </c>
      <c r="H1315" t="s">
        <v>71</v>
      </c>
      <c r="I1315" t="s">
        <v>102</v>
      </c>
      <c r="J1315" t="s">
        <v>28</v>
      </c>
      <c r="K1315" t="s">
        <v>29</v>
      </c>
      <c r="L1315" t="s">
        <v>30</v>
      </c>
      <c r="M1315">
        <v>8</v>
      </c>
      <c r="N1315" s="3">
        <v>1600.02</v>
      </c>
      <c r="O1315" s="4">
        <v>0.04</v>
      </c>
      <c r="P1315" s="3">
        <v>1188.33</v>
      </c>
      <c r="Q1315" s="3">
        <v>34.46</v>
      </c>
      <c r="S1315" t="s">
        <v>31</v>
      </c>
      <c r="T1315" s="2"/>
      <c r="V1315" s="5">
        <v>4.8</v>
      </c>
    </row>
    <row r="1316" spans="1:22">
      <c r="A1316" t="s">
        <v>3034</v>
      </c>
      <c r="B1316" t="s">
        <v>3033</v>
      </c>
      <c r="C1316">
        <v>2</v>
      </c>
      <c r="D1316" s="2">
        <v>45866</v>
      </c>
      <c r="E1316" s="2">
        <v>45870</v>
      </c>
      <c r="F1316" t="s">
        <v>2511</v>
      </c>
      <c r="G1316" t="s">
        <v>730</v>
      </c>
      <c r="H1316" t="s">
        <v>71</v>
      </c>
      <c r="I1316" t="s">
        <v>102</v>
      </c>
      <c r="J1316" t="s">
        <v>28</v>
      </c>
      <c r="K1316" t="s">
        <v>37</v>
      </c>
      <c r="L1316" t="s">
        <v>30</v>
      </c>
      <c r="M1316">
        <v>5</v>
      </c>
      <c r="N1316" s="3">
        <v>82.28</v>
      </c>
      <c r="O1316" s="4">
        <v>0.04</v>
      </c>
      <c r="P1316" s="3">
        <v>64.03</v>
      </c>
      <c r="Q1316" s="3">
        <v>26.32</v>
      </c>
      <c r="S1316" t="s">
        <v>31</v>
      </c>
      <c r="T1316" s="2"/>
      <c r="V1316" s="5">
        <v>3.7</v>
      </c>
    </row>
    <row r="1317" spans="1:22">
      <c r="A1317" t="s">
        <v>3035</v>
      </c>
      <c r="B1317" t="s">
        <v>3036</v>
      </c>
      <c r="C1317">
        <v>1</v>
      </c>
      <c r="D1317" s="2">
        <v>45468</v>
      </c>
      <c r="E1317" s="2">
        <v>45470</v>
      </c>
      <c r="F1317" t="s">
        <v>3037</v>
      </c>
      <c r="G1317" t="s">
        <v>343</v>
      </c>
      <c r="H1317" t="s">
        <v>163</v>
      </c>
      <c r="I1317" t="s">
        <v>27</v>
      </c>
      <c r="J1317" t="s">
        <v>52</v>
      </c>
      <c r="K1317" t="s">
        <v>92</v>
      </c>
      <c r="L1317" t="s">
        <v>18</v>
      </c>
      <c r="M1317">
        <v>3</v>
      </c>
      <c r="N1317" s="3">
        <v>790.76</v>
      </c>
      <c r="O1317" s="4">
        <v>0.04</v>
      </c>
      <c r="P1317" s="3">
        <v>481.33</v>
      </c>
      <c r="Q1317" s="3">
        <v>24.22</v>
      </c>
      <c r="S1317" t="s">
        <v>73</v>
      </c>
      <c r="T1317" s="2">
        <v>45475</v>
      </c>
      <c r="U1317" t="s">
        <v>344</v>
      </c>
      <c r="V1317" s="5">
        <v>2.5</v>
      </c>
    </row>
    <row r="1318" spans="1:22">
      <c r="A1318" t="s">
        <v>3038</v>
      </c>
      <c r="B1318" t="s">
        <v>3039</v>
      </c>
      <c r="C1318">
        <v>1</v>
      </c>
      <c r="D1318" s="2">
        <v>45727</v>
      </c>
      <c r="E1318" s="2">
        <v>45733</v>
      </c>
      <c r="F1318" t="s">
        <v>3040</v>
      </c>
      <c r="G1318" t="s">
        <v>926</v>
      </c>
      <c r="H1318" t="s">
        <v>26</v>
      </c>
      <c r="I1318" t="s">
        <v>43</v>
      </c>
      <c r="J1318" t="s">
        <v>44</v>
      </c>
      <c r="K1318" t="s">
        <v>34</v>
      </c>
      <c r="L1318" t="s">
        <v>18</v>
      </c>
      <c r="M1318">
        <v>3</v>
      </c>
      <c r="N1318" s="3">
        <v>301.85000000000002</v>
      </c>
      <c r="O1318" s="4">
        <v>0.17</v>
      </c>
      <c r="P1318" s="3">
        <v>169.52</v>
      </c>
      <c r="Q1318" s="3">
        <v>26.53</v>
      </c>
      <c r="R1318" t="s">
        <v>375</v>
      </c>
      <c r="S1318" t="s">
        <v>73</v>
      </c>
      <c r="T1318" s="2">
        <v>45751</v>
      </c>
      <c r="U1318" t="s">
        <v>127</v>
      </c>
      <c r="V1318" s="5">
        <v>2.5</v>
      </c>
    </row>
    <row r="1319" spans="1:22">
      <c r="A1319" t="s">
        <v>3041</v>
      </c>
      <c r="B1319" t="s">
        <v>3042</v>
      </c>
      <c r="C1319">
        <v>1</v>
      </c>
      <c r="D1319" s="2">
        <v>45813</v>
      </c>
      <c r="E1319" s="2">
        <v>45817</v>
      </c>
      <c r="F1319" t="s">
        <v>3043</v>
      </c>
      <c r="G1319" t="s">
        <v>2866</v>
      </c>
      <c r="H1319" t="s">
        <v>121</v>
      </c>
      <c r="I1319" t="s">
        <v>43</v>
      </c>
      <c r="J1319" t="s">
        <v>44</v>
      </c>
      <c r="K1319" t="s">
        <v>29</v>
      </c>
      <c r="L1319" t="s">
        <v>30</v>
      </c>
      <c r="M1319">
        <v>3</v>
      </c>
      <c r="N1319" s="3">
        <v>207.31</v>
      </c>
      <c r="O1319" s="4">
        <v>0.04</v>
      </c>
      <c r="P1319" s="3">
        <v>156.75</v>
      </c>
      <c r="Q1319" s="3">
        <v>24.16</v>
      </c>
      <c r="S1319" t="s">
        <v>31</v>
      </c>
      <c r="T1319" s="2"/>
      <c r="V1319" s="5">
        <v>3.7</v>
      </c>
    </row>
    <row r="1320" spans="1:22">
      <c r="A1320" t="s">
        <v>3044</v>
      </c>
      <c r="B1320" t="s">
        <v>3042</v>
      </c>
      <c r="C1320">
        <v>2</v>
      </c>
      <c r="D1320" s="2">
        <v>45813</v>
      </c>
      <c r="E1320" s="2">
        <v>45819</v>
      </c>
      <c r="F1320" t="s">
        <v>3043</v>
      </c>
      <c r="G1320" t="s">
        <v>1320</v>
      </c>
      <c r="H1320" t="s">
        <v>121</v>
      </c>
      <c r="I1320" t="s">
        <v>43</v>
      </c>
      <c r="J1320" t="s">
        <v>44</v>
      </c>
      <c r="K1320" t="s">
        <v>37</v>
      </c>
      <c r="L1320" t="s">
        <v>30</v>
      </c>
      <c r="M1320">
        <v>3</v>
      </c>
      <c r="N1320" s="3">
        <v>431.77</v>
      </c>
      <c r="O1320" s="4">
        <v>0.04</v>
      </c>
      <c r="P1320" s="3">
        <v>316.61</v>
      </c>
      <c r="Q1320" s="3">
        <v>21.74</v>
      </c>
      <c r="S1320" t="s">
        <v>31</v>
      </c>
      <c r="T1320" s="2"/>
      <c r="V1320" s="5"/>
    </row>
    <row r="1321" spans="1:22">
      <c r="A1321" t="s">
        <v>3045</v>
      </c>
      <c r="B1321" t="s">
        <v>3046</v>
      </c>
      <c r="C1321">
        <v>1</v>
      </c>
      <c r="D1321" s="2">
        <v>45882</v>
      </c>
      <c r="E1321" s="2">
        <v>45886</v>
      </c>
      <c r="F1321" t="s">
        <v>3047</v>
      </c>
      <c r="G1321" t="s">
        <v>394</v>
      </c>
      <c r="H1321" t="s">
        <v>270</v>
      </c>
      <c r="I1321" t="s">
        <v>27</v>
      </c>
      <c r="J1321" t="s">
        <v>44</v>
      </c>
      <c r="K1321" t="s">
        <v>86</v>
      </c>
      <c r="L1321" t="s">
        <v>30</v>
      </c>
      <c r="M1321">
        <v>1</v>
      </c>
      <c r="N1321" s="3">
        <v>779.51</v>
      </c>
      <c r="O1321" s="4">
        <v>0.01</v>
      </c>
      <c r="P1321" s="3">
        <v>676.42</v>
      </c>
      <c r="Q1321" s="3">
        <v>34.44</v>
      </c>
      <c r="S1321" t="s">
        <v>31</v>
      </c>
      <c r="T1321" s="2"/>
      <c r="V1321" s="5">
        <v>4.5999999999999996</v>
      </c>
    </row>
    <row r="1322" spans="1:22">
      <c r="A1322" t="s">
        <v>3048</v>
      </c>
      <c r="B1322" t="s">
        <v>3049</v>
      </c>
      <c r="C1322">
        <v>1</v>
      </c>
      <c r="D1322" s="2">
        <v>45491</v>
      </c>
      <c r="E1322" s="2">
        <v>45491</v>
      </c>
      <c r="F1322" t="s">
        <v>3050</v>
      </c>
      <c r="G1322" t="s">
        <v>66</v>
      </c>
      <c r="H1322" t="s">
        <v>59</v>
      </c>
      <c r="I1322" t="s">
        <v>60</v>
      </c>
      <c r="J1322" t="s">
        <v>28</v>
      </c>
      <c r="K1322" t="s">
        <v>207</v>
      </c>
      <c r="L1322" t="s">
        <v>30</v>
      </c>
      <c r="M1322">
        <v>1</v>
      </c>
      <c r="N1322" s="3">
        <v>475.66</v>
      </c>
      <c r="O1322" s="4">
        <v>0</v>
      </c>
      <c r="P1322" s="3">
        <v>280.02</v>
      </c>
      <c r="Q1322" s="3">
        <v>0</v>
      </c>
      <c r="S1322" t="s">
        <v>31</v>
      </c>
      <c r="T1322" s="2"/>
      <c r="V1322" s="5">
        <v>4.2</v>
      </c>
    </row>
    <row r="1323" spans="1:22">
      <c r="A1323" t="s">
        <v>3051</v>
      </c>
      <c r="B1323" t="s">
        <v>3049</v>
      </c>
      <c r="C1323">
        <v>2</v>
      </c>
      <c r="D1323" s="2">
        <v>45491</v>
      </c>
      <c r="E1323" s="2">
        <v>45491</v>
      </c>
      <c r="F1323" t="s">
        <v>3050</v>
      </c>
      <c r="G1323" t="s">
        <v>513</v>
      </c>
      <c r="H1323" t="s">
        <v>59</v>
      </c>
      <c r="I1323" t="s">
        <v>60</v>
      </c>
      <c r="J1323" t="s">
        <v>28</v>
      </c>
      <c r="K1323" t="s">
        <v>86</v>
      </c>
      <c r="L1323" t="s">
        <v>30</v>
      </c>
      <c r="M1323">
        <v>2</v>
      </c>
      <c r="N1323" s="3">
        <v>4327.6400000000003</v>
      </c>
      <c r="O1323" s="4">
        <v>0</v>
      </c>
      <c r="P1323" s="3">
        <v>4140.43</v>
      </c>
      <c r="Q1323" s="3">
        <v>0</v>
      </c>
      <c r="S1323" t="s">
        <v>31</v>
      </c>
      <c r="T1323" s="2"/>
      <c r="V1323" s="5">
        <v>4</v>
      </c>
    </row>
    <row r="1324" spans="1:22">
      <c r="A1324" t="s">
        <v>3052</v>
      </c>
      <c r="B1324" t="s">
        <v>3049</v>
      </c>
      <c r="C1324">
        <v>3</v>
      </c>
      <c r="D1324" s="2">
        <v>45491</v>
      </c>
      <c r="E1324" s="2">
        <v>45491</v>
      </c>
      <c r="F1324" t="s">
        <v>3050</v>
      </c>
      <c r="G1324" t="s">
        <v>1357</v>
      </c>
      <c r="H1324" t="s">
        <v>59</v>
      </c>
      <c r="I1324" t="s">
        <v>60</v>
      </c>
      <c r="J1324" t="s">
        <v>28</v>
      </c>
      <c r="K1324" t="s">
        <v>34</v>
      </c>
      <c r="L1324" t="s">
        <v>30</v>
      </c>
      <c r="M1324">
        <v>1</v>
      </c>
      <c r="N1324" s="3">
        <v>397.12</v>
      </c>
      <c r="O1324" s="4">
        <v>0.02</v>
      </c>
      <c r="P1324" s="3">
        <v>262.11</v>
      </c>
      <c r="Q1324" s="3">
        <v>0</v>
      </c>
      <c r="S1324" t="s">
        <v>31</v>
      </c>
      <c r="T1324" s="2"/>
      <c r="V1324" s="5"/>
    </row>
    <row r="1325" spans="1:22">
      <c r="A1325" t="s">
        <v>3053</v>
      </c>
      <c r="B1325" t="s">
        <v>3054</v>
      </c>
      <c r="C1325">
        <v>1</v>
      </c>
      <c r="D1325" s="2">
        <v>45691</v>
      </c>
      <c r="E1325" s="2">
        <v>45692</v>
      </c>
      <c r="F1325" t="s">
        <v>198</v>
      </c>
      <c r="G1325" t="s">
        <v>288</v>
      </c>
      <c r="H1325" t="s">
        <v>71</v>
      </c>
      <c r="I1325" t="s">
        <v>102</v>
      </c>
      <c r="J1325" t="s">
        <v>28</v>
      </c>
      <c r="K1325" t="s">
        <v>34</v>
      </c>
      <c r="L1325" t="s">
        <v>30</v>
      </c>
      <c r="M1325">
        <v>8</v>
      </c>
      <c r="N1325" s="3">
        <v>72.400000000000006</v>
      </c>
      <c r="O1325" s="4">
        <v>0.04</v>
      </c>
      <c r="P1325" s="3">
        <v>51</v>
      </c>
      <c r="Q1325" s="3">
        <v>38.76</v>
      </c>
      <c r="S1325" t="s">
        <v>31</v>
      </c>
      <c r="T1325" s="2"/>
      <c r="V1325" s="5">
        <v>4</v>
      </c>
    </row>
    <row r="1326" spans="1:22">
      <c r="A1326" t="s">
        <v>3055</v>
      </c>
      <c r="B1326" t="s">
        <v>3056</v>
      </c>
      <c r="C1326">
        <v>1</v>
      </c>
      <c r="D1326" s="2">
        <v>45954</v>
      </c>
      <c r="E1326" s="2">
        <v>45958</v>
      </c>
      <c r="F1326" t="s">
        <v>439</v>
      </c>
      <c r="G1326" t="s">
        <v>710</v>
      </c>
      <c r="H1326" t="s">
        <v>59</v>
      </c>
      <c r="I1326" t="s">
        <v>43</v>
      </c>
      <c r="J1326" t="s">
        <v>28</v>
      </c>
      <c r="K1326" t="s">
        <v>92</v>
      </c>
      <c r="L1326" t="s">
        <v>30</v>
      </c>
      <c r="M1326">
        <v>1</v>
      </c>
      <c r="N1326" s="3">
        <v>874.45</v>
      </c>
      <c r="O1326" s="4">
        <v>7.0000000000000007E-2</v>
      </c>
      <c r="P1326" s="3">
        <v>510.74</v>
      </c>
      <c r="Q1326" s="3">
        <v>31.36</v>
      </c>
      <c r="S1326" t="s">
        <v>31</v>
      </c>
      <c r="T1326" s="2"/>
      <c r="V1326" s="5"/>
    </row>
    <row r="1327" spans="1:22">
      <c r="A1327" t="s">
        <v>3057</v>
      </c>
      <c r="B1327" t="s">
        <v>3058</v>
      </c>
      <c r="C1327">
        <v>1</v>
      </c>
      <c r="D1327" s="2">
        <v>45593</v>
      </c>
      <c r="E1327" s="2">
        <v>45598</v>
      </c>
      <c r="F1327" t="s">
        <v>1679</v>
      </c>
      <c r="G1327" t="s">
        <v>304</v>
      </c>
      <c r="H1327" t="s">
        <v>85</v>
      </c>
      <c r="I1327" t="s">
        <v>102</v>
      </c>
      <c r="J1327" t="s">
        <v>28</v>
      </c>
      <c r="K1327" t="s">
        <v>29</v>
      </c>
      <c r="L1327" t="s">
        <v>30</v>
      </c>
      <c r="M1327">
        <v>6</v>
      </c>
      <c r="N1327" s="3">
        <v>411.72</v>
      </c>
      <c r="O1327" s="4">
        <v>0.1</v>
      </c>
      <c r="P1327" s="3">
        <v>254.2</v>
      </c>
      <c r="Q1327" s="3">
        <v>30.22</v>
      </c>
      <c r="S1327" t="s">
        <v>31</v>
      </c>
      <c r="T1327" s="2"/>
      <c r="V1327" s="5">
        <v>3.9</v>
      </c>
    </row>
    <row r="1328" spans="1:22">
      <c r="A1328" t="s">
        <v>3059</v>
      </c>
      <c r="B1328" t="s">
        <v>3058</v>
      </c>
      <c r="C1328">
        <v>2</v>
      </c>
      <c r="D1328" s="2">
        <v>45593</v>
      </c>
      <c r="E1328" s="2">
        <v>45595</v>
      </c>
      <c r="F1328" t="s">
        <v>1679</v>
      </c>
      <c r="G1328" t="s">
        <v>713</v>
      </c>
      <c r="H1328" t="s">
        <v>85</v>
      </c>
      <c r="I1328" t="s">
        <v>102</v>
      </c>
      <c r="J1328" t="s">
        <v>28</v>
      </c>
      <c r="K1328" t="s">
        <v>34</v>
      </c>
      <c r="L1328" t="s">
        <v>30</v>
      </c>
      <c r="M1328">
        <v>4</v>
      </c>
      <c r="N1328" s="3">
        <v>1203.21</v>
      </c>
      <c r="O1328" s="4">
        <v>0.04</v>
      </c>
      <c r="P1328" s="3">
        <v>769.41</v>
      </c>
      <c r="Q1328" s="3">
        <v>31.17</v>
      </c>
      <c r="S1328" t="s">
        <v>31</v>
      </c>
      <c r="T1328" s="2"/>
      <c r="V1328" s="5">
        <v>4.5</v>
      </c>
    </row>
    <row r="1329" spans="1:22">
      <c r="A1329" t="s">
        <v>3060</v>
      </c>
      <c r="B1329" t="s">
        <v>3058</v>
      </c>
      <c r="C1329">
        <v>3</v>
      </c>
      <c r="D1329" s="2">
        <v>45593</v>
      </c>
      <c r="E1329" s="2"/>
      <c r="F1329" t="s">
        <v>1679</v>
      </c>
      <c r="G1329" t="s">
        <v>836</v>
      </c>
      <c r="H1329" t="s">
        <v>85</v>
      </c>
      <c r="I1329" t="s">
        <v>102</v>
      </c>
      <c r="J1329" t="s">
        <v>28</v>
      </c>
      <c r="K1329" t="s">
        <v>29</v>
      </c>
      <c r="L1329" t="s">
        <v>201</v>
      </c>
      <c r="M1329">
        <v>5</v>
      </c>
      <c r="N1329" s="3">
        <v>146.65</v>
      </c>
      <c r="O1329" s="4">
        <v>0.04</v>
      </c>
      <c r="P1329" s="3">
        <v>97.93</v>
      </c>
      <c r="Q1329" s="3">
        <v>33.86</v>
      </c>
      <c r="S1329" t="s">
        <v>31</v>
      </c>
      <c r="T1329" s="2"/>
      <c r="V1329" s="5"/>
    </row>
    <row r="1330" spans="1:22">
      <c r="A1330" t="s">
        <v>3061</v>
      </c>
      <c r="B1330" t="s">
        <v>3058</v>
      </c>
      <c r="C1330">
        <v>4</v>
      </c>
      <c r="D1330" s="2">
        <v>45593</v>
      </c>
      <c r="E1330" s="2">
        <v>45599</v>
      </c>
      <c r="F1330" t="s">
        <v>1679</v>
      </c>
      <c r="G1330" t="s">
        <v>104</v>
      </c>
      <c r="H1330" t="s">
        <v>85</v>
      </c>
      <c r="I1330" t="s">
        <v>102</v>
      </c>
      <c r="J1330" t="s">
        <v>28</v>
      </c>
      <c r="K1330" t="s">
        <v>29</v>
      </c>
      <c r="L1330" t="s">
        <v>30</v>
      </c>
      <c r="M1330">
        <v>12</v>
      </c>
      <c r="N1330" s="3">
        <v>1172.21</v>
      </c>
      <c r="O1330" s="4">
        <v>0.14000000000000001</v>
      </c>
      <c r="P1330" s="3">
        <v>630.99</v>
      </c>
      <c r="Q1330" s="3">
        <v>64.36</v>
      </c>
      <c r="R1330" t="s">
        <v>232</v>
      </c>
      <c r="S1330" t="s">
        <v>31</v>
      </c>
      <c r="T1330" s="2"/>
      <c r="V1330" s="5"/>
    </row>
    <row r="1331" spans="1:22">
      <c r="A1331" t="s">
        <v>3062</v>
      </c>
      <c r="B1331" t="s">
        <v>3058</v>
      </c>
      <c r="C1331">
        <v>5</v>
      </c>
      <c r="D1331" s="2">
        <v>45593</v>
      </c>
      <c r="E1331" s="2">
        <v>45598</v>
      </c>
      <c r="F1331" t="s">
        <v>1679</v>
      </c>
      <c r="G1331" t="s">
        <v>1283</v>
      </c>
      <c r="H1331" t="s">
        <v>85</v>
      </c>
      <c r="I1331" t="s">
        <v>102</v>
      </c>
      <c r="J1331" t="s">
        <v>28</v>
      </c>
      <c r="K1331" t="s">
        <v>207</v>
      </c>
      <c r="L1331" t="s">
        <v>30</v>
      </c>
      <c r="M1331">
        <v>8</v>
      </c>
      <c r="N1331" s="3">
        <v>701.64</v>
      </c>
      <c r="O1331" s="4">
        <v>0.04</v>
      </c>
      <c r="P1331" s="3">
        <v>515.05999999999995</v>
      </c>
      <c r="Q1331" s="3">
        <v>41.02</v>
      </c>
      <c r="S1331" t="s">
        <v>31</v>
      </c>
      <c r="T1331" s="2"/>
      <c r="V1331" s="5">
        <v>3.1</v>
      </c>
    </row>
    <row r="1332" spans="1:22">
      <c r="A1332" t="s">
        <v>3063</v>
      </c>
      <c r="B1332" t="s">
        <v>3064</v>
      </c>
      <c r="C1332">
        <v>1</v>
      </c>
      <c r="D1332" s="2">
        <v>45846</v>
      </c>
      <c r="E1332" s="2">
        <v>45849</v>
      </c>
      <c r="F1332" t="s">
        <v>3065</v>
      </c>
      <c r="G1332" t="s">
        <v>340</v>
      </c>
      <c r="H1332" t="s">
        <v>42</v>
      </c>
      <c r="I1332" t="s">
        <v>27</v>
      </c>
      <c r="J1332" t="s">
        <v>44</v>
      </c>
      <c r="K1332" t="s">
        <v>34</v>
      </c>
      <c r="L1332" t="s">
        <v>30</v>
      </c>
      <c r="M1332">
        <v>2</v>
      </c>
      <c r="N1332" s="3">
        <v>834.67</v>
      </c>
      <c r="O1332" s="4">
        <v>0</v>
      </c>
      <c r="P1332" s="3">
        <v>813.7</v>
      </c>
      <c r="Q1332" s="3">
        <v>21.52</v>
      </c>
      <c r="S1332" t="s">
        <v>31</v>
      </c>
      <c r="T1332" s="2"/>
      <c r="V1332" s="5">
        <v>4.3</v>
      </c>
    </row>
    <row r="1333" spans="1:22">
      <c r="A1333" t="s">
        <v>3066</v>
      </c>
      <c r="B1333" t="s">
        <v>3064</v>
      </c>
      <c r="C1333">
        <v>2</v>
      </c>
      <c r="D1333" s="2">
        <v>45846</v>
      </c>
      <c r="E1333" s="2">
        <v>45849</v>
      </c>
      <c r="F1333" t="s">
        <v>3065</v>
      </c>
      <c r="G1333" t="s">
        <v>249</v>
      </c>
      <c r="H1333" t="s">
        <v>42</v>
      </c>
      <c r="I1333" t="s">
        <v>27</v>
      </c>
      <c r="J1333" t="s">
        <v>44</v>
      </c>
      <c r="K1333" t="s">
        <v>37</v>
      </c>
      <c r="L1333" t="s">
        <v>30</v>
      </c>
      <c r="M1333">
        <v>1</v>
      </c>
      <c r="N1333" s="3">
        <v>222.51</v>
      </c>
      <c r="O1333" s="4">
        <v>0.04</v>
      </c>
      <c r="P1333" s="3">
        <v>161.71</v>
      </c>
      <c r="Q1333" s="3">
        <v>16.3</v>
      </c>
      <c r="S1333" t="s">
        <v>31</v>
      </c>
      <c r="T1333" s="2"/>
      <c r="V1333" s="5">
        <v>4.0999999999999996</v>
      </c>
    </row>
    <row r="1334" spans="1:22">
      <c r="A1334" t="s">
        <v>3067</v>
      </c>
      <c r="B1334" t="s">
        <v>3064</v>
      </c>
      <c r="C1334">
        <v>3</v>
      </c>
      <c r="D1334" s="2">
        <v>45846</v>
      </c>
      <c r="E1334" s="2">
        <v>45848</v>
      </c>
      <c r="F1334" t="s">
        <v>3065</v>
      </c>
      <c r="G1334" t="s">
        <v>36</v>
      </c>
      <c r="H1334" t="s">
        <v>42</v>
      </c>
      <c r="I1334" t="s">
        <v>27</v>
      </c>
      <c r="J1334" t="s">
        <v>44</v>
      </c>
      <c r="K1334" t="s">
        <v>92</v>
      </c>
      <c r="L1334" t="s">
        <v>30</v>
      </c>
      <c r="M1334">
        <v>1</v>
      </c>
      <c r="N1334" s="3">
        <v>1112.0899999999999</v>
      </c>
      <c r="O1334" s="4">
        <v>0.04</v>
      </c>
      <c r="P1334" s="3">
        <v>875.69</v>
      </c>
      <c r="Q1334" s="3">
        <v>16.850000000000001</v>
      </c>
      <c r="S1334" t="s">
        <v>31</v>
      </c>
      <c r="T1334" s="2"/>
      <c r="V1334" s="5"/>
    </row>
    <row r="1335" spans="1:22">
      <c r="A1335" t="s">
        <v>3068</v>
      </c>
      <c r="B1335" t="s">
        <v>3069</v>
      </c>
      <c r="C1335">
        <v>1</v>
      </c>
      <c r="D1335" s="2">
        <v>45649</v>
      </c>
      <c r="E1335" s="2"/>
      <c r="F1335" t="s">
        <v>966</v>
      </c>
      <c r="G1335" t="s">
        <v>1055</v>
      </c>
      <c r="H1335" t="s">
        <v>85</v>
      </c>
      <c r="I1335" t="s">
        <v>102</v>
      </c>
      <c r="J1335" t="s">
        <v>28</v>
      </c>
      <c r="K1335" t="s">
        <v>34</v>
      </c>
      <c r="L1335" t="s">
        <v>201</v>
      </c>
      <c r="M1335">
        <v>6</v>
      </c>
      <c r="N1335" s="3">
        <v>2435.94</v>
      </c>
      <c r="O1335" s="4">
        <v>0.04</v>
      </c>
      <c r="P1335" s="3">
        <v>1922.59</v>
      </c>
      <c r="Q1335" s="3">
        <v>39.1</v>
      </c>
      <c r="S1335" t="s">
        <v>31</v>
      </c>
      <c r="T1335" s="2"/>
      <c r="V1335" s="5"/>
    </row>
    <row r="1336" spans="1:22">
      <c r="A1336" t="s">
        <v>3070</v>
      </c>
      <c r="B1336" t="s">
        <v>3069</v>
      </c>
      <c r="C1336">
        <v>2</v>
      </c>
      <c r="D1336" s="2">
        <v>45649</v>
      </c>
      <c r="E1336" s="2">
        <v>45652</v>
      </c>
      <c r="F1336" t="s">
        <v>966</v>
      </c>
      <c r="G1336" t="s">
        <v>901</v>
      </c>
      <c r="H1336" t="s">
        <v>85</v>
      </c>
      <c r="I1336" t="s">
        <v>102</v>
      </c>
      <c r="J1336" t="s">
        <v>28</v>
      </c>
      <c r="K1336" t="s">
        <v>92</v>
      </c>
      <c r="L1336" t="s">
        <v>30</v>
      </c>
      <c r="M1336">
        <v>5</v>
      </c>
      <c r="N1336" s="3">
        <v>589.75</v>
      </c>
      <c r="O1336" s="4">
        <v>0.04</v>
      </c>
      <c r="P1336" s="3">
        <v>531.95000000000005</v>
      </c>
      <c r="Q1336" s="3">
        <v>31.72</v>
      </c>
      <c r="S1336" t="s">
        <v>31</v>
      </c>
      <c r="T1336" s="2"/>
      <c r="V1336" s="5">
        <v>4.5999999999999996</v>
      </c>
    </row>
    <row r="1337" spans="1:22">
      <c r="A1337" t="s">
        <v>3071</v>
      </c>
      <c r="B1337" t="s">
        <v>3069</v>
      </c>
      <c r="C1337">
        <v>3</v>
      </c>
      <c r="D1337" s="2">
        <v>45649</v>
      </c>
      <c r="E1337" s="2">
        <v>45651</v>
      </c>
      <c r="F1337" t="s">
        <v>966</v>
      </c>
      <c r="G1337" t="s">
        <v>33</v>
      </c>
      <c r="H1337" t="s">
        <v>85</v>
      </c>
      <c r="I1337" t="s">
        <v>102</v>
      </c>
      <c r="J1337" t="s">
        <v>28</v>
      </c>
      <c r="K1337" t="s">
        <v>37</v>
      </c>
      <c r="L1337" t="s">
        <v>30</v>
      </c>
      <c r="M1337">
        <v>12</v>
      </c>
      <c r="N1337" s="3">
        <v>2038.6</v>
      </c>
      <c r="O1337" s="4">
        <v>0.04</v>
      </c>
      <c r="P1337" s="3">
        <v>1008.12</v>
      </c>
      <c r="Q1337" s="3">
        <v>30.89</v>
      </c>
      <c r="S1337" t="s">
        <v>31</v>
      </c>
      <c r="T1337" s="2"/>
      <c r="V1337" s="5">
        <v>5</v>
      </c>
    </row>
    <row r="1338" spans="1:22">
      <c r="A1338" t="s">
        <v>3072</v>
      </c>
      <c r="B1338" t="s">
        <v>3073</v>
      </c>
      <c r="C1338">
        <v>1</v>
      </c>
      <c r="D1338" s="2">
        <v>45932</v>
      </c>
      <c r="E1338" s="2">
        <v>45932</v>
      </c>
      <c r="F1338" t="s">
        <v>2121</v>
      </c>
      <c r="G1338" t="s">
        <v>436</v>
      </c>
      <c r="H1338" t="s">
        <v>126</v>
      </c>
      <c r="I1338" t="s">
        <v>60</v>
      </c>
      <c r="J1338" t="s">
        <v>28</v>
      </c>
      <c r="K1338" t="s">
        <v>29</v>
      </c>
      <c r="L1338" t="s">
        <v>30</v>
      </c>
      <c r="M1338">
        <v>2</v>
      </c>
      <c r="N1338" s="3">
        <v>1865.84</v>
      </c>
      <c r="O1338" s="4">
        <v>0.01</v>
      </c>
      <c r="P1338" s="3">
        <v>1359.56</v>
      </c>
      <c r="Q1338" s="3">
        <v>0</v>
      </c>
      <c r="S1338" t="s">
        <v>31</v>
      </c>
      <c r="T1338" s="2"/>
      <c r="V1338" s="5">
        <v>3.7</v>
      </c>
    </row>
    <row r="1339" spans="1:22">
      <c r="A1339" t="s">
        <v>3074</v>
      </c>
      <c r="B1339" t="s">
        <v>3073</v>
      </c>
      <c r="C1339">
        <v>2</v>
      </c>
      <c r="D1339" s="2">
        <v>45932</v>
      </c>
      <c r="E1339" s="2">
        <v>45932</v>
      </c>
      <c r="F1339" t="s">
        <v>2121</v>
      </c>
      <c r="G1339" t="s">
        <v>84</v>
      </c>
      <c r="H1339" t="s">
        <v>126</v>
      </c>
      <c r="I1339" t="s">
        <v>60</v>
      </c>
      <c r="J1339" t="s">
        <v>28</v>
      </c>
      <c r="K1339" t="s">
        <v>37</v>
      </c>
      <c r="L1339" t="s">
        <v>30</v>
      </c>
      <c r="M1339">
        <v>2</v>
      </c>
      <c r="N1339" s="3">
        <v>513.23</v>
      </c>
      <c r="O1339" s="4">
        <v>0.06</v>
      </c>
      <c r="P1339" s="3">
        <v>413.46</v>
      </c>
      <c r="Q1339" s="3">
        <v>0</v>
      </c>
      <c r="S1339" t="s">
        <v>31</v>
      </c>
      <c r="T1339" s="2"/>
      <c r="V1339" s="5">
        <v>3.5</v>
      </c>
    </row>
    <row r="1340" spans="1:22">
      <c r="A1340" t="s">
        <v>3075</v>
      </c>
      <c r="B1340" t="s">
        <v>3076</v>
      </c>
      <c r="C1340">
        <v>1</v>
      </c>
      <c r="D1340" s="2">
        <v>45588</v>
      </c>
      <c r="E1340" s="2">
        <v>45588</v>
      </c>
      <c r="F1340" t="s">
        <v>2035</v>
      </c>
      <c r="G1340" t="s">
        <v>340</v>
      </c>
      <c r="H1340" t="s">
        <v>163</v>
      </c>
      <c r="I1340" t="s">
        <v>60</v>
      </c>
      <c r="J1340" t="s">
        <v>52</v>
      </c>
      <c r="K1340" t="s">
        <v>92</v>
      </c>
      <c r="L1340" t="s">
        <v>30</v>
      </c>
      <c r="M1340">
        <v>1</v>
      </c>
      <c r="N1340" s="3">
        <v>828.77</v>
      </c>
      <c r="O1340" s="4">
        <v>0</v>
      </c>
      <c r="P1340" s="3">
        <v>762.46</v>
      </c>
      <c r="Q1340" s="3">
        <v>0</v>
      </c>
      <c r="S1340" t="s">
        <v>31</v>
      </c>
      <c r="T1340" s="2"/>
      <c r="V1340" s="5">
        <v>3.9</v>
      </c>
    </row>
    <row r="1341" spans="1:22">
      <c r="A1341" t="s">
        <v>3077</v>
      </c>
      <c r="B1341" t="s">
        <v>3076</v>
      </c>
      <c r="C1341">
        <v>2</v>
      </c>
      <c r="D1341" s="2">
        <v>45588</v>
      </c>
      <c r="E1341" s="2">
        <v>45588</v>
      </c>
      <c r="F1341" t="s">
        <v>2035</v>
      </c>
      <c r="G1341" t="s">
        <v>747</v>
      </c>
      <c r="H1341" t="s">
        <v>163</v>
      </c>
      <c r="I1341" t="s">
        <v>60</v>
      </c>
      <c r="J1341" t="s">
        <v>52</v>
      </c>
      <c r="K1341" t="s">
        <v>37</v>
      </c>
      <c r="L1341" t="s">
        <v>30</v>
      </c>
      <c r="M1341">
        <v>1</v>
      </c>
      <c r="N1341" s="3">
        <v>261.25</v>
      </c>
      <c r="O1341" s="4">
        <v>0</v>
      </c>
      <c r="P1341" s="3">
        <v>125.86</v>
      </c>
      <c r="Q1341" s="3">
        <v>0</v>
      </c>
      <c r="S1341" t="s">
        <v>31</v>
      </c>
      <c r="T1341" s="2"/>
      <c r="V1341" s="5">
        <v>3.8</v>
      </c>
    </row>
    <row r="1342" spans="1:22">
      <c r="A1342" t="s">
        <v>3078</v>
      </c>
      <c r="B1342" t="s">
        <v>3079</v>
      </c>
      <c r="C1342">
        <v>1</v>
      </c>
      <c r="D1342" s="2">
        <v>45877</v>
      </c>
      <c r="E1342" s="2"/>
      <c r="F1342" t="s">
        <v>3080</v>
      </c>
      <c r="G1342" t="s">
        <v>468</v>
      </c>
      <c r="H1342" t="s">
        <v>163</v>
      </c>
      <c r="I1342" t="s">
        <v>43</v>
      </c>
      <c r="J1342" t="s">
        <v>52</v>
      </c>
      <c r="K1342" t="s">
        <v>37</v>
      </c>
      <c r="L1342" t="s">
        <v>201</v>
      </c>
      <c r="M1342">
        <v>5</v>
      </c>
      <c r="N1342" s="3">
        <v>1831.88</v>
      </c>
      <c r="O1342" s="4">
        <v>0.1</v>
      </c>
      <c r="P1342" s="3">
        <v>1038.21</v>
      </c>
      <c r="Q1342" s="3">
        <v>31.68</v>
      </c>
      <c r="S1342" t="s">
        <v>31</v>
      </c>
      <c r="T1342" s="2"/>
      <c r="V1342" s="5"/>
    </row>
    <row r="1343" spans="1:22">
      <c r="A1343" t="s">
        <v>3081</v>
      </c>
      <c r="B1343" t="s">
        <v>3079</v>
      </c>
      <c r="C1343">
        <v>2</v>
      </c>
      <c r="D1343" s="2">
        <v>45877</v>
      </c>
      <c r="E1343" s="2">
        <v>45883</v>
      </c>
      <c r="F1343" t="s">
        <v>3080</v>
      </c>
      <c r="G1343" t="s">
        <v>116</v>
      </c>
      <c r="H1343" t="s">
        <v>163</v>
      </c>
      <c r="I1343" t="s">
        <v>43</v>
      </c>
      <c r="J1343" t="s">
        <v>52</v>
      </c>
      <c r="K1343" t="s">
        <v>92</v>
      </c>
      <c r="L1343" t="s">
        <v>30</v>
      </c>
      <c r="M1343">
        <v>2</v>
      </c>
      <c r="N1343" s="3">
        <v>368.82</v>
      </c>
      <c r="O1343" s="4">
        <v>0.04</v>
      </c>
      <c r="P1343" s="3">
        <v>212.25</v>
      </c>
      <c r="Q1343" s="3">
        <v>22.49</v>
      </c>
      <c r="S1343" t="s">
        <v>31</v>
      </c>
      <c r="T1343" s="2"/>
      <c r="V1343" s="5"/>
    </row>
    <row r="1344" spans="1:22">
      <c r="A1344" t="s">
        <v>3082</v>
      </c>
      <c r="B1344" t="s">
        <v>3079</v>
      </c>
      <c r="C1344">
        <v>3</v>
      </c>
      <c r="D1344" s="2">
        <v>45877</v>
      </c>
      <c r="E1344" s="2">
        <v>45882</v>
      </c>
      <c r="F1344" t="s">
        <v>3080</v>
      </c>
      <c r="G1344" t="s">
        <v>58</v>
      </c>
      <c r="H1344" t="s">
        <v>163</v>
      </c>
      <c r="I1344" t="s">
        <v>43</v>
      </c>
      <c r="J1344" t="s">
        <v>52</v>
      </c>
      <c r="K1344" t="s">
        <v>37</v>
      </c>
      <c r="L1344" t="s">
        <v>30</v>
      </c>
      <c r="M1344">
        <v>2</v>
      </c>
      <c r="N1344" s="3">
        <v>2608.2800000000002</v>
      </c>
      <c r="O1344" s="4">
        <v>0.06</v>
      </c>
      <c r="P1344" s="3">
        <v>1773.83</v>
      </c>
      <c r="Q1344" s="3">
        <v>43.21</v>
      </c>
      <c r="S1344" t="s">
        <v>31</v>
      </c>
      <c r="T1344" s="2"/>
      <c r="V1344" s="5"/>
    </row>
    <row r="1345" spans="1:22">
      <c r="A1345" t="s">
        <v>3083</v>
      </c>
      <c r="B1345" t="s">
        <v>3084</v>
      </c>
      <c r="C1345">
        <v>1</v>
      </c>
      <c r="D1345" s="2">
        <v>45728</v>
      </c>
      <c r="E1345" s="2">
        <v>45731</v>
      </c>
      <c r="F1345" t="s">
        <v>3085</v>
      </c>
      <c r="G1345" t="s">
        <v>548</v>
      </c>
      <c r="H1345" t="s">
        <v>126</v>
      </c>
      <c r="I1345" t="s">
        <v>27</v>
      </c>
      <c r="J1345" t="s">
        <v>28</v>
      </c>
      <c r="K1345" t="s">
        <v>37</v>
      </c>
      <c r="L1345" t="s">
        <v>30</v>
      </c>
      <c r="M1345">
        <v>4</v>
      </c>
      <c r="N1345" s="3">
        <v>516.92999999999995</v>
      </c>
      <c r="O1345" s="4">
        <v>0.12</v>
      </c>
      <c r="P1345" s="3">
        <v>375.47</v>
      </c>
      <c r="Q1345" s="3">
        <v>37.04</v>
      </c>
      <c r="R1345" t="s">
        <v>375</v>
      </c>
      <c r="S1345" t="s">
        <v>31</v>
      </c>
      <c r="T1345" s="2"/>
      <c r="V1345" s="5"/>
    </row>
    <row r="1346" spans="1:22">
      <c r="A1346" t="s">
        <v>3086</v>
      </c>
      <c r="B1346" t="s">
        <v>3084</v>
      </c>
      <c r="C1346">
        <v>2</v>
      </c>
      <c r="D1346" s="2">
        <v>45728</v>
      </c>
      <c r="E1346" s="2">
        <v>45734</v>
      </c>
      <c r="F1346" t="s">
        <v>3085</v>
      </c>
      <c r="G1346" t="s">
        <v>1030</v>
      </c>
      <c r="H1346" t="s">
        <v>126</v>
      </c>
      <c r="I1346" t="s">
        <v>27</v>
      </c>
      <c r="J1346" t="s">
        <v>28</v>
      </c>
      <c r="K1346" t="s">
        <v>92</v>
      </c>
      <c r="L1346" t="s">
        <v>30</v>
      </c>
      <c r="M1346">
        <v>2</v>
      </c>
      <c r="N1346" s="3">
        <v>3873.36</v>
      </c>
      <c r="O1346" s="4">
        <v>0.01</v>
      </c>
      <c r="P1346" s="3">
        <v>2379.46</v>
      </c>
      <c r="Q1346" s="3">
        <v>31.44</v>
      </c>
      <c r="S1346" t="s">
        <v>31</v>
      </c>
      <c r="T1346" s="2"/>
      <c r="V1346" s="5"/>
    </row>
    <row r="1347" spans="1:22">
      <c r="A1347" t="s">
        <v>3087</v>
      </c>
      <c r="B1347" t="s">
        <v>3088</v>
      </c>
      <c r="C1347">
        <v>1</v>
      </c>
      <c r="D1347" s="2">
        <v>45516</v>
      </c>
      <c r="E1347" s="2">
        <v>45516</v>
      </c>
      <c r="F1347" t="s">
        <v>2584</v>
      </c>
      <c r="G1347" t="s">
        <v>1440</v>
      </c>
      <c r="H1347" t="s">
        <v>42</v>
      </c>
      <c r="I1347" t="s">
        <v>60</v>
      </c>
      <c r="J1347" t="s">
        <v>44</v>
      </c>
      <c r="K1347" t="s">
        <v>86</v>
      </c>
      <c r="L1347" t="s">
        <v>30</v>
      </c>
      <c r="M1347">
        <v>1</v>
      </c>
      <c r="N1347" s="3">
        <v>690.8</v>
      </c>
      <c r="O1347" s="4">
        <v>0.06</v>
      </c>
      <c r="P1347" s="3">
        <v>380.86</v>
      </c>
      <c r="Q1347" s="3">
        <v>0</v>
      </c>
      <c r="S1347" t="s">
        <v>31</v>
      </c>
      <c r="T1347" s="2"/>
      <c r="V1347" s="5"/>
    </row>
    <row r="1348" spans="1:22">
      <c r="A1348" t="s">
        <v>3089</v>
      </c>
      <c r="B1348" t="s">
        <v>3088</v>
      </c>
      <c r="C1348">
        <v>2</v>
      </c>
      <c r="D1348" s="2">
        <v>45516</v>
      </c>
      <c r="E1348" s="2">
        <v>45516</v>
      </c>
      <c r="F1348" t="s">
        <v>2584</v>
      </c>
      <c r="G1348" t="s">
        <v>857</v>
      </c>
      <c r="H1348" t="s">
        <v>42</v>
      </c>
      <c r="I1348" t="s">
        <v>60</v>
      </c>
      <c r="J1348" t="s">
        <v>44</v>
      </c>
      <c r="K1348" t="s">
        <v>37</v>
      </c>
      <c r="L1348" t="s">
        <v>30</v>
      </c>
      <c r="M1348">
        <v>4</v>
      </c>
      <c r="N1348" s="3">
        <v>240.42</v>
      </c>
      <c r="O1348" s="4">
        <v>0.15</v>
      </c>
      <c r="P1348" s="3">
        <v>179.07</v>
      </c>
      <c r="Q1348" s="3">
        <v>0</v>
      </c>
      <c r="R1348" t="s">
        <v>232</v>
      </c>
      <c r="S1348" t="s">
        <v>31</v>
      </c>
      <c r="T1348" s="2"/>
      <c r="V1348" s="5">
        <v>4.5</v>
      </c>
    </row>
    <row r="1349" spans="1:22">
      <c r="A1349" t="s">
        <v>3090</v>
      </c>
      <c r="B1349" t="s">
        <v>3091</v>
      </c>
      <c r="C1349">
        <v>1</v>
      </c>
      <c r="D1349" s="2">
        <v>45674</v>
      </c>
      <c r="E1349" s="2">
        <v>45676</v>
      </c>
      <c r="F1349" t="s">
        <v>280</v>
      </c>
      <c r="G1349" t="s">
        <v>206</v>
      </c>
      <c r="H1349" t="s">
        <v>71</v>
      </c>
      <c r="I1349" t="s">
        <v>102</v>
      </c>
      <c r="J1349" t="s">
        <v>44</v>
      </c>
      <c r="K1349" t="s">
        <v>86</v>
      </c>
      <c r="L1349" t="s">
        <v>30</v>
      </c>
      <c r="M1349">
        <v>3</v>
      </c>
      <c r="N1349" s="3">
        <v>157.04</v>
      </c>
      <c r="O1349" s="4">
        <v>0.04</v>
      </c>
      <c r="P1349" s="3">
        <v>128.5</v>
      </c>
      <c r="Q1349" s="3">
        <v>21.43</v>
      </c>
      <c r="S1349" t="s">
        <v>31</v>
      </c>
      <c r="T1349" s="2"/>
      <c r="V1349" s="5">
        <v>4.7</v>
      </c>
    </row>
    <row r="1350" spans="1:22">
      <c r="A1350" t="s">
        <v>3092</v>
      </c>
      <c r="B1350" t="s">
        <v>3091</v>
      </c>
      <c r="C1350">
        <v>2</v>
      </c>
      <c r="D1350" s="2">
        <v>45674</v>
      </c>
      <c r="E1350" s="2">
        <v>45678</v>
      </c>
      <c r="F1350" t="s">
        <v>280</v>
      </c>
      <c r="G1350" t="s">
        <v>3093</v>
      </c>
      <c r="H1350" t="s">
        <v>71</v>
      </c>
      <c r="I1350" t="s">
        <v>102</v>
      </c>
      <c r="J1350" t="s">
        <v>44</v>
      </c>
      <c r="K1350" t="s">
        <v>37</v>
      </c>
      <c r="L1350" t="s">
        <v>30</v>
      </c>
      <c r="M1350">
        <v>8</v>
      </c>
      <c r="N1350" s="3">
        <v>501.63</v>
      </c>
      <c r="O1350" s="4">
        <v>0.1</v>
      </c>
      <c r="P1350" s="3">
        <v>379.83</v>
      </c>
      <c r="Q1350" s="3">
        <v>38.17</v>
      </c>
      <c r="S1350" t="s">
        <v>31</v>
      </c>
      <c r="T1350" s="2"/>
      <c r="V1350" s="5">
        <v>4.2</v>
      </c>
    </row>
    <row r="1351" spans="1:22">
      <c r="A1351" t="s">
        <v>3094</v>
      </c>
      <c r="B1351" t="s">
        <v>3091</v>
      </c>
      <c r="C1351">
        <v>3</v>
      </c>
      <c r="D1351" s="2">
        <v>45674</v>
      </c>
      <c r="E1351" s="2">
        <v>45677</v>
      </c>
      <c r="F1351" t="s">
        <v>280</v>
      </c>
      <c r="G1351" t="s">
        <v>357</v>
      </c>
      <c r="H1351" t="s">
        <v>71</v>
      </c>
      <c r="I1351" t="s">
        <v>102</v>
      </c>
      <c r="J1351" t="s">
        <v>44</v>
      </c>
      <c r="K1351" t="s">
        <v>37</v>
      </c>
      <c r="L1351" t="s">
        <v>30</v>
      </c>
      <c r="M1351">
        <v>10</v>
      </c>
      <c r="N1351" s="3">
        <v>12.94</v>
      </c>
      <c r="O1351" s="4">
        <v>0.06</v>
      </c>
      <c r="P1351" s="3">
        <v>11.01</v>
      </c>
      <c r="Q1351" s="3">
        <v>28.94</v>
      </c>
      <c r="S1351" t="s">
        <v>31</v>
      </c>
      <c r="T1351" s="2"/>
      <c r="V1351" s="5">
        <v>4.8</v>
      </c>
    </row>
    <row r="1352" spans="1:22">
      <c r="A1352" t="s">
        <v>3095</v>
      </c>
      <c r="B1352" t="s">
        <v>3091</v>
      </c>
      <c r="C1352">
        <v>4</v>
      </c>
      <c r="D1352" s="2">
        <v>45674</v>
      </c>
      <c r="E1352" s="2">
        <v>45678</v>
      </c>
      <c r="F1352" t="s">
        <v>280</v>
      </c>
      <c r="G1352" t="s">
        <v>851</v>
      </c>
      <c r="H1352" t="s">
        <v>71</v>
      </c>
      <c r="I1352" t="s">
        <v>102</v>
      </c>
      <c r="J1352" t="s">
        <v>44</v>
      </c>
      <c r="K1352" t="s">
        <v>92</v>
      </c>
      <c r="L1352" t="s">
        <v>30</v>
      </c>
      <c r="M1352">
        <v>4</v>
      </c>
      <c r="N1352" s="3">
        <v>1026.81</v>
      </c>
      <c r="O1352" s="4">
        <v>0.04</v>
      </c>
      <c r="P1352" s="3">
        <v>842.81</v>
      </c>
      <c r="Q1352" s="3">
        <v>27.67</v>
      </c>
      <c r="S1352" t="s">
        <v>31</v>
      </c>
      <c r="T1352" s="2"/>
      <c r="V1352" s="5">
        <v>5</v>
      </c>
    </row>
    <row r="1353" spans="1:22">
      <c r="A1353" t="s">
        <v>3096</v>
      </c>
      <c r="B1353" t="s">
        <v>3097</v>
      </c>
      <c r="C1353">
        <v>1</v>
      </c>
      <c r="D1353" s="2">
        <v>45722</v>
      </c>
      <c r="E1353" s="2">
        <v>45726</v>
      </c>
      <c r="F1353" t="s">
        <v>3098</v>
      </c>
      <c r="G1353" t="s">
        <v>1234</v>
      </c>
      <c r="H1353" t="s">
        <v>71</v>
      </c>
      <c r="I1353" t="s">
        <v>102</v>
      </c>
      <c r="J1353" t="s">
        <v>28</v>
      </c>
      <c r="K1353" t="s">
        <v>92</v>
      </c>
      <c r="L1353" t="s">
        <v>30</v>
      </c>
      <c r="M1353">
        <v>6</v>
      </c>
      <c r="N1353" s="3">
        <v>3295.72</v>
      </c>
      <c r="O1353" s="4">
        <v>0.14000000000000001</v>
      </c>
      <c r="P1353" s="3">
        <v>1636.48</v>
      </c>
      <c r="Q1353" s="3">
        <v>28.16</v>
      </c>
      <c r="R1353" t="s">
        <v>375</v>
      </c>
      <c r="S1353" t="s">
        <v>31</v>
      </c>
      <c r="T1353" s="2"/>
      <c r="V1353" s="5">
        <v>3.7</v>
      </c>
    </row>
    <row r="1354" spans="1:22">
      <c r="A1354" t="s">
        <v>3099</v>
      </c>
      <c r="B1354" t="s">
        <v>3097</v>
      </c>
      <c r="C1354">
        <v>2</v>
      </c>
      <c r="D1354" s="2">
        <v>45722</v>
      </c>
      <c r="E1354" s="2">
        <v>45728</v>
      </c>
      <c r="F1354" t="s">
        <v>3098</v>
      </c>
      <c r="G1354" t="s">
        <v>998</v>
      </c>
      <c r="H1354" t="s">
        <v>71</v>
      </c>
      <c r="I1354" t="s">
        <v>102</v>
      </c>
      <c r="J1354" t="s">
        <v>28</v>
      </c>
      <c r="K1354" t="s">
        <v>37</v>
      </c>
      <c r="L1354" t="s">
        <v>18</v>
      </c>
      <c r="M1354">
        <v>12</v>
      </c>
      <c r="N1354" s="3">
        <v>2956.74</v>
      </c>
      <c r="O1354" s="4">
        <v>0.16</v>
      </c>
      <c r="P1354" s="3">
        <v>2451.19</v>
      </c>
      <c r="Q1354" s="3">
        <v>52.89</v>
      </c>
      <c r="R1354" t="s">
        <v>375</v>
      </c>
      <c r="S1354" t="s">
        <v>73</v>
      </c>
      <c r="T1354" s="2">
        <v>45749</v>
      </c>
      <c r="U1354" t="s">
        <v>250</v>
      </c>
      <c r="V1354" s="5">
        <v>2.2000000000000002</v>
      </c>
    </row>
    <row r="1355" spans="1:22">
      <c r="A1355" t="s">
        <v>3100</v>
      </c>
      <c r="B1355" t="s">
        <v>3101</v>
      </c>
      <c r="C1355">
        <v>1</v>
      </c>
      <c r="D1355" s="2">
        <v>45637</v>
      </c>
      <c r="E1355" s="2">
        <v>45640</v>
      </c>
      <c r="F1355" t="s">
        <v>3102</v>
      </c>
      <c r="G1355" t="s">
        <v>104</v>
      </c>
      <c r="H1355" t="s">
        <v>85</v>
      </c>
      <c r="I1355" t="s">
        <v>102</v>
      </c>
      <c r="J1355" t="s">
        <v>28</v>
      </c>
      <c r="K1355" t="s">
        <v>37</v>
      </c>
      <c r="L1355" t="s">
        <v>30</v>
      </c>
      <c r="M1355">
        <v>8</v>
      </c>
      <c r="N1355" s="3">
        <v>1194.69</v>
      </c>
      <c r="O1355" s="4">
        <v>0.06</v>
      </c>
      <c r="P1355" s="3">
        <v>626.94000000000005</v>
      </c>
      <c r="Q1355" s="3">
        <v>44.6</v>
      </c>
      <c r="S1355" t="s">
        <v>31</v>
      </c>
      <c r="T1355" s="2"/>
      <c r="V1355" s="5"/>
    </row>
    <row r="1356" spans="1:22">
      <c r="A1356" t="s">
        <v>3103</v>
      </c>
      <c r="B1356" t="s">
        <v>3104</v>
      </c>
      <c r="C1356">
        <v>1</v>
      </c>
      <c r="D1356" s="2">
        <v>45586</v>
      </c>
      <c r="E1356" s="2">
        <v>45587</v>
      </c>
      <c r="F1356" t="s">
        <v>3105</v>
      </c>
      <c r="G1356" t="s">
        <v>1637</v>
      </c>
      <c r="H1356" t="s">
        <v>259</v>
      </c>
      <c r="I1356" t="s">
        <v>27</v>
      </c>
      <c r="J1356" t="s">
        <v>44</v>
      </c>
      <c r="K1356" t="s">
        <v>86</v>
      </c>
      <c r="L1356" t="s">
        <v>30</v>
      </c>
      <c r="M1356">
        <v>1</v>
      </c>
      <c r="N1356" s="3">
        <v>2105.59</v>
      </c>
      <c r="O1356" s="4">
        <v>0</v>
      </c>
      <c r="P1356" s="3">
        <v>1289.21</v>
      </c>
      <c r="Q1356" s="3">
        <v>23.41</v>
      </c>
      <c r="S1356" t="s">
        <v>31</v>
      </c>
      <c r="T1356" s="2"/>
      <c r="V1356" s="5">
        <v>4.5999999999999996</v>
      </c>
    </row>
    <row r="1357" spans="1:22">
      <c r="A1357" t="s">
        <v>3106</v>
      </c>
      <c r="B1357" t="s">
        <v>3107</v>
      </c>
      <c r="C1357">
        <v>1</v>
      </c>
      <c r="D1357" s="2">
        <v>45408</v>
      </c>
      <c r="E1357" s="2">
        <v>45411</v>
      </c>
      <c r="F1357" t="s">
        <v>2459</v>
      </c>
      <c r="G1357" t="s">
        <v>78</v>
      </c>
      <c r="H1357" t="s">
        <v>259</v>
      </c>
      <c r="I1357" t="s">
        <v>43</v>
      </c>
      <c r="J1357" t="s">
        <v>44</v>
      </c>
      <c r="K1357" t="s">
        <v>92</v>
      </c>
      <c r="L1357" t="s">
        <v>30</v>
      </c>
      <c r="M1357">
        <v>1</v>
      </c>
      <c r="N1357" s="3">
        <v>184.05</v>
      </c>
      <c r="O1357" s="4">
        <v>0.03</v>
      </c>
      <c r="P1357" s="3">
        <v>126.07</v>
      </c>
      <c r="Q1357" s="3">
        <v>17.07</v>
      </c>
      <c r="S1357" t="s">
        <v>31</v>
      </c>
      <c r="T1357" s="2"/>
      <c r="V1357" s="5">
        <v>4.0999999999999996</v>
      </c>
    </row>
    <row r="1358" spans="1:22">
      <c r="A1358" t="s">
        <v>3108</v>
      </c>
      <c r="B1358" t="s">
        <v>3109</v>
      </c>
      <c r="C1358">
        <v>1</v>
      </c>
      <c r="D1358" s="2">
        <v>45535</v>
      </c>
      <c r="E1358" s="2">
        <v>45540</v>
      </c>
      <c r="F1358" t="s">
        <v>1042</v>
      </c>
      <c r="G1358" t="s">
        <v>3110</v>
      </c>
      <c r="H1358" t="s">
        <v>85</v>
      </c>
      <c r="I1358" t="s">
        <v>102</v>
      </c>
      <c r="J1358" t="s">
        <v>28</v>
      </c>
      <c r="K1358" t="s">
        <v>37</v>
      </c>
      <c r="L1358" t="s">
        <v>30</v>
      </c>
      <c r="M1358">
        <v>2</v>
      </c>
      <c r="N1358" s="3">
        <v>1528.39</v>
      </c>
      <c r="O1358" s="4">
        <v>0.12</v>
      </c>
      <c r="P1358" s="3">
        <v>1350.1</v>
      </c>
      <c r="Q1358" s="3">
        <v>17.11</v>
      </c>
      <c r="R1358" t="s">
        <v>232</v>
      </c>
      <c r="S1358" t="s">
        <v>31</v>
      </c>
      <c r="T1358" s="2"/>
      <c r="V1358" s="5">
        <v>3.1</v>
      </c>
    </row>
    <row r="1359" spans="1:22">
      <c r="A1359" t="s">
        <v>3111</v>
      </c>
      <c r="B1359" t="s">
        <v>3109</v>
      </c>
      <c r="C1359">
        <v>2</v>
      </c>
      <c r="D1359" s="2">
        <v>45535</v>
      </c>
      <c r="E1359" s="2">
        <v>45538</v>
      </c>
      <c r="F1359" t="s">
        <v>1042</v>
      </c>
      <c r="G1359" t="s">
        <v>405</v>
      </c>
      <c r="H1359" t="s">
        <v>85</v>
      </c>
      <c r="I1359" t="s">
        <v>102</v>
      </c>
      <c r="J1359" t="s">
        <v>28</v>
      </c>
      <c r="K1359" t="s">
        <v>86</v>
      </c>
      <c r="L1359" t="s">
        <v>30</v>
      </c>
      <c r="M1359">
        <v>2</v>
      </c>
      <c r="N1359" s="3">
        <v>144.37</v>
      </c>
      <c r="O1359" s="4">
        <v>0.12</v>
      </c>
      <c r="P1359" s="3">
        <v>78.87</v>
      </c>
      <c r="Q1359" s="3">
        <v>19.989999999999998</v>
      </c>
      <c r="R1359" t="s">
        <v>232</v>
      </c>
      <c r="S1359" t="s">
        <v>31</v>
      </c>
      <c r="T1359" s="2"/>
      <c r="V1359" s="5">
        <v>4.8</v>
      </c>
    </row>
    <row r="1360" spans="1:22">
      <c r="A1360" t="s">
        <v>3112</v>
      </c>
      <c r="B1360" t="s">
        <v>3113</v>
      </c>
      <c r="C1360">
        <v>1</v>
      </c>
      <c r="D1360" s="2">
        <v>45609</v>
      </c>
      <c r="E1360" s="2">
        <v>45612</v>
      </c>
      <c r="F1360" t="s">
        <v>3114</v>
      </c>
      <c r="G1360" t="s">
        <v>263</v>
      </c>
      <c r="H1360" t="s">
        <v>71</v>
      </c>
      <c r="I1360" t="s">
        <v>102</v>
      </c>
      <c r="J1360" t="s">
        <v>52</v>
      </c>
      <c r="K1360" t="s">
        <v>92</v>
      </c>
      <c r="L1360" t="s">
        <v>30</v>
      </c>
      <c r="M1360">
        <v>6</v>
      </c>
      <c r="N1360" s="3">
        <v>535.69000000000005</v>
      </c>
      <c r="O1360" s="4">
        <v>0.1</v>
      </c>
      <c r="P1360" s="3">
        <v>398.98</v>
      </c>
      <c r="Q1360" s="3">
        <v>27.15</v>
      </c>
      <c r="S1360" t="s">
        <v>31</v>
      </c>
      <c r="T1360" s="2"/>
      <c r="V1360" s="5"/>
    </row>
    <row r="1361" spans="1:22">
      <c r="A1361" t="s">
        <v>3115</v>
      </c>
      <c r="B1361" t="s">
        <v>3113</v>
      </c>
      <c r="C1361">
        <v>2</v>
      </c>
      <c r="D1361" s="2">
        <v>45609</v>
      </c>
      <c r="E1361" s="2">
        <v>45613</v>
      </c>
      <c r="F1361" t="s">
        <v>3114</v>
      </c>
      <c r="G1361" t="s">
        <v>496</v>
      </c>
      <c r="H1361" t="s">
        <v>71</v>
      </c>
      <c r="I1361" t="s">
        <v>102</v>
      </c>
      <c r="J1361" t="s">
        <v>52</v>
      </c>
      <c r="K1361" t="s">
        <v>37</v>
      </c>
      <c r="L1361" t="s">
        <v>30</v>
      </c>
      <c r="M1361">
        <v>10</v>
      </c>
      <c r="N1361" s="3">
        <v>692.01</v>
      </c>
      <c r="O1361" s="4">
        <v>0.04</v>
      </c>
      <c r="P1361" s="3">
        <v>408.32</v>
      </c>
      <c r="Q1361" s="3">
        <v>36.49</v>
      </c>
      <c r="S1361" t="s">
        <v>31</v>
      </c>
      <c r="T1361" s="2"/>
      <c r="V1361" s="5">
        <v>3.8</v>
      </c>
    </row>
    <row r="1362" spans="1:22">
      <c r="A1362" t="s">
        <v>3116</v>
      </c>
      <c r="B1362" t="s">
        <v>3113</v>
      </c>
      <c r="C1362">
        <v>3</v>
      </c>
      <c r="D1362" s="2">
        <v>45609</v>
      </c>
      <c r="E1362" s="2">
        <v>45612</v>
      </c>
      <c r="F1362" t="s">
        <v>3114</v>
      </c>
      <c r="G1362" t="s">
        <v>2032</v>
      </c>
      <c r="H1362" t="s">
        <v>71</v>
      </c>
      <c r="I1362" t="s">
        <v>102</v>
      </c>
      <c r="J1362" t="s">
        <v>52</v>
      </c>
      <c r="K1362" t="s">
        <v>37</v>
      </c>
      <c r="L1362" t="s">
        <v>30</v>
      </c>
      <c r="M1362">
        <v>8</v>
      </c>
      <c r="N1362" s="3">
        <v>2625.55</v>
      </c>
      <c r="O1362" s="4">
        <v>0.04</v>
      </c>
      <c r="P1362" s="3">
        <v>1649.7</v>
      </c>
      <c r="Q1362" s="3">
        <v>32.18</v>
      </c>
      <c r="S1362" t="s">
        <v>31</v>
      </c>
      <c r="T1362" s="2"/>
      <c r="V1362" s="5"/>
    </row>
    <row r="1363" spans="1:22">
      <c r="A1363" t="s">
        <v>3117</v>
      </c>
      <c r="B1363" t="s">
        <v>3118</v>
      </c>
      <c r="C1363">
        <v>1</v>
      </c>
      <c r="D1363" s="2">
        <v>45617</v>
      </c>
      <c r="E1363" s="2">
        <v>45622</v>
      </c>
      <c r="F1363" t="s">
        <v>3119</v>
      </c>
      <c r="G1363" t="s">
        <v>1929</v>
      </c>
      <c r="H1363" t="s">
        <v>270</v>
      </c>
      <c r="I1363" t="s">
        <v>43</v>
      </c>
      <c r="J1363" t="s">
        <v>28</v>
      </c>
      <c r="K1363" t="s">
        <v>37</v>
      </c>
      <c r="L1363" t="s">
        <v>30</v>
      </c>
      <c r="M1363">
        <v>3</v>
      </c>
      <c r="N1363" s="3">
        <v>4586.82</v>
      </c>
      <c r="O1363" s="4">
        <v>0.05</v>
      </c>
      <c r="P1363" s="3">
        <v>2834.87</v>
      </c>
      <c r="Q1363" s="3">
        <v>19.100000000000001</v>
      </c>
      <c r="S1363" t="s">
        <v>31</v>
      </c>
      <c r="T1363" s="2"/>
      <c r="V1363" s="5"/>
    </row>
    <row r="1364" spans="1:22">
      <c r="A1364" t="s">
        <v>3120</v>
      </c>
      <c r="B1364" t="s">
        <v>3121</v>
      </c>
      <c r="C1364">
        <v>1</v>
      </c>
      <c r="D1364" s="2">
        <v>45296</v>
      </c>
      <c r="E1364" s="2">
        <v>45297</v>
      </c>
      <c r="F1364" t="s">
        <v>3122</v>
      </c>
      <c r="G1364" t="s">
        <v>718</v>
      </c>
      <c r="H1364" t="s">
        <v>121</v>
      </c>
      <c r="I1364" t="s">
        <v>27</v>
      </c>
      <c r="J1364" t="s">
        <v>44</v>
      </c>
      <c r="K1364" t="s">
        <v>86</v>
      </c>
      <c r="L1364" t="s">
        <v>30</v>
      </c>
      <c r="M1364">
        <v>1</v>
      </c>
      <c r="N1364" s="3">
        <v>383.85</v>
      </c>
      <c r="O1364" s="4">
        <v>0</v>
      </c>
      <c r="P1364" s="3">
        <v>228.75</v>
      </c>
      <c r="Q1364" s="3">
        <v>20.329999999999998</v>
      </c>
      <c r="S1364" t="s">
        <v>31</v>
      </c>
      <c r="T1364" s="2"/>
      <c r="V1364" s="5"/>
    </row>
    <row r="1365" spans="1:22">
      <c r="A1365" t="s">
        <v>3123</v>
      </c>
      <c r="B1365" t="s">
        <v>3121</v>
      </c>
      <c r="C1365">
        <v>2</v>
      </c>
      <c r="D1365" s="2">
        <v>45296</v>
      </c>
      <c r="E1365" s="2">
        <v>45298</v>
      </c>
      <c r="F1365" t="s">
        <v>3122</v>
      </c>
      <c r="G1365" t="s">
        <v>822</v>
      </c>
      <c r="H1365" t="s">
        <v>121</v>
      </c>
      <c r="I1365" t="s">
        <v>27</v>
      </c>
      <c r="J1365" t="s">
        <v>44</v>
      </c>
      <c r="K1365" t="s">
        <v>86</v>
      </c>
      <c r="L1365" t="s">
        <v>30</v>
      </c>
      <c r="M1365">
        <v>2</v>
      </c>
      <c r="N1365" s="3">
        <v>294.31</v>
      </c>
      <c r="O1365" s="4">
        <v>0.06</v>
      </c>
      <c r="P1365" s="3">
        <v>190.11</v>
      </c>
      <c r="Q1365" s="3">
        <v>24.87</v>
      </c>
      <c r="S1365" t="s">
        <v>31</v>
      </c>
      <c r="T1365" s="2"/>
      <c r="V1365" s="5">
        <v>4.5</v>
      </c>
    </row>
    <row r="1366" spans="1:22">
      <c r="A1366" t="s">
        <v>3124</v>
      </c>
      <c r="B1366" t="s">
        <v>3125</v>
      </c>
      <c r="C1366">
        <v>1</v>
      </c>
      <c r="D1366" s="2">
        <v>45977</v>
      </c>
      <c r="E1366" s="2">
        <v>45981</v>
      </c>
      <c r="F1366" t="s">
        <v>3126</v>
      </c>
      <c r="G1366" t="s">
        <v>555</v>
      </c>
      <c r="H1366" t="s">
        <v>259</v>
      </c>
      <c r="I1366" t="s">
        <v>43</v>
      </c>
      <c r="J1366" t="s">
        <v>44</v>
      </c>
      <c r="K1366" t="s">
        <v>29</v>
      </c>
      <c r="L1366" t="s">
        <v>30</v>
      </c>
      <c r="M1366">
        <v>1</v>
      </c>
      <c r="N1366" s="3">
        <v>896.96</v>
      </c>
      <c r="O1366" s="4">
        <v>0.04</v>
      </c>
      <c r="P1366" s="3">
        <v>653.46</v>
      </c>
      <c r="Q1366" s="3">
        <v>14.77</v>
      </c>
      <c r="S1366" t="s">
        <v>31</v>
      </c>
      <c r="T1366" s="2"/>
      <c r="V1366" s="5">
        <v>4.2</v>
      </c>
    </row>
    <row r="1367" spans="1:22">
      <c r="A1367" t="s">
        <v>3127</v>
      </c>
      <c r="B1367" t="s">
        <v>3128</v>
      </c>
      <c r="C1367">
        <v>1</v>
      </c>
      <c r="D1367" s="2">
        <v>45807</v>
      </c>
      <c r="E1367" s="2"/>
      <c r="F1367" t="s">
        <v>3129</v>
      </c>
      <c r="G1367" t="s">
        <v>203</v>
      </c>
      <c r="H1367" t="s">
        <v>85</v>
      </c>
      <c r="I1367" t="s">
        <v>102</v>
      </c>
      <c r="J1367" t="s">
        <v>28</v>
      </c>
      <c r="K1367" t="s">
        <v>34</v>
      </c>
      <c r="L1367" t="s">
        <v>201</v>
      </c>
      <c r="M1367">
        <v>1</v>
      </c>
      <c r="N1367" s="3">
        <v>410.34</v>
      </c>
      <c r="O1367" s="4">
        <v>0.06</v>
      </c>
      <c r="P1367" s="3">
        <v>252.45</v>
      </c>
      <c r="Q1367" s="3">
        <v>21.38</v>
      </c>
      <c r="S1367" t="s">
        <v>31</v>
      </c>
      <c r="T1367" s="2"/>
      <c r="V1367" s="5"/>
    </row>
    <row r="1368" spans="1:22">
      <c r="A1368" t="s">
        <v>3130</v>
      </c>
      <c r="B1368" t="s">
        <v>3131</v>
      </c>
      <c r="C1368">
        <v>1</v>
      </c>
      <c r="D1368" s="2">
        <v>45319</v>
      </c>
      <c r="E1368" s="2">
        <v>45322</v>
      </c>
      <c r="F1368" t="s">
        <v>262</v>
      </c>
      <c r="G1368" t="s">
        <v>380</v>
      </c>
      <c r="H1368" t="s">
        <v>42</v>
      </c>
      <c r="I1368" t="s">
        <v>27</v>
      </c>
      <c r="J1368" t="s">
        <v>44</v>
      </c>
      <c r="K1368" t="s">
        <v>92</v>
      </c>
      <c r="L1368" t="s">
        <v>30</v>
      </c>
      <c r="M1368">
        <v>1</v>
      </c>
      <c r="N1368" s="3">
        <v>5061.55</v>
      </c>
      <c r="O1368" s="4">
        <v>0.06</v>
      </c>
      <c r="P1368" s="3">
        <v>3501.55</v>
      </c>
      <c r="Q1368" s="3">
        <v>14.61</v>
      </c>
      <c r="S1368" t="s">
        <v>31</v>
      </c>
      <c r="T1368" s="2"/>
      <c r="V1368" s="5">
        <v>4.5</v>
      </c>
    </row>
    <row r="1369" spans="1:22">
      <c r="A1369" t="s">
        <v>3132</v>
      </c>
      <c r="B1369" t="s">
        <v>3133</v>
      </c>
      <c r="C1369">
        <v>1</v>
      </c>
      <c r="D1369" s="2">
        <v>45361</v>
      </c>
      <c r="E1369" s="2">
        <v>45365</v>
      </c>
      <c r="F1369" t="s">
        <v>3134</v>
      </c>
      <c r="G1369" t="s">
        <v>1459</v>
      </c>
      <c r="H1369" t="s">
        <v>71</v>
      </c>
      <c r="I1369" t="s">
        <v>102</v>
      </c>
      <c r="J1369" t="s">
        <v>52</v>
      </c>
      <c r="K1369" t="s">
        <v>29</v>
      </c>
      <c r="L1369" t="s">
        <v>30</v>
      </c>
      <c r="M1369">
        <v>1</v>
      </c>
      <c r="N1369" s="3">
        <v>88.53</v>
      </c>
      <c r="O1369" s="4">
        <v>0.18</v>
      </c>
      <c r="P1369" s="3">
        <v>62.12</v>
      </c>
      <c r="Q1369" s="3">
        <v>19.22</v>
      </c>
      <c r="R1369" t="s">
        <v>97</v>
      </c>
      <c r="S1369" t="s">
        <v>31</v>
      </c>
      <c r="T1369" s="2"/>
      <c r="V1369" s="5">
        <v>3.9</v>
      </c>
    </row>
    <row r="1370" spans="1:22">
      <c r="A1370" t="s">
        <v>3135</v>
      </c>
      <c r="B1370" t="s">
        <v>3133</v>
      </c>
      <c r="C1370">
        <v>2</v>
      </c>
      <c r="D1370" s="2">
        <v>45361</v>
      </c>
      <c r="E1370" s="2">
        <v>45365</v>
      </c>
      <c r="F1370" t="s">
        <v>3134</v>
      </c>
      <c r="G1370" t="s">
        <v>851</v>
      </c>
      <c r="H1370" t="s">
        <v>71</v>
      </c>
      <c r="I1370" t="s">
        <v>102</v>
      </c>
      <c r="J1370" t="s">
        <v>52</v>
      </c>
      <c r="K1370" t="s">
        <v>37</v>
      </c>
      <c r="L1370" t="s">
        <v>18</v>
      </c>
      <c r="M1370">
        <v>2</v>
      </c>
      <c r="N1370" s="3">
        <v>1059.45</v>
      </c>
      <c r="O1370" s="4">
        <v>0.08</v>
      </c>
      <c r="P1370" s="3">
        <v>816.97</v>
      </c>
      <c r="Q1370" s="3">
        <v>20.83</v>
      </c>
      <c r="S1370" t="s">
        <v>73</v>
      </c>
      <c r="T1370" s="2">
        <v>45369</v>
      </c>
      <c r="U1370" t="s">
        <v>344</v>
      </c>
      <c r="V1370" s="5"/>
    </row>
    <row r="1371" spans="1:22">
      <c r="A1371" t="s">
        <v>3136</v>
      </c>
      <c r="B1371" t="s">
        <v>3133</v>
      </c>
      <c r="C1371">
        <v>3</v>
      </c>
      <c r="D1371" s="2">
        <v>45361</v>
      </c>
      <c r="E1371" s="2">
        <v>45364</v>
      </c>
      <c r="F1371" t="s">
        <v>3134</v>
      </c>
      <c r="G1371" t="s">
        <v>3137</v>
      </c>
      <c r="H1371" t="s">
        <v>71</v>
      </c>
      <c r="I1371" t="s">
        <v>102</v>
      </c>
      <c r="J1371" t="s">
        <v>52</v>
      </c>
      <c r="K1371" t="s">
        <v>86</v>
      </c>
      <c r="L1371" t="s">
        <v>30</v>
      </c>
      <c r="M1371">
        <v>4</v>
      </c>
      <c r="N1371" s="3">
        <v>357.96</v>
      </c>
      <c r="O1371" s="4">
        <v>0.2</v>
      </c>
      <c r="P1371" s="3">
        <v>187.56</v>
      </c>
      <c r="Q1371" s="3">
        <v>29.58</v>
      </c>
      <c r="R1371" t="s">
        <v>97</v>
      </c>
      <c r="S1371" t="s">
        <v>31</v>
      </c>
      <c r="T1371" s="2"/>
      <c r="V1371" s="5"/>
    </row>
    <row r="1372" spans="1:22">
      <c r="A1372" t="s">
        <v>3138</v>
      </c>
      <c r="B1372" t="s">
        <v>3139</v>
      </c>
      <c r="C1372">
        <v>1</v>
      </c>
      <c r="D1372" s="2">
        <v>45946</v>
      </c>
      <c r="E1372" s="2">
        <v>45951</v>
      </c>
      <c r="F1372" t="s">
        <v>1943</v>
      </c>
      <c r="G1372" t="s">
        <v>263</v>
      </c>
      <c r="H1372" t="s">
        <v>59</v>
      </c>
      <c r="I1372" t="s">
        <v>43</v>
      </c>
      <c r="J1372" t="s">
        <v>28</v>
      </c>
      <c r="K1372" t="s">
        <v>37</v>
      </c>
      <c r="L1372" t="s">
        <v>30</v>
      </c>
      <c r="M1372">
        <v>1</v>
      </c>
      <c r="N1372" s="3">
        <v>555.01</v>
      </c>
      <c r="O1372" s="4">
        <v>0.03</v>
      </c>
      <c r="P1372" s="3">
        <v>412.05</v>
      </c>
      <c r="Q1372" s="3">
        <v>27.75</v>
      </c>
      <c r="S1372" t="s">
        <v>31</v>
      </c>
      <c r="T1372" s="2"/>
      <c r="V1372" s="5">
        <v>4.5999999999999996</v>
      </c>
    </row>
    <row r="1373" spans="1:22">
      <c r="A1373" t="s">
        <v>3140</v>
      </c>
      <c r="B1373" t="s">
        <v>3141</v>
      </c>
      <c r="C1373">
        <v>1</v>
      </c>
      <c r="D1373" s="2">
        <v>45663</v>
      </c>
      <c r="E1373" s="2">
        <v>45669</v>
      </c>
      <c r="F1373" t="s">
        <v>3142</v>
      </c>
      <c r="G1373" t="s">
        <v>460</v>
      </c>
      <c r="H1373" t="s">
        <v>126</v>
      </c>
      <c r="I1373" t="s">
        <v>43</v>
      </c>
      <c r="J1373" t="s">
        <v>28</v>
      </c>
      <c r="K1373" t="s">
        <v>37</v>
      </c>
      <c r="L1373" t="s">
        <v>30</v>
      </c>
      <c r="M1373">
        <v>3</v>
      </c>
      <c r="N1373" s="3">
        <v>208.8</v>
      </c>
      <c r="O1373" s="4">
        <v>7.0000000000000007E-2</v>
      </c>
      <c r="P1373" s="3">
        <v>154.31</v>
      </c>
      <c r="Q1373" s="3">
        <v>29.56</v>
      </c>
      <c r="S1373" t="s">
        <v>31</v>
      </c>
      <c r="T1373" s="2"/>
      <c r="V1373" s="5">
        <v>3</v>
      </c>
    </row>
    <row r="1374" spans="1:22">
      <c r="A1374" t="s">
        <v>3143</v>
      </c>
      <c r="B1374" t="s">
        <v>3144</v>
      </c>
      <c r="C1374">
        <v>1</v>
      </c>
      <c r="D1374" s="2">
        <v>45336</v>
      </c>
      <c r="E1374" s="2">
        <v>45339</v>
      </c>
      <c r="F1374" t="s">
        <v>3145</v>
      </c>
      <c r="G1374" t="s">
        <v>1575</v>
      </c>
      <c r="H1374" t="s">
        <v>85</v>
      </c>
      <c r="I1374" t="s">
        <v>27</v>
      </c>
      <c r="J1374" t="s">
        <v>28</v>
      </c>
      <c r="K1374" t="s">
        <v>86</v>
      </c>
      <c r="L1374" t="s">
        <v>30</v>
      </c>
      <c r="M1374">
        <v>5</v>
      </c>
      <c r="N1374" s="3">
        <v>4462.71</v>
      </c>
      <c r="O1374" s="4">
        <v>0.04</v>
      </c>
      <c r="P1374" s="3">
        <v>2268.9899999999998</v>
      </c>
      <c r="Q1374" s="3">
        <v>28.39</v>
      </c>
      <c r="S1374" t="s">
        <v>31</v>
      </c>
      <c r="T1374" s="2"/>
      <c r="V1374" s="5">
        <v>4.5</v>
      </c>
    </row>
    <row r="1375" spans="1:22">
      <c r="A1375" t="s">
        <v>3146</v>
      </c>
      <c r="B1375" t="s">
        <v>3144</v>
      </c>
      <c r="C1375">
        <v>2</v>
      </c>
      <c r="D1375" s="2">
        <v>45336</v>
      </c>
      <c r="E1375" s="2">
        <v>45339</v>
      </c>
      <c r="F1375" t="s">
        <v>3145</v>
      </c>
      <c r="G1375" t="s">
        <v>1834</v>
      </c>
      <c r="H1375" t="s">
        <v>85</v>
      </c>
      <c r="I1375" t="s">
        <v>27</v>
      </c>
      <c r="J1375" t="s">
        <v>28</v>
      </c>
      <c r="K1375" t="s">
        <v>37</v>
      </c>
      <c r="L1375" t="s">
        <v>30</v>
      </c>
      <c r="M1375">
        <v>3</v>
      </c>
      <c r="N1375" s="3">
        <v>95.14</v>
      </c>
      <c r="O1375" s="4">
        <v>0.04</v>
      </c>
      <c r="P1375" s="3">
        <v>50.28</v>
      </c>
      <c r="Q1375" s="3">
        <v>18.350000000000001</v>
      </c>
      <c r="S1375" t="s">
        <v>31</v>
      </c>
      <c r="T1375" s="2"/>
      <c r="V1375" s="5">
        <v>4.7</v>
      </c>
    </row>
    <row r="1376" spans="1:22">
      <c r="A1376" t="s">
        <v>3147</v>
      </c>
      <c r="B1376" t="s">
        <v>3148</v>
      </c>
      <c r="C1376">
        <v>1</v>
      </c>
      <c r="D1376" s="2">
        <v>45929</v>
      </c>
      <c r="E1376" s="2">
        <v>45929</v>
      </c>
      <c r="F1376" t="s">
        <v>3149</v>
      </c>
      <c r="G1376" t="s">
        <v>1177</v>
      </c>
      <c r="H1376" t="s">
        <v>79</v>
      </c>
      <c r="I1376" t="s">
        <v>60</v>
      </c>
      <c r="J1376" t="s">
        <v>44</v>
      </c>
      <c r="K1376" t="s">
        <v>37</v>
      </c>
      <c r="L1376" t="s">
        <v>30</v>
      </c>
      <c r="M1376">
        <v>1</v>
      </c>
      <c r="N1376" s="3">
        <v>605.11</v>
      </c>
      <c r="O1376" s="4">
        <v>0.06</v>
      </c>
      <c r="P1376" s="3">
        <v>416.9</v>
      </c>
      <c r="Q1376" s="3">
        <v>0</v>
      </c>
      <c r="S1376" t="s">
        <v>31</v>
      </c>
      <c r="T1376" s="2"/>
      <c r="V1376" s="5"/>
    </row>
    <row r="1377" spans="1:22">
      <c r="A1377" t="s">
        <v>3150</v>
      </c>
      <c r="B1377" t="s">
        <v>3151</v>
      </c>
      <c r="C1377">
        <v>1</v>
      </c>
      <c r="D1377" s="2">
        <v>45600</v>
      </c>
      <c r="E1377" s="2">
        <v>45600</v>
      </c>
      <c r="F1377" t="s">
        <v>3152</v>
      </c>
      <c r="G1377" t="s">
        <v>517</v>
      </c>
      <c r="H1377" t="s">
        <v>71</v>
      </c>
      <c r="I1377" t="s">
        <v>60</v>
      </c>
      <c r="J1377" t="s">
        <v>28</v>
      </c>
      <c r="K1377" t="s">
        <v>37</v>
      </c>
      <c r="L1377" t="s">
        <v>30</v>
      </c>
      <c r="M1377">
        <v>2</v>
      </c>
      <c r="N1377" s="3">
        <v>149.30000000000001</v>
      </c>
      <c r="O1377" s="4">
        <v>0</v>
      </c>
      <c r="P1377" s="3">
        <v>76.02</v>
      </c>
      <c r="Q1377" s="3">
        <v>0</v>
      </c>
      <c r="S1377" t="s">
        <v>31</v>
      </c>
      <c r="T1377" s="2"/>
      <c r="V1377" s="5">
        <v>4.0999999999999996</v>
      </c>
    </row>
    <row r="1378" spans="1:22">
      <c r="A1378" t="s">
        <v>3153</v>
      </c>
      <c r="B1378" t="s">
        <v>3151</v>
      </c>
      <c r="C1378">
        <v>2</v>
      </c>
      <c r="D1378" s="2">
        <v>45600</v>
      </c>
      <c r="E1378" s="2">
        <v>45600</v>
      </c>
      <c r="F1378" t="s">
        <v>3152</v>
      </c>
      <c r="G1378" t="s">
        <v>847</v>
      </c>
      <c r="H1378" t="s">
        <v>71</v>
      </c>
      <c r="I1378" t="s">
        <v>60</v>
      </c>
      <c r="J1378" t="s">
        <v>28</v>
      </c>
      <c r="K1378" t="s">
        <v>92</v>
      </c>
      <c r="L1378" t="s">
        <v>30</v>
      </c>
      <c r="M1378">
        <v>3</v>
      </c>
      <c r="N1378" s="3">
        <v>5837.96</v>
      </c>
      <c r="O1378" s="4">
        <v>0.02</v>
      </c>
      <c r="P1378" s="3">
        <v>5282.25</v>
      </c>
      <c r="Q1378" s="3">
        <v>0</v>
      </c>
      <c r="S1378" t="s">
        <v>31</v>
      </c>
      <c r="T1378" s="2"/>
      <c r="V1378" s="5">
        <v>4.0999999999999996</v>
      </c>
    </row>
    <row r="1379" spans="1:22">
      <c r="A1379" t="s">
        <v>3154</v>
      </c>
      <c r="B1379" t="s">
        <v>3155</v>
      </c>
      <c r="C1379">
        <v>1</v>
      </c>
      <c r="D1379" s="2">
        <v>45465</v>
      </c>
      <c r="E1379" s="2">
        <v>45468</v>
      </c>
      <c r="F1379" t="s">
        <v>3156</v>
      </c>
      <c r="G1379" t="s">
        <v>169</v>
      </c>
      <c r="H1379" t="s">
        <v>259</v>
      </c>
      <c r="I1379" t="s">
        <v>43</v>
      </c>
      <c r="J1379" t="s">
        <v>44</v>
      </c>
      <c r="K1379" t="s">
        <v>34</v>
      </c>
      <c r="L1379" t="s">
        <v>30</v>
      </c>
      <c r="M1379">
        <v>3</v>
      </c>
      <c r="N1379" s="3">
        <v>205.56</v>
      </c>
      <c r="O1379" s="4">
        <v>0.21</v>
      </c>
      <c r="P1379" s="3">
        <v>151.16</v>
      </c>
      <c r="Q1379" s="3">
        <v>28.53</v>
      </c>
      <c r="R1379" t="s">
        <v>72</v>
      </c>
      <c r="S1379" t="s">
        <v>31</v>
      </c>
      <c r="T1379" s="2"/>
      <c r="V1379" s="5">
        <v>3.8</v>
      </c>
    </row>
    <row r="1380" spans="1:22">
      <c r="A1380" t="s">
        <v>3157</v>
      </c>
      <c r="B1380" t="s">
        <v>3158</v>
      </c>
      <c r="C1380">
        <v>1</v>
      </c>
      <c r="D1380" s="2">
        <v>45328</v>
      </c>
      <c r="E1380" s="2"/>
      <c r="F1380" t="s">
        <v>694</v>
      </c>
      <c r="G1380" t="s">
        <v>249</v>
      </c>
      <c r="H1380" t="s">
        <v>85</v>
      </c>
      <c r="I1380" t="s">
        <v>27</v>
      </c>
      <c r="J1380" t="s">
        <v>28</v>
      </c>
      <c r="K1380" t="s">
        <v>37</v>
      </c>
      <c r="L1380" t="s">
        <v>201</v>
      </c>
      <c r="M1380">
        <v>1</v>
      </c>
      <c r="N1380" s="3">
        <v>214.77</v>
      </c>
      <c r="O1380" s="4">
        <v>0.04</v>
      </c>
      <c r="P1380" s="3">
        <v>162.07</v>
      </c>
      <c r="Q1380" s="3">
        <v>13.99</v>
      </c>
      <c r="S1380" t="s">
        <v>31</v>
      </c>
      <c r="T1380" s="2"/>
      <c r="V1380" s="5"/>
    </row>
    <row r="1381" spans="1:22">
      <c r="A1381" t="s">
        <v>3159</v>
      </c>
      <c r="B1381" t="s">
        <v>3158</v>
      </c>
      <c r="C1381">
        <v>2</v>
      </c>
      <c r="D1381" s="2">
        <v>45328</v>
      </c>
      <c r="E1381" s="2">
        <v>45331</v>
      </c>
      <c r="F1381" t="s">
        <v>694</v>
      </c>
      <c r="G1381" t="s">
        <v>573</v>
      </c>
      <c r="H1381" t="s">
        <v>85</v>
      </c>
      <c r="I1381" t="s">
        <v>27</v>
      </c>
      <c r="J1381" t="s">
        <v>28</v>
      </c>
      <c r="K1381" t="s">
        <v>34</v>
      </c>
      <c r="L1381" t="s">
        <v>30</v>
      </c>
      <c r="M1381">
        <v>2</v>
      </c>
      <c r="N1381" s="3">
        <v>281.79000000000002</v>
      </c>
      <c r="O1381" s="4">
        <v>0</v>
      </c>
      <c r="P1381" s="3">
        <v>139.22999999999999</v>
      </c>
      <c r="Q1381" s="3">
        <v>23.49</v>
      </c>
      <c r="S1381" t="s">
        <v>31</v>
      </c>
      <c r="T1381" s="2"/>
      <c r="V1381" s="5">
        <v>4.4000000000000004</v>
      </c>
    </row>
    <row r="1382" spans="1:22">
      <c r="A1382" t="s">
        <v>3160</v>
      </c>
      <c r="B1382" t="s">
        <v>3161</v>
      </c>
      <c r="C1382">
        <v>1</v>
      </c>
      <c r="D1382" s="2">
        <v>45530</v>
      </c>
      <c r="E1382" s="2">
        <v>45531</v>
      </c>
      <c r="F1382" t="s">
        <v>933</v>
      </c>
      <c r="G1382" t="s">
        <v>895</v>
      </c>
      <c r="H1382" t="s">
        <v>51</v>
      </c>
      <c r="I1382" t="s">
        <v>27</v>
      </c>
      <c r="J1382" t="s">
        <v>52</v>
      </c>
      <c r="K1382" t="s">
        <v>37</v>
      </c>
      <c r="L1382" t="s">
        <v>30</v>
      </c>
      <c r="M1382">
        <v>2</v>
      </c>
      <c r="N1382" s="3">
        <v>1952.01</v>
      </c>
      <c r="O1382" s="4">
        <v>0.12</v>
      </c>
      <c r="P1382" s="3">
        <v>1126.78</v>
      </c>
      <c r="Q1382" s="3">
        <v>18.29</v>
      </c>
      <c r="R1382" t="s">
        <v>232</v>
      </c>
      <c r="S1382" t="s">
        <v>31</v>
      </c>
      <c r="T1382" s="2"/>
      <c r="V1382" s="5">
        <v>3.4</v>
      </c>
    </row>
    <row r="1383" spans="1:22">
      <c r="A1383" t="s">
        <v>3162</v>
      </c>
      <c r="B1383" t="s">
        <v>3161</v>
      </c>
      <c r="C1383">
        <v>2</v>
      </c>
      <c r="D1383" s="2">
        <v>45530</v>
      </c>
      <c r="E1383" s="2">
        <v>45535</v>
      </c>
      <c r="F1383" t="s">
        <v>933</v>
      </c>
      <c r="G1383" t="s">
        <v>405</v>
      </c>
      <c r="H1383" t="s">
        <v>51</v>
      </c>
      <c r="I1383" t="s">
        <v>27</v>
      </c>
      <c r="J1383" t="s">
        <v>52</v>
      </c>
      <c r="K1383" t="s">
        <v>37</v>
      </c>
      <c r="L1383" t="s">
        <v>30</v>
      </c>
      <c r="M1383">
        <v>1</v>
      </c>
      <c r="N1383" s="3">
        <v>151.1</v>
      </c>
      <c r="O1383" s="4">
        <v>0.12</v>
      </c>
      <c r="P1383" s="3">
        <v>81.099999999999994</v>
      </c>
      <c r="Q1383" s="3">
        <v>17.38</v>
      </c>
      <c r="R1383" t="s">
        <v>294</v>
      </c>
      <c r="S1383" t="s">
        <v>31</v>
      </c>
      <c r="T1383" s="2"/>
      <c r="V1383" s="5"/>
    </row>
    <row r="1384" spans="1:22">
      <c r="A1384" t="s">
        <v>3163</v>
      </c>
      <c r="B1384" t="s">
        <v>3161</v>
      </c>
      <c r="C1384">
        <v>3</v>
      </c>
      <c r="D1384" s="2">
        <v>45530</v>
      </c>
      <c r="E1384" s="2">
        <v>45532</v>
      </c>
      <c r="F1384" t="s">
        <v>933</v>
      </c>
      <c r="G1384" t="s">
        <v>284</v>
      </c>
      <c r="H1384" t="s">
        <v>51</v>
      </c>
      <c r="I1384" t="s">
        <v>27</v>
      </c>
      <c r="J1384" t="s">
        <v>52</v>
      </c>
      <c r="K1384" t="s">
        <v>86</v>
      </c>
      <c r="L1384" t="s">
        <v>30</v>
      </c>
      <c r="M1384">
        <v>2</v>
      </c>
      <c r="N1384" s="3">
        <v>1053.02</v>
      </c>
      <c r="O1384" s="4">
        <v>0.04</v>
      </c>
      <c r="P1384" s="3">
        <v>658.61</v>
      </c>
      <c r="Q1384" s="3">
        <v>22</v>
      </c>
      <c r="S1384" t="s">
        <v>31</v>
      </c>
      <c r="T1384" s="2"/>
      <c r="V1384" s="5"/>
    </row>
    <row r="1385" spans="1:22">
      <c r="A1385" t="s">
        <v>3164</v>
      </c>
      <c r="B1385" t="s">
        <v>3165</v>
      </c>
      <c r="C1385">
        <v>1</v>
      </c>
      <c r="D1385" s="2">
        <v>45963</v>
      </c>
      <c r="E1385" s="2">
        <v>45966</v>
      </c>
      <c r="F1385" t="s">
        <v>1940</v>
      </c>
      <c r="G1385" t="s">
        <v>661</v>
      </c>
      <c r="H1385" t="s">
        <v>71</v>
      </c>
      <c r="I1385" t="s">
        <v>102</v>
      </c>
      <c r="J1385" t="s">
        <v>44</v>
      </c>
      <c r="K1385" t="s">
        <v>92</v>
      </c>
      <c r="L1385" t="s">
        <v>30</v>
      </c>
      <c r="M1385">
        <v>2</v>
      </c>
      <c r="N1385" s="3">
        <v>114.23</v>
      </c>
      <c r="O1385" s="4">
        <v>0.04</v>
      </c>
      <c r="P1385" s="3">
        <v>84.15</v>
      </c>
      <c r="Q1385" s="3">
        <v>22.06</v>
      </c>
      <c r="S1385" t="s">
        <v>31</v>
      </c>
      <c r="T1385" s="2"/>
      <c r="V1385" s="5">
        <v>4.9000000000000004</v>
      </c>
    </row>
    <row r="1386" spans="1:22">
      <c r="A1386" t="s">
        <v>3166</v>
      </c>
      <c r="B1386" t="s">
        <v>3165</v>
      </c>
      <c r="C1386">
        <v>2</v>
      </c>
      <c r="D1386" s="2">
        <v>45963</v>
      </c>
      <c r="E1386" s="2">
        <v>45966</v>
      </c>
      <c r="F1386" t="s">
        <v>1940</v>
      </c>
      <c r="G1386" t="s">
        <v>475</v>
      </c>
      <c r="H1386" t="s">
        <v>71</v>
      </c>
      <c r="I1386" t="s">
        <v>102</v>
      </c>
      <c r="J1386" t="s">
        <v>44</v>
      </c>
      <c r="K1386" t="s">
        <v>34</v>
      </c>
      <c r="L1386" t="s">
        <v>30</v>
      </c>
      <c r="M1386">
        <v>3</v>
      </c>
      <c r="N1386" s="3">
        <v>530.76</v>
      </c>
      <c r="O1386" s="4">
        <v>0.01</v>
      </c>
      <c r="P1386" s="3">
        <v>426.39</v>
      </c>
      <c r="Q1386" s="3">
        <v>25.27</v>
      </c>
      <c r="S1386" t="s">
        <v>31</v>
      </c>
      <c r="T1386" s="2"/>
      <c r="V1386" s="5">
        <v>3.9</v>
      </c>
    </row>
    <row r="1387" spans="1:22">
      <c r="A1387" t="s">
        <v>3167</v>
      </c>
      <c r="B1387" t="s">
        <v>3165</v>
      </c>
      <c r="C1387">
        <v>3</v>
      </c>
      <c r="D1387" s="2">
        <v>45963</v>
      </c>
      <c r="E1387" s="2">
        <v>45968</v>
      </c>
      <c r="F1387" t="s">
        <v>1940</v>
      </c>
      <c r="G1387" t="s">
        <v>1127</v>
      </c>
      <c r="H1387" t="s">
        <v>71</v>
      </c>
      <c r="I1387" t="s">
        <v>102</v>
      </c>
      <c r="J1387" t="s">
        <v>44</v>
      </c>
      <c r="K1387" t="s">
        <v>37</v>
      </c>
      <c r="L1387" t="s">
        <v>30</v>
      </c>
      <c r="M1387">
        <v>1</v>
      </c>
      <c r="N1387" s="3">
        <v>6250.7</v>
      </c>
      <c r="O1387" s="4">
        <v>0.01</v>
      </c>
      <c r="P1387" s="3">
        <v>5456.35</v>
      </c>
      <c r="Q1387" s="3">
        <v>17.87</v>
      </c>
      <c r="S1387" t="s">
        <v>31</v>
      </c>
      <c r="T1387" s="2"/>
      <c r="V1387" s="5"/>
    </row>
    <row r="1388" spans="1:22">
      <c r="A1388" t="s">
        <v>3168</v>
      </c>
      <c r="B1388" t="s">
        <v>3169</v>
      </c>
      <c r="C1388">
        <v>1</v>
      </c>
      <c r="D1388" s="2">
        <v>45931</v>
      </c>
      <c r="E1388" s="2">
        <v>45933</v>
      </c>
      <c r="F1388" t="s">
        <v>3170</v>
      </c>
      <c r="G1388" t="s">
        <v>464</v>
      </c>
      <c r="H1388" t="s">
        <v>126</v>
      </c>
      <c r="I1388" t="s">
        <v>27</v>
      </c>
      <c r="J1388" t="s">
        <v>28</v>
      </c>
      <c r="K1388" t="s">
        <v>37</v>
      </c>
      <c r="L1388" t="s">
        <v>30</v>
      </c>
      <c r="M1388">
        <v>1</v>
      </c>
      <c r="N1388" s="3">
        <v>751.97</v>
      </c>
      <c r="O1388" s="4">
        <v>0.01</v>
      </c>
      <c r="P1388" s="3">
        <v>606.47</v>
      </c>
      <c r="Q1388" s="3">
        <v>21.09</v>
      </c>
      <c r="S1388" t="s">
        <v>31</v>
      </c>
      <c r="T1388" s="2"/>
      <c r="V1388" s="5">
        <v>4.4000000000000004</v>
      </c>
    </row>
    <row r="1389" spans="1:22">
      <c r="A1389" t="s">
        <v>3171</v>
      </c>
      <c r="B1389" t="s">
        <v>3169</v>
      </c>
      <c r="C1389">
        <v>2</v>
      </c>
      <c r="D1389" s="2">
        <v>45931</v>
      </c>
      <c r="E1389" s="2">
        <v>45935</v>
      </c>
      <c r="F1389" t="s">
        <v>3170</v>
      </c>
      <c r="G1389" t="s">
        <v>800</v>
      </c>
      <c r="H1389" t="s">
        <v>126</v>
      </c>
      <c r="I1389" t="s">
        <v>27</v>
      </c>
      <c r="J1389" t="s">
        <v>28</v>
      </c>
      <c r="K1389" t="s">
        <v>34</v>
      </c>
      <c r="L1389" t="s">
        <v>30</v>
      </c>
      <c r="M1389">
        <v>2</v>
      </c>
      <c r="N1389" s="3">
        <v>202.51</v>
      </c>
      <c r="O1389" s="4">
        <v>0.01</v>
      </c>
      <c r="P1389" s="3">
        <v>113.15</v>
      </c>
      <c r="Q1389" s="3">
        <v>24.3</v>
      </c>
      <c r="S1389" t="s">
        <v>31</v>
      </c>
      <c r="T1389" s="2"/>
      <c r="V1389" s="5">
        <v>5</v>
      </c>
    </row>
    <row r="1390" spans="1:22">
      <c r="A1390" t="s">
        <v>3172</v>
      </c>
      <c r="B1390" t="s">
        <v>3169</v>
      </c>
      <c r="C1390">
        <v>3</v>
      </c>
      <c r="D1390" s="2">
        <v>45931</v>
      </c>
      <c r="E1390" s="2">
        <v>45935</v>
      </c>
      <c r="F1390" t="s">
        <v>3170</v>
      </c>
      <c r="G1390" t="s">
        <v>223</v>
      </c>
      <c r="H1390" t="s">
        <v>126</v>
      </c>
      <c r="I1390" t="s">
        <v>27</v>
      </c>
      <c r="J1390" t="s">
        <v>28</v>
      </c>
      <c r="K1390" t="s">
        <v>34</v>
      </c>
      <c r="L1390" t="s">
        <v>30</v>
      </c>
      <c r="M1390">
        <v>1</v>
      </c>
      <c r="N1390" s="3">
        <v>1071.17</v>
      </c>
      <c r="O1390" s="4">
        <v>7.0000000000000007E-2</v>
      </c>
      <c r="P1390" s="3">
        <v>789.97</v>
      </c>
      <c r="Q1390" s="3">
        <v>33.340000000000003</v>
      </c>
      <c r="S1390" t="s">
        <v>31</v>
      </c>
      <c r="T1390" s="2"/>
      <c r="V1390" s="5"/>
    </row>
    <row r="1391" spans="1:22">
      <c r="A1391" t="s">
        <v>3173</v>
      </c>
      <c r="B1391" t="s">
        <v>3169</v>
      </c>
      <c r="C1391">
        <v>4</v>
      </c>
      <c r="D1391" s="2">
        <v>45931</v>
      </c>
      <c r="E1391" s="2">
        <v>45934</v>
      </c>
      <c r="F1391" t="s">
        <v>3170</v>
      </c>
      <c r="G1391" t="s">
        <v>2152</v>
      </c>
      <c r="H1391" t="s">
        <v>126</v>
      </c>
      <c r="I1391" t="s">
        <v>27</v>
      </c>
      <c r="J1391" t="s">
        <v>28</v>
      </c>
      <c r="K1391" t="s">
        <v>37</v>
      </c>
      <c r="L1391" t="s">
        <v>30</v>
      </c>
      <c r="M1391">
        <v>4</v>
      </c>
      <c r="N1391" s="3">
        <v>4966.7</v>
      </c>
      <c r="O1391" s="4">
        <v>0.01</v>
      </c>
      <c r="P1391" s="3">
        <v>3101.86</v>
      </c>
      <c r="Q1391" s="3">
        <v>25.23</v>
      </c>
      <c r="S1391" t="s">
        <v>31</v>
      </c>
      <c r="T1391" s="2"/>
      <c r="V1391" s="5">
        <v>4.9000000000000004</v>
      </c>
    </row>
    <row r="1392" spans="1:22">
      <c r="A1392" t="s">
        <v>3174</v>
      </c>
      <c r="B1392" t="s">
        <v>3175</v>
      </c>
      <c r="C1392">
        <v>1</v>
      </c>
      <c r="D1392" s="2">
        <v>45988</v>
      </c>
      <c r="E1392" s="2">
        <v>45992</v>
      </c>
      <c r="F1392" t="s">
        <v>3176</v>
      </c>
      <c r="G1392" t="s">
        <v>3177</v>
      </c>
      <c r="H1392" t="s">
        <v>59</v>
      </c>
      <c r="I1392" t="s">
        <v>102</v>
      </c>
      <c r="J1392" t="s">
        <v>28</v>
      </c>
      <c r="K1392" t="s">
        <v>92</v>
      </c>
      <c r="L1392" t="s">
        <v>30</v>
      </c>
      <c r="M1392">
        <v>1</v>
      </c>
      <c r="N1392" s="3">
        <v>1498.42</v>
      </c>
      <c r="O1392" s="4">
        <v>0.04</v>
      </c>
      <c r="P1392" s="3">
        <v>965.92</v>
      </c>
      <c r="Q1392" s="3">
        <v>16.3</v>
      </c>
      <c r="S1392" t="s">
        <v>31</v>
      </c>
      <c r="T1392" s="2"/>
      <c r="V1392" s="5">
        <v>4.4000000000000004</v>
      </c>
    </row>
    <row r="1393" spans="1:22">
      <c r="A1393" t="s">
        <v>3178</v>
      </c>
      <c r="B1393" t="s">
        <v>3175</v>
      </c>
      <c r="C1393">
        <v>2</v>
      </c>
      <c r="D1393" s="2">
        <v>45988</v>
      </c>
      <c r="E1393" s="2">
        <v>45990</v>
      </c>
      <c r="F1393" t="s">
        <v>3176</v>
      </c>
      <c r="G1393" t="s">
        <v>422</v>
      </c>
      <c r="H1393" t="s">
        <v>59</v>
      </c>
      <c r="I1393" t="s">
        <v>102</v>
      </c>
      <c r="J1393" t="s">
        <v>28</v>
      </c>
      <c r="K1393" t="s">
        <v>92</v>
      </c>
      <c r="L1393" t="s">
        <v>30</v>
      </c>
      <c r="M1393">
        <v>1</v>
      </c>
      <c r="N1393" s="3">
        <v>552.01</v>
      </c>
      <c r="O1393" s="4">
        <v>0</v>
      </c>
      <c r="P1393" s="3">
        <v>305.58</v>
      </c>
      <c r="Q1393" s="3">
        <v>22.55</v>
      </c>
      <c r="S1393" t="s">
        <v>31</v>
      </c>
      <c r="T1393" s="2"/>
      <c r="V1393" s="5">
        <v>4.0999999999999996</v>
      </c>
    </row>
    <row r="1394" spans="1:22">
      <c r="A1394" t="s">
        <v>3179</v>
      </c>
      <c r="B1394" t="s">
        <v>3180</v>
      </c>
      <c r="C1394">
        <v>1</v>
      </c>
      <c r="D1394" s="2">
        <v>45679</v>
      </c>
      <c r="E1394" s="2">
        <v>45680</v>
      </c>
      <c r="F1394" t="s">
        <v>3181</v>
      </c>
      <c r="G1394" t="s">
        <v>475</v>
      </c>
      <c r="H1394" t="s">
        <v>85</v>
      </c>
      <c r="I1394" t="s">
        <v>102</v>
      </c>
      <c r="J1394" t="s">
        <v>52</v>
      </c>
      <c r="K1394" t="s">
        <v>207</v>
      </c>
      <c r="L1394" t="s">
        <v>30</v>
      </c>
      <c r="M1394">
        <v>1</v>
      </c>
      <c r="N1394" s="3">
        <v>522.54999999999995</v>
      </c>
      <c r="O1394" s="4">
        <v>0</v>
      </c>
      <c r="P1394" s="3">
        <v>431.48</v>
      </c>
      <c r="Q1394" s="3">
        <v>17.78</v>
      </c>
      <c r="S1394" t="s">
        <v>31</v>
      </c>
      <c r="T1394" s="2"/>
      <c r="V1394" s="5">
        <v>4.8</v>
      </c>
    </row>
    <row r="1395" spans="1:22">
      <c r="A1395" t="s">
        <v>3182</v>
      </c>
      <c r="B1395" t="s">
        <v>3183</v>
      </c>
      <c r="C1395">
        <v>1</v>
      </c>
      <c r="D1395" s="2">
        <v>45946</v>
      </c>
      <c r="E1395" s="2">
        <v>45950</v>
      </c>
      <c r="F1395" t="s">
        <v>3184</v>
      </c>
      <c r="G1395" t="s">
        <v>265</v>
      </c>
      <c r="H1395" t="s">
        <v>85</v>
      </c>
      <c r="I1395" t="s">
        <v>102</v>
      </c>
      <c r="J1395" t="s">
        <v>52</v>
      </c>
      <c r="K1395" t="s">
        <v>37</v>
      </c>
      <c r="L1395" t="s">
        <v>30</v>
      </c>
      <c r="M1395">
        <v>3</v>
      </c>
      <c r="N1395" s="3">
        <v>128.38</v>
      </c>
      <c r="O1395" s="4">
        <v>0</v>
      </c>
      <c r="P1395" s="3">
        <v>74.3</v>
      </c>
      <c r="Q1395" s="3">
        <v>20</v>
      </c>
      <c r="S1395" t="s">
        <v>31</v>
      </c>
      <c r="T1395" s="2"/>
      <c r="V1395" s="5">
        <v>4</v>
      </c>
    </row>
    <row r="1396" spans="1:22">
      <c r="A1396" t="s">
        <v>3185</v>
      </c>
      <c r="B1396" t="s">
        <v>3183</v>
      </c>
      <c r="C1396">
        <v>2</v>
      </c>
      <c r="D1396" s="2">
        <v>45946</v>
      </c>
      <c r="E1396" s="2">
        <v>45948</v>
      </c>
      <c r="F1396" t="s">
        <v>3184</v>
      </c>
      <c r="G1396" t="s">
        <v>399</v>
      </c>
      <c r="H1396" t="s">
        <v>85</v>
      </c>
      <c r="I1396" t="s">
        <v>102</v>
      </c>
      <c r="J1396" t="s">
        <v>52</v>
      </c>
      <c r="K1396" t="s">
        <v>34</v>
      </c>
      <c r="L1396" t="s">
        <v>30</v>
      </c>
      <c r="M1396">
        <v>1</v>
      </c>
      <c r="N1396" s="3">
        <v>126.51</v>
      </c>
      <c r="O1396" s="4">
        <v>0.04</v>
      </c>
      <c r="P1396" s="3">
        <v>66.459999999999994</v>
      </c>
      <c r="Q1396" s="3">
        <v>14.99</v>
      </c>
      <c r="S1396" t="s">
        <v>31</v>
      </c>
      <c r="T1396" s="2"/>
      <c r="V1396" s="5">
        <v>5</v>
      </c>
    </row>
    <row r="1397" spans="1:22">
      <c r="A1397" t="s">
        <v>3186</v>
      </c>
      <c r="B1397" t="s">
        <v>3183</v>
      </c>
      <c r="C1397">
        <v>3</v>
      </c>
      <c r="D1397" s="2">
        <v>45946</v>
      </c>
      <c r="E1397" s="2">
        <v>45950</v>
      </c>
      <c r="F1397" t="s">
        <v>3184</v>
      </c>
      <c r="G1397" t="s">
        <v>784</v>
      </c>
      <c r="H1397" t="s">
        <v>85</v>
      </c>
      <c r="I1397" t="s">
        <v>102</v>
      </c>
      <c r="J1397" t="s">
        <v>52</v>
      </c>
      <c r="K1397" t="s">
        <v>29</v>
      </c>
      <c r="L1397" t="s">
        <v>30</v>
      </c>
      <c r="M1397">
        <v>1</v>
      </c>
      <c r="N1397" s="3">
        <v>112.78</v>
      </c>
      <c r="O1397" s="4">
        <v>0</v>
      </c>
      <c r="P1397" s="3">
        <v>61.03</v>
      </c>
      <c r="Q1397" s="3">
        <v>16.600000000000001</v>
      </c>
      <c r="S1397" t="s">
        <v>31</v>
      </c>
      <c r="T1397" s="2"/>
      <c r="V1397" s="5">
        <v>4.5999999999999996</v>
      </c>
    </row>
    <row r="1398" spans="1:22">
      <c r="A1398" t="s">
        <v>3187</v>
      </c>
      <c r="B1398" t="s">
        <v>3188</v>
      </c>
      <c r="C1398">
        <v>1</v>
      </c>
      <c r="D1398" s="2">
        <v>45784</v>
      </c>
      <c r="E1398" s="2">
        <v>45789</v>
      </c>
      <c r="F1398" t="s">
        <v>3189</v>
      </c>
      <c r="G1398" t="s">
        <v>482</v>
      </c>
      <c r="H1398" t="s">
        <v>42</v>
      </c>
      <c r="I1398" t="s">
        <v>43</v>
      </c>
      <c r="J1398" t="s">
        <v>44</v>
      </c>
      <c r="K1398" t="s">
        <v>37</v>
      </c>
      <c r="L1398" t="s">
        <v>30</v>
      </c>
      <c r="M1398">
        <v>1</v>
      </c>
      <c r="N1398" s="3">
        <v>396.51</v>
      </c>
      <c r="O1398" s="4">
        <v>7.0000000000000007E-2</v>
      </c>
      <c r="P1398" s="3">
        <v>245.71</v>
      </c>
      <c r="Q1398" s="3">
        <v>15.71</v>
      </c>
      <c r="S1398" t="s">
        <v>31</v>
      </c>
      <c r="T1398" s="2"/>
      <c r="V1398" s="5">
        <v>4.0999999999999996</v>
      </c>
    </row>
    <row r="1399" spans="1:22">
      <c r="A1399" t="s">
        <v>3190</v>
      </c>
      <c r="B1399" t="s">
        <v>3191</v>
      </c>
      <c r="C1399">
        <v>1</v>
      </c>
      <c r="D1399" s="2">
        <v>45772</v>
      </c>
      <c r="E1399" s="2">
        <v>45772</v>
      </c>
      <c r="F1399" t="s">
        <v>3192</v>
      </c>
      <c r="G1399" t="s">
        <v>643</v>
      </c>
      <c r="H1399" t="s">
        <v>79</v>
      </c>
      <c r="I1399" t="s">
        <v>60</v>
      </c>
      <c r="J1399" t="s">
        <v>52</v>
      </c>
      <c r="K1399" t="s">
        <v>37</v>
      </c>
      <c r="L1399" t="s">
        <v>30</v>
      </c>
      <c r="M1399">
        <v>3</v>
      </c>
      <c r="N1399" s="3">
        <v>2469.33</v>
      </c>
      <c r="O1399" s="4">
        <v>0.04</v>
      </c>
      <c r="P1399" s="3">
        <v>1337</v>
      </c>
      <c r="Q1399" s="3">
        <v>0</v>
      </c>
      <c r="S1399" t="s">
        <v>31</v>
      </c>
      <c r="T1399" s="2"/>
      <c r="V1399" s="5">
        <v>3.2</v>
      </c>
    </row>
    <row r="1400" spans="1:22">
      <c r="A1400" t="s">
        <v>3193</v>
      </c>
      <c r="B1400" t="s">
        <v>3194</v>
      </c>
      <c r="C1400">
        <v>1</v>
      </c>
      <c r="D1400" s="2">
        <v>45521</v>
      </c>
      <c r="E1400" s="2">
        <v>45521</v>
      </c>
      <c r="F1400" t="s">
        <v>3195</v>
      </c>
      <c r="G1400" t="s">
        <v>490</v>
      </c>
      <c r="H1400" t="s">
        <v>51</v>
      </c>
      <c r="I1400" t="s">
        <v>60</v>
      </c>
      <c r="J1400" t="s">
        <v>52</v>
      </c>
      <c r="K1400" t="s">
        <v>92</v>
      </c>
      <c r="L1400" t="s">
        <v>30</v>
      </c>
      <c r="M1400">
        <v>2</v>
      </c>
      <c r="N1400" s="3">
        <v>128.83000000000001</v>
      </c>
      <c r="O1400" s="4">
        <v>0.18</v>
      </c>
      <c r="P1400" s="3">
        <v>86.48</v>
      </c>
      <c r="Q1400" s="3">
        <v>0</v>
      </c>
      <c r="R1400" t="s">
        <v>294</v>
      </c>
      <c r="S1400" t="s">
        <v>31</v>
      </c>
      <c r="T1400" s="2"/>
      <c r="V1400" s="5"/>
    </row>
    <row r="1401" spans="1:22">
      <c r="A1401" t="s">
        <v>3196</v>
      </c>
      <c r="B1401" t="s">
        <v>3194</v>
      </c>
      <c r="C1401">
        <v>2</v>
      </c>
      <c r="D1401" s="2">
        <v>45521</v>
      </c>
      <c r="E1401" s="2">
        <v>45521</v>
      </c>
      <c r="F1401" t="s">
        <v>3195</v>
      </c>
      <c r="G1401" t="s">
        <v>293</v>
      </c>
      <c r="H1401" t="s">
        <v>51</v>
      </c>
      <c r="I1401" t="s">
        <v>60</v>
      </c>
      <c r="J1401" t="s">
        <v>52</v>
      </c>
      <c r="K1401" t="s">
        <v>37</v>
      </c>
      <c r="L1401" t="s">
        <v>30</v>
      </c>
      <c r="M1401">
        <v>2</v>
      </c>
      <c r="N1401" s="3">
        <v>268.06</v>
      </c>
      <c r="O1401" s="4">
        <v>0.01</v>
      </c>
      <c r="P1401" s="3">
        <v>200.87</v>
      </c>
      <c r="Q1401" s="3">
        <v>0</v>
      </c>
      <c r="S1401" t="s">
        <v>31</v>
      </c>
      <c r="T1401" s="2"/>
      <c r="V1401" s="5">
        <v>4</v>
      </c>
    </row>
    <row r="1402" spans="1:22">
      <c r="A1402" t="s">
        <v>3197</v>
      </c>
      <c r="B1402" t="s">
        <v>3198</v>
      </c>
      <c r="C1402">
        <v>1</v>
      </c>
      <c r="D1402" s="2">
        <v>45899</v>
      </c>
      <c r="E1402" s="2">
        <v>45899</v>
      </c>
      <c r="F1402" t="s">
        <v>3199</v>
      </c>
      <c r="G1402" t="s">
        <v>1003</v>
      </c>
      <c r="H1402" t="s">
        <v>259</v>
      </c>
      <c r="I1402" t="s">
        <v>60</v>
      </c>
      <c r="J1402" t="s">
        <v>28</v>
      </c>
      <c r="K1402" t="s">
        <v>34</v>
      </c>
      <c r="L1402" t="s">
        <v>30</v>
      </c>
      <c r="M1402">
        <v>1</v>
      </c>
      <c r="N1402" s="3">
        <v>503.31</v>
      </c>
      <c r="O1402" s="4">
        <v>0.02</v>
      </c>
      <c r="P1402" s="3">
        <v>364.51</v>
      </c>
      <c r="Q1402" s="3">
        <v>0</v>
      </c>
      <c r="S1402" t="s">
        <v>31</v>
      </c>
      <c r="T1402" s="2"/>
      <c r="V1402" s="5">
        <v>4.2</v>
      </c>
    </row>
    <row r="1403" spans="1:22">
      <c r="A1403" t="s">
        <v>3200</v>
      </c>
      <c r="B1403" t="s">
        <v>3201</v>
      </c>
      <c r="C1403">
        <v>1</v>
      </c>
      <c r="D1403" s="2">
        <v>45696</v>
      </c>
      <c r="E1403" s="2">
        <v>45696</v>
      </c>
      <c r="F1403" t="s">
        <v>3202</v>
      </c>
      <c r="G1403" t="s">
        <v>143</v>
      </c>
      <c r="H1403" t="s">
        <v>121</v>
      </c>
      <c r="I1403" t="s">
        <v>60</v>
      </c>
      <c r="J1403" t="s">
        <v>44</v>
      </c>
      <c r="K1403" t="s">
        <v>29</v>
      </c>
      <c r="L1403" t="s">
        <v>30</v>
      </c>
      <c r="M1403">
        <v>5</v>
      </c>
      <c r="N1403" s="3">
        <v>6823.12</v>
      </c>
      <c r="O1403" s="4">
        <v>0.04</v>
      </c>
      <c r="P1403" s="3">
        <v>3438.97</v>
      </c>
      <c r="Q1403" s="3">
        <v>0</v>
      </c>
      <c r="S1403" t="s">
        <v>31</v>
      </c>
      <c r="T1403" s="2"/>
      <c r="V1403" s="5">
        <v>5</v>
      </c>
    </row>
    <row r="1404" spans="1:22">
      <c r="A1404" t="s">
        <v>3203</v>
      </c>
      <c r="B1404" t="s">
        <v>3201</v>
      </c>
      <c r="C1404">
        <v>2</v>
      </c>
      <c r="D1404" s="2">
        <v>45696</v>
      </c>
      <c r="E1404" s="2">
        <v>45696</v>
      </c>
      <c r="F1404" t="s">
        <v>3202</v>
      </c>
      <c r="G1404" t="s">
        <v>2549</v>
      </c>
      <c r="H1404" t="s">
        <v>121</v>
      </c>
      <c r="I1404" t="s">
        <v>60</v>
      </c>
      <c r="J1404" t="s">
        <v>44</v>
      </c>
      <c r="K1404" t="s">
        <v>207</v>
      </c>
      <c r="L1404" t="s">
        <v>30</v>
      </c>
      <c r="M1404">
        <v>5</v>
      </c>
      <c r="N1404" s="3">
        <v>107.96</v>
      </c>
      <c r="O1404" s="4">
        <v>0.16</v>
      </c>
      <c r="P1404" s="3">
        <v>80.11</v>
      </c>
      <c r="Q1404" s="3">
        <v>0</v>
      </c>
      <c r="R1404" t="s">
        <v>72</v>
      </c>
      <c r="S1404" t="s">
        <v>31</v>
      </c>
      <c r="T1404" s="2"/>
      <c r="V1404" s="5"/>
    </row>
    <row r="1405" spans="1:22">
      <c r="A1405" t="s">
        <v>3204</v>
      </c>
      <c r="B1405" t="s">
        <v>3201</v>
      </c>
      <c r="C1405">
        <v>3</v>
      </c>
      <c r="D1405" s="2">
        <v>45696</v>
      </c>
      <c r="E1405" s="2">
        <v>45696</v>
      </c>
      <c r="F1405" t="s">
        <v>3202</v>
      </c>
      <c r="G1405" t="s">
        <v>1834</v>
      </c>
      <c r="H1405" t="s">
        <v>121</v>
      </c>
      <c r="I1405" t="s">
        <v>60</v>
      </c>
      <c r="J1405" t="s">
        <v>44</v>
      </c>
      <c r="K1405" t="s">
        <v>86</v>
      </c>
      <c r="L1405" t="s">
        <v>30</v>
      </c>
      <c r="M1405">
        <v>2</v>
      </c>
      <c r="N1405" s="3">
        <v>99.48</v>
      </c>
      <c r="O1405" s="4">
        <v>0.01</v>
      </c>
      <c r="P1405" s="3">
        <v>51.76</v>
      </c>
      <c r="Q1405" s="3">
        <v>0</v>
      </c>
      <c r="S1405" t="s">
        <v>31</v>
      </c>
      <c r="T1405" s="2"/>
      <c r="V1405" s="5">
        <v>4.3</v>
      </c>
    </row>
    <row r="1406" spans="1:22">
      <c r="A1406" t="s">
        <v>3205</v>
      </c>
      <c r="B1406" t="s">
        <v>3206</v>
      </c>
      <c r="C1406">
        <v>1</v>
      </c>
      <c r="D1406" s="2">
        <v>45318</v>
      </c>
      <c r="E1406" s="2">
        <v>45327</v>
      </c>
      <c r="F1406" t="s">
        <v>412</v>
      </c>
      <c r="G1406" t="s">
        <v>605</v>
      </c>
      <c r="H1406" t="s">
        <v>270</v>
      </c>
      <c r="I1406" t="s">
        <v>43</v>
      </c>
      <c r="J1406" t="s">
        <v>44</v>
      </c>
      <c r="K1406" t="s">
        <v>37</v>
      </c>
      <c r="L1406" t="s">
        <v>30</v>
      </c>
      <c r="M1406">
        <v>2</v>
      </c>
      <c r="N1406" s="3">
        <v>662.42</v>
      </c>
      <c r="O1406" s="4">
        <v>0.02</v>
      </c>
      <c r="P1406" s="3">
        <v>351</v>
      </c>
      <c r="Q1406" s="3">
        <v>30.01</v>
      </c>
      <c r="S1406" t="s">
        <v>31</v>
      </c>
      <c r="T1406" s="2"/>
      <c r="V1406" s="5">
        <v>2.9</v>
      </c>
    </row>
    <row r="1407" spans="1:22">
      <c r="A1407" t="s">
        <v>3207</v>
      </c>
      <c r="B1407" t="s">
        <v>3208</v>
      </c>
      <c r="C1407">
        <v>1</v>
      </c>
      <c r="D1407" s="2">
        <v>45998</v>
      </c>
      <c r="E1407" s="2">
        <v>46003</v>
      </c>
      <c r="F1407" t="s">
        <v>1472</v>
      </c>
      <c r="G1407" t="s">
        <v>555</v>
      </c>
      <c r="H1407" t="s">
        <v>59</v>
      </c>
      <c r="I1407" t="s">
        <v>43</v>
      </c>
      <c r="J1407" t="s">
        <v>28</v>
      </c>
      <c r="K1407" t="s">
        <v>34</v>
      </c>
      <c r="L1407" t="s">
        <v>18</v>
      </c>
      <c r="M1407">
        <v>2</v>
      </c>
      <c r="N1407" s="3">
        <v>916.14</v>
      </c>
      <c r="O1407" s="4">
        <v>0.03</v>
      </c>
      <c r="P1407" s="3">
        <v>668.22</v>
      </c>
      <c r="Q1407" s="3">
        <v>28.96</v>
      </c>
      <c r="S1407" t="s">
        <v>73</v>
      </c>
      <c r="T1407" s="2">
        <v>46017</v>
      </c>
      <c r="U1407" t="s">
        <v>250</v>
      </c>
      <c r="V1407" s="5">
        <v>3.2</v>
      </c>
    </row>
    <row r="1408" spans="1:22">
      <c r="A1408" t="s">
        <v>3209</v>
      </c>
      <c r="B1408" t="s">
        <v>3210</v>
      </c>
      <c r="C1408">
        <v>1</v>
      </c>
      <c r="D1408" s="2">
        <v>45671</v>
      </c>
      <c r="E1408" s="2">
        <v>45676</v>
      </c>
      <c r="F1408" t="s">
        <v>3211</v>
      </c>
      <c r="G1408" t="s">
        <v>1357</v>
      </c>
      <c r="H1408" t="s">
        <v>26</v>
      </c>
      <c r="I1408" t="s">
        <v>43</v>
      </c>
      <c r="J1408" t="s">
        <v>28</v>
      </c>
      <c r="K1408" t="s">
        <v>37</v>
      </c>
      <c r="L1408" t="s">
        <v>30</v>
      </c>
      <c r="M1408">
        <v>3</v>
      </c>
      <c r="N1408" s="3">
        <v>372.87</v>
      </c>
      <c r="O1408" s="4">
        <v>0.03</v>
      </c>
      <c r="P1408" s="3">
        <v>277.52999999999997</v>
      </c>
      <c r="Q1408" s="3">
        <v>25.99</v>
      </c>
      <c r="S1408" t="s">
        <v>31</v>
      </c>
      <c r="T1408" s="2"/>
      <c r="V1408" s="5">
        <v>4</v>
      </c>
    </row>
    <row r="1409" spans="1:22">
      <c r="A1409" t="s">
        <v>3212</v>
      </c>
      <c r="B1409" t="s">
        <v>3213</v>
      </c>
      <c r="C1409">
        <v>1</v>
      </c>
      <c r="D1409" s="2">
        <v>45602</v>
      </c>
      <c r="E1409" s="2">
        <v>45605</v>
      </c>
      <c r="F1409" t="s">
        <v>3214</v>
      </c>
      <c r="G1409" t="s">
        <v>1551</v>
      </c>
      <c r="H1409" t="s">
        <v>85</v>
      </c>
      <c r="I1409" t="s">
        <v>102</v>
      </c>
      <c r="J1409" t="s">
        <v>44</v>
      </c>
      <c r="K1409" t="s">
        <v>34</v>
      </c>
      <c r="L1409" t="s">
        <v>30</v>
      </c>
      <c r="M1409">
        <v>8</v>
      </c>
      <c r="N1409" s="3">
        <v>222.45</v>
      </c>
      <c r="O1409" s="4">
        <v>0.19</v>
      </c>
      <c r="P1409" s="3">
        <v>122.7</v>
      </c>
      <c r="Q1409" s="3">
        <v>40.14</v>
      </c>
      <c r="R1409" t="s">
        <v>72</v>
      </c>
      <c r="S1409" t="s">
        <v>31</v>
      </c>
      <c r="T1409" s="2"/>
      <c r="V1409" s="5"/>
    </row>
    <row r="1410" spans="1:22">
      <c r="A1410" t="s">
        <v>3215</v>
      </c>
      <c r="B1410" t="s">
        <v>3213</v>
      </c>
      <c r="C1410">
        <v>2</v>
      </c>
      <c r="D1410" s="2">
        <v>45602</v>
      </c>
      <c r="E1410" s="2">
        <v>45605</v>
      </c>
      <c r="F1410" t="s">
        <v>3214</v>
      </c>
      <c r="G1410" t="s">
        <v>1656</v>
      </c>
      <c r="H1410" t="s">
        <v>85</v>
      </c>
      <c r="I1410" t="s">
        <v>102</v>
      </c>
      <c r="J1410" t="s">
        <v>44</v>
      </c>
      <c r="K1410" t="s">
        <v>92</v>
      </c>
      <c r="L1410" t="s">
        <v>30</v>
      </c>
      <c r="M1410">
        <v>2</v>
      </c>
      <c r="N1410" s="3">
        <v>641.54</v>
      </c>
      <c r="O1410" s="4">
        <v>0.04</v>
      </c>
      <c r="P1410" s="3">
        <v>325.45999999999998</v>
      </c>
      <c r="Q1410" s="3">
        <v>18.29</v>
      </c>
      <c r="S1410" t="s">
        <v>31</v>
      </c>
      <c r="T1410" s="2"/>
      <c r="V1410" s="5">
        <v>4.0999999999999996</v>
      </c>
    </row>
    <row r="1411" spans="1:22">
      <c r="A1411" t="s">
        <v>3216</v>
      </c>
      <c r="B1411" t="s">
        <v>3213</v>
      </c>
      <c r="C1411">
        <v>3</v>
      </c>
      <c r="D1411" s="2">
        <v>45602</v>
      </c>
      <c r="E1411" s="2">
        <v>45603</v>
      </c>
      <c r="F1411" t="s">
        <v>3214</v>
      </c>
      <c r="G1411" t="s">
        <v>696</v>
      </c>
      <c r="H1411" t="s">
        <v>85</v>
      </c>
      <c r="I1411" t="s">
        <v>102</v>
      </c>
      <c r="J1411" t="s">
        <v>44</v>
      </c>
      <c r="K1411" t="s">
        <v>34</v>
      </c>
      <c r="L1411" t="s">
        <v>30</v>
      </c>
      <c r="M1411">
        <v>2</v>
      </c>
      <c r="N1411" s="3">
        <v>508.67</v>
      </c>
      <c r="O1411" s="4">
        <v>0.06</v>
      </c>
      <c r="P1411" s="3">
        <v>263.13</v>
      </c>
      <c r="Q1411" s="3">
        <v>18.93</v>
      </c>
      <c r="S1411" t="s">
        <v>31</v>
      </c>
      <c r="T1411" s="2"/>
      <c r="V1411" s="5"/>
    </row>
    <row r="1412" spans="1:22">
      <c r="A1412" t="s">
        <v>3217</v>
      </c>
      <c r="B1412" t="s">
        <v>3213</v>
      </c>
      <c r="C1412">
        <v>4</v>
      </c>
      <c r="D1412" s="2">
        <v>45602</v>
      </c>
      <c r="E1412" s="2">
        <v>45605</v>
      </c>
      <c r="F1412" t="s">
        <v>3214</v>
      </c>
      <c r="G1412" t="s">
        <v>1030</v>
      </c>
      <c r="H1412" t="s">
        <v>85</v>
      </c>
      <c r="I1412" t="s">
        <v>102</v>
      </c>
      <c r="J1412" t="s">
        <v>44</v>
      </c>
      <c r="K1412" t="s">
        <v>34</v>
      </c>
      <c r="L1412" t="s">
        <v>30</v>
      </c>
      <c r="M1412">
        <v>4</v>
      </c>
      <c r="N1412" s="3">
        <v>3566.76</v>
      </c>
      <c r="O1412" s="4">
        <v>0.06</v>
      </c>
      <c r="P1412" s="3">
        <v>2258.38</v>
      </c>
      <c r="Q1412" s="3">
        <v>25.1</v>
      </c>
      <c r="S1412" t="s">
        <v>31</v>
      </c>
      <c r="T1412" s="2"/>
      <c r="V1412" s="5">
        <v>4.4000000000000004</v>
      </c>
    </row>
    <row r="1413" spans="1:22">
      <c r="A1413" t="s">
        <v>3218</v>
      </c>
      <c r="B1413" t="s">
        <v>3219</v>
      </c>
      <c r="C1413">
        <v>1</v>
      </c>
      <c r="D1413" s="2">
        <v>45870</v>
      </c>
      <c r="E1413" s="2">
        <v>45874</v>
      </c>
      <c r="F1413" t="s">
        <v>3220</v>
      </c>
      <c r="G1413" t="s">
        <v>361</v>
      </c>
      <c r="H1413" t="s">
        <v>126</v>
      </c>
      <c r="I1413" t="s">
        <v>43</v>
      </c>
      <c r="J1413" t="s">
        <v>28</v>
      </c>
      <c r="K1413" t="s">
        <v>29</v>
      </c>
      <c r="L1413" t="s">
        <v>30</v>
      </c>
      <c r="M1413">
        <v>2</v>
      </c>
      <c r="N1413" s="3">
        <v>125.05</v>
      </c>
      <c r="O1413" s="4">
        <v>0.03</v>
      </c>
      <c r="P1413" s="3">
        <v>64.959999999999994</v>
      </c>
      <c r="Q1413" s="3">
        <v>34.17</v>
      </c>
      <c r="S1413" t="s">
        <v>31</v>
      </c>
      <c r="T1413" s="2"/>
      <c r="V1413" s="5">
        <v>4.2</v>
      </c>
    </row>
    <row r="1414" spans="1:22">
      <c r="A1414" t="s">
        <v>3221</v>
      </c>
      <c r="B1414" t="s">
        <v>3222</v>
      </c>
      <c r="C1414">
        <v>1</v>
      </c>
      <c r="D1414" s="2">
        <v>46003</v>
      </c>
      <c r="E1414" s="2"/>
      <c r="F1414" t="s">
        <v>3223</v>
      </c>
      <c r="G1414" t="s">
        <v>710</v>
      </c>
      <c r="H1414" t="s">
        <v>71</v>
      </c>
      <c r="I1414" t="s">
        <v>102</v>
      </c>
      <c r="J1414" t="s">
        <v>28</v>
      </c>
      <c r="K1414" t="s">
        <v>207</v>
      </c>
      <c r="L1414" t="s">
        <v>201</v>
      </c>
      <c r="M1414">
        <v>1</v>
      </c>
      <c r="N1414" s="3">
        <v>897.28</v>
      </c>
      <c r="O1414" s="4">
        <v>0.06</v>
      </c>
      <c r="P1414" s="3">
        <v>541.26</v>
      </c>
      <c r="Q1414" s="3">
        <v>24.16</v>
      </c>
      <c r="S1414" t="s">
        <v>31</v>
      </c>
      <c r="T1414" s="2"/>
      <c r="V1414" s="5"/>
    </row>
    <row r="1415" spans="1:22">
      <c r="A1415" t="s">
        <v>3224</v>
      </c>
      <c r="B1415" t="s">
        <v>3222</v>
      </c>
      <c r="C1415">
        <v>2</v>
      </c>
      <c r="D1415" s="2">
        <v>46003</v>
      </c>
      <c r="E1415" s="2">
        <v>46005</v>
      </c>
      <c r="F1415" t="s">
        <v>3223</v>
      </c>
      <c r="G1415" t="s">
        <v>1788</v>
      </c>
      <c r="H1415" t="s">
        <v>71</v>
      </c>
      <c r="I1415" t="s">
        <v>102</v>
      </c>
      <c r="J1415" t="s">
        <v>28</v>
      </c>
      <c r="K1415" t="s">
        <v>207</v>
      </c>
      <c r="L1415" t="s">
        <v>30</v>
      </c>
      <c r="M1415">
        <v>4</v>
      </c>
      <c r="N1415" s="3">
        <v>451.77</v>
      </c>
      <c r="O1415" s="4">
        <v>0.1</v>
      </c>
      <c r="P1415" s="3">
        <v>335.82</v>
      </c>
      <c r="Q1415" s="3">
        <v>29.54</v>
      </c>
      <c r="S1415" t="s">
        <v>31</v>
      </c>
      <c r="T1415" s="2"/>
      <c r="V1415" s="5">
        <v>4</v>
      </c>
    </row>
    <row r="1416" spans="1:22">
      <c r="A1416" t="s">
        <v>3225</v>
      </c>
      <c r="B1416" t="s">
        <v>3222</v>
      </c>
      <c r="C1416">
        <v>3</v>
      </c>
      <c r="D1416" s="2">
        <v>46003</v>
      </c>
      <c r="E1416" s="2">
        <v>46007</v>
      </c>
      <c r="F1416" t="s">
        <v>3223</v>
      </c>
      <c r="G1416" t="s">
        <v>1440</v>
      </c>
      <c r="H1416" t="s">
        <v>71</v>
      </c>
      <c r="I1416" t="s">
        <v>102</v>
      </c>
      <c r="J1416" t="s">
        <v>28</v>
      </c>
      <c r="K1416" t="s">
        <v>29</v>
      </c>
      <c r="L1416" t="s">
        <v>30</v>
      </c>
      <c r="M1416">
        <v>5</v>
      </c>
      <c r="N1416" s="3">
        <v>653.32000000000005</v>
      </c>
      <c r="O1416" s="4">
        <v>0.04</v>
      </c>
      <c r="P1416" s="3">
        <v>375.58</v>
      </c>
      <c r="Q1416" s="3">
        <v>26.87</v>
      </c>
      <c r="S1416" t="s">
        <v>31</v>
      </c>
      <c r="T1416" s="2"/>
      <c r="V1416" s="5">
        <v>4.3</v>
      </c>
    </row>
    <row r="1417" spans="1:22">
      <c r="A1417" t="s">
        <v>3226</v>
      </c>
      <c r="B1417" t="s">
        <v>3222</v>
      </c>
      <c r="C1417">
        <v>4</v>
      </c>
      <c r="D1417" s="2">
        <v>46003</v>
      </c>
      <c r="E1417" s="2">
        <v>46006</v>
      </c>
      <c r="F1417" t="s">
        <v>3223</v>
      </c>
      <c r="G1417" t="s">
        <v>50</v>
      </c>
      <c r="H1417" t="s">
        <v>71</v>
      </c>
      <c r="I1417" t="s">
        <v>102</v>
      </c>
      <c r="J1417" t="s">
        <v>28</v>
      </c>
      <c r="K1417" t="s">
        <v>207</v>
      </c>
      <c r="L1417" t="s">
        <v>30</v>
      </c>
      <c r="M1417">
        <v>8</v>
      </c>
      <c r="N1417" s="3">
        <v>417.92</v>
      </c>
      <c r="O1417" s="4">
        <v>0.1</v>
      </c>
      <c r="P1417" s="3">
        <v>248.2</v>
      </c>
      <c r="Q1417" s="3">
        <v>41.95</v>
      </c>
      <c r="S1417" t="s">
        <v>31</v>
      </c>
      <c r="T1417" s="2"/>
      <c r="V1417" s="5">
        <v>4.2</v>
      </c>
    </row>
    <row r="1418" spans="1:22">
      <c r="A1418" t="s">
        <v>3227</v>
      </c>
      <c r="B1418" t="s">
        <v>3228</v>
      </c>
      <c r="C1418">
        <v>1</v>
      </c>
      <c r="D1418" s="2">
        <v>45793</v>
      </c>
      <c r="E1418" s="2">
        <v>45798</v>
      </c>
      <c r="F1418" t="s">
        <v>2831</v>
      </c>
      <c r="G1418" t="s">
        <v>1929</v>
      </c>
      <c r="H1418" t="s">
        <v>59</v>
      </c>
      <c r="I1418" t="s">
        <v>102</v>
      </c>
      <c r="J1418" t="s">
        <v>52</v>
      </c>
      <c r="K1418" t="s">
        <v>92</v>
      </c>
      <c r="L1418" t="s">
        <v>30</v>
      </c>
      <c r="M1418">
        <v>1</v>
      </c>
      <c r="N1418" s="3">
        <v>4585.95</v>
      </c>
      <c r="O1418" s="4">
        <v>0.06</v>
      </c>
      <c r="P1418" s="3">
        <v>3011.58</v>
      </c>
      <c r="Q1418" s="3">
        <v>14.7</v>
      </c>
      <c r="S1418" t="s">
        <v>31</v>
      </c>
      <c r="T1418" s="2"/>
      <c r="V1418" s="5"/>
    </row>
    <row r="1419" spans="1:22">
      <c r="A1419" t="s">
        <v>3229</v>
      </c>
      <c r="B1419" t="s">
        <v>3228</v>
      </c>
      <c r="C1419">
        <v>2</v>
      </c>
      <c r="D1419" s="2">
        <v>45793</v>
      </c>
      <c r="E1419" s="2">
        <v>45798</v>
      </c>
      <c r="F1419" t="s">
        <v>2831</v>
      </c>
      <c r="G1419" t="s">
        <v>1085</v>
      </c>
      <c r="H1419" t="s">
        <v>59</v>
      </c>
      <c r="I1419" t="s">
        <v>102</v>
      </c>
      <c r="J1419" t="s">
        <v>52</v>
      </c>
      <c r="K1419" t="s">
        <v>92</v>
      </c>
      <c r="L1419" t="s">
        <v>30</v>
      </c>
      <c r="M1419">
        <v>6</v>
      </c>
      <c r="N1419" s="3">
        <v>333.53</v>
      </c>
      <c r="O1419" s="4">
        <v>0.04</v>
      </c>
      <c r="P1419" s="3">
        <v>273.66000000000003</v>
      </c>
      <c r="Q1419" s="3">
        <v>26.89</v>
      </c>
      <c r="S1419" t="s">
        <v>31</v>
      </c>
      <c r="T1419" s="2"/>
      <c r="V1419" s="5">
        <v>4.5</v>
      </c>
    </row>
    <row r="1420" spans="1:22">
      <c r="A1420" t="s">
        <v>3230</v>
      </c>
      <c r="B1420" t="s">
        <v>3228</v>
      </c>
      <c r="C1420">
        <v>3</v>
      </c>
      <c r="D1420" s="2">
        <v>45793</v>
      </c>
      <c r="E1420" s="2">
        <v>45797</v>
      </c>
      <c r="F1420" t="s">
        <v>2831</v>
      </c>
      <c r="G1420" t="s">
        <v>365</v>
      </c>
      <c r="H1420" t="s">
        <v>59</v>
      </c>
      <c r="I1420" t="s">
        <v>102</v>
      </c>
      <c r="J1420" t="s">
        <v>52</v>
      </c>
      <c r="K1420" t="s">
        <v>86</v>
      </c>
      <c r="L1420" t="s">
        <v>30</v>
      </c>
      <c r="M1420">
        <v>5</v>
      </c>
      <c r="N1420" s="3">
        <v>78.83</v>
      </c>
      <c r="O1420" s="4">
        <v>0.1</v>
      </c>
      <c r="P1420" s="3">
        <v>63.52</v>
      </c>
      <c r="Q1420" s="3">
        <v>24.93</v>
      </c>
      <c r="S1420" t="s">
        <v>31</v>
      </c>
      <c r="T1420" s="2"/>
      <c r="V1420" s="5"/>
    </row>
    <row r="1421" spans="1:22">
      <c r="A1421" t="s">
        <v>3231</v>
      </c>
      <c r="B1421" t="s">
        <v>3232</v>
      </c>
      <c r="C1421">
        <v>1</v>
      </c>
      <c r="D1421" s="2">
        <v>45907</v>
      </c>
      <c r="E1421" s="2">
        <v>45910</v>
      </c>
      <c r="F1421" t="s">
        <v>3233</v>
      </c>
      <c r="G1421" t="s">
        <v>888</v>
      </c>
      <c r="H1421" t="s">
        <v>259</v>
      </c>
      <c r="I1421" t="s">
        <v>27</v>
      </c>
      <c r="J1421" t="s">
        <v>28</v>
      </c>
      <c r="K1421" t="s">
        <v>92</v>
      </c>
      <c r="L1421" t="s">
        <v>30</v>
      </c>
      <c r="M1421">
        <v>8</v>
      </c>
      <c r="N1421" s="3">
        <v>1998.82</v>
      </c>
      <c r="O1421" s="4">
        <v>0.04</v>
      </c>
      <c r="P1421" s="3">
        <v>1297.42</v>
      </c>
      <c r="Q1421" s="3">
        <v>37.43</v>
      </c>
      <c r="S1421" t="s">
        <v>31</v>
      </c>
      <c r="T1421" s="2"/>
      <c r="V1421" s="5">
        <v>4.2</v>
      </c>
    </row>
    <row r="1422" spans="1:22">
      <c r="A1422" t="s">
        <v>3234</v>
      </c>
      <c r="B1422" t="s">
        <v>3232</v>
      </c>
      <c r="C1422">
        <v>2</v>
      </c>
      <c r="D1422" s="2">
        <v>45907</v>
      </c>
      <c r="E1422" s="2">
        <v>45911</v>
      </c>
      <c r="F1422" t="s">
        <v>3233</v>
      </c>
      <c r="G1422" t="s">
        <v>132</v>
      </c>
      <c r="H1422" t="s">
        <v>259</v>
      </c>
      <c r="I1422" t="s">
        <v>27</v>
      </c>
      <c r="J1422" t="s">
        <v>28</v>
      </c>
      <c r="K1422" t="s">
        <v>92</v>
      </c>
      <c r="L1422" t="s">
        <v>30</v>
      </c>
      <c r="M1422">
        <v>10</v>
      </c>
      <c r="N1422" s="3">
        <v>2833.41</v>
      </c>
      <c r="O1422" s="4">
        <v>0.06</v>
      </c>
      <c r="P1422" s="3">
        <v>1711.6</v>
      </c>
      <c r="Q1422" s="3">
        <v>41.46</v>
      </c>
      <c r="S1422" t="s">
        <v>31</v>
      </c>
      <c r="T1422" s="2"/>
      <c r="V1422" s="5">
        <v>3.9</v>
      </c>
    </row>
    <row r="1423" spans="1:22">
      <c r="A1423" t="s">
        <v>3235</v>
      </c>
      <c r="B1423" t="s">
        <v>3232</v>
      </c>
      <c r="C1423">
        <v>3</v>
      </c>
      <c r="D1423" s="2">
        <v>45907</v>
      </c>
      <c r="E1423" s="2">
        <v>45908</v>
      </c>
      <c r="F1423" t="s">
        <v>3233</v>
      </c>
      <c r="G1423" t="s">
        <v>498</v>
      </c>
      <c r="H1423" t="s">
        <v>259</v>
      </c>
      <c r="I1423" t="s">
        <v>27</v>
      </c>
      <c r="J1423" t="s">
        <v>28</v>
      </c>
      <c r="K1423" t="s">
        <v>37</v>
      </c>
      <c r="L1423" t="s">
        <v>30</v>
      </c>
      <c r="M1423">
        <v>2</v>
      </c>
      <c r="N1423" s="3">
        <v>4785.2</v>
      </c>
      <c r="O1423" s="4">
        <v>0.06</v>
      </c>
      <c r="P1423" s="3">
        <v>3225.11</v>
      </c>
      <c r="Q1423" s="3">
        <v>15.3</v>
      </c>
      <c r="S1423" t="s">
        <v>31</v>
      </c>
      <c r="T1423" s="2"/>
      <c r="V1423" s="5">
        <v>5</v>
      </c>
    </row>
    <row r="1424" spans="1:22">
      <c r="A1424" t="s">
        <v>3236</v>
      </c>
      <c r="B1424" t="s">
        <v>3232</v>
      </c>
      <c r="C1424">
        <v>4</v>
      </c>
      <c r="D1424" s="2">
        <v>45907</v>
      </c>
      <c r="E1424" s="2">
        <v>45909</v>
      </c>
      <c r="F1424" t="s">
        <v>3233</v>
      </c>
      <c r="G1424" t="s">
        <v>1656</v>
      </c>
      <c r="H1424" t="s">
        <v>259</v>
      </c>
      <c r="I1424" t="s">
        <v>27</v>
      </c>
      <c r="J1424" t="s">
        <v>28</v>
      </c>
      <c r="K1424" t="s">
        <v>34</v>
      </c>
      <c r="L1424" t="s">
        <v>30</v>
      </c>
      <c r="M1424">
        <v>6</v>
      </c>
      <c r="N1424" s="3">
        <v>661.85</v>
      </c>
      <c r="O1424" s="4">
        <v>0.04</v>
      </c>
      <c r="P1424" s="3">
        <v>342.47</v>
      </c>
      <c r="Q1424" s="3">
        <v>21.8</v>
      </c>
      <c r="S1424" t="s">
        <v>31</v>
      </c>
      <c r="T1424" s="2"/>
      <c r="V1424" s="5">
        <v>3.8</v>
      </c>
    </row>
    <row r="1425" spans="1:22">
      <c r="A1425" t="s">
        <v>3237</v>
      </c>
      <c r="B1425" t="s">
        <v>3232</v>
      </c>
      <c r="C1425">
        <v>5</v>
      </c>
      <c r="D1425" s="2">
        <v>45907</v>
      </c>
      <c r="E1425" s="2">
        <v>45911</v>
      </c>
      <c r="F1425" t="s">
        <v>3233</v>
      </c>
      <c r="G1425" t="s">
        <v>451</v>
      </c>
      <c r="H1425" t="s">
        <v>259</v>
      </c>
      <c r="I1425" t="s">
        <v>27</v>
      </c>
      <c r="J1425" t="s">
        <v>28</v>
      </c>
      <c r="K1425" t="s">
        <v>29</v>
      </c>
      <c r="L1425" t="s">
        <v>30</v>
      </c>
      <c r="M1425">
        <v>5</v>
      </c>
      <c r="N1425" s="3">
        <v>656.82</v>
      </c>
      <c r="O1425" s="4">
        <v>0.06</v>
      </c>
      <c r="P1425" s="3">
        <v>359.04</v>
      </c>
      <c r="Q1425" s="3">
        <v>27.63</v>
      </c>
      <c r="S1425" t="s">
        <v>31</v>
      </c>
      <c r="T1425" s="2"/>
      <c r="V1425" s="5">
        <v>4</v>
      </c>
    </row>
    <row r="1426" spans="1:22">
      <c r="A1426" t="s">
        <v>3238</v>
      </c>
      <c r="B1426" t="s">
        <v>3239</v>
      </c>
      <c r="C1426">
        <v>1</v>
      </c>
      <c r="D1426" s="2">
        <v>45666</v>
      </c>
      <c r="E1426" s="2"/>
      <c r="F1426" t="s">
        <v>3240</v>
      </c>
      <c r="G1426" t="s">
        <v>221</v>
      </c>
      <c r="H1426" t="s">
        <v>71</v>
      </c>
      <c r="I1426" t="s">
        <v>102</v>
      </c>
      <c r="J1426" t="s">
        <v>44</v>
      </c>
      <c r="K1426" t="s">
        <v>37</v>
      </c>
      <c r="L1426" t="s">
        <v>201</v>
      </c>
      <c r="M1426">
        <v>1</v>
      </c>
      <c r="N1426" s="3">
        <v>187.52</v>
      </c>
      <c r="O1426" s="4">
        <v>0.04</v>
      </c>
      <c r="P1426" s="3">
        <v>118.12</v>
      </c>
      <c r="Q1426" s="3">
        <v>20.77</v>
      </c>
      <c r="S1426" t="s">
        <v>31</v>
      </c>
      <c r="T1426" s="2"/>
      <c r="V1426" s="5"/>
    </row>
    <row r="1427" spans="1:22">
      <c r="A1427" t="s">
        <v>3241</v>
      </c>
      <c r="B1427" t="s">
        <v>3239</v>
      </c>
      <c r="C1427">
        <v>2</v>
      </c>
      <c r="D1427" s="2">
        <v>45666</v>
      </c>
      <c r="E1427" s="2">
        <v>45671</v>
      </c>
      <c r="F1427" t="s">
        <v>3240</v>
      </c>
      <c r="G1427" t="s">
        <v>263</v>
      </c>
      <c r="H1427" t="s">
        <v>71</v>
      </c>
      <c r="I1427" t="s">
        <v>102</v>
      </c>
      <c r="J1427" t="s">
        <v>44</v>
      </c>
      <c r="K1427" t="s">
        <v>29</v>
      </c>
      <c r="L1427" t="s">
        <v>30</v>
      </c>
      <c r="M1427">
        <v>5</v>
      </c>
      <c r="N1427" s="3">
        <v>545.41</v>
      </c>
      <c r="O1427" s="4">
        <v>0.04</v>
      </c>
      <c r="P1427" s="3">
        <v>408.63</v>
      </c>
      <c r="Q1427" s="3">
        <v>28.86</v>
      </c>
      <c r="S1427" t="s">
        <v>31</v>
      </c>
      <c r="T1427" s="2"/>
      <c r="V1427" s="5">
        <v>3.8</v>
      </c>
    </row>
    <row r="1428" spans="1:22">
      <c r="A1428" t="s">
        <v>3242</v>
      </c>
      <c r="B1428" t="s">
        <v>3239</v>
      </c>
      <c r="C1428">
        <v>3</v>
      </c>
      <c r="D1428" s="2">
        <v>45666</v>
      </c>
      <c r="E1428" s="2">
        <v>45669</v>
      </c>
      <c r="F1428" t="s">
        <v>3240</v>
      </c>
      <c r="G1428" t="s">
        <v>254</v>
      </c>
      <c r="H1428" t="s">
        <v>71</v>
      </c>
      <c r="I1428" t="s">
        <v>102</v>
      </c>
      <c r="J1428" t="s">
        <v>44</v>
      </c>
      <c r="K1428" t="s">
        <v>37</v>
      </c>
      <c r="L1428" t="s">
        <v>30</v>
      </c>
      <c r="M1428">
        <v>10</v>
      </c>
      <c r="N1428" s="3">
        <v>4113.82</v>
      </c>
      <c r="O1428" s="4">
        <v>0.04</v>
      </c>
      <c r="P1428" s="3">
        <v>2334.81</v>
      </c>
      <c r="Q1428" s="3">
        <v>45.11</v>
      </c>
      <c r="S1428" t="s">
        <v>31</v>
      </c>
      <c r="T1428" s="2"/>
      <c r="V1428" s="5">
        <v>4.2</v>
      </c>
    </row>
    <row r="1429" spans="1:22">
      <c r="A1429" t="s">
        <v>3243</v>
      </c>
      <c r="B1429" t="s">
        <v>3239</v>
      </c>
      <c r="C1429">
        <v>4</v>
      </c>
      <c r="D1429" s="2">
        <v>45666</v>
      </c>
      <c r="E1429" s="2">
        <v>45668</v>
      </c>
      <c r="F1429" t="s">
        <v>3240</v>
      </c>
      <c r="G1429" t="s">
        <v>440</v>
      </c>
      <c r="H1429" t="s">
        <v>71</v>
      </c>
      <c r="I1429" t="s">
        <v>102</v>
      </c>
      <c r="J1429" t="s">
        <v>44</v>
      </c>
      <c r="K1429" t="s">
        <v>29</v>
      </c>
      <c r="L1429" t="s">
        <v>30</v>
      </c>
      <c r="M1429">
        <v>5</v>
      </c>
      <c r="N1429" s="3">
        <v>2398.65</v>
      </c>
      <c r="O1429" s="4">
        <v>0.06</v>
      </c>
      <c r="P1429" s="3">
        <v>1830.49</v>
      </c>
      <c r="Q1429" s="3">
        <v>31.23</v>
      </c>
      <c r="S1429" t="s">
        <v>31</v>
      </c>
      <c r="T1429" s="2"/>
      <c r="V1429" s="5">
        <v>3.5</v>
      </c>
    </row>
    <row r="1430" spans="1:22">
      <c r="A1430" t="s">
        <v>3244</v>
      </c>
      <c r="B1430" t="s">
        <v>3239</v>
      </c>
      <c r="C1430">
        <v>5</v>
      </c>
      <c r="D1430" s="2">
        <v>45666</v>
      </c>
      <c r="E1430" s="2">
        <v>45669</v>
      </c>
      <c r="F1430" t="s">
        <v>3240</v>
      </c>
      <c r="G1430" t="s">
        <v>647</v>
      </c>
      <c r="H1430" t="s">
        <v>71</v>
      </c>
      <c r="I1430" t="s">
        <v>102</v>
      </c>
      <c r="J1430" t="s">
        <v>44</v>
      </c>
      <c r="K1430" t="s">
        <v>207</v>
      </c>
      <c r="L1430" t="s">
        <v>30</v>
      </c>
      <c r="M1430">
        <v>10</v>
      </c>
      <c r="N1430" s="3">
        <v>134.65</v>
      </c>
      <c r="O1430" s="4">
        <v>0.06</v>
      </c>
      <c r="P1430" s="3">
        <v>83.12</v>
      </c>
      <c r="Q1430" s="3">
        <v>50.35</v>
      </c>
      <c r="S1430" t="s">
        <v>31</v>
      </c>
      <c r="T1430" s="2"/>
      <c r="V1430" s="5"/>
    </row>
    <row r="1431" spans="1:22">
      <c r="A1431" t="s">
        <v>3245</v>
      </c>
      <c r="B1431" t="s">
        <v>3246</v>
      </c>
      <c r="C1431">
        <v>1</v>
      </c>
      <c r="D1431" s="2">
        <v>45993</v>
      </c>
      <c r="E1431" s="2">
        <v>45993</v>
      </c>
      <c r="F1431" t="s">
        <v>3247</v>
      </c>
      <c r="G1431" t="s">
        <v>496</v>
      </c>
      <c r="H1431" t="s">
        <v>42</v>
      </c>
      <c r="I1431" t="s">
        <v>60</v>
      </c>
      <c r="J1431" t="s">
        <v>44</v>
      </c>
      <c r="K1431" t="s">
        <v>37</v>
      </c>
      <c r="L1431" t="s">
        <v>30</v>
      </c>
      <c r="M1431">
        <v>4</v>
      </c>
      <c r="N1431" s="3">
        <v>754.72</v>
      </c>
      <c r="O1431" s="4">
        <v>0.06</v>
      </c>
      <c r="P1431" s="3">
        <v>435.12</v>
      </c>
      <c r="Q1431" s="3">
        <v>0</v>
      </c>
      <c r="S1431" t="s">
        <v>31</v>
      </c>
      <c r="T1431" s="2"/>
      <c r="V1431" s="5">
        <v>4.5999999999999996</v>
      </c>
    </row>
    <row r="1432" spans="1:22">
      <c r="A1432" t="s">
        <v>3248</v>
      </c>
      <c r="B1432" t="s">
        <v>3246</v>
      </c>
      <c r="C1432">
        <v>2</v>
      </c>
      <c r="D1432" s="2">
        <v>45993</v>
      </c>
      <c r="E1432" s="2">
        <v>45993</v>
      </c>
      <c r="F1432" t="s">
        <v>3247</v>
      </c>
      <c r="G1432" t="s">
        <v>96</v>
      </c>
      <c r="H1432" t="s">
        <v>42</v>
      </c>
      <c r="I1432" t="s">
        <v>60</v>
      </c>
      <c r="J1432" t="s">
        <v>44</v>
      </c>
      <c r="K1432" t="s">
        <v>29</v>
      </c>
      <c r="L1432" t="s">
        <v>30</v>
      </c>
      <c r="M1432">
        <v>2</v>
      </c>
      <c r="N1432" s="3">
        <v>504.59</v>
      </c>
      <c r="O1432" s="4">
        <v>0.12</v>
      </c>
      <c r="P1432" s="3">
        <v>431.44</v>
      </c>
      <c r="Q1432" s="3">
        <v>0</v>
      </c>
      <c r="R1432" t="s">
        <v>232</v>
      </c>
      <c r="S1432" t="s">
        <v>31</v>
      </c>
      <c r="T1432" s="2"/>
      <c r="V1432" s="5">
        <v>4.5</v>
      </c>
    </row>
    <row r="1433" spans="1:22">
      <c r="A1433" t="s">
        <v>3249</v>
      </c>
      <c r="B1433" t="s">
        <v>3246</v>
      </c>
      <c r="C1433">
        <v>3</v>
      </c>
      <c r="D1433" s="2">
        <v>45993</v>
      </c>
      <c r="E1433" s="2">
        <v>45993</v>
      </c>
      <c r="F1433" t="s">
        <v>3247</v>
      </c>
      <c r="G1433" t="s">
        <v>1030</v>
      </c>
      <c r="H1433" t="s">
        <v>42</v>
      </c>
      <c r="I1433" t="s">
        <v>60</v>
      </c>
      <c r="J1433" t="s">
        <v>44</v>
      </c>
      <c r="K1433" t="s">
        <v>37</v>
      </c>
      <c r="L1433" t="s">
        <v>30</v>
      </c>
      <c r="M1433">
        <v>6</v>
      </c>
      <c r="N1433" s="3">
        <v>3841.93</v>
      </c>
      <c r="O1433" s="4">
        <v>0.04</v>
      </c>
      <c r="P1433" s="3">
        <v>2381.9699999999998</v>
      </c>
      <c r="Q1433" s="3">
        <v>0</v>
      </c>
      <c r="S1433" t="s">
        <v>31</v>
      </c>
      <c r="T1433" s="2"/>
      <c r="V1433" s="5">
        <v>3.8</v>
      </c>
    </row>
    <row r="1434" spans="1:22">
      <c r="A1434" t="s">
        <v>3250</v>
      </c>
      <c r="B1434" t="s">
        <v>3251</v>
      </c>
      <c r="C1434">
        <v>1</v>
      </c>
      <c r="D1434" s="2">
        <v>45683</v>
      </c>
      <c r="E1434" s="2">
        <v>45684</v>
      </c>
      <c r="F1434" t="s">
        <v>291</v>
      </c>
      <c r="G1434" t="s">
        <v>1549</v>
      </c>
      <c r="H1434" t="s">
        <v>42</v>
      </c>
      <c r="I1434" t="s">
        <v>27</v>
      </c>
      <c r="J1434" t="s">
        <v>44</v>
      </c>
      <c r="K1434" t="s">
        <v>37</v>
      </c>
      <c r="L1434" t="s">
        <v>30</v>
      </c>
      <c r="M1434">
        <v>1</v>
      </c>
      <c r="N1434" s="3">
        <v>4646.92</v>
      </c>
      <c r="O1434" s="4">
        <v>0</v>
      </c>
      <c r="P1434" s="3">
        <v>3209.31</v>
      </c>
      <c r="Q1434" s="3">
        <v>13.69</v>
      </c>
      <c r="S1434" t="s">
        <v>31</v>
      </c>
      <c r="T1434" s="2"/>
      <c r="V1434" s="5">
        <v>4</v>
      </c>
    </row>
    <row r="1435" spans="1:22">
      <c r="A1435" t="s">
        <v>3252</v>
      </c>
      <c r="B1435" t="s">
        <v>3253</v>
      </c>
      <c r="C1435">
        <v>1</v>
      </c>
      <c r="D1435" s="2">
        <v>45972</v>
      </c>
      <c r="E1435" s="2">
        <v>45975</v>
      </c>
      <c r="F1435" t="s">
        <v>3254</v>
      </c>
      <c r="G1435" t="s">
        <v>853</v>
      </c>
      <c r="H1435" t="s">
        <v>51</v>
      </c>
      <c r="I1435" t="s">
        <v>27</v>
      </c>
      <c r="J1435" t="s">
        <v>52</v>
      </c>
      <c r="K1435" t="s">
        <v>29</v>
      </c>
      <c r="L1435" t="s">
        <v>30</v>
      </c>
      <c r="M1435">
        <v>10</v>
      </c>
      <c r="N1435" s="3">
        <v>93.81</v>
      </c>
      <c r="O1435" s="4">
        <v>0.25</v>
      </c>
      <c r="P1435" s="3">
        <v>76.400000000000006</v>
      </c>
      <c r="Q1435" s="3">
        <v>30.3</v>
      </c>
      <c r="R1435" t="s">
        <v>72</v>
      </c>
      <c r="S1435" t="s">
        <v>31</v>
      </c>
      <c r="T1435" s="2"/>
      <c r="V1435" s="5">
        <v>4.5999999999999996</v>
      </c>
    </row>
    <row r="1436" spans="1:22">
      <c r="A1436" t="s">
        <v>3255</v>
      </c>
      <c r="B1436" t="s">
        <v>3253</v>
      </c>
      <c r="C1436">
        <v>2</v>
      </c>
      <c r="D1436" s="2">
        <v>45972</v>
      </c>
      <c r="E1436" s="2">
        <v>45978</v>
      </c>
      <c r="F1436" t="s">
        <v>3254</v>
      </c>
      <c r="G1436" t="s">
        <v>643</v>
      </c>
      <c r="H1436" t="s">
        <v>51</v>
      </c>
      <c r="I1436" t="s">
        <v>27</v>
      </c>
      <c r="J1436" t="s">
        <v>52</v>
      </c>
      <c r="K1436" t="s">
        <v>86</v>
      </c>
      <c r="L1436" t="s">
        <v>30</v>
      </c>
      <c r="M1436">
        <v>12</v>
      </c>
      <c r="N1436" s="3">
        <v>2374.6799999999998</v>
      </c>
      <c r="O1436" s="4">
        <v>0.04</v>
      </c>
      <c r="P1436" s="3">
        <v>1325.65</v>
      </c>
      <c r="Q1436" s="3">
        <v>44.29</v>
      </c>
      <c r="S1436" t="s">
        <v>31</v>
      </c>
      <c r="T1436" s="2"/>
      <c r="V1436" s="5">
        <v>3.4</v>
      </c>
    </row>
    <row r="1437" spans="1:22">
      <c r="A1437" t="s">
        <v>3256</v>
      </c>
      <c r="B1437" t="s">
        <v>3257</v>
      </c>
      <c r="C1437">
        <v>1</v>
      </c>
      <c r="D1437" s="2">
        <v>45894</v>
      </c>
      <c r="E1437" s="2">
        <v>45898</v>
      </c>
      <c r="F1437" t="s">
        <v>3258</v>
      </c>
      <c r="G1437" t="s">
        <v>223</v>
      </c>
      <c r="H1437" t="s">
        <v>71</v>
      </c>
      <c r="I1437" t="s">
        <v>43</v>
      </c>
      <c r="J1437" t="s">
        <v>28</v>
      </c>
      <c r="K1437" t="s">
        <v>37</v>
      </c>
      <c r="L1437" t="s">
        <v>30</v>
      </c>
      <c r="M1437">
        <v>2</v>
      </c>
      <c r="N1437" s="3">
        <v>1077.1199999999999</v>
      </c>
      <c r="O1437" s="4">
        <v>0.03</v>
      </c>
      <c r="P1437" s="3">
        <v>791.94</v>
      </c>
      <c r="Q1437" s="3">
        <v>31.73</v>
      </c>
      <c r="S1437" t="s">
        <v>31</v>
      </c>
      <c r="T1437" s="2"/>
      <c r="V1437" s="5">
        <v>4.2</v>
      </c>
    </row>
    <row r="1438" spans="1:22">
      <c r="A1438" t="s">
        <v>3259</v>
      </c>
      <c r="B1438" t="s">
        <v>3260</v>
      </c>
      <c r="C1438">
        <v>1</v>
      </c>
      <c r="D1438" s="2">
        <v>45686</v>
      </c>
      <c r="E1438" s="2">
        <v>45686</v>
      </c>
      <c r="F1438" t="s">
        <v>3261</v>
      </c>
      <c r="G1438" t="s">
        <v>1232</v>
      </c>
      <c r="H1438" t="s">
        <v>259</v>
      </c>
      <c r="I1438" t="s">
        <v>60</v>
      </c>
      <c r="J1438" t="s">
        <v>44</v>
      </c>
      <c r="K1438" t="s">
        <v>34</v>
      </c>
      <c r="L1438" t="s">
        <v>30</v>
      </c>
      <c r="M1438">
        <v>4</v>
      </c>
      <c r="N1438" s="3">
        <v>94.02</v>
      </c>
      <c r="O1438" s="4">
        <v>0.02</v>
      </c>
      <c r="P1438" s="3">
        <v>61.57</v>
      </c>
      <c r="Q1438" s="3">
        <v>0</v>
      </c>
      <c r="S1438" t="s">
        <v>31</v>
      </c>
      <c r="T1438" s="2"/>
      <c r="V1438" s="5">
        <v>4.2</v>
      </c>
    </row>
    <row r="1439" spans="1:22">
      <c r="A1439" t="s">
        <v>3262</v>
      </c>
      <c r="B1439" t="s">
        <v>3263</v>
      </c>
      <c r="C1439">
        <v>1</v>
      </c>
      <c r="D1439" s="2">
        <v>45604</v>
      </c>
      <c r="E1439" s="2">
        <v>45604</v>
      </c>
      <c r="F1439" t="s">
        <v>3264</v>
      </c>
      <c r="G1439" t="s">
        <v>422</v>
      </c>
      <c r="H1439" t="s">
        <v>26</v>
      </c>
      <c r="I1439" t="s">
        <v>60</v>
      </c>
      <c r="J1439" t="s">
        <v>28</v>
      </c>
      <c r="K1439" t="s">
        <v>207</v>
      </c>
      <c r="L1439" t="s">
        <v>30</v>
      </c>
      <c r="M1439">
        <v>1</v>
      </c>
      <c r="N1439" s="3">
        <v>591.13</v>
      </c>
      <c r="O1439" s="4">
        <v>0.04</v>
      </c>
      <c r="P1439" s="3">
        <v>305.95</v>
      </c>
      <c r="Q1439" s="3">
        <v>0</v>
      </c>
      <c r="S1439" t="s">
        <v>31</v>
      </c>
      <c r="T1439" s="2"/>
      <c r="V1439" s="5">
        <v>5</v>
      </c>
    </row>
    <row r="1440" spans="1:22">
      <c r="A1440" t="s">
        <v>3265</v>
      </c>
      <c r="B1440" t="s">
        <v>3266</v>
      </c>
      <c r="C1440">
        <v>1</v>
      </c>
      <c r="D1440" s="2">
        <v>45832</v>
      </c>
      <c r="E1440" s="2">
        <v>45832</v>
      </c>
      <c r="F1440" t="s">
        <v>1476</v>
      </c>
      <c r="G1440" t="s">
        <v>213</v>
      </c>
      <c r="H1440" t="s">
        <v>71</v>
      </c>
      <c r="I1440" t="s">
        <v>60</v>
      </c>
      <c r="J1440" t="s">
        <v>28</v>
      </c>
      <c r="K1440" t="s">
        <v>86</v>
      </c>
      <c r="L1440" t="s">
        <v>30</v>
      </c>
      <c r="M1440">
        <v>1</v>
      </c>
      <c r="N1440" s="3">
        <v>2324.77</v>
      </c>
      <c r="O1440" s="4">
        <v>0</v>
      </c>
      <c r="P1440" s="3">
        <v>1298.1400000000001</v>
      </c>
      <c r="Q1440" s="3">
        <v>0</v>
      </c>
      <c r="S1440" t="s">
        <v>31</v>
      </c>
      <c r="T1440" s="2"/>
      <c r="V1440" s="5">
        <v>4.7</v>
      </c>
    </row>
    <row r="1441" spans="1:22">
      <c r="A1441" t="s">
        <v>3267</v>
      </c>
      <c r="B1441" t="s">
        <v>3268</v>
      </c>
      <c r="C1441">
        <v>1</v>
      </c>
      <c r="D1441" s="2">
        <v>45734</v>
      </c>
      <c r="E1441" s="2">
        <v>45737</v>
      </c>
      <c r="F1441" t="s">
        <v>3269</v>
      </c>
      <c r="G1441" t="s">
        <v>1658</v>
      </c>
      <c r="H1441" t="s">
        <v>85</v>
      </c>
      <c r="I1441" t="s">
        <v>102</v>
      </c>
      <c r="J1441" t="s">
        <v>44</v>
      </c>
      <c r="K1441" t="s">
        <v>92</v>
      </c>
      <c r="L1441" t="s">
        <v>30</v>
      </c>
      <c r="M1441">
        <v>1</v>
      </c>
      <c r="N1441" s="3">
        <v>1468.88</v>
      </c>
      <c r="O1441" s="4">
        <v>0</v>
      </c>
      <c r="P1441" s="3">
        <v>759.93</v>
      </c>
      <c r="Q1441" s="3">
        <v>13.38</v>
      </c>
      <c r="S1441" t="s">
        <v>31</v>
      </c>
      <c r="T1441" s="2"/>
      <c r="V1441" s="5"/>
    </row>
    <row r="1442" spans="1:22">
      <c r="A1442" t="s">
        <v>3270</v>
      </c>
      <c r="B1442" t="s">
        <v>3271</v>
      </c>
      <c r="C1442">
        <v>1</v>
      </c>
      <c r="D1442" s="2">
        <v>45511</v>
      </c>
      <c r="E1442" s="2">
        <v>45514</v>
      </c>
      <c r="F1442" t="s">
        <v>3272</v>
      </c>
      <c r="G1442" t="s">
        <v>181</v>
      </c>
      <c r="H1442" t="s">
        <v>26</v>
      </c>
      <c r="I1442" t="s">
        <v>27</v>
      </c>
      <c r="J1442" t="s">
        <v>28</v>
      </c>
      <c r="K1442" t="s">
        <v>207</v>
      </c>
      <c r="L1442" t="s">
        <v>30</v>
      </c>
      <c r="M1442">
        <v>6</v>
      </c>
      <c r="N1442" s="3">
        <v>181.76</v>
      </c>
      <c r="O1442" s="4">
        <v>0.04</v>
      </c>
      <c r="P1442" s="3">
        <v>134.72</v>
      </c>
      <c r="Q1442" s="3">
        <v>36.880000000000003</v>
      </c>
      <c r="S1442" t="s">
        <v>31</v>
      </c>
      <c r="T1442" s="2"/>
      <c r="V1442" s="5">
        <v>4.0999999999999996</v>
      </c>
    </row>
    <row r="1443" spans="1:22">
      <c r="A1443" t="s">
        <v>3273</v>
      </c>
      <c r="B1443" t="s">
        <v>3271</v>
      </c>
      <c r="C1443">
        <v>2</v>
      </c>
      <c r="D1443" s="2">
        <v>45511</v>
      </c>
      <c r="E1443" s="2">
        <v>45515</v>
      </c>
      <c r="F1443" t="s">
        <v>3272</v>
      </c>
      <c r="G1443" t="s">
        <v>730</v>
      </c>
      <c r="H1443" t="s">
        <v>26</v>
      </c>
      <c r="I1443" t="s">
        <v>27</v>
      </c>
      <c r="J1443" t="s">
        <v>28</v>
      </c>
      <c r="K1443" t="s">
        <v>92</v>
      </c>
      <c r="L1443" t="s">
        <v>30</v>
      </c>
      <c r="M1443">
        <v>12</v>
      </c>
      <c r="N1443" s="3">
        <v>82.83</v>
      </c>
      <c r="O1443" s="4">
        <v>0.19</v>
      </c>
      <c r="P1443" s="3">
        <v>63.19</v>
      </c>
      <c r="Q1443" s="3">
        <v>40.53</v>
      </c>
      <c r="R1443" t="s">
        <v>72</v>
      </c>
      <c r="S1443" t="s">
        <v>31</v>
      </c>
      <c r="T1443" s="2"/>
      <c r="V1443" s="5">
        <v>4.4000000000000004</v>
      </c>
    </row>
    <row r="1444" spans="1:22">
      <c r="A1444" t="s">
        <v>3274</v>
      </c>
      <c r="B1444" t="s">
        <v>3271</v>
      </c>
      <c r="C1444">
        <v>3</v>
      </c>
      <c r="D1444" s="2">
        <v>45511</v>
      </c>
      <c r="E1444" s="2">
        <v>45514</v>
      </c>
      <c r="F1444" t="s">
        <v>3272</v>
      </c>
      <c r="G1444" t="s">
        <v>2088</v>
      </c>
      <c r="H1444" t="s">
        <v>26</v>
      </c>
      <c r="I1444" t="s">
        <v>27</v>
      </c>
      <c r="J1444" t="s">
        <v>28</v>
      </c>
      <c r="K1444" t="s">
        <v>37</v>
      </c>
      <c r="L1444" t="s">
        <v>30</v>
      </c>
      <c r="M1444">
        <v>5</v>
      </c>
      <c r="N1444" s="3">
        <v>720.87</v>
      </c>
      <c r="O1444" s="4">
        <v>0.04</v>
      </c>
      <c r="P1444" s="3">
        <v>482.15</v>
      </c>
      <c r="Q1444" s="3">
        <v>38.25</v>
      </c>
      <c r="S1444" t="s">
        <v>31</v>
      </c>
      <c r="T1444" s="2"/>
      <c r="V1444" s="5">
        <v>5</v>
      </c>
    </row>
    <row r="1445" spans="1:22">
      <c r="A1445" t="s">
        <v>3275</v>
      </c>
      <c r="B1445" t="s">
        <v>3276</v>
      </c>
      <c r="C1445">
        <v>1</v>
      </c>
      <c r="D1445" s="2">
        <v>45756</v>
      </c>
      <c r="E1445" s="2">
        <v>45759</v>
      </c>
      <c r="F1445" t="s">
        <v>3277</v>
      </c>
      <c r="G1445" t="s">
        <v>775</v>
      </c>
      <c r="H1445" t="s">
        <v>42</v>
      </c>
      <c r="I1445" t="s">
        <v>27</v>
      </c>
      <c r="J1445" t="s">
        <v>28</v>
      </c>
      <c r="K1445" t="s">
        <v>86</v>
      </c>
      <c r="L1445" t="s">
        <v>30</v>
      </c>
      <c r="M1445">
        <v>2</v>
      </c>
      <c r="N1445" s="3">
        <v>355.06</v>
      </c>
      <c r="O1445" s="4">
        <v>0</v>
      </c>
      <c r="P1445" s="3">
        <v>229.84</v>
      </c>
      <c r="Q1445" s="3">
        <v>19.149999999999999</v>
      </c>
      <c r="S1445" t="s">
        <v>31</v>
      </c>
      <c r="T1445" s="2"/>
      <c r="V1445" s="5">
        <v>4.5</v>
      </c>
    </row>
    <row r="1446" spans="1:22">
      <c r="A1446" t="s">
        <v>3278</v>
      </c>
      <c r="B1446" t="s">
        <v>3276</v>
      </c>
      <c r="C1446">
        <v>2</v>
      </c>
      <c r="D1446" s="2">
        <v>45756</v>
      </c>
      <c r="E1446" s="2">
        <v>45759</v>
      </c>
      <c r="F1446" t="s">
        <v>3277</v>
      </c>
      <c r="G1446" t="s">
        <v>54</v>
      </c>
      <c r="H1446" t="s">
        <v>42</v>
      </c>
      <c r="I1446" t="s">
        <v>27</v>
      </c>
      <c r="J1446" t="s">
        <v>28</v>
      </c>
      <c r="K1446" t="s">
        <v>86</v>
      </c>
      <c r="L1446" t="s">
        <v>30</v>
      </c>
      <c r="M1446">
        <v>1</v>
      </c>
      <c r="N1446" s="3">
        <v>938.95</v>
      </c>
      <c r="O1446" s="4">
        <v>0.02</v>
      </c>
      <c r="P1446" s="3">
        <v>575.02</v>
      </c>
      <c r="Q1446" s="3">
        <v>14.38</v>
      </c>
      <c r="S1446" t="s">
        <v>31</v>
      </c>
      <c r="T1446" s="2"/>
      <c r="V1446" s="5">
        <v>3.8</v>
      </c>
    </row>
    <row r="1447" spans="1:22">
      <c r="A1447" t="s">
        <v>3279</v>
      </c>
      <c r="B1447" t="s">
        <v>3276</v>
      </c>
      <c r="C1447">
        <v>3</v>
      </c>
      <c r="D1447" s="2">
        <v>45756</v>
      </c>
      <c r="E1447" s="2">
        <v>45757</v>
      </c>
      <c r="F1447" t="s">
        <v>3277</v>
      </c>
      <c r="G1447" t="s">
        <v>610</v>
      </c>
      <c r="H1447" t="s">
        <v>42</v>
      </c>
      <c r="I1447" t="s">
        <v>27</v>
      </c>
      <c r="J1447" t="s">
        <v>28</v>
      </c>
      <c r="K1447" t="s">
        <v>86</v>
      </c>
      <c r="L1447" t="s">
        <v>30</v>
      </c>
      <c r="M1447">
        <v>1</v>
      </c>
      <c r="N1447" s="3">
        <v>7716.99</v>
      </c>
      <c r="O1447" s="4">
        <v>0.12</v>
      </c>
      <c r="P1447" s="3">
        <v>4444.91</v>
      </c>
      <c r="Q1447" s="3">
        <v>16.66</v>
      </c>
      <c r="R1447" t="s">
        <v>232</v>
      </c>
      <c r="S1447" t="s">
        <v>31</v>
      </c>
      <c r="T1447" s="2"/>
      <c r="V1447" s="5">
        <v>5</v>
      </c>
    </row>
    <row r="1448" spans="1:22">
      <c r="A1448" t="s">
        <v>3280</v>
      </c>
      <c r="B1448" t="s">
        <v>3281</v>
      </c>
      <c r="C1448">
        <v>1</v>
      </c>
      <c r="D1448" s="2">
        <v>45503</v>
      </c>
      <c r="E1448" s="2">
        <v>45503</v>
      </c>
      <c r="F1448" t="s">
        <v>3261</v>
      </c>
      <c r="G1448" t="s">
        <v>926</v>
      </c>
      <c r="H1448" t="s">
        <v>42</v>
      </c>
      <c r="I1448" t="s">
        <v>60</v>
      </c>
      <c r="J1448" t="s">
        <v>44</v>
      </c>
      <c r="K1448" t="s">
        <v>37</v>
      </c>
      <c r="L1448" t="s">
        <v>30</v>
      </c>
      <c r="M1448">
        <v>1</v>
      </c>
      <c r="N1448" s="3">
        <v>297.41000000000003</v>
      </c>
      <c r="O1448" s="4">
        <v>0</v>
      </c>
      <c r="P1448" s="3">
        <v>170.51</v>
      </c>
      <c r="Q1448" s="3">
        <v>0</v>
      </c>
      <c r="S1448" t="s">
        <v>31</v>
      </c>
      <c r="T1448" s="2"/>
      <c r="V1448" s="5">
        <v>4.9000000000000004</v>
      </c>
    </row>
    <row r="1449" spans="1:22">
      <c r="A1449" t="s">
        <v>3282</v>
      </c>
      <c r="B1449" t="s">
        <v>3281</v>
      </c>
      <c r="C1449">
        <v>2</v>
      </c>
      <c r="D1449" s="2">
        <v>45503</v>
      </c>
      <c r="E1449" s="2">
        <v>45503</v>
      </c>
      <c r="F1449" t="s">
        <v>3261</v>
      </c>
      <c r="G1449" t="s">
        <v>1232</v>
      </c>
      <c r="H1449" t="s">
        <v>42</v>
      </c>
      <c r="I1449" t="s">
        <v>60</v>
      </c>
      <c r="J1449" t="s">
        <v>44</v>
      </c>
      <c r="K1449" t="s">
        <v>37</v>
      </c>
      <c r="L1449" t="s">
        <v>30</v>
      </c>
      <c r="M1449">
        <v>2</v>
      </c>
      <c r="N1449" s="3">
        <v>91.62</v>
      </c>
      <c r="O1449" s="4">
        <v>0</v>
      </c>
      <c r="P1449" s="3">
        <v>59.97</v>
      </c>
      <c r="Q1449" s="3">
        <v>0</v>
      </c>
      <c r="S1449" t="s">
        <v>31</v>
      </c>
      <c r="T1449" s="2"/>
      <c r="V1449" s="5"/>
    </row>
    <row r="1450" spans="1:22">
      <c r="A1450" t="s">
        <v>3283</v>
      </c>
      <c r="B1450" t="s">
        <v>3284</v>
      </c>
      <c r="C1450">
        <v>1</v>
      </c>
      <c r="D1450" s="2">
        <v>45723</v>
      </c>
      <c r="E1450" s="2">
        <v>45728</v>
      </c>
      <c r="F1450" t="s">
        <v>3285</v>
      </c>
      <c r="G1450" t="s">
        <v>1834</v>
      </c>
      <c r="H1450" t="s">
        <v>51</v>
      </c>
      <c r="I1450" t="s">
        <v>27</v>
      </c>
      <c r="J1450" t="s">
        <v>52</v>
      </c>
      <c r="K1450" t="s">
        <v>92</v>
      </c>
      <c r="L1450" t="s">
        <v>30</v>
      </c>
      <c r="M1450">
        <v>6</v>
      </c>
      <c r="N1450" s="3">
        <v>95.98</v>
      </c>
      <c r="O1450" s="4">
        <v>0.14000000000000001</v>
      </c>
      <c r="P1450" s="3">
        <v>53</v>
      </c>
      <c r="Q1450" s="3">
        <v>25.28</v>
      </c>
      <c r="R1450" t="s">
        <v>375</v>
      </c>
      <c r="S1450" t="s">
        <v>31</v>
      </c>
      <c r="T1450" s="2"/>
      <c r="V1450" s="5">
        <v>3.6</v>
      </c>
    </row>
    <row r="1451" spans="1:22">
      <c r="A1451" t="s">
        <v>3286</v>
      </c>
      <c r="B1451" t="s">
        <v>3284</v>
      </c>
      <c r="C1451">
        <v>2</v>
      </c>
      <c r="D1451" s="2">
        <v>45723</v>
      </c>
      <c r="E1451" s="2">
        <v>45727</v>
      </c>
      <c r="F1451" t="s">
        <v>3285</v>
      </c>
      <c r="G1451" t="s">
        <v>1283</v>
      </c>
      <c r="H1451" t="s">
        <v>51</v>
      </c>
      <c r="I1451" t="s">
        <v>27</v>
      </c>
      <c r="J1451" t="s">
        <v>52</v>
      </c>
      <c r="K1451" t="s">
        <v>37</v>
      </c>
      <c r="L1451" t="s">
        <v>30</v>
      </c>
      <c r="M1451">
        <v>3</v>
      </c>
      <c r="N1451" s="3">
        <v>717.43</v>
      </c>
      <c r="O1451" s="4">
        <v>0.04</v>
      </c>
      <c r="P1451" s="3">
        <v>556.98</v>
      </c>
      <c r="Q1451" s="3">
        <v>23.31</v>
      </c>
      <c r="S1451" t="s">
        <v>31</v>
      </c>
      <c r="T1451" s="2"/>
      <c r="V1451" s="5"/>
    </row>
    <row r="1452" spans="1:22">
      <c r="A1452" t="s">
        <v>3287</v>
      </c>
      <c r="B1452" t="s">
        <v>3288</v>
      </c>
      <c r="C1452">
        <v>1</v>
      </c>
      <c r="D1452" s="2">
        <v>45443</v>
      </c>
      <c r="E1452" s="2">
        <v>45445</v>
      </c>
      <c r="F1452" t="s">
        <v>1916</v>
      </c>
      <c r="G1452" t="s">
        <v>258</v>
      </c>
      <c r="H1452" t="s">
        <v>71</v>
      </c>
      <c r="I1452" t="s">
        <v>102</v>
      </c>
      <c r="J1452" t="s">
        <v>28</v>
      </c>
      <c r="K1452" t="s">
        <v>92</v>
      </c>
      <c r="L1452" t="s">
        <v>30</v>
      </c>
      <c r="M1452">
        <v>12</v>
      </c>
      <c r="N1452" s="3">
        <v>478.14</v>
      </c>
      <c r="O1452" s="4">
        <v>0.06</v>
      </c>
      <c r="P1452" s="3">
        <v>287.66000000000003</v>
      </c>
      <c r="Q1452" s="3">
        <v>58.9</v>
      </c>
      <c r="S1452" t="s">
        <v>31</v>
      </c>
      <c r="T1452" s="2"/>
      <c r="V1452" s="5"/>
    </row>
    <row r="1453" spans="1:22">
      <c r="A1453" t="s">
        <v>3289</v>
      </c>
      <c r="B1453" t="s">
        <v>3288</v>
      </c>
      <c r="C1453">
        <v>2</v>
      </c>
      <c r="D1453" s="2">
        <v>45443</v>
      </c>
      <c r="E1453" s="2">
        <v>45447</v>
      </c>
      <c r="F1453" t="s">
        <v>1916</v>
      </c>
      <c r="G1453" t="s">
        <v>915</v>
      </c>
      <c r="H1453" t="s">
        <v>71</v>
      </c>
      <c r="I1453" t="s">
        <v>102</v>
      </c>
      <c r="J1453" t="s">
        <v>28</v>
      </c>
      <c r="K1453" t="s">
        <v>207</v>
      </c>
      <c r="L1453" t="s">
        <v>30</v>
      </c>
      <c r="M1453">
        <v>5</v>
      </c>
      <c r="N1453" s="3">
        <v>844.09</v>
      </c>
      <c r="O1453" s="4">
        <v>0.06</v>
      </c>
      <c r="P1453" s="3">
        <v>496.74</v>
      </c>
      <c r="Q1453" s="3">
        <v>62.25</v>
      </c>
      <c r="S1453" t="s">
        <v>31</v>
      </c>
      <c r="T1453" s="2"/>
      <c r="V1453" s="5">
        <v>5</v>
      </c>
    </row>
    <row r="1454" spans="1:22">
      <c r="A1454" t="s">
        <v>3290</v>
      </c>
      <c r="B1454" t="s">
        <v>3288</v>
      </c>
      <c r="C1454">
        <v>3</v>
      </c>
      <c r="D1454" s="2">
        <v>45443</v>
      </c>
      <c r="E1454" s="2">
        <v>45447</v>
      </c>
      <c r="F1454" t="s">
        <v>1916</v>
      </c>
      <c r="G1454" t="s">
        <v>149</v>
      </c>
      <c r="H1454" t="s">
        <v>71</v>
      </c>
      <c r="I1454" t="s">
        <v>102</v>
      </c>
      <c r="J1454" t="s">
        <v>28</v>
      </c>
      <c r="K1454" t="s">
        <v>37</v>
      </c>
      <c r="L1454" t="s">
        <v>18</v>
      </c>
      <c r="M1454">
        <v>4</v>
      </c>
      <c r="N1454" s="3">
        <v>104.89</v>
      </c>
      <c r="O1454" s="4">
        <v>0.04</v>
      </c>
      <c r="P1454" s="3">
        <v>99.13</v>
      </c>
      <c r="Q1454" s="3">
        <v>42.14</v>
      </c>
      <c r="S1454" t="s">
        <v>73</v>
      </c>
      <c r="T1454" s="2">
        <v>45461</v>
      </c>
      <c r="U1454" t="s">
        <v>690</v>
      </c>
      <c r="V1454" s="5">
        <v>2.8</v>
      </c>
    </row>
    <row r="1455" spans="1:22">
      <c r="A1455" t="s">
        <v>3291</v>
      </c>
      <c r="B1455" t="s">
        <v>3292</v>
      </c>
      <c r="C1455">
        <v>1</v>
      </c>
      <c r="D1455" s="2">
        <v>45347</v>
      </c>
      <c r="E1455" s="2">
        <v>45351</v>
      </c>
      <c r="F1455" t="s">
        <v>2922</v>
      </c>
      <c r="G1455" t="s">
        <v>1179</v>
      </c>
      <c r="H1455" t="s">
        <v>71</v>
      </c>
      <c r="I1455" t="s">
        <v>102</v>
      </c>
      <c r="J1455" t="s">
        <v>28</v>
      </c>
      <c r="K1455" t="s">
        <v>34</v>
      </c>
      <c r="L1455" t="s">
        <v>30</v>
      </c>
      <c r="M1455">
        <v>3</v>
      </c>
      <c r="N1455" s="3">
        <v>122.06</v>
      </c>
      <c r="O1455" s="4">
        <v>0.04</v>
      </c>
      <c r="P1455" s="3">
        <v>94.85</v>
      </c>
      <c r="Q1455" s="3">
        <v>26.45</v>
      </c>
      <c r="S1455" t="s">
        <v>31</v>
      </c>
      <c r="T1455" s="2"/>
      <c r="V1455" s="5"/>
    </row>
    <row r="1456" spans="1:22">
      <c r="A1456" t="s">
        <v>3293</v>
      </c>
      <c r="B1456" t="s">
        <v>3294</v>
      </c>
      <c r="C1456">
        <v>1</v>
      </c>
      <c r="D1456" s="2">
        <v>45423</v>
      </c>
      <c r="E1456" s="2">
        <v>45429</v>
      </c>
      <c r="F1456" t="s">
        <v>439</v>
      </c>
      <c r="G1456" t="s">
        <v>392</v>
      </c>
      <c r="H1456" t="s">
        <v>85</v>
      </c>
      <c r="I1456" t="s">
        <v>43</v>
      </c>
      <c r="J1456" t="s">
        <v>28</v>
      </c>
      <c r="K1456" t="s">
        <v>37</v>
      </c>
      <c r="L1456" t="s">
        <v>30</v>
      </c>
      <c r="M1456">
        <v>1</v>
      </c>
      <c r="N1456" s="3">
        <v>280.43</v>
      </c>
      <c r="O1456" s="4">
        <v>0.03</v>
      </c>
      <c r="P1456" s="3">
        <v>180.72</v>
      </c>
      <c r="Q1456" s="3">
        <v>28.36</v>
      </c>
      <c r="S1456" t="s">
        <v>31</v>
      </c>
      <c r="T1456" s="2"/>
      <c r="V1456" s="5">
        <v>3.6</v>
      </c>
    </row>
    <row r="1457" spans="1:22">
      <c r="A1457" t="s">
        <v>3295</v>
      </c>
      <c r="B1457" t="s">
        <v>3296</v>
      </c>
      <c r="C1457">
        <v>1</v>
      </c>
      <c r="D1457" s="2">
        <v>45367</v>
      </c>
      <c r="E1457" s="2">
        <v>45374</v>
      </c>
      <c r="F1457" t="s">
        <v>2101</v>
      </c>
      <c r="G1457" t="s">
        <v>626</v>
      </c>
      <c r="H1457" t="s">
        <v>71</v>
      </c>
      <c r="I1457" t="s">
        <v>43</v>
      </c>
      <c r="J1457" t="s">
        <v>28</v>
      </c>
      <c r="K1457" t="s">
        <v>37</v>
      </c>
      <c r="L1457" t="s">
        <v>30</v>
      </c>
      <c r="M1457">
        <v>3</v>
      </c>
      <c r="N1457" s="3">
        <v>5843.4</v>
      </c>
      <c r="O1457" s="4">
        <v>0.14000000000000001</v>
      </c>
      <c r="P1457" s="3">
        <v>4407.4399999999996</v>
      </c>
      <c r="Q1457" s="3">
        <v>21.45</v>
      </c>
      <c r="R1457" t="s">
        <v>97</v>
      </c>
      <c r="S1457" t="s">
        <v>31</v>
      </c>
      <c r="T1457" s="2"/>
      <c r="V1457" s="5">
        <v>3.9</v>
      </c>
    </row>
    <row r="1458" spans="1:22">
      <c r="A1458" t="s">
        <v>3297</v>
      </c>
      <c r="B1458" t="s">
        <v>3298</v>
      </c>
      <c r="C1458">
        <v>1</v>
      </c>
      <c r="D1458" s="2">
        <v>45830</v>
      </c>
      <c r="E1458" s="2">
        <v>45833</v>
      </c>
      <c r="F1458" t="s">
        <v>3299</v>
      </c>
      <c r="G1458" t="s">
        <v>1259</v>
      </c>
      <c r="H1458" t="s">
        <v>71</v>
      </c>
      <c r="I1458" t="s">
        <v>102</v>
      </c>
      <c r="J1458" t="s">
        <v>52</v>
      </c>
      <c r="K1458" t="s">
        <v>92</v>
      </c>
      <c r="L1458" t="s">
        <v>30</v>
      </c>
      <c r="M1458">
        <v>5</v>
      </c>
      <c r="N1458" s="3">
        <v>327.93</v>
      </c>
      <c r="O1458" s="4">
        <v>0.04</v>
      </c>
      <c r="P1458" s="3">
        <v>199.98</v>
      </c>
      <c r="Q1458" s="3">
        <v>32.46</v>
      </c>
      <c r="S1458" t="s">
        <v>31</v>
      </c>
      <c r="T1458" s="2"/>
      <c r="V1458" s="5">
        <v>4.7</v>
      </c>
    </row>
    <row r="1459" spans="1:22">
      <c r="A1459" t="s">
        <v>3300</v>
      </c>
      <c r="B1459" t="s">
        <v>3301</v>
      </c>
      <c r="C1459">
        <v>1</v>
      </c>
      <c r="D1459" s="2">
        <v>45628</v>
      </c>
      <c r="E1459" s="2">
        <v>45633</v>
      </c>
      <c r="F1459" t="s">
        <v>2680</v>
      </c>
      <c r="G1459" t="s">
        <v>1259</v>
      </c>
      <c r="H1459" t="s">
        <v>85</v>
      </c>
      <c r="I1459" t="s">
        <v>27</v>
      </c>
      <c r="J1459" t="s">
        <v>28</v>
      </c>
      <c r="K1459" t="s">
        <v>37</v>
      </c>
      <c r="L1459" t="s">
        <v>30</v>
      </c>
      <c r="M1459">
        <v>1</v>
      </c>
      <c r="N1459" s="3">
        <v>335.14</v>
      </c>
      <c r="O1459" s="4">
        <v>0.01</v>
      </c>
      <c r="P1459" s="3">
        <v>185.63</v>
      </c>
      <c r="Q1459" s="3">
        <v>15.12</v>
      </c>
      <c r="S1459" t="s">
        <v>31</v>
      </c>
      <c r="T1459" s="2"/>
      <c r="V1459" s="5">
        <v>3.9</v>
      </c>
    </row>
    <row r="1460" spans="1:22">
      <c r="A1460" t="s">
        <v>3302</v>
      </c>
      <c r="B1460" t="s">
        <v>3301</v>
      </c>
      <c r="C1460">
        <v>2</v>
      </c>
      <c r="D1460" s="2">
        <v>45628</v>
      </c>
      <c r="E1460" s="2">
        <v>45633</v>
      </c>
      <c r="F1460" t="s">
        <v>2680</v>
      </c>
      <c r="G1460" t="s">
        <v>1317</v>
      </c>
      <c r="H1460" t="s">
        <v>85</v>
      </c>
      <c r="I1460" t="s">
        <v>27</v>
      </c>
      <c r="J1460" t="s">
        <v>28</v>
      </c>
      <c r="K1460" t="s">
        <v>92</v>
      </c>
      <c r="L1460" t="s">
        <v>30</v>
      </c>
      <c r="M1460">
        <v>3</v>
      </c>
      <c r="N1460" s="3">
        <v>3268.52</v>
      </c>
      <c r="O1460" s="4">
        <v>0.04</v>
      </c>
      <c r="P1460" s="3">
        <v>2471.4</v>
      </c>
      <c r="Q1460" s="3">
        <v>26.76</v>
      </c>
      <c r="S1460" t="s">
        <v>31</v>
      </c>
      <c r="T1460" s="2"/>
      <c r="V1460" s="5">
        <v>4.0999999999999996</v>
      </c>
    </row>
    <row r="1461" spans="1:22">
      <c r="A1461" t="s">
        <v>3303</v>
      </c>
      <c r="B1461" t="s">
        <v>3301</v>
      </c>
      <c r="C1461">
        <v>3</v>
      </c>
      <c r="D1461" s="2">
        <v>45628</v>
      </c>
      <c r="E1461" s="2">
        <v>45632</v>
      </c>
      <c r="F1461" t="s">
        <v>2680</v>
      </c>
      <c r="G1461" t="s">
        <v>394</v>
      </c>
      <c r="H1461" t="s">
        <v>85</v>
      </c>
      <c r="I1461" t="s">
        <v>27</v>
      </c>
      <c r="J1461" t="s">
        <v>28</v>
      </c>
      <c r="K1461" t="s">
        <v>37</v>
      </c>
      <c r="L1461" t="s">
        <v>30</v>
      </c>
      <c r="M1461">
        <v>3</v>
      </c>
      <c r="N1461" s="3">
        <v>757.12</v>
      </c>
      <c r="O1461" s="4">
        <v>0.04</v>
      </c>
      <c r="P1461" s="3">
        <v>669.78</v>
      </c>
      <c r="Q1461" s="3">
        <v>37.15</v>
      </c>
      <c r="S1461" t="s">
        <v>31</v>
      </c>
      <c r="T1461" s="2"/>
      <c r="V1461" s="5"/>
    </row>
    <row r="1462" spans="1:22">
      <c r="A1462" t="s">
        <v>3304</v>
      </c>
      <c r="B1462" t="s">
        <v>3305</v>
      </c>
      <c r="C1462">
        <v>1</v>
      </c>
      <c r="D1462" s="2">
        <v>45956</v>
      </c>
      <c r="E1462" s="2">
        <v>45962</v>
      </c>
      <c r="F1462" t="s">
        <v>3306</v>
      </c>
      <c r="G1462" t="s">
        <v>1656</v>
      </c>
      <c r="H1462" t="s">
        <v>59</v>
      </c>
      <c r="I1462" t="s">
        <v>27</v>
      </c>
      <c r="J1462" t="s">
        <v>28</v>
      </c>
      <c r="K1462" t="s">
        <v>207</v>
      </c>
      <c r="L1462" t="s">
        <v>30</v>
      </c>
      <c r="M1462">
        <v>1</v>
      </c>
      <c r="N1462" s="3">
        <v>672.88</v>
      </c>
      <c r="O1462" s="4">
        <v>0.02</v>
      </c>
      <c r="P1462" s="3">
        <v>343.62</v>
      </c>
      <c r="Q1462" s="3">
        <v>25.36</v>
      </c>
      <c r="S1462" t="s">
        <v>31</v>
      </c>
      <c r="T1462" s="2"/>
      <c r="V1462" s="5">
        <v>3.7</v>
      </c>
    </row>
    <row r="1463" spans="1:22">
      <c r="A1463" t="s">
        <v>3307</v>
      </c>
      <c r="B1463" t="s">
        <v>3308</v>
      </c>
      <c r="C1463">
        <v>1</v>
      </c>
      <c r="D1463" s="2">
        <v>45910</v>
      </c>
      <c r="E1463" s="2">
        <v>45916</v>
      </c>
      <c r="F1463" t="s">
        <v>3309</v>
      </c>
      <c r="G1463" t="s">
        <v>721</v>
      </c>
      <c r="H1463" t="s">
        <v>270</v>
      </c>
      <c r="I1463" t="s">
        <v>27</v>
      </c>
      <c r="J1463" t="s">
        <v>44</v>
      </c>
      <c r="K1463" t="s">
        <v>207</v>
      </c>
      <c r="L1463" t="s">
        <v>30</v>
      </c>
      <c r="M1463">
        <v>1</v>
      </c>
      <c r="N1463" s="3">
        <v>5435.34</v>
      </c>
      <c r="O1463" s="4">
        <v>0.05</v>
      </c>
      <c r="P1463" s="3">
        <v>3901.81</v>
      </c>
      <c r="Q1463" s="3">
        <v>35.479999999999997</v>
      </c>
      <c r="S1463" t="s">
        <v>31</v>
      </c>
      <c r="T1463" s="2"/>
      <c r="V1463" s="5"/>
    </row>
    <row r="1464" spans="1:22">
      <c r="A1464" t="s">
        <v>3310</v>
      </c>
      <c r="B1464" t="s">
        <v>3311</v>
      </c>
      <c r="C1464">
        <v>1</v>
      </c>
      <c r="D1464" s="2">
        <v>45848</v>
      </c>
      <c r="E1464" s="2">
        <v>45853</v>
      </c>
      <c r="F1464" t="s">
        <v>3312</v>
      </c>
      <c r="G1464" t="s">
        <v>58</v>
      </c>
      <c r="H1464" t="s">
        <v>85</v>
      </c>
      <c r="I1464" t="s">
        <v>102</v>
      </c>
      <c r="J1464" t="s">
        <v>44</v>
      </c>
      <c r="K1464" t="s">
        <v>37</v>
      </c>
      <c r="L1464" t="s">
        <v>30</v>
      </c>
      <c r="M1464">
        <v>5</v>
      </c>
      <c r="N1464" s="3">
        <v>2555.7800000000002</v>
      </c>
      <c r="O1464" s="4">
        <v>0.08</v>
      </c>
      <c r="P1464" s="3">
        <v>1693.79</v>
      </c>
      <c r="Q1464" s="3">
        <v>67.03</v>
      </c>
      <c r="S1464" t="s">
        <v>31</v>
      </c>
      <c r="T1464" s="2"/>
      <c r="V1464" s="5">
        <v>4.4000000000000004</v>
      </c>
    </row>
    <row r="1465" spans="1:22">
      <c r="A1465" t="s">
        <v>3313</v>
      </c>
      <c r="B1465" t="s">
        <v>3314</v>
      </c>
      <c r="C1465">
        <v>1</v>
      </c>
      <c r="D1465" s="2">
        <v>45735</v>
      </c>
      <c r="E1465" s="2">
        <v>45738</v>
      </c>
      <c r="F1465" t="s">
        <v>3315</v>
      </c>
      <c r="G1465" t="s">
        <v>113</v>
      </c>
      <c r="H1465" t="s">
        <v>85</v>
      </c>
      <c r="I1465" t="s">
        <v>102</v>
      </c>
      <c r="J1465" t="s">
        <v>52</v>
      </c>
      <c r="K1465" t="s">
        <v>86</v>
      </c>
      <c r="L1465" t="s">
        <v>30</v>
      </c>
      <c r="M1465">
        <v>2</v>
      </c>
      <c r="N1465" s="3">
        <v>278.95999999999998</v>
      </c>
      <c r="O1465" s="4">
        <v>0.14000000000000001</v>
      </c>
      <c r="P1465" s="3">
        <v>152.84</v>
      </c>
      <c r="Q1465" s="3">
        <v>17.079999999999998</v>
      </c>
      <c r="R1465" t="s">
        <v>375</v>
      </c>
      <c r="S1465" t="s">
        <v>31</v>
      </c>
      <c r="T1465" s="2"/>
      <c r="V1465" s="5">
        <v>3.9</v>
      </c>
    </row>
    <row r="1466" spans="1:22">
      <c r="A1466" t="s">
        <v>3316</v>
      </c>
      <c r="B1466" t="s">
        <v>3314</v>
      </c>
      <c r="C1466">
        <v>2</v>
      </c>
      <c r="D1466" s="2">
        <v>45735</v>
      </c>
      <c r="E1466" s="2">
        <v>45740</v>
      </c>
      <c r="F1466" t="s">
        <v>3315</v>
      </c>
      <c r="G1466" t="s">
        <v>791</v>
      </c>
      <c r="H1466" t="s">
        <v>85</v>
      </c>
      <c r="I1466" t="s">
        <v>102</v>
      </c>
      <c r="J1466" t="s">
        <v>52</v>
      </c>
      <c r="K1466" t="s">
        <v>92</v>
      </c>
      <c r="L1466" t="s">
        <v>18</v>
      </c>
      <c r="M1466">
        <v>4</v>
      </c>
      <c r="N1466" s="3">
        <v>5778.33</v>
      </c>
      <c r="O1466" s="4">
        <v>0.16</v>
      </c>
      <c r="P1466" s="3">
        <v>4406.3599999999997</v>
      </c>
      <c r="Q1466" s="3">
        <v>21.51</v>
      </c>
      <c r="R1466" t="s">
        <v>375</v>
      </c>
      <c r="S1466" t="s">
        <v>73</v>
      </c>
      <c r="T1466" s="2">
        <v>45756</v>
      </c>
      <c r="U1466" t="s">
        <v>74</v>
      </c>
      <c r="V1466" s="5"/>
    </row>
    <row r="1467" spans="1:22">
      <c r="A1467" t="s">
        <v>3317</v>
      </c>
      <c r="B1467" t="s">
        <v>3314</v>
      </c>
      <c r="C1467">
        <v>3</v>
      </c>
      <c r="D1467" s="2">
        <v>45735</v>
      </c>
      <c r="E1467" s="2"/>
      <c r="F1467" t="s">
        <v>3315</v>
      </c>
      <c r="G1467" t="s">
        <v>217</v>
      </c>
      <c r="H1467" t="s">
        <v>85</v>
      </c>
      <c r="I1467" t="s">
        <v>102</v>
      </c>
      <c r="J1467" t="s">
        <v>52</v>
      </c>
      <c r="K1467" t="s">
        <v>37</v>
      </c>
      <c r="L1467" t="s">
        <v>201</v>
      </c>
      <c r="M1467">
        <v>2</v>
      </c>
      <c r="N1467" s="3">
        <v>1537.06</v>
      </c>
      <c r="O1467" s="4">
        <v>0.1</v>
      </c>
      <c r="P1467" s="3">
        <v>1196.29</v>
      </c>
      <c r="Q1467" s="3">
        <v>20.51</v>
      </c>
      <c r="S1467" t="s">
        <v>31</v>
      </c>
      <c r="T1467" s="2"/>
      <c r="V1467" s="5"/>
    </row>
    <row r="1468" spans="1:22">
      <c r="A1468" t="s">
        <v>3318</v>
      </c>
      <c r="B1468" t="s">
        <v>3314</v>
      </c>
      <c r="C1468">
        <v>4</v>
      </c>
      <c r="D1468" s="2">
        <v>45735</v>
      </c>
      <c r="E1468" s="2">
        <v>45739</v>
      </c>
      <c r="F1468" t="s">
        <v>3315</v>
      </c>
      <c r="G1468" t="s">
        <v>284</v>
      </c>
      <c r="H1468" t="s">
        <v>85</v>
      </c>
      <c r="I1468" t="s">
        <v>102</v>
      </c>
      <c r="J1468" t="s">
        <v>52</v>
      </c>
      <c r="K1468" t="s">
        <v>92</v>
      </c>
      <c r="L1468" t="s">
        <v>30</v>
      </c>
      <c r="M1468">
        <v>6</v>
      </c>
      <c r="N1468" s="3">
        <v>1034.56</v>
      </c>
      <c r="O1468" s="4">
        <v>0.04</v>
      </c>
      <c r="P1468" s="3">
        <v>692.17</v>
      </c>
      <c r="Q1468" s="3">
        <v>36.520000000000003</v>
      </c>
      <c r="S1468" t="s">
        <v>31</v>
      </c>
      <c r="T1468" s="2"/>
      <c r="V1468" s="5"/>
    </row>
    <row r="1469" spans="1:22">
      <c r="A1469" t="s">
        <v>3319</v>
      </c>
      <c r="B1469" t="s">
        <v>3314</v>
      </c>
      <c r="C1469">
        <v>5</v>
      </c>
      <c r="D1469" s="2">
        <v>45735</v>
      </c>
      <c r="E1469" s="2">
        <v>45736</v>
      </c>
      <c r="F1469" t="s">
        <v>3315</v>
      </c>
      <c r="G1469" t="s">
        <v>847</v>
      </c>
      <c r="H1469" t="s">
        <v>85</v>
      </c>
      <c r="I1469" t="s">
        <v>102</v>
      </c>
      <c r="J1469" t="s">
        <v>52</v>
      </c>
      <c r="K1469" t="s">
        <v>92</v>
      </c>
      <c r="L1469" t="s">
        <v>30</v>
      </c>
      <c r="M1469">
        <v>6</v>
      </c>
      <c r="N1469" s="3">
        <v>5801.56</v>
      </c>
      <c r="O1469" s="4">
        <v>0.14000000000000001</v>
      </c>
      <c r="P1469" s="3">
        <v>5652.68</v>
      </c>
      <c r="Q1469" s="3">
        <v>28.72</v>
      </c>
      <c r="R1469" t="s">
        <v>375</v>
      </c>
      <c r="S1469" t="s">
        <v>31</v>
      </c>
      <c r="T1469" s="2"/>
      <c r="V1469" s="5"/>
    </row>
    <row r="1470" spans="1:22">
      <c r="A1470" t="s">
        <v>3320</v>
      </c>
      <c r="B1470" t="s">
        <v>3321</v>
      </c>
      <c r="C1470">
        <v>1</v>
      </c>
      <c r="D1470" s="2">
        <v>45294</v>
      </c>
      <c r="E1470" s="2">
        <v>45299</v>
      </c>
      <c r="F1470" t="s">
        <v>3322</v>
      </c>
      <c r="G1470" t="s">
        <v>1019</v>
      </c>
      <c r="H1470" t="s">
        <v>59</v>
      </c>
      <c r="I1470" t="s">
        <v>27</v>
      </c>
      <c r="J1470" t="s">
        <v>28</v>
      </c>
      <c r="K1470" t="s">
        <v>37</v>
      </c>
      <c r="L1470" t="s">
        <v>30</v>
      </c>
      <c r="M1470">
        <v>2</v>
      </c>
      <c r="N1470" s="3">
        <v>2189.88</v>
      </c>
      <c r="O1470" s="4">
        <v>0</v>
      </c>
      <c r="P1470" s="3">
        <v>1592.08</v>
      </c>
      <c r="Q1470" s="3">
        <v>31.68</v>
      </c>
      <c r="S1470" t="s">
        <v>31</v>
      </c>
      <c r="T1470" s="2"/>
      <c r="V1470" s="5">
        <v>3.6</v>
      </c>
    </row>
    <row r="1471" spans="1:22">
      <c r="A1471" t="s">
        <v>3323</v>
      </c>
      <c r="B1471" t="s">
        <v>3324</v>
      </c>
      <c r="C1471">
        <v>1</v>
      </c>
      <c r="D1471" s="2">
        <v>45665</v>
      </c>
      <c r="E1471" s="2">
        <v>45668</v>
      </c>
      <c r="F1471" t="s">
        <v>3325</v>
      </c>
      <c r="G1471" t="s">
        <v>3110</v>
      </c>
      <c r="H1471" t="s">
        <v>71</v>
      </c>
      <c r="I1471" t="s">
        <v>27</v>
      </c>
      <c r="J1471" t="s">
        <v>28</v>
      </c>
      <c r="K1471" t="s">
        <v>86</v>
      </c>
      <c r="L1471" t="s">
        <v>30</v>
      </c>
      <c r="M1471">
        <v>10</v>
      </c>
      <c r="N1471" s="3">
        <v>1580.09</v>
      </c>
      <c r="O1471" s="4">
        <v>0.04</v>
      </c>
      <c r="P1471" s="3">
        <v>1404.59</v>
      </c>
      <c r="Q1471" s="3">
        <v>50.54</v>
      </c>
      <c r="S1471" t="s">
        <v>31</v>
      </c>
      <c r="T1471" s="2"/>
      <c r="V1471" s="5">
        <v>4.3</v>
      </c>
    </row>
    <row r="1472" spans="1:22">
      <c r="A1472" t="s">
        <v>3326</v>
      </c>
      <c r="B1472" t="s">
        <v>3324</v>
      </c>
      <c r="C1472">
        <v>2</v>
      </c>
      <c r="D1472" s="2">
        <v>45665</v>
      </c>
      <c r="E1472" s="2">
        <v>45670</v>
      </c>
      <c r="F1472" t="s">
        <v>3325</v>
      </c>
      <c r="G1472" t="s">
        <v>153</v>
      </c>
      <c r="H1472" t="s">
        <v>71</v>
      </c>
      <c r="I1472" t="s">
        <v>27</v>
      </c>
      <c r="J1472" t="s">
        <v>28</v>
      </c>
      <c r="K1472" t="s">
        <v>34</v>
      </c>
      <c r="L1472" t="s">
        <v>30</v>
      </c>
      <c r="M1472">
        <v>6</v>
      </c>
      <c r="N1472" s="3">
        <v>230.13</v>
      </c>
      <c r="O1472" s="4">
        <v>0.04</v>
      </c>
      <c r="P1472" s="3">
        <v>124.01</v>
      </c>
      <c r="Q1472" s="3">
        <v>51.93</v>
      </c>
      <c r="S1472" t="s">
        <v>31</v>
      </c>
      <c r="T1472" s="2"/>
      <c r="V1472" s="5"/>
    </row>
    <row r="1473" spans="1:22">
      <c r="A1473" t="s">
        <v>3327</v>
      </c>
      <c r="B1473" t="s">
        <v>3324</v>
      </c>
      <c r="C1473">
        <v>3</v>
      </c>
      <c r="D1473" s="2">
        <v>45665</v>
      </c>
      <c r="E1473" s="2">
        <v>45669</v>
      </c>
      <c r="F1473" t="s">
        <v>3325</v>
      </c>
      <c r="G1473" t="s">
        <v>859</v>
      </c>
      <c r="H1473" t="s">
        <v>71</v>
      </c>
      <c r="I1473" t="s">
        <v>27</v>
      </c>
      <c r="J1473" t="s">
        <v>28</v>
      </c>
      <c r="K1473" t="s">
        <v>86</v>
      </c>
      <c r="L1473" t="s">
        <v>30</v>
      </c>
      <c r="M1473">
        <v>6</v>
      </c>
      <c r="N1473" s="3">
        <v>416.83</v>
      </c>
      <c r="O1473" s="4">
        <v>0.04</v>
      </c>
      <c r="P1473" s="3">
        <v>225.76</v>
      </c>
      <c r="Q1473" s="3">
        <v>33.549999999999997</v>
      </c>
      <c r="S1473" t="s">
        <v>31</v>
      </c>
      <c r="T1473" s="2"/>
      <c r="V1473" s="5">
        <v>3</v>
      </c>
    </row>
    <row r="1474" spans="1:22">
      <c r="A1474" t="s">
        <v>3328</v>
      </c>
      <c r="B1474" t="s">
        <v>3329</v>
      </c>
      <c r="C1474">
        <v>1</v>
      </c>
      <c r="D1474" s="2">
        <v>45820</v>
      </c>
      <c r="E1474" s="2">
        <v>45822</v>
      </c>
      <c r="F1474" t="s">
        <v>2778</v>
      </c>
      <c r="G1474" t="s">
        <v>1097</v>
      </c>
      <c r="H1474" t="s">
        <v>79</v>
      </c>
      <c r="I1474" t="s">
        <v>27</v>
      </c>
      <c r="J1474" t="s">
        <v>28</v>
      </c>
      <c r="K1474" t="s">
        <v>37</v>
      </c>
      <c r="L1474" t="s">
        <v>30</v>
      </c>
      <c r="M1474">
        <v>3</v>
      </c>
      <c r="N1474" s="3">
        <v>5326.65</v>
      </c>
      <c r="O1474" s="4">
        <v>0.08</v>
      </c>
      <c r="P1474" s="3">
        <v>3743.4</v>
      </c>
      <c r="Q1474" s="3">
        <v>24.09</v>
      </c>
      <c r="S1474" t="s">
        <v>31</v>
      </c>
      <c r="T1474" s="2"/>
      <c r="V1474" s="5"/>
    </row>
    <row r="1475" spans="1:22">
      <c r="A1475" t="s">
        <v>3330</v>
      </c>
      <c r="B1475" t="s">
        <v>3329</v>
      </c>
      <c r="C1475">
        <v>2</v>
      </c>
      <c r="D1475" s="2">
        <v>45820</v>
      </c>
      <c r="E1475" s="2">
        <v>45824</v>
      </c>
      <c r="F1475" t="s">
        <v>2778</v>
      </c>
      <c r="G1475" t="s">
        <v>2014</v>
      </c>
      <c r="H1475" t="s">
        <v>79</v>
      </c>
      <c r="I1475" t="s">
        <v>27</v>
      </c>
      <c r="J1475" t="s">
        <v>28</v>
      </c>
      <c r="K1475" t="s">
        <v>37</v>
      </c>
      <c r="L1475" t="s">
        <v>30</v>
      </c>
      <c r="M1475">
        <v>2</v>
      </c>
      <c r="N1475" s="3">
        <v>2228.9299999999998</v>
      </c>
      <c r="O1475" s="4">
        <v>0.04</v>
      </c>
      <c r="P1475" s="3">
        <v>1641.91</v>
      </c>
      <c r="Q1475" s="3">
        <v>29.24</v>
      </c>
      <c r="S1475" t="s">
        <v>31</v>
      </c>
      <c r="T1475" s="2"/>
      <c r="V1475" s="5">
        <v>4.2</v>
      </c>
    </row>
    <row r="1476" spans="1:22">
      <c r="A1476" t="s">
        <v>3331</v>
      </c>
      <c r="B1476" t="s">
        <v>3332</v>
      </c>
      <c r="C1476">
        <v>1</v>
      </c>
      <c r="D1476" s="2">
        <v>45378</v>
      </c>
      <c r="E1476" s="2">
        <v>45381</v>
      </c>
      <c r="F1476" t="s">
        <v>3333</v>
      </c>
      <c r="G1476" t="s">
        <v>1312</v>
      </c>
      <c r="H1476" t="s">
        <v>71</v>
      </c>
      <c r="I1476" t="s">
        <v>102</v>
      </c>
      <c r="J1476" t="s">
        <v>44</v>
      </c>
      <c r="K1476" t="s">
        <v>92</v>
      </c>
      <c r="L1476" t="s">
        <v>30</v>
      </c>
      <c r="M1476">
        <v>3</v>
      </c>
      <c r="N1476" s="3">
        <v>356.81</v>
      </c>
      <c r="O1476" s="4">
        <v>0</v>
      </c>
      <c r="P1476" s="3">
        <v>235.99</v>
      </c>
      <c r="Q1476" s="3">
        <v>26.76</v>
      </c>
      <c r="S1476" t="s">
        <v>31</v>
      </c>
      <c r="T1476" s="2"/>
      <c r="V1476" s="5">
        <v>4.0999999999999996</v>
      </c>
    </row>
    <row r="1477" spans="1:22">
      <c r="A1477" t="s">
        <v>3334</v>
      </c>
      <c r="B1477" t="s">
        <v>3335</v>
      </c>
      <c r="C1477">
        <v>1</v>
      </c>
      <c r="D1477" s="2">
        <v>46007</v>
      </c>
      <c r="E1477" s="2">
        <v>46007</v>
      </c>
      <c r="F1477" t="s">
        <v>244</v>
      </c>
      <c r="G1477" t="s">
        <v>284</v>
      </c>
      <c r="H1477" t="s">
        <v>126</v>
      </c>
      <c r="I1477" t="s">
        <v>60</v>
      </c>
      <c r="J1477" t="s">
        <v>28</v>
      </c>
      <c r="K1477" t="s">
        <v>34</v>
      </c>
      <c r="L1477" t="s">
        <v>30</v>
      </c>
      <c r="M1477">
        <v>1</v>
      </c>
      <c r="N1477" s="3">
        <v>1114.79</v>
      </c>
      <c r="O1477" s="4">
        <v>0.1</v>
      </c>
      <c r="P1477" s="3">
        <v>693.2</v>
      </c>
      <c r="Q1477" s="3">
        <v>0</v>
      </c>
      <c r="R1477" t="s">
        <v>232</v>
      </c>
      <c r="S1477" t="s">
        <v>31</v>
      </c>
      <c r="T1477" s="2"/>
      <c r="V1477" s="5"/>
    </row>
    <row r="1478" spans="1:22">
      <c r="A1478" t="s">
        <v>3336</v>
      </c>
      <c r="B1478" t="s">
        <v>3337</v>
      </c>
      <c r="C1478">
        <v>1</v>
      </c>
      <c r="D1478" s="2">
        <v>45646</v>
      </c>
      <c r="E1478" s="2">
        <v>45650</v>
      </c>
      <c r="F1478" t="s">
        <v>3338</v>
      </c>
      <c r="G1478" t="s">
        <v>771</v>
      </c>
      <c r="H1478" t="s">
        <v>163</v>
      </c>
      <c r="I1478" t="s">
        <v>27</v>
      </c>
      <c r="J1478" t="s">
        <v>52</v>
      </c>
      <c r="K1478" t="s">
        <v>37</v>
      </c>
      <c r="L1478" t="s">
        <v>30</v>
      </c>
      <c r="M1478">
        <v>5</v>
      </c>
      <c r="N1478" s="3">
        <v>273.8</v>
      </c>
      <c r="O1478" s="4">
        <v>0.01</v>
      </c>
      <c r="P1478" s="3">
        <v>169.98</v>
      </c>
      <c r="Q1478" s="3">
        <v>36.799999999999997</v>
      </c>
      <c r="S1478" t="s">
        <v>31</v>
      </c>
      <c r="T1478" s="2"/>
      <c r="V1478" s="5">
        <v>3.5</v>
      </c>
    </row>
    <row r="1479" spans="1:22">
      <c r="A1479" t="s">
        <v>3339</v>
      </c>
      <c r="B1479" t="s">
        <v>3337</v>
      </c>
      <c r="C1479">
        <v>2</v>
      </c>
      <c r="D1479" s="2">
        <v>45646</v>
      </c>
      <c r="E1479" s="2">
        <v>45650</v>
      </c>
      <c r="F1479" t="s">
        <v>3338</v>
      </c>
      <c r="G1479" t="s">
        <v>605</v>
      </c>
      <c r="H1479" t="s">
        <v>163</v>
      </c>
      <c r="I1479" t="s">
        <v>27</v>
      </c>
      <c r="J1479" t="s">
        <v>52</v>
      </c>
      <c r="K1479" t="s">
        <v>92</v>
      </c>
      <c r="L1479" t="s">
        <v>30</v>
      </c>
      <c r="M1479">
        <v>4</v>
      </c>
      <c r="N1479" s="3">
        <v>646.87</v>
      </c>
      <c r="O1479" s="4">
        <v>0.04</v>
      </c>
      <c r="P1479" s="3">
        <v>345.5</v>
      </c>
      <c r="Q1479" s="3">
        <v>34.07</v>
      </c>
      <c r="S1479" t="s">
        <v>31</v>
      </c>
      <c r="T1479" s="2"/>
      <c r="V1479" s="5">
        <v>4</v>
      </c>
    </row>
    <row r="1480" spans="1:22">
      <c r="A1480" t="s">
        <v>3340</v>
      </c>
      <c r="B1480" t="s">
        <v>3337</v>
      </c>
      <c r="C1480">
        <v>3</v>
      </c>
      <c r="D1480" s="2">
        <v>45646</v>
      </c>
      <c r="E1480" s="2">
        <v>45649</v>
      </c>
      <c r="F1480" t="s">
        <v>3338</v>
      </c>
      <c r="G1480" t="s">
        <v>1658</v>
      </c>
      <c r="H1480" t="s">
        <v>163</v>
      </c>
      <c r="I1480" t="s">
        <v>27</v>
      </c>
      <c r="J1480" t="s">
        <v>52</v>
      </c>
      <c r="K1480" t="s">
        <v>34</v>
      </c>
      <c r="L1480" t="s">
        <v>30</v>
      </c>
      <c r="M1480">
        <v>5</v>
      </c>
      <c r="N1480" s="3">
        <v>1422.1</v>
      </c>
      <c r="O1480" s="4">
        <v>0.04</v>
      </c>
      <c r="P1480" s="3">
        <v>787.33</v>
      </c>
      <c r="Q1480" s="3">
        <v>27.43</v>
      </c>
      <c r="S1480" t="s">
        <v>31</v>
      </c>
      <c r="T1480" s="2"/>
      <c r="V1480" s="5">
        <v>4</v>
      </c>
    </row>
    <row r="1481" spans="1:22">
      <c r="A1481" t="s">
        <v>3341</v>
      </c>
      <c r="B1481" t="s">
        <v>3342</v>
      </c>
      <c r="C1481">
        <v>1</v>
      </c>
      <c r="D1481" s="2">
        <v>45991</v>
      </c>
      <c r="E1481" s="2">
        <v>45994</v>
      </c>
      <c r="F1481" t="s">
        <v>3343</v>
      </c>
      <c r="G1481" t="s">
        <v>355</v>
      </c>
      <c r="H1481" t="s">
        <v>71</v>
      </c>
      <c r="I1481" t="s">
        <v>27</v>
      </c>
      <c r="J1481" t="s">
        <v>28</v>
      </c>
      <c r="K1481" t="s">
        <v>207</v>
      </c>
      <c r="L1481" t="s">
        <v>30</v>
      </c>
      <c r="M1481">
        <v>2</v>
      </c>
      <c r="N1481" s="3">
        <v>300.58</v>
      </c>
      <c r="O1481" s="4">
        <v>0.2</v>
      </c>
      <c r="P1481" s="3">
        <v>207.55</v>
      </c>
      <c r="Q1481" s="3">
        <v>18.690000000000001</v>
      </c>
      <c r="R1481" t="s">
        <v>139</v>
      </c>
      <c r="S1481" t="s">
        <v>31</v>
      </c>
      <c r="T1481" s="2"/>
      <c r="V1481" s="5">
        <v>5</v>
      </c>
    </row>
    <row r="1482" spans="1:22">
      <c r="A1482" t="s">
        <v>3344</v>
      </c>
      <c r="B1482" t="s">
        <v>3345</v>
      </c>
      <c r="C1482">
        <v>1</v>
      </c>
      <c r="D1482" s="2">
        <v>45673</v>
      </c>
      <c r="E1482" s="2">
        <v>45675</v>
      </c>
      <c r="F1482" t="s">
        <v>3346</v>
      </c>
      <c r="G1482" t="s">
        <v>2681</v>
      </c>
      <c r="H1482" t="s">
        <v>163</v>
      </c>
      <c r="I1482" t="s">
        <v>27</v>
      </c>
      <c r="J1482" t="s">
        <v>52</v>
      </c>
      <c r="K1482" t="s">
        <v>29</v>
      </c>
      <c r="L1482" t="s">
        <v>18</v>
      </c>
      <c r="M1482">
        <v>2</v>
      </c>
      <c r="N1482" s="3">
        <v>351.42</v>
      </c>
      <c r="O1482" s="4">
        <v>0</v>
      </c>
      <c r="P1482" s="3">
        <v>304.13</v>
      </c>
      <c r="Q1482" s="3">
        <v>20.12</v>
      </c>
      <c r="S1482" t="s">
        <v>73</v>
      </c>
      <c r="T1482" s="2">
        <v>45685</v>
      </c>
      <c r="U1482" t="s">
        <v>127</v>
      </c>
      <c r="V1482" s="5">
        <v>3.2</v>
      </c>
    </row>
    <row r="1483" spans="1:22">
      <c r="A1483" t="s">
        <v>3347</v>
      </c>
      <c r="B1483" t="s">
        <v>3348</v>
      </c>
      <c r="C1483">
        <v>1</v>
      </c>
      <c r="D1483" s="2">
        <v>45369</v>
      </c>
      <c r="E1483" s="2">
        <v>45373</v>
      </c>
      <c r="F1483" t="s">
        <v>3349</v>
      </c>
      <c r="G1483" t="s">
        <v>721</v>
      </c>
      <c r="H1483" t="s">
        <v>259</v>
      </c>
      <c r="I1483" t="s">
        <v>27</v>
      </c>
      <c r="J1483" t="s">
        <v>44</v>
      </c>
      <c r="K1483" t="s">
        <v>207</v>
      </c>
      <c r="L1483" t="s">
        <v>30</v>
      </c>
      <c r="M1483">
        <v>5</v>
      </c>
      <c r="N1483" s="3">
        <v>5348.33</v>
      </c>
      <c r="O1483" s="4">
        <v>0.15</v>
      </c>
      <c r="P1483" s="3">
        <v>3762.48</v>
      </c>
      <c r="Q1483" s="3">
        <v>34.130000000000003</v>
      </c>
      <c r="R1483" t="s">
        <v>97</v>
      </c>
      <c r="S1483" t="s">
        <v>31</v>
      </c>
      <c r="T1483" s="2"/>
      <c r="V1483" s="5"/>
    </row>
    <row r="1484" spans="1:22">
      <c r="A1484" t="s">
        <v>3350</v>
      </c>
      <c r="B1484" t="s">
        <v>3351</v>
      </c>
      <c r="C1484">
        <v>1</v>
      </c>
      <c r="D1484" s="2">
        <v>45977</v>
      </c>
      <c r="E1484" s="2">
        <v>45979</v>
      </c>
      <c r="F1484" t="s">
        <v>1644</v>
      </c>
      <c r="G1484" t="s">
        <v>2886</v>
      </c>
      <c r="H1484" t="s">
        <v>85</v>
      </c>
      <c r="I1484" t="s">
        <v>102</v>
      </c>
      <c r="J1484" t="s">
        <v>52</v>
      </c>
      <c r="K1484" t="s">
        <v>34</v>
      </c>
      <c r="L1484" t="s">
        <v>30</v>
      </c>
      <c r="M1484">
        <v>3</v>
      </c>
      <c r="N1484" s="3">
        <v>188.84</v>
      </c>
      <c r="O1484" s="4">
        <v>0.19</v>
      </c>
      <c r="P1484" s="3">
        <v>153.72999999999999</v>
      </c>
      <c r="Q1484" s="3">
        <v>26.51</v>
      </c>
      <c r="R1484" t="s">
        <v>72</v>
      </c>
      <c r="S1484" t="s">
        <v>31</v>
      </c>
      <c r="T1484" s="2"/>
      <c r="V1484" s="5">
        <v>4.4000000000000004</v>
      </c>
    </row>
    <row r="1485" spans="1:22">
      <c r="A1485" t="s">
        <v>3352</v>
      </c>
      <c r="B1485" t="s">
        <v>3353</v>
      </c>
      <c r="C1485">
        <v>1</v>
      </c>
      <c r="D1485" s="2">
        <v>45494</v>
      </c>
      <c r="E1485" s="2">
        <v>45495</v>
      </c>
      <c r="F1485" t="s">
        <v>3354</v>
      </c>
      <c r="G1485" t="s">
        <v>1962</v>
      </c>
      <c r="H1485" t="s">
        <v>85</v>
      </c>
      <c r="I1485" t="s">
        <v>27</v>
      </c>
      <c r="J1485" t="s">
        <v>28</v>
      </c>
      <c r="K1485" t="s">
        <v>34</v>
      </c>
      <c r="L1485" t="s">
        <v>30</v>
      </c>
      <c r="M1485">
        <v>1</v>
      </c>
      <c r="N1485" s="3">
        <v>278.66000000000003</v>
      </c>
      <c r="O1485" s="4">
        <v>0.04</v>
      </c>
      <c r="P1485" s="3">
        <v>170.25</v>
      </c>
      <c r="Q1485" s="3">
        <v>32.549999999999997</v>
      </c>
      <c r="S1485" t="s">
        <v>31</v>
      </c>
      <c r="T1485" s="2"/>
      <c r="V1485" s="5">
        <v>4.5999999999999996</v>
      </c>
    </row>
    <row r="1486" spans="1:22">
      <c r="A1486" t="s">
        <v>3355</v>
      </c>
      <c r="B1486" t="s">
        <v>3356</v>
      </c>
      <c r="C1486">
        <v>1</v>
      </c>
      <c r="D1486" s="2">
        <v>45487</v>
      </c>
      <c r="E1486" s="2">
        <v>45487</v>
      </c>
      <c r="F1486" t="s">
        <v>3357</v>
      </c>
      <c r="G1486" t="s">
        <v>239</v>
      </c>
      <c r="H1486" t="s">
        <v>51</v>
      </c>
      <c r="I1486" t="s">
        <v>60</v>
      </c>
      <c r="J1486" t="s">
        <v>52</v>
      </c>
      <c r="K1486" t="s">
        <v>86</v>
      </c>
      <c r="L1486" t="s">
        <v>30</v>
      </c>
      <c r="M1486">
        <v>2</v>
      </c>
      <c r="N1486" s="3">
        <v>1322.89</v>
      </c>
      <c r="O1486" s="4">
        <v>0.1</v>
      </c>
      <c r="P1486" s="3">
        <v>703.5</v>
      </c>
      <c r="Q1486" s="3">
        <v>0</v>
      </c>
      <c r="R1486" t="s">
        <v>232</v>
      </c>
      <c r="S1486" t="s">
        <v>31</v>
      </c>
      <c r="T1486" s="2"/>
      <c r="V1486" s="5">
        <v>4.7</v>
      </c>
    </row>
    <row r="1487" spans="1:22">
      <c r="A1487" t="s">
        <v>3358</v>
      </c>
      <c r="B1487" t="s">
        <v>3359</v>
      </c>
      <c r="C1487">
        <v>1</v>
      </c>
      <c r="D1487" s="2">
        <v>45689</v>
      </c>
      <c r="E1487" s="2">
        <v>45694</v>
      </c>
      <c r="F1487" t="s">
        <v>808</v>
      </c>
      <c r="G1487" t="s">
        <v>555</v>
      </c>
      <c r="H1487" t="s">
        <v>163</v>
      </c>
      <c r="I1487" t="s">
        <v>43</v>
      </c>
      <c r="J1487" t="s">
        <v>52</v>
      </c>
      <c r="K1487" t="s">
        <v>92</v>
      </c>
      <c r="L1487" t="s">
        <v>30</v>
      </c>
      <c r="M1487">
        <v>1</v>
      </c>
      <c r="N1487" s="3">
        <v>896.51</v>
      </c>
      <c r="O1487" s="4">
        <v>0.03</v>
      </c>
      <c r="P1487" s="3">
        <v>671.43</v>
      </c>
      <c r="Q1487" s="3">
        <v>16.649999999999999</v>
      </c>
      <c r="S1487" t="s">
        <v>31</v>
      </c>
      <c r="T1487" s="2"/>
      <c r="V1487" s="5">
        <v>3.9</v>
      </c>
    </row>
    <row r="1488" spans="1:22">
      <c r="A1488" t="s">
        <v>3360</v>
      </c>
      <c r="B1488" t="s">
        <v>3359</v>
      </c>
      <c r="C1488">
        <v>2</v>
      </c>
      <c r="D1488" s="2">
        <v>45689</v>
      </c>
      <c r="E1488" s="2">
        <v>45694</v>
      </c>
      <c r="F1488" t="s">
        <v>808</v>
      </c>
      <c r="G1488" t="s">
        <v>1459</v>
      </c>
      <c r="H1488" t="s">
        <v>163</v>
      </c>
      <c r="I1488" t="s">
        <v>43</v>
      </c>
      <c r="J1488" t="s">
        <v>52</v>
      </c>
      <c r="K1488" t="s">
        <v>34</v>
      </c>
      <c r="L1488" t="s">
        <v>30</v>
      </c>
      <c r="M1488">
        <v>1</v>
      </c>
      <c r="N1488" s="3">
        <v>87.93</v>
      </c>
      <c r="O1488" s="4">
        <v>0.04</v>
      </c>
      <c r="P1488" s="3">
        <v>63.44</v>
      </c>
      <c r="Q1488" s="3">
        <v>19.079999999999998</v>
      </c>
      <c r="S1488" t="s">
        <v>31</v>
      </c>
      <c r="T1488" s="2"/>
      <c r="V1488" s="5"/>
    </row>
    <row r="1489" spans="1:22">
      <c r="A1489" t="s">
        <v>3361</v>
      </c>
      <c r="B1489" t="s">
        <v>3362</v>
      </c>
      <c r="C1489">
        <v>1</v>
      </c>
      <c r="D1489" s="2">
        <v>45776</v>
      </c>
      <c r="E1489" s="2">
        <v>45780</v>
      </c>
      <c r="F1489" t="s">
        <v>3363</v>
      </c>
      <c r="G1489" t="s">
        <v>721</v>
      </c>
      <c r="H1489" t="s">
        <v>259</v>
      </c>
      <c r="I1489" t="s">
        <v>27</v>
      </c>
      <c r="J1489" t="s">
        <v>44</v>
      </c>
      <c r="K1489" t="s">
        <v>34</v>
      </c>
      <c r="L1489" t="s">
        <v>30</v>
      </c>
      <c r="M1489">
        <v>2</v>
      </c>
      <c r="N1489" s="3">
        <v>5488.91</v>
      </c>
      <c r="O1489" s="4">
        <v>0.04</v>
      </c>
      <c r="P1489" s="3">
        <v>3747.65</v>
      </c>
      <c r="Q1489" s="3">
        <v>30.77</v>
      </c>
      <c r="S1489" t="s">
        <v>31</v>
      </c>
      <c r="T1489" s="2"/>
      <c r="V1489" s="5"/>
    </row>
    <row r="1490" spans="1:22">
      <c r="A1490" t="s">
        <v>3364</v>
      </c>
      <c r="B1490" t="s">
        <v>3365</v>
      </c>
      <c r="C1490">
        <v>1</v>
      </c>
      <c r="D1490" s="2">
        <v>45735</v>
      </c>
      <c r="E1490" s="2">
        <v>45735</v>
      </c>
      <c r="F1490" t="s">
        <v>3366</v>
      </c>
      <c r="G1490" t="s">
        <v>653</v>
      </c>
      <c r="H1490" t="s">
        <v>42</v>
      </c>
      <c r="I1490" t="s">
        <v>60</v>
      </c>
      <c r="J1490" t="s">
        <v>44</v>
      </c>
      <c r="K1490" t="s">
        <v>86</v>
      </c>
      <c r="L1490" t="s">
        <v>30</v>
      </c>
      <c r="M1490">
        <v>1</v>
      </c>
      <c r="N1490" s="3">
        <v>332.23</v>
      </c>
      <c r="O1490" s="4">
        <v>0.14000000000000001</v>
      </c>
      <c r="P1490" s="3">
        <v>174.76</v>
      </c>
      <c r="Q1490" s="3">
        <v>0</v>
      </c>
      <c r="R1490" t="s">
        <v>232</v>
      </c>
      <c r="S1490" t="s">
        <v>31</v>
      </c>
      <c r="T1490" s="2"/>
      <c r="V1490" s="5">
        <v>4.3</v>
      </c>
    </row>
    <row r="1491" spans="1:22">
      <c r="A1491" t="s">
        <v>3367</v>
      </c>
      <c r="B1491" t="s">
        <v>3368</v>
      </c>
      <c r="C1491">
        <v>1</v>
      </c>
      <c r="D1491" s="2">
        <v>45911</v>
      </c>
      <c r="E1491" s="2">
        <v>45915</v>
      </c>
      <c r="F1491" t="s">
        <v>3369</v>
      </c>
      <c r="G1491" t="s">
        <v>125</v>
      </c>
      <c r="H1491" t="s">
        <v>163</v>
      </c>
      <c r="I1491" t="s">
        <v>27</v>
      </c>
      <c r="J1491" t="s">
        <v>52</v>
      </c>
      <c r="K1491" t="s">
        <v>92</v>
      </c>
      <c r="L1491" t="s">
        <v>30</v>
      </c>
      <c r="M1491">
        <v>1</v>
      </c>
      <c r="N1491" s="3">
        <v>294.54000000000002</v>
      </c>
      <c r="O1491" s="4">
        <v>0.06</v>
      </c>
      <c r="P1491" s="3">
        <v>266.31</v>
      </c>
      <c r="Q1491" s="3">
        <v>17.809999999999999</v>
      </c>
      <c r="S1491" t="s">
        <v>31</v>
      </c>
      <c r="T1491" s="2"/>
      <c r="V1491" s="5">
        <v>4.2</v>
      </c>
    </row>
    <row r="1492" spans="1:22">
      <c r="A1492" t="s">
        <v>3370</v>
      </c>
      <c r="B1492" t="s">
        <v>3371</v>
      </c>
      <c r="C1492">
        <v>1</v>
      </c>
      <c r="D1492" s="2">
        <v>45990</v>
      </c>
      <c r="E1492" s="2">
        <v>45997</v>
      </c>
      <c r="F1492" t="s">
        <v>2671</v>
      </c>
      <c r="G1492" t="s">
        <v>1692</v>
      </c>
      <c r="H1492" t="s">
        <v>79</v>
      </c>
      <c r="I1492" t="s">
        <v>43</v>
      </c>
      <c r="J1492" t="s">
        <v>44</v>
      </c>
      <c r="K1492" t="s">
        <v>37</v>
      </c>
      <c r="L1492" t="s">
        <v>30</v>
      </c>
      <c r="M1492">
        <v>1</v>
      </c>
      <c r="N1492" s="3">
        <v>245.66</v>
      </c>
      <c r="O1492" s="4">
        <v>7.0000000000000007E-2</v>
      </c>
      <c r="P1492" s="3">
        <v>194.82</v>
      </c>
      <c r="Q1492" s="3">
        <v>27.67</v>
      </c>
      <c r="S1492" t="s">
        <v>31</v>
      </c>
      <c r="T1492" s="2"/>
      <c r="V1492" s="5">
        <v>3.4</v>
      </c>
    </row>
    <row r="1493" spans="1:22">
      <c r="A1493" t="s">
        <v>3372</v>
      </c>
      <c r="B1493" t="s">
        <v>3371</v>
      </c>
      <c r="C1493">
        <v>2</v>
      </c>
      <c r="D1493" s="2">
        <v>45990</v>
      </c>
      <c r="E1493" s="2">
        <v>45998</v>
      </c>
      <c r="F1493" t="s">
        <v>2671</v>
      </c>
      <c r="G1493" t="s">
        <v>563</v>
      </c>
      <c r="H1493" t="s">
        <v>79</v>
      </c>
      <c r="I1493" t="s">
        <v>43</v>
      </c>
      <c r="J1493" t="s">
        <v>44</v>
      </c>
      <c r="K1493" t="s">
        <v>92</v>
      </c>
      <c r="L1493" t="s">
        <v>30</v>
      </c>
      <c r="M1493">
        <v>2</v>
      </c>
      <c r="N1493" s="3">
        <v>5793.03</v>
      </c>
      <c r="O1493" s="4">
        <v>0.23</v>
      </c>
      <c r="P1493" s="3">
        <v>5246.82</v>
      </c>
      <c r="Q1493" s="3">
        <v>32.18</v>
      </c>
      <c r="R1493" t="s">
        <v>232</v>
      </c>
      <c r="S1493" t="s">
        <v>31</v>
      </c>
      <c r="T1493" s="2"/>
      <c r="V1493" s="5">
        <v>3.3</v>
      </c>
    </row>
    <row r="1494" spans="1:22">
      <c r="A1494" t="s">
        <v>3373</v>
      </c>
      <c r="B1494" t="s">
        <v>3374</v>
      </c>
      <c r="C1494">
        <v>1</v>
      </c>
      <c r="D1494" s="2">
        <v>45642</v>
      </c>
      <c r="E1494" s="2">
        <v>45650</v>
      </c>
      <c r="F1494" t="s">
        <v>1449</v>
      </c>
      <c r="G1494" t="s">
        <v>548</v>
      </c>
      <c r="H1494" t="s">
        <v>270</v>
      </c>
      <c r="I1494" t="s">
        <v>43</v>
      </c>
      <c r="J1494" t="s">
        <v>44</v>
      </c>
      <c r="K1494" t="s">
        <v>34</v>
      </c>
      <c r="L1494" t="s">
        <v>30</v>
      </c>
      <c r="M1494">
        <v>6</v>
      </c>
      <c r="N1494" s="3">
        <v>495.25</v>
      </c>
      <c r="O1494" s="4">
        <v>0.11</v>
      </c>
      <c r="P1494" s="3">
        <v>356.78</v>
      </c>
      <c r="Q1494" s="3">
        <v>47.2</v>
      </c>
      <c r="S1494" t="s">
        <v>31</v>
      </c>
      <c r="T1494" s="2"/>
      <c r="V1494" s="5">
        <v>3.1</v>
      </c>
    </row>
    <row r="1495" spans="1:22">
      <c r="A1495" t="s">
        <v>3375</v>
      </c>
      <c r="B1495" t="s">
        <v>3374</v>
      </c>
      <c r="C1495">
        <v>2</v>
      </c>
      <c r="D1495" s="2">
        <v>45642</v>
      </c>
      <c r="E1495" s="2">
        <v>45647</v>
      </c>
      <c r="F1495" t="s">
        <v>1449</v>
      </c>
      <c r="G1495" t="s">
        <v>181</v>
      </c>
      <c r="H1495" t="s">
        <v>270</v>
      </c>
      <c r="I1495" t="s">
        <v>43</v>
      </c>
      <c r="J1495" t="s">
        <v>44</v>
      </c>
      <c r="K1495" t="s">
        <v>86</v>
      </c>
      <c r="L1495" t="s">
        <v>18</v>
      </c>
      <c r="M1495">
        <v>3</v>
      </c>
      <c r="N1495" s="3">
        <v>184.56</v>
      </c>
      <c r="O1495" s="4">
        <v>7.0000000000000007E-2</v>
      </c>
      <c r="P1495" s="3">
        <v>129.36000000000001</v>
      </c>
      <c r="Q1495" s="3">
        <v>41.56</v>
      </c>
      <c r="S1495" t="s">
        <v>73</v>
      </c>
      <c r="T1495" s="2">
        <v>45652</v>
      </c>
      <c r="U1495" t="s">
        <v>74</v>
      </c>
      <c r="V1495" s="5">
        <v>2.8</v>
      </c>
    </row>
    <row r="1496" spans="1:22">
      <c r="A1496" t="s">
        <v>3376</v>
      </c>
      <c r="B1496" t="s">
        <v>3377</v>
      </c>
      <c r="C1496">
        <v>1</v>
      </c>
      <c r="D1496" s="2">
        <v>45525</v>
      </c>
      <c r="E1496" s="2">
        <v>45527</v>
      </c>
      <c r="F1496" t="s">
        <v>3378</v>
      </c>
      <c r="G1496" t="s">
        <v>2464</v>
      </c>
      <c r="H1496" t="s">
        <v>26</v>
      </c>
      <c r="I1496" t="s">
        <v>27</v>
      </c>
      <c r="J1496" t="s">
        <v>28</v>
      </c>
      <c r="K1496" t="s">
        <v>29</v>
      </c>
      <c r="L1496" t="s">
        <v>30</v>
      </c>
      <c r="M1496">
        <v>1</v>
      </c>
      <c r="N1496" s="3">
        <v>365.27</v>
      </c>
      <c r="O1496" s="4">
        <v>0</v>
      </c>
      <c r="P1496" s="3">
        <v>236.72</v>
      </c>
      <c r="Q1496" s="3">
        <v>14.71</v>
      </c>
      <c r="S1496" t="s">
        <v>31</v>
      </c>
      <c r="T1496" s="2"/>
      <c r="V1496" s="5">
        <v>3.8</v>
      </c>
    </row>
    <row r="1497" spans="1:22">
      <c r="A1497" t="s">
        <v>3379</v>
      </c>
      <c r="B1497" t="s">
        <v>3377</v>
      </c>
      <c r="C1497">
        <v>2</v>
      </c>
      <c r="D1497" s="2">
        <v>45525</v>
      </c>
      <c r="E1497" s="2">
        <v>45528</v>
      </c>
      <c r="F1497" t="s">
        <v>3378</v>
      </c>
      <c r="G1497" t="s">
        <v>2288</v>
      </c>
      <c r="H1497" t="s">
        <v>26</v>
      </c>
      <c r="I1497" t="s">
        <v>27</v>
      </c>
      <c r="J1497" t="s">
        <v>28</v>
      </c>
      <c r="K1497" t="s">
        <v>92</v>
      </c>
      <c r="L1497" t="s">
        <v>18</v>
      </c>
      <c r="M1497">
        <v>1</v>
      </c>
      <c r="N1497" s="3">
        <v>419.47</v>
      </c>
      <c r="O1497" s="4">
        <v>0</v>
      </c>
      <c r="P1497" s="3">
        <v>236.94</v>
      </c>
      <c r="Q1497" s="3">
        <v>25.17</v>
      </c>
      <c r="S1497" t="s">
        <v>73</v>
      </c>
      <c r="T1497" s="2">
        <v>45542</v>
      </c>
      <c r="U1497" t="s">
        <v>74</v>
      </c>
      <c r="V1497" s="5">
        <v>3.2</v>
      </c>
    </row>
    <row r="1498" spans="1:22">
      <c r="A1498" t="s">
        <v>3380</v>
      </c>
      <c r="B1498" t="s">
        <v>3381</v>
      </c>
      <c r="C1498">
        <v>1</v>
      </c>
      <c r="D1498" s="2">
        <v>45375</v>
      </c>
      <c r="E1498" s="2">
        <v>45377</v>
      </c>
      <c r="F1498" t="s">
        <v>3382</v>
      </c>
      <c r="G1498" t="s">
        <v>859</v>
      </c>
      <c r="H1498" t="s">
        <v>26</v>
      </c>
      <c r="I1498" t="s">
        <v>27</v>
      </c>
      <c r="J1498" t="s">
        <v>28</v>
      </c>
      <c r="K1498" t="s">
        <v>92</v>
      </c>
      <c r="L1498" t="s">
        <v>30</v>
      </c>
      <c r="M1498">
        <v>3</v>
      </c>
      <c r="N1498" s="3">
        <v>400.93</v>
      </c>
      <c r="O1498" s="4">
        <v>0.01</v>
      </c>
      <c r="P1498" s="3">
        <v>220.02</v>
      </c>
      <c r="Q1498" s="3">
        <v>36.07</v>
      </c>
      <c r="S1498" t="s">
        <v>31</v>
      </c>
      <c r="T1498" s="2"/>
      <c r="V1498" s="5"/>
    </row>
    <row r="1499" spans="1:22">
      <c r="A1499" t="s">
        <v>3383</v>
      </c>
      <c r="B1499" t="s">
        <v>3381</v>
      </c>
      <c r="C1499">
        <v>2</v>
      </c>
      <c r="D1499" s="2">
        <v>45375</v>
      </c>
      <c r="E1499" s="2">
        <v>45377</v>
      </c>
      <c r="F1499" t="s">
        <v>3382</v>
      </c>
      <c r="G1499" t="s">
        <v>25</v>
      </c>
      <c r="H1499" t="s">
        <v>26</v>
      </c>
      <c r="I1499" t="s">
        <v>27</v>
      </c>
      <c r="J1499" t="s">
        <v>28</v>
      </c>
      <c r="K1499" t="s">
        <v>37</v>
      </c>
      <c r="L1499" t="s">
        <v>30</v>
      </c>
      <c r="M1499">
        <v>4</v>
      </c>
      <c r="N1499" s="3">
        <v>121.14</v>
      </c>
      <c r="O1499" s="4">
        <v>0.06</v>
      </c>
      <c r="P1499" s="3">
        <v>94.4</v>
      </c>
      <c r="Q1499" s="3">
        <v>28.83</v>
      </c>
      <c r="S1499" t="s">
        <v>31</v>
      </c>
      <c r="T1499" s="2"/>
      <c r="V1499" s="5"/>
    </row>
    <row r="1500" spans="1:22">
      <c r="A1500" t="s">
        <v>3384</v>
      </c>
      <c r="B1500" t="s">
        <v>3381</v>
      </c>
      <c r="C1500">
        <v>3</v>
      </c>
      <c r="D1500" s="2">
        <v>45375</v>
      </c>
      <c r="E1500" s="2">
        <v>45378</v>
      </c>
      <c r="F1500" t="s">
        <v>3382</v>
      </c>
      <c r="G1500" t="s">
        <v>58</v>
      </c>
      <c r="H1500" t="s">
        <v>26</v>
      </c>
      <c r="I1500" t="s">
        <v>27</v>
      </c>
      <c r="J1500" t="s">
        <v>28</v>
      </c>
      <c r="K1500" t="s">
        <v>34</v>
      </c>
      <c r="L1500" t="s">
        <v>30</v>
      </c>
      <c r="M1500">
        <v>2</v>
      </c>
      <c r="N1500" s="3">
        <v>2653.22</v>
      </c>
      <c r="O1500" s="4">
        <v>0.15</v>
      </c>
      <c r="P1500" s="3">
        <v>1709.62</v>
      </c>
      <c r="Q1500" s="3">
        <v>51.85</v>
      </c>
      <c r="R1500" t="s">
        <v>97</v>
      </c>
      <c r="S1500" t="s">
        <v>31</v>
      </c>
      <c r="T1500" s="2"/>
      <c r="V1500" s="5">
        <v>5</v>
      </c>
    </row>
    <row r="1501" spans="1:22">
      <c r="A1501" t="s">
        <v>3385</v>
      </c>
      <c r="B1501" t="s">
        <v>3386</v>
      </c>
      <c r="C1501">
        <v>1</v>
      </c>
      <c r="D1501" s="2">
        <v>46001</v>
      </c>
      <c r="E1501" s="2">
        <v>46007</v>
      </c>
      <c r="F1501" t="s">
        <v>3387</v>
      </c>
      <c r="G1501" t="s">
        <v>594</v>
      </c>
      <c r="H1501" t="s">
        <v>126</v>
      </c>
      <c r="I1501" t="s">
        <v>43</v>
      </c>
      <c r="J1501" t="s">
        <v>28</v>
      </c>
      <c r="K1501" t="s">
        <v>37</v>
      </c>
      <c r="L1501" t="s">
        <v>30</v>
      </c>
      <c r="M1501">
        <v>1</v>
      </c>
      <c r="N1501" s="3">
        <v>1577.73</v>
      </c>
      <c r="O1501" s="4">
        <v>0.03</v>
      </c>
      <c r="P1501" s="3">
        <v>933.67</v>
      </c>
      <c r="Q1501" s="3">
        <v>30.31</v>
      </c>
      <c r="S1501" t="s">
        <v>31</v>
      </c>
      <c r="T1501" s="2"/>
      <c r="V1501" s="5">
        <v>3.3</v>
      </c>
    </row>
    <row r="1502" spans="1:22">
      <c r="A1502" t="s">
        <v>3388</v>
      </c>
      <c r="B1502" t="s">
        <v>3389</v>
      </c>
      <c r="C1502">
        <v>1</v>
      </c>
      <c r="D1502" s="2">
        <v>46010</v>
      </c>
      <c r="E1502" s="2">
        <v>46010</v>
      </c>
      <c r="F1502" t="s">
        <v>3390</v>
      </c>
      <c r="G1502" t="s">
        <v>312</v>
      </c>
      <c r="H1502" t="s">
        <v>71</v>
      </c>
      <c r="I1502" t="s">
        <v>60</v>
      </c>
      <c r="J1502" t="s">
        <v>28</v>
      </c>
      <c r="K1502" t="s">
        <v>37</v>
      </c>
      <c r="L1502" t="s">
        <v>30</v>
      </c>
      <c r="M1502">
        <v>2</v>
      </c>
      <c r="N1502" s="3">
        <v>348.44</v>
      </c>
      <c r="O1502" s="4">
        <v>0.12</v>
      </c>
      <c r="P1502" s="3">
        <v>240.18</v>
      </c>
      <c r="Q1502" s="3">
        <v>0</v>
      </c>
      <c r="R1502" t="s">
        <v>232</v>
      </c>
      <c r="S1502" t="s">
        <v>31</v>
      </c>
      <c r="T1502" s="2"/>
      <c r="V1502" s="5">
        <v>5</v>
      </c>
    </row>
    <row r="1503" spans="1:22">
      <c r="A1503" t="s">
        <v>3391</v>
      </c>
      <c r="B1503" t="s">
        <v>3392</v>
      </c>
      <c r="C1503">
        <v>1</v>
      </c>
      <c r="D1503" s="2">
        <v>45636</v>
      </c>
      <c r="E1503" s="2">
        <v>45639</v>
      </c>
      <c r="F1503" t="s">
        <v>3393</v>
      </c>
      <c r="G1503" t="s">
        <v>239</v>
      </c>
      <c r="H1503" t="s">
        <v>121</v>
      </c>
      <c r="I1503" t="s">
        <v>27</v>
      </c>
      <c r="J1503" t="s">
        <v>44</v>
      </c>
      <c r="K1503" t="s">
        <v>37</v>
      </c>
      <c r="L1503" t="s">
        <v>30</v>
      </c>
      <c r="M1503">
        <v>2</v>
      </c>
      <c r="N1503" s="3">
        <v>1308.3699999999999</v>
      </c>
      <c r="O1503" s="4">
        <v>0.14000000000000001</v>
      </c>
      <c r="P1503" s="3">
        <v>668.83</v>
      </c>
      <c r="Q1503" s="3">
        <v>19.079999999999998</v>
      </c>
      <c r="R1503" t="s">
        <v>232</v>
      </c>
      <c r="S1503" t="s">
        <v>31</v>
      </c>
      <c r="T1503" s="2"/>
      <c r="V1503" s="5">
        <v>4.4000000000000004</v>
      </c>
    </row>
    <row r="1504" spans="1:22">
      <c r="A1504" t="s">
        <v>3394</v>
      </c>
      <c r="B1504" t="s">
        <v>3395</v>
      </c>
      <c r="C1504">
        <v>1</v>
      </c>
      <c r="D1504" s="2">
        <v>45975</v>
      </c>
      <c r="E1504" s="2">
        <v>45980</v>
      </c>
      <c r="F1504" t="s">
        <v>2726</v>
      </c>
      <c r="G1504" t="s">
        <v>533</v>
      </c>
      <c r="H1504" t="s">
        <v>85</v>
      </c>
      <c r="I1504" t="s">
        <v>102</v>
      </c>
      <c r="J1504" t="s">
        <v>28</v>
      </c>
      <c r="K1504" t="s">
        <v>34</v>
      </c>
      <c r="L1504" t="s">
        <v>30</v>
      </c>
      <c r="M1504">
        <v>3</v>
      </c>
      <c r="N1504" s="3">
        <v>52.49</v>
      </c>
      <c r="O1504" s="4">
        <v>0.04</v>
      </c>
      <c r="P1504" s="3">
        <v>33.590000000000003</v>
      </c>
      <c r="Q1504" s="3">
        <v>31.73</v>
      </c>
      <c r="S1504" t="s">
        <v>31</v>
      </c>
      <c r="T1504" s="2"/>
      <c r="V1504" s="5">
        <v>4.7</v>
      </c>
    </row>
    <row r="1505" spans="1:22">
      <c r="A1505" t="s">
        <v>3396</v>
      </c>
      <c r="B1505" t="s">
        <v>3395</v>
      </c>
      <c r="C1505">
        <v>2</v>
      </c>
      <c r="D1505" s="2">
        <v>45975</v>
      </c>
      <c r="E1505" s="2">
        <v>45978</v>
      </c>
      <c r="F1505" t="s">
        <v>2726</v>
      </c>
      <c r="G1505" t="s">
        <v>167</v>
      </c>
      <c r="H1505" t="s">
        <v>85</v>
      </c>
      <c r="I1505" t="s">
        <v>102</v>
      </c>
      <c r="J1505" t="s">
        <v>28</v>
      </c>
      <c r="K1505" t="s">
        <v>37</v>
      </c>
      <c r="L1505" t="s">
        <v>30</v>
      </c>
      <c r="M1505">
        <v>4</v>
      </c>
      <c r="N1505" s="3">
        <v>826.78</v>
      </c>
      <c r="O1505" s="4">
        <v>0.01</v>
      </c>
      <c r="P1505" s="3">
        <v>484.39</v>
      </c>
      <c r="Q1505" s="3">
        <v>21.28</v>
      </c>
      <c r="S1505" t="s">
        <v>31</v>
      </c>
      <c r="T1505" s="2"/>
      <c r="V1505" s="5">
        <v>4.5</v>
      </c>
    </row>
    <row r="1506" spans="1:22">
      <c r="A1506" t="s">
        <v>3397</v>
      </c>
      <c r="B1506" t="s">
        <v>3398</v>
      </c>
      <c r="C1506">
        <v>1</v>
      </c>
      <c r="D1506" s="2">
        <v>45541</v>
      </c>
      <c r="E1506" s="2">
        <v>45542</v>
      </c>
      <c r="F1506" t="s">
        <v>3114</v>
      </c>
      <c r="G1506" t="s">
        <v>125</v>
      </c>
      <c r="H1506" t="s">
        <v>85</v>
      </c>
      <c r="I1506" t="s">
        <v>102</v>
      </c>
      <c r="J1506" t="s">
        <v>52</v>
      </c>
      <c r="K1506" t="s">
        <v>29</v>
      </c>
      <c r="L1506" t="s">
        <v>30</v>
      </c>
      <c r="M1506">
        <v>8</v>
      </c>
      <c r="N1506" s="3">
        <v>284.77</v>
      </c>
      <c r="O1506" s="4">
        <v>0.08</v>
      </c>
      <c r="P1506" s="3">
        <v>270.14</v>
      </c>
      <c r="Q1506" s="3">
        <v>43.94</v>
      </c>
      <c r="S1506" t="s">
        <v>31</v>
      </c>
      <c r="T1506" s="2"/>
      <c r="V1506" s="5">
        <v>4.7</v>
      </c>
    </row>
    <row r="1507" spans="1:22">
      <c r="A1507" t="s">
        <v>3399</v>
      </c>
      <c r="B1507" t="s">
        <v>3398</v>
      </c>
      <c r="C1507">
        <v>2</v>
      </c>
      <c r="D1507" s="2">
        <v>45541</v>
      </c>
      <c r="E1507" s="2">
        <v>45547</v>
      </c>
      <c r="F1507" t="s">
        <v>3114</v>
      </c>
      <c r="G1507" t="s">
        <v>353</v>
      </c>
      <c r="H1507" t="s">
        <v>85</v>
      </c>
      <c r="I1507" t="s">
        <v>102</v>
      </c>
      <c r="J1507" t="s">
        <v>52</v>
      </c>
      <c r="K1507" t="s">
        <v>86</v>
      </c>
      <c r="L1507" t="s">
        <v>30</v>
      </c>
      <c r="M1507">
        <v>10</v>
      </c>
      <c r="N1507" s="3">
        <v>3119.31</v>
      </c>
      <c r="O1507" s="4">
        <v>0.06</v>
      </c>
      <c r="P1507" s="3">
        <v>2076.61</v>
      </c>
      <c r="Q1507" s="3">
        <v>69.31</v>
      </c>
      <c r="S1507" t="s">
        <v>31</v>
      </c>
      <c r="T1507" s="2"/>
      <c r="V1507" s="5">
        <v>3.9</v>
      </c>
    </row>
    <row r="1508" spans="1:22">
      <c r="A1508" t="s">
        <v>3400</v>
      </c>
      <c r="B1508" t="s">
        <v>3398</v>
      </c>
      <c r="C1508">
        <v>3</v>
      </c>
      <c r="D1508" s="2">
        <v>45541</v>
      </c>
      <c r="E1508" s="2"/>
      <c r="F1508" t="s">
        <v>3114</v>
      </c>
      <c r="G1508" t="s">
        <v>1019</v>
      </c>
      <c r="H1508" t="s">
        <v>85</v>
      </c>
      <c r="I1508" t="s">
        <v>102</v>
      </c>
      <c r="J1508" t="s">
        <v>52</v>
      </c>
      <c r="K1508" t="s">
        <v>34</v>
      </c>
      <c r="L1508" t="s">
        <v>201</v>
      </c>
      <c r="M1508">
        <v>6</v>
      </c>
      <c r="N1508" s="3">
        <v>2217.21</v>
      </c>
      <c r="O1508" s="4">
        <v>0.08</v>
      </c>
      <c r="P1508" s="3">
        <v>1556.94</v>
      </c>
      <c r="Q1508" s="3">
        <v>38.69</v>
      </c>
      <c r="S1508" t="s">
        <v>31</v>
      </c>
      <c r="T1508" s="2"/>
      <c r="V1508" s="5"/>
    </row>
    <row r="1509" spans="1:22">
      <c r="A1509" t="s">
        <v>3401</v>
      </c>
      <c r="B1509" t="s">
        <v>3402</v>
      </c>
      <c r="C1509">
        <v>1</v>
      </c>
      <c r="D1509" s="2">
        <v>45656</v>
      </c>
      <c r="E1509" s="2">
        <v>45659</v>
      </c>
      <c r="F1509" t="s">
        <v>1983</v>
      </c>
      <c r="G1509" t="s">
        <v>116</v>
      </c>
      <c r="H1509" t="s">
        <v>42</v>
      </c>
      <c r="I1509" t="s">
        <v>27</v>
      </c>
      <c r="J1509" t="s">
        <v>44</v>
      </c>
      <c r="K1509" t="s">
        <v>34</v>
      </c>
      <c r="L1509" t="s">
        <v>30</v>
      </c>
      <c r="M1509">
        <v>2</v>
      </c>
      <c r="N1509" s="3">
        <v>380.01</v>
      </c>
      <c r="O1509" s="4">
        <v>0.06</v>
      </c>
      <c r="P1509" s="3">
        <v>202.73</v>
      </c>
      <c r="Q1509" s="3">
        <v>20.02</v>
      </c>
      <c r="S1509" t="s">
        <v>31</v>
      </c>
      <c r="T1509" s="2"/>
      <c r="V1509" s="5">
        <v>4</v>
      </c>
    </row>
    <row r="1510" spans="1:22">
      <c r="A1510" t="s">
        <v>3403</v>
      </c>
      <c r="B1510" t="s">
        <v>3404</v>
      </c>
      <c r="C1510">
        <v>1</v>
      </c>
      <c r="D1510" s="2">
        <v>45546</v>
      </c>
      <c r="E1510" s="2">
        <v>45549</v>
      </c>
      <c r="F1510" t="s">
        <v>2469</v>
      </c>
      <c r="G1510" t="s">
        <v>1459</v>
      </c>
      <c r="H1510" t="s">
        <v>163</v>
      </c>
      <c r="I1510" t="s">
        <v>27</v>
      </c>
      <c r="J1510" t="s">
        <v>52</v>
      </c>
      <c r="K1510" t="s">
        <v>34</v>
      </c>
      <c r="L1510" t="s">
        <v>30</v>
      </c>
      <c r="M1510">
        <v>1</v>
      </c>
      <c r="N1510" s="3">
        <v>88.59</v>
      </c>
      <c r="O1510" s="4">
        <v>0.1</v>
      </c>
      <c r="P1510" s="3">
        <v>58.93</v>
      </c>
      <c r="Q1510" s="3">
        <v>17.13</v>
      </c>
      <c r="R1510" t="s">
        <v>232</v>
      </c>
      <c r="S1510" t="s">
        <v>31</v>
      </c>
      <c r="T1510" s="2"/>
      <c r="V1510" s="5"/>
    </row>
    <row r="1511" spans="1:22">
      <c r="A1511" t="s">
        <v>3405</v>
      </c>
      <c r="B1511" t="s">
        <v>3406</v>
      </c>
      <c r="C1511">
        <v>1</v>
      </c>
      <c r="D1511" s="2">
        <v>45741</v>
      </c>
      <c r="E1511" s="2">
        <v>45746</v>
      </c>
      <c r="F1511" t="s">
        <v>3407</v>
      </c>
      <c r="G1511" t="s">
        <v>747</v>
      </c>
      <c r="H1511" t="s">
        <v>85</v>
      </c>
      <c r="I1511" t="s">
        <v>102</v>
      </c>
      <c r="J1511" t="s">
        <v>28</v>
      </c>
      <c r="K1511" t="s">
        <v>92</v>
      </c>
      <c r="L1511" t="s">
        <v>30</v>
      </c>
      <c r="M1511">
        <v>6</v>
      </c>
      <c r="N1511" s="3">
        <v>242.51</v>
      </c>
      <c r="O1511" s="4">
        <v>0.14000000000000001</v>
      </c>
      <c r="P1511" s="3">
        <v>122.74</v>
      </c>
      <c r="Q1511" s="3">
        <v>42.07</v>
      </c>
      <c r="R1511" t="s">
        <v>375</v>
      </c>
      <c r="S1511" t="s">
        <v>31</v>
      </c>
      <c r="T1511" s="2"/>
      <c r="V1511" s="5">
        <v>3.7</v>
      </c>
    </row>
    <row r="1512" spans="1:22">
      <c r="A1512" t="s">
        <v>3408</v>
      </c>
      <c r="B1512" t="s">
        <v>3406</v>
      </c>
      <c r="C1512">
        <v>2</v>
      </c>
      <c r="D1512" s="2">
        <v>45741</v>
      </c>
      <c r="E1512" s="2">
        <v>45746</v>
      </c>
      <c r="F1512" t="s">
        <v>3407</v>
      </c>
      <c r="G1512" t="s">
        <v>639</v>
      </c>
      <c r="H1512" t="s">
        <v>85</v>
      </c>
      <c r="I1512" t="s">
        <v>102</v>
      </c>
      <c r="J1512" t="s">
        <v>28</v>
      </c>
      <c r="K1512" t="s">
        <v>37</v>
      </c>
      <c r="L1512" t="s">
        <v>30</v>
      </c>
      <c r="M1512">
        <v>10</v>
      </c>
      <c r="N1512" s="3">
        <v>1621.42</v>
      </c>
      <c r="O1512" s="4">
        <v>0.14000000000000001</v>
      </c>
      <c r="P1512" s="3">
        <v>1538.69</v>
      </c>
      <c r="Q1512" s="3">
        <v>54.67</v>
      </c>
      <c r="R1512" t="s">
        <v>375</v>
      </c>
      <c r="S1512" t="s">
        <v>31</v>
      </c>
      <c r="T1512" s="2"/>
      <c r="V1512" s="5">
        <v>5</v>
      </c>
    </row>
    <row r="1513" spans="1:22">
      <c r="A1513" t="s">
        <v>3409</v>
      </c>
      <c r="B1513" t="s">
        <v>3410</v>
      </c>
      <c r="C1513">
        <v>1</v>
      </c>
      <c r="D1513" s="2">
        <v>45960</v>
      </c>
      <c r="E1513" s="2">
        <v>45964</v>
      </c>
      <c r="F1513" t="s">
        <v>3411</v>
      </c>
      <c r="G1513" t="s">
        <v>901</v>
      </c>
      <c r="H1513" t="s">
        <v>79</v>
      </c>
      <c r="I1513" t="s">
        <v>27</v>
      </c>
      <c r="J1513" t="s">
        <v>44</v>
      </c>
      <c r="K1513" t="s">
        <v>86</v>
      </c>
      <c r="L1513" t="s">
        <v>30</v>
      </c>
      <c r="M1513">
        <v>2</v>
      </c>
      <c r="N1513" s="3">
        <v>626.5</v>
      </c>
      <c r="O1513" s="4">
        <v>0.06</v>
      </c>
      <c r="P1513" s="3">
        <v>539.97</v>
      </c>
      <c r="Q1513" s="3">
        <v>34.200000000000003</v>
      </c>
      <c r="S1513" t="s">
        <v>31</v>
      </c>
      <c r="T1513" s="2"/>
      <c r="V1513" s="5"/>
    </row>
    <row r="1514" spans="1:22">
      <c r="A1514" t="s">
        <v>3412</v>
      </c>
      <c r="B1514" t="s">
        <v>3410</v>
      </c>
      <c r="C1514">
        <v>2</v>
      </c>
      <c r="D1514" s="2">
        <v>45960</v>
      </c>
      <c r="E1514" s="2">
        <v>45964</v>
      </c>
      <c r="F1514" t="s">
        <v>3411</v>
      </c>
      <c r="G1514" t="s">
        <v>312</v>
      </c>
      <c r="H1514" t="s">
        <v>79</v>
      </c>
      <c r="I1514" t="s">
        <v>27</v>
      </c>
      <c r="J1514" t="s">
        <v>44</v>
      </c>
      <c r="K1514" t="s">
        <v>92</v>
      </c>
      <c r="L1514" t="s">
        <v>30</v>
      </c>
      <c r="M1514">
        <v>3</v>
      </c>
      <c r="N1514" s="3">
        <v>325.62</v>
      </c>
      <c r="O1514" s="4">
        <v>0.06</v>
      </c>
      <c r="P1514" s="3">
        <v>240.52</v>
      </c>
      <c r="Q1514" s="3">
        <v>30.58</v>
      </c>
      <c r="S1514" t="s">
        <v>31</v>
      </c>
      <c r="T1514" s="2"/>
      <c r="V1514" s="5">
        <v>3.6</v>
      </c>
    </row>
    <row r="1515" spans="1:22">
      <c r="A1515" t="s">
        <v>3413</v>
      </c>
      <c r="B1515" t="s">
        <v>3414</v>
      </c>
      <c r="C1515">
        <v>1</v>
      </c>
      <c r="D1515" s="2">
        <v>45459</v>
      </c>
      <c r="E1515" s="2">
        <v>45459</v>
      </c>
      <c r="F1515" t="s">
        <v>3156</v>
      </c>
      <c r="G1515" t="s">
        <v>1317</v>
      </c>
      <c r="H1515" t="s">
        <v>121</v>
      </c>
      <c r="I1515" t="s">
        <v>60</v>
      </c>
      <c r="J1515" t="s">
        <v>44</v>
      </c>
      <c r="K1515" t="s">
        <v>207</v>
      </c>
      <c r="L1515" t="s">
        <v>30</v>
      </c>
      <c r="M1515">
        <v>4</v>
      </c>
      <c r="N1515" s="3">
        <v>3350.22</v>
      </c>
      <c r="O1515" s="4">
        <v>0.01</v>
      </c>
      <c r="P1515" s="3">
        <v>2452.4699999999998</v>
      </c>
      <c r="Q1515" s="3">
        <v>0</v>
      </c>
      <c r="S1515" t="s">
        <v>31</v>
      </c>
      <c r="T1515" s="2"/>
      <c r="V1515" s="5"/>
    </row>
    <row r="1516" spans="1:22">
      <c r="A1516" t="s">
        <v>3415</v>
      </c>
      <c r="B1516" t="s">
        <v>3414</v>
      </c>
      <c r="C1516">
        <v>2</v>
      </c>
      <c r="D1516" s="2">
        <v>45459</v>
      </c>
      <c r="E1516" s="2">
        <v>45459</v>
      </c>
      <c r="F1516" t="s">
        <v>3156</v>
      </c>
      <c r="G1516" t="s">
        <v>876</v>
      </c>
      <c r="H1516" t="s">
        <v>121</v>
      </c>
      <c r="I1516" t="s">
        <v>60</v>
      </c>
      <c r="J1516" t="s">
        <v>44</v>
      </c>
      <c r="K1516" t="s">
        <v>92</v>
      </c>
      <c r="L1516" t="s">
        <v>30</v>
      </c>
      <c r="M1516">
        <v>3</v>
      </c>
      <c r="N1516" s="3">
        <v>943.17</v>
      </c>
      <c r="O1516" s="4">
        <v>0.01</v>
      </c>
      <c r="P1516" s="3">
        <v>724.01</v>
      </c>
      <c r="Q1516" s="3">
        <v>0</v>
      </c>
      <c r="S1516" t="s">
        <v>31</v>
      </c>
      <c r="T1516" s="2"/>
      <c r="V1516" s="5">
        <v>5</v>
      </c>
    </row>
    <row r="1517" spans="1:22">
      <c r="A1517" t="s">
        <v>3416</v>
      </c>
      <c r="B1517" t="s">
        <v>3414</v>
      </c>
      <c r="C1517">
        <v>3</v>
      </c>
      <c r="D1517" s="2">
        <v>45459</v>
      </c>
      <c r="E1517" s="2">
        <v>45459</v>
      </c>
      <c r="F1517" t="s">
        <v>3156</v>
      </c>
      <c r="G1517" t="s">
        <v>610</v>
      </c>
      <c r="H1517" t="s">
        <v>121</v>
      </c>
      <c r="I1517" t="s">
        <v>60</v>
      </c>
      <c r="J1517" t="s">
        <v>44</v>
      </c>
      <c r="K1517" t="s">
        <v>37</v>
      </c>
      <c r="L1517" t="s">
        <v>30</v>
      </c>
      <c r="M1517">
        <v>2</v>
      </c>
      <c r="N1517" s="3">
        <v>7790.13</v>
      </c>
      <c r="O1517" s="4">
        <v>0.06</v>
      </c>
      <c r="P1517" s="3">
        <v>4330.1899999999996</v>
      </c>
      <c r="Q1517" s="3">
        <v>0</v>
      </c>
      <c r="S1517" t="s">
        <v>31</v>
      </c>
      <c r="T1517" s="2"/>
      <c r="V1517" s="5">
        <v>5</v>
      </c>
    </row>
    <row r="1518" spans="1:22">
      <c r="A1518" t="s">
        <v>3417</v>
      </c>
      <c r="B1518" t="s">
        <v>3418</v>
      </c>
      <c r="C1518">
        <v>1</v>
      </c>
      <c r="D1518" s="2">
        <v>45529</v>
      </c>
      <c r="E1518" s="2">
        <v>45533</v>
      </c>
      <c r="F1518" t="s">
        <v>3419</v>
      </c>
      <c r="G1518" t="s">
        <v>293</v>
      </c>
      <c r="H1518" t="s">
        <v>26</v>
      </c>
      <c r="I1518" t="s">
        <v>43</v>
      </c>
      <c r="J1518" t="s">
        <v>28</v>
      </c>
      <c r="K1518" t="s">
        <v>92</v>
      </c>
      <c r="L1518" t="s">
        <v>30</v>
      </c>
      <c r="M1518">
        <v>2</v>
      </c>
      <c r="N1518" s="3">
        <v>255.57</v>
      </c>
      <c r="O1518" s="4">
        <v>0.2</v>
      </c>
      <c r="P1518" s="3">
        <v>198.75</v>
      </c>
      <c r="Q1518" s="3">
        <v>25.1</v>
      </c>
      <c r="R1518" t="s">
        <v>294</v>
      </c>
      <c r="S1518" t="s">
        <v>31</v>
      </c>
      <c r="T1518" s="2"/>
      <c r="V1518" s="5">
        <v>4</v>
      </c>
    </row>
    <row r="1519" spans="1:22">
      <c r="A1519" t="s">
        <v>3420</v>
      </c>
      <c r="B1519" t="s">
        <v>3418</v>
      </c>
      <c r="C1519">
        <v>2</v>
      </c>
      <c r="D1519" s="2">
        <v>45529</v>
      </c>
      <c r="E1519" s="2">
        <v>45534</v>
      </c>
      <c r="F1519" t="s">
        <v>3419</v>
      </c>
      <c r="G1519" t="s">
        <v>200</v>
      </c>
      <c r="H1519" t="s">
        <v>26</v>
      </c>
      <c r="I1519" t="s">
        <v>43</v>
      </c>
      <c r="J1519" t="s">
        <v>28</v>
      </c>
      <c r="K1519" t="s">
        <v>86</v>
      </c>
      <c r="L1519" t="s">
        <v>30</v>
      </c>
      <c r="M1519">
        <v>2</v>
      </c>
      <c r="N1519" s="3">
        <v>322.85000000000002</v>
      </c>
      <c r="O1519" s="4">
        <v>0.04</v>
      </c>
      <c r="P1519" s="3">
        <v>195.22</v>
      </c>
      <c r="Q1519" s="3">
        <v>21.09</v>
      </c>
      <c r="S1519" t="s">
        <v>31</v>
      </c>
      <c r="T1519" s="2"/>
      <c r="V1519" s="5">
        <v>4</v>
      </c>
    </row>
    <row r="1520" spans="1:22">
      <c r="A1520" t="s">
        <v>3421</v>
      </c>
      <c r="B1520" t="s">
        <v>3422</v>
      </c>
      <c r="C1520">
        <v>1</v>
      </c>
      <c r="D1520" s="2">
        <v>45731</v>
      </c>
      <c r="E1520" s="2">
        <v>45734</v>
      </c>
      <c r="F1520" t="s">
        <v>3423</v>
      </c>
      <c r="G1520" t="s">
        <v>559</v>
      </c>
      <c r="H1520" t="s">
        <v>259</v>
      </c>
      <c r="I1520" t="s">
        <v>27</v>
      </c>
      <c r="J1520" t="s">
        <v>44</v>
      </c>
      <c r="K1520" t="s">
        <v>34</v>
      </c>
      <c r="L1520" t="s">
        <v>30</v>
      </c>
      <c r="M1520">
        <v>2</v>
      </c>
      <c r="N1520" s="3">
        <v>195.32</v>
      </c>
      <c r="O1520" s="4">
        <v>0.17</v>
      </c>
      <c r="P1520" s="3">
        <v>139.80000000000001</v>
      </c>
      <c r="Q1520" s="3">
        <v>22.21</v>
      </c>
      <c r="R1520" t="s">
        <v>72</v>
      </c>
      <c r="S1520" t="s">
        <v>31</v>
      </c>
      <c r="T1520" s="2"/>
      <c r="V1520" s="5">
        <v>4.8</v>
      </c>
    </row>
    <row r="1521" spans="1:22">
      <c r="A1521" t="s">
        <v>3424</v>
      </c>
      <c r="B1521" t="s">
        <v>3422</v>
      </c>
      <c r="C1521">
        <v>2</v>
      </c>
      <c r="D1521" s="2">
        <v>45731</v>
      </c>
      <c r="E1521" s="2">
        <v>45734</v>
      </c>
      <c r="F1521" t="s">
        <v>3423</v>
      </c>
      <c r="G1521" t="s">
        <v>1190</v>
      </c>
      <c r="H1521" t="s">
        <v>259</v>
      </c>
      <c r="I1521" t="s">
        <v>27</v>
      </c>
      <c r="J1521" t="s">
        <v>44</v>
      </c>
      <c r="K1521" t="s">
        <v>37</v>
      </c>
      <c r="L1521" t="s">
        <v>30</v>
      </c>
      <c r="M1521">
        <v>1</v>
      </c>
      <c r="N1521" s="3">
        <v>319.37</v>
      </c>
      <c r="O1521" s="4">
        <v>0.12</v>
      </c>
      <c r="P1521" s="3">
        <v>233.3</v>
      </c>
      <c r="Q1521" s="3">
        <v>19.010000000000002</v>
      </c>
      <c r="R1521" t="s">
        <v>375</v>
      </c>
      <c r="S1521" t="s">
        <v>31</v>
      </c>
      <c r="T1521" s="2"/>
      <c r="V1521" s="5">
        <v>4.2</v>
      </c>
    </row>
    <row r="1522" spans="1:22">
      <c r="A1522" t="s">
        <v>3425</v>
      </c>
      <c r="B1522" t="s">
        <v>3426</v>
      </c>
      <c r="C1522">
        <v>1</v>
      </c>
      <c r="D1522" s="2">
        <v>45513</v>
      </c>
      <c r="E1522" s="2">
        <v>45513</v>
      </c>
      <c r="F1522" t="s">
        <v>2211</v>
      </c>
      <c r="G1522" t="s">
        <v>405</v>
      </c>
      <c r="H1522" t="s">
        <v>59</v>
      </c>
      <c r="I1522" t="s">
        <v>60</v>
      </c>
      <c r="J1522" t="s">
        <v>28</v>
      </c>
      <c r="K1522" t="s">
        <v>34</v>
      </c>
      <c r="L1522" t="s">
        <v>30</v>
      </c>
      <c r="M1522">
        <v>4</v>
      </c>
      <c r="N1522" s="3">
        <v>152.94999999999999</v>
      </c>
      <c r="O1522" s="4">
        <v>0.18</v>
      </c>
      <c r="P1522" s="3">
        <v>83.3</v>
      </c>
      <c r="Q1522" s="3">
        <v>0</v>
      </c>
      <c r="R1522" t="s">
        <v>294</v>
      </c>
      <c r="S1522" t="s">
        <v>31</v>
      </c>
      <c r="T1522" s="2"/>
      <c r="V1522" s="5">
        <v>4.5</v>
      </c>
    </row>
    <row r="1523" spans="1:22">
      <c r="A1523" t="s">
        <v>3427</v>
      </c>
      <c r="B1523" t="s">
        <v>3428</v>
      </c>
      <c r="C1523">
        <v>1</v>
      </c>
      <c r="D1523" s="2">
        <v>45510</v>
      </c>
      <c r="E1523" s="2">
        <v>45514</v>
      </c>
      <c r="F1523" t="s">
        <v>3429</v>
      </c>
      <c r="G1523" t="s">
        <v>217</v>
      </c>
      <c r="H1523" t="s">
        <v>51</v>
      </c>
      <c r="I1523" t="s">
        <v>27</v>
      </c>
      <c r="J1523" t="s">
        <v>52</v>
      </c>
      <c r="K1523" t="s">
        <v>92</v>
      </c>
      <c r="L1523" t="s">
        <v>30</v>
      </c>
      <c r="M1523">
        <v>5</v>
      </c>
      <c r="N1523" s="3">
        <v>1571.09</v>
      </c>
      <c r="O1523" s="4">
        <v>0.04</v>
      </c>
      <c r="P1523" s="3">
        <v>1119.43</v>
      </c>
      <c r="Q1523" s="3">
        <v>36.159999999999997</v>
      </c>
      <c r="S1523" t="s">
        <v>31</v>
      </c>
      <c r="T1523" s="2"/>
      <c r="V1523" s="5">
        <v>4.9000000000000004</v>
      </c>
    </row>
    <row r="1524" spans="1:22">
      <c r="A1524" t="s">
        <v>3430</v>
      </c>
      <c r="B1524" t="s">
        <v>3428</v>
      </c>
      <c r="C1524">
        <v>2</v>
      </c>
      <c r="D1524" s="2">
        <v>45510</v>
      </c>
      <c r="E1524" s="2">
        <v>45513</v>
      </c>
      <c r="F1524" t="s">
        <v>3429</v>
      </c>
      <c r="G1524" t="s">
        <v>492</v>
      </c>
      <c r="H1524" t="s">
        <v>51</v>
      </c>
      <c r="I1524" t="s">
        <v>27</v>
      </c>
      <c r="J1524" t="s">
        <v>52</v>
      </c>
      <c r="K1524" t="s">
        <v>37</v>
      </c>
      <c r="L1524" t="s">
        <v>30</v>
      </c>
      <c r="M1524">
        <v>2</v>
      </c>
      <c r="N1524" s="3">
        <v>3164.31</v>
      </c>
      <c r="O1524" s="4">
        <v>0.01</v>
      </c>
      <c r="P1524" s="3">
        <v>2370.17</v>
      </c>
      <c r="Q1524" s="3">
        <v>21.23</v>
      </c>
      <c r="S1524" t="s">
        <v>31</v>
      </c>
      <c r="T1524" s="2"/>
      <c r="V1524" s="5">
        <v>4.4000000000000004</v>
      </c>
    </row>
    <row r="1525" spans="1:22">
      <c r="A1525" t="s">
        <v>3431</v>
      </c>
      <c r="B1525" t="s">
        <v>3428</v>
      </c>
      <c r="C1525">
        <v>3</v>
      </c>
      <c r="D1525" s="2">
        <v>45510</v>
      </c>
      <c r="E1525" s="2">
        <v>45516</v>
      </c>
      <c r="F1525" t="s">
        <v>3429</v>
      </c>
      <c r="G1525" t="s">
        <v>2886</v>
      </c>
      <c r="H1525" t="s">
        <v>51</v>
      </c>
      <c r="I1525" t="s">
        <v>27</v>
      </c>
      <c r="J1525" t="s">
        <v>52</v>
      </c>
      <c r="K1525" t="s">
        <v>86</v>
      </c>
      <c r="L1525" t="s">
        <v>30</v>
      </c>
      <c r="M1525">
        <v>2</v>
      </c>
      <c r="N1525" s="3">
        <v>191.24</v>
      </c>
      <c r="O1525" s="4">
        <v>0.16</v>
      </c>
      <c r="P1525" s="3">
        <v>146.47</v>
      </c>
      <c r="Q1525" s="3">
        <v>31.51</v>
      </c>
      <c r="R1525" t="s">
        <v>72</v>
      </c>
      <c r="S1525" t="s">
        <v>31</v>
      </c>
      <c r="T1525" s="2"/>
      <c r="V1525" s="5">
        <v>2.5</v>
      </c>
    </row>
    <row r="1526" spans="1:22">
      <c r="A1526" t="s">
        <v>3432</v>
      </c>
      <c r="B1526" t="s">
        <v>3433</v>
      </c>
      <c r="C1526">
        <v>1</v>
      </c>
      <c r="D1526" s="2">
        <v>45409</v>
      </c>
      <c r="E1526" s="2">
        <v>45414</v>
      </c>
      <c r="F1526" t="s">
        <v>2865</v>
      </c>
      <c r="G1526" t="s">
        <v>1317</v>
      </c>
      <c r="H1526" t="s">
        <v>71</v>
      </c>
      <c r="I1526" t="s">
        <v>102</v>
      </c>
      <c r="J1526" t="s">
        <v>28</v>
      </c>
      <c r="K1526" t="s">
        <v>34</v>
      </c>
      <c r="L1526" t="s">
        <v>30</v>
      </c>
      <c r="M1526">
        <v>10</v>
      </c>
      <c r="N1526" s="3">
        <v>3171.21</v>
      </c>
      <c r="O1526" s="4">
        <v>0.2</v>
      </c>
      <c r="P1526" s="3">
        <v>2540.88</v>
      </c>
      <c r="Q1526" s="3">
        <v>58.4</v>
      </c>
      <c r="R1526" t="s">
        <v>232</v>
      </c>
      <c r="S1526" t="s">
        <v>31</v>
      </c>
      <c r="T1526" s="2"/>
      <c r="V1526" s="5">
        <v>4.8</v>
      </c>
    </row>
    <row r="1527" spans="1:22">
      <c r="A1527" t="s">
        <v>3434</v>
      </c>
      <c r="B1527" t="s">
        <v>3433</v>
      </c>
      <c r="C1527">
        <v>2</v>
      </c>
      <c r="D1527" s="2">
        <v>45409</v>
      </c>
      <c r="E1527" s="2">
        <v>45411</v>
      </c>
      <c r="F1527" t="s">
        <v>2865</v>
      </c>
      <c r="G1527" t="s">
        <v>897</v>
      </c>
      <c r="H1527" t="s">
        <v>71</v>
      </c>
      <c r="I1527" t="s">
        <v>102</v>
      </c>
      <c r="J1527" t="s">
        <v>28</v>
      </c>
      <c r="K1527" t="s">
        <v>37</v>
      </c>
      <c r="L1527" t="s">
        <v>30</v>
      </c>
      <c r="M1527">
        <v>10</v>
      </c>
      <c r="N1527" s="3">
        <v>327.42</v>
      </c>
      <c r="O1527" s="4">
        <v>0.04</v>
      </c>
      <c r="P1527" s="3">
        <v>197.11</v>
      </c>
      <c r="Q1527" s="3">
        <v>38.909999999999997</v>
      </c>
      <c r="S1527" t="s">
        <v>31</v>
      </c>
      <c r="T1527" s="2"/>
      <c r="V1527" s="5"/>
    </row>
    <row r="1528" spans="1:22">
      <c r="A1528" t="s">
        <v>3435</v>
      </c>
      <c r="B1528" t="s">
        <v>3436</v>
      </c>
      <c r="C1528">
        <v>1</v>
      </c>
      <c r="D1528" s="2">
        <v>45663</v>
      </c>
      <c r="E1528" s="2">
        <v>45663</v>
      </c>
      <c r="F1528" t="s">
        <v>3437</v>
      </c>
      <c r="G1528" t="s">
        <v>1264</v>
      </c>
      <c r="H1528" t="s">
        <v>85</v>
      </c>
      <c r="I1528" t="s">
        <v>60</v>
      </c>
      <c r="J1528" t="s">
        <v>28</v>
      </c>
      <c r="K1528" t="s">
        <v>37</v>
      </c>
      <c r="L1528" t="s">
        <v>30</v>
      </c>
      <c r="M1528">
        <v>1</v>
      </c>
      <c r="N1528" s="3">
        <v>396.5</v>
      </c>
      <c r="O1528" s="4">
        <v>0</v>
      </c>
      <c r="P1528" s="3">
        <v>219.84</v>
      </c>
      <c r="Q1528" s="3">
        <v>0</v>
      </c>
      <c r="S1528" t="s">
        <v>31</v>
      </c>
      <c r="T1528" s="2"/>
      <c r="V1528" s="5">
        <v>4.0999999999999996</v>
      </c>
    </row>
    <row r="1529" spans="1:22">
      <c r="A1529" t="s">
        <v>3438</v>
      </c>
      <c r="B1529" t="s">
        <v>3439</v>
      </c>
      <c r="C1529">
        <v>1</v>
      </c>
      <c r="D1529" s="2">
        <v>45322</v>
      </c>
      <c r="E1529" s="2">
        <v>45325</v>
      </c>
      <c r="F1529" t="s">
        <v>3440</v>
      </c>
      <c r="G1529" t="s">
        <v>802</v>
      </c>
      <c r="H1529" t="s">
        <v>71</v>
      </c>
      <c r="I1529" t="s">
        <v>102</v>
      </c>
      <c r="J1529" t="s">
        <v>44</v>
      </c>
      <c r="K1529" t="s">
        <v>37</v>
      </c>
      <c r="L1529" t="s">
        <v>18</v>
      </c>
      <c r="M1529">
        <v>6</v>
      </c>
      <c r="N1529" s="3">
        <v>4698.9399999999996</v>
      </c>
      <c r="O1529" s="4">
        <v>0.04</v>
      </c>
      <c r="P1529" s="3">
        <v>3077.02</v>
      </c>
      <c r="Q1529" s="3">
        <v>34.19</v>
      </c>
      <c r="S1529" t="s">
        <v>73</v>
      </c>
      <c r="T1529" s="2">
        <v>45346</v>
      </c>
      <c r="U1529" t="s">
        <v>127</v>
      </c>
      <c r="V1529" s="5">
        <v>2.7</v>
      </c>
    </row>
    <row r="1530" spans="1:22">
      <c r="A1530" t="s">
        <v>3441</v>
      </c>
      <c r="B1530" t="s">
        <v>3439</v>
      </c>
      <c r="C1530">
        <v>2</v>
      </c>
      <c r="D1530" s="2">
        <v>45322</v>
      </c>
      <c r="E1530" s="2">
        <v>45326</v>
      </c>
      <c r="F1530" t="s">
        <v>3440</v>
      </c>
      <c r="G1530" t="s">
        <v>726</v>
      </c>
      <c r="H1530" t="s">
        <v>71</v>
      </c>
      <c r="I1530" t="s">
        <v>102</v>
      </c>
      <c r="J1530" t="s">
        <v>44</v>
      </c>
      <c r="K1530" t="s">
        <v>29</v>
      </c>
      <c r="L1530" t="s">
        <v>18</v>
      </c>
      <c r="M1530">
        <v>5</v>
      </c>
      <c r="N1530" s="3">
        <v>1355.73</v>
      </c>
      <c r="O1530" s="4">
        <v>0.04</v>
      </c>
      <c r="P1530" s="3">
        <v>844.9</v>
      </c>
      <c r="Q1530" s="3">
        <v>31.78</v>
      </c>
      <c r="S1530" t="s">
        <v>73</v>
      </c>
      <c r="T1530" s="2">
        <v>45342</v>
      </c>
      <c r="U1530" t="s">
        <v>250</v>
      </c>
      <c r="V1530" s="5">
        <v>3.8</v>
      </c>
    </row>
    <row r="1531" spans="1:22">
      <c r="A1531" t="s">
        <v>3442</v>
      </c>
      <c r="B1531" t="s">
        <v>3439</v>
      </c>
      <c r="C1531">
        <v>3</v>
      </c>
      <c r="D1531" s="2">
        <v>45322</v>
      </c>
      <c r="E1531" s="2">
        <v>45326</v>
      </c>
      <c r="F1531" t="s">
        <v>3440</v>
      </c>
      <c r="G1531" t="s">
        <v>517</v>
      </c>
      <c r="H1531" t="s">
        <v>71</v>
      </c>
      <c r="I1531" t="s">
        <v>102</v>
      </c>
      <c r="J1531" t="s">
        <v>44</v>
      </c>
      <c r="K1531" t="s">
        <v>37</v>
      </c>
      <c r="L1531" t="s">
        <v>30</v>
      </c>
      <c r="M1531">
        <v>6</v>
      </c>
      <c r="N1531" s="3">
        <v>141.35</v>
      </c>
      <c r="O1531" s="4">
        <v>0.04</v>
      </c>
      <c r="P1531" s="3">
        <v>78.81</v>
      </c>
      <c r="Q1531" s="3">
        <v>23.94</v>
      </c>
      <c r="S1531" t="s">
        <v>31</v>
      </c>
      <c r="T1531" s="2"/>
      <c r="V1531" s="5">
        <v>4.0999999999999996</v>
      </c>
    </row>
    <row r="1532" spans="1:22">
      <c r="A1532" t="s">
        <v>3443</v>
      </c>
      <c r="B1532" t="s">
        <v>3439</v>
      </c>
      <c r="C1532">
        <v>4</v>
      </c>
      <c r="D1532" s="2">
        <v>45322</v>
      </c>
      <c r="E1532" s="2">
        <v>45324</v>
      </c>
      <c r="F1532" t="s">
        <v>3440</v>
      </c>
      <c r="G1532" t="s">
        <v>300</v>
      </c>
      <c r="H1532" t="s">
        <v>71</v>
      </c>
      <c r="I1532" t="s">
        <v>102</v>
      </c>
      <c r="J1532" t="s">
        <v>44</v>
      </c>
      <c r="K1532" t="s">
        <v>37</v>
      </c>
      <c r="L1532" t="s">
        <v>30</v>
      </c>
      <c r="M1532">
        <v>4</v>
      </c>
      <c r="N1532" s="3">
        <v>1395.12</v>
      </c>
      <c r="O1532" s="4">
        <v>0.04</v>
      </c>
      <c r="P1532" s="3">
        <v>1007.52</v>
      </c>
      <c r="Q1532" s="3">
        <v>27.23</v>
      </c>
      <c r="S1532" t="s">
        <v>31</v>
      </c>
      <c r="T1532" s="2"/>
      <c r="V1532" s="5"/>
    </row>
    <row r="1533" spans="1:22">
      <c r="A1533" t="s">
        <v>3444</v>
      </c>
      <c r="B1533" t="s">
        <v>3439</v>
      </c>
      <c r="C1533">
        <v>5</v>
      </c>
      <c r="D1533" s="2">
        <v>45322</v>
      </c>
      <c r="E1533" s="2">
        <v>45325</v>
      </c>
      <c r="F1533" t="s">
        <v>3440</v>
      </c>
      <c r="G1533" t="s">
        <v>486</v>
      </c>
      <c r="H1533" t="s">
        <v>71</v>
      </c>
      <c r="I1533" t="s">
        <v>102</v>
      </c>
      <c r="J1533" t="s">
        <v>44</v>
      </c>
      <c r="K1533" t="s">
        <v>37</v>
      </c>
      <c r="L1533" t="s">
        <v>30</v>
      </c>
      <c r="M1533">
        <v>3</v>
      </c>
      <c r="N1533" s="3">
        <v>632.55999999999995</v>
      </c>
      <c r="O1533" s="4">
        <v>0.04</v>
      </c>
      <c r="P1533" s="3">
        <v>378.11</v>
      </c>
      <c r="Q1533" s="3">
        <v>25.74</v>
      </c>
      <c r="S1533" t="s">
        <v>31</v>
      </c>
      <c r="T1533" s="2"/>
      <c r="V1533" s="5"/>
    </row>
    <row r="1534" spans="1:22">
      <c r="A1534" t="s">
        <v>3445</v>
      </c>
      <c r="B1534" t="s">
        <v>3446</v>
      </c>
      <c r="C1534">
        <v>1</v>
      </c>
      <c r="D1534" s="2">
        <v>45853</v>
      </c>
      <c r="E1534" s="2">
        <v>45857</v>
      </c>
      <c r="F1534" t="s">
        <v>3447</v>
      </c>
      <c r="G1534" t="s">
        <v>200</v>
      </c>
      <c r="H1534" t="s">
        <v>71</v>
      </c>
      <c r="I1534" t="s">
        <v>102</v>
      </c>
      <c r="J1534" t="s">
        <v>52</v>
      </c>
      <c r="K1534" t="s">
        <v>34</v>
      </c>
      <c r="L1534" t="s">
        <v>30</v>
      </c>
      <c r="M1534">
        <v>10</v>
      </c>
      <c r="N1534" s="3">
        <v>312.06</v>
      </c>
      <c r="O1534" s="4">
        <v>0.04</v>
      </c>
      <c r="P1534" s="3">
        <v>214.73</v>
      </c>
      <c r="Q1534" s="3">
        <v>43.05</v>
      </c>
      <c r="S1534" t="s">
        <v>31</v>
      </c>
      <c r="T1534" s="2"/>
      <c r="V1534" s="5">
        <v>4.4000000000000004</v>
      </c>
    </row>
    <row r="1535" spans="1:22">
      <c r="A1535" t="s">
        <v>3448</v>
      </c>
      <c r="B1535" t="s">
        <v>3446</v>
      </c>
      <c r="C1535">
        <v>2</v>
      </c>
      <c r="D1535" s="2">
        <v>45853</v>
      </c>
      <c r="E1535" s="2">
        <v>45859</v>
      </c>
      <c r="F1535" t="s">
        <v>3447</v>
      </c>
      <c r="G1535" t="s">
        <v>104</v>
      </c>
      <c r="H1535" t="s">
        <v>71</v>
      </c>
      <c r="I1535" t="s">
        <v>102</v>
      </c>
      <c r="J1535" t="s">
        <v>52</v>
      </c>
      <c r="K1535" t="s">
        <v>34</v>
      </c>
      <c r="L1535" t="s">
        <v>30</v>
      </c>
      <c r="M1535">
        <v>4</v>
      </c>
      <c r="N1535" s="3">
        <v>1257.95</v>
      </c>
      <c r="O1535" s="4">
        <v>0.04</v>
      </c>
      <c r="P1535" s="3">
        <v>659.97</v>
      </c>
      <c r="Q1535" s="3">
        <v>30.16</v>
      </c>
      <c r="S1535" t="s">
        <v>31</v>
      </c>
      <c r="T1535" s="2"/>
      <c r="V1535" s="5">
        <v>3.1</v>
      </c>
    </row>
    <row r="1536" spans="1:22">
      <c r="A1536" t="s">
        <v>3449</v>
      </c>
      <c r="B1536" t="s">
        <v>3446</v>
      </c>
      <c r="C1536">
        <v>3</v>
      </c>
      <c r="D1536" s="2">
        <v>45853</v>
      </c>
      <c r="E1536" s="2">
        <v>45857</v>
      </c>
      <c r="F1536" t="s">
        <v>3447</v>
      </c>
      <c r="G1536" t="s">
        <v>498</v>
      </c>
      <c r="H1536" t="s">
        <v>71</v>
      </c>
      <c r="I1536" t="s">
        <v>102</v>
      </c>
      <c r="J1536" t="s">
        <v>52</v>
      </c>
      <c r="K1536" t="s">
        <v>92</v>
      </c>
      <c r="L1536" t="s">
        <v>30</v>
      </c>
      <c r="M1536">
        <v>5</v>
      </c>
      <c r="N1536" s="3">
        <v>4722.3</v>
      </c>
      <c r="O1536" s="4">
        <v>0.08</v>
      </c>
      <c r="P1536" s="3">
        <v>3331.59</v>
      </c>
      <c r="Q1536" s="3">
        <v>27.19</v>
      </c>
      <c r="S1536" t="s">
        <v>31</v>
      </c>
      <c r="T1536" s="2"/>
      <c r="V1536" s="5"/>
    </row>
    <row r="1537" spans="1:22">
      <c r="A1537" t="s">
        <v>3450</v>
      </c>
      <c r="B1537" t="s">
        <v>3451</v>
      </c>
      <c r="C1537">
        <v>1</v>
      </c>
      <c r="D1537" s="2">
        <v>45461</v>
      </c>
      <c r="E1537" s="2">
        <v>45463</v>
      </c>
      <c r="F1537" t="s">
        <v>3452</v>
      </c>
      <c r="G1537" t="s">
        <v>231</v>
      </c>
      <c r="H1537" t="s">
        <v>270</v>
      </c>
      <c r="I1537" t="s">
        <v>27</v>
      </c>
      <c r="J1537" t="s">
        <v>44</v>
      </c>
      <c r="K1537" t="s">
        <v>207</v>
      </c>
      <c r="L1537" t="s">
        <v>30</v>
      </c>
      <c r="M1537">
        <v>5</v>
      </c>
      <c r="N1537" s="3">
        <v>465.47</v>
      </c>
      <c r="O1537" s="4">
        <v>0.03</v>
      </c>
      <c r="P1537" s="3">
        <v>254.99</v>
      </c>
      <c r="Q1537" s="3">
        <v>32.520000000000003</v>
      </c>
      <c r="S1537" t="s">
        <v>31</v>
      </c>
      <c r="T1537" s="2"/>
      <c r="V1537" s="5"/>
    </row>
    <row r="1538" spans="1:22">
      <c r="A1538" t="s">
        <v>3453</v>
      </c>
      <c r="B1538" t="s">
        <v>3451</v>
      </c>
      <c r="C1538">
        <v>2</v>
      </c>
      <c r="D1538" s="2">
        <v>45461</v>
      </c>
      <c r="E1538" s="2">
        <v>45462</v>
      </c>
      <c r="F1538" t="s">
        <v>3452</v>
      </c>
      <c r="G1538" t="s">
        <v>517</v>
      </c>
      <c r="H1538" t="s">
        <v>270</v>
      </c>
      <c r="I1538" t="s">
        <v>27</v>
      </c>
      <c r="J1538" t="s">
        <v>44</v>
      </c>
      <c r="K1538" t="s">
        <v>37</v>
      </c>
      <c r="L1538" t="s">
        <v>30</v>
      </c>
      <c r="M1538">
        <v>4</v>
      </c>
      <c r="N1538" s="3">
        <v>150.02000000000001</v>
      </c>
      <c r="O1538" s="4">
        <v>0.03</v>
      </c>
      <c r="P1538" s="3">
        <v>78.61</v>
      </c>
      <c r="Q1538" s="3">
        <v>17.75</v>
      </c>
      <c r="S1538" t="s">
        <v>31</v>
      </c>
      <c r="T1538" s="2"/>
      <c r="V1538" s="5"/>
    </row>
    <row r="1539" spans="1:22">
      <c r="A1539" t="s">
        <v>3454</v>
      </c>
      <c r="B1539" t="s">
        <v>3451</v>
      </c>
      <c r="C1539">
        <v>3</v>
      </c>
      <c r="D1539" s="2">
        <v>45461</v>
      </c>
      <c r="E1539" s="2">
        <v>45465</v>
      </c>
      <c r="F1539" t="s">
        <v>3452</v>
      </c>
      <c r="G1539" t="s">
        <v>1312</v>
      </c>
      <c r="H1539" t="s">
        <v>270</v>
      </c>
      <c r="I1539" t="s">
        <v>27</v>
      </c>
      <c r="J1539" t="s">
        <v>44</v>
      </c>
      <c r="K1539" t="s">
        <v>34</v>
      </c>
      <c r="L1539" t="s">
        <v>30</v>
      </c>
      <c r="M1539">
        <v>2</v>
      </c>
      <c r="N1539" s="3">
        <v>373.44</v>
      </c>
      <c r="O1539" s="4">
        <v>0.03</v>
      </c>
      <c r="P1539" s="3">
        <v>234.95</v>
      </c>
      <c r="Q1539" s="3">
        <v>22.78</v>
      </c>
      <c r="S1539" t="s">
        <v>31</v>
      </c>
      <c r="T1539" s="2"/>
      <c r="V1539" s="5">
        <v>3.5</v>
      </c>
    </row>
    <row r="1540" spans="1:22">
      <c r="A1540" t="s">
        <v>3455</v>
      </c>
      <c r="B1540" t="s">
        <v>3456</v>
      </c>
      <c r="C1540">
        <v>1</v>
      </c>
      <c r="D1540" s="2">
        <v>45504</v>
      </c>
      <c r="E1540" s="2">
        <v>45508</v>
      </c>
      <c r="F1540" t="s">
        <v>2852</v>
      </c>
      <c r="G1540" t="s">
        <v>667</v>
      </c>
      <c r="H1540" t="s">
        <v>79</v>
      </c>
      <c r="I1540" t="s">
        <v>27</v>
      </c>
      <c r="J1540" t="s">
        <v>44</v>
      </c>
      <c r="K1540" t="s">
        <v>34</v>
      </c>
      <c r="L1540" t="s">
        <v>30</v>
      </c>
      <c r="M1540">
        <v>1</v>
      </c>
      <c r="N1540" s="3">
        <v>269.3</v>
      </c>
      <c r="O1540" s="4">
        <v>0.06</v>
      </c>
      <c r="P1540" s="3">
        <v>151.15</v>
      </c>
      <c r="Q1540" s="3">
        <v>27.47</v>
      </c>
      <c r="S1540" t="s">
        <v>31</v>
      </c>
      <c r="T1540" s="2"/>
      <c r="V1540" s="5"/>
    </row>
    <row r="1541" spans="1:22">
      <c r="A1541" t="s">
        <v>3457</v>
      </c>
      <c r="B1541" t="s">
        <v>3458</v>
      </c>
      <c r="C1541">
        <v>1</v>
      </c>
      <c r="D1541" s="2">
        <v>45843</v>
      </c>
      <c r="E1541" s="2">
        <v>45849</v>
      </c>
      <c r="F1541" t="s">
        <v>3459</v>
      </c>
      <c r="G1541" t="s">
        <v>298</v>
      </c>
      <c r="H1541" t="s">
        <v>42</v>
      </c>
      <c r="I1541" t="s">
        <v>43</v>
      </c>
      <c r="J1541" t="s">
        <v>44</v>
      </c>
      <c r="K1541" t="s">
        <v>92</v>
      </c>
      <c r="L1541" t="s">
        <v>30</v>
      </c>
      <c r="M1541">
        <v>1</v>
      </c>
      <c r="N1541" s="3">
        <v>933.94</v>
      </c>
      <c r="O1541" s="4">
        <v>0.08</v>
      </c>
      <c r="P1541" s="3">
        <v>733.15</v>
      </c>
      <c r="Q1541" s="3">
        <v>18.5</v>
      </c>
      <c r="S1541" t="s">
        <v>31</v>
      </c>
      <c r="T1541" s="2"/>
      <c r="V1541" s="5">
        <v>4.9000000000000004</v>
      </c>
    </row>
    <row r="1542" spans="1:22">
      <c r="A1542" t="s">
        <v>3460</v>
      </c>
      <c r="B1542" t="s">
        <v>3458</v>
      </c>
      <c r="C1542">
        <v>2</v>
      </c>
      <c r="D1542" s="2">
        <v>45843</v>
      </c>
      <c r="E1542" s="2">
        <v>45848</v>
      </c>
      <c r="F1542" t="s">
        <v>3459</v>
      </c>
      <c r="G1542" t="s">
        <v>1969</v>
      </c>
      <c r="H1542" t="s">
        <v>42</v>
      </c>
      <c r="I1542" t="s">
        <v>43</v>
      </c>
      <c r="J1542" t="s">
        <v>44</v>
      </c>
      <c r="K1542" t="s">
        <v>207</v>
      </c>
      <c r="L1542" t="s">
        <v>30</v>
      </c>
      <c r="M1542">
        <v>1</v>
      </c>
      <c r="N1542" s="3">
        <v>272.60000000000002</v>
      </c>
      <c r="O1542" s="4">
        <v>0.03</v>
      </c>
      <c r="P1542" s="3">
        <v>142.41999999999999</v>
      </c>
      <c r="Q1542" s="3">
        <v>15.89</v>
      </c>
      <c r="S1542" t="s">
        <v>31</v>
      </c>
      <c r="T1542" s="2"/>
      <c r="V1542" s="5">
        <v>4.4000000000000004</v>
      </c>
    </row>
    <row r="1543" spans="1:22">
      <c r="A1543" t="s">
        <v>3461</v>
      </c>
      <c r="B1543" t="s">
        <v>3462</v>
      </c>
      <c r="C1543">
        <v>1</v>
      </c>
      <c r="D1543" s="2">
        <v>45904</v>
      </c>
      <c r="E1543" s="2">
        <v>45907</v>
      </c>
      <c r="F1543" t="s">
        <v>1436</v>
      </c>
      <c r="G1543" t="s">
        <v>125</v>
      </c>
      <c r="H1543" t="s">
        <v>42</v>
      </c>
      <c r="I1543" t="s">
        <v>27</v>
      </c>
      <c r="J1543" t="s">
        <v>28</v>
      </c>
      <c r="K1543" t="s">
        <v>86</v>
      </c>
      <c r="L1543" t="s">
        <v>30</v>
      </c>
      <c r="M1543">
        <v>1</v>
      </c>
      <c r="N1543" s="3">
        <v>285.26</v>
      </c>
      <c r="O1543" s="4">
        <v>0</v>
      </c>
      <c r="P1543" s="3">
        <v>276.17</v>
      </c>
      <c r="Q1543" s="3">
        <v>15.71</v>
      </c>
      <c r="S1543" t="s">
        <v>31</v>
      </c>
      <c r="T1543" s="2"/>
      <c r="V1543" s="5">
        <v>5</v>
      </c>
    </row>
    <row r="1544" spans="1:22">
      <c r="A1544" t="s">
        <v>3463</v>
      </c>
      <c r="B1544" t="s">
        <v>3464</v>
      </c>
      <c r="C1544">
        <v>1</v>
      </c>
      <c r="D1544" s="2">
        <v>45309</v>
      </c>
      <c r="E1544" s="2">
        <v>45314</v>
      </c>
      <c r="F1544" t="s">
        <v>3465</v>
      </c>
      <c r="G1544" t="s">
        <v>355</v>
      </c>
      <c r="H1544" t="s">
        <v>71</v>
      </c>
      <c r="I1544" t="s">
        <v>102</v>
      </c>
      <c r="J1544" t="s">
        <v>44</v>
      </c>
      <c r="K1544" t="s">
        <v>37</v>
      </c>
      <c r="L1544" t="s">
        <v>30</v>
      </c>
      <c r="M1544">
        <v>3</v>
      </c>
      <c r="N1544" s="3">
        <v>288.24</v>
      </c>
      <c r="O1544" s="4">
        <v>0.1</v>
      </c>
      <c r="P1544" s="3">
        <v>190.72</v>
      </c>
      <c r="Q1544" s="3">
        <v>18.95</v>
      </c>
      <c r="S1544" t="s">
        <v>31</v>
      </c>
      <c r="T1544" s="2"/>
      <c r="V1544" s="5">
        <v>3.2</v>
      </c>
    </row>
    <row r="1545" spans="1:22">
      <c r="A1545" t="s">
        <v>3466</v>
      </c>
      <c r="B1545" t="s">
        <v>3464</v>
      </c>
      <c r="C1545">
        <v>2</v>
      </c>
      <c r="D1545" s="2">
        <v>45309</v>
      </c>
      <c r="E1545" s="2">
        <v>45310</v>
      </c>
      <c r="F1545" t="s">
        <v>3465</v>
      </c>
      <c r="G1545" t="s">
        <v>639</v>
      </c>
      <c r="H1545" t="s">
        <v>71</v>
      </c>
      <c r="I1545" t="s">
        <v>102</v>
      </c>
      <c r="J1545" t="s">
        <v>44</v>
      </c>
      <c r="K1545" t="s">
        <v>86</v>
      </c>
      <c r="L1545" t="s">
        <v>30</v>
      </c>
      <c r="M1545">
        <v>3</v>
      </c>
      <c r="N1545" s="3">
        <v>1586.87</v>
      </c>
      <c r="O1545" s="4">
        <v>0.18</v>
      </c>
      <c r="P1545" s="3">
        <v>1492.13</v>
      </c>
      <c r="Q1545" s="3">
        <v>23.96</v>
      </c>
      <c r="R1545" t="s">
        <v>232</v>
      </c>
      <c r="S1545" t="s">
        <v>31</v>
      </c>
      <c r="T1545" s="2"/>
      <c r="V1545" s="5">
        <v>4.2</v>
      </c>
    </row>
    <row r="1546" spans="1:22">
      <c r="A1546" t="s">
        <v>3467</v>
      </c>
      <c r="B1546" t="s">
        <v>3464</v>
      </c>
      <c r="C1546">
        <v>3</v>
      </c>
      <c r="D1546" s="2">
        <v>45309</v>
      </c>
      <c r="E1546" s="2">
        <v>45312</v>
      </c>
      <c r="F1546" t="s">
        <v>3465</v>
      </c>
      <c r="G1546" t="s">
        <v>524</v>
      </c>
      <c r="H1546" t="s">
        <v>71</v>
      </c>
      <c r="I1546" t="s">
        <v>102</v>
      </c>
      <c r="J1546" t="s">
        <v>44</v>
      </c>
      <c r="K1546" t="s">
        <v>37</v>
      </c>
      <c r="L1546" t="s">
        <v>30</v>
      </c>
      <c r="M1546">
        <v>4</v>
      </c>
      <c r="N1546" s="3">
        <v>1047.83</v>
      </c>
      <c r="O1546" s="4">
        <v>0.08</v>
      </c>
      <c r="P1546" s="3">
        <v>796.49</v>
      </c>
      <c r="Q1546" s="3">
        <v>19.04</v>
      </c>
      <c r="S1546" t="s">
        <v>31</v>
      </c>
      <c r="T1546" s="2"/>
      <c r="V1546" s="5">
        <v>3.6</v>
      </c>
    </row>
    <row r="1547" spans="1:22">
      <c r="A1547" t="s">
        <v>3468</v>
      </c>
      <c r="B1547" t="s">
        <v>3469</v>
      </c>
      <c r="C1547">
        <v>1</v>
      </c>
      <c r="D1547" s="2">
        <v>45847</v>
      </c>
      <c r="E1547" s="2">
        <v>45850</v>
      </c>
      <c r="F1547" t="s">
        <v>2476</v>
      </c>
      <c r="G1547" t="s">
        <v>888</v>
      </c>
      <c r="H1547" t="s">
        <v>26</v>
      </c>
      <c r="I1547" t="s">
        <v>27</v>
      </c>
      <c r="J1547" t="s">
        <v>28</v>
      </c>
      <c r="K1547" t="s">
        <v>37</v>
      </c>
      <c r="L1547" t="s">
        <v>30</v>
      </c>
      <c r="M1547">
        <v>1</v>
      </c>
      <c r="N1547" s="3">
        <v>2009.94</v>
      </c>
      <c r="O1547" s="4">
        <v>0.04</v>
      </c>
      <c r="P1547" s="3">
        <v>1277.76</v>
      </c>
      <c r="Q1547" s="3">
        <v>17.2</v>
      </c>
      <c r="S1547" t="s">
        <v>31</v>
      </c>
      <c r="T1547" s="2"/>
      <c r="V1547" s="5">
        <v>5</v>
      </c>
    </row>
    <row r="1548" spans="1:22">
      <c r="A1548" t="s">
        <v>3470</v>
      </c>
      <c r="B1548" t="s">
        <v>3469</v>
      </c>
      <c r="C1548">
        <v>2</v>
      </c>
      <c r="D1548" s="2">
        <v>45847</v>
      </c>
      <c r="E1548" s="2">
        <v>45850</v>
      </c>
      <c r="F1548" t="s">
        <v>2476</v>
      </c>
      <c r="G1548" t="s">
        <v>211</v>
      </c>
      <c r="H1548" t="s">
        <v>26</v>
      </c>
      <c r="I1548" t="s">
        <v>27</v>
      </c>
      <c r="J1548" t="s">
        <v>28</v>
      </c>
      <c r="K1548" t="s">
        <v>37</v>
      </c>
      <c r="L1548" t="s">
        <v>30</v>
      </c>
      <c r="M1548">
        <v>3</v>
      </c>
      <c r="N1548" s="3">
        <v>4692.05</v>
      </c>
      <c r="O1548" s="4">
        <v>0.04</v>
      </c>
      <c r="P1548" s="3">
        <v>2451.17</v>
      </c>
      <c r="Q1548" s="3">
        <v>32.119999999999997</v>
      </c>
      <c r="S1548" t="s">
        <v>31</v>
      </c>
      <c r="T1548" s="2"/>
      <c r="V1548" s="5">
        <v>4.5999999999999996</v>
      </c>
    </row>
    <row r="1549" spans="1:22">
      <c r="A1549" t="s">
        <v>3471</v>
      </c>
      <c r="B1549" t="s">
        <v>3469</v>
      </c>
      <c r="C1549">
        <v>3</v>
      </c>
      <c r="D1549" s="2">
        <v>45847</v>
      </c>
      <c r="E1549" s="2">
        <v>45849</v>
      </c>
      <c r="F1549" t="s">
        <v>2476</v>
      </c>
      <c r="G1549" t="s">
        <v>991</v>
      </c>
      <c r="H1549" t="s">
        <v>26</v>
      </c>
      <c r="I1549" t="s">
        <v>27</v>
      </c>
      <c r="J1549" t="s">
        <v>28</v>
      </c>
      <c r="K1549" t="s">
        <v>34</v>
      </c>
      <c r="L1549" t="s">
        <v>30</v>
      </c>
      <c r="M1549">
        <v>3</v>
      </c>
      <c r="N1549" s="3">
        <v>7116.91</v>
      </c>
      <c r="O1549" s="4">
        <v>0.17</v>
      </c>
      <c r="P1549" s="3">
        <v>3612.89</v>
      </c>
      <c r="Q1549" s="3">
        <v>32.72</v>
      </c>
      <c r="R1549" t="s">
        <v>232</v>
      </c>
      <c r="S1549" t="s">
        <v>31</v>
      </c>
      <c r="T1549" s="2"/>
      <c r="V1549" s="5"/>
    </row>
    <row r="1550" spans="1:22">
      <c r="A1550" t="s">
        <v>3472</v>
      </c>
      <c r="B1550" t="s">
        <v>3469</v>
      </c>
      <c r="C1550">
        <v>4</v>
      </c>
      <c r="D1550" s="2">
        <v>45847</v>
      </c>
      <c r="E1550" s="2">
        <v>45851</v>
      </c>
      <c r="F1550" t="s">
        <v>2476</v>
      </c>
      <c r="G1550" t="s">
        <v>426</v>
      </c>
      <c r="H1550" t="s">
        <v>26</v>
      </c>
      <c r="I1550" t="s">
        <v>27</v>
      </c>
      <c r="J1550" t="s">
        <v>28</v>
      </c>
      <c r="K1550" t="s">
        <v>86</v>
      </c>
      <c r="L1550" t="s">
        <v>30</v>
      </c>
      <c r="M1550">
        <v>2</v>
      </c>
      <c r="N1550" s="3">
        <v>26.89</v>
      </c>
      <c r="O1550" s="4">
        <v>0.01</v>
      </c>
      <c r="P1550" s="3">
        <v>17.399999999999999</v>
      </c>
      <c r="Q1550" s="3">
        <v>21.74</v>
      </c>
      <c r="S1550" t="s">
        <v>31</v>
      </c>
      <c r="T1550" s="2"/>
      <c r="V1550" s="5">
        <v>5</v>
      </c>
    </row>
    <row r="1551" spans="1:22">
      <c r="A1551" t="s">
        <v>3473</v>
      </c>
      <c r="B1551" t="s">
        <v>3474</v>
      </c>
      <c r="C1551">
        <v>1</v>
      </c>
      <c r="D1551" s="2">
        <v>45765</v>
      </c>
      <c r="E1551" s="2">
        <v>45767</v>
      </c>
      <c r="F1551" t="s">
        <v>1787</v>
      </c>
      <c r="G1551" t="s">
        <v>1055</v>
      </c>
      <c r="H1551" t="s">
        <v>85</v>
      </c>
      <c r="I1551" t="s">
        <v>102</v>
      </c>
      <c r="J1551" t="s">
        <v>52</v>
      </c>
      <c r="K1551" t="s">
        <v>34</v>
      </c>
      <c r="L1551" t="s">
        <v>30</v>
      </c>
      <c r="M1551">
        <v>4</v>
      </c>
      <c r="N1551" s="3">
        <v>2542.5700000000002</v>
      </c>
      <c r="O1551" s="4">
        <v>0.14000000000000001</v>
      </c>
      <c r="P1551" s="3">
        <v>1984.1</v>
      </c>
      <c r="Q1551" s="3">
        <v>21.58</v>
      </c>
      <c r="R1551" t="s">
        <v>232</v>
      </c>
      <c r="S1551" t="s">
        <v>31</v>
      </c>
      <c r="T1551" s="2"/>
      <c r="V1551" s="5"/>
    </row>
    <row r="1552" spans="1:22">
      <c r="A1552" t="s">
        <v>3475</v>
      </c>
      <c r="B1552" t="s">
        <v>3476</v>
      </c>
      <c r="C1552">
        <v>1</v>
      </c>
      <c r="D1552" s="2">
        <v>45722</v>
      </c>
      <c r="E1552" s="2">
        <v>45727</v>
      </c>
      <c r="F1552" t="s">
        <v>3477</v>
      </c>
      <c r="G1552" t="s">
        <v>231</v>
      </c>
      <c r="H1552" t="s">
        <v>71</v>
      </c>
      <c r="I1552" t="s">
        <v>102</v>
      </c>
      <c r="J1552" t="s">
        <v>44</v>
      </c>
      <c r="K1552" t="s">
        <v>37</v>
      </c>
      <c r="L1552" t="s">
        <v>30</v>
      </c>
      <c r="M1552">
        <v>1</v>
      </c>
      <c r="N1552" s="3">
        <v>470.58</v>
      </c>
      <c r="O1552" s="4">
        <v>0</v>
      </c>
      <c r="P1552" s="3">
        <v>269.62</v>
      </c>
      <c r="Q1552" s="3">
        <v>17.18</v>
      </c>
      <c r="S1552" t="s">
        <v>31</v>
      </c>
      <c r="T1552" s="2"/>
      <c r="V1552" s="5">
        <v>5</v>
      </c>
    </row>
    <row r="1553" spans="1:22">
      <c r="A1553" t="s">
        <v>3478</v>
      </c>
      <c r="B1553" t="s">
        <v>3479</v>
      </c>
      <c r="C1553">
        <v>1</v>
      </c>
      <c r="D1553" s="2">
        <v>45698</v>
      </c>
      <c r="E1553" s="2">
        <v>45699</v>
      </c>
      <c r="F1553" t="s">
        <v>1935</v>
      </c>
      <c r="G1553" t="s">
        <v>915</v>
      </c>
      <c r="H1553" t="s">
        <v>71</v>
      </c>
      <c r="I1553" t="s">
        <v>102</v>
      </c>
      <c r="J1553" t="s">
        <v>44</v>
      </c>
      <c r="K1553" t="s">
        <v>37</v>
      </c>
      <c r="L1553" t="s">
        <v>30</v>
      </c>
      <c r="M1553">
        <v>10</v>
      </c>
      <c r="N1553" s="3">
        <v>865.56</v>
      </c>
      <c r="O1553" s="4">
        <v>0.04</v>
      </c>
      <c r="P1553" s="3">
        <v>518.66999999999996</v>
      </c>
      <c r="Q1553" s="3">
        <v>75.95</v>
      </c>
      <c r="S1553" t="s">
        <v>31</v>
      </c>
      <c r="T1553" s="2"/>
      <c r="V1553" s="5">
        <v>3.5</v>
      </c>
    </row>
    <row r="1554" spans="1:22">
      <c r="A1554" t="s">
        <v>3480</v>
      </c>
      <c r="B1554" t="s">
        <v>3481</v>
      </c>
      <c r="C1554">
        <v>1</v>
      </c>
      <c r="D1554" s="2">
        <v>45907</v>
      </c>
      <c r="E1554" s="2">
        <v>45911</v>
      </c>
      <c r="F1554" t="s">
        <v>2377</v>
      </c>
      <c r="G1554" t="s">
        <v>380</v>
      </c>
      <c r="H1554" t="s">
        <v>85</v>
      </c>
      <c r="I1554" t="s">
        <v>27</v>
      </c>
      <c r="J1554" t="s">
        <v>28</v>
      </c>
      <c r="K1554" t="s">
        <v>34</v>
      </c>
      <c r="L1554" t="s">
        <v>30</v>
      </c>
      <c r="M1554">
        <v>1</v>
      </c>
      <c r="N1554" s="3">
        <v>5132.04</v>
      </c>
      <c r="O1554" s="4">
        <v>0</v>
      </c>
      <c r="P1554" s="3">
        <v>3612.76</v>
      </c>
      <c r="Q1554" s="3">
        <v>15.66</v>
      </c>
      <c r="S1554" t="s">
        <v>31</v>
      </c>
      <c r="T1554" s="2"/>
      <c r="V1554" s="5"/>
    </row>
    <row r="1555" spans="1:22">
      <c r="A1555" t="s">
        <v>3482</v>
      </c>
      <c r="B1555" t="s">
        <v>3483</v>
      </c>
      <c r="C1555">
        <v>1</v>
      </c>
      <c r="D1555" s="2">
        <v>45641</v>
      </c>
      <c r="E1555" s="2">
        <v>45644</v>
      </c>
      <c r="F1555" t="s">
        <v>3065</v>
      </c>
      <c r="G1555" t="s">
        <v>1057</v>
      </c>
      <c r="H1555" t="s">
        <v>42</v>
      </c>
      <c r="I1555" t="s">
        <v>27</v>
      </c>
      <c r="J1555" t="s">
        <v>44</v>
      </c>
      <c r="K1555" t="s">
        <v>86</v>
      </c>
      <c r="L1555" t="s">
        <v>30</v>
      </c>
      <c r="M1555">
        <v>1</v>
      </c>
      <c r="N1555" s="3">
        <v>1228.75</v>
      </c>
      <c r="O1555" s="4">
        <v>0.02</v>
      </c>
      <c r="P1555" s="3">
        <v>1115.55</v>
      </c>
      <c r="Q1555" s="3">
        <v>15.84</v>
      </c>
      <c r="S1555" t="s">
        <v>31</v>
      </c>
      <c r="T1555" s="2"/>
      <c r="V1555" s="5">
        <v>4.9000000000000004</v>
      </c>
    </row>
    <row r="1556" spans="1:22">
      <c r="A1556" t="s">
        <v>3484</v>
      </c>
      <c r="B1556" t="s">
        <v>3485</v>
      </c>
      <c r="C1556">
        <v>1</v>
      </c>
      <c r="D1556" s="2">
        <v>45481</v>
      </c>
      <c r="E1556" s="2">
        <v>45481</v>
      </c>
      <c r="F1556" t="s">
        <v>287</v>
      </c>
      <c r="G1556" t="s">
        <v>841</v>
      </c>
      <c r="H1556" t="s">
        <v>270</v>
      </c>
      <c r="I1556" t="s">
        <v>60</v>
      </c>
      <c r="J1556" t="s">
        <v>44</v>
      </c>
      <c r="K1556" t="s">
        <v>92</v>
      </c>
      <c r="L1556" t="s">
        <v>30</v>
      </c>
      <c r="M1556">
        <v>2</v>
      </c>
      <c r="N1556" s="3">
        <v>407.08</v>
      </c>
      <c r="O1556" s="4">
        <v>0</v>
      </c>
      <c r="P1556" s="3">
        <v>279.08999999999997</v>
      </c>
      <c r="Q1556" s="3">
        <v>0</v>
      </c>
      <c r="S1556" t="s">
        <v>31</v>
      </c>
      <c r="T1556" s="2"/>
      <c r="V1556" s="5">
        <v>4.4000000000000004</v>
      </c>
    </row>
    <row r="1557" spans="1:22">
      <c r="A1557" t="s">
        <v>3486</v>
      </c>
      <c r="B1557" t="s">
        <v>3487</v>
      </c>
      <c r="C1557">
        <v>1</v>
      </c>
      <c r="D1557" s="2">
        <v>45455</v>
      </c>
      <c r="E1557" s="2">
        <v>45457</v>
      </c>
      <c r="F1557" t="s">
        <v>447</v>
      </c>
      <c r="G1557" t="s">
        <v>365</v>
      </c>
      <c r="H1557" t="s">
        <v>71</v>
      </c>
      <c r="I1557" t="s">
        <v>102</v>
      </c>
      <c r="J1557" t="s">
        <v>44</v>
      </c>
      <c r="K1557" t="s">
        <v>86</v>
      </c>
      <c r="L1557" t="s">
        <v>30</v>
      </c>
      <c r="M1557">
        <v>6</v>
      </c>
      <c r="N1557" s="3">
        <v>79.03</v>
      </c>
      <c r="O1557" s="4">
        <v>0.04</v>
      </c>
      <c r="P1557" s="3">
        <v>60.87</v>
      </c>
      <c r="Q1557" s="3">
        <v>33.840000000000003</v>
      </c>
      <c r="S1557" t="s">
        <v>31</v>
      </c>
      <c r="T1557" s="2"/>
      <c r="V1557" s="5">
        <v>5</v>
      </c>
    </row>
    <row r="1558" spans="1:22">
      <c r="A1558" t="s">
        <v>3488</v>
      </c>
      <c r="B1558" t="s">
        <v>3487</v>
      </c>
      <c r="C1558">
        <v>2</v>
      </c>
      <c r="D1558" s="2">
        <v>45455</v>
      </c>
      <c r="E1558" s="2">
        <v>45458</v>
      </c>
      <c r="F1558" t="s">
        <v>447</v>
      </c>
      <c r="G1558" t="s">
        <v>448</v>
      </c>
      <c r="H1558" t="s">
        <v>71</v>
      </c>
      <c r="I1558" t="s">
        <v>102</v>
      </c>
      <c r="J1558" t="s">
        <v>44</v>
      </c>
      <c r="K1558" t="s">
        <v>86</v>
      </c>
      <c r="L1558" t="s">
        <v>30</v>
      </c>
      <c r="M1558">
        <v>3</v>
      </c>
      <c r="N1558" s="3">
        <v>51.48</v>
      </c>
      <c r="O1558" s="4">
        <v>0.08</v>
      </c>
      <c r="P1558" s="3">
        <v>38.69</v>
      </c>
      <c r="Q1558" s="3">
        <v>33.07</v>
      </c>
      <c r="S1558" t="s">
        <v>31</v>
      </c>
      <c r="T1558" s="2"/>
      <c r="V1558" s="5">
        <v>4.0999999999999996</v>
      </c>
    </row>
    <row r="1559" spans="1:22">
      <c r="A1559" t="s">
        <v>3489</v>
      </c>
      <c r="B1559" t="s">
        <v>3487</v>
      </c>
      <c r="C1559">
        <v>3</v>
      </c>
      <c r="D1559" s="2">
        <v>45455</v>
      </c>
      <c r="E1559" s="2">
        <v>45458</v>
      </c>
      <c r="F1559" t="s">
        <v>447</v>
      </c>
      <c r="G1559" t="s">
        <v>392</v>
      </c>
      <c r="H1559" t="s">
        <v>71</v>
      </c>
      <c r="I1559" t="s">
        <v>102</v>
      </c>
      <c r="J1559" t="s">
        <v>44</v>
      </c>
      <c r="K1559" t="s">
        <v>92</v>
      </c>
      <c r="L1559" t="s">
        <v>30</v>
      </c>
      <c r="M1559">
        <v>12</v>
      </c>
      <c r="N1559" s="3">
        <v>281.43</v>
      </c>
      <c r="O1559" s="4">
        <v>0.06</v>
      </c>
      <c r="P1559" s="3">
        <v>183.8</v>
      </c>
      <c r="Q1559" s="3">
        <v>70.27</v>
      </c>
      <c r="S1559" t="s">
        <v>31</v>
      </c>
      <c r="T1559" s="2"/>
      <c r="V1559" s="5"/>
    </row>
    <row r="1560" spans="1:22">
      <c r="A1560" t="s">
        <v>3490</v>
      </c>
      <c r="B1560" t="s">
        <v>3491</v>
      </c>
      <c r="C1560">
        <v>1</v>
      </c>
      <c r="D1560" s="2">
        <v>45706</v>
      </c>
      <c r="E1560" s="2">
        <v>45708</v>
      </c>
      <c r="F1560" t="s">
        <v>506</v>
      </c>
      <c r="G1560" t="s">
        <v>458</v>
      </c>
      <c r="H1560" t="s">
        <v>42</v>
      </c>
      <c r="I1560" t="s">
        <v>43</v>
      </c>
      <c r="J1560" t="s">
        <v>52</v>
      </c>
      <c r="K1560" t="s">
        <v>92</v>
      </c>
      <c r="L1560" t="s">
        <v>30</v>
      </c>
      <c r="M1560">
        <v>1</v>
      </c>
      <c r="N1560" s="3">
        <v>284.68</v>
      </c>
      <c r="O1560" s="4">
        <v>0.08</v>
      </c>
      <c r="P1560" s="3">
        <v>147.88999999999999</v>
      </c>
      <c r="Q1560" s="3">
        <v>16.760000000000002</v>
      </c>
      <c r="S1560" t="s">
        <v>31</v>
      </c>
      <c r="T1560" s="2"/>
      <c r="V1560" s="5">
        <v>3.8</v>
      </c>
    </row>
    <row r="1561" spans="1:22">
      <c r="A1561" t="s">
        <v>3492</v>
      </c>
      <c r="B1561" t="s">
        <v>3493</v>
      </c>
      <c r="C1561">
        <v>1</v>
      </c>
      <c r="D1561" s="2">
        <v>45650</v>
      </c>
      <c r="E1561" s="2">
        <v>45653</v>
      </c>
      <c r="F1561" t="s">
        <v>1757</v>
      </c>
      <c r="G1561" t="s">
        <v>579</v>
      </c>
      <c r="H1561" t="s">
        <v>51</v>
      </c>
      <c r="I1561" t="s">
        <v>27</v>
      </c>
      <c r="J1561" t="s">
        <v>28</v>
      </c>
      <c r="K1561" t="s">
        <v>92</v>
      </c>
      <c r="L1561" t="s">
        <v>30</v>
      </c>
      <c r="M1561">
        <v>1</v>
      </c>
      <c r="N1561" s="3">
        <v>33.770000000000003</v>
      </c>
      <c r="O1561" s="4">
        <v>0.04</v>
      </c>
      <c r="P1561" s="3">
        <v>20.93</v>
      </c>
      <c r="Q1561" s="3">
        <v>32.6</v>
      </c>
      <c r="S1561" t="s">
        <v>31</v>
      </c>
      <c r="T1561" s="2"/>
      <c r="V1561" s="5">
        <v>3.5</v>
      </c>
    </row>
    <row r="1562" spans="1:22">
      <c r="A1562" t="s">
        <v>3494</v>
      </c>
      <c r="B1562" t="s">
        <v>3493</v>
      </c>
      <c r="C1562">
        <v>2</v>
      </c>
      <c r="D1562" s="2">
        <v>45650</v>
      </c>
      <c r="E1562" s="2">
        <v>45655</v>
      </c>
      <c r="F1562" t="s">
        <v>1757</v>
      </c>
      <c r="G1562" t="s">
        <v>498</v>
      </c>
      <c r="H1562" t="s">
        <v>51</v>
      </c>
      <c r="I1562" t="s">
        <v>27</v>
      </c>
      <c r="J1562" t="s">
        <v>28</v>
      </c>
      <c r="K1562" t="s">
        <v>86</v>
      </c>
      <c r="L1562" t="s">
        <v>30</v>
      </c>
      <c r="M1562">
        <v>2</v>
      </c>
      <c r="N1562" s="3">
        <v>4624</v>
      </c>
      <c r="O1562" s="4">
        <v>0.04</v>
      </c>
      <c r="P1562" s="3">
        <v>3034.38</v>
      </c>
      <c r="Q1562" s="3">
        <v>15.37</v>
      </c>
      <c r="S1562" t="s">
        <v>31</v>
      </c>
      <c r="T1562" s="2"/>
      <c r="V1562" s="5">
        <v>4.5999999999999996</v>
      </c>
    </row>
    <row r="1563" spans="1:22">
      <c r="A1563" t="s">
        <v>3495</v>
      </c>
      <c r="B1563" t="s">
        <v>3496</v>
      </c>
      <c r="C1563">
        <v>1</v>
      </c>
      <c r="D1563" s="2">
        <v>45592</v>
      </c>
      <c r="E1563" s="2">
        <v>45598</v>
      </c>
      <c r="F1563" t="s">
        <v>3497</v>
      </c>
      <c r="G1563" t="s">
        <v>1450</v>
      </c>
      <c r="H1563" t="s">
        <v>85</v>
      </c>
      <c r="I1563" t="s">
        <v>43</v>
      </c>
      <c r="J1563" t="s">
        <v>28</v>
      </c>
      <c r="K1563" t="s">
        <v>37</v>
      </c>
      <c r="L1563" t="s">
        <v>18</v>
      </c>
      <c r="M1563">
        <v>1</v>
      </c>
      <c r="N1563" s="3">
        <v>1359.18</v>
      </c>
      <c r="O1563" s="4">
        <v>0.12</v>
      </c>
      <c r="P1563" s="3">
        <v>1073.6099999999999</v>
      </c>
      <c r="Q1563" s="3">
        <v>28.06</v>
      </c>
      <c r="R1563" t="s">
        <v>232</v>
      </c>
      <c r="S1563" t="s">
        <v>73</v>
      </c>
      <c r="T1563" s="2">
        <v>45608</v>
      </c>
      <c r="U1563" t="s">
        <v>127</v>
      </c>
      <c r="V1563" s="5"/>
    </row>
    <row r="1564" spans="1:22">
      <c r="A1564" t="s">
        <v>3498</v>
      </c>
      <c r="B1564" t="s">
        <v>3496</v>
      </c>
      <c r="C1564">
        <v>2</v>
      </c>
      <c r="D1564" s="2">
        <v>45592</v>
      </c>
      <c r="E1564" s="2">
        <v>45597</v>
      </c>
      <c r="F1564" t="s">
        <v>3497</v>
      </c>
      <c r="G1564" t="s">
        <v>1055</v>
      </c>
      <c r="H1564" t="s">
        <v>85</v>
      </c>
      <c r="I1564" t="s">
        <v>43</v>
      </c>
      <c r="J1564" t="s">
        <v>28</v>
      </c>
      <c r="K1564" t="s">
        <v>34</v>
      </c>
      <c r="L1564" t="s">
        <v>30</v>
      </c>
      <c r="M1564">
        <v>1</v>
      </c>
      <c r="N1564" s="3">
        <v>2474.4</v>
      </c>
      <c r="O1564" s="4">
        <v>0.04</v>
      </c>
      <c r="P1564" s="3">
        <v>1965.15</v>
      </c>
      <c r="Q1564" s="3">
        <v>14.83</v>
      </c>
      <c r="S1564" t="s">
        <v>31</v>
      </c>
      <c r="T1564" s="2"/>
      <c r="V1564" s="5"/>
    </row>
    <row r="1565" spans="1:22">
      <c r="A1565" t="s">
        <v>3499</v>
      </c>
      <c r="B1565" t="s">
        <v>3500</v>
      </c>
      <c r="C1565">
        <v>1</v>
      </c>
      <c r="D1565" s="2">
        <v>45570</v>
      </c>
      <c r="E1565" s="2">
        <v>45570</v>
      </c>
      <c r="F1565" t="s">
        <v>3501</v>
      </c>
      <c r="G1565" t="s">
        <v>653</v>
      </c>
      <c r="H1565" t="s">
        <v>79</v>
      </c>
      <c r="I1565" t="s">
        <v>60</v>
      </c>
      <c r="J1565" t="s">
        <v>44</v>
      </c>
      <c r="K1565" t="s">
        <v>34</v>
      </c>
      <c r="L1565" t="s">
        <v>18</v>
      </c>
      <c r="M1565">
        <v>3</v>
      </c>
      <c r="N1565" s="3">
        <v>323.51</v>
      </c>
      <c r="O1565" s="4">
        <v>0.08</v>
      </c>
      <c r="P1565" s="3">
        <v>171.05</v>
      </c>
      <c r="Q1565" s="3">
        <v>0</v>
      </c>
      <c r="S1565" t="s">
        <v>73</v>
      </c>
      <c r="T1565" s="2">
        <v>45578</v>
      </c>
      <c r="U1565" t="s">
        <v>250</v>
      </c>
      <c r="V1565" s="5">
        <v>3.9</v>
      </c>
    </row>
    <row r="1566" spans="1:22">
      <c r="A1566" t="s">
        <v>3502</v>
      </c>
      <c r="B1566" t="s">
        <v>3503</v>
      </c>
      <c r="C1566">
        <v>1</v>
      </c>
      <c r="D1566" s="2">
        <v>45761</v>
      </c>
      <c r="E1566" s="2">
        <v>45765</v>
      </c>
      <c r="F1566" t="s">
        <v>830</v>
      </c>
      <c r="G1566" t="s">
        <v>2032</v>
      </c>
      <c r="H1566" t="s">
        <v>26</v>
      </c>
      <c r="I1566" t="s">
        <v>27</v>
      </c>
      <c r="J1566" t="s">
        <v>28</v>
      </c>
      <c r="K1566" t="s">
        <v>207</v>
      </c>
      <c r="L1566" t="s">
        <v>30</v>
      </c>
      <c r="M1566">
        <v>1</v>
      </c>
      <c r="N1566" s="3">
        <v>2805.99</v>
      </c>
      <c r="O1566" s="4">
        <v>0</v>
      </c>
      <c r="P1566" s="3">
        <v>1697.32</v>
      </c>
      <c r="Q1566" s="3">
        <v>21.58</v>
      </c>
      <c r="S1566" t="s">
        <v>31</v>
      </c>
      <c r="T1566" s="2"/>
      <c r="V1566" s="5"/>
    </row>
    <row r="1567" spans="1:22">
      <c r="A1567" t="s">
        <v>3504</v>
      </c>
      <c r="B1567" t="s">
        <v>3505</v>
      </c>
      <c r="C1567">
        <v>1</v>
      </c>
      <c r="D1567" s="2">
        <v>45876</v>
      </c>
      <c r="E1567" s="2">
        <v>45880</v>
      </c>
      <c r="F1567" t="s">
        <v>673</v>
      </c>
      <c r="G1567" t="s">
        <v>713</v>
      </c>
      <c r="H1567" t="s">
        <v>259</v>
      </c>
      <c r="I1567" t="s">
        <v>27</v>
      </c>
      <c r="J1567" t="s">
        <v>44</v>
      </c>
      <c r="K1567" t="s">
        <v>29</v>
      </c>
      <c r="L1567" t="s">
        <v>30</v>
      </c>
      <c r="M1567">
        <v>3</v>
      </c>
      <c r="N1567" s="3">
        <v>1270.4000000000001</v>
      </c>
      <c r="O1567" s="4">
        <v>0.04</v>
      </c>
      <c r="P1567" s="3">
        <v>762.56</v>
      </c>
      <c r="Q1567" s="3">
        <v>25.17</v>
      </c>
      <c r="S1567" t="s">
        <v>31</v>
      </c>
      <c r="T1567" s="2"/>
      <c r="V1567" s="5">
        <v>3.9</v>
      </c>
    </row>
    <row r="1568" spans="1:22">
      <c r="A1568" t="s">
        <v>3506</v>
      </c>
      <c r="B1568" t="s">
        <v>3507</v>
      </c>
      <c r="C1568">
        <v>1</v>
      </c>
      <c r="D1568" s="2">
        <v>45969</v>
      </c>
      <c r="E1568" s="2">
        <v>45973</v>
      </c>
      <c r="F1568" t="s">
        <v>3508</v>
      </c>
      <c r="G1568" t="s">
        <v>157</v>
      </c>
      <c r="H1568" t="s">
        <v>79</v>
      </c>
      <c r="I1568" t="s">
        <v>27</v>
      </c>
      <c r="J1568" t="s">
        <v>44</v>
      </c>
      <c r="K1568" t="s">
        <v>34</v>
      </c>
      <c r="L1568" t="s">
        <v>30</v>
      </c>
      <c r="M1568">
        <v>1</v>
      </c>
      <c r="N1568" s="3">
        <v>704.88</v>
      </c>
      <c r="O1568" s="4">
        <v>0.14000000000000001</v>
      </c>
      <c r="P1568" s="3">
        <v>359.45</v>
      </c>
      <c r="Q1568" s="3">
        <v>33.47</v>
      </c>
      <c r="R1568" t="s">
        <v>232</v>
      </c>
      <c r="S1568" t="s">
        <v>31</v>
      </c>
      <c r="T1568" s="2"/>
      <c r="V1568" s="5">
        <v>3.9</v>
      </c>
    </row>
    <row r="1569" spans="1:22">
      <c r="A1569" t="s">
        <v>3509</v>
      </c>
      <c r="B1569" t="s">
        <v>3510</v>
      </c>
      <c r="C1569">
        <v>1</v>
      </c>
      <c r="D1569" s="2">
        <v>45833</v>
      </c>
      <c r="E1569" s="2">
        <v>45840</v>
      </c>
      <c r="F1569" t="s">
        <v>3299</v>
      </c>
      <c r="G1569" t="s">
        <v>293</v>
      </c>
      <c r="H1569" t="s">
        <v>85</v>
      </c>
      <c r="I1569" t="s">
        <v>102</v>
      </c>
      <c r="J1569" t="s">
        <v>52</v>
      </c>
      <c r="K1569" t="s">
        <v>37</v>
      </c>
      <c r="L1569" t="s">
        <v>30</v>
      </c>
      <c r="M1569">
        <v>1</v>
      </c>
      <c r="N1569" s="3">
        <v>257.67</v>
      </c>
      <c r="O1569" s="4">
        <v>0.08</v>
      </c>
      <c r="P1569" s="3">
        <v>210.55</v>
      </c>
      <c r="Q1569" s="3">
        <v>21.66</v>
      </c>
      <c r="S1569" t="s">
        <v>31</v>
      </c>
      <c r="T1569" s="2"/>
      <c r="V1569" s="5">
        <v>4.9000000000000004</v>
      </c>
    </row>
    <row r="1570" spans="1:22">
      <c r="A1570" t="s">
        <v>3511</v>
      </c>
      <c r="B1570" t="s">
        <v>3512</v>
      </c>
      <c r="C1570">
        <v>1</v>
      </c>
      <c r="D1570" s="2">
        <v>45915</v>
      </c>
      <c r="E1570" s="2">
        <v>45918</v>
      </c>
      <c r="F1570" t="s">
        <v>1332</v>
      </c>
      <c r="G1570" t="s">
        <v>1003</v>
      </c>
      <c r="H1570" t="s">
        <v>85</v>
      </c>
      <c r="I1570" t="s">
        <v>27</v>
      </c>
      <c r="J1570" t="s">
        <v>28</v>
      </c>
      <c r="K1570" t="s">
        <v>29</v>
      </c>
      <c r="L1570" t="s">
        <v>30</v>
      </c>
      <c r="M1570">
        <v>4</v>
      </c>
      <c r="N1570" s="3">
        <v>488.61</v>
      </c>
      <c r="O1570" s="4">
        <v>0.02</v>
      </c>
      <c r="P1570" s="3">
        <v>349.38</v>
      </c>
      <c r="Q1570" s="3">
        <v>20.37</v>
      </c>
      <c r="S1570" t="s">
        <v>31</v>
      </c>
      <c r="T1570" s="2"/>
      <c r="V1570" s="5">
        <v>4.9000000000000004</v>
      </c>
    </row>
    <row r="1571" spans="1:22">
      <c r="A1571" t="s">
        <v>3513</v>
      </c>
      <c r="B1571" t="s">
        <v>3514</v>
      </c>
      <c r="C1571">
        <v>1</v>
      </c>
      <c r="D1571" s="2">
        <v>45859</v>
      </c>
      <c r="E1571" s="2">
        <v>45863</v>
      </c>
      <c r="F1571" t="s">
        <v>3515</v>
      </c>
      <c r="G1571" t="s">
        <v>1504</v>
      </c>
      <c r="H1571" t="s">
        <v>26</v>
      </c>
      <c r="I1571" t="s">
        <v>27</v>
      </c>
      <c r="J1571" t="s">
        <v>28</v>
      </c>
      <c r="K1571" t="s">
        <v>34</v>
      </c>
      <c r="L1571" t="s">
        <v>30</v>
      </c>
      <c r="M1571">
        <v>2</v>
      </c>
      <c r="N1571" s="3">
        <v>394.66</v>
      </c>
      <c r="O1571" s="4">
        <v>0.06</v>
      </c>
      <c r="P1571" s="3">
        <v>286.04000000000002</v>
      </c>
      <c r="Q1571" s="3">
        <v>30.87</v>
      </c>
      <c r="S1571" t="s">
        <v>31</v>
      </c>
      <c r="T1571" s="2"/>
      <c r="V1571" s="5">
        <v>3.6</v>
      </c>
    </row>
    <row r="1572" spans="1:22">
      <c r="A1572" t="s">
        <v>3516</v>
      </c>
      <c r="B1572" t="s">
        <v>3517</v>
      </c>
      <c r="C1572">
        <v>1</v>
      </c>
      <c r="D1572" s="2">
        <v>45356</v>
      </c>
      <c r="E1572" s="2">
        <v>45360</v>
      </c>
      <c r="F1572" t="s">
        <v>2377</v>
      </c>
      <c r="G1572" t="s">
        <v>1485</v>
      </c>
      <c r="H1572" t="s">
        <v>26</v>
      </c>
      <c r="I1572" t="s">
        <v>27</v>
      </c>
      <c r="J1572" t="s">
        <v>28</v>
      </c>
      <c r="K1572" t="s">
        <v>29</v>
      </c>
      <c r="L1572" t="s">
        <v>30</v>
      </c>
      <c r="M1572">
        <v>2</v>
      </c>
      <c r="N1572" s="3">
        <v>3259.17</v>
      </c>
      <c r="O1572" s="4">
        <v>0.1</v>
      </c>
      <c r="P1572" s="3">
        <v>1786.51</v>
      </c>
      <c r="Q1572" s="3">
        <v>23.19</v>
      </c>
      <c r="R1572" t="s">
        <v>97</v>
      </c>
      <c r="S1572" t="s">
        <v>31</v>
      </c>
      <c r="T1572" s="2"/>
      <c r="V1572" s="5">
        <v>4.4000000000000004</v>
      </c>
    </row>
    <row r="1573" spans="1:22">
      <c r="A1573" t="s">
        <v>3518</v>
      </c>
      <c r="B1573" t="s">
        <v>3517</v>
      </c>
      <c r="C1573">
        <v>2</v>
      </c>
      <c r="D1573" s="2">
        <v>45356</v>
      </c>
      <c r="E1573" s="2">
        <v>45358</v>
      </c>
      <c r="F1573" t="s">
        <v>2377</v>
      </c>
      <c r="G1573" t="s">
        <v>1830</v>
      </c>
      <c r="H1573" t="s">
        <v>26</v>
      </c>
      <c r="I1573" t="s">
        <v>27</v>
      </c>
      <c r="J1573" t="s">
        <v>28</v>
      </c>
      <c r="K1573" t="s">
        <v>92</v>
      </c>
      <c r="L1573" t="s">
        <v>30</v>
      </c>
      <c r="M1573">
        <v>1</v>
      </c>
      <c r="N1573" s="3">
        <v>313.02</v>
      </c>
      <c r="O1573" s="4">
        <v>0.1</v>
      </c>
      <c r="P1573" s="3">
        <v>191.17</v>
      </c>
      <c r="Q1573" s="3">
        <v>14.77</v>
      </c>
      <c r="R1573" t="s">
        <v>97</v>
      </c>
      <c r="S1573" t="s">
        <v>31</v>
      </c>
      <c r="T1573" s="2"/>
      <c r="V1573" s="5">
        <v>3.9</v>
      </c>
    </row>
    <row r="1574" spans="1:22">
      <c r="A1574" t="s">
        <v>3519</v>
      </c>
      <c r="B1574" t="s">
        <v>3517</v>
      </c>
      <c r="C1574">
        <v>3</v>
      </c>
      <c r="D1574" s="2">
        <v>45356</v>
      </c>
      <c r="E1574" s="2">
        <v>45357</v>
      </c>
      <c r="F1574" t="s">
        <v>2377</v>
      </c>
      <c r="G1574" t="s">
        <v>594</v>
      </c>
      <c r="H1574" t="s">
        <v>26</v>
      </c>
      <c r="I1574" t="s">
        <v>27</v>
      </c>
      <c r="J1574" t="s">
        <v>28</v>
      </c>
      <c r="K1574" t="s">
        <v>37</v>
      </c>
      <c r="L1574" t="s">
        <v>18</v>
      </c>
      <c r="M1574">
        <v>1</v>
      </c>
      <c r="N1574" s="3">
        <v>1544.09</v>
      </c>
      <c r="O1574" s="4">
        <v>0.04</v>
      </c>
      <c r="P1574" s="3">
        <v>917.51</v>
      </c>
      <c r="Q1574" s="3">
        <v>22.4</v>
      </c>
      <c r="S1574" t="s">
        <v>73</v>
      </c>
      <c r="T1574" s="2">
        <v>45371</v>
      </c>
      <c r="U1574" t="s">
        <v>74</v>
      </c>
      <c r="V1574" s="5">
        <v>2.9</v>
      </c>
    </row>
    <row r="1575" spans="1:22">
      <c r="A1575" t="s">
        <v>3520</v>
      </c>
      <c r="B1575" t="s">
        <v>3521</v>
      </c>
      <c r="C1575">
        <v>1</v>
      </c>
      <c r="D1575" s="2">
        <v>45933</v>
      </c>
      <c r="E1575" s="2">
        <v>45937</v>
      </c>
      <c r="F1575" t="s">
        <v>3522</v>
      </c>
      <c r="G1575" t="s">
        <v>2487</v>
      </c>
      <c r="H1575" t="s">
        <v>71</v>
      </c>
      <c r="I1575" t="s">
        <v>102</v>
      </c>
      <c r="J1575" t="s">
        <v>52</v>
      </c>
      <c r="K1575" t="s">
        <v>37</v>
      </c>
      <c r="L1575" t="s">
        <v>30</v>
      </c>
      <c r="M1575">
        <v>12</v>
      </c>
      <c r="N1575" s="3">
        <v>152.83000000000001</v>
      </c>
      <c r="O1575" s="4">
        <v>0.04</v>
      </c>
      <c r="P1575" s="3">
        <v>145.69</v>
      </c>
      <c r="Q1575" s="3">
        <v>58.51</v>
      </c>
      <c r="S1575" t="s">
        <v>31</v>
      </c>
      <c r="T1575" s="2"/>
      <c r="V1575" s="5">
        <v>4.5</v>
      </c>
    </row>
    <row r="1576" spans="1:22">
      <c r="A1576" t="s">
        <v>3523</v>
      </c>
      <c r="B1576" t="s">
        <v>3521</v>
      </c>
      <c r="C1576">
        <v>2</v>
      </c>
      <c r="D1576" s="2">
        <v>45933</v>
      </c>
      <c r="E1576" s="2">
        <v>45937</v>
      </c>
      <c r="F1576" t="s">
        <v>3522</v>
      </c>
      <c r="G1576" t="s">
        <v>188</v>
      </c>
      <c r="H1576" t="s">
        <v>71</v>
      </c>
      <c r="I1576" t="s">
        <v>102</v>
      </c>
      <c r="J1576" t="s">
        <v>52</v>
      </c>
      <c r="K1576" t="s">
        <v>92</v>
      </c>
      <c r="L1576" t="s">
        <v>30</v>
      </c>
      <c r="M1576">
        <v>5</v>
      </c>
      <c r="N1576" s="3">
        <v>232.34</v>
      </c>
      <c r="O1576" s="4">
        <v>0.04</v>
      </c>
      <c r="P1576" s="3">
        <v>146.31</v>
      </c>
      <c r="Q1576" s="3">
        <v>33.36</v>
      </c>
      <c r="S1576" t="s">
        <v>31</v>
      </c>
      <c r="T1576" s="2"/>
      <c r="V1576" s="5"/>
    </row>
    <row r="1577" spans="1:22">
      <c r="A1577" t="s">
        <v>3524</v>
      </c>
      <c r="B1577" t="s">
        <v>3525</v>
      </c>
      <c r="C1577">
        <v>1</v>
      </c>
      <c r="D1577" s="2">
        <v>45744</v>
      </c>
      <c r="E1577" s="2">
        <v>45744</v>
      </c>
      <c r="F1577" t="s">
        <v>1159</v>
      </c>
      <c r="G1577" t="s">
        <v>1326</v>
      </c>
      <c r="H1577" t="s">
        <v>121</v>
      </c>
      <c r="I1577" t="s">
        <v>60</v>
      </c>
      <c r="J1577" t="s">
        <v>28</v>
      </c>
      <c r="K1577" t="s">
        <v>207</v>
      </c>
      <c r="L1577" t="s">
        <v>30</v>
      </c>
      <c r="M1577">
        <v>1</v>
      </c>
      <c r="N1577" s="3">
        <v>207.07</v>
      </c>
      <c r="O1577" s="4">
        <v>0</v>
      </c>
      <c r="P1577" s="3">
        <v>105.75</v>
      </c>
      <c r="Q1577" s="3">
        <v>0</v>
      </c>
      <c r="S1577" t="s">
        <v>31</v>
      </c>
      <c r="T1577" s="2"/>
      <c r="V1577" s="5">
        <v>4.4000000000000004</v>
      </c>
    </row>
    <row r="1578" spans="1:22">
      <c r="A1578" t="s">
        <v>3526</v>
      </c>
      <c r="B1578" t="s">
        <v>3527</v>
      </c>
      <c r="C1578">
        <v>1</v>
      </c>
      <c r="D1578" s="2">
        <v>45299</v>
      </c>
      <c r="E1578" s="2">
        <v>45302</v>
      </c>
      <c r="F1578" t="s">
        <v>3528</v>
      </c>
      <c r="G1578" t="s">
        <v>143</v>
      </c>
      <c r="H1578" t="s">
        <v>71</v>
      </c>
      <c r="I1578" t="s">
        <v>102</v>
      </c>
      <c r="J1578" t="s">
        <v>28</v>
      </c>
      <c r="K1578" t="s">
        <v>92</v>
      </c>
      <c r="L1578" t="s">
        <v>18</v>
      </c>
      <c r="M1578">
        <v>8</v>
      </c>
      <c r="N1578" s="3">
        <v>6071.96</v>
      </c>
      <c r="O1578" s="4">
        <v>0.04</v>
      </c>
      <c r="P1578" s="3">
        <v>3433.1</v>
      </c>
      <c r="Q1578" s="3">
        <v>34.090000000000003</v>
      </c>
      <c r="S1578" t="s">
        <v>73</v>
      </c>
      <c r="T1578" s="2">
        <v>45321</v>
      </c>
      <c r="U1578" t="s">
        <v>344</v>
      </c>
      <c r="V1578" s="5">
        <v>3.2</v>
      </c>
    </row>
    <row r="1579" spans="1:22">
      <c r="A1579" t="s">
        <v>3529</v>
      </c>
      <c r="B1579" t="s">
        <v>3527</v>
      </c>
      <c r="C1579">
        <v>2</v>
      </c>
      <c r="D1579" s="2">
        <v>45299</v>
      </c>
      <c r="E1579" s="2">
        <v>45303</v>
      </c>
      <c r="F1579" t="s">
        <v>3528</v>
      </c>
      <c r="G1579" t="s">
        <v>293</v>
      </c>
      <c r="H1579" t="s">
        <v>71</v>
      </c>
      <c r="I1579" t="s">
        <v>102</v>
      </c>
      <c r="J1579" t="s">
        <v>28</v>
      </c>
      <c r="K1579" t="s">
        <v>34</v>
      </c>
      <c r="L1579" t="s">
        <v>30</v>
      </c>
      <c r="M1579">
        <v>3</v>
      </c>
      <c r="N1579" s="3">
        <v>254.43</v>
      </c>
      <c r="O1579" s="4">
        <v>0.2</v>
      </c>
      <c r="P1579" s="3">
        <v>197.26</v>
      </c>
      <c r="Q1579" s="3">
        <v>26.38</v>
      </c>
      <c r="R1579" t="s">
        <v>232</v>
      </c>
      <c r="S1579" t="s">
        <v>31</v>
      </c>
      <c r="T1579" s="2"/>
      <c r="V1579" s="5"/>
    </row>
    <row r="1580" spans="1:22">
      <c r="A1580" t="s">
        <v>3530</v>
      </c>
      <c r="B1580" t="s">
        <v>3527</v>
      </c>
      <c r="C1580">
        <v>3</v>
      </c>
      <c r="D1580" s="2">
        <v>45299</v>
      </c>
      <c r="E1580" s="2">
        <v>45302</v>
      </c>
      <c r="F1580" t="s">
        <v>3528</v>
      </c>
      <c r="G1580" t="s">
        <v>132</v>
      </c>
      <c r="H1580" t="s">
        <v>71</v>
      </c>
      <c r="I1580" t="s">
        <v>102</v>
      </c>
      <c r="J1580" t="s">
        <v>28</v>
      </c>
      <c r="K1580" t="s">
        <v>92</v>
      </c>
      <c r="L1580" t="s">
        <v>18</v>
      </c>
      <c r="M1580">
        <v>10</v>
      </c>
      <c r="N1580" s="3">
        <v>2690.03</v>
      </c>
      <c r="O1580" s="4">
        <v>0.14000000000000001</v>
      </c>
      <c r="P1580" s="3">
        <v>1618.13</v>
      </c>
      <c r="Q1580" s="3">
        <v>37.19</v>
      </c>
      <c r="R1580" t="s">
        <v>232</v>
      </c>
      <c r="S1580" t="s">
        <v>73</v>
      </c>
      <c r="T1580" s="2">
        <v>45321</v>
      </c>
      <c r="U1580" t="s">
        <v>250</v>
      </c>
      <c r="V1580" s="5">
        <v>3.9</v>
      </c>
    </row>
    <row r="1581" spans="1:22">
      <c r="A1581" t="s">
        <v>3531</v>
      </c>
      <c r="B1581" t="s">
        <v>3532</v>
      </c>
      <c r="C1581">
        <v>1</v>
      </c>
      <c r="D1581" s="2">
        <v>45380</v>
      </c>
      <c r="E1581" s="2">
        <v>45387</v>
      </c>
      <c r="F1581" t="s">
        <v>2544</v>
      </c>
      <c r="G1581" t="s">
        <v>147</v>
      </c>
      <c r="H1581" t="s">
        <v>259</v>
      </c>
      <c r="I1581" t="s">
        <v>43</v>
      </c>
      <c r="J1581" t="s">
        <v>44</v>
      </c>
      <c r="K1581" t="s">
        <v>37</v>
      </c>
      <c r="L1581" t="s">
        <v>30</v>
      </c>
      <c r="M1581">
        <v>3</v>
      </c>
      <c r="N1581" s="3">
        <v>2731.26</v>
      </c>
      <c r="O1581" s="4">
        <v>0.04</v>
      </c>
      <c r="P1581" s="3">
        <v>2299.91</v>
      </c>
      <c r="Q1581" s="3">
        <v>22.46</v>
      </c>
      <c r="S1581" t="s">
        <v>31</v>
      </c>
      <c r="T1581" s="2"/>
      <c r="V1581" s="5">
        <v>4.2</v>
      </c>
    </row>
    <row r="1582" spans="1:22">
      <c r="A1582" t="s">
        <v>3533</v>
      </c>
      <c r="B1582" t="s">
        <v>3532</v>
      </c>
      <c r="C1582">
        <v>2</v>
      </c>
      <c r="D1582" s="2">
        <v>45380</v>
      </c>
      <c r="E1582" s="2">
        <v>45386</v>
      </c>
      <c r="F1582" t="s">
        <v>2544</v>
      </c>
      <c r="G1582" t="s">
        <v>2986</v>
      </c>
      <c r="H1582" t="s">
        <v>259</v>
      </c>
      <c r="I1582" t="s">
        <v>43</v>
      </c>
      <c r="J1582" t="s">
        <v>44</v>
      </c>
      <c r="K1582" t="s">
        <v>37</v>
      </c>
      <c r="L1582" t="s">
        <v>30</v>
      </c>
      <c r="M1582">
        <v>3</v>
      </c>
      <c r="N1582" s="3">
        <v>5818.82</v>
      </c>
      <c r="O1582" s="4">
        <v>0.14000000000000001</v>
      </c>
      <c r="P1582" s="3">
        <v>5096.22</v>
      </c>
      <c r="Q1582" s="3">
        <v>19.440000000000001</v>
      </c>
      <c r="R1582" t="s">
        <v>97</v>
      </c>
      <c r="S1582" t="s">
        <v>31</v>
      </c>
      <c r="T1582" s="2"/>
      <c r="V1582" s="5">
        <v>4.0999999999999996</v>
      </c>
    </row>
    <row r="1583" spans="1:22">
      <c r="A1583" t="s">
        <v>3534</v>
      </c>
      <c r="B1583" t="s">
        <v>3532</v>
      </c>
      <c r="C1583">
        <v>3</v>
      </c>
      <c r="D1583" s="2">
        <v>45380</v>
      </c>
      <c r="E1583" s="2"/>
      <c r="F1583" t="s">
        <v>2544</v>
      </c>
      <c r="G1583" t="s">
        <v>488</v>
      </c>
      <c r="H1583" t="s">
        <v>259</v>
      </c>
      <c r="I1583" t="s">
        <v>43</v>
      </c>
      <c r="J1583" t="s">
        <v>44</v>
      </c>
      <c r="K1583" t="s">
        <v>34</v>
      </c>
      <c r="L1583" t="s">
        <v>201</v>
      </c>
      <c r="M1583">
        <v>5</v>
      </c>
      <c r="N1583" s="3">
        <v>422.7</v>
      </c>
      <c r="O1583" s="4">
        <v>0.16</v>
      </c>
      <c r="P1583" s="3">
        <v>302.41000000000003</v>
      </c>
      <c r="Q1583" s="3">
        <v>25.95</v>
      </c>
      <c r="R1583" t="s">
        <v>97</v>
      </c>
      <c r="S1583" t="s">
        <v>31</v>
      </c>
      <c r="T1583" s="2"/>
      <c r="V1583" s="5"/>
    </row>
    <row r="1584" spans="1:22">
      <c r="A1584" t="s">
        <v>3535</v>
      </c>
      <c r="B1584" t="s">
        <v>3536</v>
      </c>
      <c r="C1584">
        <v>1</v>
      </c>
      <c r="D1584" s="2">
        <v>45575</v>
      </c>
      <c r="E1584" s="2">
        <v>45579</v>
      </c>
      <c r="F1584" t="s">
        <v>3537</v>
      </c>
      <c r="G1584" t="s">
        <v>911</v>
      </c>
      <c r="H1584" t="s">
        <v>79</v>
      </c>
      <c r="I1584" t="s">
        <v>27</v>
      </c>
      <c r="J1584" t="s">
        <v>44</v>
      </c>
      <c r="K1584" t="s">
        <v>92</v>
      </c>
      <c r="L1584" t="s">
        <v>30</v>
      </c>
      <c r="M1584">
        <v>2</v>
      </c>
      <c r="N1584" s="3">
        <v>623.19000000000005</v>
      </c>
      <c r="O1584" s="4">
        <v>0.21</v>
      </c>
      <c r="P1584" s="3">
        <v>357.5</v>
      </c>
      <c r="Q1584" s="3">
        <v>32.69</v>
      </c>
      <c r="R1584" t="s">
        <v>72</v>
      </c>
      <c r="S1584" t="s">
        <v>31</v>
      </c>
      <c r="T1584" s="2"/>
      <c r="V1584" s="5">
        <v>4.0999999999999996</v>
      </c>
    </row>
    <row r="1585" spans="1:22">
      <c r="A1585" t="s">
        <v>3538</v>
      </c>
      <c r="B1585" t="s">
        <v>3539</v>
      </c>
      <c r="C1585">
        <v>1</v>
      </c>
      <c r="D1585" s="2">
        <v>45901</v>
      </c>
      <c r="E1585" s="2">
        <v>45906</v>
      </c>
      <c r="F1585" t="s">
        <v>2011</v>
      </c>
      <c r="G1585" t="s">
        <v>288</v>
      </c>
      <c r="H1585" t="s">
        <v>126</v>
      </c>
      <c r="I1585" t="s">
        <v>27</v>
      </c>
      <c r="J1585" t="s">
        <v>28</v>
      </c>
      <c r="K1585" t="s">
        <v>207</v>
      </c>
      <c r="L1585" t="s">
        <v>30</v>
      </c>
      <c r="M1585">
        <v>1</v>
      </c>
      <c r="N1585" s="3">
        <v>72.13</v>
      </c>
      <c r="O1585" s="4">
        <v>0.14000000000000001</v>
      </c>
      <c r="P1585" s="3">
        <v>51.13</v>
      </c>
      <c r="Q1585" s="3">
        <v>27.89</v>
      </c>
      <c r="R1585" t="s">
        <v>568</v>
      </c>
      <c r="S1585" t="s">
        <v>31</v>
      </c>
      <c r="T1585" s="2"/>
      <c r="V1585" s="5">
        <v>4.5999999999999996</v>
      </c>
    </row>
    <row r="1586" spans="1:22">
      <c r="A1586" t="s">
        <v>3540</v>
      </c>
      <c r="B1586" t="s">
        <v>3539</v>
      </c>
      <c r="C1586">
        <v>2</v>
      </c>
      <c r="D1586" s="2">
        <v>45901</v>
      </c>
      <c r="E1586" s="2">
        <v>45907</v>
      </c>
      <c r="F1586" t="s">
        <v>2011</v>
      </c>
      <c r="G1586" t="s">
        <v>1320</v>
      </c>
      <c r="H1586" t="s">
        <v>126</v>
      </c>
      <c r="I1586" t="s">
        <v>27</v>
      </c>
      <c r="J1586" t="s">
        <v>28</v>
      </c>
      <c r="K1586" t="s">
        <v>207</v>
      </c>
      <c r="L1586" t="s">
        <v>30</v>
      </c>
      <c r="M1586">
        <v>1</v>
      </c>
      <c r="N1586" s="3">
        <v>434.06</v>
      </c>
      <c r="O1586" s="4">
        <v>0.04</v>
      </c>
      <c r="P1586" s="3">
        <v>303.22000000000003</v>
      </c>
      <c r="Q1586" s="3">
        <v>26.47</v>
      </c>
      <c r="S1586" t="s">
        <v>31</v>
      </c>
      <c r="T1586" s="2"/>
      <c r="V1586" s="5">
        <v>3.9</v>
      </c>
    </row>
    <row r="1587" spans="1:22">
      <c r="A1587" t="s">
        <v>3541</v>
      </c>
      <c r="B1587" t="s">
        <v>3539</v>
      </c>
      <c r="C1587">
        <v>3</v>
      </c>
      <c r="D1587" s="2">
        <v>45901</v>
      </c>
      <c r="E1587" s="2">
        <v>45906</v>
      </c>
      <c r="F1587" t="s">
        <v>2011</v>
      </c>
      <c r="G1587" t="s">
        <v>1420</v>
      </c>
      <c r="H1587" t="s">
        <v>126</v>
      </c>
      <c r="I1587" t="s">
        <v>27</v>
      </c>
      <c r="J1587" t="s">
        <v>28</v>
      </c>
      <c r="K1587" t="s">
        <v>37</v>
      </c>
      <c r="L1587" t="s">
        <v>30</v>
      </c>
      <c r="M1587">
        <v>1</v>
      </c>
      <c r="N1587" s="3">
        <v>281.29000000000002</v>
      </c>
      <c r="O1587" s="4">
        <v>0</v>
      </c>
      <c r="P1587" s="3">
        <v>164.47</v>
      </c>
      <c r="Q1587" s="3">
        <v>27.64</v>
      </c>
      <c r="S1587" t="s">
        <v>31</v>
      </c>
      <c r="T1587" s="2"/>
      <c r="V1587" s="5">
        <v>4</v>
      </c>
    </row>
    <row r="1588" spans="1:22">
      <c r="A1588" t="s">
        <v>3542</v>
      </c>
      <c r="B1588" t="s">
        <v>3543</v>
      </c>
      <c r="C1588">
        <v>1</v>
      </c>
      <c r="D1588" s="2">
        <v>45539</v>
      </c>
      <c r="E1588" s="2">
        <v>45541</v>
      </c>
      <c r="F1588" t="s">
        <v>3544</v>
      </c>
      <c r="G1588" t="s">
        <v>70</v>
      </c>
      <c r="H1588" t="s">
        <v>79</v>
      </c>
      <c r="I1588" t="s">
        <v>27</v>
      </c>
      <c r="J1588" t="s">
        <v>28</v>
      </c>
      <c r="K1588" t="s">
        <v>37</v>
      </c>
      <c r="L1588" t="s">
        <v>30</v>
      </c>
      <c r="M1588">
        <v>3</v>
      </c>
      <c r="N1588" s="3">
        <v>708.94</v>
      </c>
      <c r="O1588" s="4">
        <v>0.04</v>
      </c>
      <c r="P1588" s="3">
        <v>471.85</v>
      </c>
      <c r="Q1588" s="3">
        <v>20.61</v>
      </c>
      <c r="S1588" t="s">
        <v>31</v>
      </c>
      <c r="T1588" s="2"/>
      <c r="V1588" s="5">
        <v>3.8</v>
      </c>
    </row>
    <row r="1589" spans="1:22">
      <c r="A1589" t="s">
        <v>3545</v>
      </c>
      <c r="B1589" t="s">
        <v>3546</v>
      </c>
      <c r="C1589">
        <v>1</v>
      </c>
      <c r="D1589" s="2">
        <v>45793</v>
      </c>
      <c r="E1589" s="2">
        <v>45797</v>
      </c>
      <c r="F1589" t="s">
        <v>3547</v>
      </c>
      <c r="G1589" t="s">
        <v>804</v>
      </c>
      <c r="H1589" t="s">
        <v>71</v>
      </c>
      <c r="I1589" t="s">
        <v>27</v>
      </c>
      <c r="J1589" t="s">
        <v>28</v>
      </c>
      <c r="K1589" t="s">
        <v>37</v>
      </c>
      <c r="L1589" t="s">
        <v>30</v>
      </c>
      <c r="M1589">
        <v>4</v>
      </c>
      <c r="N1589" s="3">
        <v>3712.59</v>
      </c>
      <c r="O1589" s="4">
        <v>0.04</v>
      </c>
      <c r="P1589" s="3">
        <v>2094.12</v>
      </c>
      <c r="Q1589" s="3">
        <v>26.79</v>
      </c>
      <c r="S1589" t="s">
        <v>31</v>
      </c>
      <c r="T1589" s="2"/>
      <c r="V1589" s="5"/>
    </row>
    <row r="1590" spans="1:22">
      <c r="A1590" t="s">
        <v>3548</v>
      </c>
      <c r="B1590" t="s">
        <v>3546</v>
      </c>
      <c r="C1590">
        <v>2</v>
      </c>
      <c r="D1590" s="2">
        <v>45793</v>
      </c>
      <c r="E1590" s="2">
        <v>45798</v>
      </c>
      <c r="F1590" t="s">
        <v>3547</v>
      </c>
      <c r="G1590" t="s">
        <v>1239</v>
      </c>
      <c r="H1590" t="s">
        <v>71</v>
      </c>
      <c r="I1590" t="s">
        <v>27</v>
      </c>
      <c r="J1590" t="s">
        <v>28</v>
      </c>
      <c r="K1590" t="s">
        <v>34</v>
      </c>
      <c r="L1590" t="s">
        <v>30</v>
      </c>
      <c r="M1590">
        <v>2</v>
      </c>
      <c r="N1590" s="3">
        <v>157.29</v>
      </c>
      <c r="O1590" s="4">
        <v>0.02</v>
      </c>
      <c r="P1590" s="3">
        <v>118.8</v>
      </c>
      <c r="Q1590" s="3">
        <v>16.05</v>
      </c>
      <c r="S1590" t="s">
        <v>31</v>
      </c>
      <c r="T1590" s="2"/>
      <c r="V1590" s="5">
        <v>2.5</v>
      </c>
    </row>
    <row r="1591" spans="1:22">
      <c r="A1591" t="s">
        <v>3549</v>
      </c>
      <c r="B1591" t="s">
        <v>3550</v>
      </c>
      <c r="C1591">
        <v>1</v>
      </c>
      <c r="D1591" s="2">
        <v>45376</v>
      </c>
      <c r="E1591" s="2">
        <v>45379</v>
      </c>
      <c r="F1591" t="s">
        <v>1455</v>
      </c>
      <c r="G1591" t="s">
        <v>592</v>
      </c>
      <c r="H1591" t="s">
        <v>126</v>
      </c>
      <c r="I1591" t="s">
        <v>27</v>
      </c>
      <c r="J1591" t="s">
        <v>28</v>
      </c>
      <c r="K1591" t="s">
        <v>29</v>
      </c>
      <c r="L1591" t="s">
        <v>30</v>
      </c>
      <c r="M1591">
        <v>1</v>
      </c>
      <c r="N1591" s="3">
        <v>174.95</v>
      </c>
      <c r="O1591" s="4">
        <v>0.12</v>
      </c>
      <c r="P1591" s="3">
        <v>111.52</v>
      </c>
      <c r="Q1591" s="3">
        <v>29.1</v>
      </c>
      <c r="R1591" t="s">
        <v>97</v>
      </c>
      <c r="S1591" t="s">
        <v>31</v>
      </c>
      <c r="T1591" s="2"/>
      <c r="V1591" s="5">
        <v>4.4000000000000004</v>
      </c>
    </row>
    <row r="1592" spans="1:22">
      <c r="A1592" t="s">
        <v>3551</v>
      </c>
      <c r="B1592" t="s">
        <v>3550</v>
      </c>
      <c r="C1592">
        <v>2</v>
      </c>
      <c r="D1592" s="2">
        <v>45376</v>
      </c>
      <c r="E1592" s="2">
        <v>45383</v>
      </c>
      <c r="F1592" t="s">
        <v>1455</v>
      </c>
      <c r="G1592" t="s">
        <v>675</v>
      </c>
      <c r="H1592" t="s">
        <v>126</v>
      </c>
      <c r="I1592" t="s">
        <v>27</v>
      </c>
      <c r="J1592" t="s">
        <v>28</v>
      </c>
      <c r="K1592" t="s">
        <v>92</v>
      </c>
      <c r="L1592" t="s">
        <v>18</v>
      </c>
      <c r="M1592">
        <v>2</v>
      </c>
      <c r="N1592" s="3">
        <v>621.36</v>
      </c>
      <c r="O1592" s="4">
        <v>0.04</v>
      </c>
      <c r="P1592" s="3">
        <v>600.1</v>
      </c>
      <c r="Q1592" s="3">
        <v>27.6</v>
      </c>
      <c r="S1592" t="s">
        <v>73</v>
      </c>
      <c r="T1592" s="2">
        <v>45390</v>
      </c>
      <c r="U1592" t="s">
        <v>80</v>
      </c>
      <c r="V1592" s="5">
        <v>2.5</v>
      </c>
    </row>
    <row r="1593" spans="1:22">
      <c r="A1593" t="s">
        <v>3552</v>
      </c>
      <c r="B1593" t="s">
        <v>3550</v>
      </c>
      <c r="C1593">
        <v>3</v>
      </c>
      <c r="D1593" s="2">
        <v>45376</v>
      </c>
      <c r="E1593" s="2">
        <v>45380</v>
      </c>
      <c r="F1593" t="s">
        <v>1455</v>
      </c>
      <c r="G1593" t="s">
        <v>25</v>
      </c>
      <c r="H1593" t="s">
        <v>126</v>
      </c>
      <c r="I1593" t="s">
        <v>27</v>
      </c>
      <c r="J1593" t="s">
        <v>28</v>
      </c>
      <c r="K1593" t="s">
        <v>37</v>
      </c>
      <c r="L1593" t="s">
        <v>30</v>
      </c>
      <c r="M1593">
        <v>1</v>
      </c>
      <c r="N1593" s="3">
        <v>122.8</v>
      </c>
      <c r="O1593" s="4">
        <v>0.01</v>
      </c>
      <c r="P1593" s="3">
        <v>98.01</v>
      </c>
      <c r="Q1593" s="3">
        <v>26.48</v>
      </c>
      <c r="S1593" t="s">
        <v>31</v>
      </c>
      <c r="T1593" s="2"/>
      <c r="V1593" s="5">
        <v>4.5</v>
      </c>
    </row>
    <row r="1594" spans="1:22">
      <c r="A1594" t="s">
        <v>3553</v>
      </c>
      <c r="B1594" t="s">
        <v>3554</v>
      </c>
      <c r="C1594">
        <v>1</v>
      </c>
      <c r="D1594" s="2">
        <v>45701</v>
      </c>
      <c r="E1594" s="2">
        <v>45705</v>
      </c>
      <c r="F1594" t="s">
        <v>307</v>
      </c>
      <c r="G1594" t="s">
        <v>718</v>
      </c>
      <c r="H1594" t="s">
        <v>71</v>
      </c>
      <c r="I1594" t="s">
        <v>27</v>
      </c>
      <c r="J1594" t="s">
        <v>28</v>
      </c>
      <c r="K1594" t="s">
        <v>37</v>
      </c>
      <c r="L1594" t="s">
        <v>30</v>
      </c>
      <c r="M1594">
        <v>1</v>
      </c>
      <c r="N1594" s="3">
        <v>401.49</v>
      </c>
      <c r="O1594" s="4">
        <v>0</v>
      </c>
      <c r="P1594" s="3">
        <v>243.8</v>
      </c>
      <c r="Q1594" s="3">
        <v>18.71</v>
      </c>
      <c r="S1594" t="s">
        <v>31</v>
      </c>
      <c r="T1594" s="2"/>
      <c r="V1594" s="5">
        <v>4.8</v>
      </c>
    </row>
    <row r="1595" spans="1:22">
      <c r="A1595" t="s">
        <v>3555</v>
      </c>
      <c r="B1595" t="s">
        <v>3554</v>
      </c>
      <c r="C1595">
        <v>2</v>
      </c>
      <c r="D1595" s="2">
        <v>45701</v>
      </c>
      <c r="E1595" s="2">
        <v>45705</v>
      </c>
      <c r="F1595" t="s">
        <v>307</v>
      </c>
      <c r="G1595" t="s">
        <v>109</v>
      </c>
      <c r="H1595" t="s">
        <v>71</v>
      </c>
      <c r="I1595" t="s">
        <v>27</v>
      </c>
      <c r="J1595" t="s">
        <v>28</v>
      </c>
      <c r="K1595" t="s">
        <v>92</v>
      </c>
      <c r="L1595" t="s">
        <v>30</v>
      </c>
      <c r="M1595">
        <v>1</v>
      </c>
      <c r="N1595" s="3">
        <v>469.44</v>
      </c>
      <c r="O1595" s="4">
        <v>0.02</v>
      </c>
      <c r="P1595" s="3">
        <v>274.49</v>
      </c>
      <c r="Q1595" s="3">
        <v>23.59</v>
      </c>
      <c r="S1595" t="s">
        <v>31</v>
      </c>
      <c r="T1595" s="2"/>
      <c r="V1595" s="5">
        <v>5</v>
      </c>
    </row>
    <row r="1596" spans="1:22">
      <c r="A1596" t="s">
        <v>3556</v>
      </c>
      <c r="B1596" t="s">
        <v>3557</v>
      </c>
      <c r="C1596">
        <v>1</v>
      </c>
      <c r="D1596" s="2">
        <v>45945</v>
      </c>
      <c r="E1596" s="2">
        <v>45947</v>
      </c>
      <c r="F1596" t="s">
        <v>1913</v>
      </c>
      <c r="G1596" t="s">
        <v>1190</v>
      </c>
      <c r="H1596" t="s">
        <v>71</v>
      </c>
      <c r="I1596" t="s">
        <v>27</v>
      </c>
      <c r="J1596" t="s">
        <v>28</v>
      </c>
      <c r="K1596" t="s">
        <v>34</v>
      </c>
      <c r="L1596" t="s">
        <v>30</v>
      </c>
      <c r="M1596">
        <v>1</v>
      </c>
      <c r="N1596" s="3">
        <v>313.39</v>
      </c>
      <c r="O1596" s="4">
        <v>0.02</v>
      </c>
      <c r="P1596" s="3">
        <v>243.85</v>
      </c>
      <c r="Q1596" s="3">
        <v>18.239999999999998</v>
      </c>
      <c r="S1596" t="s">
        <v>31</v>
      </c>
      <c r="T1596" s="2"/>
      <c r="V1596" s="5"/>
    </row>
    <row r="1597" spans="1:22">
      <c r="A1597" t="s">
        <v>3558</v>
      </c>
      <c r="B1597" t="s">
        <v>3559</v>
      </c>
      <c r="C1597">
        <v>1</v>
      </c>
      <c r="D1597" s="2">
        <v>45367</v>
      </c>
      <c r="E1597" s="2">
        <v>45367</v>
      </c>
      <c r="F1597" t="s">
        <v>3560</v>
      </c>
      <c r="G1597" t="s">
        <v>734</v>
      </c>
      <c r="H1597" t="s">
        <v>59</v>
      </c>
      <c r="I1597" t="s">
        <v>60</v>
      </c>
      <c r="J1597" t="s">
        <v>28</v>
      </c>
      <c r="K1597" t="s">
        <v>92</v>
      </c>
      <c r="L1597" t="s">
        <v>30</v>
      </c>
      <c r="M1597">
        <v>3</v>
      </c>
      <c r="N1597" s="3">
        <v>435.72</v>
      </c>
      <c r="O1597" s="4">
        <v>0.1</v>
      </c>
      <c r="P1597" s="3">
        <v>331.22</v>
      </c>
      <c r="Q1597" s="3">
        <v>0</v>
      </c>
      <c r="R1597" t="s">
        <v>97</v>
      </c>
      <c r="S1597" t="s">
        <v>31</v>
      </c>
      <c r="T1597" s="2"/>
      <c r="V1597" s="5">
        <v>4.8</v>
      </c>
    </row>
    <row r="1598" spans="1:22">
      <c r="A1598" t="s">
        <v>3561</v>
      </c>
      <c r="B1598" t="s">
        <v>3559</v>
      </c>
      <c r="C1598">
        <v>2</v>
      </c>
      <c r="D1598" s="2">
        <v>45367</v>
      </c>
      <c r="E1598" s="2">
        <v>45367</v>
      </c>
      <c r="F1598" t="s">
        <v>3560</v>
      </c>
      <c r="G1598" t="s">
        <v>954</v>
      </c>
      <c r="H1598" t="s">
        <v>59</v>
      </c>
      <c r="I1598" t="s">
        <v>60</v>
      </c>
      <c r="J1598" t="s">
        <v>28</v>
      </c>
      <c r="K1598" t="s">
        <v>37</v>
      </c>
      <c r="L1598" t="s">
        <v>30</v>
      </c>
      <c r="M1598">
        <v>1</v>
      </c>
      <c r="N1598" s="3">
        <v>844.83</v>
      </c>
      <c r="O1598" s="4">
        <v>0</v>
      </c>
      <c r="P1598" s="3">
        <v>562.42999999999995</v>
      </c>
      <c r="Q1598" s="3">
        <v>0</v>
      </c>
      <c r="S1598" t="s">
        <v>31</v>
      </c>
      <c r="T1598" s="2"/>
      <c r="V1598" s="5">
        <v>5</v>
      </c>
    </row>
    <row r="1599" spans="1:22">
      <c r="A1599" t="s">
        <v>3562</v>
      </c>
      <c r="B1599" t="s">
        <v>3563</v>
      </c>
      <c r="C1599">
        <v>1</v>
      </c>
      <c r="D1599" s="2">
        <v>45603</v>
      </c>
      <c r="E1599" s="2">
        <v>45609</v>
      </c>
      <c r="F1599" t="s">
        <v>3564</v>
      </c>
      <c r="G1599" t="s">
        <v>343</v>
      </c>
      <c r="H1599" t="s">
        <v>42</v>
      </c>
      <c r="I1599" t="s">
        <v>27</v>
      </c>
      <c r="J1599" t="s">
        <v>44</v>
      </c>
      <c r="K1599" t="s">
        <v>92</v>
      </c>
      <c r="L1599" t="s">
        <v>30</v>
      </c>
      <c r="M1599">
        <v>1</v>
      </c>
      <c r="N1599" s="3">
        <v>816.82</v>
      </c>
      <c r="O1599" s="4">
        <v>0</v>
      </c>
      <c r="P1599" s="3">
        <v>489.27</v>
      </c>
      <c r="Q1599" s="3">
        <v>23.99</v>
      </c>
      <c r="S1599" t="s">
        <v>31</v>
      </c>
      <c r="T1599" s="2"/>
      <c r="V1599" s="5">
        <v>3.9</v>
      </c>
    </row>
    <row r="1600" spans="1:22">
      <c r="A1600" t="s">
        <v>3565</v>
      </c>
      <c r="B1600" t="s">
        <v>3566</v>
      </c>
      <c r="C1600">
        <v>1</v>
      </c>
      <c r="D1600" s="2">
        <v>45703</v>
      </c>
      <c r="E1600" s="2">
        <v>45706</v>
      </c>
      <c r="F1600" t="s">
        <v>3567</v>
      </c>
      <c r="G1600" t="s">
        <v>177</v>
      </c>
      <c r="H1600" t="s">
        <v>71</v>
      </c>
      <c r="I1600" t="s">
        <v>102</v>
      </c>
      <c r="J1600" t="s">
        <v>44</v>
      </c>
      <c r="K1600" t="s">
        <v>34</v>
      </c>
      <c r="L1600" t="s">
        <v>30</v>
      </c>
      <c r="M1600">
        <v>3</v>
      </c>
      <c r="N1600" s="3">
        <v>2172.16</v>
      </c>
      <c r="O1600" s="4">
        <v>0.04</v>
      </c>
      <c r="P1600" s="3">
        <v>1535.95</v>
      </c>
      <c r="Q1600" s="3">
        <v>21.59</v>
      </c>
      <c r="S1600" t="s">
        <v>31</v>
      </c>
      <c r="T1600" s="2"/>
      <c r="V1600" s="5">
        <v>2.9</v>
      </c>
    </row>
    <row r="1601" spans="1:22">
      <c r="A1601" t="s">
        <v>3568</v>
      </c>
      <c r="B1601" t="s">
        <v>3566</v>
      </c>
      <c r="C1601">
        <v>2</v>
      </c>
      <c r="D1601" s="2">
        <v>45703</v>
      </c>
      <c r="E1601" s="2">
        <v>45706</v>
      </c>
      <c r="F1601" t="s">
        <v>3567</v>
      </c>
      <c r="G1601" t="s">
        <v>171</v>
      </c>
      <c r="H1601" t="s">
        <v>71</v>
      </c>
      <c r="I1601" t="s">
        <v>102</v>
      </c>
      <c r="J1601" t="s">
        <v>44</v>
      </c>
      <c r="K1601" t="s">
        <v>37</v>
      </c>
      <c r="L1601" t="s">
        <v>18</v>
      </c>
      <c r="M1601">
        <v>10</v>
      </c>
      <c r="N1601" s="3">
        <v>647.39</v>
      </c>
      <c r="O1601" s="4">
        <v>0.04</v>
      </c>
      <c r="P1601" s="3">
        <v>441.79</v>
      </c>
      <c r="Q1601" s="3">
        <v>32.130000000000003</v>
      </c>
      <c r="S1601" t="s">
        <v>73</v>
      </c>
      <c r="T1601" s="2">
        <v>45710</v>
      </c>
      <c r="U1601" t="s">
        <v>250</v>
      </c>
      <c r="V1601" s="5"/>
    </row>
    <row r="1602" spans="1:22">
      <c r="A1602" t="s">
        <v>3569</v>
      </c>
      <c r="B1602" t="s">
        <v>3566</v>
      </c>
      <c r="C1602">
        <v>3</v>
      </c>
      <c r="D1602" s="2">
        <v>45703</v>
      </c>
      <c r="E1602" s="2">
        <v>45706</v>
      </c>
      <c r="F1602" t="s">
        <v>3567</v>
      </c>
      <c r="G1602" t="s">
        <v>1788</v>
      </c>
      <c r="H1602" t="s">
        <v>71</v>
      </c>
      <c r="I1602" t="s">
        <v>102</v>
      </c>
      <c r="J1602" t="s">
        <v>44</v>
      </c>
      <c r="K1602" t="s">
        <v>34</v>
      </c>
      <c r="L1602" t="s">
        <v>30</v>
      </c>
      <c r="M1602">
        <v>8</v>
      </c>
      <c r="N1602" s="3">
        <v>448.75</v>
      </c>
      <c r="O1602" s="4">
        <v>0.04</v>
      </c>
      <c r="P1602" s="3">
        <v>333.94</v>
      </c>
      <c r="Q1602" s="3">
        <v>45.26</v>
      </c>
      <c r="S1602" t="s">
        <v>31</v>
      </c>
      <c r="T1602" s="2"/>
      <c r="V1602" s="5">
        <v>5</v>
      </c>
    </row>
    <row r="1603" spans="1:22">
      <c r="A1603" t="s">
        <v>3570</v>
      </c>
      <c r="B1603" t="s">
        <v>3566</v>
      </c>
      <c r="C1603">
        <v>4</v>
      </c>
      <c r="D1603" s="2">
        <v>45703</v>
      </c>
      <c r="E1603" s="2">
        <v>45709</v>
      </c>
      <c r="F1603" t="s">
        <v>3567</v>
      </c>
      <c r="G1603" t="s">
        <v>1232</v>
      </c>
      <c r="H1603" t="s">
        <v>71</v>
      </c>
      <c r="I1603" t="s">
        <v>102</v>
      </c>
      <c r="J1603" t="s">
        <v>44</v>
      </c>
      <c r="K1603" t="s">
        <v>34</v>
      </c>
      <c r="L1603" t="s">
        <v>30</v>
      </c>
      <c r="M1603">
        <v>4</v>
      </c>
      <c r="N1603" s="3">
        <v>90.42</v>
      </c>
      <c r="O1603" s="4">
        <v>0.06</v>
      </c>
      <c r="P1603" s="3">
        <v>61.86</v>
      </c>
      <c r="Q1603" s="3">
        <v>28.32</v>
      </c>
      <c r="S1603" t="s">
        <v>31</v>
      </c>
      <c r="T1603" s="2"/>
      <c r="V1603" s="5">
        <v>3.9</v>
      </c>
    </row>
    <row r="1604" spans="1:22">
      <c r="A1604" t="s">
        <v>3571</v>
      </c>
      <c r="B1604" t="s">
        <v>3566</v>
      </c>
      <c r="C1604">
        <v>5</v>
      </c>
      <c r="D1604" s="2">
        <v>45703</v>
      </c>
      <c r="E1604" s="2">
        <v>45706</v>
      </c>
      <c r="F1604" t="s">
        <v>3567</v>
      </c>
      <c r="G1604" t="s">
        <v>730</v>
      </c>
      <c r="H1604" t="s">
        <v>71</v>
      </c>
      <c r="I1604" t="s">
        <v>102</v>
      </c>
      <c r="J1604" t="s">
        <v>44</v>
      </c>
      <c r="K1604" t="s">
        <v>34</v>
      </c>
      <c r="L1604" t="s">
        <v>30</v>
      </c>
      <c r="M1604">
        <v>4</v>
      </c>
      <c r="N1604" s="3">
        <v>82.76</v>
      </c>
      <c r="O1604" s="4">
        <v>0.04</v>
      </c>
      <c r="P1604" s="3">
        <v>67.2</v>
      </c>
      <c r="Q1604" s="3">
        <v>26.61</v>
      </c>
      <c r="S1604" t="s">
        <v>31</v>
      </c>
      <c r="T1604" s="2"/>
      <c r="V1604" s="5">
        <v>4.7</v>
      </c>
    </row>
    <row r="1605" spans="1:22">
      <c r="A1605" t="s">
        <v>3572</v>
      </c>
      <c r="B1605" t="s">
        <v>3573</v>
      </c>
      <c r="C1605">
        <v>1</v>
      </c>
      <c r="D1605" s="2">
        <v>45638</v>
      </c>
      <c r="E1605" s="2">
        <v>45638</v>
      </c>
      <c r="F1605" t="s">
        <v>3574</v>
      </c>
      <c r="G1605" t="s">
        <v>1030</v>
      </c>
      <c r="H1605" t="s">
        <v>71</v>
      </c>
      <c r="I1605" t="s">
        <v>60</v>
      </c>
      <c r="J1605" t="s">
        <v>28</v>
      </c>
      <c r="K1605" t="s">
        <v>37</v>
      </c>
      <c r="L1605" t="s">
        <v>30</v>
      </c>
      <c r="M1605">
        <v>2</v>
      </c>
      <c r="N1605" s="3">
        <v>3921.77</v>
      </c>
      <c r="O1605" s="4">
        <v>0</v>
      </c>
      <c r="P1605" s="3">
        <v>2300.1999999999998</v>
      </c>
      <c r="Q1605" s="3">
        <v>0</v>
      </c>
      <c r="S1605" t="s">
        <v>31</v>
      </c>
      <c r="T1605" s="2"/>
      <c r="V1605" s="5"/>
    </row>
    <row r="1606" spans="1:22">
      <c r="A1606" t="s">
        <v>3575</v>
      </c>
      <c r="B1606" t="s">
        <v>3573</v>
      </c>
      <c r="C1606">
        <v>2</v>
      </c>
      <c r="D1606" s="2">
        <v>45638</v>
      </c>
      <c r="E1606" s="2">
        <v>45638</v>
      </c>
      <c r="F1606" t="s">
        <v>3574</v>
      </c>
      <c r="G1606" t="s">
        <v>836</v>
      </c>
      <c r="H1606" t="s">
        <v>71</v>
      </c>
      <c r="I1606" t="s">
        <v>60</v>
      </c>
      <c r="J1606" t="s">
        <v>28</v>
      </c>
      <c r="K1606" t="s">
        <v>37</v>
      </c>
      <c r="L1606" t="s">
        <v>30</v>
      </c>
      <c r="M1606">
        <v>1</v>
      </c>
      <c r="N1606" s="3">
        <v>148.97</v>
      </c>
      <c r="O1606" s="4">
        <v>0</v>
      </c>
      <c r="P1606" s="3">
        <v>90.64</v>
      </c>
      <c r="Q1606" s="3">
        <v>0</v>
      </c>
      <c r="S1606" t="s">
        <v>31</v>
      </c>
      <c r="T1606" s="2"/>
      <c r="V1606" s="5">
        <v>3.9</v>
      </c>
    </row>
    <row r="1607" spans="1:22">
      <c r="A1607" t="s">
        <v>3576</v>
      </c>
      <c r="B1607" t="s">
        <v>3577</v>
      </c>
      <c r="C1607">
        <v>1</v>
      </c>
      <c r="D1607" s="2">
        <v>45729</v>
      </c>
      <c r="E1607" s="2">
        <v>45732</v>
      </c>
      <c r="F1607" t="s">
        <v>3578</v>
      </c>
      <c r="G1607" t="s">
        <v>639</v>
      </c>
      <c r="H1607" t="s">
        <v>42</v>
      </c>
      <c r="I1607" t="s">
        <v>27</v>
      </c>
      <c r="J1607" t="s">
        <v>44</v>
      </c>
      <c r="K1607" t="s">
        <v>86</v>
      </c>
      <c r="L1607" t="s">
        <v>30</v>
      </c>
      <c r="M1607">
        <v>4</v>
      </c>
      <c r="N1607" s="3">
        <v>1621.02</v>
      </c>
      <c r="O1607" s="4">
        <v>0.12</v>
      </c>
      <c r="P1607" s="3">
        <v>1573.26</v>
      </c>
      <c r="Q1607" s="3">
        <v>33.36</v>
      </c>
      <c r="R1607" t="s">
        <v>375</v>
      </c>
      <c r="S1607" t="s">
        <v>31</v>
      </c>
      <c r="T1607" s="2"/>
      <c r="V1607" s="5"/>
    </row>
    <row r="1608" spans="1:22">
      <c r="A1608" t="s">
        <v>3579</v>
      </c>
      <c r="B1608" t="s">
        <v>3577</v>
      </c>
      <c r="C1608">
        <v>2</v>
      </c>
      <c r="D1608" s="2">
        <v>45729</v>
      </c>
      <c r="E1608" s="2">
        <v>45732</v>
      </c>
      <c r="F1608" t="s">
        <v>3578</v>
      </c>
      <c r="G1608" t="s">
        <v>1575</v>
      </c>
      <c r="H1608" t="s">
        <v>42</v>
      </c>
      <c r="I1608" t="s">
        <v>27</v>
      </c>
      <c r="J1608" t="s">
        <v>44</v>
      </c>
      <c r="K1608" t="s">
        <v>92</v>
      </c>
      <c r="L1608" t="s">
        <v>30</v>
      </c>
      <c r="M1608">
        <v>2</v>
      </c>
      <c r="N1608" s="3">
        <v>4568.58</v>
      </c>
      <c r="O1608" s="4">
        <v>0.14000000000000001</v>
      </c>
      <c r="P1608" s="3">
        <v>2350.25</v>
      </c>
      <c r="Q1608" s="3">
        <v>20.329999999999998</v>
      </c>
      <c r="R1608" t="s">
        <v>375</v>
      </c>
      <c r="S1608" t="s">
        <v>31</v>
      </c>
      <c r="T1608" s="2"/>
      <c r="V1608" s="5">
        <v>4.2</v>
      </c>
    </row>
    <row r="1609" spans="1:22">
      <c r="A1609" t="s">
        <v>3580</v>
      </c>
      <c r="B1609" t="s">
        <v>3581</v>
      </c>
      <c r="C1609">
        <v>1</v>
      </c>
      <c r="D1609" s="2">
        <v>45981</v>
      </c>
      <c r="E1609" s="2">
        <v>45986</v>
      </c>
      <c r="F1609" t="s">
        <v>364</v>
      </c>
      <c r="G1609" t="s">
        <v>269</v>
      </c>
      <c r="H1609" t="s">
        <v>26</v>
      </c>
      <c r="I1609" t="s">
        <v>27</v>
      </c>
      <c r="J1609" t="s">
        <v>28</v>
      </c>
      <c r="K1609" t="s">
        <v>207</v>
      </c>
      <c r="L1609" t="s">
        <v>30</v>
      </c>
      <c r="M1609">
        <v>1</v>
      </c>
      <c r="N1609" s="3">
        <v>1655</v>
      </c>
      <c r="O1609" s="4">
        <v>0.1</v>
      </c>
      <c r="P1609" s="3">
        <v>880.18</v>
      </c>
      <c r="Q1609" s="3">
        <v>17.87</v>
      </c>
      <c r="R1609" t="s">
        <v>232</v>
      </c>
      <c r="S1609" t="s">
        <v>31</v>
      </c>
      <c r="T1609" s="2"/>
      <c r="V1609" s="5">
        <v>4.5</v>
      </c>
    </row>
    <row r="1610" spans="1:22">
      <c r="A1610" t="s">
        <v>3582</v>
      </c>
      <c r="B1610" t="s">
        <v>3583</v>
      </c>
      <c r="C1610">
        <v>1</v>
      </c>
      <c r="D1610" s="2">
        <v>45293</v>
      </c>
      <c r="E1610" s="2">
        <v>45297</v>
      </c>
      <c r="F1610" t="s">
        <v>1983</v>
      </c>
      <c r="G1610" t="s">
        <v>563</v>
      </c>
      <c r="H1610" t="s">
        <v>259</v>
      </c>
      <c r="I1610" t="s">
        <v>27</v>
      </c>
      <c r="J1610" t="s">
        <v>44</v>
      </c>
      <c r="K1610" t="s">
        <v>92</v>
      </c>
      <c r="L1610" t="s">
        <v>30</v>
      </c>
      <c r="M1610">
        <v>1</v>
      </c>
      <c r="N1610" s="3">
        <v>5923.13</v>
      </c>
      <c r="O1610" s="4">
        <v>0</v>
      </c>
      <c r="P1610" s="3">
        <v>4923.26</v>
      </c>
      <c r="Q1610" s="3">
        <v>17.510000000000002</v>
      </c>
      <c r="S1610" t="s">
        <v>31</v>
      </c>
      <c r="T1610" s="2"/>
      <c r="V1610" s="5"/>
    </row>
    <row r="1611" spans="1:22">
      <c r="A1611" t="s">
        <v>3584</v>
      </c>
      <c r="B1611" t="s">
        <v>3583</v>
      </c>
      <c r="C1611">
        <v>2</v>
      </c>
      <c r="D1611" s="2">
        <v>45293</v>
      </c>
      <c r="E1611" s="2">
        <v>45294</v>
      </c>
      <c r="F1611" t="s">
        <v>1983</v>
      </c>
      <c r="G1611" t="s">
        <v>340</v>
      </c>
      <c r="H1611" t="s">
        <v>259</v>
      </c>
      <c r="I1611" t="s">
        <v>27</v>
      </c>
      <c r="J1611" t="s">
        <v>44</v>
      </c>
      <c r="K1611" t="s">
        <v>29</v>
      </c>
      <c r="L1611" t="s">
        <v>30</v>
      </c>
      <c r="M1611">
        <v>2</v>
      </c>
      <c r="N1611" s="3">
        <v>839.17</v>
      </c>
      <c r="O1611" s="4">
        <v>0</v>
      </c>
      <c r="P1611" s="3">
        <v>810.24</v>
      </c>
      <c r="Q1611" s="3">
        <v>19.899999999999999</v>
      </c>
      <c r="S1611" t="s">
        <v>31</v>
      </c>
      <c r="T1611" s="2"/>
      <c r="V1611" s="5">
        <v>4.7</v>
      </c>
    </row>
    <row r="1612" spans="1:22">
      <c r="A1612" t="s">
        <v>3585</v>
      </c>
      <c r="B1612" t="s">
        <v>3586</v>
      </c>
      <c r="C1612">
        <v>1</v>
      </c>
      <c r="D1612" s="2">
        <v>45324</v>
      </c>
      <c r="E1612" s="2">
        <v>45324</v>
      </c>
      <c r="F1612" t="s">
        <v>3452</v>
      </c>
      <c r="G1612" t="s">
        <v>2986</v>
      </c>
      <c r="H1612" t="s">
        <v>259</v>
      </c>
      <c r="I1612" t="s">
        <v>60</v>
      </c>
      <c r="J1612" t="s">
        <v>44</v>
      </c>
      <c r="K1612" t="s">
        <v>29</v>
      </c>
      <c r="L1612" t="s">
        <v>30</v>
      </c>
      <c r="M1612">
        <v>4</v>
      </c>
      <c r="N1612" s="3">
        <v>6242.45</v>
      </c>
      <c r="O1612" s="4">
        <v>0.04</v>
      </c>
      <c r="P1612" s="3">
        <v>5096.13</v>
      </c>
      <c r="Q1612" s="3">
        <v>0</v>
      </c>
      <c r="S1612" t="s">
        <v>31</v>
      </c>
      <c r="T1612" s="2"/>
      <c r="V1612" s="5"/>
    </row>
    <row r="1613" spans="1:22">
      <c r="A1613" t="s">
        <v>3587</v>
      </c>
      <c r="B1613" t="s">
        <v>3586</v>
      </c>
      <c r="C1613">
        <v>2</v>
      </c>
      <c r="D1613" s="2">
        <v>45324</v>
      </c>
      <c r="E1613" s="2">
        <v>45324</v>
      </c>
      <c r="F1613" t="s">
        <v>3452</v>
      </c>
      <c r="G1613" t="s">
        <v>241</v>
      </c>
      <c r="H1613" t="s">
        <v>259</v>
      </c>
      <c r="I1613" t="s">
        <v>60</v>
      </c>
      <c r="J1613" t="s">
        <v>44</v>
      </c>
      <c r="K1613" t="s">
        <v>37</v>
      </c>
      <c r="L1613" t="s">
        <v>30</v>
      </c>
      <c r="M1613">
        <v>5</v>
      </c>
      <c r="N1613" s="3">
        <v>195.04</v>
      </c>
      <c r="O1613" s="4">
        <v>0.04</v>
      </c>
      <c r="P1613" s="3">
        <v>146.1</v>
      </c>
      <c r="Q1613" s="3">
        <v>0</v>
      </c>
      <c r="S1613" t="s">
        <v>31</v>
      </c>
      <c r="T1613" s="2"/>
      <c r="V1613" s="5">
        <v>4.7</v>
      </c>
    </row>
    <row r="1614" spans="1:22">
      <c r="A1614" t="s">
        <v>3588</v>
      </c>
      <c r="B1614" t="s">
        <v>3586</v>
      </c>
      <c r="C1614">
        <v>3</v>
      </c>
      <c r="D1614" s="2">
        <v>45324</v>
      </c>
      <c r="E1614" s="2">
        <v>45324</v>
      </c>
      <c r="F1614" t="s">
        <v>3452</v>
      </c>
      <c r="G1614" t="s">
        <v>183</v>
      </c>
      <c r="H1614" t="s">
        <v>259</v>
      </c>
      <c r="I1614" t="s">
        <v>60</v>
      </c>
      <c r="J1614" t="s">
        <v>44</v>
      </c>
      <c r="K1614" t="s">
        <v>34</v>
      </c>
      <c r="L1614" t="s">
        <v>30</v>
      </c>
      <c r="M1614">
        <v>6</v>
      </c>
      <c r="N1614" s="3">
        <v>730.66</v>
      </c>
      <c r="O1614" s="4">
        <v>0.06</v>
      </c>
      <c r="P1614" s="3">
        <v>457.35</v>
      </c>
      <c r="Q1614" s="3">
        <v>0</v>
      </c>
      <c r="S1614" t="s">
        <v>31</v>
      </c>
      <c r="T1614" s="2"/>
      <c r="V1614" s="5">
        <v>4.4000000000000004</v>
      </c>
    </row>
    <row r="1615" spans="1:22">
      <c r="A1615" t="s">
        <v>3589</v>
      </c>
      <c r="B1615" t="s">
        <v>3590</v>
      </c>
      <c r="C1615">
        <v>1</v>
      </c>
      <c r="D1615" s="2">
        <v>45589</v>
      </c>
      <c r="E1615" s="2">
        <v>45591</v>
      </c>
      <c r="F1615" t="s">
        <v>3591</v>
      </c>
      <c r="G1615" t="s">
        <v>496</v>
      </c>
      <c r="H1615" t="s">
        <v>59</v>
      </c>
      <c r="I1615" t="s">
        <v>102</v>
      </c>
      <c r="J1615" t="s">
        <v>44</v>
      </c>
      <c r="K1615" t="s">
        <v>37</v>
      </c>
      <c r="L1615" t="s">
        <v>30</v>
      </c>
      <c r="M1615">
        <v>1</v>
      </c>
      <c r="N1615" s="3">
        <v>698.98</v>
      </c>
      <c r="O1615" s="4">
        <v>0.02</v>
      </c>
      <c r="P1615" s="3">
        <v>400.68</v>
      </c>
      <c r="Q1615" s="3">
        <v>20.29</v>
      </c>
      <c r="S1615" t="s">
        <v>31</v>
      </c>
      <c r="T1615" s="2"/>
      <c r="V1615" s="5">
        <v>4.3</v>
      </c>
    </row>
    <row r="1616" spans="1:22">
      <c r="A1616" t="s">
        <v>3592</v>
      </c>
      <c r="B1616" t="s">
        <v>3590</v>
      </c>
      <c r="C1616">
        <v>2</v>
      </c>
      <c r="D1616" s="2">
        <v>45589</v>
      </c>
      <c r="E1616" s="2">
        <v>45591</v>
      </c>
      <c r="F1616" t="s">
        <v>3591</v>
      </c>
      <c r="G1616" t="s">
        <v>1181</v>
      </c>
      <c r="H1616" t="s">
        <v>59</v>
      </c>
      <c r="I1616" t="s">
        <v>102</v>
      </c>
      <c r="J1616" t="s">
        <v>44</v>
      </c>
      <c r="K1616" t="s">
        <v>29</v>
      </c>
      <c r="L1616" t="s">
        <v>30</v>
      </c>
      <c r="M1616">
        <v>2</v>
      </c>
      <c r="N1616" s="3">
        <v>165.13</v>
      </c>
      <c r="O1616" s="4">
        <v>0</v>
      </c>
      <c r="P1616" s="3">
        <v>121.03</v>
      </c>
      <c r="Q1616" s="3">
        <v>23.05</v>
      </c>
      <c r="S1616" t="s">
        <v>31</v>
      </c>
      <c r="T1616" s="2"/>
      <c r="V1616" s="5"/>
    </row>
    <row r="1617" spans="1:22">
      <c r="A1617" t="s">
        <v>3593</v>
      </c>
      <c r="B1617" t="s">
        <v>3594</v>
      </c>
      <c r="C1617">
        <v>1</v>
      </c>
      <c r="D1617" s="2">
        <v>45453</v>
      </c>
      <c r="E1617" s="2">
        <v>45458</v>
      </c>
      <c r="F1617" t="s">
        <v>3595</v>
      </c>
      <c r="G1617" t="s">
        <v>573</v>
      </c>
      <c r="H1617" t="s">
        <v>51</v>
      </c>
      <c r="I1617" t="s">
        <v>43</v>
      </c>
      <c r="J1617" t="s">
        <v>52</v>
      </c>
      <c r="K1617" t="s">
        <v>92</v>
      </c>
      <c r="L1617" t="s">
        <v>30</v>
      </c>
      <c r="M1617">
        <v>1</v>
      </c>
      <c r="N1617" s="3">
        <v>266.7</v>
      </c>
      <c r="O1617" s="4">
        <v>0.03</v>
      </c>
      <c r="P1617" s="3">
        <v>133.81</v>
      </c>
      <c r="Q1617" s="3">
        <v>21.08</v>
      </c>
      <c r="S1617" t="s">
        <v>31</v>
      </c>
      <c r="T1617" s="2"/>
      <c r="V1617" s="5">
        <v>2.9</v>
      </c>
    </row>
    <row r="1618" spans="1:22">
      <c r="A1618" t="s">
        <v>3596</v>
      </c>
      <c r="B1618" t="s">
        <v>3594</v>
      </c>
      <c r="C1618">
        <v>2</v>
      </c>
      <c r="D1618" s="2">
        <v>45453</v>
      </c>
      <c r="E1618" s="2">
        <v>45459</v>
      </c>
      <c r="F1618" t="s">
        <v>3595</v>
      </c>
      <c r="G1618" t="s">
        <v>269</v>
      </c>
      <c r="H1618" t="s">
        <v>51</v>
      </c>
      <c r="I1618" t="s">
        <v>43</v>
      </c>
      <c r="J1618" t="s">
        <v>52</v>
      </c>
      <c r="K1618" t="s">
        <v>34</v>
      </c>
      <c r="L1618" t="s">
        <v>18</v>
      </c>
      <c r="M1618">
        <v>4</v>
      </c>
      <c r="N1618" s="3">
        <v>1554</v>
      </c>
      <c r="O1618" s="4">
        <v>0.04</v>
      </c>
      <c r="P1618" s="3">
        <v>835.34</v>
      </c>
      <c r="Q1618" s="3">
        <v>33.74</v>
      </c>
      <c r="S1618" t="s">
        <v>73</v>
      </c>
      <c r="T1618" s="2">
        <v>45475</v>
      </c>
      <c r="U1618" t="s">
        <v>74</v>
      </c>
      <c r="V1618" s="5">
        <v>2.4</v>
      </c>
    </row>
    <row r="1619" spans="1:22">
      <c r="A1619" t="s">
        <v>3597</v>
      </c>
      <c r="B1619" t="s">
        <v>3598</v>
      </c>
      <c r="C1619">
        <v>1</v>
      </c>
      <c r="D1619" s="2">
        <v>45395</v>
      </c>
      <c r="E1619" s="2"/>
      <c r="F1619" t="s">
        <v>1628</v>
      </c>
      <c r="G1619" t="s">
        <v>319</v>
      </c>
      <c r="H1619" t="s">
        <v>26</v>
      </c>
      <c r="I1619" t="s">
        <v>43</v>
      </c>
      <c r="J1619" t="s">
        <v>28</v>
      </c>
      <c r="K1619" t="s">
        <v>92</v>
      </c>
      <c r="L1619" t="s">
        <v>201</v>
      </c>
      <c r="M1619">
        <v>3</v>
      </c>
      <c r="N1619" s="3">
        <v>59.96</v>
      </c>
      <c r="O1619" s="4">
        <v>0.04</v>
      </c>
      <c r="P1619" s="3">
        <v>34.53</v>
      </c>
      <c r="Q1619" s="3">
        <v>34.33</v>
      </c>
      <c r="S1619" t="s">
        <v>31</v>
      </c>
      <c r="T1619" s="2"/>
      <c r="V1619" s="5"/>
    </row>
    <row r="1620" spans="1:22">
      <c r="A1620" t="s">
        <v>3599</v>
      </c>
      <c r="B1620" t="s">
        <v>3600</v>
      </c>
      <c r="C1620">
        <v>1</v>
      </c>
      <c r="D1620" s="2">
        <v>45917</v>
      </c>
      <c r="E1620" s="2">
        <v>45923</v>
      </c>
      <c r="F1620" t="s">
        <v>3601</v>
      </c>
      <c r="G1620" t="s">
        <v>791</v>
      </c>
      <c r="H1620" t="s">
        <v>79</v>
      </c>
      <c r="I1620" t="s">
        <v>43</v>
      </c>
      <c r="J1620" t="s">
        <v>44</v>
      </c>
      <c r="K1620" t="s">
        <v>92</v>
      </c>
      <c r="L1620" t="s">
        <v>30</v>
      </c>
      <c r="M1620">
        <v>1</v>
      </c>
      <c r="N1620" s="3">
        <v>5632.72</v>
      </c>
      <c r="O1620" s="4">
        <v>7.0000000000000007E-2</v>
      </c>
      <c r="P1620" s="3">
        <v>4407.6899999999996</v>
      </c>
      <c r="Q1620" s="3">
        <v>26.07</v>
      </c>
      <c r="S1620" t="s">
        <v>31</v>
      </c>
      <c r="T1620" s="2"/>
      <c r="V1620" s="5"/>
    </row>
    <row r="1621" spans="1:22">
      <c r="A1621" t="s">
        <v>3602</v>
      </c>
      <c r="B1621" t="s">
        <v>3603</v>
      </c>
      <c r="C1621">
        <v>1</v>
      </c>
      <c r="D1621" s="2">
        <v>45769</v>
      </c>
      <c r="E1621" s="2">
        <v>45775</v>
      </c>
      <c r="F1621" t="s">
        <v>3604</v>
      </c>
      <c r="G1621" t="s">
        <v>136</v>
      </c>
      <c r="H1621" t="s">
        <v>59</v>
      </c>
      <c r="I1621" t="s">
        <v>102</v>
      </c>
      <c r="J1621" t="s">
        <v>28</v>
      </c>
      <c r="K1621" t="s">
        <v>34</v>
      </c>
      <c r="L1621" t="s">
        <v>30</v>
      </c>
      <c r="M1621">
        <v>6</v>
      </c>
      <c r="N1621" s="3">
        <v>171.94</v>
      </c>
      <c r="O1621" s="4">
        <v>7.0000000000000007E-2</v>
      </c>
      <c r="P1621" s="3">
        <v>93.69</v>
      </c>
      <c r="Q1621" s="3">
        <v>33.93</v>
      </c>
      <c r="S1621" t="s">
        <v>31</v>
      </c>
      <c r="T1621" s="2"/>
      <c r="V1621" s="5">
        <v>3.6</v>
      </c>
    </row>
    <row r="1622" spans="1:22">
      <c r="A1622" t="s">
        <v>3605</v>
      </c>
      <c r="B1622" t="s">
        <v>3603</v>
      </c>
      <c r="C1622">
        <v>2</v>
      </c>
      <c r="D1622" s="2">
        <v>45769</v>
      </c>
      <c r="E1622" s="2">
        <v>45775</v>
      </c>
      <c r="F1622" t="s">
        <v>3604</v>
      </c>
      <c r="G1622" t="s">
        <v>528</v>
      </c>
      <c r="H1622" t="s">
        <v>59</v>
      </c>
      <c r="I1622" t="s">
        <v>102</v>
      </c>
      <c r="J1622" t="s">
        <v>28</v>
      </c>
      <c r="K1622" t="s">
        <v>37</v>
      </c>
      <c r="L1622" t="s">
        <v>30</v>
      </c>
      <c r="M1622">
        <v>3</v>
      </c>
      <c r="N1622" s="3">
        <v>310.24</v>
      </c>
      <c r="O1622" s="4">
        <v>7.0000000000000007E-2</v>
      </c>
      <c r="P1622" s="3">
        <v>236.26</v>
      </c>
      <c r="Q1622" s="3">
        <v>37.39</v>
      </c>
      <c r="S1622" t="s">
        <v>31</v>
      </c>
      <c r="T1622" s="2"/>
      <c r="V1622" s="5">
        <v>4.0999999999999996</v>
      </c>
    </row>
    <row r="1623" spans="1:22">
      <c r="A1623" t="s">
        <v>3606</v>
      </c>
      <c r="B1623" t="s">
        <v>3603</v>
      </c>
      <c r="C1623">
        <v>3</v>
      </c>
      <c r="D1623" s="2">
        <v>45769</v>
      </c>
      <c r="E1623" s="2">
        <v>45773</v>
      </c>
      <c r="F1623" t="s">
        <v>3604</v>
      </c>
      <c r="G1623" t="s">
        <v>1656</v>
      </c>
      <c r="H1623" t="s">
        <v>59</v>
      </c>
      <c r="I1623" t="s">
        <v>102</v>
      </c>
      <c r="J1623" t="s">
        <v>28</v>
      </c>
      <c r="K1623" t="s">
        <v>29</v>
      </c>
      <c r="L1623" t="s">
        <v>30</v>
      </c>
      <c r="M1623">
        <v>3</v>
      </c>
      <c r="N1623" s="3">
        <v>632.29</v>
      </c>
      <c r="O1623" s="4">
        <v>0.17</v>
      </c>
      <c r="P1623" s="3">
        <v>342</v>
      </c>
      <c r="Q1623" s="3">
        <v>34.32</v>
      </c>
      <c r="R1623" t="s">
        <v>232</v>
      </c>
      <c r="S1623" t="s">
        <v>31</v>
      </c>
      <c r="T1623" s="2"/>
      <c r="V1623" s="5">
        <v>3.9</v>
      </c>
    </row>
    <row r="1624" spans="1:22">
      <c r="A1624" t="s">
        <v>3607</v>
      </c>
      <c r="B1624" t="s">
        <v>3608</v>
      </c>
      <c r="C1624">
        <v>1</v>
      </c>
      <c r="D1624" s="2">
        <v>45652</v>
      </c>
      <c r="E1624" s="2">
        <v>45655</v>
      </c>
      <c r="F1624" t="s">
        <v>3609</v>
      </c>
      <c r="G1624" t="s">
        <v>2731</v>
      </c>
      <c r="H1624" t="s">
        <v>85</v>
      </c>
      <c r="I1624" t="s">
        <v>43</v>
      </c>
      <c r="J1624" t="s">
        <v>28</v>
      </c>
      <c r="K1624" t="s">
        <v>37</v>
      </c>
      <c r="L1624" t="s">
        <v>30</v>
      </c>
      <c r="M1624">
        <v>5</v>
      </c>
      <c r="N1624" s="3">
        <v>806.84</v>
      </c>
      <c r="O1624" s="4">
        <v>0.04</v>
      </c>
      <c r="P1624" s="3">
        <v>446.89</v>
      </c>
      <c r="Q1624" s="3">
        <v>36.83</v>
      </c>
      <c r="S1624" t="s">
        <v>31</v>
      </c>
      <c r="T1624" s="2"/>
      <c r="V1624" s="5">
        <v>3.9</v>
      </c>
    </row>
    <row r="1625" spans="1:22">
      <c r="A1625" t="s">
        <v>3610</v>
      </c>
      <c r="B1625" t="s">
        <v>3608</v>
      </c>
      <c r="C1625">
        <v>2</v>
      </c>
      <c r="D1625" s="2">
        <v>45652</v>
      </c>
      <c r="E1625" s="2">
        <v>45657</v>
      </c>
      <c r="F1625" t="s">
        <v>3609</v>
      </c>
      <c r="G1625" t="s">
        <v>764</v>
      </c>
      <c r="H1625" t="s">
        <v>85</v>
      </c>
      <c r="I1625" t="s">
        <v>43</v>
      </c>
      <c r="J1625" t="s">
        <v>28</v>
      </c>
      <c r="K1625" t="s">
        <v>29</v>
      </c>
      <c r="L1625" t="s">
        <v>30</v>
      </c>
      <c r="M1625">
        <v>5</v>
      </c>
      <c r="N1625" s="3">
        <v>3330.15</v>
      </c>
      <c r="O1625" s="4">
        <v>0.06</v>
      </c>
      <c r="P1625" s="3">
        <v>1620.77</v>
      </c>
      <c r="Q1625" s="3">
        <v>30.46</v>
      </c>
      <c r="S1625" t="s">
        <v>31</v>
      </c>
      <c r="T1625" s="2"/>
      <c r="V1625" s="5"/>
    </row>
    <row r="1626" spans="1:22">
      <c r="A1626" t="s">
        <v>3611</v>
      </c>
      <c r="B1626" t="s">
        <v>3612</v>
      </c>
      <c r="C1626">
        <v>1</v>
      </c>
      <c r="D1626" s="2">
        <v>45893</v>
      </c>
      <c r="E1626" s="2">
        <v>45894</v>
      </c>
      <c r="F1626" t="s">
        <v>3613</v>
      </c>
      <c r="G1626" t="s">
        <v>416</v>
      </c>
      <c r="H1626" t="s">
        <v>121</v>
      </c>
      <c r="I1626" t="s">
        <v>27</v>
      </c>
      <c r="J1626" t="s">
        <v>44</v>
      </c>
      <c r="K1626" t="s">
        <v>207</v>
      </c>
      <c r="L1626" t="s">
        <v>30</v>
      </c>
      <c r="M1626">
        <v>1</v>
      </c>
      <c r="N1626" s="3">
        <v>92.34</v>
      </c>
      <c r="O1626" s="4">
        <v>0.02</v>
      </c>
      <c r="P1626" s="3">
        <v>62.39</v>
      </c>
      <c r="Q1626" s="3">
        <v>15.76</v>
      </c>
      <c r="S1626" t="s">
        <v>31</v>
      </c>
      <c r="T1626" s="2"/>
      <c r="V1626" s="5">
        <v>5</v>
      </c>
    </row>
    <row r="1627" spans="1:22">
      <c r="A1627" t="s">
        <v>3614</v>
      </c>
      <c r="B1627" t="s">
        <v>3612</v>
      </c>
      <c r="C1627">
        <v>2</v>
      </c>
      <c r="D1627" s="2">
        <v>45893</v>
      </c>
      <c r="E1627" s="2">
        <v>45894</v>
      </c>
      <c r="F1627" t="s">
        <v>3613</v>
      </c>
      <c r="G1627" t="s">
        <v>58</v>
      </c>
      <c r="H1627" t="s">
        <v>121</v>
      </c>
      <c r="I1627" t="s">
        <v>27</v>
      </c>
      <c r="J1627" t="s">
        <v>44</v>
      </c>
      <c r="K1627" t="s">
        <v>86</v>
      </c>
      <c r="L1627" t="s">
        <v>30</v>
      </c>
      <c r="M1627">
        <v>1</v>
      </c>
      <c r="N1627" s="3">
        <v>2679.57</v>
      </c>
      <c r="O1627" s="4">
        <v>0.02</v>
      </c>
      <c r="P1627" s="3">
        <v>1682.37</v>
      </c>
      <c r="Q1627" s="3">
        <v>35.72</v>
      </c>
      <c r="S1627" t="s">
        <v>31</v>
      </c>
      <c r="T1627" s="2"/>
      <c r="V1627" s="5"/>
    </row>
    <row r="1628" spans="1:22">
      <c r="A1628" t="s">
        <v>3615</v>
      </c>
      <c r="B1628" t="s">
        <v>3616</v>
      </c>
      <c r="C1628">
        <v>1</v>
      </c>
      <c r="D1628" s="2">
        <v>45308</v>
      </c>
      <c r="E1628" s="2">
        <v>45316</v>
      </c>
      <c r="F1628" t="s">
        <v>3142</v>
      </c>
      <c r="G1628" t="s">
        <v>475</v>
      </c>
      <c r="H1628" t="s">
        <v>42</v>
      </c>
      <c r="I1628" t="s">
        <v>43</v>
      </c>
      <c r="J1628" t="s">
        <v>28</v>
      </c>
      <c r="K1628" t="s">
        <v>37</v>
      </c>
      <c r="L1628" t="s">
        <v>30</v>
      </c>
      <c r="M1628">
        <v>1</v>
      </c>
      <c r="N1628" s="3">
        <v>535.91999999999996</v>
      </c>
      <c r="O1628" s="4">
        <v>0.03</v>
      </c>
      <c r="P1628" s="3">
        <v>417.48</v>
      </c>
      <c r="Q1628" s="3">
        <v>26.13</v>
      </c>
      <c r="S1628" t="s">
        <v>31</v>
      </c>
      <c r="T1628" s="2"/>
      <c r="V1628" s="5">
        <v>3.2</v>
      </c>
    </row>
    <row r="1629" spans="1:22">
      <c r="A1629" t="s">
        <v>3617</v>
      </c>
      <c r="B1629" t="s">
        <v>3616</v>
      </c>
      <c r="C1629">
        <v>2</v>
      </c>
      <c r="D1629" s="2">
        <v>45308</v>
      </c>
      <c r="E1629" s="2">
        <v>45310</v>
      </c>
      <c r="F1629" t="s">
        <v>3142</v>
      </c>
      <c r="G1629" t="s">
        <v>3110</v>
      </c>
      <c r="H1629" t="s">
        <v>42</v>
      </c>
      <c r="I1629" t="s">
        <v>43</v>
      </c>
      <c r="J1629" t="s">
        <v>28</v>
      </c>
      <c r="K1629" t="s">
        <v>207</v>
      </c>
      <c r="L1629" t="s">
        <v>30</v>
      </c>
      <c r="M1629">
        <v>1</v>
      </c>
      <c r="N1629" s="3">
        <v>1487.18</v>
      </c>
      <c r="O1629" s="4">
        <v>0.04</v>
      </c>
      <c r="P1629" s="3">
        <v>1346.13</v>
      </c>
      <c r="Q1629" s="3">
        <v>24.41</v>
      </c>
      <c r="S1629" t="s">
        <v>31</v>
      </c>
      <c r="T1629" s="2"/>
      <c r="V1629" s="5">
        <v>4.9000000000000004</v>
      </c>
    </row>
    <row r="1630" spans="1:22">
      <c r="A1630" t="s">
        <v>3618</v>
      </c>
      <c r="B1630" t="s">
        <v>3619</v>
      </c>
      <c r="C1630">
        <v>1</v>
      </c>
      <c r="D1630" s="2">
        <v>45336</v>
      </c>
      <c r="E1630" s="2">
        <v>45340</v>
      </c>
      <c r="F1630" t="s">
        <v>3620</v>
      </c>
      <c r="G1630" t="s">
        <v>1055</v>
      </c>
      <c r="H1630" t="s">
        <v>59</v>
      </c>
      <c r="I1630" t="s">
        <v>102</v>
      </c>
      <c r="J1630" t="s">
        <v>52</v>
      </c>
      <c r="K1630" t="s">
        <v>37</v>
      </c>
      <c r="L1630" t="s">
        <v>30</v>
      </c>
      <c r="M1630">
        <v>2</v>
      </c>
      <c r="N1630" s="3">
        <v>2512.91</v>
      </c>
      <c r="O1630" s="4">
        <v>0.06</v>
      </c>
      <c r="P1630" s="3">
        <v>1924.34</v>
      </c>
      <c r="Q1630" s="3">
        <v>18.190000000000001</v>
      </c>
      <c r="S1630" t="s">
        <v>31</v>
      </c>
      <c r="T1630" s="2"/>
      <c r="V1630" s="5">
        <v>3.8</v>
      </c>
    </row>
    <row r="1631" spans="1:22">
      <c r="A1631" t="s">
        <v>3621</v>
      </c>
      <c r="B1631" t="s">
        <v>3622</v>
      </c>
      <c r="C1631">
        <v>1</v>
      </c>
      <c r="D1631" s="2">
        <v>45926</v>
      </c>
      <c r="E1631" s="2">
        <v>45928</v>
      </c>
      <c r="F1631" t="s">
        <v>1644</v>
      </c>
      <c r="G1631" t="s">
        <v>405</v>
      </c>
      <c r="H1631" t="s">
        <v>59</v>
      </c>
      <c r="I1631" t="s">
        <v>102</v>
      </c>
      <c r="J1631" t="s">
        <v>52</v>
      </c>
      <c r="K1631" t="s">
        <v>207</v>
      </c>
      <c r="L1631" t="s">
        <v>30</v>
      </c>
      <c r="M1631">
        <v>5</v>
      </c>
      <c r="N1631" s="3">
        <v>143.97999999999999</v>
      </c>
      <c r="O1631" s="4">
        <v>0.08</v>
      </c>
      <c r="P1631" s="3">
        <v>82.26</v>
      </c>
      <c r="Q1631" s="3">
        <v>31.87</v>
      </c>
      <c r="S1631" t="s">
        <v>31</v>
      </c>
      <c r="T1631" s="2"/>
      <c r="V1631" s="5">
        <v>3.8</v>
      </c>
    </row>
    <row r="1632" spans="1:22">
      <c r="A1632" t="s">
        <v>3623</v>
      </c>
      <c r="B1632" t="s">
        <v>3622</v>
      </c>
      <c r="C1632">
        <v>2</v>
      </c>
      <c r="D1632" s="2">
        <v>45926</v>
      </c>
      <c r="E1632" s="2">
        <v>45929</v>
      </c>
      <c r="F1632" t="s">
        <v>1644</v>
      </c>
      <c r="G1632" t="s">
        <v>498</v>
      </c>
      <c r="H1632" t="s">
        <v>59</v>
      </c>
      <c r="I1632" t="s">
        <v>102</v>
      </c>
      <c r="J1632" t="s">
        <v>52</v>
      </c>
      <c r="K1632" t="s">
        <v>34</v>
      </c>
      <c r="L1632" t="s">
        <v>30</v>
      </c>
      <c r="M1632">
        <v>4</v>
      </c>
      <c r="N1632" s="3">
        <v>4511.2</v>
      </c>
      <c r="O1632" s="4">
        <v>0.04</v>
      </c>
      <c r="P1632" s="3">
        <v>3248.36</v>
      </c>
      <c r="Q1632" s="3">
        <v>28.33</v>
      </c>
      <c r="S1632" t="s">
        <v>31</v>
      </c>
      <c r="T1632" s="2"/>
      <c r="V1632" s="5"/>
    </row>
    <row r="1633" spans="1:22">
      <c r="A1633" t="s">
        <v>3624</v>
      </c>
      <c r="B1633" t="s">
        <v>3625</v>
      </c>
      <c r="C1633">
        <v>1</v>
      </c>
      <c r="D1633" s="2">
        <v>45626</v>
      </c>
      <c r="E1633" s="2">
        <v>45631</v>
      </c>
      <c r="F1633" t="s">
        <v>3626</v>
      </c>
      <c r="G1633" t="s">
        <v>293</v>
      </c>
      <c r="H1633" t="s">
        <v>26</v>
      </c>
      <c r="I1633" t="s">
        <v>43</v>
      </c>
      <c r="J1633" t="s">
        <v>28</v>
      </c>
      <c r="K1633" t="s">
        <v>29</v>
      </c>
      <c r="L1633" t="s">
        <v>30</v>
      </c>
      <c r="M1633">
        <v>3</v>
      </c>
      <c r="N1633" s="3">
        <v>247.33</v>
      </c>
      <c r="O1633" s="4">
        <v>0.04</v>
      </c>
      <c r="P1633" s="3">
        <v>203.58</v>
      </c>
      <c r="Q1633" s="3">
        <v>29.04</v>
      </c>
      <c r="S1633" t="s">
        <v>31</v>
      </c>
      <c r="T1633" s="2"/>
      <c r="V1633" s="5">
        <v>3.8</v>
      </c>
    </row>
    <row r="1634" spans="1:22">
      <c r="A1634" t="s">
        <v>3627</v>
      </c>
      <c r="B1634" t="s">
        <v>3628</v>
      </c>
      <c r="C1634">
        <v>1</v>
      </c>
      <c r="D1634" s="2">
        <v>45512</v>
      </c>
      <c r="E1634" s="2">
        <v>45516</v>
      </c>
      <c r="F1634" t="s">
        <v>3567</v>
      </c>
      <c r="G1634" t="s">
        <v>1846</v>
      </c>
      <c r="H1634" t="s">
        <v>85</v>
      </c>
      <c r="I1634" t="s">
        <v>102</v>
      </c>
      <c r="J1634" t="s">
        <v>44</v>
      </c>
      <c r="K1634" t="s">
        <v>92</v>
      </c>
      <c r="L1634" t="s">
        <v>30</v>
      </c>
      <c r="M1634">
        <v>4</v>
      </c>
      <c r="N1634" s="3">
        <v>2738</v>
      </c>
      <c r="O1634" s="4">
        <v>0.06</v>
      </c>
      <c r="P1634" s="3">
        <v>1857.33</v>
      </c>
      <c r="Q1634" s="3">
        <v>30.7</v>
      </c>
      <c r="S1634" t="s">
        <v>31</v>
      </c>
      <c r="T1634" s="2"/>
      <c r="V1634" s="5">
        <v>4.0999999999999996</v>
      </c>
    </row>
    <row r="1635" spans="1:22">
      <c r="A1635" t="s">
        <v>3629</v>
      </c>
      <c r="B1635" t="s">
        <v>3628</v>
      </c>
      <c r="C1635">
        <v>2</v>
      </c>
      <c r="D1635" s="2">
        <v>45512</v>
      </c>
      <c r="E1635" s="2">
        <v>45517</v>
      </c>
      <c r="F1635" t="s">
        <v>3567</v>
      </c>
      <c r="G1635" t="s">
        <v>365</v>
      </c>
      <c r="H1635" t="s">
        <v>85</v>
      </c>
      <c r="I1635" t="s">
        <v>102</v>
      </c>
      <c r="J1635" t="s">
        <v>44</v>
      </c>
      <c r="K1635" t="s">
        <v>86</v>
      </c>
      <c r="L1635" t="s">
        <v>30</v>
      </c>
      <c r="M1635">
        <v>8</v>
      </c>
      <c r="N1635" s="3">
        <v>76.16</v>
      </c>
      <c r="O1635" s="4">
        <v>0.16</v>
      </c>
      <c r="P1635" s="3">
        <v>60.46</v>
      </c>
      <c r="Q1635" s="3">
        <v>49.95</v>
      </c>
      <c r="R1635" t="s">
        <v>294</v>
      </c>
      <c r="S1635" t="s">
        <v>31</v>
      </c>
      <c r="T1635" s="2"/>
      <c r="V1635" s="5">
        <v>3.3</v>
      </c>
    </row>
    <row r="1636" spans="1:22">
      <c r="A1636" t="s">
        <v>3630</v>
      </c>
      <c r="B1636" t="s">
        <v>3628</v>
      </c>
      <c r="C1636">
        <v>3</v>
      </c>
      <c r="D1636" s="2">
        <v>45512</v>
      </c>
      <c r="E1636" s="2">
        <v>45514</v>
      </c>
      <c r="F1636" t="s">
        <v>3567</v>
      </c>
      <c r="G1636" t="s">
        <v>298</v>
      </c>
      <c r="H1636" t="s">
        <v>85</v>
      </c>
      <c r="I1636" t="s">
        <v>102</v>
      </c>
      <c r="J1636" t="s">
        <v>44</v>
      </c>
      <c r="K1636" t="s">
        <v>37</v>
      </c>
      <c r="L1636" t="s">
        <v>18</v>
      </c>
      <c r="M1636">
        <v>1</v>
      </c>
      <c r="N1636" s="3">
        <v>894.59</v>
      </c>
      <c r="O1636" s="4">
        <v>0.06</v>
      </c>
      <c r="P1636" s="3">
        <v>735.17</v>
      </c>
      <c r="Q1636" s="3">
        <v>17.14</v>
      </c>
      <c r="S1636" t="s">
        <v>73</v>
      </c>
      <c r="T1636" s="2">
        <v>45533</v>
      </c>
      <c r="U1636" t="s">
        <v>127</v>
      </c>
      <c r="V1636" s="5">
        <v>3.6</v>
      </c>
    </row>
    <row r="1637" spans="1:22">
      <c r="A1637" t="s">
        <v>3631</v>
      </c>
      <c r="B1637" t="s">
        <v>3632</v>
      </c>
      <c r="C1637">
        <v>1</v>
      </c>
      <c r="D1637" s="2">
        <v>45536</v>
      </c>
      <c r="E1637" s="2">
        <v>45542</v>
      </c>
      <c r="F1637" t="s">
        <v>457</v>
      </c>
      <c r="G1637" t="s">
        <v>1339</v>
      </c>
      <c r="H1637" t="s">
        <v>71</v>
      </c>
      <c r="I1637" t="s">
        <v>27</v>
      </c>
      <c r="J1637" t="s">
        <v>28</v>
      </c>
      <c r="K1637" t="s">
        <v>37</v>
      </c>
      <c r="L1637" t="s">
        <v>30</v>
      </c>
      <c r="M1637">
        <v>3</v>
      </c>
      <c r="N1637" s="3">
        <v>698.5</v>
      </c>
      <c r="O1637" s="4">
        <v>0.06</v>
      </c>
      <c r="P1637" s="3">
        <v>538.36</v>
      </c>
      <c r="Q1637" s="3">
        <v>19.760000000000002</v>
      </c>
      <c r="S1637" t="s">
        <v>31</v>
      </c>
      <c r="T1637" s="2"/>
      <c r="V1637" s="5"/>
    </row>
    <row r="1638" spans="1:22">
      <c r="A1638" t="s">
        <v>3633</v>
      </c>
      <c r="B1638" t="s">
        <v>3632</v>
      </c>
      <c r="C1638">
        <v>2</v>
      </c>
      <c r="D1638" s="2">
        <v>45536</v>
      </c>
      <c r="E1638" s="2">
        <v>45540</v>
      </c>
      <c r="F1638" t="s">
        <v>457</v>
      </c>
      <c r="G1638" t="s">
        <v>1551</v>
      </c>
      <c r="H1638" t="s">
        <v>71</v>
      </c>
      <c r="I1638" t="s">
        <v>27</v>
      </c>
      <c r="J1638" t="s">
        <v>28</v>
      </c>
      <c r="K1638" t="s">
        <v>37</v>
      </c>
      <c r="L1638" t="s">
        <v>30</v>
      </c>
      <c r="M1638">
        <v>3</v>
      </c>
      <c r="N1638" s="3">
        <v>217.91</v>
      </c>
      <c r="O1638" s="4">
        <v>0.16</v>
      </c>
      <c r="P1638" s="3">
        <v>119.75</v>
      </c>
      <c r="Q1638" s="3">
        <v>42.58</v>
      </c>
      <c r="R1638" t="s">
        <v>72</v>
      </c>
      <c r="S1638" t="s">
        <v>31</v>
      </c>
      <c r="T1638" s="2"/>
      <c r="V1638" s="5"/>
    </row>
    <row r="1639" spans="1:22">
      <c r="A1639" t="s">
        <v>3634</v>
      </c>
      <c r="B1639" t="s">
        <v>3635</v>
      </c>
      <c r="C1639">
        <v>1</v>
      </c>
      <c r="D1639" s="2">
        <v>45814</v>
      </c>
      <c r="E1639" s="2">
        <v>45814</v>
      </c>
      <c r="F1639" t="s">
        <v>2701</v>
      </c>
      <c r="G1639" t="s">
        <v>101</v>
      </c>
      <c r="H1639" t="s">
        <v>259</v>
      </c>
      <c r="I1639" t="s">
        <v>60</v>
      </c>
      <c r="J1639" t="s">
        <v>44</v>
      </c>
      <c r="K1639" t="s">
        <v>207</v>
      </c>
      <c r="L1639" t="s">
        <v>30</v>
      </c>
      <c r="M1639">
        <v>10</v>
      </c>
      <c r="N1639" s="3">
        <v>588.4</v>
      </c>
      <c r="O1639" s="4">
        <v>0.06</v>
      </c>
      <c r="P1639" s="3">
        <v>386.91</v>
      </c>
      <c r="Q1639" s="3">
        <v>0</v>
      </c>
      <c r="S1639" t="s">
        <v>31</v>
      </c>
      <c r="T1639" s="2"/>
      <c r="V1639" s="5">
        <v>4.2</v>
      </c>
    </row>
    <row r="1640" spans="1:22">
      <c r="A1640" t="s">
        <v>3636</v>
      </c>
      <c r="B1640" t="s">
        <v>3635</v>
      </c>
      <c r="C1640">
        <v>2</v>
      </c>
      <c r="D1640" s="2">
        <v>45814</v>
      </c>
      <c r="E1640" s="2">
        <v>45814</v>
      </c>
      <c r="F1640" t="s">
        <v>2701</v>
      </c>
      <c r="G1640" t="s">
        <v>78</v>
      </c>
      <c r="H1640" t="s">
        <v>259</v>
      </c>
      <c r="I1640" t="s">
        <v>60</v>
      </c>
      <c r="J1640" t="s">
        <v>44</v>
      </c>
      <c r="K1640" t="s">
        <v>92</v>
      </c>
      <c r="L1640" t="s">
        <v>30</v>
      </c>
      <c r="M1640">
        <v>5</v>
      </c>
      <c r="N1640" s="3">
        <v>206.31</v>
      </c>
      <c r="O1640" s="4">
        <v>0.08</v>
      </c>
      <c r="P1640" s="3">
        <v>130.08000000000001</v>
      </c>
      <c r="Q1640" s="3">
        <v>0</v>
      </c>
      <c r="S1640" t="s">
        <v>31</v>
      </c>
      <c r="T1640" s="2"/>
      <c r="V1640" s="5">
        <v>4.5999999999999996</v>
      </c>
    </row>
    <row r="1641" spans="1:22">
      <c r="A1641" t="s">
        <v>3637</v>
      </c>
      <c r="B1641" t="s">
        <v>3638</v>
      </c>
      <c r="C1641">
        <v>1</v>
      </c>
      <c r="D1641" s="2">
        <v>45403</v>
      </c>
      <c r="E1641" s="2">
        <v>45403</v>
      </c>
      <c r="F1641" t="s">
        <v>2216</v>
      </c>
      <c r="G1641" t="s">
        <v>1324</v>
      </c>
      <c r="H1641" t="s">
        <v>71</v>
      </c>
      <c r="I1641" t="s">
        <v>60</v>
      </c>
      <c r="J1641" t="s">
        <v>28</v>
      </c>
      <c r="K1641" t="s">
        <v>86</v>
      </c>
      <c r="L1641" t="s">
        <v>30</v>
      </c>
      <c r="M1641">
        <v>1</v>
      </c>
      <c r="N1641" s="3">
        <v>7128.82</v>
      </c>
      <c r="O1641" s="4">
        <v>0</v>
      </c>
      <c r="P1641" s="3">
        <v>5682.93</v>
      </c>
      <c r="Q1641" s="3">
        <v>0</v>
      </c>
      <c r="S1641" t="s">
        <v>31</v>
      </c>
      <c r="T1641" s="2"/>
      <c r="V1641" s="5">
        <v>4.8</v>
      </c>
    </row>
    <row r="1642" spans="1:22">
      <c r="A1642" t="s">
        <v>3639</v>
      </c>
      <c r="B1642" t="s">
        <v>3640</v>
      </c>
      <c r="C1642">
        <v>1</v>
      </c>
      <c r="D1642" s="2">
        <v>45500</v>
      </c>
      <c r="E1642" s="2">
        <v>45502</v>
      </c>
      <c r="F1642" t="s">
        <v>3641</v>
      </c>
      <c r="G1642" t="s">
        <v>293</v>
      </c>
      <c r="H1642" t="s">
        <v>59</v>
      </c>
      <c r="I1642" t="s">
        <v>1147</v>
      </c>
      <c r="J1642" t="s">
        <v>28</v>
      </c>
      <c r="K1642" t="s">
        <v>207</v>
      </c>
      <c r="L1642" t="s">
        <v>30</v>
      </c>
      <c r="M1642">
        <v>2</v>
      </c>
      <c r="N1642" s="3">
        <v>255.01</v>
      </c>
      <c r="O1642" s="4">
        <v>0.04</v>
      </c>
      <c r="P1642" s="3">
        <v>197.86</v>
      </c>
      <c r="Q1642" s="3">
        <v>23.69</v>
      </c>
      <c r="S1642" t="s">
        <v>31</v>
      </c>
      <c r="T1642" s="2"/>
      <c r="V1642" s="5">
        <v>4.8</v>
      </c>
    </row>
    <row r="1643" spans="1:22">
      <c r="A1643" t="s">
        <v>3642</v>
      </c>
      <c r="B1643" t="s">
        <v>3640</v>
      </c>
      <c r="C1643">
        <v>2</v>
      </c>
      <c r="D1643" s="2">
        <v>45500</v>
      </c>
      <c r="E1643" s="2">
        <v>45505</v>
      </c>
      <c r="F1643" t="s">
        <v>3641</v>
      </c>
      <c r="G1643" t="s">
        <v>804</v>
      </c>
      <c r="H1643" t="s">
        <v>59</v>
      </c>
      <c r="I1643" t="s">
        <v>102</v>
      </c>
      <c r="J1643" t="s">
        <v>28</v>
      </c>
      <c r="K1643" t="s">
        <v>37</v>
      </c>
      <c r="L1643" t="s">
        <v>30</v>
      </c>
      <c r="M1643">
        <v>1</v>
      </c>
      <c r="N1643" s="3">
        <v>3583.74</v>
      </c>
      <c r="O1643" s="4">
        <v>0.01</v>
      </c>
      <c r="P1643" s="3">
        <v>1983.18</v>
      </c>
      <c r="Q1643" s="3">
        <v>22.29</v>
      </c>
      <c r="S1643" t="s">
        <v>31</v>
      </c>
      <c r="T1643" s="2"/>
      <c r="V1643" s="5"/>
    </row>
    <row r="1644" spans="1:22">
      <c r="A1644" t="s">
        <v>3643</v>
      </c>
      <c r="B1644" t="s">
        <v>3644</v>
      </c>
      <c r="C1644">
        <v>1</v>
      </c>
      <c r="D1644" s="2">
        <v>45918</v>
      </c>
      <c r="E1644" s="2"/>
      <c r="F1644" t="s">
        <v>3645</v>
      </c>
      <c r="G1644" t="s">
        <v>370</v>
      </c>
      <c r="H1644" t="s">
        <v>85</v>
      </c>
      <c r="I1644" t="s">
        <v>27</v>
      </c>
      <c r="J1644" t="s">
        <v>28</v>
      </c>
      <c r="K1644" t="s">
        <v>29</v>
      </c>
      <c r="L1644" t="s">
        <v>201</v>
      </c>
      <c r="M1644">
        <v>2</v>
      </c>
      <c r="N1644" s="3">
        <v>763.22</v>
      </c>
      <c r="O1644" s="4">
        <v>0</v>
      </c>
      <c r="P1644" s="3">
        <v>486.15</v>
      </c>
      <c r="Q1644" s="3">
        <v>17.93</v>
      </c>
      <c r="S1644" t="s">
        <v>31</v>
      </c>
      <c r="T1644" s="2"/>
      <c r="V1644" s="5"/>
    </row>
    <row r="1645" spans="1:22">
      <c r="A1645" t="s">
        <v>3646</v>
      </c>
      <c r="B1645" t="s">
        <v>3644</v>
      </c>
      <c r="C1645">
        <v>2</v>
      </c>
      <c r="D1645" s="2">
        <v>45918</v>
      </c>
      <c r="E1645" s="2">
        <v>45921</v>
      </c>
      <c r="F1645" t="s">
        <v>3645</v>
      </c>
      <c r="G1645" t="s">
        <v>696</v>
      </c>
      <c r="H1645" t="s">
        <v>85</v>
      </c>
      <c r="I1645" t="s">
        <v>27</v>
      </c>
      <c r="J1645" t="s">
        <v>28</v>
      </c>
      <c r="K1645" t="s">
        <v>92</v>
      </c>
      <c r="L1645" t="s">
        <v>30</v>
      </c>
      <c r="M1645">
        <v>1</v>
      </c>
      <c r="N1645" s="3">
        <v>539.73</v>
      </c>
      <c r="O1645" s="4">
        <v>0</v>
      </c>
      <c r="P1645" s="3">
        <v>275.61</v>
      </c>
      <c r="Q1645" s="3">
        <v>17.14</v>
      </c>
      <c r="S1645" t="s">
        <v>31</v>
      </c>
      <c r="T1645" s="2"/>
      <c r="V1645" s="5">
        <v>4.0999999999999996</v>
      </c>
    </row>
    <row r="1646" spans="1:22">
      <c r="A1646" t="s">
        <v>3647</v>
      </c>
      <c r="B1646" t="s">
        <v>3648</v>
      </c>
      <c r="C1646">
        <v>1</v>
      </c>
      <c r="D1646" s="2">
        <v>45402</v>
      </c>
      <c r="E1646" s="2">
        <v>45406</v>
      </c>
      <c r="F1646" t="s">
        <v>597</v>
      </c>
      <c r="G1646" t="s">
        <v>991</v>
      </c>
      <c r="H1646" t="s">
        <v>71</v>
      </c>
      <c r="I1646" t="s">
        <v>43</v>
      </c>
      <c r="J1646" t="s">
        <v>28</v>
      </c>
      <c r="K1646" t="s">
        <v>34</v>
      </c>
      <c r="L1646" t="s">
        <v>18</v>
      </c>
      <c r="M1646">
        <v>1</v>
      </c>
      <c r="N1646" s="3">
        <v>6736.08</v>
      </c>
      <c r="O1646" s="4">
        <v>0.04</v>
      </c>
      <c r="P1646" s="3">
        <v>3262.97</v>
      </c>
      <c r="Q1646" s="3">
        <v>22.95</v>
      </c>
      <c r="S1646" t="s">
        <v>73</v>
      </c>
      <c r="T1646" s="2">
        <v>45411</v>
      </c>
      <c r="U1646" t="s">
        <v>127</v>
      </c>
      <c r="V1646" s="5">
        <v>4.2</v>
      </c>
    </row>
    <row r="1647" spans="1:22">
      <c r="A1647" t="s">
        <v>3649</v>
      </c>
      <c r="B1647" t="s">
        <v>3650</v>
      </c>
      <c r="C1647">
        <v>1</v>
      </c>
      <c r="D1647" s="2">
        <v>45951</v>
      </c>
      <c r="E1647" s="2">
        <v>45951</v>
      </c>
      <c r="F1647" t="s">
        <v>3651</v>
      </c>
      <c r="G1647" t="s">
        <v>775</v>
      </c>
      <c r="H1647" t="s">
        <v>59</v>
      </c>
      <c r="I1647" t="s">
        <v>60</v>
      </c>
      <c r="J1647" t="s">
        <v>28</v>
      </c>
      <c r="K1647" t="s">
        <v>34</v>
      </c>
      <c r="L1647" t="s">
        <v>30</v>
      </c>
      <c r="M1647">
        <v>4</v>
      </c>
      <c r="N1647" s="3">
        <v>357.07</v>
      </c>
      <c r="O1647" s="4">
        <v>0.06</v>
      </c>
      <c r="P1647" s="3">
        <v>242.22</v>
      </c>
      <c r="Q1647" s="3">
        <v>0</v>
      </c>
      <c r="S1647" t="s">
        <v>31</v>
      </c>
      <c r="T1647" s="2"/>
      <c r="V1647" s="5">
        <v>4.4000000000000004</v>
      </c>
    </row>
    <row r="1648" spans="1:22">
      <c r="A1648" t="s">
        <v>3652</v>
      </c>
      <c r="B1648" t="s">
        <v>3650</v>
      </c>
      <c r="C1648">
        <v>2</v>
      </c>
      <c r="D1648" s="2">
        <v>45951</v>
      </c>
      <c r="E1648" s="2">
        <v>45951</v>
      </c>
      <c r="F1648" t="s">
        <v>3651</v>
      </c>
      <c r="G1648" t="s">
        <v>298</v>
      </c>
      <c r="H1648" t="s">
        <v>59</v>
      </c>
      <c r="I1648" t="s">
        <v>60</v>
      </c>
      <c r="J1648" t="s">
        <v>28</v>
      </c>
      <c r="K1648" t="s">
        <v>37</v>
      </c>
      <c r="L1648" t="s">
        <v>30</v>
      </c>
      <c r="M1648">
        <v>1</v>
      </c>
      <c r="N1648" s="3">
        <v>977.38</v>
      </c>
      <c r="O1648" s="4">
        <v>0.06</v>
      </c>
      <c r="P1648" s="3">
        <v>741.86</v>
      </c>
      <c r="Q1648" s="3">
        <v>0</v>
      </c>
      <c r="S1648" t="s">
        <v>31</v>
      </c>
      <c r="T1648" s="2"/>
      <c r="V1648" s="5">
        <v>4.0999999999999996</v>
      </c>
    </row>
    <row r="1649" spans="1:22">
      <c r="A1649" t="s">
        <v>3653</v>
      </c>
      <c r="B1649" t="s">
        <v>3650</v>
      </c>
      <c r="C1649">
        <v>3</v>
      </c>
      <c r="D1649" s="2">
        <v>45951</v>
      </c>
      <c r="E1649" s="2">
        <v>45951</v>
      </c>
      <c r="F1649" t="s">
        <v>3651</v>
      </c>
      <c r="G1649" t="s">
        <v>1109</v>
      </c>
      <c r="H1649" t="s">
        <v>59</v>
      </c>
      <c r="I1649" t="s">
        <v>60</v>
      </c>
      <c r="J1649" t="s">
        <v>28</v>
      </c>
      <c r="K1649" t="s">
        <v>207</v>
      </c>
      <c r="L1649" t="s">
        <v>30</v>
      </c>
      <c r="M1649">
        <v>3</v>
      </c>
      <c r="N1649" s="3">
        <v>641.08000000000004</v>
      </c>
      <c r="O1649" s="4">
        <v>0.04</v>
      </c>
      <c r="P1649" s="3">
        <v>452.25</v>
      </c>
      <c r="Q1649" s="3">
        <v>0</v>
      </c>
      <c r="S1649" t="s">
        <v>31</v>
      </c>
      <c r="T1649" s="2"/>
      <c r="V1649" s="5">
        <v>4.9000000000000004</v>
      </c>
    </row>
    <row r="1650" spans="1:22">
      <c r="A1650" t="s">
        <v>3654</v>
      </c>
      <c r="B1650" t="s">
        <v>3655</v>
      </c>
      <c r="C1650">
        <v>1</v>
      </c>
      <c r="D1650" s="2">
        <v>45391</v>
      </c>
      <c r="E1650" s="2">
        <v>45395</v>
      </c>
      <c r="F1650" t="s">
        <v>3656</v>
      </c>
      <c r="G1650" t="s">
        <v>169</v>
      </c>
      <c r="H1650" t="s">
        <v>85</v>
      </c>
      <c r="I1650" t="s">
        <v>43</v>
      </c>
      <c r="J1650" t="s">
        <v>28</v>
      </c>
      <c r="K1650" t="s">
        <v>37</v>
      </c>
      <c r="L1650" t="s">
        <v>30</v>
      </c>
      <c r="M1650">
        <v>1</v>
      </c>
      <c r="N1650" s="3">
        <v>196.03</v>
      </c>
      <c r="O1650" s="4">
        <v>0.03</v>
      </c>
      <c r="P1650" s="3">
        <v>157.58000000000001</v>
      </c>
      <c r="Q1650" s="3">
        <v>31.98</v>
      </c>
      <c r="S1650" t="s">
        <v>31</v>
      </c>
      <c r="T1650" s="2"/>
      <c r="V1650" s="5">
        <v>3.4</v>
      </c>
    </row>
    <row r="1651" spans="1:22">
      <c r="A1651" t="s">
        <v>3657</v>
      </c>
      <c r="B1651" t="s">
        <v>3658</v>
      </c>
      <c r="C1651">
        <v>1</v>
      </c>
      <c r="D1651" s="2">
        <v>45911</v>
      </c>
      <c r="E1651" s="2">
        <v>45915</v>
      </c>
      <c r="F1651" t="s">
        <v>3659</v>
      </c>
      <c r="G1651" t="s">
        <v>2032</v>
      </c>
      <c r="H1651" t="s">
        <v>59</v>
      </c>
      <c r="I1651" t="s">
        <v>102</v>
      </c>
      <c r="J1651" t="s">
        <v>52</v>
      </c>
      <c r="K1651" t="s">
        <v>34</v>
      </c>
      <c r="L1651" t="s">
        <v>30</v>
      </c>
      <c r="M1651">
        <v>6</v>
      </c>
      <c r="N1651" s="3">
        <v>2780.65</v>
      </c>
      <c r="O1651" s="4">
        <v>0.04</v>
      </c>
      <c r="P1651" s="3">
        <v>1699.59</v>
      </c>
      <c r="Q1651" s="3">
        <v>38.369999999999997</v>
      </c>
      <c r="S1651" t="s">
        <v>31</v>
      </c>
      <c r="T1651" s="2"/>
      <c r="V1651" s="5">
        <v>4</v>
      </c>
    </row>
    <row r="1652" spans="1:22">
      <c r="A1652" t="s">
        <v>3660</v>
      </c>
      <c r="B1652" t="s">
        <v>3661</v>
      </c>
      <c r="C1652">
        <v>1</v>
      </c>
      <c r="D1652" s="2">
        <v>45902</v>
      </c>
      <c r="E1652" s="2">
        <v>45902</v>
      </c>
      <c r="F1652" t="s">
        <v>3560</v>
      </c>
      <c r="G1652" t="s">
        <v>488</v>
      </c>
      <c r="H1652" t="s">
        <v>59</v>
      </c>
      <c r="I1652" t="s">
        <v>60</v>
      </c>
      <c r="J1652" t="s">
        <v>28</v>
      </c>
      <c r="K1652" t="s">
        <v>207</v>
      </c>
      <c r="L1652" t="s">
        <v>30</v>
      </c>
      <c r="M1652">
        <v>1</v>
      </c>
      <c r="N1652" s="3">
        <v>450.43</v>
      </c>
      <c r="O1652" s="4">
        <v>0</v>
      </c>
      <c r="P1652" s="3">
        <v>312.17</v>
      </c>
      <c r="Q1652" s="3">
        <v>0</v>
      </c>
      <c r="S1652" t="s">
        <v>31</v>
      </c>
      <c r="T1652" s="2"/>
      <c r="V1652" s="5">
        <v>4.5</v>
      </c>
    </row>
    <row r="1653" spans="1:22">
      <c r="A1653" t="s">
        <v>3662</v>
      </c>
      <c r="B1653" t="s">
        <v>3663</v>
      </c>
      <c r="C1653">
        <v>1</v>
      </c>
      <c r="D1653" s="2">
        <v>45847</v>
      </c>
      <c r="E1653" s="2">
        <v>45852</v>
      </c>
      <c r="F1653" t="s">
        <v>3664</v>
      </c>
      <c r="G1653" t="s">
        <v>33</v>
      </c>
      <c r="H1653" t="s">
        <v>163</v>
      </c>
      <c r="I1653" t="s">
        <v>27</v>
      </c>
      <c r="J1653" t="s">
        <v>52</v>
      </c>
      <c r="K1653" t="s">
        <v>86</v>
      </c>
      <c r="L1653" t="s">
        <v>30</v>
      </c>
      <c r="M1653">
        <v>10</v>
      </c>
      <c r="N1653" s="3">
        <v>2145.92</v>
      </c>
      <c r="O1653" s="4">
        <v>0.04</v>
      </c>
      <c r="P1653" s="3">
        <v>1107.18</v>
      </c>
      <c r="Q1653" s="3">
        <v>37.090000000000003</v>
      </c>
      <c r="S1653" t="s">
        <v>31</v>
      </c>
      <c r="T1653" s="2"/>
      <c r="V1653" s="5">
        <v>3.7</v>
      </c>
    </row>
    <row r="1654" spans="1:22">
      <c r="A1654" t="s">
        <v>3665</v>
      </c>
      <c r="B1654" t="s">
        <v>3663</v>
      </c>
      <c r="C1654">
        <v>2</v>
      </c>
      <c r="D1654" s="2">
        <v>45847</v>
      </c>
      <c r="E1654" s="2">
        <v>45853</v>
      </c>
      <c r="F1654" t="s">
        <v>3664</v>
      </c>
      <c r="G1654" t="s">
        <v>54</v>
      </c>
      <c r="H1654" t="s">
        <v>163</v>
      </c>
      <c r="I1654" t="s">
        <v>27</v>
      </c>
      <c r="J1654" t="s">
        <v>52</v>
      </c>
      <c r="K1654" t="s">
        <v>34</v>
      </c>
      <c r="L1654" t="s">
        <v>30</v>
      </c>
      <c r="M1654">
        <v>4</v>
      </c>
      <c r="N1654" s="3">
        <v>942.02</v>
      </c>
      <c r="O1654" s="4">
        <v>0.04</v>
      </c>
      <c r="P1654" s="3">
        <v>615.41999999999996</v>
      </c>
      <c r="Q1654" s="3">
        <v>29.65</v>
      </c>
      <c r="S1654" t="s">
        <v>31</v>
      </c>
      <c r="T1654" s="2"/>
      <c r="V1654" s="5">
        <v>2.2999999999999998</v>
      </c>
    </row>
    <row r="1655" spans="1:22">
      <c r="A1655" t="s">
        <v>3666</v>
      </c>
      <c r="B1655" t="s">
        <v>3667</v>
      </c>
      <c r="C1655">
        <v>1</v>
      </c>
      <c r="D1655" s="2">
        <v>45525</v>
      </c>
      <c r="E1655" s="2">
        <v>45528</v>
      </c>
      <c r="F1655" t="s">
        <v>1267</v>
      </c>
      <c r="G1655" t="s">
        <v>263</v>
      </c>
      <c r="H1655" t="s">
        <v>85</v>
      </c>
      <c r="I1655" t="s">
        <v>102</v>
      </c>
      <c r="J1655" t="s">
        <v>52</v>
      </c>
      <c r="K1655" t="s">
        <v>37</v>
      </c>
      <c r="L1655" t="s">
        <v>30</v>
      </c>
      <c r="M1655">
        <v>6</v>
      </c>
      <c r="N1655" s="3">
        <v>541.72</v>
      </c>
      <c r="O1655" s="4">
        <v>0.06</v>
      </c>
      <c r="P1655" s="3">
        <v>407.55</v>
      </c>
      <c r="Q1655" s="3">
        <v>28.42</v>
      </c>
      <c r="S1655" t="s">
        <v>31</v>
      </c>
      <c r="T1655" s="2"/>
      <c r="V1655" s="5">
        <v>5</v>
      </c>
    </row>
    <row r="1656" spans="1:22">
      <c r="A1656" t="s">
        <v>3668</v>
      </c>
      <c r="B1656" t="s">
        <v>3667</v>
      </c>
      <c r="C1656">
        <v>2</v>
      </c>
      <c r="D1656" s="2">
        <v>45525</v>
      </c>
      <c r="E1656" s="2">
        <v>45529</v>
      </c>
      <c r="F1656" t="s">
        <v>1267</v>
      </c>
      <c r="G1656" t="s">
        <v>2969</v>
      </c>
      <c r="H1656" t="s">
        <v>85</v>
      </c>
      <c r="I1656" t="s">
        <v>102</v>
      </c>
      <c r="J1656" t="s">
        <v>52</v>
      </c>
      <c r="K1656" t="s">
        <v>207</v>
      </c>
      <c r="L1656" t="s">
        <v>18</v>
      </c>
      <c r="M1656">
        <v>10</v>
      </c>
      <c r="N1656" s="3">
        <v>2396.9899999999998</v>
      </c>
      <c r="O1656" s="4">
        <v>0.06</v>
      </c>
      <c r="P1656" s="3">
        <v>1998.07</v>
      </c>
      <c r="Q1656" s="3">
        <v>36.76</v>
      </c>
      <c r="S1656" t="s">
        <v>73</v>
      </c>
      <c r="T1656" s="2">
        <v>45543</v>
      </c>
      <c r="U1656" t="s">
        <v>344</v>
      </c>
      <c r="V1656" s="5"/>
    </row>
    <row r="1657" spans="1:22">
      <c r="A1657" t="s">
        <v>3669</v>
      </c>
      <c r="B1657" t="s">
        <v>3670</v>
      </c>
      <c r="C1657">
        <v>1</v>
      </c>
      <c r="D1657" s="2">
        <v>45893</v>
      </c>
      <c r="E1657" s="2">
        <v>45894</v>
      </c>
      <c r="F1657" t="s">
        <v>3671</v>
      </c>
      <c r="G1657" t="s">
        <v>227</v>
      </c>
      <c r="H1657" t="s">
        <v>59</v>
      </c>
      <c r="I1657" t="s">
        <v>102</v>
      </c>
      <c r="J1657" t="s">
        <v>44</v>
      </c>
      <c r="K1657" t="s">
        <v>37</v>
      </c>
      <c r="L1657" t="s">
        <v>30</v>
      </c>
      <c r="M1657">
        <v>5</v>
      </c>
      <c r="N1657" s="3">
        <v>329.99</v>
      </c>
      <c r="O1657" s="4">
        <v>0.23</v>
      </c>
      <c r="P1657" s="3">
        <v>183.94</v>
      </c>
      <c r="Q1657" s="3">
        <v>35.07</v>
      </c>
      <c r="R1657" t="s">
        <v>72</v>
      </c>
      <c r="S1657" t="s">
        <v>31</v>
      </c>
      <c r="T1657" s="2"/>
      <c r="V1657" s="5"/>
    </row>
    <row r="1658" spans="1:22">
      <c r="A1658" t="s">
        <v>3672</v>
      </c>
      <c r="B1658" t="s">
        <v>3670</v>
      </c>
      <c r="C1658">
        <v>2</v>
      </c>
      <c r="D1658" s="2">
        <v>45893</v>
      </c>
      <c r="E1658" s="2">
        <v>45898</v>
      </c>
      <c r="F1658" t="s">
        <v>3671</v>
      </c>
      <c r="G1658" t="s">
        <v>822</v>
      </c>
      <c r="H1658" t="s">
        <v>59</v>
      </c>
      <c r="I1658" t="s">
        <v>102</v>
      </c>
      <c r="J1658" t="s">
        <v>44</v>
      </c>
      <c r="K1658" t="s">
        <v>86</v>
      </c>
      <c r="L1658" t="s">
        <v>30</v>
      </c>
      <c r="M1658">
        <v>3</v>
      </c>
      <c r="N1658" s="3">
        <v>285.35000000000002</v>
      </c>
      <c r="O1658" s="4">
        <v>0.16</v>
      </c>
      <c r="P1658" s="3">
        <v>199.35</v>
      </c>
      <c r="Q1658" s="3">
        <v>22.03</v>
      </c>
      <c r="R1658" t="s">
        <v>568</v>
      </c>
      <c r="S1658" t="s">
        <v>31</v>
      </c>
      <c r="T1658" s="2"/>
      <c r="V1658" s="5"/>
    </row>
    <row r="1659" spans="1:22">
      <c r="A1659" t="s">
        <v>3673</v>
      </c>
      <c r="B1659" t="s">
        <v>3674</v>
      </c>
      <c r="C1659">
        <v>1</v>
      </c>
      <c r="D1659" s="2">
        <v>45460</v>
      </c>
      <c r="E1659" s="2">
        <v>45465</v>
      </c>
      <c r="F1659" t="s">
        <v>2511</v>
      </c>
      <c r="G1659" t="s">
        <v>157</v>
      </c>
      <c r="H1659" t="s">
        <v>71</v>
      </c>
      <c r="I1659" t="s">
        <v>102</v>
      </c>
      <c r="J1659" t="s">
        <v>28</v>
      </c>
      <c r="K1659" t="s">
        <v>207</v>
      </c>
      <c r="L1659" t="s">
        <v>30</v>
      </c>
      <c r="M1659">
        <v>2</v>
      </c>
      <c r="N1659" s="3">
        <v>665.39</v>
      </c>
      <c r="O1659" s="4">
        <v>0.06</v>
      </c>
      <c r="P1659" s="3">
        <v>360.44</v>
      </c>
      <c r="Q1659" s="3">
        <v>22.29</v>
      </c>
      <c r="S1659" t="s">
        <v>31</v>
      </c>
      <c r="T1659" s="2"/>
      <c r="V1659" s="5">
        <v>4.5</v>
      </c>
    </row>
    <row r="1660" spans="1:22">
      <c r="A1660" t="s">
        <v>3675</v>
      </c>
      <c r="B1660" t="s">
        <v>3674</v>
      </c>
      <c r="C1660">
        <v>2</v>
      </c>
      <c r="D1660" s="2">
        <v>45460</v>
      </c>
      <c r="E1660" s="2">
        <v>45461</v>
      </c>
      <c r="F1660" t="s">
        <v>2511</v>
      </c>
      <c r="G1660" t="s">
        <v>876</v>
      </c>
      <c r="H1660" t="s">
        <v>71</v>
      </c>
      <c r="I1660" t="s">
        <v>102</v>
      </c>
      <c r="J1660" t="s">
        <v>28</v>
      </c>
      <c r="K1660" t="s">
        <v>86</v>
      </c>
      <c r="L1660" t="s">
        <v>30</v>
      </c>
      <c r="M1660">
        <v>5</v>
      </c>
      <c r="N1660" s="3">
        <v>940.07</v>
      </c>
      <c r="O1660" s="4">
        <v>0.04</v>
      </c>
      <c r="P1660" s="3">
        <v>742.96</v>
      </c>
      <c r="Q1660" s="3">
        <v>32</v>
      </c>
      <c r="S1660" t="s">
        <v>31</v>
      </c>
      <c r="T1660" s="2"/>
      <c r="V1660" s="5">
        <v>5</v>
      </c>
    </row>
    <row r="1661" spans="1:22">
      <c r="A1661" t="s">
        <v>3676</v>
      </c>
      <c r="B1661" t="s">
        <v>3674</v>
      </c>
      <c r="C1661">
        <v>3</v>
      </c>
      <c r="D1661" s="2">
        <v>45460</v>
      </c>
      <c r="E1661" s="2">
        <v>45464</v>
      </c>
      <c r="F1661" t="s">
        <v>2511</v>
      </c>
      <c r="G1661" t="s">
        <v>500</v>
      </c>
      <c r="H1661" t="s">
        <v>71</v>
      </c>
      <c r="I1661" t="s">
        <v>102</v>
      </c>
      <c r="J1661" t="s">
        <v>28</v>
      </c>
      <c r="K1661" t="s">
        <v>92</v>
      </c>
      <c r="L1661" t="s">
        <v>30</v>
      </c>
      <c r="M1661">
        <v>4</v>
      </c>
      <c r="N1661" s="3">
        <v>552.74</v>
      </c>
      <c r="O1661" s="4">
        <v>0.19</v>
      </c>
      <c r="P1661" s="3">
        <v>389.85</v>
      </c>
      <c r="Q1661" s="3">
        <v>30.14</v>
      </c>
      <c r="R1661" t="s">
        <v>72</v>
      </c>
      <c r="S1661" t="s">
        <v>31</v>
      </c>
      <c r="T1661" s="2"/>
      <c r="V1661" s="5"/>
    </row>
    <row r="1662" spans="1:22">
      <c r="A1662" t="s">
        <v>3677</v>
      </c>
      <c r="B1662" t="s">
        <v>3674</v>
      </c>
      <c r="C1662">
        <v>4</v>
      </c>
      <c r="D1662" s="2">
        <v>45460</v>
      </c>
      <c r="E1662" s="2">
        <v>45465</v>
      </c>
      <c r="F1662" t="s">
        <v>2511</v>
      </c>
      <c r="G1662" t="s">
        <v>2152</v>
      </c>
      <c r="H1662" t="s">
        <v>71</v>
      </c>
      <c r="I1662" t="s">
        <v>102</v>
      </c>
      <c r="J1662" t="s">
        <v>28</v>
      </c>
      <c r="K1662" t="s">
        <v>37</v>
      </c>
      <c r="L1662" t="s">
        <v>30</v>
      </c>
      <c r="M1662">
        <v>4</v>
      </c>
      <c r="N1662" s="3">
        <v>4838.2</v>
      </c>
      <c r="O1662" s="4">
        <v>0.04</v>
      </c>
      <c r="P1662" s="3">
        <v>2981.46</v>
      </c>
      <c r="Q1662" s="3">
        <v>23.88</v>
      </c>
      <c r="S1662" t="s">
        <v>31</v>
      </c>
      <c r="T1662" s="2"/>
      <c r="V1662" s="5">
        <v>4.2</v>
      </c>
    </row>
    <row r="1663" spans="1:22">
      <c r="A1663" t="s">
        <v>3678</v>
      </c>
      <c r="B1663" t="s">
        <v>3679</v>
      </c>
      <c r="C1663">
        <v>1</v>
      </c>
      <c r="D1663" s="2">
        <v>45346</v>
      </c>
      <c r="E1663" s="2">
        <v>45349</v>
      </c>
      <c r="F1663" t="s">
        <v>3680</v>
      </c>
      <c r="G1663" t="s">
        <v>1017</v>
      </c>
      <c r="H1663" t="s">
        <v>270</v>
      </c>
      <c r="I1663" t="s">
        <v>27</v>
      </c>
      <c r="J1663" t="s">
        <v>44</v>
      </c>
      <c r="K1663" t="s">
        <v>37</v>
      </c>
      <c r="L1663" t="s">
        <v>18</v>
      </c>
      <c r="M1663">
        <v>3</v>
      </c>
      <c r="N1663" s="3">
        <v>467.05</v>
      </c>
      <c r="O1663" s="4">
        <v>0.03</v>
      </c>
      <c r="P1663" s="3">
        <v>296.64999999999998</v>
      </c>
      <c r="Q1663" s="3">
        <v>30.78</v>
      </c>
      <c r="S1663" t="s">
        <v>73</v>
      </c>
      <c r="T1663" s="2">
        <v>45362</v>
      </c>
      <c r="U1663" t="s">
        <v>127</v>
      </c>
      <c r="V1663" s="5">
        <v>3.1</v>
      </c>
    </row>
    <row r="1664" spans="1:22">
      <c r="A1664" t="s">
        <v>3681</v>
      </c>
      <c r="B1664" t="s">
        <v>3679</v>
      </c>
      <c r="C1664">
        <v>2</v>
      </c>
      <c r="D1664" s="2">
        <v>45346</v>
      </c>
      <c r="E1664" s="2">
        <v>45353</v>
      </c>
      <c r="F1664" t="s">
        <v>3680</v>
      </c>
      <c r="G1664" t="s">
        <v>1764</v>
      </c>
      <c r="H1664" t="s">
        <v>270</v>
      </c>
      <c r="I1664" t="s">
        <v>27</v>
      </c>
      <c r="J1664" t="s">
        <v>44</v>
      </c>
      <c r="K1664" t="s">
        <v>37</v>
      </c>
      <c r="L1664" t="s">
        <v>30</v>
      </c>
      <c r="M1664">
        <v>5</v>
      </c>
      <c r="N1664" s="3">
        <v>669.24</v>
      </c>
      <c r="O1664" s="4">
        <v>0.03</v>
      </c>
      <c r="P1664" s="3">
        <v>443.85</v>
      </c>
      <c r="Q1664" s="3">
        <v>36.28</v>
      </c>
      <c r="S1664" t="s">
        <v>31</v>
      </c>
      <c r="T1664" s="2"/>
      <c r="V1664" s="5"/>
    </row>
    <row r="1665" spans="1:22">
      <c r="A1665" t="s">
        <v>3682</v>
      </c>
      <c r="B1665" t="s">
        <v>3679</v>
      </c>
      <c r="C1665">
        <v>3</v>
      </c>
      <c r="D1665" s="2">
        <v>45346</v>
      </c>
      <c r="E1665" s="2">
        <v>45350</v>
      </c>
      <c r="F1665" t="s">
        <v>3680</v>
      </c>
      <c r="G1665" t="s">
        <v>113</v>
      </c>
      <c r="H1665" t="s">
        <v>270</v>
      </c>
      <c r="I1665" t="s">
        <v>27</v>
      </c>
      <c r="J1665" t="s">
        <v>44</v>
      </c>
      <c r="K1665" t="s">
        <v>86</v>
      </c>
      <c r="L1665" t="s">
        <v>30</v>
      </c>
      <c r="M1665">
        <v>1</v>
      </c>
      <c r="N1665" s="3">
        <v>274.77</v>
      </c>
      <c r="O1665" s="4">
        <v>0.03</v>
      </c>
      <c r="P1665" s="3">
        <v>146.08000000000001</v>
      </c>
      <c r="Q1665" s="3">
        <v>28.16</v>
      </c>
      <c r="S1665" t="s">
        <v>31</v>
      </c>
      <c r="T1665" s="2"/>
      <c r="V1665" s="5">
        <v>3.6</v>
      </c>
    </row>
    <row r="1666" spans="1:22">
      <c r="A1666" t="s">
        <v>3683</v>
      </c>
      <c r="B1666" t="s">
        <v>3684</v>
      </c>
      <c r="C1666">
        <v>1</v>
      </c>
      <c r="D1666" s="2">
        <v>45693</v>
      </c>
      <c r="E1666" s="2">
        <v>45698</v>
      </c>
      <c r="F1666" t="s">
        <v>737</v>
      </c>
      <c r="G1666" t="s">
        <v>1288</v>
      </c>
      <c r="H1666" t="s">
        <v>259</v>
      </c>
      <c r="I1666" t="s">
        <v>43</v>
      </c>
      <c r="J1666" t="s">
        <v>44</v>
      </c>
      <c r="K1666" t="s">
        <v>92</v>
      </c>
      <c r="L1666" t="s">
        <v>30</v>
      </c>
      <c r="M1666">
        <v>3</v>
      </c>
      <c r="N1666" s="3">
        <v>362.18</v>
      </c>
      <c r="O1666" s="4">
        <v>0.03</v>
      </c>
      <c r="P1666" s="3">
        <v>247.63</v>
      </c>
      <c r="Q1666" s="3">
        <v>31.69</v>
      </c>
      <c r="S1666" t="s">
        <v>31</v>
      </c>
      <c r="T1666" s="2"/>
      <c r="V1666" s="5">
        <v>4.3</v>
      </c>
    </row>
    <row r="1667" spans="1:22">
      <c r="A1667" t="s">
        <v>3685</v>
      </c>
      <c r="B1667" t="s">
        <v>3686</v>
      </c>
      <c r="C1667">
        <v>1</v>
      </c>
      <c r="D1667" s="2">
        <v>45313</v>
      </c>
      <c r="E1667" s="2">
        <v>45313</v>
      </c>
      <c r="F1667" t="s">
        <v>3687</v>
      </c>
      <c r="G1667" t="s">
        <v>316</v>
      </c>
      <c r="H1667" t="s">
        <v>259</v>
      </c>
      <c r="I1667" t="s">
        <v>60</v>
      </c>
      <c r="J1667" t="s">
        <v>44</v>
      </c>
      <c r="K1667" t="s">
        <v>37</v>
      </c>
      <c r="L1667" t="s">
        <v>30</v>
      </c>
      <c r="M1667">
        <v>1</v>
      </c>
      <c r="N1667" s="3">
        <v>2641</v>
      </c>
      <c r="O1667" s="4">
        <v>0</v>
      </c>
      <c r="P1667" s="3">
        <v>2138.86</v>
      </c>
      <c r="Q1667" s="3">
        <v>0</v>
      </c>
      <c r="S1667" t="s">
        <v>31</v>
      </c>
      <c r="T1667" s="2"/>
      <c r="V1667" s="5"/>
    </row>
    <row r="1668" spans="1:22">
      <c r="A1668" t="s">
        <v>3688</v>
      </c>
      <c r="B1668" t="s">
        <v>3689</v>
      </c>
      <c r="C1668">
        <v>1</v>
      </c>
      <c r="D1668" s="2">
        <v>45764</v>
      </c>
      <c r="E1668" s="2">
        <v>45764</v>
      </c>
      <c r="F1668" t="s">
        <v>1631</v>
      </c>
      <c r="G1668" t="s">
        <v>1459</v>
      </c>
      <c r="H1668" t="s">
        <v>126</v>
      </c>
      <c r="I1668" t="s">
        <v>60</v>
      </c>
      <c r="J1668" t="s">
        <v>28</v>
      </c>
      <c r="K1668" t="s">
        <v>37</v>
      </c>
      <c r="L1668" t="s">
        <v>30</v>
      </c>
      <c r="M1668">
        <v>2</v>
      </c>
      <c r="N1668" s="3">
        <v>92.36</v>
      </c>
      <c r="O1668" s="4">
        <v>0.04</v>
      </c>
      <c r="P1668" s="3">
        <v>62.45</v>
      </c>
      <c r="Q1668" s="3">
        <v>0</v>
      </c>
      <c r="S1668" t="s">
        <v>31</v>
      </c>
      <c r="T1668" s="2"/>
      <c r="V1668" s="5">
        <v>4.5</v>
      </c>
    </row>
    <row r="1669" spans="1:22">
      <c r="A1669" t="s">
        <v>3690</v>
      </c>
      <c r="B1669" t="s">
        <v>3691</v>
      </c>
      <c r="C1669">
        <v>1</v>
      </c>
      <c r="D1669" s="2">
        <v>45326</v>
      </c>
      <c r="E1669" s="2">
        <v>45326</v>
      </c>
      <c r="F1669" t="s">
        <v>3692</v>
      </c>
      <c r="G1669" t="s">
        <v>784</v>
      </c>
      <c r="H1669" t="s">
        <v>59</v>
      </c>
      <c r="I1669" t="s">
        <v>60</v>
      </c>
      <c r="J1669" t="s">
        <v>28</v>
      </c>
      <c r="K1669" t="s">
        <v>37</v>
      </c>
      <c r="L1669" t="s">
        <v>30</v>
      </c>
      <c r="M1669">
        <v>8</v>
      </c>
      <c r="N1669" s="3">
        <v>118.85</v>
      </c>
      <c r="O1669" s="4">
        <v>0.04</v>
      </c>
      <c r="P1669" s="3">
        <v>59.86</v>
      </c>
      <c r="Q1669" s="3">
        <v>0</v>
      </c>
      <c r="S1669" t="s">
        <v>31</v>
      </c>
      <c r="T1669" s="2"/>
      <c r="V1669" s="5">
        <v>4</v>
      </c>
    </row>
    <row r="1670" spans="1:22">
      <c r="A1670" t="s">
        <v>3693</v>
      </c>
      <c r="B1670" t="s">
        <v>3691</v>
      </c>
      <c r="C1670">
        <v>2</v>
      </c>
      <c r="D1670" s="2">
        <v>45326</v>
      </c>
      <c r="E1670" s="2">
        <v>45326</v>
      </c>
      <c r="F1670" t="s">
        <v>3692</v>
      </c>
      <c r="G1670" t="s">
        <v>594</v>
      </c>
      <c r="H1670" t="s">
        <v>59</v>
      </c>
      <c r="I1670" t="s">
        <v>60</v>
      </c>
      <c r="J1670" t="s">
        <v>28</v>
      </c>
      <c r="K1670" t="s">
        <v>92</v>
      </c>
      <c r="L1670" t="s">
        <v>30</v>
      </c>
      <c r="M1670">
        <v>6</v>
      </c>
      <c r="N1670" s="3">
        <v>1599.67</v>
      </c>
      <c r="O1670" s="4">
        <v>0.08</v>
      </c>
      <c r="P1670" s="3">
        <v>904.03</v>
      </c>
      <c r="Q1670" s="3">
        <v>0</v>
      </c>
      <c r="S1670" t="s">
        <v>31</v>
      </c>
      <c r="T1670" s="2"/>
      <c r="V1670" s="5">
        <v>4.7</v>
      </c>
    </row>
    <row r="1671" spans="1:22">
      <c r="A1671" t="s">
        <v>3694</v>
      </c>
      <c r="B1671" t="s">
        <v>3691</v>
      </c>
      <c r="C1671">
        <v>3</v>
      </c>
      <c r="D1671" s="2">
        <v>45326</v>
      </c>
      <c r="E1671" s="2">
        <v>45326</v>
      </c>
      <c r="F1671" t="s">
        <v>3692</v>
      </c>
      <c r="G1671" t="s">
        <v>200</v>
      </c>
      <c r="H1671" t="s">
        <v>59</v>
      </c>
      <c r="I1671" t="s">
        <v>60</v>
      </c>
      <c r="J1671" t="s">
        <v>28</v>
      </c>
      <c r="K1671" t="s">
        <v>34</v>
      </c>
      <c r="L1671" t="s">
        <v>30</v>
      </c>
      <c r="M1671">
        <v>6</v>
      </c>
      <c r="N1671" s="3">
        <v>328.78</v>
      </c>
      <c r="O1671" s="4">
        <v>0.08</v>
      </c>
      <c r="P1671" s="3">
        <v>195.51</v>
      </c>
      <c r="Q1671" s="3">
        <v>0</v>
      </c>
      <c r="S1671" t="s">
        <v>31</v>
      </c>
      <c r="T1671" s="2"/>
      <c r="V1671" s="5">
        <v>4.4000000000000004</v>
      </c>
    </row>
    <row r="1672" spans="1:22">
      <c r="A1672" t="s">
        <v>3695</v>
      </c>
      <c r="B1672" t="s">
        <v>3691</v>
      </c>
      <c r="C1672">
        <v>4</v>
      </c>
      <c r="D1672" s="2">
        <v>45326</v>
      </c>
      <c r="E1672" s="2">
        <v>45326</v>
      </c>
      <c r="F1672" t="s">
        <v>3692</v>
      </c>
      <c r="G1672" t="s">
        <v>1551</v>
      </c>
      <c r="H1672" t="s">
        <v>59</v>
      </c>
      <c r="I1672" t="s">
        <v>60</v>
      </c>
      <c r="J1672" t="s">
        <v>28</v>
      </c>
      <c r="K1672" t="s">
        <v>37</v>
      </c>
      <c r="L1672" t="s">
        <v>30</v>
      </c>
      <c r="M1672">
        <v>5</v>
      </c>
      <c r="N1672" s="3">
        <v>224.82</v>
      </c>
      <c r="O1672" s="4">
        <v>0.1</v>
      </c>
      <c r="P1672" s="3">
        <v>124.68</v>
      </c>
      <c r="Q1672" s="3">
        <v>0</v>
      </c>
      <c r="S1672" t="s">
        <v>31</v>
      </c>
      <c r="T1672" s="2"/>
      <c r="V1672" s="5">
        <v>4.4000000000000004</v>
      </c>
    </row>
    <row r="1673" spans="1:22">
      <c r="A1673" t="s">
        <v>3696</v>
      </c>
      <c r="B1673" t="s">
        <v>3697</v>
      </c>
      <c r="C1673">
        <v>1</v>
      </c>
      <c r="D1673" s="2">
        <v>45414</v>
      </c>
      <c r="E1673" s="2">
        <v>45417</v>
      </c>
      <c r="F1673" t="s">
        <v>1768</v>
      </c>
      <c r="G1673" t="s">
        <v>528</v>
      </c>
      <c r="H1673" t="s">
        <v>259</v>
      </c>
      <c r="I1673" t="s">
        <v>27</v>
      </c>
      <c r="J1673" t="s">
        <v>44</v>
      </c>
      <c r="K1673" t="s">
        <v>37</v>
      </c>
      <c r="L1673" t="s">
        <v>30</v>
      </c>
      <c r="M1673">
        <v>2</v>
      </c>
      <c r="N1673" s="3">
        <v>302.41000000000003</v>
      </c>
      <c r="O1673" s="4">
        <v>0.02</v>
      </c>
      <c r="P1673" s="3">
        <v>229.74</v>
      </c>
      <c r="Q1673" s="3">
        <v>19.309999999999999</v>
      </c>
      <c r="S1673" t="s">
        <v>31</v>
      </c>
      <c r="T1673" s="2"/>
      <c r="V1673" s="5"/>
    </row>
    <row r="1674" spans="1:22">
      <c r="A1674" t="s">
        <v>3698</v>
      </c>
      <c r="B1674" t="s">
        <v>3699</v>
      </c>
      <c r="C1674">
        <v>1</v>
      </c>
      <c r="D1674" s="2">
        <v>45624</v>
      </c>
      <c r="E1674" s="2"/>
      <c r="F1674" t="s">
        <v>3700</v>
      </c>
      <c r="G1674" t="s">
        <v>41</v>
      </c>
      <c r="H1674" t="s">
        <v>85</v>
      </c>
      <c r="I1674" t="s">
        <v>102</v>
      </c>
      <c r="J1674" t="s">
        <v>52</v>
      </c>
      <c r="K1674" t="s">
        <v>34</v>
      </c>
      <c r="L1674" t="s">
        <v>201</v>
      </c>
      <c r="M1674">
        <v>3</v>
      </c>
      <c r="N1674" s="3">
        <v>332.52</v>
      </c>
      <c r="O1674" s="4">
        <v>0.01</v>
      </c>
      <c r="P1674" s="3">
        <v>194.01</v>
      </c>
      <c r="Q1674" s="3">
        <v>27.2</v>
      </c>
      <c r="S1674" t="s">
        <v>31</v>
      </c>
      <c r="T1674" s="2"/>
      <c r="V1674" s="5"/>
    </row>
    <row r="1675" spans="1:22">
      <c r="A1675" t="s">
        <v>3701</v>
      </c>
      <c r="B1675" t="s">
        <v>3702</v>
      </c>
      <c r="C1675">
        <v>1</v>
      </c>
      <c r="D1675" s="2">
        <v>45774</v>
      </c>
      <c r="E1675" s="2">
        <v>45780</v>
      </c>
      <c r="F1675" t="s">
        <v>3306</v>
      </c>
      <c r="G1675" t="s">
        <v>524</v>
      </c>
      <c r="H1675" t="s">
        <v>59</v>
      </c>
      <c r="I1675" t="s">
        <v>43</v>
      </c>
      <c r="J1675" t="s">
        <v>28</v>
      </c>
      <c r="K1675" t="s">
        <v>37</v>
      </c>
      <c r="L1675" t="s">
        <v>30</v>
      </c>
      <c r="M1675">
        <v>2</v>
      </c>
      <c r="N1675" s="3">
        <v>1060.78</v>
      </c>
      <c r="O1675" s="4">
        <v>0.04</v>
      </c>
      <c r="P1675" s="3">
        <v>846.33</v>
      </c>
      <c r="Q1675" s="3">
        <v>29.95</v>
      </c>
      <c r="S1675" t="s">
        <v>31</v>
      </c>
      <c r="T1675" s="2"/>
      <c r="V1675" s="5">
        <v>3.5</v>
      </c>
    </row>
    <row r="1676" spans="1:22">
      <c r="A1676" t="s">
        <v>3703</v>
      </c>
      <c r="B1676" t="s">
        <v>3704</v>
      </c>
      <c r="C1676">
        <v>1</v>
      </c>
      <c r="D1676" s="2">
        <v>45601</v>
      </c>
      <c r="E1676" s="2">
        <v>45606</v>
      </c>
      <c r="F1676" t="s">
        <v>3705</v>
      </c>
      <c r="G1676" t="s">
        <v>1288</v>
      </c>
      <c r="H1676" t="s">
        <v>51</v>
      </c>
      <c r="I1676" t="s">
        <v>27</v>
      </c>
      <c r="J1676" t="s">
        <v>52</v>
      </c>
      <c r="K1676" t="s">
        <v>92</v>
      </c>
      <c r="L1676" t="s">
        <v>30</v>
      </c>
      <c r="M1676">
        <v>2</v>
      </c>
      <c r="N1676" s="3">
        <v>362.38</v>
      </c>
      <c r="O1676" s="4">
        <v>0</v>
      </c>
      <c r="P1676" s="3">
        <v>251.53</v>
      </c>
      <c r="Q1676" s="3">
        <v>26.78</v>
      </c>
      <c r="S1676" t="s">
        <v>31</v>
      </c>
      <c r="T1676" s="2"/>
      <c r="V1676" s="5">
        <v>4.4000000000000004</v>
      </c>
    </row>
    <row r="1677" spans="1:22">
      <c r="A1677" t="s">
        <v>3706</v>
      </c>
      <c r="B1677" t="s">
        <v>3707</v>
      </c>
      <c r="C1677">
        <v>1</v>
      </c>
      <c r="D1677" s="2">
        <v>45950</v>
      </c>
      <c r="E1677" s="2"/>
      <c r="F1677" t="s">
        <v>3708</v>
      </c>
      <c r="G1677" t="s">
        <v>528</v>
      </c>
      <c r="H1677" t="s">
        <v>26</v>
      </c>
      <c r="I1677" t="s">
        <v>27</v>
      </c>
      <c r="J1677" t="s">
        <v>52</v>
      </c>
      <c r="K1677" t="s">
        <v>207</v>
      </c>
      <c r="L1677" t="s">
        <v>201</v>
      </c>
      <c r="M1677">
        <v>1</v>
      </c>
      <c r="N1677" s="3">
        <v>318.89</v>
      </c>
      <c r="O1677" s="4">
        <v>0</v>
      </c>
      <c r="P1677" s="3">
        <v>233.24</v>
      </c>
      <c r="Q1677" s="3">
        <v>19.510000000000002</v>
      </c>
      <c r="S1677" t="s">
        <v>31</v>
      </c>
      <c r="T1677" s="2"/>
      <c r="V1677" s="5"/>
    </row>
    <row r="1678" spans="1:22">
      <c r="A1678" t="s">
        <v>3709</v>
      </c>
      <c r="B1678" t="s">
        <v>3710</v>
      </c>
      <c r="C1678">
        <v>1</v>
      </c>
      <c r="D1678" s="2">
        <v>45960</v>
      </c>
      <c r="E1678" s="2">
        <v>45964</v>
      </c>
      <c r="F1678" t="s">
        <v>3711</v>
      </c>
      <c r="G1678" t="s">
        <v>517</v>
      </c>
      <c r="H1678" t="s">
        <v>259</v>
      </c>
      <c r="I1678" t="s">
        <v>43</v>
      </c>
      <c r="J1678" t="s">
        <v>44</v>
      </c>
      <c r="K1678" t="s">
        <v>37</v>
      </c>
      <c r="L1678" t="s">
        <v>30</v>
      </c>
      <c r="M1678">
        <v>2</v>
      </c>
      <c r="N1678" s="3">
        <v>148.53</v>
      </c>
      <c r="O1678" s="4">
        <v>0.03</v>
      </c>
      <c r="P1678" s="3">
        <v>80.510000000000005</v>
      </c>
      <c r="Q1678" s="3">
        <v>20.55</v>
      </c>
      <c r="S1678" t="s">
        <v>31</v>
      </c>
      <c r="T1678" s="2"/>
      <c r="V1678" s="5">
        <v>4.0999999999999996</v>
      </c>
    </row>
    <row r="1679" spans="1:22">
      <c r="A1679" t="s">
        <v>3712</v>
      </c>
      <c r="B1679" t="s">
        <v>3713</v>
      </c>
      <c r="C1679">
        <v>1</v>
      </c>
      <c r="D1679" s="2">
        <v>45592</v>
      </c>
      <c r="E1679" s="2">
        <v>45594</v>
      </c>
      <c r="F1679" t="s">
        <v>2883</v>
      </c>
      <c r="G1679" t="s">
        <v>181</v>
      </c>
      <c r="H1679" t="s">
        <v>85</v>
      </c>
      <c r="I1679" t="s">
        <v>102</v>
      </c>
      <c r="J1679" t="s">
        <v>28</v>
      </c>
      <c r="K1679" t="s">
        <v>34</v>
      </c>
      <c r="L1679" t="s">
        <v>18</v>
      </c>
      <c r="M1679">
        <v>1</v>
      </c>
      <c r="N1679" s="3">
        <v>179.37</v>
      </c>
      <c r="O1679" s="4">
        <v>0.04</v>
      </c>
      <c r="P1679" s="3">
        <v>135.71</v>
      </c>
      <c r="Q1679" s="3">
        <v>25.14</v>
      </c>
      <c r="S1679" t="s">
        <v>73</v>
      </c>
      <c r="T1679" s="2">
        <v>45614</v>
      </c>
      <c r="U1679" t="s">
        <v>344</v>
      </c>
      <c r="V1679" s="5">
        <v>3.8</v>
      </c>
    </row>
    <row r="1680" spans="1:22">
      <c r="A1680" t="s">
        <v>3714</v>
      </c>
      <c r="B1680" t="s">
        <v>3713</v>
      </c>
      <c r="C1680">
        <v>2</v>
      </c>
      <c r="D1680" s="2">
        <v>45592</v>
      </c>
      <c r="E1680" s="2">
        <v>45596</v>
      </c>
      <c r="F1680" t="s">
        <v>2883</v>
      </c>
      <c r="G1680" t="s">
        <v>775</v>
      </c>
      <c r="H1680" t="s">
        <v>85</v>
      </c>
      <c r="I1680" t="s">
        <v>102</v>
      </c>
      <c r="J1680" t="s">
        <v>28</v>
      </c>
      <c r="K1680" t="s">
        <v>207</v>
      </c>
      <c r="L1680" t="s">
        <v>30</v>
      </c>
      <c r="M1680">
        <v>3</v>
      </c>
      <c r="N1680" s="3">
        <v>335.74</v>
      </c>
      <c r="O1680" s="4">
        <v>0.06</v>
      </c>
      <c r="P1680" s="3">
        <v>236.54</v>
      </c>
      <c r="Q1680" s="3">
        <v>24.75</v>
      </c>
      <c r="S1680" t="s">
        <v>31</v>
      </c>
      <c r="T1680" s="2"/>
      <c r="V1680" s="5"/>
    </row>
    <row r="1681" spans="1:22">
      <c r="A1681" t="s">
        <v>3715</v>
      </c>
      <c r="B1681" t="s">
        <v>3716</v>
      </c>
      <c r="C1681">
        <v>1</v>
      </c>
      <c r="D1681" s="2">
        <v>45842</v>
      </c>
      <c r="E1681" s="2">
        <v>45848</v>
      </c>
      <c r="F1681" t="s">
        <v>146</v>
      </c>
      <c r="G1681" t="s">
        <v>548</v>
      </c>
      <c r="H1681" t="s">
        <v>85</v>
      </c>
      <c r="I1681" t="s">
        <v>102</v>
      </c>
      <c r="J1681" t="s">
        <v>28</v>
      </c>
      <c r="K1681" t="s">
        <v>92</v>
      </c>
      <c r="L1681" t="s">
        <v>30</v>
      </c>
      <c r="M1681">
        <v>3</v>
      </c>
      <c r="N1681" s="3">
        <v>485.85</v>
      </c>
      <c r="O1681" s="4">
        <v>0.1</v>
      </c>
      <c r="P1681" s="3">
        <v>366.75</v>
      </c>
      <c r="Q1681" s="3">
        <v>24.67</v>
      </c>
      <c r="S1681" t="s">
        <v>31</v>
      </c>
      <c r="T1681" s="2"/>
      <c r="V1681" s="5">
        <v>3.1</v>
      </c>
    </row>
    <row r="1682" spans="1:22">
      <c r="A1682" t="s">
        <v>3717</v>
      </c>
      <c r="B1682" t="s">
        <v>3716</v>
      </c>
      <c r="C1682">
        <v>2</v>
      </c>
      <c r="D1682" s="2">
        <v>45842</v>
      </c>
      <c r="E1682" s="2">
        <v>45845</v>
      </c>
      <c r="F1682" t="s">
        <v>146</v>
      </c>
      <c r="G1682" t="s">
        <v>3718</v>
      </c>
      <c r="H1682" t="s">
        <v>85</v>
      </c>
      <c r="I1682" t="s">
        <v>102</v>
      </c>
      <c r="J1682" t="s">
        <v>28</v>
      </c>
      <c r="K1682" t="s">
        <v>207</v>
      </c>
      <c r="L1682" t="s">
        <v>30</v>
      </c>
      <c r="M1682">
        <v>8</v>
      </c>
      <c r="N1682" s="3">
        <v>300.95</v>
      </c>
      <c r="O1682" s="4">
        <v>0.08</v>
      </c>
      <c r="P1682" s="3">
        <v>233.73</v>
      </c>
      <c r="Q1682" s="3">
        <v>40.01</v>
      </c>
      <c r="S1682" t="s">
        <v>31</v>
      </c>
      <c r="T1682" s="2"/>
      <c r="V1682" s="5">
        <v>4.5999999999999996</v>
      </c>
    </row>
    <row r="1683" spans="1:22">
      <c r="A1683" t="s">
        <v>3719</v>
      </c>
      <c r="B1683" t="s">
        <v>3716</v>
      </c>
      <c r="C1683">
        <v>3</v>
      </c>
      <c r="D1683" s="2">
        <v>45842</v>
      </c>
      <c r="E1683" s="2">
        <v>45845</v>
      </c>
      <c r="F1683" t="s">
        <v>146</v>
      </c>
      <c r="G1683" t="s">
        <v>2464</v>
      </c>
      <c r="H1683" t="s">
        <v>85</v>
      </c>
      <c r="I1683" t="s">
        <v>102</v>
      </c>
      <c r="J1683" t="s">
        <v>28</v>
      </c>
      <c r="K1683" t="s">
        <v>34</v>
      </c>
      <c r="L1683" t="s">
        <v>30</v>
      </c>
      <c r="M1683">
        <v>6</v>
      </c>
      <c r="N1683" s="3">
        <v>359.06</v>
      </c>
      <c r="O1683" s="4">
        <v>0.04</v>
      </c>
      <c r="P1683" s="3">
        <v>245.32</v>
      </c>
      <c r="Q1683" s="3">
        <v>22.32</v>
      </c>
      <c r="S1683" t="s">
        <v>31</v>
      </c>
      <c r="T1683" s="2"/>
      <c r="V1683" s="5">
        <v>4.3</v>
      </c>
    </row>
    <row r="1684" spans="1:22">
      <c r="A1684" t="s">
        <v>3720</v>
      </c>
      <c r="B1684" t="s">
        <v>3721</v>
      </c>
      <c r="C1684">
        <v>1</v>
      </c>
      <c r="D1684" s="2">
        <v>45334</v>
      </c>
      <c r="E1684" s="2">
        <v>45335</v>
      </c>
      <c r="F1684" t="s">
        <v>2476</v>
      </c>
      <c r="G1684" t="s">
        <v>1317</v>
      </c>
      <c r="H1684" t="s">
        <v>71</v>
      </c>
      <c r="I1684" t="s">
        <v>27</v>
      </c>
      <c r="J1684" t="s">
        <v>28</v>
      </c>
      <c r="K1684" t="s">
        <v>37</v>
      </c>
      <c r="L1684" t="s">
        <v>30</v>
      </c>
      <c r="M1684">
        <v>4</v>
      </c>
      <c r="N1684" s="3">
        <v>3217.78</v>
      </c>
      <c r="O1684" s="4">
        <v>0.01</v>
      </c>
      <c r="P1684" s="3">
        <v>2537.0100000000002</v>
      </c>
      <c r="Q1684" s="3">
        <v>34.35</v>
      </c>
      <c r="S1684" t="s">
        <v>31</v>
      </c>
      <c r="T1684" s="2"/>
      <c r="V1684" s="5">
        <v>5</v>
      </c>
    </row>
    <row r="1685" spans="1:22">
      <c r="A1685" t="s">
        <v>3722</v>
      </c>
      <c r="B1685" t="s">
        <v>3721</v>
      </c>
      <c r="C1685">
        <v>2</v>
      </c>
      <c r="D1685" s="2">
        <v>45334</v>
      </c>
      <c r="E1685" s="2">
        <v>45338</v>
      </c>
      <c r="F1685" t="s">
        <v>2476</v>
      </c>
      <c r="G1685" t="s">
        <v>718</v>
      </c>
      <c r="H1685" t="s">
        <v>71</v>
      </c>
      <c r="I1685" t="s">
        <v>27</v>
      </c>
      <c r="J1685" t="s">
        <v>28</v>
      </c>
      <c r="K1685" t="s">
        <v>207</v>
      </c>
      <c r="L1685" t="s">
        <v>30</v>
      </c>
      <c r="M1685">
        <v>3</v>
      </c>
      <c r="N1685" s="3">
        <v>400.72</v>
      </c>
      <c r="O1685" s="4">
        <v>0.01</v>
      </c>
      <c r="P1685" s="3">
        <v>235.57</v>
      </c>
      <c r="Q1685" s="3">
        <v>27.07</v>
      </c>
      <c r="S1685" t="s">
        <v>31</v>
      </c>
      <c r="T1685" s="2"/>
      <c r="V1685" s="5">
        <v>4.0999999999999996</v>
      </c>
    </row>
    <row r="1686" spans="1:22">
      <c r="A1686" t="s">
        <v>3723</v>
      </c>
      <c r="B1686" t="s">
        <v>3724</v>
      </c>
      <c r="C1686">
        <v>1</v>
      </c>
      <c r="D1686" s="2">
        <v>45978</v>
      </c>
      <c r="E1686" s="2">
        <v>45981</v>
      </c>
      <c r="F1686" t="s">
        <v>3725</v>
      </c>
      <c r="G1686" t="s">
        <v>610</v>
      </c>
      <c r="H1686" t="s">
        <v>59</v>
      </c>
      <c r="I1686" t="s">
        <v>102</v>
      </c>
      <c r="J1686" t="s">
        <v>28</v>
      </c>
      <c r="K1686" t="s">
        <v>92</v>
      </c>
      <c r="L1686" t="s">
        <v>30</v>
      </c>
      <c r="M1686">
        <v>4</v>
      </c>
      <c r="N1686" s="3">
        <v>7549.17</v>
      </c>
      <c r="O1686" s="4">
        <v>0.04</v>
      </c>
      <c r="P1686" s="3">
        <v>4287.18</v>
      </c>
      <c r="Q1686" s="3">
        <v>42.99</v>
      </c>
      <c r="S1686" t="s">
        <v>31</v>
      </c>
      <c r="T1686" s="2"/>
      <c r="V1686" s="5">
        <v>4.8</v>
      </c>
    </row>
    <row r="1687" spans="1:22">
      <c r="A1687" t="s">
        <v>3726</v>
      </c>
      <c r="B1687" t="s">
        <v>3727</v>
      </c>
      <c r="C1687">
        <v>1</v>
      </c>
      <c r="D1687" s="2">
        <v>46021</v>
      </c>
      <c r="E1687" s="2"/>
      <c r="F1687" t="s">
        <v>1829</v>
      </c>
      <c r="G1687" t="s">
        <v>392</v>
      </c>
      <c r="H1687" t="s">
        <v>59</v>
      </c>
      <c r="I1687" t="s">
        <v>102</v>
      </c>
      <c r="J1687" t="s">
        <v>28</v>
      </c>
      <c r="K1687" t="s">
        <v>92</v>
      </c>
      <c r="L1687" t="s">
        <v>201</v>
      </c>
      <c r="M1687">
        <v>3</v>
      </c>
      <c r="N1687" s="3">
        <v>293.41000000000003</v>
      </c>
      <c r="O1687" s="4">
        <v>0.01</v>
      </c>
      <c r="P1687" s="3">
        <v>187.22</v>
      </c>
      <c r="Q1687" s="3">
        <v>30.42</v>
      </c>
      <c r="S1687" t="s">
        <v>31</v>
      </c>
      <c r="T1687" s="2"/>
      <c r="V1687" s="5"/>
    </row>
    <row r="1688" spans="1:22">
      <c r="A1688" t="s">
        <v>3728</v>
      </c>
      <c r="B1688" t="s">
        <v>3727</v>
      </c>
      <c r="C1688">
        <v>2</v>
      </c>
      <c r="D1688" s="2">
        <v>46021</v>
      </c>
      <c r="E1688" s="2">
        <v>46025</v>
      </c>
      <c r="F1688" t="s">
        <v>1829</v>
      </c>
      <c r="G1688" t="s">
        <v>814</v>
      </c>
      <c r="H1688" t="s">
        <v>59</v>
      </c>
      <c r="I1688" t="s">
        <v>102</v>
      </c>
      <c r="J1688" t="s">
        <v>28</v>
      </c>
      <c r="K1688" t="s">
        <v>92</v>
      </c>
      <c r="L1688" t="s">
        <v>30</v>
      </c>
      <c r="M1688">
        <v>2</v>
      </c>
      <c r="N1688" s="3">
        <v>2671.04</v>
      </c>
      <c r="O1688" s="4">
        <v>0.01</v>
      </c>
      <c r="P1688" s="3">
        <v>2434.75</v>
      </c>
      <c r="Q1688" s="3">
        <v>16.440000000000001</v>
      </c>
      <c r="S1688" t="s">
        <v>31</v>
      </c>
      <c r="T1688" s="2"/>
      <c r="V1688" s="5">
        <v>4.9000000000000004</v>
      </c>
    </row>
    <row r="1689" spans="1:22">
      <c r="A1689" t="s">
        <v>3729</v>
      </c>
      <c r="B1689" t="s">
        <v>3730</v>
      </c>
      <c r="C1689">
        <v>1</v>
      </c>
      <c r="D1689" s="2">
        <v>45384</v>
      </c>
      <c r="E1689" s="2">
        <v>45386</v>
      </c>
      <c r="F1689" t="s">
        <v>3731</v>
      </c>
      <c r="G1689" t="s">
        <v>1962</v>
      </c>
      <c r="H1689" t="s">
        <v>51</v>
      </c>
      <c r="I1689" t="s">
        <v>27</v>
      </c>
      <c r="J1689" t="s">
        <v>52</v>
      </c>
      <c r="K1689" t="s">
        <v>92</v>
      </c>
      <c r="L1689" t="s">
        <v>30</v>
      </c>
      <c r="M1689">
        <v>1</v>
      </c>
      <c r="N1689" s="3">
        <v>278.10000000000002</v>
      </c>
      <c r="O1689" s="4">
        <v>0.12</v>
      </c>
      <c r="P1689" s="3">
        <v>159.84</v>
      </c>
      <c r="Q1689" s="3">
        <v>26.85</v>
      </c>
      <c r="R1689" t="s">
        <v>97</v>
      </c>
      <c r="S1689" t="s">
        <v>31</v>
      </c>
      <c r="T1689" s="2"/>
      <c r="V1689" s="5">
        <v>4.4000000000000004</v>
      </c>
    </row>
    <row r="1690" spans="1:22">
      <c r="A1690" t="s">
        <v>3732</v>
      </c>
      <c r="B1690" t="s">
        <v>3730</v>
      </c>
      <c r="C1690">
        <v>2</v>
      </c>
      <c r="D1690" s="2">
        <v>45384</v>
      </c>
      <c r="E1690" s="2">
        <v>45389</v>
      </c>
      <c r="F1690" t="s">
        <v>3731</v>
      </c>
      <c r="G1690" t="s">
        <v>1097</v>
      </c>
      <c r="H1690" t="s">
        <v>51</v>
      </c>
      <c r="I1690" t="s">
        <v>27</v>
      </c>
      <c r="J1690" t="s">
        <v>52</v>
      </c>
      <c r="K1690" t="s">
        <v>92</v>
      </c>
      <c r="L1690" t="s">
        <v>30</v>
      </c>
      <c r="M1690">
        <v>3</v>
      </c>
      <c r="N1690" s="3">
        <v>5219.55</v>
      </c>
      <c r="O1690" s="4">
        <v>0.1</v>
      </c>
      <c r="P1690" s="3">
        <v>3625.22</v>
      </c>
      <c r="Q1690" s="3">
        <v>17.98</v>
      </c>
      <c r="R1690" t="s">
        <v>97</v>
      </c>
      <c r="S1690" t="s">
        <v>31</v>
      </c>
      <c r="T1690" s="2"/>
      <c r="V1690" s="5">
        <v>4.5</v>
      </c>
    </row>
    <row r="1691" spans="1:22">
      <c r="A1691" t="s">
        <v>3733</v>
      </c>
      <c r="B1691" t="s">
        <v>3730</v>
      </c>
      <c r="C1691">
        <v>3</v>
      </c>
      <c r="D1691" s="2">
        <v>45384</v>
      </c>
      <c r="E1691" s="2">
        <v>45388</v>
      </c>
      <c r="F1691" t="s">
        <v>3731</v>
      </c>
      <c r="G1691" t="s">
        <v>2886</v>
      </c>
      <c r="H1691" t="s">
        <v>51</v>
      </c>
      <c r="I1691" t="s">
        <v>27</v>
      </c>
      <c r="J1691" t="s">
        <v>52</v>
      </c>
      <c r="K1691" t="s">
        <v>29</v>
      </c>
      <c r="L1691" t="s">
        <v>30</v>
      </c>
      <c r="M1691">
        <v>2</v>
      </c>
      <c r="N1691" s="3">
        <v>187.06</v>
      </c>
      <c r="O1691" s="4">
        <v>0.1</v>
      </c>
      <c r="P1691" s="3">
        <v>150</v>
      </c>
      <c r="Q1691" s="3">
        <v>30.67</v>
      </c>
      <c r="R1691" t="s">
        <v>97</v>
      </c>
      <c r="S1691" t="s">
        <v>31</v>
      </c>
      <c r="T1691" s="2"/>
      <c r="V1691" s="5"/>
    </row>
    <row r="1692" spans="1:22">
      <c r="A1692" t="s">
        <v>3734</v>
      </c>
      <c r="B1692" t="s">
        <v>3735</v>
      </c>
      <c r="C1692">
        <v>1</v>
      </c>
      <c r="D1692" s="2">
        <v>45691</v>
      </c>
      <c r="E1692" s="2">
        <v>45693</v>
      </c>
      <c r="F1692" t="s">
        <v>3736</v>
      </c>
      <c r="G1692" t="s">
        <v>1465</v>
      </c>
      <c r="H1692" t="s">
        <v>71</v>
      </c>
      <c r="I1692" t="s">
        <v>102</v>
      </c>
      <c r="J1692" t="s">
        <v>44</v>
      </c>
      <c r="K1692" t="s">
        <v>37</v>
      </c>
      <c r="L1692" t="s">
        <v>30</v>
      </c>
      <c r="M1692">
        <v>12</v>
      </c>
      <c r="N1692" s="3">
        <v>4013.88</v>
      </c>
      <c r="O1692" s="4">
        <v>0.04</v>
      </c>
      <c r="P1692" s="3">
        <v>3345.41</v>
      </c>
      <c r="Q1692" s="3">
        <v>68.7</v>
      </c>
      <c r="S1692" t="s">
        <v>31</v>
      </c>
      <c r="T1692" s="2"/>
      <c r="V1692" s="5">
        <v>4.7</v>
      </c>
    </row>
    <row r="1693" spans="1:22">
      <c r="A1693" t="s">
        <v>3737</v>
      </c>
      <c r="B1693" t="s">
        <v>3735</v>
      </c>
      <c r="C1693">
        <v>2</v>
      </c>
      <c r="D1693" s="2">
        <v>45691</v>
      </c>
      <c r="E1693" s="2">
        <v>45693</v>
      </c>
      <c r="F1693" t="s">
        <v>3736</v>
      </c>
      <c r="G1693" t="s">
        <v>810</v>
      </c>
      <c r="H1693" t="s">
        <v>71</v>
      </c>
      <c r="I1693" t="s">
        <v>102</v>
      </c>
      <c r="J1693" t="s">
        <v>44</v>
      </c>
      <c r="K1693" t="s">
        <v>207</v>
      </c>
      <c r="L1693" t="s">
        <v>30</v>
      </c>
      <c r="M1693">
        <v>3</v>
      </c>
      <c r="N1693" s="3">
        <v>711.74</v>
      </c>
      <c r="O1693" s="4">
        <v>0.08</v>
      </c>
      <c r="P1693" s="3">
        <v>399.39</v>
      </c>
      <c r="Q1693" s="3">
        <v>17.04</v>
      </c>
      <c r="S1693" t="s">
        <v>31</v>
      </c>
      <c r="T1693" s="2"/>
      <c r="V1693" s="5">
        <v>5</v>
      </c>
    </row>
    <row r="1694" spans="1:22">
      <c r="A1694" t="s">
        <v>3738</v>
      </c>
      <c r="B1694" t="s">
        <v>3739</v>
      </c>
      <c r="C1694">
        <v>1</v>
      </c>
      <c r="D1694" s="2">
        <v>45372</v>
      </c>
      <c r="E1694" s="2">
        <v>45375</v>
      </c>
      <c r="F1694" t="s">
        <v>3740</v>
      </c>
      <c r="G1694" t="s">
        <v>2014</v>
      </c>
      <c r="H1694" t="s">
        <v>71</v>
      </c>
      <c r="I1694" t="s">
        <v>27</v>
      </c>
      <c r="J1694" t="s">
        <v>28</v>
      </c>
      <c r="K1694" t="s">
        <v>34</v>
      </c>
      <c r="L1694" t="s">
        <v>30</v>
      </c>
      <c r="M1694">
        <v>2</v>
      </c>
      <c r="N1694" s="3">
        <v>2170.4299999999998</v>
      </c>
      <c r="O1694" s="4">
        <v>0.12</v>
      </c>
      <c r="P1694" s="3">
        <v>1509.75</v>
      </c>
      <c r="Q1694" s="3">
        <v>26.49</v>
      </c>
      <c r="R1694" t="s">
        <v>97</v>
      </c>
      <c r="S1694" t="s">
        <v>31</v>
      </c>
      <c r="T1694" s="2"/>
      <c r="V1694" s="5"/>
    </row>
    <row r="1695" spans="1:22">
      <c r="A1695" t="s">
        <v>3741</v>
      </c>
      <c r="B1695" t="s">
        <v>3739</v>
      </c>
      <c r="C1695">
        <v>2</v>
      </c>
      <c r="D1695" s="2">
        <v>45372</v>
      </c>
      <c r="E1695" s="2">
        <v>45375</v>
      </c>
      <c r="F1695" t="s">
        <v>3740</v>
      </c>
      <c r="G1695" t="s">
        <v>528</v>
      </c>
      <c r="H1695" t="s">
        <v>71</v>
      </c>
      <c r="I1695" t="s">
        <v>27</v>
      </c>
      <c r="J1695" t="s">
        <v>28</v>
      </c>
      <c r="K1695" t="s">
        <v>34</v>
      </c>
      <c r="L1695" t="s">
        <v>30</v>
      </c>
      <c r="M1695">
        <v>6</v>
      </c>
      <c r="N1695" s="3">
        <v>303.44</v>
      </c>
      <c r="O1695" s="4">
        <v>0.01</v>
      </c>
      <c r="P1695" s="3">
        <v>231.28</v>
      </c>
      <c r="Q1695" s="3">
        <v>30.5</v>
      </c>
      <c r="S1695" t="s">
        <v>31</v>
      </c>
      <c r="T1695" s="2"/>
      <c r="V1695" s="5">
        <v>4</v>
      </c>
    </row>
    <row r="1696" spans="1:22">
      <c r="A1696" t="s">
        <v>3742</v>
      </c>
      <c r="B1696" t="s">
        <v>3739</v>
      </c>
      <c r="C1696">
        <v>3</v>
      </c>
      <c r="D1696" s="2">
        <v>45372</v>
      </c>
      <c r="E1696" s="2">
        <v>45375</v>
      </c>
      <c r="F1696" t="s">
        <v>3740</v>
      </c>
      <c r="G1696" t="s">
        <v>177</v>
      </c>
      <c r="H1696" t="s">
        <v>71</v>
      </c>
      <c r="I1696" t="s">
        <v>27</v>
      </c>
      <c r="J1696" t="s">
        <v>28</v>
      </c>
      <c r="K1696" t="s">
        <v>34</v>
      </c>
      <c r="L1696" t="s">
        <v>30</v>
      </c>
      <c r="M1696">
        <v>1</v>
      </c>
      <c r="N1696" s="3">
        <v>2213.15</v>
      </c>
      <c r="O1696" s="4">
        <v>0.12</v>
      </c>
      <c r="P1696" s="3">
        <v>1445.24</v>
      </c>
      <c r="Q1696" s="3">
        <v>18.87</v>
      </c>
      <c r="R1696" t="s">
        <v>97</v>
      </c>
      <c r="S1696" t="s">
        <v>31</v>
      </c>
      <c r="T1696" s="2"/>
      <c r="V1696" s="5">
        <v>4.4000000000000004</v>
      </c>
    </row>
    <row r="1697" spans="1:22">
      <c r="A1697" t="s">
        <v>3743</v>
      </c>
      <c r="B1697" t="s">
        <v>3744</v>
      </c>
      <c r="C1697">
        <v>1</v>
      </c>
      <c r="D1697" s="2">
        <v>45412</v>
      </c>
      <c r="E1697" s="2">
        <v>45413</v>
      </c>
      <c r="F1697" t="s">
        <v>3745</v>
      </c>
      <c r="G1697" t="s">
        <v>573</v>
      </c>
      <c r="H1697" t="s">
        <v>121</v>
      </c>
      <c r="I1697" t="s">
        <v>27</v>
      </c>
      <c r="J1697" t="s">
        <v>44</v>
      </c>
      <c r="K1697" t="s">
        <v>29</v>
      </c>
      <c r="L1697" t="s">
        <v>30</v>
      </c>
      <c r="M1697">
        <v>2</v>
      </c>
      <c r="N1697" s="3">
        <v>270.14999999999998</v>
      </c>
      <c r="O1697" s="4">
        <v>0.02</v>
      </c>
      <c r="P1697" s="3">
        <v>135.11000000000001</v>
      </c>
      <c r="Q1697" s="3">
        <v>20.99</v>
      </c>
      <c r="S1697" t="s">
        <v>31</v>
      </c>
      <c r="T1697" s="2"/>
      <c r="V1697" s="5"/>
    </row>
    <row r="1698" spans="1:22">
      <c r="A1698" t="s">
        <v>3746</v>
      </c>
      <c r="B1698" t="s">
        <v>3747</v>
      </c>
      <c r="C1698">
        <v>1</v>
      </c>
      <c r="D1698" s="2">
        <v>45690</v>
      </c>
      <c r="E1698" s="2">
        <v>45692</v>
      </c>
      <c r="F1698" t="s">
        <v>3748</v>
      </c>
      <c r="G1698" t="s">
        <v>555</v>
      </c>
      <c r="H1698" t="s">
        <v>85</v>
      </c>
      <c r="I1698" t="s">
        <v>102</v>
      </c>
      <c r="J1698" t="s">
        <v>52</v>
      </c>
      <c r="K1698" t="s">
        <v>207</v>
      </c>
      <c r="L1698" t="s">
        <v>30</v>
      </c>
      <c r="M1698">
        <v>5</v>
      </c>
      <c r="N1698" s="3">
        <v>905.28</v>
      </c>
      <c r="O1698" s="4">
        <v>0.08</v>
      </c>
      <c r="P1698" s="3">
        <v>648.41999999999996</v>
      </c>
      <c r="Q1698" s="3">
        <v>21.75</v>
      </c>
      <c r="S1698" t="s">
        <v>31</v>
      </c>
      <c r="T1698" s="2"/>
      <c r="V1698" s="5">
        <v>4.7</v>
      </c>
    </row>
    <row r="1699" spans="1:22">
      <c r="A1699" t="s">
        <v>3749</v>
      </c>
      <c r="B1699" t="s">
        <v>3747</v>
      </c>
      <c r="C1699">
        <v>2</v>
      </c>
      <c r="D1699" s="2">
        <v>45690</v>
      </c>
      <c r="E1699" s="2">
        <v>45694</v>
      </c>
      <c r="F1699" t="s">
        <v>3748</v>
      </c>
      <c r="G1699" t="s">
        <v>707</v>
      </c>
      <c r="H1699" t="s">
        <v>85</v>
      </c>
      <c r="I1699" t="s">
        <v>102</v>
      </c>
      <c r="J1699" t="s">
        <v>52</v>
      </c>
      <c r="K1699" t="s">
        <v>207</v>
      </c>
      <c r="L1699" t="s">
        <v>18</v>
      </c>
      <c r="M1699">
        <v>3</v>
      </c>
      <c r="N1699" s="3">
        <v>2471.2800000000002</v>
      </c>
      <c r="O1699" s="4">
        <v>0.1</v>
      </c>
      <c r="P1699" s="3">
        <v>1320.78</v>
      </c>
      <c r="Q1699" s="3">
        <v>25.25</v>
      </c>
      <c r="S1699" t="s">
        <v>73</v>
      </c>
      <c r="T1699" s="2">
        <v>45701</v>
      </c>
      <c r="U1699" t="s">
        <v>344</v>
      </c>
      <c r="V1699" s="5">
        <v>2.7</v>
      </c>
    </row>
    <row r="1700" spans="1:22">
      <c r="A1700" t="s">
        <v>3750</v>
      </c>
      <c r="B1700" t="s">
        <v>3747</v>
      </c>
      <c r="C1700">
        <v>3</v>
      </c>
      <c r="D1700" s="2">
        <v>45690</v>
      </c>
      <c r="E1700" s="2">
        <v>45697</v>
      </c>
      <c r="F1700" t="s">
        <v>3748</v>
      </c>
      <c r="G1700" t="s">
        <v>323</v>
      </c>
      <c r="H1700" t="s">
        <v>85</v>
      </c>
      <c r="I1700" t="s">
        <v>102</v>
      </c>
      <c r="J1700" t="s">
        <v>52</v>
      </c>
      <c r="K1700" t="s">
        <v>92</v>
      </c>
      <c r="L1700" t="s">
        <v>30</v>
      </c>
      <c r="M1700">
        <v>6</v>
      </c>
      <c r="N1700" s="3">
        <v>529.79</v>
      </c>
      <c r="O1700" s="4">
        <v>0.08</v>
      </c>
      <c r="P1700" s="3">
        <v>338.18</v>
      </c>
      <c r="Q1700" s="3">
        <v>40.43</v>
      </c>
      <c r="S1700" t="s">
        <v>31</v>
      </c>
      <c r="T1700" s="2"/>
      <c r="V1700" s="5">
        <v>3.1</v>
      </c>
    </row>
    <row r="1701" spans="1:22">
      <c r="A1701" t="s">
        <v>3751</v>
      </c>
      <c r="B1701" t="s">
        <v>3752</v>
      </c>
      <c r="C1701">
        <v>1</v>
      </c>
      <c r="D1701" s="2">
        <v>45644</v>
      </c>
      <c r="E1701" s="2">
        <v>45644</v>
      </c>
      <c r="F1701" t="s">
        <v>3753</v>
      </c>
      <c r="G1701" t="s">
        <v>263</v>
      </c>
      <c r="H1701" t="s">
        <v>259</v>
      </c>
      <c r="I1701" t="s">
        <v>60</v>
      </c>
      <c r="J1701" t="s">
        <v>44</v>
      </c>
      <c r="K1701" t="s">
        <v>207</v>
      </c>
      <c r="L1701" t="s">
        <v>30</v>
      </c>
      <c r="M1701">
        <v>8</v>
      </c>
      <c r="N1701" s="3">
        <v>570.22</v>
      </c>
      <c r="O1701" s="4">
        <v>0.06</v>
      </c>
      <c r="P1701" s="3">
        <v>422.54</v>
      </c>
      <c r="Q1701" s="3">
        <v>0</v>
      </c>
      <c r="S1701" t="s">
        <v>31</v>
      </c>
      <c r="T1701" s="2"/>
      <c r="V1701" s="5">
        <v>5</v>
      </c>
    </row>
    <row r="1702" spans="1:22">
      <c r="A1702" t="s">
        <v>3754</v>
      </c>
      <c r="B1702" t="s">
        <v>3755</v>
      </c>
      <c r="C1702">
        <v>1</v>
      </c>
      <c r="D1702" s="2">
        <v>45961</v>
      </c>
      <c r="E1702" s="2">
        <v>45961</v>
      </c>
      <c r="F1702" t="s">
        <v>3595</v>
      </c>
      <c r="G1702" t="s">
        <v>173</v>
      </c>
      <c r="H1702" t="s">
        <v>163</v>
      </c>
      <c r="I1702" t="s">
        <v>60</v>
      </c>
      <c r="J1702" t="s">
        <v>52</v>
      </c>
      <c r="K1702" t="s">
        <v>34</v>
      </c>
      <c r="L1702" t="s">
        <v>18</v>
      </c>
      <c r="M1702">
        <v>3</v>
      </c>
      <c r="N1702" s="3">
        <v>764.83</v>
      </c>
      <c r="O1702" s="4">
        <v>0.02</v>
      </c>
      <c r="P1702" s="3">
        <v>611.94000000000005</v>
      </c>
      <c r="Q1702" s="3">
        <v>0</v>
      </c>
      <c r="S1702" t="s">
        <v>73</v>
      </c>
      <c r="T1702" s="2">
        <v>45965</v>
      </c>
      <c r="U1702" t="s">
        <v>74</v>
      </c>
      <c r="V1702" s="5">
        <v>2.9</v>
      </c>
    </row>
    <row r="1703" spans="1:22">
      <c r="A1703" t="s">
        <v>3756</v>
      </c>
      <c r="B1703" t="s">
        <v>3757</v>
      </c>
      <c r="C1703">
        <v>1</v>
      </c>
      <c r="D1703" s="2">
        <v>45492</v>
      </c>
      <c r="E1703" s="2">
        <v>45493</v>
      </c>
      <c r="F1703" t="s">
        <v>3277</v>
      </c>
      <c r="G1703" t="s">
        <v>203</v>
      </c>
      <c r="H1703" t="s">
        <v>26</v>
      </c>
      <c r="I1703" t="s">
        <v>27</v>
      </c>
      <c r="J1703" t="s">
        <v>28</v>
      </c>
      <c r="K1703" t="s">
        <v>34</v>
      </c>
      <c r="L1703" t="s">
        <v>30</v>
      </c>
      <c r="M1703">
        <v>1</v>
      </c>
      <c r="N1703" s="3">
        <v>394.21</v>
      </c>
      <c r="O1703" s="4">
        <v>0.12</v>
      </c>
      <c r="P1703" s="3">
        <v>228.15</v>
      </c>
      <c r="Q1703" s="3">
        <v>20.12</v>
      </c>
      <c r="R1703" t="s">
        <v>232</v>
      </c>
      <c r="S1703" t="s">
        <v>31</v>
      </c>
      <c r="T1703" s="2"/>
      <c r="V1703" s="5"/>
    </row>
    <row r="1704" spans="1:22">
      <c r="A1704" t="s">
        <v>3758</v>
      </c>
      <c r="B1704" t="s">
        <v>3759</v>
      </c>
      <c r="C1704">
        <v>1</v>
      </c>
      <c r="D1704" s="2">
        <v>45940</v>
      </c>
      <c r="E1704" s="2">
        <v>45945</v>
      </c>
      <c r="F1704" t="s">
        <v>3760</v>
      </c>
      <c r="G1704" t="s">
        <v>1288</v>
      </c>
      <c r="H1704" t="s">
        <v>163</v>
      </c>
      <c r="I1704" t="s">
        <v>43</v>
      </c>
      <c r="J1704" t="s">
        <v>52</v>
      </c>
      <c r="K1704" t="s">
        <v>34</v>
      </c>
      <c r="L1704" t="s">
        <v>30</v>
      </c>
      <c r="M1704">
        <v>2</v>
      </c>
      <c r="N1704" s="3">
        <v>362.77</v>
      </c>
      <c r="O1704" s="4">
        <v>0.04</v>
      </c>
      <c r="P1704" s="3">
        <v>262.55</v>
      </c>
      <c r="Q1704" s="3">
        <v>25</v>
      </c>
      <c r="S1704" t="s">
        <v>31</v>
      </c>
      <c r="T1704" s="2"/>
      <c r="V1704" s="5">
        <v>3.9</v>
      </c>
    </row>
    <row r="1705" spans="1:22">
      <c r="A1705" t="s">
        <v>3761</v>
      </c>
      <c r="B1705" t="s">
        <v>3762</v>
      </c>
      <c r="C1705">
        <v>1</v>
      </c>
      <c r="D1705" s="2">
        <v>45818</v>
      </c>
      <c r="E1705" s="2">
        <v>45821</v>
      </c>
      <c r="F1705" t="s">
        <v>1402</v>
      </c>
      <c r="G1705" t="s">
        <v>1751</v>
      </c>
      <c r="H1705" t="s">
        <v>259</v>
      </c>
      <c r="I1705" t="s">
        <v>27</v>
      </c>
      <c r="J1705" t="s">
        <v>44</v>
      </c>
      <c r="K1705" t="s">
        <v>37</v>
      </c>
      <c r="L1705" t="s">
        <v>30</v>
      </c>
      <c r="M1705">
        <v>1</v>
      </c>
      <c r="N1705" s="3">
        <v>314.14</v>
      </c>
      <c r="O1705" s="4">
        <v>0</v>
      </c>
      <c r="P1705" s="3">
        <v>247.08</v>
      </c>
      <c r="Q1705" s="3">
        <v>15.46</v>
      </c>
      <c r="S1705" t="s">
        <v>31</v>
      </c>
      <c r="T1705" s="2"/>
      <c r="V1705" s="5">
        <v>3.7</v>
      </c>
    </row>
    <row r="1706" spans="1:22">
      <c r="A1706" t="s">
        <v>3763</v>
      </c>
      <c r="B1706" t="s">
        <v>3764</v>
      </c>
      <c r="C1706">
        <v>1</v>
      </c>
      <c r="D1706" s="2">
        <v>45809</v>
      </c>
      <c r="E1706" s="2">
        <v>45813</v>
      </c>
      <c r="F1706" t="s">
        <v>3765</v>
      </c>
      <c r="G1706" t="s">
        <v>2549</v>
      </c>
      <c r="H1706" t="s">
        <v>42</v>
      </c>
      <c r="I1706" t="s">
        <v>27</v>
      </c>
      <c r="J1706" t="s">
        <v>44</v>
      </c>
      <c r="K1706" t="s">
        <v>207</v>
      </c>
      <c r="L1706" t="s">
        <v>30</v>
      </c>
      <c r="M1706">
        <v>1</v>
      </c>
      <c r="N1706" s="3">
        <v>106.74</v>
      </c>
      <c r="O1706" s="4">
        <v>0.15</v>
      </c>
      <c r="P1706" s="3">
        <v>85.81</v>
      </c>
      <c r="Q1706" s="3">
        <v>14.41</v>
      </c>
      <c r="R1706" t="s">
        <v>72</v>
      </c>
      <c r="S1706" t="s">
        <v>31</v>
      </c>
      <c r="T1706" s="2"/>
      <c r="V1706" s="5">
        <v>3.9</v>
      </c>
    </row>
    <row r="1707" spans="1:22">
      <c r="A1707" t="s">
        <v>3766</v>
      </c>
      <c r="B1707" t="s">
        <v>3764</v>
      </c>
      <c r="C1707">
        <v>2</v>
      </c>
      <c r="D1707" s="2">
        <v>45809</v>
      </c>
      <c r="E1707" s="2">
        <v>45813</v>
      </c>
      <c r="F1707" t="s">
        <v>3765</v>
      </c>
      <c r="G1707" t="s">
        <v>300</v>
      </c>
      <c r="H1707" t="s">
        <v>42</v>
      </c>
      <c r="I1707" t="s">
        <v>27</v>
      </c>
      <c r="J1707" t="s">
        <v>44</v>
      </c>
      <c r="K1707" t="s">
        <v>92</v>
      </c>
      <c r="L1707" t="s">
        <v>30</v>
      </c>
      <c r="M1707">
        <v>1</v>
      </c>
      <c r="N1707" s="3">
        <v>1433.35</v>
      </c>
      <c r="O1707" s="4">
        <v>0</v>
      </c>
      <c r="P1707" s="3">
        <v>1013.22</v>
      </c>
      <c r="Q1707" s="3">
        <v>15.84</v>
      </c>
      <c r="S1707" t="s">
        <v>31</v>
      </c>
      <c r="T1707" s="2"/>
      <c r="V1707" s="5">
        <v>4.5</v>
      </c>
    </row>
    <row r="1708" spans="1:22">
      <c r="A1708" t="s">
        <v>3767</v>
      </c>
      <c r="B1708" t="s">
        <v>3768</v>
      </c>
      <c r="C1708">
        <v>1</v>
      </c>
      <c r="D1708" s="2">
        <v>45334</v>
      </c>
      <c r="E1708" s="2">
        <v>45339</v>
      </c>
      <c r="F1708" t="s">
        <v>3769</v>
      </c>
      <c r="G1708" t="s">
        <v>217</v>
      </c>
      <c r="H1708" t="s">
        <v>26</v>
      </c>
      <c r="I1708" t="s">
        <v>43</v>
      </c>
      <c r="J1708" t="s">
        <v>28</v>
      </c>
      <c r="K1708" t="s">
        <v>207</v>
      </c>
      <c r="L1708" t="s">
        <v>30</v>
      </c>
      <c r="M1708">
        <v>4</v>
      </c>
      <c r="N1708" s="3">
        <v>1524.91</v>
      </c>
      <c r="O1708" s="4">
        <v>0.09</v>
      </c>
      <c r="P1708" s="3">
        <v>1114.81</v>
      </c>
      <c r="Q1708" s="3">
        <v>28.23</v>
      </c>
      <c r="S1708" t="s">
        <v>31</v>
      </c>
      <c r="T1708" s="2"/>
      <c r="V1708" s="5">
        <v>4.0999999999999996</v>
      </c>
    </row>
    <row r="1709" spans="1:22">
      <c r="A1709" t="s">
        <v>3770</v>
      </c>
      <c r="B1709" t="s">
        <v>3768</v>
      </c>
      <c r="C1709">
        <v>2</v>
      </c>
      <c r="D1709" s="2">
        <v>45334</v>
      </c>
      <c r="E1709" s="2"/>
      <c r="F1709" t="s">
        <v>3769</v>
      </c>
      <c r="G1709" t="s">
        <v>211</v>
      </c>
      <c r="H1709" t="s">
        <v>26</v>
      </c>
      <c r="I1709" t="s">
        <v>43</v>
      </c>
      <c r="J1709" t="s">
        <v>28</v>
      </c>
      <c r="K1709" t="s">
        <v>29</v>
      </c>
      <c r="L1709" t="s">
        <v>201</v>
      </c>
      <c r="M1709">
        <v>4</v>
      </c>
      <c r="N1709" s="3">
        <v>4449.42</v>
      </c>
      <c r="O1709" s="4">
        <v>7.0000000000000007E-2</v>
      </c>
      <c r="P1709" s="3">
        <v>2401.13</v>
      </c>
      <c r="Q1709" s="3">
        <v>25.4</v>
      </c>
      <c r="S1709" t="s">
        <v>31</v>
      </c>
      <c r="T1709" s="2"/>
      <c r="V1709" s="5"/>
    </row>
    <row r="1710" spans="1:22">
      <c r="A1710" t="s">
        <v>3771</v>
      </c>
      <c r="B1710" t="s">
        <v>3768</v>
      </c>
      <c r="C1710">
        <v>3</v>
      </c>
      <c r="D1710" s="2">
        <v>45334</v>
      </c>
      <c r="E1710" s="2">
        <v>45339</v>
      </c>
      <c r="F1710" t="s">
        <v>3769</v>
      </c>
      <c r="G1710" t="s">
        <v>1658</v>
      </c>
      <c r="H1710" t="s">
        <v>26</v>
      </c>
      <c r="I1710" t="s">
        <v>43</v>
      </c>
      <c r="J1710" t="s">
        <v>28</v>
      </c>
      <c r="K1710" t="s">
        <v>37</v>
      </c>
      <c r="L1710" t="s">
        <v>30</v>
      </c>
      <c r="M1710">
        <v>12</v>
      </c>
      <c r="N1710" s="3">
        <v>1428.44</v>
      </c>
      <c r="O1710" s="4">
        <v>0.11</v>
      </c>
      <c r="P1710" s="3">
        <v>781.65</v>
      </c>
      <c r="Q1710" s="3">
        <v>63.35</v>
      </c>
      <c r="S1710" t="s">
        <v>31</v>
      </c>
      <c r="T1710" s="2"/>
      <c r="V1710" s="5">
        <v>3.6</v>
      </c>
    </row>
    <row r="1711" spans="1:22">
      <c r="A1711" t="s">
        <v>3772</v>
      </c>
      <c r="B1711" t="s">
        <v>3773</v>
      </c>
      <c r="C1711">
        <v>1</v>
      </c>
      <c r="D1711" s="2">
        <v>45900</v>
      </c>
      <c r="E1711" s="2">
        <v>45904</v>
      </c>
      <c r="F1711" t="s">
        <v>3774</v>
      </c>
      <c r="G1711" t="s">
        <v>533</v>
      </c>
      <c r="H1711" t="s">
        <v>26</v>
      </c>
      <c r="I1711" t="s">
        <v>43</v>
      </c>
      <c r="J1711" t="s">
        <v>44</v>
      </c>
      <c r="K1711" t="s">
        <v>34</v>
      </c>
      <c r="L1711" t="s">
        <v>30</v>
      </c>
      <c r="M1711">
        <v>2</v>
      </c>
      <c r="N1711" s="3">
        <v>53.41</v>
      </c>
      <c r="O1711" s="4">
        <v>0.03</v>
      </c>
      <c r="P1711" s="3">
        <v>33.799999999999997</v>
      </c>
      <c r="Q1711" s="3">
        <v>35.04</v>
      </c>
      <c r="S1711" t="s">
        <v>31</v>
      </c>
      <c r="T1711" s="2"/>
      <c r="V1711" s="5">
        <v>4.3</v>
      </c>
    </row>
    <row r="1712" spans="1:22">
      <c r="A1712" t="s">
        <v>3775</v>
      </c>
      <c r="B1712" t="s">
        <v>3776</v>
      </c>
      <c r="C1712">
        <v>1</v>
      </c>
      <c r="D1712" s="2">
        <v>45998</v>
      </c>
      <c r="E1712" s="2">
        <v>46000</v>
      </c>
      <c r="F1712" t="s">
        <v>3777</v>
      </c>
      <c r="G1712" t="s">
        <v>747</v>
      </c>
      <c r="H1712" t="s">
        <v>85</v>
      </c>
      <c r="I1712" t="s">
        <v>102</v>
      </c>
      <c r="J1712" t="s">
        <v>28</v>
      </c>
      <c r="K1712" t="s">
        <v>92</v>
      </c>
      <c r="L1712" t="s">
        <v>30</v>
      </c>
      <c r="M1712">
        <v>3</v>
      </c>
      <c r="N1712" s="3">
        <v>250.56</v>
      </c>
      <c r="O1712" s="4">
        <v>0.04</v>
      </c>
      <c r="P1712" s="3">
        <v>123.36</v>
      </c>
      <c r="Q1712" s="3">
        <v>24.78</v>
      </c>
      <c r="S1712" t="s">
        <v>31</v>
      </c>
      <c r="T1712" s="2"/>
      <c r="V1712" s="5"/>
    </row>
    <row r="1713" spans="1:22">
      <c r="A1713" t="s">
        <v>3778</v>
      </c>
      <c r="B1713" t="s">
        <v>3776</v>
      </c>
      <c r="C1713">
        <v>2</v>
      </c>
      <c r="D1713" s="2">
        <v>45998</v>
      </c>
      <c r="E1713" s="2">
        <v>46002</v>
      </c>
      <c r="F1713" t="s">
        <v>3777</v>
      </c>
      <c r="G1713" t="s">
        <v>101</v>
      </c>
      <c r="H1713" t="s">
        <v>85</v>
      </c>
      <c r="I1713" t="s">
        <v>102</v>
      </c>
      <c r="J1713" t="s">
        <v>28</v>
      </c>
      <c r="K1713" t="s">
        <v>29</v>
      </c>
      <c r="L1713" t="s">
        <v>30</v>
      </c>
      <c r="M1713">
        <v>4</v>
      </c>
      <c r="N1713" s="3">
        <v>557.76</v>
      </c>
      <c r="O1713" s="4">
        <v>0.06</v>
      </c>
      <c r="P1713" s="3">
        <v>395.58</v>
      </c>
      <c r="Q1713" s="3">
        <v>25.63</v>
      </c>
      <c r="S1713" t="s">
        <v>31</v>
      </c>
      <c r="T1713" s="2"/>
      <c r="V1713" s="5">
        <v>5</v>
      </c>
    </row>
    <row r="1714" spans="1:22">
      <c r="A1714" t="s">
        <v>3779</v>
      </c>
      <c r="B1714" t="s">
        <v>3780</v>
      </c>
      <c r="C1714">
        <v>1</v>
      </c>
      <c r="D1714" s="2">
        <v>45783</v>
      </c>
      <c r="E1714" s="2">
        <v>45787</v>
      </c>
      <c r="F1714" t="s">
        <v>3781</v>
      </c>
      <c r="G1714" t="s">
        <v>213</v>
      </c>
      <c r="H1714" t="s">
        <v>126</v>
      </c>
      <c r="I1714" t="s">
        <v>27</v>
      </c>
      <c r="J1714" t="s">
        <v>28</v>
      </c>
      <c r="K1714" t="s">
        <v>92</v>
      </c>
      <c r="L1714" t="s">
        <v>30</v>
      </c>
      <c r="M1714">
        <v>1</v>
      </c>
      <c r="N1714" s="3">
        <v>2311.94</v>
      </c>
      <c r="O1714" s="4">
        <v>0</v>
      </c>
      <c r="P1714" s="3">
        <v>1294.24</v>
      </c>
      <c r="Q1714" s="3">
        <v>32.83</v>
      </c>
      <c r="S1714" t="s">
        <v>31</v>
      </c>
      <c r="T1714" s="2"/>
      <c r="V1714" s="5">
        <v>5</v>
      </c>
    </row>
    <row r="1715" spans="1:22">
      <c r="A1715" t="s">
        <v>3782</v>
      </c>
      <c r="B1715" t="s">
        <v>3783</v>
      </c>
      <c r="C1715">
        <v>1</v>
      </c>
      <c r="D1715" s="2">
        <v>45966</v>
      </c>
      <c r="E1715" s="2">
        <v>45970</v>
      </c>
      <c r="F1715" t="s">
        <v>1402</v>
      </c>
      <c r="G1715" t="s">
        <v>284</v>
      </c>
      <c r="H1715" t="s">
        <v>121</v>
      </c>
      <c r="I1715" t="s">
        <v>27</v>
      </c>
      <c r="J1715" t="s">
        <v>44</v>
      </c>
      <c r="K1715" t="s">
        <v>207</v>
      </c>
      <c r="L1715" t="s">
        <v>30</v>
      </c>
      <c r="M1715">
        <v>1</v>
      </c>
      <c r="N1715" s="3">
        <v>1104.25</v>
      </c>
      <c r="O1715" s="4">
        <v>0</v>
      </c>
      <c r="P1715" s="3">
        <v>676.04</v>
      </c>
      <c r="Q1715" s="3">
        <v>14.62</v>
      </c>
      <c r="S1715" t="s">
        <v>31</v>
      </c>
      <c r="T1715" s="2"/>
      <c r="V1715" s="5">
        <v>3.9</v>
      </c>
    </row>
    <row r="1716" spans="1:22">
      <c r="A1716" t="s">
        <v>3784</v>
      </c>
      <c r="B1716" t="s">
        <v>3785</v>
      </c>
      <c r="C1716">
        <v>1</v>
      </c>
      <c r="D1716" s="2">
        <v>45910</v>
      </c>
      <c r="E1716" s="2">
        <v>45912</v>
      </c>
      <c r="F1716" t="s">
        <v>3786</v>
      </c>
      <c r="G1716" t="s">
        <v>195</v>
      </c>
      <c r="H1716" t="s">
        <v>26</v>
      </c>
      <c r="I1716" t="s">
        <v>27</v>
      </c>
      <c r="J1716" t="s">
        <v>28</v>
      </c>
      <c r="K1716" t="s">
        <v>86</v>
      </c>
      <c r="L1716" t="s">
        <v>30</v>
      </c>
      <c r="M1716">
        <v>2</v>
      </c>
      <c r="N1716" s="3">
        <v>718.33</v>
      </c>
      <c r="O1716" s="4">
        <v>0.02</v>
      </c>
      <c r="P1716" s="3">
        <v>348.26</v>
      </c>
      <c r="Q1716" s="3">
        <v>18.809999999999999</v>
      </c>
      <c r="S1716" t="s">
        <v>31</v>
      </c>
      <c r="T1716" s="2"/>
      <c r="V1716" s="5">
        <v>4.5</v>
      </c>
    </row>
    <row r="1717" spans="1:22">
      <c r="A1717" t="s">
        <v>3787</v>
      </c>
      <c r="B1717" t="s">
        <v>3788</v>
      </c>
      <c r="C1717">
        <v>1</v>
      </c>
      <c r="D1717" s="2">
        <v>45760</v>
      </c>
      <c r="E1717" s="2">
        <v>45763</v>
      </c>
      <c r="F1717" t="s">
        <v>1555</v>
      </c>
      <c r="G1717" t="s">
        <v>316</v>
      </c>
      <c r="H1717" t="s">
        <v>121</v>
      </c>
      <c r="I1717" t="s">
        <v>27</v>
      </c>
      <c r="J1717" t="s">
        <v>44</v>
      </c>
      <c r="K1717" t="s">
        <v>37</v>
      </c>
      <c r="L1717" t="s">
        <v>30</v>
      </c>
      <c r="M1717">
        <v>1</v>
      </c>
      <c r="N1717" s="3">
        <v>2622.27</v>
      </c>
      <c r="O1717" s="4">
        <v>0.02</v>
      </c>
      <c r="P1717" s="3">
        <v>2201.36</v>
      </c>
      <c r="Q1717" s="3">
        <v>16.95</v>
      </c>
      <c r="S1717" t="s">
        <v>31</v>
      </c>
      <c r="T1717" s="2"/>
      <c r="V1717" s="5"/>
    </row>
    <row r="1718" spans="1:22">
      <c r="A1718" t="s">
        <v>3789</v>
      </c>
      <c r="B1718" t="s">
        <v>3790</v>
      </c>
      <c r="C1718">
        <v>1</v>
      </c>
      <c r="D1718" s="2">
        <v>45742</v>
      </c>
      <c r="E1718" s="2">
        <v>45745</v>
      </c>
      <c r="F1718" t="s">
        <v>3791</v>
      </c>
      <c r="G1718" t="s">
        <v>2487</v>
      </c>
      <c r="H1718" t="s">
        <v>121</v>
      </c>
      <c r="I1718" t="s">
        <v>27</v>
      </c>
      <c r="J1718" t="s">
        <v>44</v>
      </c>
      <c r="K1718" t="s">
        <v>207</v>
      </c>
      <c r="L1718" t="s">
        <v>30</v>
      </c>
      <c r="M1718">
        <v>1</v>
      </c>
      <c r="N1718" s="3">
        <v>150.97</v>
      </c>
      <c r="O1718" s="4">
        <v>0.1</v>
      </c>
      <c r="P1718" s="3">
        <v>139.97</v>
      </c>
      <c r="Q1718" s="3">
        <v>17.079999999999998</v>
      </c>
      <c r="R1718" t="s">
        <v>375</v>
      </c>
      <c r="S1718" t="s">
        <v>31</v>
      </c>
      <c r="T1718" s="2"/>
      <c r="V1718" s="5"/>
    </row>
    <row r="1719" spans="1:22">
      <c r="A1719" t="s">
        <v>3792</v>
      </c>
      <c r="B1719" t="s">
        <v>3793</v>
      </c>
      <c r="C1719">
        <v>1</v>
      </c>
      <c r="D1719" s="2">
        <v>45790</v>
      </c>
      <c r="E1719" s="2">
        <v>45795</v>
      </c>
      <c r="F1719" t="s">
        <v>1720</v>
      </c>
      <c r="G1719" t="s">
        <v>392</v>
      </c>
      <c r="H1719" t="s">
        <v>259</v>
      </c>
      <c r="I1719" t="s">
        <v>43</v>
      </c>
      <c r="J1719" t="s">
        <v>28</v>
      </c>
      <c r="K1719" t="s">
        <v>207</v>
      </c>
      <c r="L1719" t="s">
        <v>30</v>
      </c>
      <c r="M1719">
        <v>10</v>
      </c>
      <c r="N1719" s="3">
        <v>287.06</v>
      </c>
      <c r="O1719" s="4">
        <v>7.0000000000000007E-2</v>
      </c>
      <c r="P1719" s="3">
        <v>179.93</v>
      </c>
      <c r="Q1719" s="3">
        <v>43.36</v>
      </c>
      <c r="S1719" t="s">
        <v>31</v>
      </c>
      <c r="T1719" s="2"/>
      <c r="V1719" s="5"/>
    </row>
    <row r="1720" spans="1:22">
      <c r="A1720" t="s">
        <v>3794</v>
      </c>
      <c r="B1720" t="s">
        <v>3793</v>
      </c>
      <c r="C1720">
        <v>2</v>
      </c>
      <c r="D1720" s="2">
        <v>45790</v>
      </c>
      <c r="E1720" s="2">
        <v>45794</v>
      </c>
      <c r="F1720" t="s">
        <v>1720</v>
      </c>
      <c r="G1720" t="s">
        <v>1465</v>
      </c>
      <c r="H1720" t="s">
        <v>259</v>
      </c>
      <c r="I1720" t="s">
        <v>43</v>
      </c>
      <c r="J1720" t="s">
        <v>28</v>
      </c>
      <c r="K1720" t="s">
        <v>37</v>
      </c>
      <c r="L1720" t="s">
        <v>30</v>
      </c>
      <c r="M1720">
        <v>5</v>
      </c>
      <c r="N1720" s="3">
        <v>4207.41</v>
      </c>
      <c r="O1720" s="4">
        <v>7.0000000000000007E-2</v>
      </c>
      <c r="P1720" s="3">
        <v>3185.46</v>
      </c>
      <c r="Q1720" s="3">
        <v>36.14</v>
      </c>
      <c r="S1720" t="s">
        <v>31</v>
      </c>
      <c r="T1720" s="2"/>
      <c r="V1720" s="5">
        <v>3.5</v>
      </c>
    </row>
    <row r="1721" spans="1:22">
      <c r="A1721" t="s">
        <v>3795</v>
      </c>
      <c r="B1721" t="s">
        <v>3796</v>
      </c>
      <c r="C1721">
        <v>1</v>
      </c>
      <c r="D1721" s="2">
        <v>45993</v>
      </c>
      <c r="E1721" s="2">
        <v>45997</v>
      </c>
      <c r="F1721" t="s">
        <v>2901</v>
      </c>
      <c r="G1721" t="s">
        <v>915</v>
      </c>
      <c r="H1721" t="s">
        <v>71</v>
      </c>
      <c r="I1721" t="s">
        <v>27</v>
      </c>
      <c r="J1721" t="s">
        <v>28</v>
      </c>
      <c r="K1721" t="s">
        <v>34</v>
      </c>
      <c r="L1721" t="s">
        <v>30</v>
      </c>
      <c r="M1721">
        <v>2</v>
      </c>
      <c r="N1721" s="3">
        <v>902.2</v>
      </c>
      <c r="O1721" s="4">
        <v>7.0000000000000007E-2</v>
      </c>
      <c r="P1721" s="3">
        <v>519.69000000000005</v>
      </c>
      <c r="Q1721" s="3">
        <v>50.64</v>
      </c>
      <c r="S1721" t="s">
        <v>31</v>
      </c>
      <c r="T1721" s="2"/>
      <c r="V1721" s="5">
        <v>4</v>
      </c>
    </row>
    <row r="1722" spans="1:22">
      <c r="A1722" t="s">
        <v>3797</v>
      </c>
      <c r="B1722" t="s">
        <v>3798</v>
      </c>
      <c r="C1722">
        <v>1</v>
      </c>
      <c r="D1722" s="2">
        <v>45600</v>
      </c>
      <c r="E1722" s="2">
        <v>45603</v>
      </c>
      <c r="F1722" t="s">
        <v>1712</v>
      </c>
      <c r="G1722" t="s">
        <v>618</v>
      </c>
      <c r="H1722" t="s">
        <v>259</v>
      </c>
      <c r="I1722" t="s">
        <v>27</v>
      </c>
      <c r="J1722" t="s">
        <v>44</v>
      </c>
      <c r="K1722" t="s">
        <v>207</v>
      </c>
      <c r="L1722" t="s">
        <v>30</v>
      </c>
      <c r="M1722">
        <v>1</v>
      </c>
      <c r="N1722" s="3">
        <v>424.58</v>
      </c>
      <c r="O1722" s="4">
        <v>0</v>
      </c>
      <c r="P1722" s="3">
        <v>310.75</v>
      </c>
      <c r="Q1722" s="3">
        <v>18.72</v>
      </c>
      <c r="S1722" t="s">
        <v>31</v>
      </c>
      <c r="T1722" s="2"/>
      <c r="V1722" s="5"/>
    </row>
    <row r="1723" spans="1:22">
      <c r="A1723" t="s">
        <v>3799</v>
      </c>
      <c r="B1723" t="s">
        <v>3800</v>
      </c>
      <c r="C1723">
        <v>1</v>
      </c>
      <c r="D1723" s="2">
        <v>45856</v>
      </c>
      <c r="E1723" s="2">
        <v>45858</v>
      </c>
      <c r="F1723" t="s">
        <v>3333</v>
      </c>
      <c r="G1723" t="s">
        <v>394</v>
      </c>
      <c r="H1723" t="s">
        <v>259</v>
      </c>
      <c r="I1723" t="s">
        <v>27</v>
      </c>
      <c r="J1723" t="s">
        <v>44</v>
      </c>
      <c r="K1723" t="s">
        <v>37</v>
      </c>
      <c r="L1723" t="s">
        <v>30</v>
      </c>
      <c r="M1723">
        <v>1</v>
      </c>
      <c r="N1723" s="3">
        <v>778.54</v>
      </c>
      <c r="O1723" s="4">
        <v>0.1</v>
      </c>
      <c r="P1723" s="3">
        <v>685.64</v>
      </c>
      <c r="Q1723" s="3">
        <v>30.91</v>
      </c>
      <c r="R1723" t="s">
        <v>232</v>
      </c>
      <c r="S1723" t="s">
        <v>31</v>
      </c>
      <c r="T1723" s="2"/>
      <c r="V1723" s="5">
        <v>4.0999999999999996</v>
      </c>
    </row>
    <row r="1724" spans="1:22">
      <c r="A1724" t="s">
        <v>3801</v>
      </c>
      <c r="B1724" t="s">
        <v>3802</v>
      </c>
      <c r="C1724">
        <v>1</v>
      </c>
      <c r="D1724" s="2">
        <v>45323</v>
      </c>
      <c r="E1724" s="2">
        <v>45323</v>
      </c>
      <c r="F1724" t="s">
        <v>186</v>
      </c>
      <c r="G1724" t="s">
        <v>436</v>
      </c>
      <c r="H1724" t="s">
        <v>259</v>
      </c>
      <c r="I1724" t="s">
        <v>60</v>
      </c>
      <c r="J1724" t="s">
        <v>44</v>
      </c>
      <c r="K1724" t="s">
        <v>3803</v>
      </c>
      <c r="L1724" t="s">
        <v>30</v>
      </c>
      <c r="M1724">
        <v>2</v>
      </c>
      <c r="N1724" s="3">
        <v>1805.76</v>
      </c>
      <c r="O1724" s="4">
        <v>0</v>
      </c>
      <c r="P1724" s="3">
        <v>1325.95</v>
      </c>
      <c r="Q1724" s="3">
        <v>0</v>
      </c>
      <c r="S1724" t="s">
        <v>31</v>
      </c>
      <c r="T1724" s="2"/>
      <c r="V1724" s="5">
        <v>4.9000000000000004</v>
      </c>
    </row>
    <row r="1725" spans="1:22">
      <c r="A1725" t="s">
        <v>3804</v>
      </c>
      <c r="B1725" t="s">
        <v>3802</v>
      </c>
      <c r="C1725">
        <v>2</v>
      </c>
      <c r="D1725" s="2">
        <v>45323</v>
      </c>
      <c r="E1725" s="2">
        <v>45323</v>
      </c>
      <c r="F1725" t="s">
        <v>186</v>
      </c>
      <c r="G1725" t="s">
        <v>319</v>
      </c>
      <c r="H1725" t="s">
        <v>259</v>
      </c>
      <c r="I1725" t="s">
        <v>60</v>
      </c>
      <c r="J1725" t="s">
        <v>44</v>
      </c>
      <c r="K1725" t="s">
        <v>207</v>
      </c>
      <c r="L1725" t="s">
        <v>30</v>
      </c>
      <c r="M1725">
        <v>1</v>
      </c>
      <c r="N1725" s="3">
        <v>62.61</v>
      </c>
      <c r="O1725" s="4">
        <v>0.04</v>
      </c>
      <c r="P1725" s="3">
        <v>34.32</v>
      </c>
      <c r="Q1725" s="3">
        <v>0</v>
      </c>
      <c r="S1725" t="s">
        <v>31</v>
      </c>
      <c r="T1725" s="2"/>
      <c r="V1725" s="5">
        <v>4.8</v>
      </c>
    </row>
    <row r="1726" spans="1:22">
      <c r="A1726" t="s">
        <v>3805</v>
      </c>
      <c r="B1726" t="s">
        <v>3806</v>
      </c>
      <c r="C1726">
        <v>1</v>
      </c>
      <c r="D1726" s="2">
        <v>45768</v>
      </c>
      <c r="E1726" s="2">
        <v>45772</v>
      </c>
      <c r="F1726" t="s">
        <v>3807</v>
      </c>
      <c r="G1726" t="s">
        <v>616</v>
      </c>
      <c r="H1726" t="s">
        <v>270</v>
      </c>
      <c r="I1726" t="s">
        <v>27</v>
      </c>
      <c r="J1726" t="s">
        <v>52</v>
      </c>
      <c r="K1726" t="s">
        <v>207</v>
      </c>
      <c r="L1726" t="s">
        <v>30</v>
      </c>
      <c r="M1726">
        <v>4</v>
      </c>
      <c r="N1726" s="3">
        <v>418.17</v>
      </c>
      <c r="O1726" s="4">
        <v>0.01</v>
      </c>
      <c r="P1726" s="3">
        <v>390.54</v>
      </c>
      <c r="Q1726" s="3">
        <v>30.47</v>
      </c>
      <c r="S1726" t="s">
        <v>31</v>
      </c>
      <c r="T1726" s="2"/>
      <c r="V1726" s="5">
        <v>3.4</v>
      </c>
    </row>
    <row r="1727" spans="1:22">
      <c r="A1727" t="s">
        <v>3808</v>
      </c>
      <c r="B1727" t="s">
        <v>3809</v>
      </c>
      <c r="C1727">
        <v>1</v>
      </c>
      <c r="D1727" s="2">
        <v>45447</v>
      </c>
      <c r="E1727" s="2">
        <v>45450</v>
      </c>
      <c r="F1727" t="s">
        <v>3810</v>
      </c>
      <c r="G1727" t="s">
        <v>528</v>
      </c>
      <c r="H1727" t="s">
        <v>85</v>
      </c>
      <c r="I1727" t="s">
        <v>102</v>
      </c>
      <c r="J1727" t="s">
        <v>44</v>
      </c>
      <c r="K1727" t="s">
        <v>34</v>
      </c>
      <c r="L1727" t="s">
        <v>30</v>
      </c>
      <c r="M1727">
        <v>1</v>
      </c>
      <c r="N1727" s="3">
        <v>298.23</v>
      </c>
      <c r="O1727" s="4">
        <v>0.02</v>
      </c>
      <c r="P1727" s="3">
        <v>232.94</v>
      </c>
      <c r="Q1727" s="3">
        <v>17.670000000000002</v>
      </c>
      <c r="S1727" t="s">
        <v>31</v>
      </c>
      <c r="T1727" s="2"/>
      <c r="V1727" s="5">
        <v>4.8</v>
      </c>
    </row>
    <row r="1728" spans="1:22">
      <c r="A1728" t="s">
        <v>3811</v>
      </c>
      <c r="B1728" t="s">
        <v>3809</v>
      </c>
      <c r="C1728">
        <v>2</v>
      </c>
      <c r="D1728" s="2">
        <v>45447</v>
      </c>
      <c r="E1728" s="2">
        <v>45448</v>
      </c>
      <c r="F1728" t="s">
        <v>3810</v>
      </c>
      <c r="G1728" t="s">
        <v>500</v>
      </c>
      <c r="H1728" t="s">
        <v>85</v>
      </c>
      <c r="I1728" t="s">
        <v>102</v>
      </c>
      <c r="J1728" t="s">
        <v>44</v>
      </c>
      <c r="K1728" t="s">
        <v>207</v>
      </c>
      <c r="L1728" t="s">
        <v>30</v>
      </c>
      <c r="M1728">
        <v>2</v>
      </c>
      <c r="N1728" s="3">
        <v>560.66</v>
      </c>
      <c r="O1728" s="4">
        <v>0.02</v>
      </c>
      <c r="P1728" s="3">
        <v>379.66</v>
      </c>
      <c r="Q1728" s="3">
        <v>31.72</v>
      </c>
      <c r="S1728" t="s">
        <v>31</v>
      </c>
      <c r="T1728" s="2"/>
      <c r="V1728" s="5"/>
    </row>
    <row r="1729" spans="1:22">
      <c r="A1729" t="s">
        <v>3812</v>
      </c>
      <c r="B1729" t="s">
        <v>3813</v>
      </c>
      <c r="C1729">
        <v>1</v>
      </c>
      <c r="D1729" s="2">
        <v>45867</v>
      </c>
      <c r="E1729" s="2">
        <v>45869</v>
      </c>
      <c r="F1729" t="s">
        <v>3814</v>
      </c>
      <c r="G1729" t="s">
        <v>524</v>
      </c>
      <c r="H1729" t="s">
        <v>121</v>
      </c>
      <c r="I1729" t="s">
        <v>27</v>
      </c>
      <c r="J1729" t="s">
        <v>44</v>
      </c>
      <c r="K1729" t="s">
        <v>92</v>
      </c>
      <c r="L1729" t="s">
        <v>30</v>
      </c>
      <c r="M1729">
        <v>1</v>
      </c>
      <c r="N1729" s="3">
        <v>1073.4100000000001</v>
      </c>
      <c r="O1729" s="4">
        <v>0</v>
      </c>
      <c r="P1729" s="3">
        <v>838.41</v>
      </c>
      <c r="Q1729" s="3">
        <v>16.27</v>
      </c>
      <c r="S1729" t="s">
        <v>31</v>
      </c>
      <c r="T1729" s="2"/>
      <c r="V1729" s="5"/>
    </row>
    <row r="1730" spans="1:22">
      <c r="A1730" t="s">
        <v>3815</v>
      </c>
      <c r="B1730" t="s">
        <v>3816</v>
      </c>
      <c r="C1730">
        <v>1</v>
      </c>
      <c r="D1730" s="2">
        <v>45442</v>
      </c>
      <c r="E1730" s="2">
        <v>45442</v>
      </c>
      <c r="F1730" t="s">
        <v>3817</v>
      </c>
      <c r="G1730" t="s">
        <v>1043</v>
      </c>
      <c r="H1730" t="s">
        <v>270</v>
      </c>
      <c r="I1730" t="s">
        <v>60</v>
      </c>
      <c r="J1730" t="s">
        <v>52</v>
      </c>
      <c r="K1730" t="s">
        <v>37</v>
      </c>
      <c r="L1730" t="s">
        <v>30</v>
      </c>
      <c r="M1730">
        <v>2</v>
      </c>
      <c r="N1730" s="3">
        <v>279.08</v>
      </c>
      <c r="O1730" s="4">
        <v>0.03</v>
      </c>
      <c r="P1730" s="3">
        <v>162.22</v>
      </c>
      <c r="Q1730" s="3">
        <v>0</v>
      </c>
      <c r="S1730" t="s">
        <v>31</v>
      </c>
      <c r="T1730" s="2"/>
      <c r="V1730" s="5"/>
    </row>
    <row r="1731" spans="1:22">
      <c r="A1731" t="s">
        <v>3818</v>
      </c>
      <c r="B1731" t="s">
        <v>3819</v>
      </c>
      <c r="C1731">
        <v>1</v>
      </c>
      <c r="D1731" s="2">
        <v>45878</v>
      </c>
      <c r="E1731" s="2">
        <v>45882</v>
      </c>
      <c r="F1731" t="s">
        <v>3820</v>
      </c>
      <c r="G1731" t="s">
        <v>486</v>
      </c>
      <c r="H1731" t="s">
        <v>59</v>
      </c>
      <c r="I1731" t="s">
        <v>102</v>
      </c>
      <c r="J1731" t="s">
        <v>28</v>
      </c>
      <c r="K1731" t="s">
        <v>37</v>
      </c>
      <c r="L1731" t="s">
        <v>30</v>
      </c>
      <c r="M1731">
        <v>10</v>
      </c>
      <c r="N1731" s="3">
        <v>661.05</v>
      </c>
      <c r="O1731" s="4">
        <v>0.06</v>
      </c>
      <c r="P1731" s="3">
        <v>398.03</v>
      </c>
      <c r="Q1731" s="3">
        <v>29.86</v>
      </c>
      <c r="S1731" t="s">
        <v>31</v>
      </c>
      <c r="T1731" s="2"/>
      <c r="V1731" s="5"/>
    </row>
    <row r="1732" spans="1:22">
      <c r="A1732" t="s">
        <v>3821</v>
      </c>
      <c r="B1732" t="s">
        <v>3822</v>
      </c>
      <c r="C1732">
        <v>1</v>
      </c>
      <c r="D1732" s="2">
        <v>45736</v>
      </c>
      <c r="E1732" s="2">
        <v>45738</v>
      </c>
      <c r="F1732" t="s">
        <v>2634</v>
      </c>
      <c r="G1732" t="s">
        <v>814</v>
      </c>
      <c r="H1732" t="s">
        <v>26</v>
      </c>
      <c r="I1732" t="s">
        <v>27</v>
      </c>
      <c r="J1732" t="s">
        <v>28</v>
      </c>
      <c r="K1732" t="s">
        <v>92</v>
      </c>
      <c r="L1732" t="s">
        <v>30</v>
      </c>
      <c r="M1732">
        <v>1</v>
      </c>
      <c r="N1732" s="3">
        <v>2635.9</v>
      </c>
      <c r="O1732" s="4">
        <v>0.02</v>
      </c>
      <c r="P1732" s="3">
        <v>2508.7199999999998</v>
      </c>
      <c r="Q1732" s="3">
        <v>16.920000000000002</v>
      </c>
      <c r="S1732" t="s">
        <v>31</v>
      </c>
      <c r="T1732" s="2"/>
      <c r="V1732" s="5">
        <v>3.2</v>
      </c>
    </row>
    <row r="1733" spans="1:22">
      <c r="A1733" t="s">
        <v>3823</v>
      </c>
      <c r="B1733" t="s">
        <v>3824</v>
      </c>
      <c r="C1733">
        <v>1</v>
      </c>
      <c r="D1733" s="2">
        <v>45428</v>
      </c>
      <c r="E1733" s="2">
        <v>45433</v>
      </c>
      <c r="F1733" t="s">
        <v>3299</v>
      </c>
      <c r="G1733" t="s">
        <v>3177</v>
      </c>
      <c r="H1733" t="s">
        <v>59</v>
      </c>
      <c r="I1733" t="s">
        <v>102</v>
      </c>
      <c r="J1733" t="s">
        <v>52</v>
      </c>
      <c r="K1733" t="s">
        <v>34</v>
      </c>
      <c r="L1733" t="s">
        <v>30</v>
      </c>
      <c r="M1733">
        <v>10</v>
      </c>
      <c r="N1733" s="3">
        <v>1492.84</v>
      </c>
      <c r="O1733" s="4">
        <v>0.04</v>
      </c>
      <c r="P1733" s="3">
        <v>938.55</v>
      </c>
      <c r="Q1733" s="3">
        <v>51.07</v>
      </c>
      <c r="S1733" t="s">
        <v>31</v>
      </c>
      <c r="T1733" s="2"/>
      <c r="V1733" s="5">
        <v>4.2</v>
      </c>
    </row>
    <row r="1734" spans="1:22">
      <c r="A1734" t="s">
        <v>3825</v>
      </c>
      <c r="B1734" t="s">
        <v>3824</v>
      </c>
      <c r="C1734">
        <v>2</v>
      </c>
      <c r="D1734" s="2">
        <v>45428</v>
      </c>
      <c r="E1734" s="2">
        <v>45430</v>
      </c>
      <c r="F1734" t="s">
        <v>3299</v>
      </c>
      <c r="G1734" t="s">
        <v>399</v>
      </c>
      <c r="H1734" t="s">
        <v>59</v>
      </c>
      <c r="I1734" t="s">
        <v>102</v>
      </c>
      <c r="J1734" t="s">
        <v>52</v>
      </c>
      <c r="K1734" t="s">
        <v>92</v>
      </c>
      <c r="L1734" t="s">
        <v>30</v>
      </c>
      <c r="M1734">
        <v>5</v>
      </c>
      <c r="N1734" s="3">
        <v>122.33</v>
      </c>
      <c r="O1734" s="4">
        <v>0.06</v>
      </c>
      <c r="P1734" s="3">
        <v>63.24</v>
      </c>
      <c r="Q1734" s="3">
        <v>35.86</v>
      </c>
      <c r="S1734" t="s">
        <v>31</v>
      </c>
      <c r="T1734" s="2"/>
      <c r="V1734" s="5">
        <v>5</v>
      </c>
    </row>
    <row r="1735" spans="1:22">
      <c r="A1735" t="s">
        <v>3826</v>
      </c>
      <c r="B1735" t="s">
        <v>3824</v>
      </c>
      <c r="C1735">
        <v>3</v>
      </c>
      <c r="D1735" s="2">
        <v>45428</v>
      </c>
      <c r="E1735" s="2">
        <v>45433</v>
      </c>
      <c r="F1735" t="s">
        <v>3299</v>
      </c>
      <c r="G1735" t="s">
        <v>1395</v>
      </c>
      <c r="H1735" t="s">
        <v>59</v>
      </c>
      <c r="I1735" t="s">
        <v>102</v>
      </c>
      <c r="J1735" t="s">
        <v>52</v>
      </c>
      <c r="K1735" t="s">
        <v>86</v>
      </c>
      <c r="L1735" t="s">
        <v>30</v>
      </c>
      <c r="M1735">
        <v>5</v>
      </c>
      <c r="N1735" s="3">
        <v>195.77</v>
      </c>
      <c r="O1735" s="4">
        <v>0.04</v>
      </c>
      <c r="P1735" s="3">
        <v>148.84</v>
      </c>
      <c r="Q1735" s="3">
        <v>36.08</v>
      </c>
      <c r="S1735" t="s">
        <v>31</v>
      </c>
      <c r="T1735" s="2"/>
      <c r="V1735" s="5">
        <v>4.0999999999999996</v>
      </c>
    </row>
    <row r="1736" spans="1:22">
      <c r="A1736" t="s">
        <v>3827</v>
      </c>
      <c r="B1736" t="s">
        <v>3824</v>
      </c>
      <c r="C1736">
        <v>4</v>
      </c>
      <c r="D1736" s="2">
        <v>45428</v>
      </c>
      <c r="E1736" s="2">
        <v>45433</v>
      </c>
      <c r="F1736" t="s">
        <v>3299</v>
      </c>
      <c r="G1736" t="s">
        <v>1023</v>
      </c>
      <c r="H1736" t="s">
        <v>59</v>
      </c>
      <c r="I1736" t="s">
        <v>102</v>
      </c>
      <c r="J1736" t="s">
        <v>52</v>
      </c>
      <c r="K1736" t="s">
        <v>34</v>
      </c>
      <c r="L1736" t="s">
        <v>30</v>
      </c>
      <c r="M1736">
        <v>2</v>
      </c>
      <c r="N1736" s="3">
        <v>168.77</v>
      </c>
      <c r="O1736" s="4">
        <v>0.1</v>
      </c>
      <c r="P1736" s="3">
        <v>97.13</v>
      </c>
      <c r="Q1736" s="3">
        <v>42.97</v>
      </c>
      <c r="S1736" t="s">
        <v>31</v>
      </c>
      <c r="T1736" s="2"/>
      <c r="V1736" s="5">
        <v>3.4</v>
      </c>
    </row>
    <row r="1737" spans="1:22">
      <c r="A1737" t="s">
        <v>3828</v>
      </c>
      <c r="B1737" t="s">
        <v>3829</v>
      </c>
      <c r="C1737">
        <v>1</v>
      </c>
      <c r="D1737" s="2">
        <v>45874</v>
      </c>
      <c r="E1737" s="2">
        <v>45878</v>
      </c>
      <c r="F1737" t="s">
        <v>2199</v>
      </c>
      <c r="G1737" t="s">
        <v>120</v>
      </c>
      <c r="H1737" t="s">
        <v>121</v>
      </c>
      <c r="I1737" t="s">
        <v>27</v>
      </c>
      <c r="J1737" t="s">
        <v>44</v>
      </c>
      <c r="K1737" t="s">
        <v>37</v>
      </c>
      <c r="L1737" t="s">
        <v>30</v>
      </c>
      <c r="M1737">
        <v>3</v>
      </c>
      <c r="N1737" s="3">
        <v>377</v>
      </c>
      <c r="O1737" s="4">
        <v>0</v>
      </c>
      <c r="P1737" s="3">
        <v>274.56</v>
      </c>
      <c r="Q1737" s="3">
        <v>22.36</v>
      </c>
      <c r="S1737" t="s">
        <v>31</v>
      </c>
      <c r="T1737" s="2"/>
      <c r="V1737" s="5">
        <v>4.5</v>
      </c>
    </row>
    <row r="1738" spans="1:22">
      <c r="A1738" t="s">
        <v>3830</v>
      </c>
      <c r="B1738" t="s">
        <v>3831</v>
      </c>
      <c r="C1738">
        <v>1</v>
      </c>
      <c r="D1738" s="2">
        <v>45801</v>
      </c>
      <c r="E1738" s="2">
        <v>45803</v>
      </c>
      <c r="F1738" t="s">
        <v>307</v>
      </c>
      <c r="G1738" t="s">
        <v>323</v>
      </c>
      <c r="H1738" t="s">
        <v>71</v>
      </c>
      <c r="I1738" t="s">
        <v>27</v>
      </c>
      <c r="J1738" t="s">
        <v>28</v>
      </c>
      <c r="K1738" t="s">
        <v>37</v>
      </c>
      <c r="L1738" t="s">
        <v>18</v>
      </c>
      <c r="M1738">
        <v>2</v>
      </c>
      <c r="N1738" s="3">
        <v>546.51</v>
      </c>
      <c r="O1738" s="4">
        <v>0.02</v>
      </c>
      <c r="P1738" s="3">
        <v>321.91000000000003</v>
      </c>
      <c r="Q1738" s="3">
        <v>36.24</v>
      </c>
      <c r="S1738" t="s">
        <v>73</v>
      </c>
      <c r="T1738" s="2">
        <v>45807</v>
      </c>
      <c r="U1738" t="s">
        <v>127</v>
      </c>
      <c r="V1738" s="5">
        <v>2.7</v>
      </c>
    </row>
    <row r="1739" spans="1:22">
      <c r="A1739" t="s">
        <v>3832</v>
      </c>
      <c r="B1739" t="s">
        <v>3833</v>
      </c>
      <c r="C1739">
        <v>1</v>
      </c>
      <c r="D1739" s="2">
        <v>45988</v>
      </c>
      <c r="E1739" s="2">
        <v>45990</v>
      </c>
      <c r="F1739" t="s">
        <v>3834</v>
      </c>
      <c r="G1739" t="s">
        <v>281</v>
      </c>
      <c r="H1739" t="s">
        <v>71</v>
      </c>
      <c r="I1739" t="s">
        <v>27</v>
      </c>
      <c r="J1739" t="s">
        <v>44</v>
      </c>
      <c r="K1739" t="s">
        <v>34</v>
      </c>
      <c r="L1739" t="s">
        <v>30</v>
      </c>
      <c r="M1739">
        <v>1</v>
      </c>
      <c r="N1739" s="3">
        <v>104</v>
      </c>
      <c r="O1739" s="4">
        <v>0.14000000000000001</v>
      </c>
      <c r="P1739" s="3">
        <v>71.02</v>
      </c>
      <c r="Q1739" s="3">
        <v>15.4</v>
      </c>
      <c r="R1739" t="s">
        <v>232</v>
      </c>
      <c r="S1739" t="s">
        <v>31</v>
      </c>
      <c r="T1739" s="2"/>
      <c r="V1739" s="5"/>
    </row>
    <row r="1740" spans="1:22">
      <c r="A1740" t="s">
        <v>3835</v>
      </c>
      <c r="B1740" t="s">
        <v>3833</v>
      </c>
      <c r="C1740">
        <v>2</v>
      </c>
      <c r="D1740" s="2">
        <v>45988</v>
      </c>
      <c r="E1740" s="2"/>
      <c r="F1740" t="s">
        <v>3834</v>
      </c>
      <c r="G1740" t="s">
        <v>802</v>
      </c>
      <c r="H1740" t="s">
        <v>71</v>
      </c>
      <c r="I1740" t="s">
        <v>27</v>
      </c>
      <c r="J1740" t="s">
        <v>44</v>
      </c>
      <c r="K1740" t="s">
        <v>34</v>
      </c>
      <c r="L1740" t="s">
        <v>201</v>
      </c>
      <c r="M1740">
        <v>3</v>
      </c>
      <c r="N1740" s="3">
        <v>4941.8599999999997</v>
      </c>
      <c r="O1740" s="4">
        <v>0.22</v>
      </c>
      <c r="P1740" s="3">
        <v>3367.16</v>
      </c>
      <c r="Q1740" s="3">
        <v>23.32</v>
      </c>
      <c r="R1740" t="s">
        <v>139</v>
      </c>
      <c r="S1740" t="s">
        <v>31</v>
      </c>
      <c r="T1740" s="2"/>
      <c r="V1740" s="5"/>
    </row>
    <row r="1741" spans="1:22">
      <c r="A1741" t="s">
        <v>3836</v>
      </c>
      <c r="B1741" t="s">
        <v>3837</v>
      </c>
      <c r="C1741">
        <v>1</v>
      </c>
      <c r="D1741" s="2">
        <v>45486</v>
      </c>
      <c r="E1741" s="2">
        <v>45491</v>
      </c>
      <c r="F1741" t="s">
        <v>1771</v>
      </c>
      <c r="G1741" t="s">
        <v>188</v>
      </c>
      <c r="H1741" t="s">
        <v>71</v>
      </c>
      <c r="I1741" t="s">
        <v>27</v>
      </c>
      <c r="J1741" t="s">
        <v>28</v>
      </c>
      <c r="K1741" t="s">
        <v>86</v>
      </c>
      <c r="L1741" t="s">
        <v>30</v>
      </c>
      <c r="M1741">
        <v>2</v>
      </c>
      <c r="N1741" s="3">
        <v>231.27</v>
      </c>
      <c r="O1741" s="4">
        <v>0.04</v>
      </c>
      <c r="P1741" s="3">
        <v>144.15</v>
      </c>
      <c r="Q1741" s="3">
        <v>21.43</v>
      </c>
      <c r="S1741" t="s">
        <v>31</v>
      </c>
      <c r="T1741" s="2"/>
      <c r="V1741" s="5"/>
    </row>
    <row r="1742" spans="1:22">
      <c r="A1742" t="s">
        <v>3838</v>
      </c>
      <c r="B1742" t="s">
        <v>3839</v>
      </c>
      <c r="C1742">
        <v>1</v>
      </c>
      <c r="D1742" s="2">
        <v>45345</v>
      </c>
      <c r="E1742" s="2">
        <v>45349</v>
      </c>
      <c r="F1742" t="s">
        <v>3333</v>
      </c>
      <c r="G1742" t="s">
        <v>978</v>
      </c>
      <c r="H1742" t="s">
        <v>85</v>
      </c>
      <c r="I1742" t="s">
        <v>1147</v>
      </c>
      <c r="J1742" t="s">
        <v>44</v>
      </c>
      <c r="K1742" t="s">
        <v>207</v>
      </c>
      <c r="L1742" t="s">
        <v>30</v>
      </c>
      <c r="M1742">
        <v>1</v>
      </c>
      <c r="N1742" s="3">
        <v>695.65</v>
      </c>
      <c r="O1742" s="4">
        <v>0</v>
      </c>
      <c r="P1742" s="3">
        <v>561.04999999999995</v>
      </c>
      <c r="Q1742" s="3">
        <v>14.2</v>
      </c>
      <c r="S1742" t="s">
        <v>31</v>
      </c>
      <c r="T1742" s="2"/>
      <c r="V1742" s="5">
        <v>4.4000000000000004</v>
      </c>
    </row>
    <row r="1743" spans="1:22">
      <c r="A1743" t="s">
        <v>3840</v>
      </c>
      <c r="B1743" t="s">
        <v>3841</v>
      </c>
      <c r="C1743">
        <v>1</v>
      </c>
      <c r="D1743" s="2">
        <v>45989</v>
      </c>
      <c r="E1743" s="2">
        <v>45989</v>
      </c>
      <c r="F1743" t="s">
        <v>3842</v>
      </c>
      <c r="G1743" t="s">
        <v>422</v>
      </c>
      <c r="H1743" t="s">
        <v>163</v>
      </c>
      <c r="I1743" t="s">
        <v>60</v>
      </c>
      <c r="J1743" t="s">
        <v>52</v>
      </c>
      <c r="K1743" t="s">
        <v>34</v>
      </c>
      <c r="L1743" t="s">
        <v>30</v>
      </c>
      <c r="M1743">
        <v>1</v>
      </c>
      <c r="N1743" s="3">
        <v>600.03</v>
      </c>
      <c r="O1743" s="4">
        <v>0.02</v>
      </c>
      <c r="P1743" s="3">
        <v>317.32</v>
      </c>
      <c r="Q1743" s="3">
        <v>0</v>
      </c>
      <c r="S1743" t="s">
        <v>31</v>
      </c>
      <c r="T1743" s="2"/>
      <c r="V1743" s="5"/>
    </row>
    <row r="1744" spans="1:22">
      <c r="A1744" t="s">
        <v>3843</v>
      </c>
      <c r="B1744" t="s">
        <v>3844</v>
      </c>
      <c r="C1744">
        <v>1</v>
      </c>
      <c r="D1744" s="2">
        <v>45671</v>
      </c>
      <c r="E1744" s="2">
        <v>45676</v>
      </c>
      <c r="F1744" t="s">
        <v>3845</v>
      </c>
      <c r="G1744" t="s">
        <v>217</v>
      </c>
      <c r="H1744" t="s">
        <v>85</v>
      </c>
      <c r="I1744" t="s">
        <v>27</v>
      </c>
      <c r="J1744" t="s">
        <v>28</v>
      </c>
      <c r="K1744" t="s">
        <v>37</v>
      </c>
      <c r="L1744" t="s">
        <v>30</v>
      </c>
      <c r="M1744">
        <v>1</v>
      </c>
      <c r="N1744" s="3">
        <v>1608.08</v>
      </c>
      <c r="O1744" s="4">
        <v>0</v>
      </c>
      <c r="P1744" s="3">
        <v>1108.0899999999999</v>
      </c>
      <c r="Q1744" s="3">
        <v>18.440000000000001</v>
      </c>
      <c r="S1744" t="s">
        <v>31</v>
      </c>
      <c r="T1744" s="2"/>
      <c r="V1744" s="5">
        <v>4.5</v>
      </c>
    </row>
    <row r="1745" spans="1:22">
      <c r="A1745" t="s">
        <v>3846</v>
      </c>
      <c r="B1745" t="s">
        <v>3847</v>
      </c>
      <c r="C1745">
        <v>1</v>
      </c>
      <c r="D1745" s="2">
        <v>45517</v>
      </c>
      <c r="E1745" s="2">
        <v>45521</v>
      </c>
      <c r="F1745" t="s">
        <v>3848</v>
      </c>
      <c r="G1745" t="s">
        <v>1264</v>
      </c>
      <c r="H1745" t="s">
        <v>59</v>
      </c>
      <c r="I1745" t="s">
        <v>27</v>
      </c>
      <c r="J1745" t="s">
        <v>52</v>
      </c>
      <c r="K1745" t="s">
        <v>92</v>
      </c>
      <c r="L1745" t="s">
        <v>30</v>
      </c>
      <c r="M1745">
        <v>1</v>
      </c>
      <c r="N1745" s="3">
        <v>375.28</v>
      </c>
      <c r="O1745" s="4">
        <v>0</v>
      </c>
      <c r="P1745" s="3">
        <v>206.33</v>
      </c>
      <c r="Q1745" s="3">
        <v>19.82</v>
      </c>
      <c r="S1745" t="s">
        <v>31</v>
      </c>
      <c r="T1745" s="2"/>
      <c r="V1745" s="5">
        <v>4.4000000000000004</v>
      </c>
    </row>
    <row r="1746" spans="1:22">
      <c r="A1746" t="s">
        <v>3849</v>
      </c>
      <c r="B1746" t="s">
        <v>3847</v>
      </c>
      <c r="C1746">
        <v>2</v>
      </c>
      <c r="D1746" s="2">
        <v>45517</v>
      </c>
      <c r="E1746" s="2">
        <v>45520</v>
      </c>
      <c r="F1746" t="s">
        <v>3848</v>
      </c>
      <c r="G1746" t="s">
        <v>169</v>
      </c>
      <c r="H1746" t="s">
        <v>59</v>
      </c>
      <c r="I1746" t="s">
        <v>27</v>
      </c>
      <c r="J1746" t="s">
        <v>52</v>
      </c>
      <c r="K1746" t="s">
        <v>37</v>
      </c>
      <c r="L1746" t="s">
        <v>30</v>
      </c>
      <c r="M1746">
        <v>1</v>
      </c>
      <c r="N1746" s="3">
        <v>198.07</v>
      </c>
      <c r="O1746" s="4">
        <v>0.15</v>
      </c>
      <c r="P1746" s="3">
        <v>156.07</v>
      </c>
      <c r="Q1746" s="3">
        <v>38.270000000000003</v>
      </c>
      <c r="R1746" t="s">
        <v>72</v>
      </c>
      <c r="S1746" t="s">
        <v>31</v>
      </c>
      <c r="T1746" s="2"/>
      <c r="V1746" s="5"/>
    </row>
    <row r="1747" spans="1:22">
      <c r="A1747" t="s">
        <v>3850</v>
      </c>
      <c r="B1747" t="s">
        <v>3851</v>
      </c>
      <c r="C1747">
        <v>1</v>
      </c>
      <c r="D1747" s="2">
        <v>45807</v>
      </c>
      <c r="E1747" s="2">
        <v>45807</v>
      </c>
      <c r="F1747" t="s">
        <v>463</v>
      </c>
      <c r="G1747" t="s">
        <v>258</v>
      </c>
      <c r="H1747" t="s">
        <v>121</v>
      </c>
      <c r="I1747" t="s">
        <v>60</v>
      </c>
      <c r="J1747" t="s">
        <v>44</v>
      </c>
      <c r="K1747" t="s">
        <v>207</v>
      </c>
      <c r="L1747" t="s">
        <v>30</v>
      </c>
      <c r="M1747">
        <v>1</v>
      </c>
      <c r="N1747" s="3">
        <v>508.05</v>
      </c>
      <c r="O1747" s="4">
        <v>0.02</v>
      </c>
      <c r="P1747" s="3">
        <v>287.35000000000002</v>
      </c>
      <c r="Q1747" s="3">
        <v>0</v>
      </c>
      <c r="S1747" t="s">
        <v>31</v>
      </c>
      <c r="T1747" s="2"/>
      <c r="V1747" s="5"/>
    </row>
    <row r="1748" spans="1:22">
      <c r="A1748" t="s">
        <v>3852</v>
      </c>
      <c r="B1748" t="s">
        <v>3853</v>
      </c>
      <c r="C1748">
        <v>1</v>
      </c>
      <c r="D1748" s="2">
        <v>45462</v>
      </c>
      <c r="E1748" s="2">
        <v>45467</v>
      </c>
      <c r="F1748" t="s">
        <v>3854</v>
      </c>
      <c r="G1748" t="s">
        <v>1929</v>
      </c>
      <c r="H1748" t="s">
        <v>85</v>
      </c>
      <c r="I1748" t="s">
        <v>102</v>
      </c>
      <c r="J1748" t="s">
        <v>44</v>
      </c>
      <c r="K1748" t="s">
        <v>207</v>
      </c>
      <c r="L1748" t="s">
        <v>30</v>
      </c>
      <c r="M1748">
        <v>8</v>
      </c>
      <c r="N1748" s="3">
        <v>4523.4399999999996</v>
      </c>
      <c r="O1748" s="4">
        <v>0.04</v>
      </c>
      <c r="P1748" s="3">
        <v>2977.7</v>
      </c>
      <c r="Q1748" s="3">
        <v>30.73</v>
      </c>
      <c r="S1748" t="s">
        <v>31</v>
      </c>
      <c r="T1748" s="2"/>
      <c r="V1748" s="5">
        <v>3.6</v>
      </c>
    </row>
    <row r="1749" spans="1:22">
      <c r="A1749" t="s">
        <v>3855</v>
      </c>
      <c r="B1749" t="s">
        <v>3853</v>
      </c>
      <c r="C1749">
        <v>2</v>
      </c>
      <c r="D1749" s="2">
        <v>45462</v>
      </c>
      <c r="E1749" s="2">
        <v>45466</v>
      </c>
      <c r="F1749" t="s">
        <v>3854</v>
      </c>
      <c r="G1749" t="s">
        <v>822</v>
      </c>
      <c r="H1749" t="s">
        <v>85</v>
      </c>
      <c r="I1749" t="s">
        <v>102</v>
      </c>
      <c r="J1749" t="s">
        <v>44</v>
      </c>
      <c r="K1749" t="s">
        <v>34</v>
      </c>
      <c r="L1749" t="s">
        <v>30</v>
      </c>
      <c r="M1749">
        <v>1</v>
      </c>
      <c r="N1749" s="3">
        <v>292.66000000000003</v>
      </c>
      <c r="O1749" s="4">
        <v>0.04</v>
      </c>
      <c r="P1749" s="3">
        <v>194.69</v>
      </c>
      <c r="Q1749" s="3">
        <v>20.93</v>
      </c>
      <c r="S1749" t="s">
        <v>31</v>
      </c>
      <c r="T1749" s="2"/>
      <c r="V1749" s="5">
        <v>4.3</v>
      </c>
    </row>
    <row r="1750" spans="1:22">
      <c r="A1750" t="s">
        <v>3856</v>
      </c>
      <c r="B1750" t="s">
        <v>3857</v>
      </c>
      <c r="C1750">
        <v>1</v>
      </c>
      <c r="D1750" s="2">
        <v>45538</v>
      </c>
      <c r="E1750" s="2">
        <v>45543</v>
      </c>
      <c r="F1750" t="s">
        <v>3858</v>
      </c>
      <c r="G1750" t="s">
        <v>90</v>
      </c>
      <c r="H1750" t="s">
        <v>42</v>
      </c>
      <c r="I1750" t="s">
        <v>43</v>
      </c>
      <c r="J1750" t="s">
        <v>44</v>
      </c>
      <c r="K1750" t="s">
        <v>92</v>
      </c>
      <c r="L1750" t="s">
        <v>18</v>
      </c>
      <c r="M1750">
        <v>3</v>
      </c>
      <c r="N1750" s="3">
        <v>1360.85</v>
      </c>
      <c r="O1750" s="4">
        <v>0.03</v>
      </c>
      <c r="P1750" s="3">
        <v>1003.71</v>
      </c>
      <c r="Q1750" s="3">
        <v>33.32</v>
      </c>
      <c r="S1750" t="s">
        <v>73</v>
      </c>
      <c r="T1750" s="2">
        <v>45550</v>
      </c>
      <c r="U1750" t="s">
        <v>344</v>
      </c>
      <c r="V1750" s="5">
        <v>2.6</v>
      </c>
    </row>
    <row r="1751" spans="1:22">
      <c r="A1751" t="s">
        <v>3859</v>
      </c>
      <c r="B1751" t="s">
        <v>3857</v>
      </c>
      <c r="C1751">
        <v>2</v>
      </c>
      <c r="D1751" s="2">
        <v>45538</v>
      </c>
      <c r="E1751" s="2">
        <v>45542</v>
      </c>
      <c r="F1751" t="s">
        <v>3858</v>
      </c>
      <c r="G1751" t="s">
        <v>2014</v>
      </c>
      <c r="H1751" t="s">
        <v>42</v>
      </c>
      <c r="I1751" t="s">
        <v>43</v>
      </c>
      <c r="J1751" t="s">
        <v>44</v>
      </c>
      <c r="K1751" t="s">
        <v>86</v>
      </c>
      <c r="L1751" t="s">
        <v>30</v>
      </c>
      <c r="M1751">
        <v>2</v>
      </c>
      <c r="N1751" s="3">
        <v>2104.4299999999998</v>
      </c>
      <c r="O1751" s="4">
        <v>0.03</v>
      </c>
      <c r="P1751" s="3">
        <v>1499</v>
      </c>
      <c r="Q1751" s="3">
        <v>24.25</v>
      </c>
      <c r="S1751" t="s">
        <v>31</v>
      </c>
      <c r="T1751" s="2"/>
      <c r="V1751" s="5">
        <v>3.6</v>
      </c>
    </row>
    <row r="1752" spans="1:22">
      <c r="A1752" t="s">
        <v>3860</v>
      </c>
      <c r="B1752" t="s">
        <v>3857</v>
      </c>
      <c r="C1752">
        <v>3</v>
      </c>
      <c r="D1752" s="2">
        <v>45538</v>
      </c>
      <c r="E1752" s="2">
        <v>45543</v>
      </c>
      <c r="F1752" t="s">
        <v>3858</v>
      </c>
      <c r="G1752" t="s">
        <v>1962</v>
      </c>
      <c r="H1752" t="s">
        <v>42</v>
      </c>
      <c r="I1752" t="s">
        <v>43</v>
      </c>
      <c r="J1752" t="s">
        <v>44</v>
      </c>
      <c r="K1752" t="s">
        <v>207</v>
      </c>
      <c r="L1752" t="s">
        <v>30</v>
      </c>
      <c r="M1752">
        <v>1</v>
      </c>
      <c r="N1752" s="3">
        <v>266.83999999999997</v>
      </c>
      <c r="O1752" s="4">
        <v>0.03</v>
      </c>
      <c r="P1752" s="3">
        <v>160.66999999999999</v>
      </c>
      <c r="Q1752" s="3">
        <v>23.2</v>
      </c>
      <c r="S1752" t="s">
        <v>31</v>
      </c>
      <c r="T1752" s="2"/>
      <c r="V1752" s="5">
        <v>4.5999999999999996</v>
      </c>
    </row>
    <row r="1753" spans="1:22">
      <c r="A1753" t="s">
        <v>3861</v>
      </c>
      <c r="B1753" t="s">
        <v>3862</v>
      </c>
      <c r="C1753">
        <v>1</v>
      </c>
      <c r="D1753" s="2">
        <v>45481</v>
      </c>
      <c r="E1753" s="2">
        <v>45484</v>
      </c>
      <c r="F1753" t="s">
        <v>3705</v>
      </c>
      <c r="G1753" t="s">
        <v>1153</v>
      </c>
      <c r="H1753" t="s">
        <v>163</v>
      </c>
      <c r="I1753" t="s">
        <v>43</v>
      </c>
      <c r="J1753" t="s">
        <v>52</v>
      </c>
      <c r="K1753" t="s">
        <v>37</v>
      </c>
      <c r="L1753" t="s">
        <v>30</v>
      </c>
      <c r="M1753">
        <v>3</v>
      </c>
      <c r="N1753" s="3">
        <v>295.29000000000002</v>
      </c>
      <c r="O1753" s="4">
        <v>0.03</v>
      </c>
      <c r="P1753" s="3">
        <v>196.32</v>
      </c>
      <c r="Q1753" s="3">
        <v>23.37</v>
      </c>
      <c r="S1753" t="s">
        <v>31</v>
      </c>
      <c r="T1753" s="2"/>
      <c r="V1753" s="5">
        <v>5</v>
      </c>
    </row>
    <row r="1754" spans="1:22">
      <c r="A1754" t="s">
        <v>3863</v>
      </c>
      <c r="B1754" t="s">
        <v>3864</v>
      </c>
      <c r="C1754">
        <v>1</v>
      </c>
      <c r="D1754" s="2">
        <v>45319</v>
      </c>
      <c r="E1754" s="2">
        <v>45322</v>
      </c>
      <c r="F1754" t="s">
        <v>3865</v>
      </c>
      <c r="G1754" t="s">
        <v>610</v>
      </c>
      <c r="H1754" t="s">
        <v>71</v>
      </c>
      <c r="I1754" t="s">
        <v>27</v>
      </c>
      <c r="J1754" t="s">
        <v>28</v>
      </c>
      <c r="K1754" t="s">
        <v>86</v>
      </c>
      <c r="L1754" t="s">
        <v>18</v>
      </c>
      <c r="M1754">
        <v>1</v>
      </c>
      <c r="N1754" s="3">
        <v>7513.1</v>
      </c>
      <c r="O1754" s="4">
        <v>0.04</v>
      </c>
      <c r="P1754" s="3">
        <v>4168.97</v>
      </c>
      <c r="Q1754" s="3">
        <v>19.79</v>
      </c>
      <c r="S1754" t="s">
        <v>73</v>
      </c>
      <c r="T1754" s="2">
        <v>45336</v>
      </c>
      <c r="U1754" t="s">
        <v>74</v>
      </c>
      <c r="V1754" s="5">
        <v>2.7</v>
      </c>
    </row>
    <row r="1755" spans="1:22">
      <c r="A1755" t="s">
        <v>3866</v>
      </c>
      <c r="B1755" t="s">
        <v>3867</v>
      </c>
      <c r="C1755">
        <v>1</v>
      </c>
      <c r="D1755" s="2">
        <v>45678</v>
      </c>
      <c r="E1755" s="2">
        <v>45678</v>
      </c>
      <c r="F1755" t="s">
        <v>3868</v>
      </c>
      <c r="G1755" t="s">
        <v>327</v>
      </c>
      <c r="H1755" t="s">
        <v>121</v>
      </c>
      <c r="I1755" t="s">
        <v>60</v>
      </c>
      <c r="J1755" t="s">
        <v>44</v>
      </c>
      <c r="K1755" t="s">
        <v>207</v>
      </c>
      <c r="L1755" t="s">
        <v>18</v>
      </c>
      <c r="M1755">
        <v>1</v>
      </c>
      <c r="N1755" s="3">
        <v>104.83</v>
      </c>
      <c r="O1755" s="4">
        <v>0.04</v>
      </c>
      <c r="P1755" s="3">
        <v>64.58</v>
      </c>
      <c r="Q1755" s="3">
        <v>0</v>
      </c>
      <c r="S1755" t="s">
        <v>73</v>
      </c>
      <c r="T1755" s="2">
        <v>45691</v>
      </c>
      <c r="U1755" t="s">
        <v>250</v>
      </c>
      <c r="V1755" s="5">
        <v>3.8</v>
      </c>
    </row>
    <row r="1756" spans="1:22">
      <c r="A1756" t="s">
        <v>3869</v>
      </c>
      <c r="B1756" t="s">
        <v>3867</v>
      </c>
      <c r="C1756">
        <v>2</v>
      </c>
      <c r="D1756" s="2">
        <v>45678</v>
      </c>
      <c r="E1756" s="2">
        <v>45678</v>
      </c>
      <c r="F1756" t="s">
        <v>3868</v>
      </c>
      <c r="G1756" t="s">
        <v>217</v>
      </c>
      <c r="H1756" t="s">
        <v>121</v>
      </c>
      <c r="I1756" t="s">
        <v>60</v>
      </c>
      <c r="J1756" t="s">
        <v>44</v>
      </c>
      <c r="K1756" t="s">
        <v>37</v>
      </c>
      <c r="L1756" t="s">
        <v>30</v>
      </c>
      <c r="M1756">
        <v>1</v>
      </c>
      <c r="N1756" s="3">
        <v>1638.54</v>
      </c>
      <c r="O1756" s="4">
        <v>0.04</v>
      </c>
      <c r="P1756" s="3">
        <v>1116.24</v>
      </c>
      <c r="Q1756" s="3">
        <v>0</v>
      </c>
      <c r="S1756" t="s">
        <v>31</v>
      </c>
      <c r="T1756" s="2"/>
      <c r="V1756" s="5">
        <v>3.6</v>
      </c>
    </row>
    <row r="1757" spans="1:22">
      <c r="A1757" t="s">
        <v>3870</v>
      </c>
      <c r="B1757" t="s">
        <v>3867</v>
      </c>
      <c r="C1757">
        <v>3</v>
      </c>
      <c r="D1757" s="2">
        <v>45678</v>
      </c>
      <c r="E1757" s="2">
        <v>45678</v>
      </c>
      <c r="F1757" t="s">
        <v>3868</v>
      </c>
      <c r="G1757" t="s">
        <v>312</v>
      </c>
      <c r="H1757" t="s">
        <v>121</v>
      </c>
      <c r="I1757" t="s">
        <v>60</v>
      </c>
      <c r="J1757" t="s">
        <v>44</v>
      </c>
      <c r="K1757" t="s">
        <v>37</v>
      </c>
      <c r="L1757" t="s">
        <v>30</v>
      </c>
      <c r="M1757">
        <v>1</v>
      </c>
      <c r="N1757" s="3">
        <v>351.4</v>
      </c>
      <c r="O1757" s="4">
        <v>0</v>
      </c>
      <c r="P1757" s="3">
        <v>235.72</v>
      </c>
      <c r="Q1757" s="3">
        <v>0</v>
      </c>
      <c r="S1757" t="s">
        <v>31</v>
      </c>
      <c r="T1757" s="2"/>
      <c r="V1757" s="5">
        <v>3.8</v>
      </c>
    </row>
    <row r="1758" spans="1:22">
      <c r="A1758" t="s">
        <v>3871</v>
      </c>
      <c r="B1758" t="s">
        <v>3872</v>
      </c>
      <c r="C1758">
        <v>1</v>
      </c>
      <c r="D1758" s="2">
        <v>45643</v>
      </c>
      <c r="E1758" s="2">
        <v>45647</v>
      </c>
      <c r="F1758" t="s">
        <v>3873</v>
      </c>
      <c r="G1758" t="s">
        <v>1929</v>
      </c>
      <c r="H1758" t="s">
        <v>59</v>
      </c>
      <c r="I1758" t="s">
        <v>102</v>
      </c>
      <c r="J1758" t="s">
        <v>28</v>
      </c>
      <c r="K1758" t="s">
        <v>37</v>
      </c>
      <c r="L1758" t="s">
        <v>30</v>
      </c>
      <c r="M1758">
        <v>10</v>
      </c>
      <c r="N1758" s="3">
        <v>4583.5</v>
      </c>
      <c r="O1758" s="4">
        <v>0.04</v>
      </c>
      <c r="P1758" s="3">
        <v>2828.96</v>
      </c>
      <c r="Q1758" s="3">
        <v>37.770000000000003</v>
      </c>
      <c r="S1758" t="s">
        <v>31</v>
      </c>
      <c r="T1758" s="2"/>
      <c r="V1758" s="5"/>
    </row>
    <row r="1759" spans="1:22">
      <c r="A1759" t="s">
        <v>3874</v>
      </c>
      <c r="B1759" t="s">
        <v>3872</v>
      </c>
      <c r="C1759">
        <v>2</v>
      </c>
      <c r="D1759" s="2">
        <v>45643</v>
      </c>
      <c r="E1759" s="2">
        <v>45646</v>
      </c>
      <c r="F1759" t="s">
        <v>3873</v>
      </c>
      <c r="G1759" t="s">
        <v>2032</v>
      </c>
      <c r="H1759" t="s">
        <v>59</v>
      </c>
      <c r="I1759" t="s">
        <v>102</v>
      </c>
      <c r="J1759" t="s">
        <v>28</v>
      </c>
      <c r="K1759" t="s">
        <v>207</v>
      </c>
      <c r="L1759" t="s">
        <v>30</v>
      </c>
      <c r="M1759">
        <v>8</v>
      </c>
      <c r="N1759" s="3">
        <v>2732.9</v>
      </c>
      <c r="O1759" s="4">
        <v>0.08</v>
      </c>
      <c r="P1759" s="3">
        <v>1632.85</v>
      </c>
      <c r="Q1759" s="3">
        <v>37.92</v>
      </c>
      <c r="S1759" t="s">
        <v>31</v>
      </c>
      <c r="T1759" s="2"/>
      <c r="V1759" s="5">
        <v>3.5</v>
      </c>
    </row>
    <row r="1760" spans="1:22">
      <c r="A1760" t="s">
        <v>3875</v>
      </c>
      <c r="B1760" t="s">
        <v>3872</v>
      </c>
      <c r="C1760">
        <v>3</v>
      </c>
      <c r="D1760" s="2">
        <v>45643</v>
      </c>
      <c r="E1760" s="2">
        <v>45646</v>
      </c>
      <c r="F1760" t="s">
        <v>3873</v>
      </c>
      <c r="G1760" t="s">
        <v>355</v>
      </c>
      <c r="H1760" t="s">
        <v>59</v>
      </c>
      <c r="I1760" t="s">
        <v>102</v>
      </c>
      <c r="J1760" t="s">
        <v>28</v>
      </c>
      <c r="K1760" t="s">
        <v>34</v>
      </c>
      <c r="L1760" t="s">
        <v>30</v>
      </c>
      <c r="M1760">
        <v>8</v>
      </c>
      <c r="N1760" s="3">
        <v>279.93</v>
      </c>
      <c r="O1760" s="4">
        <v>0.14000000000000001</v>
      </c>
      <c r="P1760" s="3">
        <v>187.73</v>
      </c>
      <c r="Q1760" s="3">
        <v>33.81</v>
      </c>
      <c r="R1760" t="s">
        <v>232</v>
      </c>
      <c r="S1760" t="s">
        <v>31</v>
      </c>
      <c r="T1760" s="2"/>
      <c r="V1760" s="5">
        <v>3.8</v>
      </c>
    </row>
    <row r="1761" spans="1:22">
      <c r="A1761" t="s">
        <v>3876</v>
      </c>
      <c r="B1761" t="s">
        <v>3877</v>
      </c>
      <c r="C1761">
        <v>1</v>
      </c>
      <c r="D1761" s="2">
        <v>45760</v>
      </c>
      <c r="E1761" s="2">
        <v>45763</v>
      </c>
      <c r="F1761" t="s">
        <v>3214</v>
      </c>
      <c r="G1761" t="s">
        <v>213</v>
      </c>
      <c r="H1761" t="s">
        <v>59</v>
      </c>
      <c r="I1761" t="s">
        <v>102</v>
      </c>
      <c r="J1761" t="s">
        <v>44</v>
      </c>
      <c r="K1761" t="s">
        <v>29</v>
      </c>
      <c r="L1761" t="s">
        <v>30</v>
      </c>
      <c r="M1761">
        <v>10</v>
      </c>
      <c r="N1761" s="3">
        <v>2248.7600000000002</v>
      </c>
      <c r="O1761" s="4">
        <v>0.04</v>
      </c>
      <c r="P1761" s="3">
        <v>1252.03</v>
      </c>
      <c r="Q1761" s="3">
        <v>47.92</v>
      </c>
      <c r="S1761" t="s">
        <v>31</v>
      </c>
      <c r="T1761" s="2"/>
      <c r="V1761" s="5"/>
    </row>
    <row r="1762" spans="1:22">
      <c r="A1762" t="s">
        <v>3878</v>
      </c>
      <c r="B1762" t="s">
        <v>3877</v>
      </c>
      <c r="C1762">
        <v>2</v>
      </c>
      <c r="D1762" s="2">
        <v>45760</v>
      </c>
      <c r="E1762" s="2">
        <v>45763</v>
      </c>
      <c r="F1762" t="s">
        <v>3214</v>
      </c>
      <c r="G1762" t="s">
        <v>109</v>
      </c>
      <c r="H1762" t="s">
        <v>59</v>
      </c>
      <c r="I1762" t="s">
        <v>102</v>
      </c>
      <c r="J1762" t="s">
        <v>44</v>
      </c>
      <c r="K1762" t="s">
        <v>37</v>
      </c>
      <c r="L1762" t="s">
        <v>30</v>
      </c>
      <c r="M1762">
        <v>3</v>
      </c>
      <c r="N1762" s="3">
        <v>457.67</v>
      </c>
      <c r="O1762" s="4">
        <v>0.06</v>
      </c>
      <c r="P1762" s="3">
        <v>262.56</v>
      </c>
      <c r="Q1762" s="3">
        <v>29.44</v>
      </c>
      <c r="S1762" t="s">
        <v>31</v>
      </c>
      <c r="T1762" s="2"/>
      <c r="V1762" s="5">
        <v>4.7</v>
      </c>
    </row>
    <row r="1763" spans="1:22">
      <c r="A1763" t="s">
        <v>3879</v>
      </c>
      <c r="B1763" t="s">
        <v>3880</v>
      </c>
      <c r="C1763">
        <v>1</v>
      </c>
      <c r="D1763" s="2">
        <v>46009</v>
      </c>
      <c r="E1763" s="2">
        <v>46012</v>
      </c>
      <c r="F1763" t="s">
        <v>3777</v>
      </c>
      <c r="G1763" t="s">
        <v>1011</v>
      </c>
      <c r="H1763" t="s">
        <v>85</v>
      </c>
      <c r="I1763" t="s">
        <v>102</v>
      </c>
      <c r="J1763" t="s">
        <v>28</v>
      </c>
      <c r="K1763" t="s">
        <v>37</v>
      </c>
      <c r="L1763" t="s">
        <v>30</v>
      </c>
      <c r="M1763">
        <v>4</v>
      </c>
      <c r="N1763" s="3">
        <v>157.44</v>
      </c>
      <c r="O1763" s="4">
        <v>0.06</v>
      </c>
      <c r="P1763" s="3">
        <v>89.2</v>
      </c>
      <c r="Q1763" s="3">
        <v>26.43</v>
      </c>
      <c r="S1763" t="s">
        <v>31</v>
      </c>
      <c r="T1763" s="2"/>
      <c r="V1763" s="5"/>
    </row>
    <row r="1764" spans="1:22">
      <c r="A1764" t="s">
        <v>3881</v>
      </c>
      <c r="B1764" t="s">
        <v>3880</v>
      </c>
      <c r="C1764">
        <v>2</v>
      </c>
      <c r="D1764" s="2">
        <v>46009</v>
      </c>
      <c r="E1764" s="2"/>
      <c r="F1764" t="s">
        <v>3777</v>
      </c>
      <c r="G1764" t="s">
        <v>1577</v>
      </c>
      <c r="H1764" t="s">
        <v>85</v>
      </c>
      <c r="I1764" t="s">
        <v>102</v>
      </c>
      <c r="J1764" t="s">
        <v>28</v>
      </c>
      <c r="K1764" t="s">
        <v>37</v>
      </c>
      <c r="L1764" t="s">
        <v>201</v>
      </c>
      <c r="M1764">
        <v>2</v>
      </c>
      <c r="N1764" s="3">
        <v>352.97</v>
      </c>
      <c r="O1764" s="4">
        <v>0.19</v>
      </c>
      <c r="P1764" s="3">
        <v>219.06</v>
      </c>
      <c r="Q1764" s="3">
        <v>16.34</v>
      </c>
      <c r="R1764" t="s">
        <v>72</v>
      </c>
      <c r="S1764" t="s">
        <v>31</v>
      </c>
      <c r="T1764" s="2"/>
      <c r="V1764" s="5"/>
    </row>
    <row r="1765" spans="1:22">
      <c r="A1765" t="s">
        <v>3882</v>
      </c>
      <c r="B1765" t="s">
        <v>3880</v>
      </c>
      <c r="C1765">
        <v>3</v>
      </c>
      <c r="D1765" s="2">
        <v>46009</v>
      </c>
      <c r="E1765" s="2">
        <v>46013</v>
      </c>
      <c r="F1765" t="s">
        <v>3777</v>
      </c>
      <c r="G1765" t="s">
        <v>594</v>
      </c>
      <c r="H1765" t="s">
        <v>85</v>
      </c>
      <c r="I1765" t="s">
        <v>102</v>
      </c>
      <c r="J1765" t="s">
        <v>28</v>
      </c>
      <c r="K1765" t="s">
        <v>37</v>
      </c>
      <c r="L1765" t="s">
        <v>30</v>
      </c>
      <c r="M1765">
        <v>1</v>
      </c>
      <c r="N1765" s="3">
        <v>1554.15</v>
      </c>
      <c r="O1765" s="4">
        <v>0.04</v>
      </c>
      <c r="P1765" s="3">
        <v>927.64</v>
      </c>
      <c r="Q1765" s="3">
        <v>24.56</v>
      </c>
      <c r="S1765" t="s">
        <v>31</v>
      </c>
      <c r="T1765" s="2"/>
      <c r="V1765" s="5">
        <v>4.5</v>
      </c>
    </row>
    <row r="1766" spans="1:22">
      <c r="A1766" t="s">
        <v>3883</v>
      </c>
      <c r="B1766" t="s">
        <v>3884</v>
      </c>
      <c r="C1766">
        <v>1</v>
      </c>
      <c r="D1766" s="2">
        <v>45516</v>
      </c>
      <c r="E1766" s="2">
        <v>45520</v>
      </c>
      <c r="F1766" t="s">
        <v>3885</v>
      </c>
      <c r="G1766" t="s">
        <v>834</v>
      </c>
      <c r="H1766" t="s">
        <v>59</v>
      </c>
      <c r="I1766" t="s">
        <v>102</v>
      </c>
      <c r="J1766" t="s">
        <v>44</v>
      </c>
      <c r="K1766" t="s">
        <v>37</v>
      </c>
      <c r="L1766" t="s">
        <v>30</v>
      </c>
      <c r="M1766">
        <v>1</v>
      </c>
      <c r="N1766" s="3">
        <v>630.04</v>
      </c>
      <c r="O1766" s="4">
        <v>0.06</v>
      </c>
      <c r="P1766" s="3">
        <v>466.95</v>
      </c>
      <c r="Q1766" s="3">
        <v>31.57</v>
      </c>
      <c r="S1766" t="s">
        <v>31</v>
      </c>
      <c r="T1766" s="2"/>
      <c r="V1766" s="5">
        <v>4.0999999999999996</v>
      </c>
    </row>
    <row r="1767" spans="1:22">
      <c r="A1767" t="s">
        <v>3886</v>
      </c>
      <c r="B1767" t="s">
        <v>3884</v>
      </c>
      <c r="C1767">
        <v>2</v>
      </c>
      <c r="D1767" s="2">
        <v>45516</v>
      </c>
      <c r="E1767" s="2">
        <v>45521</v>
      </c>
      <c r="F1767" t="s">
        <v>3885</v>
      </c>
      <c r="G1767" t="s">
        <v>3177</v>
      </c>
      <c r="H1767" t="s">
        <v>59</v>
      </c>
      <c r="I1767" t="s">
        <v>102</v>
      </c>
      <c r="J1767" t="s">
        <v>44</v>
      </c>
      <c r="K1767" t="s">
        <v>34</v>
      </c>
      <c r="L1767" t="s">
        <v>30</v>
      </c>
      <c r="M1767">
        <v>3</v>
      </c>
      <c r="N1767" s="3">
        <v>1502.21</v>
      </c>
      <c r="O1767" s="4">
        <v>0.01</v>
      </c>
      <c r="P1767" s="3">
        <v>923.95</v>
      </c>
      <c r="Q1767" s="3">
        <v>31.4</v>
      </c>
      <c r="S1767" t="s">
        <v>31</v>
      </c>
      <c r="T1767" s="2"/>
      <c r="V1767" s="5"/>
    </row>
    <row r="1768" spans="1:22">
      <c r="A1768" t="s">
        <v>3887</v>
      </c>
      <c r="B1768" t="s">
        <v>3884</v>
      </c>
      <c r="C1768">
        <v>3</v>
      </c>
      <c r="D1768" s="2">
        <v>45516</v>
      </c>
      <c r="E1768" s="2">
        <v>45523</v>
      </c>
      <c r="F1768" t="s">
        <v>3885</v>
      </c>
      <c r="G1768" t="s">
        <v>167</v>
      </c>
      <c r="H1768" t="s">
        <v>59</v>
      </c>
      <c r="I1768" t="s">
        <v>102</v>
      </c>
      <c r="J1768" t="s">
        <v>44</v>
      </c>
      <c r="K1768" t="s">
        <v>37</v>
      </c>
      <c r="L1768" t="s">
        <v>18</v>
      </c>
      <c r="M1768">
        <v>3</v>
      </c>
      <c r="N1768" s="3">
        <v>799.98</v>
      </c>
      <c r="O1768" s="4">
        <v>0.01</v>
      </c>
      <c r="P1768" s="3">
        <v>465.07</v>
      </c>
      <c r="Q1768" s="3">
        <v>34.71</v>
      </c>
      <c r="S1768" t="s">
        <v>73</v>
      </c>
      <c r="T1768" s="2">
        <v>45542</v>
      </c>
      <c r="U1768" t="s">
        <v>127</v>
      </c>
      <c r="V1768" s="5">
        <v>2.7</v>
      </c>
    </row>
    <row r="1769" spans="1:22">
      <c r="A1769" t="s">
        <v>3888</v>
      </c>
      <c r="B1769" t="s">
        <v>3889</v>
      </c>
      <c r="C1769">
        <v>1</v>
      </c>
      <c r="D1769" s="2">
        <v>45892</v>
      </c>
      <c r="E1769" s="2">
        <v>45897</v>
      </c>
      <c r="F1769" t="s">
        <v>3890</v>
      </c>
      <c r="G1769" t="s">
        <v>380</v>
      </c>
      <c r="H1769" t="s">
        <v>42</v>
      </c>
      <c r="I1769" t="s">
        <v>43</v>
      </c>
      <c r="J1769" t="s">
        <v>44</v>
      </c>
      <c r="K1769" t="s">
        <v>86</v>
      </c>
      <c r="L1769" t="s">
        <v>30</v>
      </c>
      <c r="M1769">
        <v>1</v>
      </c>
      <c r="N1769" s="3">
        <v>5249.71</v>
      </c>
      <c r="O1769" s="4">
        <v>0.03</v>
      </c>
      <c r="P1769" s="3">
        <v>3421.78</v>
      </c>
      <c r="Q1769" s="3">
        <v>16.21</v>
      </c>
      <c r="S1769" t="s">
        <v>31</v>
      </c>
      <c r="T1769" s="2"/>
      <c r="V1769" s="5"/>
    </row>
    <row r="1770" spans="1:22">
      <c r="A1770" t="s">
        <v>3891</v>
      </c>
      <c r="B1770" t="s">
        <v>3892</v>
      </c>
      <c r="C1770">
        <v>1</v>
      </c>
      <c r="D1770" s="2">
        <v>45443</v>
      </c>
      <c r="E1770" s="2">
        <v>45445</v>
      </c>
      <c r="F1770" t="s">
        <v>198</v>
      </c>
      <c r="G1770" t="s">
        <v>548</v>
      </c>
      <c r="H1770" t="s">
        <v>42</v>
      </c>
      <c r="I1770" t="s">
        <v>27</v>
      </c>
      <c r="J1770" t="s">
        <v>28</v>
      </c>
      <c r="K1770" t="s">
        <v>207</v>
      </c>
      <c r="L1770" t="s">
        <v>30</v>
      </c>
      <c r="M1770">
        <v>12</v>
      </c>
      <c r="N1770" s="3">
        <v>506.86</v>
      </c>
      <c r="O1770" s="4">
        <v>0.08</v>
      </c>
      <c r="P1770" s="3">
        <v>358.77</v>
      </c>
      <c r="Q1770" s="3">
        <v>58.45</v>
      </c>
      <c r="S1770" t="s">
        <v>31</v>
      </c>
      <c r="T1770" s="2"/>
      <c r="V1770" s="5">
        <v>4</v>
      </c>
    </row>
    <row r="1771" spans="1:22">
      <c r="A1771" t="s">
        <v>3893</v>
      </c>
      <c r="B1771" t="s">
        <v>3894</v>
      </c>
      <c r="C1771">
        <v>1</v>
      </c>
      <c r="D1771" s="2">
        <v>45713</v>
      </c>
      <c r="E1771" s="2">
        <v>45715</v>
      </c>
      <c r="F1771" t="s">
        <v>3895</v>
      </c>
      <c r="G1771" t="s">
        <v>143</v>
      </c>
      <c r="H1771" t="s">
        <v>71</v>
      </c>
      <c r="I1771" t="s">
        <v>102</v>
      </c>
      <c r="J1771" t="s">
        <v>28</v>
      </c>
      <c r="K1771" t="s">
        <v>37</v>
      </c>
      <c r="L1771" t="s">
        <v>30</v>
      </c>
      <c r="M1771">
        <v>8</v>
      </c>
      <c r="N1771" s="3">
        <v>6383.87</v>
      </c>
      <c r="O1771" s="4">
        <v>0.18</v>
      </c>
      <c r="P1771" s="3">
        <v>3339.63</v>
      </c>
      <c r="Q1771" s="3">
        <v>30.63</v>
      </c>
      <c r="R1771" t="s">
        <v>375</v>
      </c>
      <c r="S1771" t="s">
        <v>31</v>
      </c>
      <c r="T1771" s="2"/>
      <c r="V1771" s="5">
        <v>4.4000000000000004</v>
      </c>
    </row>
    <row r="1772" spans="1:22">
      <c r="A1772" t="s">
        <v>3896</v>
      </c>
      <c r="B1772" t="s">
        <v>3894</v>
      </c>
      <c r="C1772">
        <v>2</v>
      </c>
      <c r="D1772" s="2">
        <v>45713</v>
      </c>
      <c r="E1772" s="2">
        <v>45718</v>
      </c>
      <c r="F1772" t="s">
        <v>3895</v>
      </c>
      <c r="G1772" t="s">
        <v>2843</v>
      </c>
      <c r="H1772" t="s">
        <v>71</v>
      </c>
      <c r="I1772" t="s">
        <v>102</v>
      </c>
      <c r="J1772" t="s">
        <v>28</v>
      </c>
      <c r="K1772" t="s">
        <v>37</v>
      </c>
      <c r="L1772" t="s">
        <v>30</v>
      </c>
      <c r="M1772">
        <v>2</v>
      </c>
      <c r="N1772" s="3">
        <v>1221.98</v>
      </c>
      <c r="O1772" s="4">
        <v>0.16</v>
      </c>
      <c r="P1772" s="3">
        <v>701.81</v>
      </c>
      <c r="Q1772" s="3">
        <v>22.42</v>
      </c>
      <c r="R1772" t="s">
        <v>375</v>
      </c>
      <c r="S1772" t="s">
        <v>31</v>
      </c>
      <c r="T1772" s="2"/>
      <c r="V1772" s="5">
        <v>4.8</v>
      </c>
    </row>
    <row r="1773" spans="1:22">
      <c r="A1773" t="s">
        <v>3897</v>
      </c>
      <c r="B1773" t="s">
        <v>3894</v>
      </c>
      <c r="C1773">
        <v>3</v>
      </c>
      <c r="D1773" s="2">
        <v>45713</v>
      </c>
      <c r="E1773" s="2">
        <v>45717</v>
      </c>
      <c r="F1773" t="s">
        <v>3895</v>
      </c>
      <c r="G1773" t="s">
        <v>3137</v>
      </c>
      <c r="H1773" t="s">
        <v>71</v>
      </c>
      <c r="I1773" t="s">
        <v>102</v>
      </c>
      <c r="J1773" t="s">
        <v>28</v>
      </c>
      <c r="K1773" t="s">
        <v>37</v>
      </c>
      <c r="L1773" t="s">
        <v>30</v>
      </c>
      <c r="M1773">
        <v>3</v>
      </c>
      <c r="N1773" s="3">
        <v>366.81</v>
      </c>
      <c r="O1773" s="4">
        <v>0.16</v>
      </c>
      <c r="P1773" s="3">
        <v>203.25</v>
      </c>
      <c r="Q1773" s="3">
        <v>24.46</v>
      </c>
      <c r="R1773" t="s">
        <v>375</v>
      </c>
      <c r="S1773" t="s">
        <v>31</v>
      </c>
      <c r="T1773" s="2"/>
      <c r="V1773" s="5">
        <v>3.4</v>
      </c>
    </row>
    <row r="1774" spans="1:22">
      <c r="A1774" t="s">
        <v>3898</v>
      </c>
      <c r="B1774" t="s">
        <v>3899</v>
      </c>
      <c r="C1774">
        <v>1</v>
      </c>
      <c r="D1774" s="2">
        <v>45342</v>
      </c>
      <c r="E1774" s="2">
        <v>45342</v>
      </c>
      <c r="F1774" t="s">
        <v>3900</v>
      </c>
      <c r="G1774" t="s">
        <v>867</v>
      </c>
      <c r="H1774" t="s">
        <v>51</v>
      </c>
      <c r="I1774" t="s">
        <v>60</v>
      </c>
      <c r="J1774" t="s">
        <v>52</v>
      </c>
      <c r="K1774" t="s">
        <v>92</v>
      </c>
      <c r="L1774" t="s">
        <v>30</v>
      </c>
      <c r="M1774">
        <v>2</v>
      </c>
      <c r="N1774" s="3">
        <v>761.46</v>
      </c>
      <c r="O1774" s="4">
        <v>0.04</v>
      </c>
      <c r="P1774" s="3">
        <v>352.74</v>
      </c>
      <c r="Q1774" s="3">
        <v>0</v>
      </c>
      <c r="S1774" t="s">
        <v>31</v>
      </c>
      <c r="T1774" s="2"/>
      <c r="V1774" s="5"/>
    </row>
    <row r="1775" spans="1:22">
      <c r="A1775" t="s">
        <v>3901</v>
      </c>
      <c r="B1775" t="s">
        <v>3899</v>
      </c>
      <c r="C1775">
        <v>2</v>
      </c>
      <c r="D1775" s="2">
        <v>45342</v>
      </c>
      <c r="E1775" s="2">
        <v>45342</v>
      </c>
      <c r="F1775" t="s">
        <v>3900</v>
      </c>
      <c r="G1775" t="s">
        <v>544</v>
      </c>
      <c r="H1775" t="s">
        <v>51</v>
      </c>
      <c r="I1775" t="s">
        <v>60</v>
      </c>
      <c r="J1775" t="s">
        <v>52</v>
      </c>
      <c r="K1775" t="s">
        <v>92</v>
      </c>
      <c r="L1775" t="s">
        <v>30</v>
      </c>
      <c r="M1775">
        <v>1</v>
      </c>
      <c r="N1775" s="3">
        <v>938.95</v>
      </c>
      <c r="O1775" s="4">
        <v>0.06</v>
      </c>
      <c r="P1775" s="3">
        <v>520.63</v>
      </c>
      <c r="Q1775" s="3">
        <v>0</v>
      </c>
      <c r="S1775" t="s">
        <v>31</v>
      </c>
      <c r="T1775" s="2"/>
      <c r="V1775" s="5">
        <v>4.5999999999999996</v>
      </c>
    </row>
    <row r="1776" spans="1:22">
      <c r="A1776" t="s">
        <v>3902</v>
      </c>
      <c r="B1776" t="s">
        <v>3899</v>
      </c>
      <c r="C1776">
        <v>3</v>
      </c>
      <c r="D1776" s="2">
        <v>45342</v>
      </c>
      <c r="E1776" s="2">
        <v>45342</v>
      </c>
      <c r="F1776" t="s">
        <v>3900</v>
      </c>
      <c r="G1776" t="s">
        <v>592</v>
      </c>
      <c r="H1776" t="s">
        <v>51</v>
      </c>
      <c r="I1776" t="s">
        <v>60</v>
      </c>
      <c r="J1776" t="s">
        <v>52</v>
      </c>
      <c r="K1776" t="s">
        <v>29</v>
      </c>
      <c r="L1776" t="s">
        <v>30</v>
      </c>
      <c r="M1776">
        <v>1</v>
      </c>
      <c r="N1776" s="3">
        <v>184.12</v>
      </c>
      <c r="O1776" s="4">
        <v>0.02</v>
      </c>
      <c r="P1776" s="3">
        <v>117.87</v>
      </c>
      <c r="Q1776" s="3">
        <v>0</v>
      </c>
      <c r="S1776" t="s">
        <v>31</v>
      </c>
      <c r="T1776" s="2"/>
      <c r="V1776" s="5">
        <v>4.9000000000000004</v>
      </c>
    </row>
    <row r="1777" spans="1:22">
      <c r="A1777" t="s">
        <v>3903</v>
      </c>
      <c r="B1777" t="s">
        <v>3904</v>
      </c>
      <c r="C1777">
        <v>1</v>
      </c>
      <c r="D1777" s="2">
        <v>45797</v>
      </c>
      <c r="E1777" s="2">
        <v>45799</v>
      </c>
      <c r="F1777" t="s">
        <v>678</v>
      </c>
      <c r="G1777" t="s">
        <v>54</v>
      </c>
      <c r="H1777" t="s">
        <v>259</v>
      </c>
      <c r="I1777" t="s">
        <v>27</v>
      </c>
      <c r="J1777" t="s">
        <v>44</v>
      </c>
      <c r="K1777" t="s">
        <v>37</v>
      </c>
      <c r="L1777" t="s">
        <v>30</v>
      </c>
      <c r="M1777">
        <v>1</v>
      </c>
      <c r="N1777" s="3">
        <v>948.86</v>
      </c>
      <c r="O1777" s="4">
        <v>0.04</v>
      </c>
      <c r="P1777" s="3">
        <v>603.1</v>
      </c>
      <c r="Q1777" s="3">
        <v>16.13</v>
      </c>
      <c r="S1777" t="s">
        <v>31</v>
      </c>
      <c r="T1777" s="2"/>
      <c r="V1777" s="5">
        <v>4.4000000000000004</v>
      </c>
    </row>
    <row r="1778" spans="1:22">
      <c r="A1778" t="s">
        <v>3905</v>
      </c>
      <c r="B1778" t="s">
        <v>3904</v>
      </c>
      <c r="C1778">
        <v>2</v>
      </c>
      <c r="D1778" s="2">
        <v>45797</v>
      </c>
      <c r="E1778" s="2">
        <v>45801</v>
      </c>
      <c r="F1778" t="s">
        <v>678</v>
      </c>
      <c r="G1778" t="s">
        <v>824</v>
      </c>
      <c r="H1778" t="s">
        <v>259</v>
      </c>
      <c r="I1778" t="s">
        <v>27</v>
      </c>
      <c r="J1778" t="s">
        <v>44</v>
      </c>
      <c r="K1778" t="s">
        <v>34</v>
      </c>
      <c r="L1778" t="s">
        <v>30</v>
      </c>
      <c r="M1778">
        <v>4</v>
      </c>
      <c r="N1778" s="3">
        <v>61.63</v>
      </c>
      <c r="O1778" s="4">
        <v>0.19</v>
      </c>
      <c r="P1778" s="3">
        <v>44.63</v>
      </c>
      <c r="Q1778" s="3">
        <v>27.3</v>
      </c>
      <c r="R1778" t="s">
        <v>72</v>
      </c>
      <c r="S1778" t="s">
        <v>31</v>
      </c>
      <c r="T1778" s="2"/>
      <c r="V1778" s="5">
        <v>4.7</v>
      </c>
    </row>
    <row r="1779" spans="1:22">
      <c r="A1779" t="s">
        <v>3906</v>
      </c>
      <c r="B1779" t="s">
        <v>3904</v>
      </c>
      <c r="C1779">
        <v>3</v>
      </c>
      <c r="D1779" s="2">
        <v>45797</v>
      </c>
      <c r="E1779" s="2">
        <v>45802</v>
      </c>
      <c r="F1779" t="s">
        <v>678</v>
      </c>
      <c r="G1779" t="s">
        <v>3177</v>
      </c>
      <c r="H1779" t="s">
        <v>259</v>
      </c>
      <c r="I1779" t="s">
        <v>27</v>
      </c>
      <c r="J1779" t="s">
        <v>44</v>
      </c>
      <c r="K1779" t="s">
        <v>86</v>
      </c>
      <c r="L1779" t="s">
        <v>30</v>
      </c>
      <c r="M1779">
        <v>2</v>
      </c>
      <c r="N1779" s="3">
        <v>1584.45</v>
      </c>
      <c r="O1779" s="4">
        <v>0.04</v>
      </c>
      <c r="P1779" s="3">
        <v>967.56</v>
      </c>
      <c r="Q1779" s="3">
        <v>19.32</v>
      </c>
      <c r="S1779" t="s">
        <v>31</v>
      </c>
      <c r="T1779" s="2"/>
      <c r="V1779" s="5">
        <v>3.6</v>
      </c>
    </row>
    <row r="1780" spans="1:22">
      <c r="A1780" t="s">
        <v>3907</v>
      </c>
      <c r="B1780" t="s">
        <v>3908</v>
      </c>
      <c r="C1780">
        <v>1</v>
      </c>
      <c r="D1780" s="2">
        <v>45877</v>
      </c>
      <c r="E1780" s="2">
        <v>45881</v>
      </c>
      <c r="F1780" t="s">
        <v>3909</v>
      </c>
      <c r="G1780" t="s">
        <v>2886</v>
      </c>
      <c r="H1780" t="s">
        <v>59</v>
      </c>
      <c r="I1780" t="s">
        <v>102</v>
      </c>
      <c r="J1780" t="s">
        <v>28</v>
      </c>
      <c r="K1780" t="s">
        <v>86</v>
      </c>
      <c r="L1780" t="s">
        <v>30</v>
      </c>
      <c r="M1780">
        <v>2</v>
      </c>
      <c r="N1780" s="3">
        <v>185.35</v>
      </c>
      <c r="O1780" s="4">
        <v>0.19</v>
      </c>
      <c r="P1780" s="3">
        <v>145.63</v>
      </c>
      <c r="Q1780" s="3">
        <v>33.270000000000003</v>
      </c>
      <c r="R1780" t="s">
        <v>72</v>
      </c>
      <c r="S1780" t="s">
        <v>31</v>
      </c>
      <c r="T1780" s="2"/>
      <c r="V1780" s="5"/>
    </row>
    <row r="1781" spans="1:22">
      <c r="A1781" t="s">
        <v>3910</v>
      </c>
      <c r="B1781" t="s">
        <v>3908</v>
      </c>
      <c r="C1781">
        <v>2</v>
      </c>
      <c r="D1781" s="2">
        <v>45877</v>
      </c>
      <c r="E1781" s="2">
        <v>45883</v>
      </c>
      <c r="F1781" t="s">
        <v>3909</v>
      </c>
      <c r="G1781" t="s">
        <v>822</v>
      </c>
      <c r="H1781" t="s">
        <v>59</v>
      </c>
      <c r="I1781" t="s">
        <v>102</v>
      </c>
      <c r="J1781" t="s">
        <v>28</v>
      </c>
      <c r="K1781" t="s">
        <v>207</v>
      </c>
      <c r="L1781" t="s">
        <v>30</v>
      </c>
      <c r="M1781">
        <v>2</v>
      </c>
      <c r="N1781" s="3">
        <v>293.45</v>
      </c>
      <c r="O1781" s="4">
        <v>0.06</v>
      </c>
      <c r="P1781" s="3">
        <v>194.09</v>
      </c>
      <c r="Q1781" s="3">
        <v>23.64</v>
      </c>
      <c r="S1781" t="s">
        <v>31</v>
      </c>
      <c r="T1781" s="2"/>
      <c r="V1781" s="5">
        <v>3.7</v>
      </c>
    </row>
    <row r="1782" spans="1:22">
      <c r="A1782" t="s">
        <v>3911</v>
      </c>
      <c r="B1782" t="s">
        <v>3908</v>
      </c>
      <c r="C1782">
        <v>3</v>
      </c>
      <c r="D1782" s="2">
        <v>45877</v>
      </c>
      <c r="E1782" s="2">
        <v>45883</v>
      </c>
      <c r="F1782" t="s">
        <v>3909</v>
      </c>
      <c r="G1782" t="s">
        <v>1344</v>
      </c>
      <c r="H1782" t="s">
        <v>59</v>
      </c>
      <c r="I1782" t="s">
        <v>102</v>
      </c>
      <c r="J1782" t="s">
        <v>28</v>
      </c>
      <c r="K1782" t="s">
        <v>37</v>
      </c>
      <c r="L1782" t="s">
        <v>30</v>
      </c>
      <c r="M1782">
        <v>2</v>
      </c>
      <c r="N1782" s="3">
        <v>1173.6300000000001</v>
      </c>
      <c r="O1782" s="4">
        <v>0.16</v>
      </c>
      <c r="P1782" s="3">
        <v>651.19000000000005</v>
      </c>
      <c r="Q1782" s="3">
        <v>21.98</v>
      </c>
      <c r="R1782" t="s">
        <v>568</v>
      </c>
      <c r="S1782" t="s">
        <v>31</v>
      </c>
      <c r="T1782" s="2"/>
      <c r="V1782" s="5">
        <v>3.6</v>
      </c>
    </row>
    <row r="1783" spans="1:22">
      <c r="A1783" t="s">
        <v>3912</v>
      </c>
      <c r="B1783" t="s">
        <v>3913</v>
      </c>
      <c r="C1783">
        <v>1</v>
      </c>
      <c r="D1783" s="2">
        <v>45727</v>
      </c>
      <c r="E1783" s="2">
        <v>45727</v>
      </c>
      <c r="F1783" t="s">
        <v>3914</v>
      </c>
      <c r="G1783" t="s">
        <v>573</v>
      </c>
      <c r="H1783" t="s">
        <v>163</v>
      </c>
      <c r="I1783" t="s">
        <v>60</v>
      </c>
      <c r="J1783" t="s">
        <v>52</v>
      </c>
      <c r="K1783" t="s">
        <v>92</v>
      </c>
      <c r="L1783" t="s">
        <v>30</v>
      </c>
      <c r="M1783">
        <v>2</v>
      </c>
      <c r="N1783" s="3">
        <v>296.08999999999997</v>
      </c>
      <c r="O1783" s="4">
        <v>0.14000000000000001</v>
      </c>
      <c r="P1783" s="3">
        <v>139.47</v>
      </c>
      <c r="Q1783" s="3">
        <v>0</v>
      </c>
      <c r="R1783" t="s">
        <v>375</v>
      </c>
      <c r="S1783" t="s">
        <v>31</v>
      </c>
      <c r="T1783" s="2"/>
      <c r="V1783" s="5">
        <v>3.6</v>
      </c>
    </row>
    <row r="1784" spans="1:22">
      <c r="A1784" t="s">
        <v>3915</v>
      </c>
      <c r="B1784" t="s">
        <v>3916</v>
      </c>
      <c r="C1784">
        <v>1</v>
      </c>
      <c r="D1784" s="2">
        <v>45975</v>
      </c>
      <c r="E1784" s="2">
        <v>45975</v>
      </c>
      <c r="F1784" t="s">
        <v>3917</v>
      </c>
      <c r="G1784" t="s">
        <v>1127</v>
      </c>
      <c r="H1784" t="s">
        <v>259</v>
      </c>
      <c r="I1784" t="s">
        <v>60</v>
      </c>
      <c r="J1784" t="s">
        <v>44</v>
      </c>
      <c r="K1784" t="s">
        <v>34</v>
      </c>
      <c r="L1784" t="s">
        <v>30</v>
      </c>
      <c r="M1784">
        <v>1</v>
      </c>
      <c r="N1784" s="3">
        <v>6637.07</v>
      </c>
      <c r="O1784" s="4">
        <v>0.02</v>
      </c>
      <c r="P1784" s="3">
        <v>5304.81</v>
      </c>
      <c r="Q1784" s="3">
        <v>0</v>
      </c>
      <c r="S1784" t="s">
        <v>31</v>
      </c>
      <c r="T1784" s="2"/>
      <c r="V1784" s="5"/>
    </row>
    <row r="1785" spans="1:22">
      <c r="A1785" t="s">
        <v>3918</v>
      </c>
      <c r="B1785" t="s">
        <v>3916</v>
      </c>
      <c r="C1785">
        <v>2</v>
      </c>
      <c r="D1785" s="2">
        <v>45975</v>
      </c>
      <c r="E1785" s="2">
        <v>45975</v>
      </c>
      <c r="F1785" t="s">
        <v>3917</v>
      </c>
      <c r="G1785" t="s">
        <v>513</v>
      </c>
      <c r="H1785" t="s">
        <v>259</v>
      </c>
      <c r="I1785" t="s">
        <v>60</v>
      </c>
      <c r="J1785" t="s">
        <v>44</v>
      </c>
      <c r="K1785" t="s">
        <v>34</v>
      </c>
      <c r="L1785" t="s">
        <v>30</v>
      </c>
      <c r="M1785">
        <v>3</v>
      </c>
      <c r="N1785" s="3">
        <v>4483.55</v>
      </c>
      <c r="O1785" s="4">
        <v>0</v>
      </c>
      <c r="P1785" s="3">
        <v>4052.98</v>
      </c>
      <c r="Q1785" s="3">
        <v>0</v>
      </c>
      <c r="S1785" t="s">
        <v>31</v>
      </c>
      <c r="T1785" s="2"/>
      <c r="V1785" s="5">
        <v>4.9000000000000004</v>
      </c>
    </row>
    <row r="1786" spans="1:22">
      <c r="A1786" t="s">
        <v>3919</v>
      </c>
      <c r="B1786" t="s">
        <v>3920</v>
      </c>
      <c r="C1786">
        <v>1</v>
      </c>
      <c r="D1786" s="2">
        <v>45446</v>
      </c>
      <c r="E1786" s="2">
        <v>45450</v>
      </c>
      <c r="F1786" t="s">
        <v>1519</v>
      </c>
      <c r="G1786" t="s">
        <v>784</v>
      </c>
      <c r="H1786" t="s">
        <v>85</v>
      </c>
      <c r="I1786" t="s">
        <v>102</v>
      </c>
      <c r="J1786" t="s">
        <v>28</v>
      </c>
      <c r="K1786" t="s">
        <v>34</v>
      </c>
      <c r="L1786" t="s">
        <v>30</v>
      </c>
      <c r="M1786">
        <v>5</v>
      </c>
      <c r="N1786" s="3">
        <v>113.52</v>
      </c>
      <c r="O1786" s="4">
        <v>0.04</v>
      </c>
      <c r="P1786" s="3">
        <v>58.4</v>
      </c>
      <c r="Q1786" s="3">
        <v>28.33</v>
      </c>
      <c r="S1786" t="s">
        <v>31</v>
      </c>
      <c r="T1786" s="2"/>
      <c r="V1786" s="5"/>
    </row>
    <row r="1787" spans="1:22">
      <c r="A1787" t="s">
        <v>3921</v>
      </c>
      <c r="B1787" t="s">
        <v>3920</v>
      </c>
      <c r="C1787">
        <v>2</v>
      </c>
      <c r="D1787" s="2">
        <v>45446</v>
      </c>
      <c r="E1787" s="2">
        <v>45448</v>
      </c>
      <c r="F1787" t="s">
        <v>1519</v>
      </c>
      <c r="G1787" t="s">
        <v>159</v>
      </c>
      <c r="H1787" t="s">
        <v>85</v>
      </c>
      <c r="I1787" t="s">
        <v>102</v>
      </c>
      <c r="J1787" t="s">
        <v>28</v>
      </c>
      <c r="K1787" t="s">
        <v>37</v>
      </c>
      <c r="L1787" t="s">
        <v>30</v>
      </c>
      <c r="M1787">
        <v>3</v>
      </c>
      <c r="N1787" s="3">
        <v>70.430000000000007</v>
      </c>
      <c r="O1787" s="4">
        <v>0.06</v>
      </c>
      <c r="P1787" s="3">
        <v>36.79</v>
      </c>
      <c r="Q1787" s="3">
        <v>25.39</v>
      </c>
      <c r="S1787" t="s">
        <v>31</v>
      </c>
      <c r="T1787" s="2"/>
      <c r="V1787" s="5">
        <v>4.4000000000000004</v>
      </c>
    </row>
    <row r="1788" spans="1:22">
      <c r="A1788" t="s">
        <v>3922</v>
      </c>
      <c r="B1788" t="s">
        <v>3923</v>
      </c>
      <c r="C1788">
        <v>1</v>
      </c>
      <c r="D1788" s="2">
        <v>45704</v>
      </c>
      <c r="E1788" s="2">
        <v>45708</v>
      </c>
      <c r="F1788" t="s">
        <v>966</v>
      </c>
      <c r="G1788" t="s">
        <v>323</v>
      </c>
      <c r="H1788" t="s">
        <v>59</v>
      </c>
      <c r="I1788" t="s">
        <v>102</v>
      </c>
      <c r="J1788" t="s">
        <v>28</v>
      </c>
      <c r="K1788" t="s">
        <v>34</v>
      </c>
      <c r="L1788" t="s">
        <v>30</v>
      </c>
      <c r="M1788">
        <v>2</v>
      </c>
      <c r="N1788" s="3">
        <v>524.36</v>
      </c>
      <c r="O1788" s="4">
        <v>0.1</v>
      </c>
      <c r="P1788" s="3">
        <v>319.85000000000002</v>
      </c>
      <c r="Q1788" s="3">
        <v>27.76</v>
      </c>
      <c r="S1788" t="s">
        <v>31</v>
      </c>
      <c r="T1788" s="2"/>
      <c r="V1788" s="5">
        <v>3.9</v>
      </c>
    </row>
    <row r="1789" spans="1:22">
      <c r="A1789" t="s">
        <v>3924</v>
      </c>
      <c r="B1789" t="s">
        <v>3923</v>
      </c>
      <c r="C1789">
        <v>2</v>
      </c>
      <c r="D1789" s="2">
        <v>45704</v>
      </c>
      <c r="E1789" s="2">
        <v>45708</v>
      </c>
      <c r="F1789" t="s">
        <v>966</v>
      </c>
      <c r="G1789" t="s">
        <v>1575</v>
      </c>
      <c r="H1789" t="s">
        <v>59</v>
      </c>
      <c r="I1789" t="s">
        <v>102</v>
      </c>
      <c r="J1789" t="s">
        <v>28</v>
      </c>
      <c r="K1789" t="s">
        <v>37</v>
      </c>
      <c r="L1789" t="s">
        <v>30</v>
      </c>
      <c r="M1789">
        <v>6</v>
      </c>
      <c r="N1789" s="3">
        <v>4416.0200000000004</v>
      </c>
      <c r="O1789" s="4">
        <v>0.06</v>
      </c>
      <c r="P1789" s="3">
        <v>2304.69</v>
      </c>
      <c r="Q1789" s="3">
        <v>25.28</v>
      </c>
      <c r="S1789" t="s">
        <v>31</v>
      </c>
      <c r="T1789" s="2"/>
      <c r="V1789" s="5"/>
    </row>
    <row r="1790" spans="1:22">
      <c r="A1790" t="s">
        <v>3925</v>
      </c>
      <c r="B1790" t="s">
        <v>3926</v>
      </c>
      <c r="C1790">
        <v>1</v>
      </c>
      <c r="D1790" s="2">
        <v>45590</v>
      </c>
      <c r="E1790" s="2">
        <v>45594</v>
      </c>
      <c r="F1790" t="s">
        <v>3927</v>
      </c>
      <c r="G1790" t="s">
        <v>1788</v>
      </c>
      <c r="H1790" t="s">
        <v>85</v>
      </c>
      <c r="I1790" t="s">
        <v>102</v>
      </c>
      <c r="J1790" t="s">
        <v>44</v>
      </c>
      <c r="K1790" t="s">
        <v>92</v>
      </c>
      <c r="L1790" t="s">
        <v>30</v>
      </c>
      <c r="M1790">
        <v>1</v>
      </c>
      <c r="N1790" s="3">
        <v>442.11</v>
      </c>
      <c r="O1790" s="4">
        <v>0.01</v>
      </c>
      <c r="P1790" s="3">
        <v>320.42</v>
      </c>
      <c r="Q1790" s="3">
        <v>15.47</v>
      </c>
      <c r="S1790" t="s">
        <v>31</v>
      </c>
      <c r="T1790" s="2"/>
      <c r="V1790" s="5"/>
    </row>
    <row r="1791" spans="1:22">
      <c r="A1791" t="s">
        <v>3928</v>
      </c>
      <c r="B1791" t="s">
        <v>3926</v>
      </c>
      <c r="C1791">
        <v>2</v>
      </c>
      <c r="D1791" s="2">
        <v>45590</v>
      </c>
      <c r="E1791" s="2">
        <v>45591</v>
      </c>
      <c r="F1791" t="s">
        <v>3927</v>
      </c>
      <c r="G1791" t="s">
        <v>448</v>
      </c>
      <c r="H1791" t="s">
        <v>85</v>
      </c>
      <c r="I1791" t="s">
        <v>102</v>
      </c>
      <c r="J1791" t="s">
        <v>44</v>
      </c>
      <c r="K1791" t="s">
        <v>29</v>
      </c>
      <c r="L1791" t="s">
        <v>30</v>
      </c>
      <c r="M1791">
        <v>5</v>
      </c>
      <c r="N1791" s="3">
        <v>53.55</v>
      </c>
      <c r="O1791" s="4">
        <v>0.18</v>
      </c>
      <c r="P1791" s="3">
        <v>39.72</v>
      </c>
      <c r="Q1791" s="3">
        <v>50.32</v>
      </c>
      <c r="R1791" t="s">
        <v>72</v>
      </c>
      <c r="S1791" t="s">
        <v>31</v>
      </c>
      <c r="T1791" s="2"/>
      <c r="V1791" s="5">
        <v>4.7</v>
      </c>
    </row>
    <row r="1792" spans="1:22">
      <c r="A1792" t="s">
        <v>3929</v>
      </c>
      <c r="B1792" t="s">
        <v>3926</v>
      </c>
      <c r="C1792">
        <v>3</v>
      </c>
      <c r="D1792" s="2">
        <v>45590</v>
      </c>
      <c r="E1792" s="2">
        <v>45592</v>
      </c>
      <c r="F1792" t="s">
        <v>3927</v>
      </c>
      <c r="G1792" t="s">
        <v>64</v>
      </c>
      <c r="H1792" t="s">
        <v>85</v>
      </c>
      <c r="I1792" t="s">
        <v>102</v>
      </c>
      <c r="J1792" t="s">
        <v>44</v>
      </c>
      <c r="K1792" t="s">
        <v>92</v>
      </c>
      <c r="L1792" t="s">
        <v>30</v>
      </c>
      <c r="M1792">
        <v>3</v>
      </c>
      <c r="N1792" s="3">
        <v>911.54</v>
      </c>
      <c r="O1792" s="4">
        <v>0.04</v>
      </c>
      <c r="P1792" s="3">
        <v>592.49</v>
      </c>
      <c r="Q1792" s="3">
        <v>25.53</v>
      </c>
      <c r="S1792" t="s">
        <v>31</v>
      </c>
      <c r="T1792" s="2"/>
      <c r="V1792" s="5">
        <v>4</v>
      </c>
    </row>
    <row r="1793" spans="1:22">
      <c r="A1793" t="s">
        <v>3930</v>
      </c>
      <c r="B1793" t="s">
        <v>3931</v>
      </c>
      <c r="C1793">
        <v>1</v>
      </c>
      <c r="D1793" s="2">
        <v>45309</v>
      </c>
      <c r="E1793" s="2">
        <v>45313</v>
      </c>
      <c r="F1793" t="s">
        <v>3932</v>
      </c>
      <c r="G1793" t="s">
        <v>2866</v>
      </c>
      <c r="H1793" t="s">
        <v>85</v>
      </c>
      <c r="I1793" t="s">
        <v>102</v>
      </c>
      <c r="J1793" t="s">
        <v>28</v>
      </c>
      <c r="K1793" t="s">
        <v>37</v>
      </c>
      <c r="L1793" t="s">
        <v>18</v>
      </c>
      <c r="M1793">
        <v>6</v>
      </c>
      <c r="N1793" s="3">
        <v>198.59</v>
      </c>
      <c r="O1793" s="4">
        <v>0.04</v>
      </c>
      <c r="P1793" s="3">
        <v>150.75</v>
      </c>
      <c r="Q1793" s="3">
        <v>26.75</v>
      </c>
      <c r="S1793" t="s">
        <v>73</v>
      </c>
      <c r="T1793" s="2">
        <v>45320</v>
      </c>
      <c r="U1793" t="s">
        <v>127</v>
      </c>
      <c r="V1793" s="5">
        <v>3.2</v>
      </c>
    </row>
    <row r="1794" spans="1:22">
      <c r="A1794" t="s">
        <v>3933</v>
      </c>
      <c r="B1794" t="s">
        <v>3931</v>
      </c>
      <c r="C1794">
        <v>2</v>
      </c>
      <c r="D1794" s="2">
        <v>45309</v>
      </c>
      <c r="E1794" s="2">
        <v>45314</v>
      </c>
      <c r="F1794" t="s">
        <v>3932</v>
      </c>
      <c r="G1794" t="s">
        <v>2731</v>
      </c>
      <c r="H1794" t="s">
        <v>85</v>
      </c>
      <c r="I1794" t="s">
        <v>102</v>
      </c>
      <c r="J1794" t="s">
        <v>28</v>
      </c>
      <c r="K1794" t="s">
        <v>34</v>
      </c>
      <c r="L1794" t="s">
        <v>30</v>
      </c>
      <c r="M1794">
        <v>5</v>
      </c>
      <c r="N1794" s="3">
        <v>780.27</v>
      </c>
      <c r="O1794" s="4">
        <v>0.08</v>
      </c>
      <c r="P1794" s="3">
        <v>446.07</v>
      </c>
      <c r="Q1794" s="3">
        <v>35.61</v>
      </c>
      <c r="S1794" t="s">
        <v>31</v>
      </c>
      <c r="T1794" s="2"/>
      <c r="V1794" s="5">
        <v>3.9</v>
      </c>
    </row>
    <row r="1795" spans="1:22">
      <c r="A1795" t="s">
        <v>3934</v>
      </c>
      <c r="B1795" t="s">
        <v>3935</v>
      </c>
      <c r="C1795">
        <v>1</v>
      </c>
      <c r="D1795" s="2">
        <v>45379</v>
      </c>
      <c r="E1795" s="2">
        <v>45383</v>
      </c>
      <c r="F1795" t="s">
        <v>3936</v>
      </c>
      <c r="G1795" t="s">
        <v>1549</v>
      </c>
      <c r="H1795" t="s">
        <v>126</v>
      </c>
      <c r="I1795" t="s">
        <v>27</v>
      </c>
      <c r="J1795" t="s">
        <v>52</v>
      </c>
      <c r="K1795" t="s">
        <v>34</v>
      </c>
      <c r="L1795" t="s">
        <v>30</v>
      </c>
      <c r="M1795">
        <v>2</v>
      </c>
      <c r="N1795" s="3">
        <v>4494.24</v>
      </c>
      <c r="O1795" s="4">
        <v>0</v>
      </c>
      <c r="P1795" s="3">
        <v>2975.31</v>
      </c>
      <c r="Q1795" s="3">
        <v>20.79</v>
      </c>
      <c r="S1795" t="s">
        <v>31</v>
      </c>
      <c r="T1795" s="2"/>
      <c r="V1795" s="5">
        <v>4.5</v>
      </c>
    </row>
    <row r="1796" spans="1:22">
      <c r="A1796" t="s">
        <v>3937</v>
      </c>
      <c r="B1796" t="s">
        <v>3938</v>
      </c>
      <c r="C1796">
        <v>1</v>
      </c>
      <c r="D1796" s="2">
        <v>45538</v>
      </c>
      <c r="E1796" s="2">
        <v>45538</v>
      </c>
      <c r="F1796" t="s">
        <v>3939</v>
      </c>
      <c r="G1796" t="s">
        <v>64</v>
      </c>
      <c r="H1796" t="s">
        <v>163</v>
      </c>
      <c r="I1796" t="s">
        <v>60</v>
      </c>
      <c r="J1796" t="s">
        <v>52</v>
      </c>
      <c r="K1796" t="s">
        <v>29</v>
      </c>
      <c r="L1796" t="s">
        <v>30</v>
      </c>
      <c r="M1796">
        <v>2</v>
      </c>
      <c r="N1796" s="3">
        <v>938.5</v>
      </c>
      <c r="O1796" s="4">
        <v>0</v>
      </c>
      <c r="P1796" s="3">
        <v>557.80999999999995</v>
      </c>
      <c r="Q1796" s="3">
        <v>0</v>
      </c>
      <c r="S1796" t="s">
        <v>31</v>
      </c>
      <c r="T1796" s="2"/>
      <c r="V1796" s="5">
        <v>4.5</v>
      </c>
    </row>
    <row r="1797" spans="1:22">
      <c r="A1797" t="s">
        <v>3940</v>
      </c>
      <c r="B1797" t="s">
        <v>3941</v>
      </c>
      <c r="C1797">
        <v>1</v>
      </c>
      <c r="D1797" s="2">
        <v>45442</v>
      </c>
      <c r="E1797" s="2">
        <v>45444</v>
      </c>
      <c r="F1797" t="s">
        <v>790</v>
      </c>
      <c r="G1797" t="s">
        <v>70</v>
      </c>
      <c r="H1797" t="s">
        <v>26</v>
      </c>
      <c r="I1797" t="s">
        <v>27</v>
      </c>
      <c r="J1797" t="s">
        <v>28</v>
      </c>
      <c r="K1797" t="s">
        <v>37</v>
      </c>
      <c r="L1797" t="s">
        <v>30</v>
      </c>
      <c r="M1797">
        <v>2</v>
      </c>
      <c r="N1797" s="3">
        <v>703.97</v>
      </c>
      <c r="O1797" s="4">
        <v>0.14000000000000001</v>
      </c>
      <c r="P1797" s="3">
        <v>464.78</v>
      </c>
      <c r="Q1797" s="3">
        <v>22.49</v>
      </c>
      <c r="R1797" t="s">
        <v>232</v>
      </c>
      <c r="S1797" t="s">
        <v>31</v>
      </c>
      <c r="T1797" s="2"/>
      <c r="V1797" s="5">
        <v>4.4000000000000004</v>
      </c>
    </row>
    <row r="1798" spans="1:22">
      <c r="A1798" t="s">
        <v>3942</v>
      </c>
      <c r="B1798" t="s">
        <v>3941</v>
      </c>
      <c r="C1798">
        <v>2</v>
      </c>
      <c r="D1798" s="2">
        <v>45442</v>
      </c>
      <c r="E1798" s="2">
        <v>45446</v>
      </c>
      <c r="F1798" t="s">
        <v>790</v>
      </c>
      <c r="G1798" t="s">
        <v>649</v>
      </c>
      <c r="H1798" t="s">
        <v>26</v>
      </c>
      <c r="I1798" t="s">
        <v>27</v>
      </c>
      <c r="J1798" t="s">
        <v>28</v>
      </c>
      <c r="K1798" t="s">
        <v>86</v>
      </c>
      <c r="L1798" t="s">
        <v>30</v>
      </c>
      <c r="M1798">
        <v>1</v>
      </c>
      <c r="N1798" s="3">
        <v>1493.06</v>
      </c>
      <c r="O1798" s="4">
        <v>0</v>
      </c>
      <c r="P1798" s="3">
        <v>1142.82</v>
      </c>
      <c r="Q1798" s="3">
        <v>16.55</v>
      </c>
      <c r="S1798" t="s">
        <v>31</v>
      </c>
      <c r="T1798" s="2"/>
      <c r="V1798" s="5"/>
    </row>
    <row r="1799" spans="1:22">
      <c r="A1799" t="s">
        <v>3943</v>
      </c>
      <c r="B1799" t="s">
        <v>3944</v>
      </c>
      <c r="C1799">
        <v>1</v>
      </c>
      <c r="D1799" s="2">
        <v>45689</v>
      </c>
      <c r="E1799" s="2">
        <v>45693</v>
      </c>
      <c r="F1799" t="s">
        <v>3945</v>
      </c>
      <c r="G1799" t="s">
        <v>231</v>
      </c>
      <c r="H1799" t="s">
        <v>85</v>
      </c>
      <c r="I1799" t="s">
        <v>102</v>
      </c>
      <c r="J1799" t="s">
        <v>28</v>
      </c>
      <c r="K1799" t="s">
        <v>34</v>
      </c>
      <c r="L1799" t="s">
        <v>18</v>
      </c>
      <c r="M1799">
        <v>1</v>
      </c>
      <c r="N1799" s="3">
        <v>461.98</v>
      </c>
      <c r="O1799" s="4">
        <v>0.01</v>
      </c>
      <c r="P1799" s="3">
        <v>254.5</v>
      </c>
      <c r="Q1799" s="3">
        <v>18.149999999999999</v>
      </c>
      <c r="S1799" t="s">
        <v>73</v>
      </c>
      <c r="T1799" s="2">
        <v>45712</v>
      </c>
      <c r="U1799" t="s">
        <v>74</v>
      </c>
      <c r="V1799" s="5">
        <v>2.5</v>
      </c>
    </row>
    <row r="1800" spans="1:22">
      <c r="A1800" t="s">
        <v>3946</v>
      </c>
      <c r="B1800" t="s">
        <v>3944</v>
      </c>
      <c r="C1800">
        <v>2</v>
      </c>
      <c r="D1800" s="2">
        <v>45689</v>
      </c>
      <c r="E1800" s="2">
        <v>45692</v>
      </c>
      <c r="F1800" t="s">
        <v>3945</v>
      </c>
      <c r="G1800" t="s">
        <v>897</v>
      </c>
      <c r="H1800" t="s">
        <v>85</v>
      </c>
      <c r="I1800" t="s">
        <v>102</v>
      </c>
      <c r="J1800" t="s">
        <v>28</v>
      </c>
      <c r="K1800" t="s">
        <v>34</v>
      </c>
      <c r="L1800" t="s">
        <v>30</v>
      </c>
      <c r="M1800">
        <v>1</v>
      </c>
      <c r="N1800" s="3">
        <v>334.12</v>
      </c>
      <c r="O1800" s="4">
        <v>0.04</v>
      </c>
      <c r="P1800" s="3">
        <v>204.98</v>
      </c>
      <c r="Q1800" s="3">
        <v>18.309999999999999</v>
      </c>
      <c r="S1800" t="s">
        <v>31</v>
      </c>
      <c r="T1800" s="2"/>
      <c r="V1800" s="5"/>
    </row>
    <row r="1801" spans="1:22">
      <c r="A1801" t="s">
        <v>3947</v>
      </c>
      <c r="B1801" t="s">
        <v>3948</v>
      </c>
      <c r="C1801">
        <v>1</v>
      </c>
      <c r="D1801" s="2">
        <v>45536</v>
      </c>
      <c r="E1801" s="2">
        <v>45540</v>
      </c>
      <c r="F1801" t="s">
        <v>2199</v>
      </c>
      <c r="G1801" t="s">
        <v>1420</v>
      </c>
      <c r="H1801" t="s">
        <v>42</v>
      </c>
      <c r="I1801" t="s">
        <v>27</v>
      </c>
      <c r="J1801" t="s">
        <v>44</v>
      </c>
      <c r="K1801" t="s">
        <v>37</v>
      </c>
      <c r="L1801" t="s">
        <v>30</v>
      </c>
      <c r="M1801">
        <v>4</v>
      </c>
      <c r="N1801" s="3">
        <v>280.73</v>
      </c>
      <c r="O1801" s="4">
        <v>0.02</v>
      </c>
      <c r="P1801" s="3">
        <v>162.34</v>
      </c>
      <c r="Q1801" s="3">
        <v>27.79</v>
      </c>
      <c r="S1801" t="s">
        <v>31</v>
      </c>
      <c r="T1801" s="2"/>
      <c r="V1801" s="5"/>
    </row>
    <row r="1802" spans="1:22">
      <c r="A1802" t="s">
        <v>3949</v>
      </c>
      <c r="B1802" t="s">
        <v>3950</v>
      </c>
      <c r="C1802">
        <v>1</v>
      </c>
      <c r="D1802" s="2">
        <v>45929</v>
      </c>
      <c r="E1802" s="2">
        <v>45929</v>
      </c>
      <c r="F1802" t="s">
        <v>3951</v>
      </c>
      <c r="G1802" t="s">
        <v>323</v>
      </c>
      <c r="H1802" t="s">
        <v>121</v>
      </c>
      <c r="I1802" t="s">
        <v>60</v>
      </c>
      <c r="J1802" t="s">
        <v>44</v>
      </c>
      <c r="K1802" t="s">
        <v>92</v>
      </c>
      <c r="L1802" t="s">
        <v>30</v>
      </c>
      <c r="M1802">
        <v>1</v>
      </c>
      <c r="N1802" s="3">
        <v>538.78</v>
      </c>
      <c r="O1802" s="4">
        <v>0</v>
      </c>
      <c r="P1802" s="3">
        <v>319.39</v>
      </c>
      <c r="Q1802" s="3">
        <v>0</v>
      </c>
      <c r="S1802" t="s">
        <v>31</v>
      </c>
      <c r="T1802" s="2"/>
      <c r="V1802" s="5"/>
    </row>
    <row r="1803" spans="1:22">
      <c r="A1803" t="s">
        <v>3952</v>
      </c>
      <c r="B1803" t="s">
        <v>3953</v>
      </c>
      <c r="C1803">
        <v>1</v>
      </c>
      <c r="D1803" s="2">
        <v>46021</v>
      </c>
      <c r="E1803" s="2">
        <v>46024</v>
      </c>
      <c r="F1803" t="s">
        <v>2540</v>
      </c>
      <c r="G1803" t="s">
        <v>1751</v>
      </c>
      <c r="H1803" t="s">
        <v>51</v>
      </c>
      <c r="I1803" t="s">
        <v>27</v>
      </c>
      <c r="J1803" t="s">
        <v>52</v>
      </c>
      <c r="K1803" t="s">
        <v>34</v>
      </c>
      <c r="L1803" t="s">
        <v>30</v>
      </c>
      <c r="M1803">
        <v>2</v>
      </c>
      <c r="N1803" s="3">
        <v>303.58999999999997</v>
      </c>
      <c r="O1803" s="4">
        <v>0.01</v>
      </c>
      <c r="P1803" s="3">
        <v>242.69</v>
      </c>
      <c r="Q1803" s="3">
        <v>17.559999999999999</v>
      </c>
      <c r="S1803" t="s">
        <v>31</v>
      </c>
      <c r="T1803" s="2"/>
      <c r="V1803" s="5"/>
    </row>
    <row r="1804" spans="1:22">
      <c r="A1804" t="s">
        <v>3954</v>
      </c>
      <c r="B1804" t="s">
        <v>3953</v>
      </c>
      <c r="C1804">
        <v>2</v>
      </c>
      <c r="D1804" s="2">
        <v>46021</v>
      </c>
      <c r="E1804" s="2">
        <v>46025</v>
      </c>
      <c r="F1804" t="s">
        <v>2540</v>
      </c>
      <c r="G1804" t="s">
        <v>458</v>
      </c>
      <c r="H1804" t="s">
        <v>51</v>
      </c>
      <c r="I1804" t="s">
        <v>27</v>
      </c>
      <c r="J1804" t="s">
        <v>52</v>
      </c>
      <c r="K1804" t="s">
        <v>207</v>
      </c>
      <c r="L1804" t="s">
        <v>30</v>
      </c>
      <c r="M1804">
        <v>2</v>
      </c>
      <c r="N1804" s="3">
        <v>284.13</v>
      </c>
      <c r="O1804" s="4">
        <v>0.01</v>
      </c>
      <c r="P1804" s="3">
        <v>144.69</v>
      </c>
      <c r="Q1804" s="3">
        <v>20.309999999999999</v>
      </c>
      <c r="S1804" t="s">
        <v>31</v>
      </c>
      <c r="T1804" s="2"/>
      <c r="V1804" s="5">
        <v>4</v>
      </c>
    </row>
    <row r="1805" spans="1:22">
      <c r="A1805" t="s">
        <v>3955</v>
      </c>
      <c r="B1805" t="s">
        <v>3956</v>
      </c>
      <c r="C1805">
        <v>1</v>
      </c>
      <c r="D1805" s="2">
        <v>45314</v>
      </c>
      <c r="E1805" s="2">
        <v>45319</v>
      </c>
      <c r="F1805" t="s">
        <v>3528</v>
      </c>
      <c r="G1805" t="s">
        <v>895</v>
      </c>
      <c r="H1805" t="s">
        <v>59</v>
      </c>
      <c r="I1805" t="s">
        <v>102</v>
      </c>
      <c r="J1805" t="s">
        <v>28</v>
      </c>
      <c r="K1805" t="s">
        <v>37</v>
      </c>
      <c r="L1805" t="s">
        <v>30</v>
      </c>
      <c r="M1805">
        <v>1</v>
      </c>
      <c r="N1805" s="3">
        <v>1930.08</v>
      </c>
      <c r="O1805" s="4">
        <v>0.04</v>
      </c>
      <c r="P1805" s="3">
        <v>1082.76</v>
      </c>
      <c r="Q1805" s="3">
        <v>18.89</v>
      </c>
      <c r="S1805" t="s">
        <v>31</v>
      </c>
      <c r="T1805" s="2"/>
      <c r="V1805" s="5">
        <v>4.2</v>
      </c>
    </row>
    <row r="1806" spans="1:22">
      <c r="A1806" t="s">
        <v>3957</v>
      </c>
      <c r="B1806" t="s">
        <v>3956</v>
      </c>
      <c r="C1806">
        <v>2</v>
      </c>
      <c r="D1806" s="2">
        <v>45314</v>
      </c>
      <c r="E1806" s="2">
        <v>45318</v>
      </c>
      <c r="F1806" t="s">
        <v>3528</v>
      </c>
      <c r="G1806" t="s">
        <v>143</v>
      </c>
      <c r="H1806" t="s">
        <v>59</v>
      </c>
      <c r="I1806" t="s">
        <v>102</v>
      </c>
      <c r="J1806" t="s">
        <v>28</v>
      </c>
      <c r="K1806" t="s">
        <v>29</v>
      </c>
      <c r="L1806" t="s">
        <v>30</v>
      </c>
      <c r="M1806">
        <v>6</v>
      </c>
      <c r="N1806" s="3">
        <v>6267.85</v>
      </c>
      <c r="O1806" s="4">
        <v>0.1</v>
      </c>
      <c r="P1806" s="3">
        <v>3414.44</v>
      </c>
      <c r="Q1806" s="3">
        <v>34.39</v>
      </c>
      <c r="S1806" t="s">
        <v>31</v>
      </c>
      <c r="T1806" s="2"/>
      <c r="V1806" s="5"/>
    </row>
    <row r="1807" spans="1:22">
      <c r="A1807" t="s">
        <v>3958</v>
      </c>
      <c r="B1807" t="s">
        <v>3956</v>
      </c>
      <c r="C1807">
        <v>3</v>
      </c>
      <c r="D1807" s="2">
        <v>45314</v>
      </c>
      <c r="E1807" s="2">
        <v>45317</v>
      </c>
      <c r="F1807" t="s">
        <v>3528</v>
      </c>
      <c r="G1807" t="s">
        <v>804</v>
      </c>
      <c r="H1807" t="s">
        <v>59</v>
      </c>
      <c r="I1807" t="s">
        <v>102</v>
      </c>
      <c r="J1807" t="s">
        <v>28</v>
      </c>
      <c r="K1807" t="s">
        <v>37</v>
      </c>
      <c r="L1807" t="s">
        <v>30</v>
      </c>
      <c r="M1807">
        <v>8</v>
      </c>
      <c r="N1807" s="3">
        <v>3591.12</v>
      </c>
      <c r="O1807" s="4">
        <v>0.04</v>
      </c>
      <c r="P1807" s="3">
        <v>1984.01</v>
      </c>
      <c r="Q1807" s="3">
        <v>44.64</v>
      </c>
      <c r="S1807" t="s">
        <v>31</v>
      </c>
      <c r="T1807" s="2"/>
      <c r="V1807" s="5">
        <v>4.0999999999999996</v>
      </c>
    </row>
    <row r="1808" spans="1:22">
      <c r="A1808" t="s">
        <v>3959</v>
      </c>
      <c r="B1808" t="s">
        <v>3960</v>
      </c>
      <c r="C1808">
        <v>1</v>
      </c>
      <c r="D1808" s="2">
        <v>45515</v>
      </c>
      <c r="E1808" s="2">
        <v>45518</v>
      </c>
      <c r="F1808" t="s">
        <v>3961</v>
      </c>
      <c r="G1808" t="s">
        <v>444</v>
      </c>
      <c r="H1808" t="s">
        <v>51</v>
      </c>
      <c r="I1808" t="s">
        <v>27</v>
      </c>
      <c r="J1808" t="s">
        <v>52</v>
      </c>
      <c r="K1808" t="s">
        <v>34</v>
      </c>
      <c r="L1808" t="s">
        <v>30</v>
      </c>
      <c r="M1808">
        <v>1</v>
      </c>
      <c r="N1808" s="3">
        <v>294.25</v>
      </c>
      <c r="O1808" s="4">
        <v>0.17</v>
      </c>
      <c r="P1808" s="3">
        <v>220.76</v>
      </c>
      <c r="Q1808" s="3">
        <v>19.399999999999999</v>
      </c>
      <c r="R1808" t="s">
        <v>72</v>
      </c>
      <c r="S1808" t="s">
        <v>31</v>
      </c>
      <c r="T1808" s="2"/>
      <c r="V1808" s="5"/>
    </row>
    <row r="1809" spans="1:22">
      <c r="A1809" t="s">
        <v>3962</v>
      </c>
      <c r="B1809" t="s">
        <v>3963</v>
      </c>
      <c r="C1809">
        <v>1</v>
      </c>
      <c r="D1809" s="2">
        <v>45587</v>
      </c>
      <c r="E1809" s="2">
        <v>45589</v>
      </c>
      <c r="F1809" t="s">
        <v>925</v>
      </c>
      <c r="G1809" t="s">
        <v>231</v>
      </c>
      <c r="H1809" t="s">
        <v>259</v>
      </c>
      <c r="I1809" t="s">
        <v>27</v>
      </c>
      <c r="J1809" t="s">
        <v>44</v>
      </c>
      <c r="K1809" t="s">
        <v>86</v>
      </c>
      <c r="L1809" t="s">
        <v>30</v>
      </c>
      <c r="M1809">
        <v>3</v>
      </c>
      <c r="N1809" s="3">
        <v>468.04</v>
      </c>
      <c r="O1809" s="4">
        <v>0</v>
      </c>
      <c r="P1809" s="3">
        <v>250.23</v>
      </c>
      <c r="Q1809" s="3">
        <v>21.8</v>
      </c>
      <c r="S1809" t="s">
        <v>31</v>
      </c>
      <c r="T1809" s="2"/>
      <c r="V1809" s="5"/>
    </row>
    <row r="1810" spans="1:22">
      <c r="A1810" t="s">
        <v>3964</v>
      </c>
      <c r="B1810" t="s">
        <v>3965</v>
      </c>
      <c r="C1810">
        <v>1</v>
      </c>
      <c r="D1810" s="2">
        <v>45593</v>
      </c>
      <c r="E1810" s="2">
        <v>45594</v>
      </c>
      <c r="F1810" t="s">
        <v>1146</v>
      </c>
      <c r="G1810" t="s">
        <v>834</v>
      </c>
      <c r="H1810" t="s">
        <v>71</v>
      </c>
      <c r="I1810" t="s">
        <v>102</v>
      </c>
      <c r="J1810" t="s">
        <v>44</v>
      </c>
      <c r="K1810" t="s">
        <v>34</v>
      </c>
      <c r="L1810" t="s">
        <v>30</v>
      </c>
      <c r="M1810">
        <v>8</v>
      </c>
      <c r="N1810" s="3">
        <v>622.07000000000005</v>
      </c>
      <c r="O1810" s="4">
        <v>0.04</v>
      </c>
      <c r="P1810" s="3">
        <v>470.47</v>
      </c>
      <c r="Q1810" s="3">
        <v>47.55</v>
      </c>
      <c r="S1810" t="s">
        <v>31</v>
      </c>
      <c r="T1810" s="2"/>
      <c r="V1810" s="5">
        <v>4.3</v>
      </c>
    </row>
    <row r="1811" spans="1:22">
      <c r="A1811" t="s">
        <v>3966</v>
      </c>
      <c r="B1811" t="s">
        <v>3965</v>
      </c>
      <c r="C1811">
        <v>2</v>
      </c>
      <c r="D1811" s="2">
        <v>45593</v>
      </c>
      <c r="E1811" s="2">
        <v>45594</v>
      </c>
      <c r="F1811" t="s">
        <v>1146</v>
      </c>
      <c r="G1811" t="s">
        <v>1834</v>
      </c>
      <c r="H1811" t="s">
        <v>71</v>
      </c>
      <c r="I1811" t="s">
        <v>102</v>
      </c>
      <c r="J1811" t="s">
        <v>44</v>
      </c>
      <c r="K1811" t="s">
        <v>92</v>
      </c>
      <c r="L1811" t="s">
        <v>30</v>
      </c>
      <c r="M1811">
        <v>3</v>
      </c>
      <c r="N1811" s="3">
        <v>92.76</v>
      </c>
      <c r="O1811" s="4">
        <v>0.04</v>
      </c>
      <c r="P1811" s="3">
        <v>49.36</v>
      </c>
      <c r="Q1811" s="3">
        <v>22.98</v>
      </c>
      <c r="S1811" t="s">
        <v>31</v>
      </c>
      <c r="T1811" s="2"/>
      <c r="V1811" s="5">
        <v>4.4000000000000004</v>
      </c>
    </row>
    <row r="1812" spans="1:22">
      <c r="A1812" t="s">
        <v>3967</v>
      </c>
      <c r="B1812" t="s">
        <v>3968</v>
      </c>
      <c r="C1812">
        <v>1</v>
      </c>
      <c r="D1812" s="2">
        <v>45292</v>
      </c>
      <c r="E1812" s="2">
        <v>45297</v>
      </c>
      <c r="F1812" t="s">
        <v>1374</v>
      </c>
      <c r="G1812" t="s">
        <v>277</v>
      </c>
      <c r="H1812" t="s">
        <v>163</v>
      </c>
      <c r="I1812" t="s">
        <v>27</v>
      </c>
      <c r="J1812" t="s">
        <v>52</v>
      </c>
      <c r="K1812" t="s">
        <v>29</v>
      </c>
      <c r="L1812" t="s">
        <v>30</v>
      </c>
      <c r="M1812">
        <v>3</v>
      </c>
      <c r="N1812" s="3">
        <v>46.29</v>
      </c>
      <c r="O1812" s="4">
        <v>0.04</v>
      </c>
      <c r="P1812" s="3">
        <v>34.35</v>
      </c>
      <c r="Q1812" s="3">
        <v>27.71</v>
      </c>
      <c r="S1812" t="s">
        <v>31</v>
      </c>
      <c r="T1812" s="2"/>
      <c r="V1812" s="5">
        <v>4.5999999999999996</v>
      </c>
    </row>
    <row r="1813" spans="1:22">
      <c r="A1813" t="s">
        <v>3969</v>
      </c>
      <c r="B1813" t="s">
        <v>3968</v>
      </c>
      <c r="C1813">
        <v>2</v>
      </c>
      <c r="D1813" s="2">
        <v>45292</v>
      </c>
      <c r="E1813" s="2">
        <v>45299</v>
      </c>
      <c r="F1813" t="s">
        <v>1374</v>
      </c>
      <c r="G1813" t="s">
        <v>1017</v>
      </c>
      <c r="H1813" t="s">
        <v>163</v>
      </c>
      <c r="I1813" t="s">
        <v>27</v>
      </c>
      <c r="J1813" t="s">
        <v>52</v>
      </c>
      <c r="K1813" t="s">
        <v>92</v>
      </c>
      <c r="L1813" t="s">
        <v>30</v>
      </c>
      <c r="M1813">
        <v>4</v>
      </c>
      <c r="N1813" s="3">
        <v>468.77</v>
      </c>
      <c r="O1813" s="4">
        <v>7.0000000000000007E-2</v>
      </c>
      <c r="P1813" s="3">
        <v>289.14999999999998</v>
      </c>
      <c r="Q1813" s="3">
        <v>24.41</v>
      </c>
      <c r="S1813" t="s">
        <v>31</v>
      </c>
      <c r="T1813" s="2"/>
      <c r="V1813" s="5">
        <v>3.5</v>
      </c>
    </row>
    <row r="1814" spans="1:22">
      <c r="A1814" t="s">
        <v>3970</v>
      </c>
      <c r="B1814" t="s">
        <v>3968</v>
      </c>
      <c r="C1814">
        <v>3</v>
      </c>
      <c r="D1814" s="2">
        <v>45292</v>
      </c>
      <c r="E1814" s="2">
        <v>45293</v>
      </c>
      <c r="F1814" t="s">
        <v>1374</v>
      </c>
      <c r="G1814" t="s">
        <v>460</v>
      </c>
      <c r="H1814" t="s">
        <v>163</v>
      </c>
      <c r="I1814" t="s">
        <v>27</v>
      </c>
      <c r="J1814" t="s">
        <v>52</v>
      </c>
      <c r="K1814" t="s">
        <v>207</v>
      </c>
      <c r="L1814" t="s">
        <v>30</v>
      </c>
      <c r="M1814">
        <v>1</v>
      </c>
      <c r="N1814" s="3">
        <v>212.97</v>
      </c>
      <c r="O1814" s="4">
        <v>0.01</v>
      </c>
      <c r="P1814" s="3">
        <v>146.69999999999999</v>
      </c>
      <c r="Q1814" s="3">
        <v>15.49</v>
      </c>
      <c r="S1814" t="s">
        <v>31</v>
      </c>
      <c r="T1814" s="2"/>
      <c r="V1814" s="5">
        <v>3.9</v>
      </c>
    </row>
    <row r="1815" spans="1:22">
      <c r="A1815" t="s">
        <v>3971</v>
      </c>
      <c r="B1815" t="s">
        <v>3968</v>
      </c>
      <c r="C1815">
        <v>4</v>
      </c>
      <c r="D1815" s="2">
        <v>45292</v>
      </c>
      <c r="E1815" s="2">
        <v>45296</v>
      </c>
      <c r="F1815" t="s">
        <v>1374</v>
      </c>
      <c r="G1815" t="s">
        <v>138</v>
      </c>
      <c r="H1815" t="s">
        <v>163</v>
      </c>
      <c r="I1815" t="s">
        <v>27</v>
      </c>
      <c r="J1815" t="s">
        <v>52</v>
      </c>
      <c r="K1815" t="s">
        <v>29</v>
      </c>
      <c r="L1815" t="s">
        <v>30</v>
      </c>
      <c r="M1815">
        <v>4</v>
      </c>
      <c r="N1815" s="3">
        <v>4994</v>
      </c>
      <c r="O1815" s="4">
        <v>0.01</v>
      </c>
      <c r="P1815" s="3">
        <v>3450.86</v>
      </c>
      <c r="Q1815" s="3">
        <v>30.94</v>
      </c>
      <c r="S1815" t="s">
        <v>31</v>
      </c>
      <c r="T1815" s="2"/>
      <c r="V1815" s="5">
        <v>4.9000000000000004</v>
      </c>
    </row>
    <row r="1816" spans="1:22">
      <c r="A1816" t="s">
        <v>3972</v>
      </c>
      <c r="B1816" t="s">
        <v>3973</v>
      </c>
      <c r="C1816">
        <v>1</v>
      </c>
      <c r="D1816" s="2">
        <v>45483</v>
      </c>
      <c r="E1816" s="2">
        <v>45488</v>
      </c>
      <c r="F1816" t="s">
        <v>330</v>
      </c>
      <c r="G1816" t="s">
        <v>1085</v>
      </c>
      <c r="H1816" t="s">
        <v>259</v>
      </c>
      <c r="I1816" t="s">
        <v>43</v>
      </c>
      <c r="J1816" t="s">
        <v>44</v>
      </c>
      <c r="K1816" t="s">
        <v>92</v>
      </c>
      <c r="L1816" t="s">
        <v>30</v>
      </c>
      <c r="M1816">
        <v>1</v>
      </c>
      <c r="N1816" s="3">
        <v>334.76</v>
      </c>
      <c r="O1816" s="4">
        <v>0.21</v>
      </c>
      <c r="P1816" s="3">
        <v>257.52</v>
      </c>
      <c r="Q1816" s="3">
        <v>16.510000000000002</v>
      </c>
      <c r="R1816" t="s">
        <v>72</v>
      </c>
      <c r="S1816" t="s">
        <v>31</v>
      </c>
      <c r="T1816" s="2"/>
      <c r="V1816" s="5">
        <v>3.1</v>
      </c>
    </row>
    <row r="1817" spans="1:22">
      <c r="A1817" t="s">
        <v>3974</v>
      </c>
      <c r="B1817" t="s">
        <v>3975</v>
      </c>
      <c r="C1817">
        <v>1</v>
      </c>
      <c r="D1817" s="2">
        <v>45334</v>
      </c>
      <c r="E1817" s="2">
        <v>45334</v>
      </c>
      <c r="F1817" t="s">
        <v>3976</v>
      </c>
      <c r="G1817" t="s">
        <v>1504</v>
      </c>
      <c r="H1817" t="s">
        <v>85</v>
      </c>
      <c r="I1817" t="s">
        <v>60</v>
      </c>
      <c r="J1817" t="s">
        <v>44</v>
      </c>
      <c r="K1817" t="s">
        <v>37</v>
      </c>
      <c r="L1817" t="s">
        <v>30</v>
      </c>
      <c r="M1817">
        <v>1</v>
      </c>
      <c r="N1817" s="3">
        <v>379.98</v>
      </c>
      <c r="O1817" s="4">
        <v>0.01</v>
      </c>
      <c r="P1817" s="3">
        <v>259.56</v>
      </c>
      <c r="Q1817" s="3">
        <v>0</v>
      </c>
      <c r="S1817" t="s">
        <v>31</v>
      </c>
      <c r="T1817" s="2"/>
      <c r="V1817" s="5"/>
    </row>
    <row r="1818" spans="1:22">
      <c r="A1818" t="s">
        <v>3977</v>
      </c>
      <c r="B1818" t="s">
        <v>3975</v>
      </c>
      <c r="C1818">
        <v>2</v>
      </c>
      <c r="D1818" s="2">
        <v>45334</v>
      </c>
      <c r="E1818" s="2">
        <v>45334</v>
      </c>
      <c r="F1818" t="s">
        <v>3976</v>
      </c>
      <c r="G1818" t="s">
        <v>1239</v>
      </c>
      <c r="H1818" t="s">
        <v>85</v>
      </c>
      <c r="I1818" t="s">
        <v>60</v>
      </c>
      <c r="J1818" t="s">
        <v>44</v>
      </c>
      <c r="K1818" t="s">
        <v>37</v>
      </c>
      <c r="L1818" t="s">
        <v>30</v>
      </c>
      <c r="M1818">
        <v>4</v>
      </c>
      <c r="N1818" s="3">
        <v>155.58000000000001</v>
      </c>
      <c r="O1818" s="4">
        <v>0.01</v>
      </c>
      <c r="P1818" s="3">
        <v>118.08</v>
      </c>
      <c r="Q1818" s="3">
        <v>0</v>
      </c>
      <c r="S1818" t="s">
        <v>31</v>
      </c>
      <c r="T1818" s="2"/>
      <c r="V1818" s="5">
        <v>4.7</v>
      </c>
    </row>
    <row r="1819" spans="1:22">
      <c r="A1819" t="s">
        <v>3978</v>
      </c>
      <c r="B1819" t="s">
        <v>3979</v>
      </c>
      <c r="C1819">
        <v>1</v>
      </c>
      <c r="D1819" s="2">
        <v>45954</v>
      </c>
      <c r="E1819" s="2">
        <v>45957</v>
      </c>
      <c r="F1819" t="s">
        <v>3980</v>
      </c>
      <c r="G1819" t="s">
        <v>136</v>
      </c>
      <c r="H1819" t="s">
        <v>42</v>
      </c>
      <c r="I1819" t="s">
        <v>27</v>
      </c>
      <c r="J1819" t="s">
        <v>44</v>
      </c>
      <c r="K1819" t="s">
        <v>92</v>
      </c>
      <c r="L1819" t="s">
        <v>30</v>
      </c>
      <c r="M1819">
        <v>2</v>
      </c>
      <c r="N1819" s="3">
        <v>180.19</v>
      </c>
      <c r="O1819" s="4">
        <v>0</v>
      </c>
      <c r="P1819" s="3">
        <v>97.81</v>
      </c>
      <c r="Q1819" s="3">
        <v>18.97</v>
      </c>
      <c r="S1819" t="s">
        <v>31</v>
      </c>
      <c r="T1819" s="2"/>
      <c r="V1819" s="5">
        <v>5</v>
      </c>
    </row>
    <row r="1820" spans="1:22">
      <c r="A1820" t="s">
        <v>3981</v>
      </c>
      <c r="B1820" t="s">
        <v>3982</v>
      </c>
      <c r="C1820">
        <v>1</v>
      </c>
      <c r="D1820" s="2">
        <v>45899</v>
      </c>
      <c r="E1820" s="2">
        <v>45899</v>
      </c>
      <c r="F1820" t="s">
        <v>3983</v>
      </c>
      <c r="G1820" t="s">
        <v>713</v>
      </c>
      <c r="H1820" t="s">
        <v>26</v>
      </c>
      <c r="I1820" t="s">
        <v>60</v>
      </c>
      <c r="J1820" t="s">
        <v>28</v>
      </c>
      <c r="K1820" t="s">
        <v>207</v>
      </c>
      <c r="L1820" t="s">
        <v>30</v>
      </c>
      <c r="M1820">
        <v>1</v>
      </c>
      <c r="N1820" s="3">
        <v>1282.94</v>
      </c>
      <c r="O1820" s="4">
        <v>0</v>
      </c>
      <c r="P1820" s="3">
        <v>793.63</v>
      </c>
      <c r="Q1820" s="3">
        <v>0</v>
      </c>
      <c r="S1820" t="s">
        <v>31</v>
      </c>
      <c r="T1820" s="2"/>
      <c r="V1820" s="5"/>
    </row>
    <row r="1821" spans="1:22">
      <c r="A1821" t="s">
        <v>3984</v>
      </c>
      <c r="B1821" t="s">
        <v>3985</v>
      </c>
      <c r="C1821">
        <v>1</v>
      </c>
      <c r="D1821" s="2">
        <v>46011</v>
      </c>
      <c r="E1821" s="2">
        <v>46013</v>
      </c>
      <c r="F1821" t="s">
        <v>3986</v>
      </c>
      <c r="G1821" t="s">
        <v>721</v>
      </c>
      <c r="H1821" t="s">
        <v>26</v>
      </c>
      <c r="I1821" t="s">
        <v>27</v>
      </c>
      <c r="J1821" t="s">
        <v>28</v>
      </c>
      <c r="K1821" t="s">
        <v>29</v>
      </c>
      <c r="L1821" t="s">
        <v>30</v>
      </c>
      <c r="M1821">
        <v>1</v>
      </c>
      <c r="N1821" s="3">
        <v>5468.97</v>
      </c>
      <c r="O1821" s="4">
        <v>0.02</v>
      </c>
      <c r="P1821" s="3">
        <v>3656.26</v>
      </c>
      <c r="Q1821" s="3">
        <v>30.35</v>
      </c>
      <c r="S1821" t="s">
        <v>31</v>
      </c>
      <c r="T1821" s="2"/>
      <c r="V1821" s="5">
        <v>5</v>
      </c>
    </row>
    <row r="1822" spans="1:22">
      <c r="A1822" t="s">
        <v>3987</v>
      </c>
      <c r="B1822" t="s">
        <v>3988</v>
      </c>
      <c r="C1822">
        <v>1</v>
      </c>
      <c r="D1822" s="2">
        <v>45879</v>
      </c>
      <c r="E1822" s="2">
        <v>45879</v>
      </c>
      <c r="F1822" t="s">
        <v>1771</v>
      </c>
      <c r="G1822" t="s">
        <v>649</v>
      </c>
      <c r="H1822" t="s">
        <v>85</v>
      </c>
      <c r="I1822" t="s">
        <v>60</v>
      </c>
      <c r="J1822" t="s">
        <v>28</v>
      </c>
      <c r="K1822" t="s">
        <v>92</v>
      </c>
      <c r="L1822" t="s">
        <v>30</v>
      </c>
      <c r="M1822">
        <v>3</v>
      </c>
      <c r="N1822" s="3">
        <v>1603.37</v>
      </c>
      <c r="O1822" s="4">
        <v>0.04</v>
      </c>
      <c r="P1822" s="3">
        <v>1174.17</v>
      </c>
      <c r="Q1822" s="3">
        <v>0</v>
      </c>
      <c r="S1822" t="s">
        <v>31</v>
      </c>
      <c r="T1822" s="2"/>
      <c r="V1822" s="5"/>
    </row>
    <row r="1823" spans="1:22">
      <c r="A1823" t="s">
        <v>3989</v>
      </c>
      <c r="B1823" t="s">
        <v>3990</v>
      </c>
      <c r="C1823">
        <v>1</v>
      </c>
      <c r="D1823" s="2">
        <v>45528</v>
      </c>
      <c r="E1823" s="2">
        <v>45532</v>
      </c>
      <c r="F1823" t="s">
        <v>2677</v>
      </c>
      <c r="G1823" t="s">
        <v>1339</v>
      </c>
      <c r="H1823" t="s">
        <v>85</v>
      </c>
      <c r="I1823" t="s">
        <v>102</v>
      </c>
      <c r="J1823" t="s">
        <v>44</v>
      </c>
      <c r="K1823" t="s">
        <v>92</v>
      </c>
      <c r="L1823" t="s">
        <v>30</v>
      </c>
      <c r="M1823">
        <v>4</v>
      </c>
      <c r="N1823" s="3">
        <v>652.36</v>
      </c>
      <c r="O1823" s="4">
        <v>0.06</v>
      </c>
      <c r="P1823" s="3">
        <v>538.89</v>
      </c>
      <c r="Q1823" s="3">
        <v>21.1</v>
      </c>
      <c r="S1823" t="s">
        <v>31</v>
      </c>
      <c r="T1823" s="2"/>
      <c r="V1823" s="5">
        <v>3.9</v>
      </c>
    </row>
    <row r="1824" spans="1:22">
      <c r="A1824" t="s">
        <v>3991</v>
      </c>
      <c r="B1824" t="s">
        <v>3992</v>
      </c>
      <c r="C1824">
        <v>1</v>
      </c>
      <c r="D1824" s="2">
        <v>45427</v>
      </c>
      <c r="E1824" s="2">
        <v>45432</v>
      </c>
      <c r="F1824" t="s">
        <v>1092</v>
      </c>
      <c r="G1824" t="s">
        <v>258</v>
      </c>
      <c r="H1824" t="s">
        <v>121</v>
      </c>
      <c r="I1824" t="s">
        <v>43</v>
      </c>
      <c r="J1824" t="s">
        <v>44</v>
      </c>
      <c r="K1824" t="s">
        <v>34</v>
      </c>
      <c r="L1824" t="s">
        <v>30</v>
      </c>
      <c r="M1824">
        <v>1</v>
      </c>
      <c r="N1824" s="3">
        <v>467.03</v>
      </c>
      <c r="O1824" s="4">
        <v>0.03</v>
      </c>
      <c r="P1824" s="3">
        <v>276.93</v>
      </c>
      <c r="Q1824" s="3">
        <v>18.03</v>
      </c>
      <c r="S1824" t="s">
        <v>31</v>
      </c>
      <c r="T1824" s="2"/>
      <c r="V1824" s="5">
        <v>4.4000000000000004</v>
      </c>
    </row>
    <row r="1825" spans="1:22">
      <c r="A1825" t="s">
        <v>3993</v>
      </c>
      <c r="B1825" t="s">
        <v>3994</v>
      </c>
      <c r="C1825">
        <v>1</v>
      </c>
      <c r="D1825" s="2">
        <v>45412</v>
      </c>
      <c r="E1825" s="2">
        <v>45416</v>
      </c>
      <c r="F1825" t="s">
        <v>1214</v>
      </c>
      <c r="G1825" t="s">
        <v>2269</v>
      </c>
      <c r="H1825" t="s">
        <v>59</v>
      </c>
      <c r="I1825" t="s">
        <v>102</v>
      </c>
      <c r="J1825" t="s">
        <v>44</v>
      </c>
      <c r="K1825" t="s">
        <v>37</v>
      </c>
      <c r="L1825" t="s">
        <v>30</v>
      </c>
      <c r="M1825">
        <v>6</v>
      </c>
      <c r="N1825" s="3">
        <v>220.1</v>
      </c>
      <c r="O1825" s="4">
        <v>0.04</v>
      </c>
      <c r="P1825" s="3">
        <v>140.56</v>
      </c>
      <c r="Q1825" s="3">
        <v>55.35</v>
      </c>
      <c r="S1825" t="s">
        <v>31</v>
      </c>
      <c r="T1825" s="2"/>
      <c r="V1825" s="5">
        <v>4</v>
      </c>
    </row>
    <row r="1826" spans="1:22">
      <c r="A1826" t="s">
        <v>3995</v>
      </c>
      <c r="B1826" t="s">
        <v>3994</v>
      </c>
      <c r="C1826">
        <v>2</v>
      </c>
      <c r="D1826" s="2">
        <v>45412</v>
      </c>
      <c r="E1826" s="2">
        <v>45416</v>
      </c>
      <c r="F1826" t="s">
        <v>1214</v>
      </c>
      <c r="G1826" t="s">
        <v>2681</v>
      </c>
      <c r="H1826" t="s">
        <v>59</v>
      </c>
      <c r="I1826" t="s">
        <v>102</v>
      </c>
      <c r="J1826" t="s">
        <v>44</v>
      </c>
      <c r="K1826" t="s">
        <v>29</v>
      </c>
      <c r="L1826" t="s">
        <v>30</v>
      </c>
      <c r="M1826">
        <v>8</v>
      </c>
      <c r="N1826" s="3">
        <v>340.37</v>
      </c>
      <c r="O1826" s="4">
        <v>0.08</v>
      </c>
      <c r="P1826" s="3">
        <v>294.68</v>
      </c>
      <c r="Q1826" s="3">
        <v>33.96</v>
      </c>
      <c r="S1826" t="s">
        <v>31</v>
      </c>
      <c r="T1826" s="2"/>
      <c r="V1826" s="5">
        <v>4.5999999999999996</v>
      </c>
    </row>
    <row r="1827" spans="1:22">
      <c r="A1827" t="s">
        <v>3996</v>
      </c>
      <c r="B1827" t="s">
        <v>3994</v>
      </c>
      <c r="C1827">
        <v>3</v>
      </c>
      <c r="D1827" s="2">
        <v>45412</v>
      </c>
      <c r="E1827" s="2">
        <v>45413</v>
      </c>
      <c r="F1827" t="s">
        <v>1214</v>
      </c>
      <c r="G1827" t="s">
        <v>2032</v>
      </c>
      <c r="H1827" t="s">
        <v>59</v>
      </c>
      <c r="I1827" t="s">
        <v>102</v>
      </c>
      <c r="J1827" t="s">
        <v>44</v>
      </c>
      <c r="K1827" t="s">
        <v>86</v>
      </c>
      <c r="L1827" t="s">
        <v>30</v>
      </c>
      <c r="M1827">
        <v>5</v>
      </c>
      <c r="N1827" s="3">
        <v>2672.93</v>
      </c>
      <c r="O1827" s="4">
        <v>0.04</v>
      </c>
      <c r="P1827" s="3">
        <v>1574.36</v>
      </c>
      <c r="Q1827" s="3">
        <v>37.81</v>
      </c>
      <c r="S1827" t="s">
        <v>31</v>
      </c>
      <c r="T1827" s="2"/>
      <c r="V1827" s="5">
        <v>3.9</v>
      </c>
    </row>
    <row r="1828" spans="1:22">
      <c r="A1828" t="s">
        <v>3997</v>
      </c>
      <c r="B1828" t="s">
        <v>3998</v>
      </c>
      <c r="C1828">
        <v>1</v>
      </c>
      <c r="D1828" s="2">
        <v>45969</v>
      </c>
      <c r="E1828" s="2">
        <v>45972</v>
      </c>
      <c r="F1828" t="s">
        <v>3999</v>
      </c>
      <c r="G1828" t="s">
        <v>926</v>
      </c>
      <c r="H1828" t="s">
        <v>259</v>
      </c>
      <c r="I1828" t="s">
        <v>27</v>
      </c>
      <c r="J1828" t="s">
        <v>44</v>
      </c>
      <c r="K1828" t="s">
        <v>92</v>
      </c>
      <c r="L1828" t="s">
        <v>30</v>
      </c>
      <c r="M1828">
        <v>3</v>
      </c>
      <c r="N1828" s="3">
        <v>307.5</v>
      </c>
      <c r="O1828" s="4">
        <v>0.04</v>
      </c>
      <c r="P1828" s="3">
        <v>171.8</v>
      </c>
      <c r="Q1828" s="3">
        <v>26.63</v>
      </c>
      <c r="S1828" t="s">
        <v>31</v>
      </c>
      <c r="T1828" s="2"/>
      <c r="V1828" s="5">
        <v>4.7</v>
      </c>
    </row>
    <row r="1829" spans="1:22">
      <c r="A1829" t="s">
        <v>4000</v>
      </c>
      <c r="B1829" t="s">
        <v>4001</v>
      </c>
      <c r="C1829">
        <v>1</v>
      </c>
      <c r="D1829" s="2">
        <v>45877</v>
      </c>
      <c r="E1829" s="2">
        <v>45877</v>
      </c>
      <c r="F1829" t="s">
        <v>4002</v>
      </c>
      <c r="G1829" t="s">
        <v>791</v>
      </c>
      <c r="H1829" t="s">
        <v>42</v>
      </c>
      <c r="I1829" t="s">
        <v>60</v>
      </c>
      <c r="J1829" t="s">
        <v>44</v>
      </c>
      <c r="K1829" t="s">
        <v>92</v>
      </c>
      <c r="L1829" t="s">
        <v>30</v>
      </c>
      <c r="M1829">
        <v>2</v>
      </c>
      <c r="N1829" s="3">
        <v>5901.49</v>
      </c>
      <c r="O1829" s="4">
        <v>0.01</v>
      </c>
      <c r="P1829" s="3">
        <v>4333.07</v>
      </c>
      <c r="Q1829" s="3">
        <v>0</v>
      </c>
      <c r="S1829" t="s">
        <v>31</v>
      </c>
      <c r="T1829" s="2"/>
      <c r="V1829" s="5"/>
    </row>
    <row r="1830" spans="1:22">
      <c r="A1830" t="s">
        <v>4003</v>
      </c>
      <c r="B1830" t="s">
        <v>4004</v>
      </c>
      <c r="C1830">
        <v>1</v>
      </c>
      <c r="D1830" s="2">
        <v>45726</v>
      </c>
      <c r="E1830" s="2">
        <v>45730</v>
      </c>
      <c r="F1830" t="s">
        <v>3740</v>
      </c>
      <c r="G1830" t="s">
        <v>451</v>
      </c>
      <c r="H1830" t="s">
        <v>126</v>
      </c>
      <c r="I1830" t="s">
        <v>43</v>
      </c>
      <c r="J1830" t="s">
        <v>28</v>
      </c>
      <c r="K1830" t="s">
        <v>37</v>
      </c>
      <c r="L1830" t="s">
        <v>30</v>
      </c>
      <c r="M1830">
        <v>3</v>
      </c>
      <c r="N1830" s="3">
        <v>643.27</v>
      </c>
      <c r="O1830" s="4">
        <v>0.14000000000000001</v>
      </c>
      <c r="P1830" s="3">
        <v>342.3</v>
      </c>
      <c r="Q1830" s="3">
        <v>25.48</v>
      </c>
      <c r="R1830" t="s">
        <v>375</v>
      </c>
      <c r="S1830" t="s">
        <v>31</v>
      </c>
      <c r="T1830" s="2"/>
      <c r="V1830" s="5">
        <v>3.7</v>
      </c>
    </row>
    <row r="1831" spans="1:22">
      <c r="A1831" t="s">
        <v>4005</v>
      </c>
      <c r="B1831" t="s">
        <v>4004</v>
      </c>
      <c r="C1831">
        <v>2</v>
      </c>
      <c r="D1831" s="2">
        <v>45726</v>
      </c>
      <c r="E1831" s="2">
        <v>45730</v>
      </c>
      <c r="F1831" t="s">
        <v>3740</v>
      </c>
      <c r="G1831" t="s">
        <v>2288</v>
      </c>
      <c r="H1831" t="s">
        <v>126</v>
      </c>
      <c r="I1831" t="s">
        <v>43</v>
      </c>
      <c r="J1831" t="s">
        <v>28</v>
      </c>
      <c r="K1831" t="s">
        <v>92</v>
      </c>
      <c r="L1831" t="s">
        <v>30</v>
      </c>
      <c r="M1831">
        <v>2</v>
      </c>
      <c r="N1831" s="3">
        <v>406.86</v>
      </c>
      <c r="O1831" s="4">
        <v>0.18</v>
      </c>
      <c r="P1831" s="3">
        <v>242.86</v>
      </c>
      <c r="Q1831" s="3">
        <v>27.1</v>
      </c>
      <c r="R1831" t="s">
        <v>375</v>
      </c>
      <c r="S1831" t="s">
        <v>31</v>
      </c>
      <c r="T1831" s="2"/>
      <c r="V1831" s="5">
        <v>4.0999999999999996</v>
      </c>
    </row>
    <row r="1832" spans="1:22">
      <c r="A1832" t="s">
        <v>4006</v>
      </c>
      <c r="B1832" t="s">
        <v>4004</v>
      </c>
      <c r="C1832">
        <v>3</v>
      </c>
      <c r="D1832" s="2">
        <v>45726</v>
      </c>
      <c r="E1832" s="2">
        <v>45733</v>
      </c>
      <c r="F1832" t="s">
        <v>3740</v>
      </c>
      <c r="G1832" t="s">
        <v>149</v>
      </c>
      <c r="H1832" t="s">
        <v>126</v>
      </c>
      <c r="I1832" t="s">
        <v>43</v>
      </c>
      <c r="J1832" t="s">
        <v>28</v>
      </c>
      <c r="K1832" t="s">
        <v>37</v>
      </c>
      <c r="L1832" t="s">
        <v>30</v>
      </c>
      <c r="M1832">
        <v>5</v>
      </c>
      <c r="N1832" s="3">
        <v>104.95</v>
      </c>
      <c r="O1832" s="4">
        <v>0.14000000000000001</v>
      </c>
      <c r="P1832" s="3">
        <v>100.19</v>
      </c>
      <c r="Q1832" s="3">
        <v>71.39</v>
      </c>
      <c r="R1832" t="s">
        <v>375</v>
      </c>
      <c r="S1832" t="s">
        <v>31</v>
      </c>
      <c r="T1832" s="2"/>
      <c r="V1832" s="5">
        <v>2.2999999999999998</v>
      </c>
    </row>
    <row r="1833" spans="1:22">
      <c r="A1833" t="s">
        <v>4007</v>
      </c>
      <c r="B1833" t="s">
        <v>4004</v>
      </c>
      <c r="C1833">
        <v>4</v>
      </c>
      <c r="D1833" s="2">
        <v>45726</v>
      </c>
      <c r="E1833" s="2">
        <v>45729</v>
      </c>
      <c r="F1833" t="s">
        <v>3740</v>
      </c>
      <c r="G1833" t="s">
        <v>1420</v>
      </c>
      <c r="H1833" t="s">
        <v>126</v>
      </c>
      <c r="I1833" t="s">
        <v>43</v>
      </c>
      <c r="J1833" t="s">
        <v>28</v>
      </c>
      <c r="K1833" t="s">
        <v>86</v>
      </c>
      <c r="L1833" t="s">
        <v>30</v>
      </c>
      <c r="M1833">
        <v>4</v>
      </c>
      <c r="N1833" s="3">
        <v>276.69</v>
      </c>
      <c r="O1833" s="4">
        <v>0.08</v>
      </c>
      <c r="P1833" s="3">
        <v>171.72</v>
      </c>
      <c r="Q1833" s="3">
        <v>27.85</v>
      </c>
      <c r="S1833" t="s">
        <v>31</v>
      </c>
      <c r="T1833" s="2"/>
      <c r="V1833" s="5">
        <v>4.4000000000000004</v>
      </c>
    </row>
    <row r="1834" spans="1:22">
      <c r="A1834" t="s">
        <v>4008</v>
      </c>
      <c r="B1834" t="s">
        <v>4009</v>
      </c>
      <c r="C1834">
        <v>1</v>
      </c>
      <c r="D1834" s="2">
        <v>45972</v>
      </c>
      <c r="E1834" s="2">
        <v>45978</v>
      </c>
      <c r="F1834" t="s">
        <v>1631</v>
      </c>
      <c r="G1834" t="s">
        <v>1109</v>
      </c>
      <c r="H1834" t="s">
        <v>126</v>
      </c>
      <c r="I1834" t="s">
        <v>27</v>
      </c>
      <c r="J1834" t="s">
        <v>28</v>
      </c>
      <c r="K1834" t="s">
        <v>86</v>
      </c>
      <c r="L1834" t="s">
        <v>30</v>
      </c>
      <c r="M1834">
        <v>1</v>
      </c>
      <c r="N1834" s="3">
        <v>643.88</v>
      </c>
      <c r="O1834" s="4">
        <v>0</v>
      </c>
      <c r="P1834" s="3">
        <v>452.68</v>
      </c>
      <c r="Q1834" s="3">
        <v>25.97</v>
      </c>
      <c r="S1834" t="s">
        <v>31</v>
      </c>
      <c r="T1834" s="2"/>
      <c r="V1834" s="5">
        <v>5</v>
      </c>
    </row>
    <row r="1835" spans="1:22">
      <c r="A1835" t="s">
        <v>4010</v>
      </c>
      <c r="B1835" t="s">
        <v>4011</v>
      </c>
      <c r="C1835">
        <v>1</v>
      </c>
      <c r="D1835" s="2">
        <v>45892</v>
      </c>
      <c r="E1835" s="2">
        <v>45897</v>
      </c>
      <c r="F1835" t="s">
        <v>4012</v>
      </c>
      <c r="G1835" t="s">
        <v>399</v>
      </c>
      <c r="H1835" t="s">
        <v>26</v>
      </c>
      <c r="I1835" t="s">
        <v>43</v>
      </c>
      <c r="J1835" t="s">
        <v>28</v>
      </c>
      <c r="K1835" t="s">
        <v>37</v>
      </c>
      <c r="L1835" t="s">
        <v>30</v>
      </c>
      <c r="M1835">
        <v>1</v>
      </c>
      <c r="N1835" s="3">
        <v>122.11</v>
      </c>
      <c r="O1835" s="4">
        <v>0.04</v>
      </c>
      <c r="P1835" s="3">
        <v>64.849999999999994</v>
      </c>
      <c r="Q1835" s="3">
        <v>17.45</v>
      </c>
      <c r="S1835" t="s">
        <v>31</v>
      </c>
      <c r="T1835" s="2"/>
      <c r="V1835" s="5">
        <v>4.0999999999999996</v>
      </c>
    </row>
    <row r="1836" spans="1:22">
      <c r="A1836" t="s">
        <v>4013</v>
      </c>
      <c r="B1836" t="s">
        <v>4014</v>
      </c>
      <c r="C1836">
        <v>1</v>
      </c>
      <c r="D1836" s="2">
        <v>45734</v>
      </c>
      <c r="E1836" s="2">
        <v>45740</v>
      </c>
      <c r="F1836" t="s">
        <v>1048</v>
      </c>
      <c r="G1836" t="s">
        <v>1585</v>
      </c>
      <c r="H1836" t="s">
        <v>71</v>
      </c>
      <c r="I1836" t="s">
        <v>102</v>
      </c>
      <c r="J1836" t="s">
        <v>28</v>
      </c>
      <c r="K1836" t="s">
        <v>37</v>
      </c>
      <c r="L1836" t="s">
        <v>30</v>
      </c>
      <c r="M1836">
        <v>1</v>
      </c>
      <c r="N1836" s="3">
        <v>381.65</v>
      </c>
      <c r="O1836" s="4">
        <v>0.14000000000000001</v>
      </c>
      <c r="P1836" s="3">
        <v>211.33</v>
      </c>
      <c r="Q1836" s="3">
        <v>23.25</v>
      </c>
      <c r="R1836" t="s">
        <v>375</v>
      </c>
      <c r="S1836" t="s">
        <v>31</v>
      </c>
      <c r="T1836" s="2"/>
      <c r="V1836" s="5">
        <v>4.3</v>
      </c>
    </row>
    <row r="1837" spans="1:22">
      <c r="A1837" t="s">
        <v>4015</v>
      </c>
      <c r="B1837" t="s">
        <v>4014</v>
      </c>
      <c r="C1837">
        <v>2</v>
      </c>
      <c r="D1837" s="2">
        <v>45734</v>
      </c>
      <c r="E1837" s="2">
        <v>45737</v>
      </c>
      <c r="F1837" t="s">
        <v>1048</v>
      </c>
      <c r="G1837" t="s">
        <v>2152</v>
      </c>
      <c r="H1837" t="s">
        <v>71</v>
      </c>
      <c r="I1837" t="s">
        <v>102</v>
      </c>
      <c r="J1837" t="s">
        <v>28</v>
      </c>
      <c r="K1837" t="s">
        <v>29</v>
      </c>
      <c r="L1837" t="s">
        <v>30</v>
      </c>
      <c r="M1837">
        <v>1</v>
      </c>
      <c r="N1837" s="3">
        <v>4892.08</v>
      </c>
      <c r="O1837" s="4">
        <v>0.01</v>
      </c>
      <c r="P1837" s="3">
        <v>3173.06</v>
      </c>
      <c r="Q1837" s="3">
        <v>18.57</v>
      </c>
      <c r="S1837" t="s">
        <v>31</v>
      </c>
      <c r="T1837" s="2"/>
      <c r="V1837" s="5">
        <v>4.5999999999999996</v>
      </c>
    </row>
    <row r="1838" spans="1:22">
      <c r="A1838" t="s">
        <v>4016</v>
      </c>
      <c r="B1838" t="s">
        <v>4017</v>
      </c>
      <c r="C1838">
        <v>1</v>
      </c>
      <c r="D1838" s="2">
        <v>45974</v>
      </c>
      <c r="E1838" s="2">
        <v>45977</v>
      </c>
      <c r="F1838" t="s">
        <v>4018</v>
      </c>
      <c r="G1838" t="s">
        <v>594</v>
      </c>
      <c r="H1838" t="s">
        <v>121</v>
      </c>
      <c r="I1838" t="s">
        <v>27</v>
      </c>
      <c r="J1838" t="s">
        <v>44</v>
      </c>
      <c r="K1838" t="s">
        <v>37</v>
      </c>
      <c r="L1838" t="s">
        <v>30</v>
      </c>
      <c r="M1838">
        <v>1</v>
      </c>
      <c r="N1838" s="3">
        <v>1592.25</v>
      </c>
      <c r="O1838" s="4">
        <v>0.04</v>
      </c>
      <c r="P1838" s="3">
        <v>917.45</v>
      </c>
      <c r="Q1838" s="3">
        <v>24.15</v>
      </c>
      <c r="S1838" t="s">
        <v>31</v>
      </c>
      <c r="T1838" s="2"/>
      <c r="V1838" s="5">
        <v>5</v>
      </c>
    </row>
    <row r="1839" spans="1:22">
      <c r="A1839" t="s">
        <v>4019</v>
      </c>
      <c r="B1839" t="s">
        <v>4017</v>
      </c>
      <c r="C1839">
        <v>2</v>
      </c>
      <c r="D1839" s="2">
        <v>45974</v>
      </c>
      <c r="E1839" s="2">
        <v>45977</v>
      </c>
      <c r="F1839" t="s">
        <v>4018</v>
      </c>
      <c r="G1839" t="s">
        <v>905</v>
      </c>
      <c r="H1839" t="s">
        <v>121</v>
      </c>
      <c r="I1839" t="s">
        <v>27</v>
      </c>
      <c r="J1839" t="s">
        <v>44</v>
      </c>
      <c r="K1839" t="s">
        <v>37</v>
      </c>
      <c r="L1839" t="s">
        <v>30</v>
      </c>
      <c r="M1839">
        <v>3</v>
      </c>
      <c r="N1839" s="3">
        <v>2299.85</v>
      </c>
      <c r="O1839" s="4">
        <v>0</v>
      </c>
      <c r="P1839" s="3">
        <v>1494.61</v>
      </c>
      <c r="Q1839" s="3">
        <v>18.600000000000001</v>
      </c>
      <c r="S1839" t="s">
        <v>31</v>
      </c>
      <c r="T1839" s="2"/>
      <c r="V1839" s="5">
        <v>3.5</v>
      </c>
    </row>
    <row r="1840" spans="1:22">
      <c r="A1840" t="s">
        <v>4020</v>
      </c>
      <c r="B1840" t="s">
        <v>4021</v>
      </c>
      <c r="C1840">
        <v>1</v>
      </c>
      <c r="D1840" s="2">
        <v>45666</v>
      </c>
      <c r="E1840" s="2"/>
      <c r="F1840" t="s">
        <v>4022</v>
      </c>
      <c r="G1840" t="s">
        <v>954</v>
      </c>
      <c r="H1840" t="s">
        <v>85</v>
      </c>
      <c r="I1840" t="s">
        <v>1147</v>
      </c>
      <c r="J1840" t="s">
        <v>28</v>
      </c>
      <c r="K1840" t="s">
        <v>92</v>
      </c>
      <c r="L1840" t="s">
        <v>201</v>
      </c>
      <c r="M1840">
        <v>2</v>
      </c>
      <c r="N1840" s="3">
        <v>790.2</v>
      </c>
      <c r="O1840" s="4">
        <v>7.0000000000000007E-2</v>
      </c>
      <c r="P1840" s="3">
        <v>572.66999999999996</v>
      </c>
      <c r="Q1840" s="3">
        <v>28.31</v>
      </c>
      <c r="S1840" t="s">
        <v>31</v>
      </c>
      <c r="T1840" s="2"/>
      <c r="V1840" s="5"/>
    </row>
    <row r="1841" spans="1:22">
      <c r="A1841" t="s">
        <v>4023</v>
      </c>
      <c r="B1841" t="s">
        <v>4021</v>
      </c>
      <c r="C1841">
        <v>2</v>
      </c>
      <c r="D1841" s="2">
        <v>45666</v>
      </c>
      <c r="E1841" s="2">
        <v>45674</v>
      </c>
      <c r="F1841" t="s">
        <v>4022</v>
      </c>
      <c r="G1841" t="s">
        <v>1788</v>
      </c>
      <c r="H1841" t="s">
        <v>85</v>
      </c>
      <c r="I1841" t="s">
        <v>102</v>
      </c>
      <c r="J1841" t="s">
        <v>28</v>
      </c>
      <c r="K1841" t="s">
        <v>34</v>
      </c>
      <c r="L1841" t="s">
        <v>30</v>
      </c>
      <c r="M1841">
        <v>4</v>
      </c>
      <c r="N1841" s="3">
        <v>453.09</v>
      </c>
      <c r="O1841" s="4">
        <v>0.01</v>
      </c>
      <c r="P1841" s="3">
        <v>340.83</v>
      </c>
      <c r="Q1841" s="3">
        <v>37.28</v>
      </c>
      <c r="S1841" t="s">
        <v>31</v>
      </c>
      <c r="T1841" s="2"/>
      <c r="V1841" s="5">
        <v>3.6</v>
      </c>
    </row>
    <row r="1842" spans="1:22">
      <c r="A1842" t="s">
        <v>4024</v>
      </c>
      <c r="B1842" t="s">
        <v>4021</v>
      </c>
      <c r="C1842">
        <v>3</v>
      </c>
      <c r="D1842" s="2">
        <v>45666</v>
      </c>
      <c r="E1842" s="2">
        <v>45670</v>
      </c>
      <c r="F1842" t="s">
        <v>4022</v>
      </c>
      <c r="G1842" t="s">
        <v>934</v>
      </c>
      <c r="H1842" t="s">
        <v>85</v>
      </c>
      <c r="I1842" t="s">
        <v>102</v>
      </c>
      <c r="J1842" t="s">
        <v>28</v>
      </c>
      <c r="K1842" t="s">
        <v>29</v>
      </c>
      <c r="L1842" t="s">
        <v>30</v>
      </c>
      <c r="M1842">
        <v>1</v>
      </c>
      <c r="N1842" s="3">
        <v>312</v>
      </c>
      <c r="O1842" s="4">
        <v>0.06</v>
      </c>
      <c r="P1842" s="3">
        <v>177.29</v>
      </c>
      <c r="Q1842" s="3">
        <v>32.71</v>
      </c>
      <c r="S1842" t="s">
        <v>31</v>
      </c>
      <c r="T1842" s="2"/>
      <c r="V1842" s="5"/>
    </row>
    <row r="1843" spans="1:22">
      <c r="A1843" t="s">
        <v>4025</v>
      </c>
      <c r="B1843" t="s">
        <v>4026</v>
      </c>
      <c r="C1843">
        <v>1</v>
      </c>
      <c r="D1843" s="2">
        <v>45547</v>
      </c>
      <c r="E1843" s="2">
        <v>45550</v>
      </c>
      <c r="F1843" t="s">
        <v>4027</v>
      </c>
      <c r="G1843" t="s">
        <v>357</v>
      </c>
      <c r="H1843" t="s">
        <v>163</v>
      </c>
      <c r="I1843" t="s">
        <v>43</v>
      </c>
      <c r="J1843" t="s">
        <v>52</v>
      </c>
      <c r="K1843" t="s">
        <v>207</v>
      </c>
      <c r="L1843" t="s">
        <v>30</v>
      </c>
      <c r="M1843">
        <v>1</v>
      </c>
      <c r="N1843" s="3">
        <v>13.37</v>
      </c>
      <c r="O1843" s="4">
        <v>0.03</v>
      </c>
      <c r="P1843" s="3">
        <v>10.5</v>
      </c>
      <c r="Q1843" s="3">
        <v>13.96</v>
      </c>
      <c r="S1843" t="s">
        <v>31</v>
      </c>
      <c r="T1843" s="2"/>
      <c r="V1843" s="5">
        <v>3.9</v>
      </c>
    </row>
    <row r="1844" spans="1:22">
      <c r="A1844" t="s">
        <v>4028</v>
      </c>
      <c r="B1844" t="s">
        <v>4029</v>
      </c>
      <c r="C1844">
        <v>1</v>
      </c>
      <c r="D1844" s="2">
        <v>45409</v>
      </c>
      <c r="E1844" s="2">
        <v>45414</v>
      </c>
      <c r="F1844" t="s">
        <v>768</v>
      </c>
      <c r="G1844" t="s">
        <v>436</v>
      </c>
      <c r="H1844" t="s">
        <v>51</v>
      </c>
      <c r="I1844" t="s">
        <v>43</v>
      </c>
      <c r="J1844" t="s">
        <v>52</v>
      </c>
      <c r="K1844" t="s">
        <v>34</v>
      </c>
      <c r="L1844" t="s">
        <v>30</v>
      </c>
      <c r="M1844">
        <v>4</v>
      </c>
      <c r="N1844" s="3">
        <v>1708.31</v>
      </c>
      <c r="O1844" s="4">
        <v>0.04</v>
      </c>
      <c r="P1844" s="3">
        <v>1352.93</v>
      </c>
      <c r="Q1844" s="3">
        <v>33.9</v>
      </c>
      <c r="S1844" t="s">
        <v>31</v>
      </c>
      <c r="T1844" s="2"/>
      <c r="V1844" s="5"/>
    </row>
    <row r="1845" spans="1:22">
      <c r="A1845" t="s">
        <v>4030</v>
      </c>
      <c r="B1845" t="s">
        <v>4031</v>
      </c>
      <c r="C1845">
        <v>1</v>
      </c>
      <c r="D1845" s="2">
        <v>45992</v>
      </c>
      <c r="E1845" s="2">
        <v>45998</v>
      </c>
      <c r="F1845" t="s">
        <v>4032</v>
      </c>
      <c r="G1845" t="s">
        <v>752</v>
      </c>
      <c r="H1845" t="s">
        <v>163</v>
      </c>
      <c r="I1845" t="s">
        <v>91</v>
      </c>
      <c r="J1845" t="s">
        <v>52</v>
      </c>
      <c r="K1845" t="s">
        <v>37</v>
      </c>
      <c r="L1845" t="s">
        <v>18</v>
      </c>
      <c r="M1845">
        <v>3</v>
      </c>
      <c r="N1845" s="3">
        <v>3206.18</v>
      </c>
      <c r="O1845" s="4">
        <v>0.04</v>
      </c>
      <c r="P1845" s="3">
        <v>2487.27</v>
      </c>
      <c r="Q1845" s="3">
        <v>20.18</v>
      </c>
      <c r="S1845" t="s">
        <v>73</v>
      </c>
      <c r="T1845" s="2">
        <v>46015</v>
      </c>
      <c r="U1845" t="s">
        <v>250</v>
      </c>
      <c r="V1845" s="5"/>
    </row>
    <row r="1846" spans="1:22">
      <c r="A1846" t="s">
        <v>4033</v>
      </c>
      <c r="B1846" t="s">
        <v>4031</v>
      </c>
      <c r="C1846">
        <v>2</v>
      </c>
      <c r="D1846" s="2">
        <v>45992</v>
      </c>
      <c r="E1846" s="2">
        <v>45997</v>
      </c>
      <c r="F1846" t="s">
        <v>4032</v>
      </c>
      <c r="G1846" t="s">
        <v>1962</v>
      </c>
      <c r="H1846" t="s">
        <v>163</v>
      </c>
      <c r="I1846" t="s">
        <v>43</v>
      </c>
      <c r="J1846" t="s">
        <v>52</v>
      </c>
      <c r="K1846" t="s">
        <v>34</v>
      </c>
      <c r="L1846" t="s">
        <v>30</v>
      </c>
      <c r="M1846">
        <v>2</v>
      </c>
      <c r="N1846" s="3">
        <v>282.45999999999998</v>
      </c>
      <c r="O1846" s="4">
        <v>0.03</v>
      </c>
      <c r="P1846" s="3">
        <v>165.87</v>
      </c>
      <c r="Q1846" s="3">
        <v>32.93</v>
      </c>
      <c r="S1846" t="s">
        <v>31</v>
      </c>
      <c r="T1846" s="2"/>
      <c r="V1846" s="5">
        <v>5</v>
      </c>
    </row>
    <row r="1847" spans="1:22">
      <c r="A1847" t="s">
        <v>4034</v>
      </c>
      <c r="B1847" t="s">
        <v>4031</v>
      </c>
      <c r="C1847">
        <v>3</v>
      </c>
      <c r="D1847" s="2">
        <v>45992</v>
      </c>
      <c r="E1847" s="2">
        <v>45996</v>
      </c>
      <c r="F1847" t="s">
        <v>4032</v>
      </c>
      <c r="G1847" t="s">
        <v>33</v>
      </c>
      <c r="H1847" t="s">
        <v>163</v>
      </c>
      <c r="I1847" t="s">
        <v>43</v>
      </c>
      <c r="J1847" t="s">
        <v>52</v>
      </c>
      <c r="K1847" t="s">
        <v>92</v>
      </c>
      <c r="L1847" t="s">
        <v>18</v>
      </c>
      <c r="M1847">
        <v>1</v>
      </c>
      <c r="N1847" s="3">
        <v>2096.16</v>
      </c>
      <c r="O1847" s="4">
        <v>0.04</v>
      </c>
      <c r="P1847" s="3">
        <v>1041.22</v>
      </c>
      <c r="Q1847" s="3">
        <v>16.100000000000001</v>
      </c>
      <c r="S1847" t="s">
        <v>73</v>
      </c>
      <c r="T1847" s="2">
        <v>46011</v>
      </c>
      <c r="U1847" t="s">
        <v>127</v>
      </c>
      <c r="V1847" s="5">
        <v>2.7</v>
      </c>
    </row>
    <row r="1848" spans="1:22">
      <c r="A1848" t="s">
        <v>4035</v>
      </c>
      <c r="B1848" t="s">
        <v>4036</v>
      </c>
      <c r="C1848">
        <v>1</v>
      </c>
      <c r="D1848" s="2">
        <v>45797</v>
      </c>
      <c r="E1848" s="2">
        <v>45800</v>
      </c>
      <c r="F1848" t="s">
        <v>2081</v>
      </c>
      <c r="G1848" t="s">
        <v>911</v>
      </c>
      <c r="H1848" t="s">
        <v>59</v>
      </c>
      <c r="I1848" t="s">
        <v>102</v>
      </c>
      <c r="J1848" t="s">
        <v>28</v>
      </c>
      <c r="K1848" t="s">
        <v>37</v>
      </c>
      <c r="L1848" t="s">
        <v>30</v>
      </c>
      <c r="M1848">
        <v>1</v>
      </c>
      <c r="N1848" s="3">
        <v>607.38</v>
      </c>
      <c r="O1848" s="4">
        <v>0.16</v>
      </c>
      <c r="P1848" s="3">
        <v>366.84</v>
      </c>
      <c r="Q1848" s="3">
        <v>15.49</v>
      </c>
      <c r="R1848" t="s">
        <v>72</v>
      </c>
      <c r="S1848" t="s">
        <v>31</v>
      </c>
      <c r="T1848" s="2"/>
      <c r="V1848" s="5">
        <v>4.8</v>
      </c>
    </row>
    <row r="1849" spans="1:22">
      <c r="A1849" t="s">
        <v>4037</v>
      </c>
      <c r="B1849" t="s">
        <v>4036</v>
      </c>
      <c r="C1849">
        <v>2</v>
      </c>
      <c r="D1849" s="2">
        <v>45797</v>
      </c>
      <c r="E1849" s="2">
        <v>45800</v>
      </c>
      <c r="F1849" t="s">
        <v>2081</v>
      </c>
      <c r="G1849" t="s">
        <v>1283</v>
      </c>
      <c r="H1849" t="s">
        <v>59</v>
      </c>
      <c r="I1849" t="s">
        <v>102</v>
      </c>
      <c r="J1849" t="s">
        <v>28</v>
      </c>
      <c r="K1849" t="s">
        <v>37</v>
      </c>
      <c r="L1849" t="s">
        <v>30</v>
      </c>
      <c r="M1849">
        <v>3</v>
      </c>
      <c r="N1849" s="3">
        <v>690.48</v>
      </c>
      <c r="O1849" s="4">
        <v>0.01</v>
      </c>
      <c r="P1849" s="3">
        <v>546.41999999999996</v>
      </c>
      <c r="Q1849" s="3">
        <v>21.13</v>
      </c>
      <c r="S1849" t="s">
        <v>31</v>
      </c>
      <c r="T1849" s="2"/>
      <c r="V1849" s="5">
        <v>4.2</v>
      </c>
    </row>
    <row r="1850" spans="1:22">
      <c r="A1850" t="s">
        <v>4038</v>
      </c>
      <c r="B1850" t="s">
        <v>4036</v>
      </c>
      <c r="C1850">
        <v>3</v>
      </c>
      <c r="D1850" s="2">
        <v>45797</v>
      </c>
      <c r="E1850" s="2">
        <v>45802</v>
      </c>
      <c r="F1850" t="s">
        <v>2081</v>
      </c>
      <c r="G1850" t="s">
        <v>1344</v>
      </c>
      <c r="H1850" t="s">
        <v>59</v>
      </c>
      <c r="I1850" t="s">
        <v>102</v>
      </c>
      <c r="J1850" t="s">
        <v>28</v>
      </c>
      <c r="K1850" t="s">
        <v>37</v>
      </c>
      <c r="L1850" t="s">
        <v>30</v>
      </c>
      <c r="M1850">
        <v>5</v>
      </c>
      <c r="N1850" s="3">
        <v>1124.6099999999999</v>
      </c>
      <c r="O1850" s="4">
        <v>0.01</v>
      </c>
      <c r="P1850" s="3">
        <v>631.52</v>
      </c>
      <c r="Q1850" s="3">
        <v>23.63</v>
      </c>
      <c r="S1850" t="s">
        <v>31</v>
      </c>
      <c r="T1850" s="2"/>
      <c r="V1850" s="5">
        <v>4.2</v>
      </c>
    </row>
    <row r="1851" spans="1:22">
      <c r="A1851" t="s">
        <v>4039</v>
      </c>
      <c r="B1851" t="s">
        <v>4036</v>
      </c>
      <c r="C1851">
        <v>4</v>
      </c>
      <c r="D1851" s="2">
        <v>45797</v>
      </c>
      <c r="E1851" s="2">
        <v>45798</v>
      </c>
      <c r="F1851" t="s">
        <v>2081</v>
      </c>
      <c r="G1851" t="s">
        <v>258</v>
      </c>
      <c r="H1851" t="s">
        <v>59</v>
      </c>
      <c r="I1851" t="s">
        <v>102</v>
      </c>
      <c r="J1851" t="s">
        <v>28</v>
      </c>
      <c r="K1851" t="s">
        <v>92</v>
      </c>
      <c r="L1851" t="s">
        <v>30</v>
      </c>
      <c r="M1851">
        <v>3</v>
      </c>
      <c r="N1851" s="3">
        <v>487.31</v>
      </c>
      <c r="O1851" s="4">
        <v>0.06</v>
      </c>
      <c r="P1851" s="3">
        <v>290.08</v>
      </c>
      <c r="Q1851" s="3">
        <v>20.87</v>
      </c>
      <c r="S1851" t="s">
        <v>31</v>
      </c>
      <c r="T1851" s="2"/>
      <c r="V1851" s="5">
        <v>4.3</v>
      </c>
    </row>
    <row r="1852" spans="1:22">
      <c r="A1852" t="s">
        <v>4040</v>
      </c>
      <c r="B1852" t="s">
        <v>4041</v>
      </c>
      <c r="C1852">
        <v>1</v>
      </c>
      <c r="D1852" s="2">
        <v>45565</v>
      </c>
      <c r="E1852" s="2">
        <v>45572</v>
      </c>
      <c r="F1852" t="s">
        <v>3343</v>
      </c>
      <c r="G1852" t="s">
        <v>1465</v>
      </c>
      <c r="H1852" t="s">
        <v>85</v>
      </c>
      <c r="I1852" t="s">
        <v>43</v>
      </c>
      <c r="J1852" t="s">
        <v>28</v>
      </c>
      <c r="K1852" t="s">
        <v>37</v>
      </c>
      <c r="L1852" t="s">
        <v>30</v>
      </c>
      <c r="M1852">
        <v>1</v>
      </c>
      <c r="N1852" s="3">
        <v>3971.58</v>
      </c>
      <c r="O1852" s="4">
        <v>0.04</v>
      </c>
      <c r="P1852" s="3">
        <v>3074.73</v>
      </c>
      <c r="Q1852" s="3">
        <v>19.600000000000001</v>
      </c>
      <c r="S1852" t="s">
        <v>31</v>
      </c>
      <c r="T1852" s="2"/>
      <c r="V1852" s="5">
        <v>3.6</v>
      </c>
    </row>
    <row r="1853" spans="1:22">
      <c r="A1853" t="s">
        <v>4042</v>
      </c>
      <c r="B1853" t="s">
        <v>4043</v>
      </c>
      <c r="C1853">
        <v>1</v>
      </c>
      <c r="D1853" s="2">
        <v>45908</v>
      </c>
      <c r="E1853" s="2">
        <v>45908</v>
      </c>
      <c r="F1853" t="s">
        <v>3604</v>
      </c>
      <c r="G1853" t="s">
        <v>288</v>
      </c>
      <c r="H1853" t="s">
        <v>59</v>
      </c>
      <c r="I1853" t="s">
        <v>60</v>
      </c>
      <c r="J1853" t="s">
        <v>28</v>
      </c>
      <c r="K1853" t="s">
        <v>37</v>
      </c>
      <c r="L1853" t="s">
        <v>30</v>
      </c>
      <c r="M1853">
        <v>4</v>
      </c>
      <c r="N1853" s="3">
        <v>76.31</v>
      </c>
      <c r="O1853" s="4">
        <v>0.14000000000000001</v>
      </c>
      <c r="P1853" s="3">
        <v>52.39</v>
      </c>
      <c r="Q1853" s="3">
        <v>0</v>
      </c>
      <c r="R1853" t="s">
        <v>568</v>
      </c>
      <c r="S1853" t="s">
        <v>31</v>
      </c>
      <c r="T1853" s="2"/>
      <c r="V1853" s="5"/>
    </row>
    <row r="1854" spans="1:22">
      <c r="A1854" t="s">
        <v>4044</v>
      </c>
      <c r="B1854" t="s">
        <v>4043</v>
      </c>
      <c r="C1854">
        <v>2</v>
      </c>
      <c r="D1854" s="2">
        <v>45908</v>
      </c>
      <c r="E1854" s="2">
        <v>45908</v>
      </c>
      <c r="F1854" t="s">
        <v>3604</v>
      </c>
      <c r="G1854" t="s">
        <v>136</v>
      </c>
      <c r="H1854" t="s">
        <v>59</v>
      </c>
      <c r="I1854" t="s">
        <v>60</v>
      </c>
      <c r="J1854" t="s">
        <v>28</v>
      </c>
      <c r="K1854" t="s">
        <v>92</v>
      </c>
      <c r="L1854" t="s">
        <v>30</v>
      </c>
      <c r="M1854">
        <v>3</v>
      </c>
      <c r="N1854" s="3">
        <v>187.3</v>
      </c>
      <c r="O1854" s="4">
        <v>0.01</v>
      </c>
      <c r="P1854" s="3">
        <v>96.2</v>
      </c>
      <c r="Q1854" s="3">
        <v>0</v>
      </c>
      <c r="S1854" t="s">
        <v>31</v>
      </c>
      <c r="T1854" s="2"/>
      <c r="V1854" s="5">
        <v>4.3</v>
      </c>
    </row>
    <row r="1855" spans="1:22">
      <c r="A1855" t="s">
        <v>4045</v>
      </c>
      <c r="B1855" t="s">
        <v>4046</v>
      </c>
      <c r="C1855">
        <v>1</v>
      </c>
      <c r="D1855" s="2">
        <v>45976</v>
      </c>
      <c r="E1855" s="2">
        <v>45980</v>
      </c>
      <c r="F1855" t="s">
        <v>4047</v>
      </c>
      <c r="G1855" t="s">
        <v>1239</v>
      </c>
      <c r="H1855" t="s">
        <v>126</v>
      </c>
      <c r="I1855" t="s">
        <v>43</v>
      </c>
      <c r="J1855" t="s">
        <v>28</v>
      </c>
      <c r="K1855" t="s">
        <v>29</v>
      </c>
      <c r="L1855" t="s">
        <v>30</v>
      </c>
      <c r="M1855">
        <v>6</v>
      </c>
      <c r="N1855" s="3">
        <v>153.51</v>
      </c>
      <c r="O1855" s="4">
        <v>7.0000000000000007E-2</v>
      </c>
      <c r="P1855" s="3">
        <v>119.07</v>
      </c>
      <c r="Q1855" s="3">
        <v>47.07</v>
      </c>
      <c r="S1855" t="s">
        <v>31</v>
      </c>
      <c r="T1855" s="2"/>
      <c r="V1855" s="5">
        <v>3.9</v>
      </c>
    </row>
    <row r="1856" spans="1:22">
      <c r="A1856" t="s">
        <v>4048</v>
      </c>
      <c r="B1856" t="s">
        <v>4046</v>
      </c>
      <c r="C1856">
        <v>2</v>
      </c>
      <c r="D1856" s="2">
        <v>45976</v>
      </c>
      <c r="E1856" s="2">
        <v>45982</v>
      </c>
      <c r="F1856" t="s">
        <v>4047</v>
      </c>
      <c r="G1856" t="s">
        <v>1326</v>
      </c>
      <c r="H1856" t="s">
        <v>126</v>
      </c>
      <c r="I1856" t="s">
        <v>43</v>
      </c>
      <c r="J1856" t="s">
        <v>28</v>
      </c>
      <c r="K1856" t="s">
        <v>207</v>
      </c>
      <c r="L1856" t="s">
        <v>30</v>
      </c>
      <c r="M1856">
        <v>6</v>
      </c>
      <c r="N1856" s="3">
        <v>205.82</v>
      </c>
      <c r="O1856" s="4">
        <v>7.0000000000000007E-2</v>
      </c>
      <c r="P1856" s="3">
        <v>104.41</v>
      </c>
      <c r="Q1856" s="3">
        <v>31.03</v>
      </c>
      <c r="S1856" t="s">
        <v>31</v>
      </c>
      <c r="T1856" s="2"/>
      <c r="V1856" s="5">
        <v>3.9</v>
      </c>
    </row>
    <row r="1857" spans="1:22">
      <c r="A1857" t="s">
        <v>4049</v>
      </c>
      <c r="B1857" t="s">
        <v>4050</v>
      </c>
      <c r="C1857">
        <v>1</v>
      </c>
      <c r="D1857" s="2">
        <v>45352</v>
      </c>
      <c r="E1857" s="2">
        <v>45356</v>
      </c>
      <c r="F1857" t="s">
        <v>4051</v>
      </c>
      <c r="G1857" t="s">
        <v>1344</v>
      </c>
      <c r="H1857" t="s">
        <v>26</v>
      </c>
      <c r="I1857" t="s">
        <v>27</v>
      </c>
      <c r="J1857" t="s">
        <v>28</v>
      </c>
      <c r="K1857" t="s">
        <v>34</v>
      </c>
      <c r="L1857" t="s">
        <v>30</v>
      </c>
      <c r="M1857">
        <v>1</v>
      </c>
      <c r="N1857" s="3">
        <v>1157.3</v>
      </c>
      <c r="O1857" s="4">
        <v>0.1</v>
      </c>
      <c r="P1857" s="3">
        <v>623.75</v>
      </c>
      <c r="Q1857" s="3">
        <v>16.5</v>
      </c>
      <c r="R1857" t="s">
        <v>97</v>
      </c>
      <c r="S1857" t="s">
        <v>31</v>
      </c>
      <c r="T1857" s="2"/>
      <c r="V1857" s="5">
        <v>5</v>
      </c>
    </row>
    <row r="1858" spans="1:22">
      <c r="A1858" t="s">
        <v>4052</v>
      </c>
      <c r="B1858" t="s">
        <v>4050</v>
      </c>
      <c r="C1858">
        <v>2</v>
      </c>
      <c r="D1858" s="2">
        <v>45352</v>
      </c>
      <c r="E1858" s="2">
        <v>45356</v>
      </c>
      <c r="F1858" t="s">
        <v>4051</v>
      </c>
      <c r="G1858" t="s">
        <v>730</v>
      </c>
      <c r="H1858" t="s">
        <v>26</v>
      </c>
      <c r="I1858" t="s">
        <v>27</v>
      </c>
      <c r="J1858" t="s">
        <v>28</v>
      </c>
      <c r="K1858" t="s">
        <v>207</v>
      </c>
      <c r="L1858" t="s">
        <v>30</v>
      </c>
      <c r="M1858">
        <v>3</v>
      </c>
      <c r="N1858" s="3">
        <v>83.14</v>
      </c>
      <c r="O1858" s="4">
        <v>0.14000000000000001</v>
      </c>
      <c r="P1858" s="3">
        <v>62.95</v>
      </c>
      <c r="Q1858" s="3">
        <v>18.47</v>
      </c>
      <c r="R1858" t="s">
        <v>97</v>
      </c>
      <c r="S1858" t="s">
        <v>31</v>
      </c>
      <c r="T1858" s="2"/>
      <c r="V1858" s="5">
        <v>3.8</v>
      </c>
    </row>
    <row r="1859" spans="1:22">
      <c r="A1859" t="s">
        <v>4053</v>
      </c>
      <c r="B1859" t="s">
        <v>4054</v>
      </c>
      <c r="C1859">
        <v>1</v>
      </c>
      <c r="D1859" s="2">
        <v>45293</v>
      </c>
      <c r="E1859" s="2">
        <v>45297</v>
      </c>
      <c r="F1859" t="s">
        <v>4055</v>
      </c>
      <c r="G1859" t="s">
        <v>718</v>
      </c>
      <c r="H1859" t="s">
        <v>59</v>
      </c>
      <c r="I1859" t="s">
        <v>27</v>
      </c>
      <c r="J1859" t="s">
        <v>28</v>
      </c>
      <c r="K1859" t="s">
        <v>37</v>
      </c>
      <c r="L1859" t="s">
        <v>30</v>
      </c>
      <c r="M1859">
        <v>2</v>
      </c>
      <c r="N1859" s="3">
        <v>391.37</v>
      </c>
      <c r="O1859" s="4">
        <v>0.02</v>
      </c>
      <c r="P1859" s="3">
        <v>243.22</v>
      </c>
      <c r="Q1859" s="3">
        <v>32.43</v>
      </c>
      <c r="S1859" t="s">
        <v>31</v>
      </c>
      <c r="T1859" s="2"/>
      <c r="V1859" s="5">
        <v>3.7</v>
      </c>
    </row>
    <row r="1860" spans="1:22">
      <c r="A1860" t="s">
        <v>4056</v>
      </c>
      <c r="B1860" t="s">
        <v>4057</v>
      </c>
      <c r="C1860">
        <v>1</v>
      </c>
      <c r="D1860" s="2">
        <v>45856</v>
      </c>
      <c r="E1860" s="2">
        <v>45856</v>
      </c>
      <c r="F1860" t="s">
        <v>4058</v>
      </c>
      <c r="G1860" t="s">
        <v>1575</v>
      </c>
      <c r="H1860" t="s">
        <v>85</v>
      </c>
      <c r="I1860" t="s">
        <v>60</v>
      </c>
      <c r="J1860" t="s">
        <v>28</v>
      </c>
      <c r="K1860" t="s">
        <v>37</v>
      </c>
      <c r="L1860" t="s">
        <v>30</v>
      </c>
      <c r="M1860">
        <v>4</v>
      </c>
      <c r="N1860" s="3">
        <v>4556.91</v>
      </c>
      <c r="O1860" s="4">
        <v>0.01</v>
      </c>
      <c r="P1860" s="3">
        <v>2263.02</v>
      </c>
      <c r="Q1860" s="3">
        <v>0</v>
      </c>
      <c r="S1860" t="s">
        <v>31</v>
      </c>
      <c r="T1860" s="2"/>
      <c r="V1860" s="5">
        <v>4.8</v>
      </c>
    </row>
    <row r="1861" spans="1:22">
      <c r="A1861" t="s">
        <v>4059</v>
      </c>
      <c r="B1861" t="s">
        <v>4057</v>
      </c>
      <c r="C1861">
        <v>2</v>
      </c>
      <c r="D1861" s="2">
        <v>45856</v>
      </c>
      <c r="E1861" s="2">
        <v>45856</v>
      </c>
      <c r="F1861" t="s">
        <v>4058</v>
      </c>
      <c r="G1861" t="s">
        <v>647</v>
      </c>
      <c r="H1861" t="s">
        <v>85</v>
      </c>
      <c r="I1861" t="s">
        <v>60</v>
      </c>
      <c r="J1861" t="s">
        <v>28</v>
      </c>
      <c r="K1861" t="s">
        <v>92</v>
      </c>
      <c r="L1861" t="s">
        <v>30</v>
      </c>
      <c r="M1861">
        <v>1</v>
      </c>
      <c r="N1861" s="3">
        <v>140.1</v>
      </c>
      <c r="O1861" s="4">
        <v>0.04</v>
      </c>
      <c r="P1861" s="3">
        <v>86.54</v>
      </c>
      <c r="Q1861" s="3">
        <v>0</v>
      </c>
      <c r="S1861" t="s">
        <v>31</v>
      </c>
      <c r="T1861" s="2"/>
      <c r="V1861" s="5">
        <v>5</v>
      </c>
    </row>
    <row r="1862" spans="1:22">
      <c r="A1862" t="s">
        <v>4060</v>
      </c>
      <c r="B1862" t="s">
        <v>4057</v>
      </c>
      <c r="C1862">
        <v>3</v>
      </c>
      <c r="D1862" s="2">
        <v>45856</v>
      </c>
      <c r="E1862" s="2">
        <v>45856</v>
      </c>
      <c r="F1862" t="s">
        <v>4058</v>
      </c>
      <c r="G1862" t="s">
        <v>859</v>
      </c>
      <c r="H1862" t="s">
        <v>85</v>
      </c>
      <c r="I1862" t="s">
        <v>60</v>
      </c>
      <c r="J1862" t="s">
        <v>28</v>
      </c>
      <c r="K1862" t="s">
        <v>86</v>
      </c>
      <c r="L1862" t="s">
        <v>30</v>
      </c>
      <c r="M1862">
        <v>1</v>
      </c>
      <c r="N1862" s="3">
        <v>407.6</v>
      </c>
      <c r="O1862" s="4">
        <v>0.01</v>
      </c>
      <c r="P1862" s="3">
        <v>233.3</v>
      </c>
      <c r="Q1862" s="3">
        <v>0</v>
      </c>
      <c r="S1862" t="s">
        <v>31</v>
      </c>
      <c r="T1862" s="2"/>
      <c r="V1862" s="5">
        <v>4.3</v>
      </c>
    </row>
    <row r="1863" spans="1:22">
      <c r="A1863" t="s">
        <v>4061</v>
      </c>
      <c r="B1863" t="s">
        <v>4057</v>
      </c>
      <c r="C1863">
        <v>4</v>
      </c>
      <c r="D1863" s="2">
        <v>45856</v>
      </c>
      <c r="E1863" s="2">
        <v>45856</v>
      </c>
      <c r="F1863" t="s">
        <v>4058</v>
      </c>
      <c r="G1863" t="s">
        <v>592</v>
      </c>
      <c r="H1863" t="s">
        <v>85</v>
      </c>
      <c r="I1863" t="s">
        <v>480</v>
      </c>
      <c r="J1863" t="s">
        <v>28</v>
      </c>
      <c r="K1863" t="s">
        <v>37</v>
      </c>
      <c r="L1863" t="s">
        <v>30</v>
      </c>
      <c r="M1863">
        <v>4</v>
      </c>
      <c r="N1863" s="3">
        <v>181.36</v>
      </c>
      <c r="O1863" s="4">
        <v>0.04</v>
      </c>
      <c r="P1863" s="3">
        <v>123.21</v>
      </c>
      <c r="Q1863" s="3">
        <v>0</v>
      </c>
      <c r="S1863" t="s">
        <v>31</v>
      </c>
      <c r="T1863" s="2"/>
      <c r="V1863" s="5">
        <v>5</v>
      </c>
    </row>
    <row r="1864" spans="1:22">
      <c r="A1864" t="s">
        <v>4062</v>
      </c>
      <c r="B1864" t="s">
        <v>4063</v>
      </c>
      <c r="C1864">
        <v>1</v>
      </c>
      <c r="D1864" s="2">
        <v>45523</v>
      </c>
      <c r="E1864" s="2">
        <v>45526</v>
      </c>
      <c r="F1864" t="s">
        <v>4064</v>
      </c>
      <c r="G1864" t="s">
        <v>764</v>
      </c>
      <c r="H1864" t="s">
        <v>163</v>
      </c>
      <c r="I1864" t="s">
        <v>27</v>
      </c>
      <c r="J1864" t="s">
        <v>52</v>
      </c>
      <c r="K1864" t="s">
        <v>29</v>
      </c>
      <c r="L1864" t="s">
        <v>30</v>
      </c>
      <c r="M1864">
        <v>3</v>
      </c>
      <c r="N1864" s="3">
        <v>3266.5</v>
      </c>
      <c r="O1864" s="4">
        <v>0.04</v>
      </c>
      <c r="P1864" s="3">
        <v>1661.1</v>
      </c>
      <c r="Q1864" s="3">
        <v>24.55</v>
      </c>
      <c r="S1864" t="s">
        <v>31</v>
      </c>
      <c r="T1864" s="2"/>
      <c r="V1864" s="5">
        <v>3.1</v>
      </c>
    </row>
    <row r="1865" spans="1:22">
      <c r="A1865" t="s">
        <v>4065</v>
      </c>
      <c r="B1865" t="s">
        <v>4066</v>
      </c>
      <c r="C1865">
        <v>1</v>
      </c>
      <c r="D1865" s="2">
        <v>45400</v>
      </c>
      <c r="E1865" s="2">
        <v>45405</v>
      </c>
      <c r="F1865" t="s">
        <v>1472</v>
      </c>
      <c r="G1865" t="s">
        <v>1577</v>
      </c>
      <c r="H1865" t="s">
        <v>126</v>
      </c>
      <c r="I1865" t="s">
        <v>43</v>
      </c>
      <c r="J1865" t="s">
        <v>28</v>
      </c>
      <c r="K1865" t="s">
        <v>207</v>
      </c>
      <c r="L1865" t="s">
        <v>30</v>
      </c>
      <c r="M1865">
        <v>1</v>
      </c>
      <c r="N1865" s="3">
        <v>340.99</v>
      </c>
      <c r="O1865" s="4">
        <v>0.03</v>
      </c>
      <c r="P1865" s="3">
        <v>203.23</v>
      </c>
      <c r="Q1865" s="3">
        <v>27.67</v>
      </c>
      <c r="S1865" t="s">
        <v>31</v>
      </c>
      <c r="T1865" s="2"/>
      <c r="V1865" s="5">
        <v>4</v>
      </c>
    </row>
    <row r="1866" spans="1:22">
      <c r="A1866" t="s">
        <v>4067</v>
      </c>
      <c r="B1866" t="s">
        <v>4068</v>
      </c>
      <c r="C1866">
        <v>1</v>
      </c>
      <c r="D1866" s="2">
        <v>45327</v>
      </c>
      <c r="E1866" s="2">
        <v>45329</v>
      </c>
      <c r="F1866" t="s">
        <v>2540</v>
      </c>
      <c r="G1866" t="s">
        <v>1030</v>
      </c>
      <c r="H1866" t="s">
        <v>51</v>
      </c>
      <c r="I1866" t="s">
        <v>27</v>
      </c>
      <c r="J1866" t="s">
        <v>52</v>
      </c>
      <c r="K1866" t="s">
        <v>37</v>
      </c>
      <c r="L1866" t="s">
        <v>30</v>
      </c>
      <c r="M1866">
        <v>3</v>
      </c>
      <c r="N1866" s="3">
        <v>3789.49</v>
      </c>
      <c r="O1866" s="4">
        <v>0.12</v>
      </c>
      <c r="P1866" s="3">
        <v>2360.81</v>
      </c>
      <c r="Q1866" s="3">
        <v>23.48</v>
      </c>
      <c r="R1866" t="s">
        <v>232</v>
      </c>
      <c r="S1866" t="s">
        <v>31</v>
      </c>
      <c r="T1866" s="2"/>
      <c r="V1866" s="5"/>
    </row>
    <row r="1867" spans="1:22">
      <c r="A1867" t="s">
        <v>4069</v>
      </c>
      <c r="B1867" t="s">
        <v>4068</v>
      </c>
      <c r="C1867">
        <v>2</v>
      </c>
      <c r="D1867" s="2">
        <v>45327</v>
      </c>
      <c r="E1867" s="2">
        <v>45331</v>
      </c>
      <c r="F1867" t="s">
        <v>2540</v>
      </c>
      <c r="G1867" t="s">
        <v>1575</v>
      </c>
      <c r="H1867" t="s">
        <v>51</v>
      </c>
      <c r="I1867" t="s">
        <v>27</v>
      </c>
      <c r="J1867" t="s">
        <v>52</v>
      </c>
      <c r="K1867" t="s">
        <v>29</v>
      </c>
      <c r="L1867" t="s">
        <v>30</v>
      </c>
      <c r="M1867">
        <v>3</v>
      </c>
      <c r="N1867" s="3">
        <v>4404</v>
      </c>
      <c r="O1867" s="4">
        <v>0.06</v>
      </c>
      <c r="P1867" s="3">
        <v>2274.62</v>
      </c>
      <c r="Q1867" s="3">
        <v>21.31</v>
      </c>
      <c r="S1867" t="s">
        <v>31</v>
      </c>
      <c r="T1867" s="2"/>
      <c r="V1867" s="5">
        <v>3.9</v>
      </c>
    </row>
    <row r="1868" spans="1:22">
      <c r="A1868" t="s">
        <v>4070</v>
      </c>
      <c r="B1868" t="s">
        <v>4071</v>
      </c>
      <c r="C1868">
        <v>1</v>
      </c>
      <c r="D1868" s="2">
        <v>45871</v>
      </c>
      <c r="E1868" s="2">
        <v>45874</v>
      </c>
      <c r="F1868" t="s">
        <v>960</v>
      </c>
      <c r="G1868" t="s">
        <v>263</v>
      </c>
      <c r="H1868" t="s">
        <v>71</v>
      </c>
      <c r="I1868" t="s">
        <v>102</v>
      </c>
      <c r="J1868" t="s">
        <v>44</v>
      </c>
      <c r="K1868" t="s">
        <v>37</v>
      </c>
      <c r="L1868" t="s">
        <v>30</v>
      </c>
      <c r="M1868">
        <v>6</v>
      </c>
      <c r="N1868" s="3">
        <v>558.29999999999995</v>
      </c>
      <c r="O1868" s="4">
        <v>0.08</v>
      </c>
      <c r="P1868" s="3">
        <v>432.37</v>
      </c>
      <c r="Q1868" s="3">
        <v>30.14</v>
      </c>
      <c r="S1868" t="s">
        <v>31</v>
      </c>
      <c r="T1868" s="2"/>
      <c r="V1868" s="5">
        <v>4</v>
      </c>
    </row>
    <row r="1869" spans="1:22">
      <c r="A1869" t="s">
        <v>4072</v>
      </c>
      <c r="B1869" t="s">
        <v>4071</v>
      </c>
      <c r="C1869">
        <v>2</v>
      </c>
      <c r="D1869" s="2">
        <v>45871</v>
      </c>
      <c r="E1869" s="2">
        <v>45876</v>
      </c>
      <c r="F1869" t="s">
        <v>960</v>
      </c>
      <c r="G1869" t="s">
        <v>46</v>
      </c>
      <c r="H1869" t="s">
        <v>71</v>
      </c>
      <c r="I1869" t="s">
        <v>102</v>
      </c>
      <c r="J1869" t="s">
        <v>44</v>
      </c>
      <c r="K1869" t="s">
        <v>34</v>
      </c>
      <c r="L1869" t="s">
        <v>30</v>
      </c>
      <c r="M1869">
        <v>10</v>
      </c>
      <c r="N1869" s="3">
        <v>5927.01</v>
      </c>
      <c r="O1869" s="4">
        <v>0.04</v>
      </c>
      <c r="P1869" s="3">
        <v>3397.08</v>
      </c>
      <c r="Q1869" s="3">
        <v>41.82</v>
      </c>
      <c r="S1869" t="s">
        <v>31</v>
      </c>
      <c r="T1869" s="2"/>
      <c r="V1869" s="5"/>
    </row>
    <row r="1870" spans="1:22">
      <c r="A1870" t="s">
        <v>4073</v>
      </c>
      <c r="B1870" t="s">
        <v>4071</v>
      </c>
      <c r="C1870">
        <v>3</v>
      </c>
      <c r="D1870" s="2">
        <v>45871</v>
      </c>
      <c r="E1870" s="2">
        <v>45875</v>
      </c>
      <c r="F1870" t="s">
        <v>960</v>
      </c>
      <c r="G1870" t="s">
        <v>312</v>
      </c>
      <c r="H1870" t="s">
        <v>71</v>
      </c>
      <c r="I1870" t="s">
        <v>102</v>
      </c>
      <c r="J1870" t="s">
        <v>44</v>
      </c>
      <c r="K1870" t="s">
        <v>37</v>
      </c>
      <c r="L1870" t="s">
        <v>30</v>
      </c>
      <c r="M1870">
        <v>4</v>
      </c>
      <c r="N1870" s="3">
        <v>326.04000000000002</v>
      </c>
      <c r="O1870" s="4">
        <v>0.04</v>
      </c>
      <c r="P1870" s="3">
        <v>237.17</v>
      </c>
      <c r="Q1870" s="3">
        <v>18.39</v>
      </c>
      <c r="S1870" t="s">
        <v>31</v>
      </c>
      <c r="T1870" s="2"/>
      <c r="V1870" s="5">
        <v>5</v>
      </c>
    </row>
    <row r="1871" spans="1:22">
      <c r="A1871" t="s">
        <v>4074</v>
      </c>
      <c r="B1871" t="s">
        <v>4071</v>
      </c>
      <c r="C1871">
        <v>4</v>
      </c>
      <c r="D1871" s="2">
        <v>45871</v>
      </c>
      <c r="E1871" s="2">
        <v>45875</v>
      </c>
      <c r="F1871" t="s">
        <v>960</v>
      </c>
      <c r="G1871" t="s">
        <v>304</v>
      </c>
      <c r="H1871" t="s">
        <v>71</v>
      </c>
      <c r="I1871" t="s">
        <v>102</v>
      </c>
      <c r="J1871" t="s">
        <v>44</v>
      </c>
      <c r="K1871" t="s">
        <v>207</v>
      </c>
      <c r="L1871" t="s">
        <v>30</v>
      </c>
      <c r="M1871">
        <v>4</v>
      </c>
      <c r="N1871" s="3">
        <v>424.89</v>
      </c>
      <c r="O1871" s="4">
        <v>0.06</v>
      </c>
      <c r="P1871" s="3">
        <v>264.95</v>
      </c>
      <c r="Q1871" s="3">
        <v>30.32</v>
      </c>
      <c r="S1871" t="s">
        <v>31</v>
      </c>
      <c r="T1871" s="2"/>
      <c r="V1871" s="5">
        <v>3.4</v>
      </c>
    </row>
    <row r="1872" spans="1:22">
      <c r="A1872" t="s">
        <v>4075</v>
      </c>
      <c r="B1872" t="s">
        <v>4076</v>
      </c>
      <c r="C1872">
        <v>1</v>
      </c>
      <c r="D1872" s="2">
        <v>45483</v>
      </c>
      <c r="E1872" s="2">
        <v>45486</v>
      </c>
      <c r="F1872" t="s">
        <v>4077</v>
      </c>
      <c r="G1872" t="s">
        <v>524</v>
      </c>
      <c r="H1872" t="s">
        <v>59</v>
      </c>
      <c r="I1872" t="s">
        <v>102</v>
      </c>
      <c r="J1872" t="s">
        <v>52</v>
      </c>
      <c r="K1872" t="s">
        <v>37</v>
      </c>
      <c r="L1872" t="s">
        <v>30</v>
      </c>
      <c r="M1872">
        <v>12</v>
      </c>
      <c r="N1872" s="3">
        <v>994.46</v>
      </c>
      <c r="O1872" s="4">
        <v>0.04</v>
      </c>
      <c r="P1872" s="3">
        <v>842.65</v>
      </c>
      <c r="Q1872" s="3">
        <v>64.099999999999994</v>
      </c>
      <c r="S1872" t="s">
        <v>31</v>
      </c>
      <c r="T1872" s="2"/>
      <c r="V1872" s="5">
        <v>4.4000000000000004</v>
      </c>
    </row>
    <row r="1873" spans="1:22">
      <c r="A1873" t="s">
        <v>4078</v>
      </c>
      <c r="B1873" t="s">
        <v>4076</v>
      </c>
      <c r="C1873">
        <v>2</v>
      </c>
      <c r="D1873" s="2">
        <v>45483</v>
      </c>
      <c r="E1873" s="2">
        <v>45488</v>
      </c>
      <c r="F1873" t="s">
        <v>4077</v>
      </c>
      <c r="G1873" t="s">
        <v>227</v>
      </c>
      <c r="H1873" t="s">
        <v>59</v>
      </c>
      <c r="I1873" t="s">
        <v>102</v>
      </c>
      <c r="J1873" t="s">
        <v>52</v>
      </c>
      <c r="K1873" t="s">
        <v>34</v>
      </c>
      <c r="L1873" t="s">
        <v>30</v>
      </c>
      <c r="M1873">
        <v>2</v>
      </c>
      <c r="N1873" s="3">
        <v>325.08999999999997</v>
      </c>
      <c r="O1873" s="4">
        <v>0.06</v>
      </c>
      <c r="P1873" s="3">
        <v>177.38</v>
      </c>
      <c r="Q1873" s="3">
        <v>21.54</v>
      </c>
      <c r="S1873" t="s">
        <v>31</v>
      </c>
      <c r="T1873" s="2"/>
      <c r="V1873" s="5">
        <v>3.4</v>
      </c>
    </row>
    <row r="1874" spans="1:22">
      <c r="A1874" t="s">
        <v>4079</v>
      </c>
      <c r="B1874" t="s">
        <v>4080</v>
      </c>
      <c r="C1874">
        <v>1</v>
      </c>
      <c r="D1874" s="2">
        <v>45961</v>
      </c>
      <c r="E1874" s="2">
        <v>45964</v>
      </c>
      <c r="F1874" t="s">
        <v>2128</v>
      </c>
      <c r="G1874" t="s">
        <v>2189</v>
      </c>
      <c r="H1874" t="s">
        <v>59</v>
      </c>
      <c r="I1874" t="s">
        <v>102</v>
      </c>
      <c r="J1874" t="s">
        <v>52</v>
      </c>
      <c r="K1874" t="s">
        <v>29</v>
      </c>
      <c r="L1874" t="s">
        <v>30</v>
      </c>
      <c r="M1874">
        <v>12</v>
      </c>
      <c r="N1874" s="3">
        <v>92.92</v>
      </c>
      <c r="O1874" s="4">
        <v>0.21</v>
      </c>
      <c r="P1874" s="3">
        <v>51.11</v>
      </c>
      <c r="Q1874" s="3">
        <v>41.07</v>
      </c>
      <c r="R1874" t="s">
        <v>72</v>
      </c>
      <c r="S1874" t="s">
        <v>31</v>
      </c>
      <c r="T1874" s="2"/>
      <c r="V1874" s="5">
        <v>4.5</v>
      </c>
    </row>
    <row r="1875" spans="1:22">
      <c r="A1875" t="s">
        <v>4081</v>
      </c>
      <c r="B1875" t="s">
        <v>4080</v>
      </c>
      <c r="C1875">
        <v>2</v>
      </c>
      <c r="D1875" s="2">
        <v>45961</v>
      </c>
      <c r="E1875" s="2">
        <v>45966</v>
      </c>
      <c r="F1875" t="s">
        <v>2128</v>
      </c>
      <c r="G1875" t="s">
        <v>418</v>
      </c>
      <c r="H1875" t="s">
        <v>59</v>
      </c>
      <c r="I1875" t="s">
        <v>102</v>
      </c>
      <c r="J1875" t="s">
        <v>52</v>
      </c>
      <c r="K1875" t="s">
        <v>92</v>
      </c>
      <c r="L1875" t="s">
        <v>30</v>
      </c>
      <c r="M1875">
        <v>6</v>
      </c>
      <c r="N1875" s="3">
        <v>1763.54</v>
      </c>
      <c r="O1875" s="4">
        <v>0.04</v>
      </c>
      <c r="P1875" s="3">
        <v>1175.1099999999999</v>
      </c>
      <c r="Q1875" s="3">
        <v>33.25</v>
      </c>
      <c r="S1875" t="s">
        <v>31</v>
      </c>
      <c r="T1875" s="2"/>
      <c r="V1875" s="5">
        <v>4.5999999999999996</v>
      </c>
    </row>
    <row r="1876" spans="1:22">
      <c r="A1876" t="s">
        <v>4082</v>
      </c>
      <c r="B1876" t="s">
        <v>4083</v>
      </c>
      <c r="C1876">
        <v>1</v>
      </c>
      <c r="D1876" s="2">
        <v>45728</v>
      </c>
      <c r="E1876" s="2">
        <v>45732</v>
      </c>
      <c r="F1876" t="s">
        <v>3736</v>
      </c>
      <c r="G1876" t="s">
        <v>183</v>
      </c>
      <c r="H1876" t="s">
        <v>59</v>
      </c>
      <c r="I1876" t="s">
        <v>102</v>
      </c>
      <c r="J1876" t="s">
        <v>44</v>
      </c>
      <c r="K1876" t="s">
        <v>92</v>
      </c>
      <c r="L1876" t="s">
        <v>30</v>
      </c>
      <c r="M1876">
        <v>4</v>
      </c>
      <c r="N1876" s="3">
        <v>710.12</v>
      </c>
      <c r="O1876" s="4">
        <v>0.04</v>
      </c>
      <c r="P1876" s="3">
        <v>473.31</v>
      </c>
      <c r="Q1876" s="3">
        <v>28.16</v>
      </c>
      <c r="S1876" t="s">
        <v>31</v>
      </c>
      <c r="T1876" s="2"/>
      <c r="V1876" s="5"/>
    </row>
    <row r="1877" spans="1:22">
      <c r="A1877" t="s">
        <v>4084</v>
      </c>
      <c r="B1877" t="s">
        <v>4083</v>
      </c>
      <c r="C1877">
        <v>2</v>
      </c>
      <c r="D1877" s="2">
        <v>45728</v>
      </c>
      <c r="E1877" s="2">
        <v>45732</v>
      </c>
      <c r="F1877" t="s">
        <v>3736</v>
      </c>
      <c r="G1877" t="s">
        <v>132</v>
      </c>
      <c r="H1877" t="s">
        <v>59</v>
      </c>
      <c r="I1877" t="s">
        <v>102</v>
      </c>
      <c r="J1877" t="s">
        <v>44</v>
      </c>
      <c r="K1877" t="s">
        <v>92</v>
      </c>
      <c r="L1877" t="s">
        <v>30</v>
      </c>
      <c r="M1877">
        <v>5</v>
      </c>
      <c r="N1877" s="3">
        <v>2812.52</v>
      </c>
      <c r="O1877" s="4">
        <v>0.04</v>
      </c>
      <c r="P1877" s="3">
        <v>1714.08</v>
      </c>
      <c r="Q1877" s="3">
        <v>37.49</v>
      </c>
      <c r="S1877" t="s">
        <v>31</v>
      </c>
      <c r="T1877" s="2"/>
      <c r="V1877" s="5"/>
    </row>
    <row r="1878" spans="1:22">
      <c r="A1878" t="s">
        <v>4085</v>
      </c>
      <c r="B1878" t="s">
        <v>4086</v>
      </c>
      <c r="C1878">
        <v>1</v>
      </c>
      <c r="D1878" s="2">
        <v>45910</v>
      </c>
      <c r="E1878" s="2">
        <v>45911</v>
      </c>
      <c r="F1878" t="s">
        <v>1263</v>
      </c>
      <c r="G1878" t="s">
        <v>1549</v>
      </c>
      <c r="H1878" t="s">
        <v>71</v>
      </c>
      <c r="I1878" t="s">
        <v>27</v>
      </c>
      <c r="J1878" t="s">
        <v>28</v>
      </c>
      <c r="K1878" t="s">
        <v>86</v>
      </c>
      <c r="L1878" t="s">
        <v>30</v>
      </c>
      <c r="M1878">
        <v>1</v>
      </c>
      <c r="N1878" s="3">
        <v>4794.74</v>
      </c>
      <c r="O1878" s="4">
        <v>0.04</v>
      </c>
      <c r="P1878" s="3">
        <v>3197.65</v>
      </c>
      <c r="Q1878" s="3">
        <v>16.329999999999998</v>
      </c>
      <c r="S1878" t="s">
        <v>31</v>
      </c>
      <c r="T1878" s="2"/>
      <c r="V1878" s="5">
        <v>3.7</v>
      </c>
    </row>
    <row r="1879" spans="1:22">
      <c r="A1879" t="s">
        <v>4087</v>
      </c>
      <c r="B1879" t="s">
        <v>4086</v>
      </c>
      <c r="C1879">
        <v>2</v>
      </c>
      <c r="D1879" s="2">
        <v>45910</v>
      </c>
      <c r="E1879" s="2">
        <v>45913</v>
      </c>
      <c r="F1879" t="s">
        <v>1263</v>
      </c>
      <c r="G1879" t="s">
        <v>331</v>
      </c>
      <c r="H1879" t="s">
        <v>71</v>
      </c>
      <c r="I1879" t="s">
        <v>27</v>
      </c>
      <c r="J1879" t="s">
        <v>28</v>
      </c>
      <c r="K1879" t="s">
        <v>34</v>
      </c>
      <c r="L1879" t="s">
        <v>30</v>
      </c>
      <c r="M1879">
        <v>1</v>
      </c>
      <c r="N1879" s="3">
        <v>1123.54</v>
      </c>
      <c r="O1879" s="4">
        <v>0</v>
      </c>
      <c r="P1879" s="3">
        <v>819.93</v>
      </c>
      <c r="Q1879" s="3">
        <v>17.489999999999998</v>
      </c>
      <c r="S1879" t="s">
        <v>31</v>
      </c>
      <c r="T1879" s="2"/>
      <c r="V1879" s="5">
        <v>4.9000000000000004</v>
      </c>
    </row>
    <row r="1880" spans="1:22">
      <c r="A1880" t="s">
        <v>4088</v>
      </c>
      <c r="B1880" t="s">
        <v>4089</v>
      </c>
      <c r="C1880">
        <v>1</v>
      </c>
      <c r="D1880" s="2">
        <v>45701</v>
      </c>
      <c r="E1880" s="2">
        <v>45704</v>
      </c>
      <c r="F1880" t="s">
        <v>2660</v>
      </c>
      <c r="G1880" t="s">
        <v>277</v>
      </c>
      <c r="H1880" t="s">
        <v>51</v>
      </c>
      <c r="I1880" t="s">
        <v>27</v>
      </c>
      <c r="J1880" t="s">
        <v>52</v>
      </c>
      <c r="K1880" t="s">
        <v>86</v>
      </c>
      <c r="L1880" t="s">
        <v>30</v>
      </c>
      <c r="M1880">
        <v>2</v>
      </c>
      <c r="N1880" s="3">
        <v>48.59</v>
      </c>
      <c r="O1880" s="4">
        <v>0</v>
      </c>
      <c r="P1880" s="3">
        <v>34.78</v>
      </c>
      <c r="Q1880" s="3">
        <v>25.34</v>
      </c>
      <c r="S1880" t="s">
        <v>31</v>
      </c>
      <c r="T1880" s="2"/>
      <c r="V1880" s="5">
        <v>4.5</v>
      </c>
    </row>
    <row r="1881" spans="1:22">
      <c r="A1881" t="s">
        <v>4090</v>
      </c>
      <c r="B1881" t="s">
        <v>4091</v>
      </c>
      <c r="C1881">
        <v>1</v>
      </c>
      <c r="D1881" s="2">
        <v>45438</v>
      </c>
      <c r="E1881" s="2">
        <v>45443</v>
      </c>
      <c r="F1881" t="s">
        <v>4092</v>
      </c>
      <c r="G1881" t="s">
        <v>304</v>
      </c>
      <c r="H1881" t="s">
        <v>26</v>
      </c>
      <c r="I1881" t="s">
        <v>43</v>
      </c>
      <c r="J1881" t="s">
        <v>28</v>
      </c>
      <c r="K1881" t="s">
        <v>29</v>
      </c>
      <c r="L1881" t="s">
        <v>30</v>
      </c>
      <c r="M1881">
        <v>1</v>
      </c>
      <c r="N1881" s="3">
        <v>408.04</v>
      </c>
      <c r="O1881" s="4">
        <v>0.04</v>
      </c>
      <c r="P1881" s="3">
        <v>263.97000000000003</v>
      </c>
      <c r="Q1881" s="3">
        <v>19.46</v>
      </c>
      <c r="S1881" t="s">
        <v>31</v>
      </c>
      <c r="T1881" s="2"/>
      <c r="V1881" s="5">
        <v>3.1</v>
      </c>
    </row>
    <row r="1882" spans="1:22">
      <c r="A1882" t="s">
        <v>4093</v>
      </c>
      <c r="B1882" t="s">
        <v>4091</v>
      </c>
      <c r="C1882">
        <v>2</v>
      </c>
      <c r="D1882" s="2">
        <v>45438</v>
      </c>
      <c r="E1882" s="2">
        <v>45443</v>
      </c>
      <c r="F1882" t="s">
        <v>4092</v>
      </c>
      <c r="G1882" t="s">
        <v>211</v>
      </c>
      <c r="H1882" t="s">
        <v>26</v>
      </c>
      <c r="I1882" t="s">
        <v>43</v>
      </c>
      <c r="J1882" t="s">
        <v>28</v>
      </c>
      <c r="K1882" t="s">
        <v>34</v>
      </c>
      <c r="L1882" t="s">
        <v>30</v>
      </c>
      <c r="M1882">
        <v>3</v>
      </c>
      <c r="N1882" s="3">
        <v>4487.54</v>
      </c>
      <c r="O1882" s="4">
        <v>0.03</v>
      </c>
      <c r="P1882" s="3">
        <v>2395.58</v>
      </c>
      <c r="Q1882" s="3">
        <v>31.47</v>
      </c>
      <c r="S1882" t="s">
        <v>31</v>
      </c>
      <c r="T1882" s="2"/>
      <c r="V1882" s="5">
        <v>4.2</v>
      </c>
    </row>
    <row r="1883" spans="1:22">
      <c r="A1883" t="s">
        <v>4094</v>
      </c>
      <c r="B1883" t="s">
        <v>4091</v>
      </c>
      <c r="C1883">
        <v>3</v>
      </c>
      <c r="D1883" s="2">
        <v>45438</v>
      </c>
      <c r="E1883" s="2">
        <v>45442</v>
      </c>
      <c r="F1883" t="s">
        <v>4092</v>
      </c>
      <c r="G1883" t="s">
        <v>227</v>
      </c>
      <c r="H1883" t="s">
        <v>26</v>
      </c>
      <c r="I1883" t="s">
        <v>43</v>
      </c>
      <c r="J1883" t="s">
        <v>28</v>
      </c>
      <c r="K1883" t="s">
        <v>37</v>
      </c>
      <c r="L1883" t="s">
        <v>30</v>
      </c>
      <c r="M1883">
        <v>4</v>
      </c>
      <c r="N1883" s="3">
        <v>332.75</v>
      </c>
      <c r="O1883" s="4">
        <v>7.0000000000000007E-2</v>
      </c>
      <c r="P1883" s="3">
        <v>180.66</v>
      </c>
      <c r="Q1883" s="3">
        <v>23.77</v>
      </c>
      <c r="S1883" t="s">
        <v>31</v>
      </c>
      <c r="T1883" s="2"/>
      <c r="V1883" s="5"/>
    </row>
    <row r="1884" spans="1:22">
      <c r="A1884" t="s">
        <v>4095</v>
      </c>
      <c r="B1884" t="s">
        <v>4096</v>
      </c>
      <c r="C1884">
        <v>1</v>
      </c>
      <c r="D1884" s="2">
        <v>45298</v>
      </c>
      <c r="E1884" s="2">
        <v>45301</v>
      </c>
      <c r="F1884" t="s">
        <v>4097</v>
      </c>
      <c r="G1884" t="s">
        <v>754</v>
      </c>
      <c r="H1884" t="s">
        <v>71</v>
      </c>
      <c r="I1884" t="s">
        <v>27</v>
      </c>
      <c r="J1884" t="s">
        <v>28</v>
      </c>
      <c r="K1884" t="s">
        <v>207</v>
      </c>
      <c r="L1884" t="s">
        <v>30</v>
      </c>
      <c r="M1884">
        <v>1</v>
      </c>
      <c r="N1884" s="3">
        <v>264.95999999999998</v>
      </c>
      <c r="O1884" s="4">
        <v>0</v>
      </c>
      <c r="P1884" s="3">
        <v>187.28</v>
      </c>
      <c r="Q1884" s="3">
        <v>14.17</v>
      </c>
      <c r="S1884" t="s">
        <v>31</v>
      </c>
      <c r="T1884" s="2"/>
      <c r="V1884" s="5">
        <v>5</v>
      </c>
    </row>
    <row r="1885" spans="1:22">
      <c r="A1885" t="s">
        <v>4098</v>
      </c>
      <c r="B1885" t="s">
        <v>4096</v>
      </c>
      <c r="C1885">
        <v>2</v>
      </c>
      <c r="D1885" s="2">
        <v>45298</v>
      </c>
      <c r="E1885" s="2">
        <v>45300</v>
      </c>
      <c r="F1885" t="s">
        <v>4097</v>
      </c>
      <c r="G1885" t="s">
        <v>54</v>
      </c>
      <c r="H1885" t="s">
        <v>71</v>
      </c>
      <c r="I1885" t="s">
        <v>27</v>
      </c>
      <c r="J1885" t="s">
        <v>28</v>
      </c>
      <c r="K1885" t="s">
        <v>86</v>
      </c>
      <c r="L1885" t="s">
        <v>30</v>
      </c>
      <c r="M1885">
        <v>1</v>
      </c>
      <c r="N1885" s="3">
        <v>912.57</v>
      </c>
      <c r="O1885" s="4">
        <v>0</v>
      </c>
      <c r="P1885" s="3">
        <v>570.04999999999995</v>
      </c>
      <c r="Q1885" s="3">
        <v>16.36</v>
      </c>
      <c r="S1885" t="s">
        <v>31</v>
      </c>
      <c r="T1885" s="2"/>
      <c r="V1885" s="5">
        <v>5</v>
      </c>
    </row>
    <row r="1886" spans="1:22">
      <c r="A1886" t="s">
        <v>4099</v>
      </c>
      <c r="B1886" t="s">
        <v>4100</v>
      </c>
      <c r="C1886">
        <v>1</v>
      </c>
      <c r="D1886" s="2">
        <v>45341</v>
      </c>
      <c r="E1886" s="2">
        <v>45346</v>
      </c>
      <c r="F1886" t="s">
        <v>3258</v>
      </c>
      <c r="G1886" t="s">
        <v>66</v>
      </c>
      <c r="H1886" t="s">
        <v>71</v>
      </c>
      <c r="I1886" t="s">
        <v>43</v>
      </c>
      <c r="J1886" t="s">
        <v>28</v>
      </c>
      <c r="K1886" t="s">
        <v>34</v>
      </c>
      <c r="L1886" t="s">
        <v>30</v>
      </c>
      <c r="M1886">
        <v>2</v>
      </c>
      <c r="N1886" s="3">
        <v>459.14</v>
      </c>
      <c r="O1886" s="4">
        <v>0.12</v>
      </c>
      <c r="P1886" s="3">
        <v>286.52999999999997</v>
      </c>
      <c r="Q1886" s="3">
        <v>17.079999999999998</v>
      </c>
      <c r="R1886" t="s">
        <v>232</v>
      </c>
      <c r="S1886" t="s">
        <v>31</v>
      </c>
      <c r="T1886" s="2"/>
      <c r="V1886" s="5">
        <v>4.4000000000000004</v>
      </c>
    </row>
    <row r="1887" spans="1:22">
      <c r="A1887" t="s">
        <v>4101</v>
      </c>
      <c r="B1887" t="s">
        <v>4102</v>
      </c>
      <c r="C1887">
        <v>1</v>
      </c>
      <c r="D1887" s="2">
        <v>45969</v>
      </c>
      <c r="E1887" s="2">
        <v>45972</v>
      </c>
      <c r="F1887" t="s">
        <v>1829</v>
      </c>
      <c r="G1887" t="s">
        <v>3110</v>
      </c>
      <c r="H1887" t="s">
        <v>85</v>
      </c>
      <c r="I1887" t="s">
        <v>27</v>
      </c>
      <c r="J1887" t="s">
        <v>28</v>
      </c>
      <c r="K1887" t="s">
        <v>37</v>
      </c>
      <c r="L1887" t="s">
        <v>30</v>
      </c>
      <c r="M1887">
        <v>2</v>
      </c>
      <c r="N1887" s="3">
        <v>1563.84</v>
      </c>
      <c r="O1887" s="4">
        <v>0.01</v>
      </c>
      <c r="P1887" s="3">
        <v>1388.57</v>
      </c>
      <c r="Q1887" s="3">
        <v>18.16</v>
      </c>
      <c r="S1887" t="s">
        <v>31</v>
      </c>
      <c r="T1887" s="2"/>
      <c r="V1887" s="5"/>
    </row>
    <row r="1888" spans="1:22">
      <c r="A1888" t="s">
        <v>4103</v>
      </c>
      <c r="B1888" t="s">
        <v>4102</v>
      </c>
      <c r="C1888">
        <v>2</v>
      </c>
      <c r="D1888" s="2">
        <v>45969</v>
      </c>
      <c r="E1888" s="2">
        <v>45970</v>
      </c>
      <c r="F1888" t="s">
        <v>1829</v>
      </c>
      <c r="G1888" t="s">
        <v>116</v>
      </c>
      <c r="H1888" t="s">
        <v>85</v>
      </c>
      <c r="I1888" t="s">
        <v>27</v>
      </c>
      <c r="J1888" t="s">
        <v>28</v>
      </c>
      <c r="K1888" t="s">
        <v>86</v>
      </c>
      <c r="L1888" t="s">
        <v>30</v>
      </c>
      <c r="M1888">
        <v>1</v>
      </c>
      <c r="N1888" s="3">
        <v>388.06</v>
      </c>
      <c r="O1888" s="4">
        <v>0.04</v>
      </c>
      <c r="P1888" s="3">
        <v>206.33</v>
      </c>
      <c r="Q1888" s="3">
        <v>18.920000000000002</v>
      </c>
      <c r="S1888" t="s">
        <v>31</v>
      </c>
      <c r="T1888" s="2"/>
      <c r="V1888" s="5"/>
    </row>
    <row r="1889" spans="1:22">
      <c r="A1889" t="s">
        <v>4104</v>
      </c>
      <c r="B1889" t="s">
        <v>4105</v>
      </c>
      <c r="C1889">
        <v>1</v>
      </c>
      <c r="D1889" s="2">
        <v>45557</v>
      </c>
      <c r="E1889" s="2">
        <v>45561</v>
      </c>
      <c r="F1889" t="s">
        <v>4106</v>
      </c>
      <c r="G1889" t="s">
        <v>802</v>
      </c>
      <c r="H1889" t="s">
        <v>121</v>
      </c>
      <c r="I1889" t="s">
        <v>27</v>
      </c>
      <c r="J1889" t="s">
        <v>44</v>
      </c>
      <c r="K1889" t="s">
        <v>86</v>
      </c>
      <c r="L1889" t="s">
        <v>30</v>
      </c>
      <c r="M1889">
        <v>3</v>
      </c>
      <c r="N1889" s="3">
        <v>4830.41</v>
      </c>
      <c r="O1889" s="4">
        <v>0.02</v>
      </c>
      <c r="P1889" s="3">
        <v>3079.05</v>
      </c>
      <c r="Q1889" s="3">
        <v>21.09</v>
      </c>
      <c r="S1889" t="s">
        <v>31</v>
      </c>
      <c r="T1889" s="2"/>
      <c r="V1889" s="5">
        <v>4.3</v>
      </c>
    </row>
    <row r="1890" spans="1:22">
      <c r="A1890" t="s">
        <v>4107</v>
      </c>
      <c r="B1890" t="s">
        <v>4108</v>
      </c>
      <c r="C1890">
        <v>1</v>
      </c>
      <c r="D1890" s="2">
        <v>45953</v>
      </c>
      <c r="E1890" s="2"/>
      <c r="F1890" t="s">
        <v>2138</v>
      </c>
      <c r="G1890" t="s">
        <v>288</v>
      </c>
      <c r="H1890" t="s">
        <v>85</v>
      </c>
      <c r="I1890" t="s">
        <v>27</v>
      </c>
      <c r="J1890" t="s">
        <v>28</v>
      </c>
      <c r="K1890" t="s">
        <v>207</v>
      </c>
      <c r="L1890" t="s">
        <v>201</v>
      </c>
      <c r="M1890">
        <v>2</v>
      </c>
      <c r="N1890" s="3">
        <v>73.17</v>
      </c>
      <c r="O1890" s="4">
        <v>0</v>
      </c>
      <c r="P1890" s="3">
        <v>52.35</v>
      </c>
      <c r="Q1890" s="3">
        <v>20.260000000000002</v>
      </c>
      <c r="S1890" t="s">
        <v>31</v>
      </c>
      <c r="T1890" s="2"/>
      <c r="V1890" s="5"/>
    </row>
    <row r="1891" spans="1:22">
      <c r="A1891" t="s">
        <v>4109</v>
      </c>
      <c r="B1891" t="s">
        <v>4108</v>
      </c>
      <c r="C1891">
        <v>2</v>
      </c>
      <c r="D1891" s="2">
        <v>45953</v>
      </c>
      <c r="E1891" s="2">
        <v>45957</v>
      </c>
      <c r="F1891" t="s">
        <v>2138</v>
      </c>
      <c r="G1891" t="s">
        <v>1575</v>
      </c>
      <c r="H1891" t="s">
        <v>85</v>
      </c>
      <c r="I1891" t="s">
        <v>27</v>
      </c>
      <c r="J1891" t="s">
        <v>28</v>
      </c>
      <c r="K1891" t="s">
        <v>37</v>
      </c>
      <c r="L1891" t="s">
        <v>30</v>
      </c>
      <c r="M1891">
        <v>2</v>
      </c>
      <c r="N1891" s="3">
        <v>4393.88</v>
      </c>
      <c r="O1891" s="4">
        <v>0.06</v>
      </c>
      <c r="P1891" s="3">
        <v>2405.23</v>
      </c>
      <c r="Q1891" s="3">
        <v>21.03</v>
      </c>
      <c r="S1891" t="s">
        <v>31</v>
      </c>
      <c r="T1891" s="2"/>
      <c r="V1891" s="5">
        <v>4</v>
      </c>
    </row>
    <row r="1892" spans="1:22">
      <c r="A1892" t="s">
        <v>4110</v>
      </c>
      <c r="B1892" t="s">
        <v>4111</v>
      </c>
      <c r="C1892">
        <v>1</v>
      </c>
      <c r="D1892" s="2">
        <v>45334</v>
      </c>
      <c r="E1892" s="2">
        <v>45340</v>
      </c>
      <c r="F1892" t="s">
        <v>1688</v>
      </c>
      <c r="G1892" t="s">
        <v>548</v>
      </c>
      <c r="H1892" t="s">
        <v>259</v>
      </c>
      <c r="I1892" t="s">
        <v>43</v>
      </c>
      <c r="J1892" t="s">
        <v>28</v>
      </c>
      <c r="K1892" t="s">
        <v>92</v>
      </c>
      <c r="L1892" t="s">
        <v>30</v>
      </c>
      <c r="M1892">
        <v>2</v>
      </c>
      <c r="N1892" s="3">
        <v>484.42</v>
      </c>
      <c r="O1892" s="4">
        <v>0.03</v>
      </c>
      <c r="P1892" s="3">
        <v>366.18</v>
      </c>
      <c r="Q1892" s="3">
        <v>34.880000000000003</v>
      </c>
      <c r="S1892" t="s">
        <v>31</v>
      </c>
      <c r="T1892" s="2"/>
      <c r="V1892" s="5"/>
    </row>
    <row r="1893" spans="1:22">
      <c r="A1893" t="s">
        <v>4112</v>
      </c>
      <c r="B1893" t="s">
        <v>4113</v>
      </c>
      <c r="C1893">
        <v>1</v>
      </c>
      <c r="D1893" s="2">
        <v>45669</v>
      </c>
      <c r="E1893" s="2">
        <v>45672</v>
      </c>
      <c r="F1893" t="s">
        <v>4114</v>
      </c>
      <c r="G1893" t="s">
        <v>895</v>
      </c>
      <c r="H1893" t="s">
        <v>71</v>
      </c>
      <c r="I1893" t="s">
        <v>102</v>
      </c>
      <c r="J1893" t="s">
        <v>44</v>
      </c>
      <c r="K1893" t="s">
        <v>207</v>
      </c>
      <c r="L1893" t="s">
        <v>30</v>
      </c>
      <c r="M1893">
        <v>1</v>
      </c>
      <c r="N1893" s="3">
        <v>1976.47</v>
      </c>
      <c r="O1893" s="4">
        <v>0.01</v>
      </c>
      <c r="P1893" s="3">
        <v>1198.3900000000001</v>
      </c>
      <c r="Q1893" s="3">
        <v>16.149999999999999</v>
      </c>
      <c r="S1893" t="s">
        <v>31</v>
      </c>
      <c r="T1893" s="2"/>
      <c r="V1893" s="5">
        <v>5</v>
      </c>
    </row>
    <row r="1894" spans="1:22">
      <c r="A1894" t="s">
        <v>4115</v>
      </c>
      <c r="B1894" t="s">
        <v>4113</v>
      </c>
      <c r="C1894">
        <v>2</v>
      </c>
      <c r="D1894" s="2">
        <v>45669</v>
      </c>
      <c r="E1894" s="2">
        <v>45673</v>
      </c>
      <c r="F1894" t="s">
        <v>4114</v>
      </c>
      <c r="G1894" t="s">
        <v>685</v>
      </c>
      <c r="H1894" t="s">
        <v>71</v>
      </c>
      <c r="I1894" t="s">
        <v>102</v>
      </c>
      <c r="J1894" t="s">
        <v>44</v>
      </c>
      <c r="K1894" t="s">
        <v>37</v>
      </c>
      <c r="L1894" t="s">
        <v>30</v>
      </c>
      <c r="M1894">
        <v>3</v>
      </c>
      <c r="N1894" s="3">
        <v>5957.9</v>
      </c>
      <c r="O1894" s="4">
        <v>7.0000000000000007E-2</v>
      </c>
      <c r="P1894" s="3">
        <v>4049.16</v>
      </c>
      <c r="Q1894" s="3">
        <v>24.87</v>
      </c>
      <c r="S1894" t="s">
        <v>31</v>
      </c>
      <c r="T1894" s="2"/>
      <c r="V1894" s="5">
        <v>4.5999999999999996</v>
      </c>
    </row>
    <row r="1895" spans="1:22">
      <c r="A1895" t="s">
        <v>4116</v>
      </c>
      <c r="B1895" t="s">
        <v>4113</v>
      </c>
      <c r="C1895">
        <v>3</v>
      </c>
      <c r="D1895" s="2">
        <v>45669</v>
      </c>
      <c r="E1895" s="2">
        <v>45672</v>
      </c>
      <c r="F1895" t="s">
        <v>4114</v>
      </c>
      <c r="G1895" t="s">
        <v>1477</v>
      </c>
      <c r="H1895" t="s">
        <v>71</v>
      </c>
      <c r="I1895" t="s">
        <v>102</v>
      </c>
      <c r="J1895" t="s">
        <v>44</v>
      </c>
      <c r="K1895" t="s">
        <v>37</v>
      </c>
      <c r="L1895" t="s">
        <v>30</v>
      </c>
      <c r="M1895">
        <v>5</v>
      </c>
      <c r="N1895" s="3">
        <v>633.59</v>
      </c>
      <c r="O1895" s="4">
        <v>0.01</v>
      </c>
      <c r="P1895" s="3">
        <v>400.88</v>
      </c>
      <c r="Q1895" s="3">
        <v>25.35</v>
      </c>
      <c r="S1895" t="s">
        <v>31</v>
      </c>
      <c r="T1895" s="2"/>
      <c r="V1895" s="5">
        <v>4.8</v>
      </c>
    </row>
    <row r="1896" spans="1:22">
      <c r="A1896" t="s">
        <v>4117</v>
      </c>
      <c r="B1896" t="s">
        <v>4113</v>
      </c>
      <c r="C1896">
        <v>4</v>
      </c>
      <c r="D1896" s="2">
        <v>45669</v>
      </c>
      <c r="E1896" s="2">
        <v>45674</v>
      </c>
      <c r="F1896" t="s">
        <v>4114</v>
      </c>
      <c r="G1896" t="s">
        <v>1055</v>
      </c>
      <c r="H1896" t="s">
        <v>71</v>
      </c>
      <c r="I1896" t="s">
        <v>102</v>
      </c>
      <c r="J1896" t="s">
        <v>44</v>
      </c>
      <c r="K1896" t="s">
        <v>34</v>
      </c>
      <c r="L1896" t="s">
        <v>30</v>
      </c>
      <c r="M1896">
        <v>1</v>
      </c>
      <c r="N1896" s="3">
        <v>2539.54</v>
      </c>
      <c r="O1896" s="4">
        <v>0.06</v>
      </c>
      <c r="P1896" s="3">
        <v>2008.3</v>
      </c>
      <c r="Q1896" s="3">
        <v>13.74</v>
      </c>
      <c r="S1896" t="s">
        <v>31</v>
      </c>
      <c r="T1896" s="2"/>
      <c r="V1896" s="5">
        <v>4</v>
      </c>
    </row>
    <row r="1897" spans="1:22">
      <c r="A1897" t="s">
        <v>4118</v>
      </c>
      <c r="B1897" t="s">
        <v>4119</v>
      </c>
      <c r="C1897">
        <v>1</v>
      </c>
      <c r="D1897" s="2">
        <v>45689</v>
      </c>
      <c r="E1897" s="2">
        <v>45695</v>
      </c>
      <c r="F1897" t="s">
        <v>2195</v>
      </c>
      <c r="G1897" t="s">
        <v>46</v>
      </c>
      <c r="H1897" t="s">
        <v>79</v>
      </c>
      <c r="I1897" t="s">
        <v>43</v>
      </c>
      <c r="J1897" t="s">
        <v>44</v>
      </c>
      <c r="K1897" t="s">
        <v>34</v>
      </c>
      <c r="L1897" t="s">
        <v>30</v>
      </c>
      <c r="M1897">
        <v>4</v>
      </c>
      <c r="N1897" s="3">
        <v>6220.54</v>
      </c>
      <c r="O1897" s="4">
        <v>7.0000000000000007E-2</v>
      </c>
      <c r="P1897" s="3">
        <v>3487.94</v>
      </c>
      <c r="Q1897" s="3">
        <v>42.64</v>
      </c>
      <c r="S1897" t="s">
        <v>31</v>
      </c>
      <c r="T1897" s="2"/>
      <c r="V1897" s="5">
        <v>4.3</v>
      </c>
    </row>
    <row r="1898" spans="1:22">
      <c r="A1898" t="s">
        <v>4120</v>
      </c>
      <c r="B1898" t="s">
        <v>4121</v>
      </c>
      <c r="C1898">
        <v>1</v>
      </c>
      <c r="D1898" s="2">
        <v>45545</v>
      </c>
      <c r="E1898" s="2">
        <v>45549</v>
      </c>
      <c r="F1898" t="s">
        <v>253</v>
      </c>
      <c r="G1898" t="s">
        <v>333</v>
      </c>
      <c r="H1898" t="s">
        <v>79</v>
      </c>
      <c r="I1898" t="s">
        <v>43</v>
      </c>
      <c r="J1898" t="s">
        <v>28</v>
      </c>
      <c r="K1898" t="s">
        <v>34</v>
      </c>
      <c r="L1898" t="s">
        <v>30</v>
      </c>
      <c r="M1898">
        <v>1</v>
      </c>
      <c r="N1898" s="3">
        <v>113.9</v>
      </c>
      <c r="O1898" s="4">
        <v>0.18</v>
      </c>
      <c r="P1898" s="3">
        <v>87.4</v>
      </c>
      <c r="Q1898" s="3">
        <v>24.8</v>
      </c>
      <c r="R1898" t="s">
        <v>294</v>
      </c>
      <c r="S1898" t="s">
        <v>31</v>
      </c>
      <c r="T1898" s="2"/>
      <c r="V1898" s="5">
        <v>4.3</v>
      </c>
    </row>
    <row r="1899" spans="1:22">
      <c r="A1899" t="s">
        <v>4122</v>
      </c>
      <c r="B1899" t="s">
        <v>4123</v>
      </c>
      <c r="C1899">
        <v>1</v>
      </c>
      <c r="D1899" s="2">
        <v>46014</v>
      </c>
      <c r="E1899" s="2">
        <v>46016</v>
      </c>
      <c r="F1899" t="s">
        <v>2027</v>
      </c>
      <c r="G1899" t="s">
        <v>876</v>
      </c>
      <c r="H1899" t="s">
        <v>259</v>
      </c>
      <c r="I1899" t="s">
        <v>27</v>
      </c>
      <c r="J1899" t="s">
        <v>44</v>
      </c>
      <c r="K1899" t="s">
        <v>37</v>
      </c>
      <c r="L1899" t="s">
        <v>30</v>
      </c>
      <c r="M1899">
        <v>1</v>
      </c>
      <c r="N1899" s="3">
        <v>956.11</v>
      </c>
      <c r="O1899" s="4">
        <v>0</v>
      </c>
      <c r="P1899" s="3">
        <v>773.02</v>
      </c>
      <c r="Q1899" s="3">
        <v>19.53</v>
      </c>
      <c r="S1899" t="s">
        <v>31</v>
      </c>
      <c r="T1899" s="2"/>
      <c r="V1899" s="5">
        <v>4.5</v>
      </c>
    </row>
    <row r="1900" spans="1:22">
      <c r="A1900" t="s">
        <v>4124</v>
      </c>
      <c r="B1900" t="s">
        <v>4123</v>
      </c>
      <c r="C1900">
        <v>2</v>
      </c>
      <c r="D1900" s="2">
        <v>46014</v>
      </c>
      <c r="E1900" s="2">
        <v>46016</v>
      </c>
      <c r="F1900" t="s">
        <v>2027</v>
      </c>
      <c r="G1900" t="s">
        <v>859</v>
      </c>
      <c r="H1900" t="s">
        <v>259</v>
      </c>
      <c r="I1900" t="s">
        <v>27</v>
      </c>
      <c r="J1900" t="s">
        <v>44</v>
      </c>
      <c r="K1900" t="s">
        <v>92</v>
      </c>
      <c r="L1900" t="s">
        <v>18</v>
      </c>
      <c r="M1900">
        <v>1</v>
      </c>
      <c r="N1900" s="3">
        <v>412.47</v>
      </c>
      <c r="O1900" s="4">
        <v>0.04</v>
      </c>
      <c r="P1900" s="3">
        <v>223.09</v>
      </c>
      <c r="Q1900" s="3">
        <v>25.83</v>
      </c>
      <c r="S1900" t="s">
        <v>73</v>
      </c>
      <c r="T1900" s="2">
        <v>46035</v>
      </c>
      <c r="U1900" t="s">
        <v>250</v>
      </c>
      <c r="V1900" s="5">
        <v>4.7</v>
      </c>
    </row>
    <row r="1901" spans="1:22">
      <c r="A1901" t="s">
        <v>4125</v>
      </c>
      <c r="B1901" t="s">
        <v>4126</v>
      </c>
      <c r="C1901">
        <v>1</v>
      </c>
      <c r="D1901" s="2">
        <v>45597</v>
      </c>
      <c r="E1901" s="2">
        <v>45602</v>
      </c>
      <c r="F1901" t="s">
        <v>4127</v>
      </c>
      <c r="G1901" t="s">
        <v>2843</v>
      </c>
      <c r="H1901" t="s">
        <v>59</v>
      </c>
      <c r="I1901" t="s">
        <v>43</v>
      </c>
      <c r="J1901" t="s">
        <v>44</v>
      </c>
      <c r="K1901" t="s">
        <v>37</v>
      </c>
      <c r="L1901" t="s">
        <v>30</v>
      </c>
      <c r="M1901">
        <v>1</v>
      </c>
      <c r="N1901" s="3">
        <v>1232.4100000000001</v>
      </c>
      <c r="O1901" s="4">
        <v>0.04</v>
      </c>
      <c r="P1901" s="3">
        <v>666.66</v>
      </c>
      <c r="Q1901" s="3">
        <v>15.18</v>
      </c>
      <c r="S1901" t="s">
        <v>31</v>
      </c>
      <c r="T1901" s="2"/>
      <c r="V1901" s="5">
        <v>4.4000000000000004</v>
      </c>
    </row>
    <row r="1902" spans="1:22">
      <c r="A1902" t="s">
        <v>4128</v>
      </c>
      <c r="B1902" t="s">
        <v>4129</v>
      </c>
      <c r="C1902">
        <v>1</v>
      </c>
      <c r="D1902" s="2">
        <v>45716</v>
      </c>
      <c r="E1902" s="2"/>
      <c r="F1902" t="s">
        <v>89</v>
      </c>
      <c r="G1902" t="s">
        <v>308</v>
      </c>
      <c r="H1902" t="s">
        <v>71</v>
      </c>
      <c r="I1902" t="s">
        <v>43</v>
      </c>
      <c r="J1902" t="s">
        <v>28</v>
      </c>
      <c r="K1902" t="s">
        <v>92</v>
      </c>
      <c r="L1902" t="s">
        <v>201</v>
      </c>
      <c r="M1902">
        <v>4</v>
      </c>
      <c r="N1902" s="3">
        <v>1709.56</v>
      </c>
      <c r="O1902" s="4">
        <v>0.03</v>
      </c>
      <c r="P1902" s="3">
        <v>1169.98</v>
      </c>
      <c r="Q1902" s="3">
        <v>24.83</v>
      </c>
      <c r="S1902" t="s">
        <v>31</v>
      </c>
      <c r="T1902" s="2"/>
      <c r="V1902" s="5"/>
    </row>
    <row r="1903" spans="1:22">
      <c r="A1903" t="s">
        <v>4130</v>
      </c>
      <c r="B1903" t="s">
        <v>4129</v>
      </c>
      <c r="C1903">
        <v>2</v>
      </c>
      <c r="D1903" s="2">
        <v>45716</v>
      </c>
      <c r="E1903" s="2">
        <v>45719</v>
      </c>
      <c r="F1903" t="s">
        <v>89</v>
      </c>
      <c r="G1903" t="s">
        <v>836</v>
      </c>
      <c r="H1903" t="s">
        <v>71</v>
      </c>
      <c r="I1903" t="s">
        <v>43</v>
      </c>
      <c r="J1903" t="s">
        <v>28</v>
      </c>
      <c r="K1903" t="s">
        <v>34</v>
      </c>
      <c r="L1903" t="s">
        <v>18</v>
      </c>
      <c r="M1903">
        <v>1</v>
      </c>
      <c r="N1903" s="3">
        <v>152.22999999999999</v>
      </c>
      <c r="O1903" s="4">
        <v>0.17</v>
      </c>
      <c r="P1903" s="3">
        <v>97.19</v>
      </c>
      <c r="Q1903" s="3">
        <v>17.899999999999999</v>
      </c>
      <c r="R1903" t="s">
        <v>375</v>
      </c>
      <c r="S1903" t="s">
        <v>73</v>
      </c>
      <c r="T1903" s="2">
        <v>45733</v>
      </c>
      <c r="U1903" t="s">
        <v>4131</v>
      </c>
      <c r="V1903" s="5">
        <v>3.9</v>
      </c>
    </row>
    <row r="1904" spans="1:22">
      <c r="A1904" t="s">
        <v>4132</v>
      </c>
      <c r="B1904" t="s">
        <v>4133</v>
      </c>
      <c r="C1904">
        <v>1</v>
      </c>
      <c r="D1904" s="2">
        <v>45762</v>
      </c>
      <c r="E1904" s="2">
        <v>45762</v>
      </c>
      <c r="F1904" t="s">
        <v>3437</v>
      </c>
      <c r="G1904" t="s">
        <v>1658</v>
      </c>
      <c r="H1904" t="s">
        <v>85</v>
      </c>
      <c r="I1904" t="s">
        <v>60</v>
      </c>
      <c r="J1904" t="s">
        <v>28</v>
      </c>
      <c r="K1904" t="s">
        <v>207</v>
      </c>
      <c r="L1904" t="s">
        <v>30</v>
      </c>
      <c r="M1904">
        <v>2</v>
      </c>
      <c r="N1904" s="3">
        <v>1505.59</v>
      </c>
      <c r="O1904" s="4">
        <v>0.06</v>
      </c>
      <c r="P1904" s="3">
        <v>755.76</v>
      </c>
      <c r="Q1904" s="3">
        <v>0</v>
      </c>
      <c r="S1904" t="s">
        <v>31</v>
      </c>
      <c r="T1904" s="2"/>
      <c r="V1904" s="5"/>
    </row>
    <row r="1905" spans="1:22">
      <c r="A1905" t="s">
        <v>4134</v>
      </c>
      <c r="B1905" t="s">
        <v>4135</v>
      </c>
      <c r="C1905">
        <v>1</v>
      </c>
      <c r="D1905" s="2">
        <v>45922</v>
      </c>
      <c r="E1905" s="2">
        <v>45925</v>
      </c>
      <c r="F1905" t="s">
        <v>1042</v>
      </c>
      <c r="G1905" t="s">
        <v>954</v>
      </c>
      <c r="H1905" t="s">
        <v>71</v>
      </c>
      <c r="I1905" t="s">
        <v>102</v>
      </c>
      <c r="J1905" t="s">
        <v>28</v>
      </c>
      <c r="K1905" t="s">
        <v>37</v>
      </c>
      <c r="L1905" t="s">
        <v>30</v>
      </c>
      <c r="M1905">
        <v>5</v>
      </c>
      <c r="N1905" s="3">
        <v>824.22</v>
      </c>
      <c r="O1905" s="4">
        <v>0.01</v>
      </c>
      <c r="P1905" s="3">
        <v>586.83000000000004</v>
      </c>
      <c r="Q1905" s="3">
        <v>23.58</v>
      </c>
      <c r="S1905" t="s">
        <v>31</v>
      </c>
      <c r="T1905" s="2"/>
      <c r="V1905" s="5">
        <v>2.9</v>
      </c>
    </row>
    <row r="1906" spans="1:22">
      <c r="A1906" t="s">
        <v>4136</v>
      </c>
      <c r="B1906" t="s">
        <v>4135</v>
      </c>
      <c r="C1906">
        <v>2</v>
      </c>
      <c r="D1906" s="2">
        <v>45922</v>
      </c>
      <c r="E1906" s="2">
        <v>45923</v>
      </c>
      <c r="F1906" t="s">
        <v>1042</v>
      </c>
      <c r="G1906" t="s">
        <v>159</v>
      </c>
      <c r="H1906" t="s">
        <v>71</v>
      </c>
      <c r="I1906" t="s">
        <v>102</v>
      </c>
      <c r="J1906" t="s">
        <v>28</v>
      </c>
      <c r="K1906" t="s">
        <v>34</v>
      </c>
      <c r="L1906" t="s">
        <v>30</v>
      </c>
      <c r="M1906">
        <v>3</v>
      </c>
      <c r="N1906" s="3">
        <v>72.59</v>
      </c>
      <c r="O1906" s="4">
        <v>0.06</v>
      </c>
      <c r="P1906" s="3">
        <v>37.409999999999997</v>
      </c>
      <c r="Q1906" s="3">
        <v>18.73</v>
      </c>
      <c r="S1906" t="s">
        <v>31</v>
      </c>
      <c r="T1906" s="2"/>
      <c r="V1906" s="5"/>
    </row>
    <row r="1907" spans="1:22">
      <c r="A1907" t="s">
        <v>4137</v>
      </c>
      <c r="B1907" t="s">
        <v>4135</v>
      </c>
      <c r="C1907">
        <v>3</v>
      </c>
      <c r="D1907" s="2">
        <v>45922</v>
      </c>
      <c r="E1907" s="2">
        <v>45924</v>
      </c>
      <c r="F1907" t="s">
        <v>1042</v>
      </c>
      <c r="G1907" t="s">
        <v>1114</v>
      </c>
      <c r="H1907" t="s">
        <v>71</v>
      </c>
      <c r="I1907" t="s">
        <v>102</v>
      </c>
      <c r="J1907" t="s">
        <v>28</v>
      </c>
      <c r="K1907" t="s">
        <v>207</v>
      </c>
      <c r="L1907" t="s">
        <v>30</v>
      </c>
      <c r="M1907">
        <v>3</v>
      </c>
      <c r="N1907" s="3">
        <v>251.45</v>
      </c>
      <c r="O1907" s="4">
        <v>0.16</v>
      </c>
      <c r="P1907" s="3">
        <v>159.04</v>
      </c>
      <c r="Q1907" s="3">
        <v>22.47</v>
      </c>
      <c r="R1907" t="s">
        <v>72</v>
      </c>
      <c r="S1907" t="s">
        <v>31</v>
      </c>
      <c r="T1907" s="2"/>
      <c r="V1907" s="5"/>
    </row>
    <row r="1908" spans="1:22">
      <c r="A1908" t="s">
        <v>4138</v>
      </c>
      <c r="B1908" t="s">
        <v>4135</v>
      </c>
      <c r="C1908">
        <v>4</v>
      </c>
      <c r="D1908" s="2">
        <v>45922</v>
      </c>
      <c r="E1908" s="2">
        <v>45924</v>
      </c>
      <c r="F1908" t="s">
        <v>1042</v>
      </c>
      <c r="G1908" t="s">
        <v>1658</v>
      </c>
      <c r="H1908" t="s">
        <v>71</v>
      </c>
      <c r="I1908" t="s">
        <v>102</v>
      </c>
      <c r="J1908" t="s">
        <v>28</v>
      </c>
      <c r="K1908" t="s">
        <v>207</v>
      </c>
      <c r="L1908" t="s">
        <v>30</v>
      </c>
      <c r="M1908">
        <v>2</v>
      </c>
      <c r="N1908" s="3">
        <v>1442.08</v>
      </c>
      <c r="O1908" s="4">
        <v>0.01</v>
      </c>
      <c r="P1908" s="3">
        <v>782.89</v>
      </c>
      <c r="Q1908" s="3">
        <v>15.56</v>
      </c>
      <c r="S1908" t="s">
        <v>31</v>
      </c>
      <c r="T1908" s="2"/>
      <c r="V1908" s="5"/>
    </row>
    <row r="1909" spans="1:22">
      <c r="A1909" t="s">
        <v>4139</v>
      </c>
      <c r="B1909" t="s">
        <v>4140</v>
      </c>
      <c r="C1909">
        <v>1</v>
      </c>
      <c r="D1909" s="2">
        <v>45623</v>
      </c>
      <c r="E1909" s="2">
        <v>45629</v>
      </c>
      <c r="F1909" t="s">
        <v>2206</v>
      </c>
      <c r="G1909" t="s">
        <v>1085</v>
      </c>
      <c r="H1909" t="s">
        <v>71</v>
      </c>
      <c r="I1909" t="s">
        <v>102</v>
      </c>
      <c r="J1909" t="s">
        <v>44</v>
      </c>
      <c r="K1909" t="s">
        <v>37</v>
      </c>
      <c r="L1909" t="s">
        <v>30</v>
      </c>
      <c r="M1909">
        <v>10</v>
      </c>
      <c r="N1909" s="3">
        <v>322.01</v>
      </c>
      <c r="O1909" s="4">
        <v>0.19</v>
      </c>
      <c r="P1909" s="3">
        <v>250.23</v>
      </c>
      <c r="Q1909" s="3">
        <v>35.01</v>
      </c>
      <c r="R1909" t="s">
        <v>72</v>
      </c>
      <c r="S1909" t="s">
        <v>31</v>
      </c>
      <c r="T1909" s="2"/>
      <c r="V1909" s="5">
        <v>3.9</v>
      </c>
    </row>
    <row r="1910" spans="1:22">
      <c r="A1910" t="s">
        <v>4141</v>
      </c>
      <c r="B1910" t="s">
        <v>4140</v>
      </c>
      <c r="C1910">
        <v>2</v>
      </c>
      <c r="D1910" s="2">
        <v>45623</v>
      </c>
      <c r="E1910" s="2">
        <v>45626</v>
      </c>
      <c r="F1910" t="s">
        <v>2206</v>
      </c>
      <c r="G1910" t="s">
        <v>2152</v>
      </c>
      <c r="H1910" t="s">
        <v>71</v>
      </c>
      <c r="I1910" t="s">
        <v>102</v>
      </c>
      <c r="J1910" t="s">
        <v>44</v>
      </c>
      <c r="K1910" t="s">
        <v>207</v>
      </c>
      <c r="L1910" t="s">
        <v>30</v>
      </c>
      <c r="M1910">
        <v>5</v>
      </c>
      <c r="N1910" s="3">
        <v>4753.08</v>
      </c>
      <c r="O1910" s="4">
        <v>0.04</v>
      </c>
      <c r="P1910" s="3">
        <v>3081.39</v>
      </c>
      <c r="Q1910" s="3">
        <v>23.81</v>
      </c>
      <c r="S1910" t="s">
        <v>31</v>
      </c>
      <c r="T1910" s="2"/>
      <c r="V1910" s="5">
        <v>5</v>
      </c>
    </row>
    <row r="1911" spans="1:22">
      <c r="A1911" t="s">
        <v>4142</v>
      </c>
      <c r="B1911" t="s">
        <v>4143</v>
      </c>
      <c r="C1911">
        <v>1</v>
      </c>
      <c r="D1911" s="2">
        <v>45409</v>
      </c>
      <c r="E1911" s="2">
        <v>45413</v>
      </c>
      <c r="F1911" t="s">
        <v>1679</v>
      </c>
      <c r="G1911" t="s">
        <v>791</v>
      </c>
      <c r="H1911" t="s">
        <v>71</v>
      </c>
      <c r="I1911" t="s">
        <v>102</v>
      </c>
      <c r="J1911" t="s">
        <v>28</v>
      </c>
      <c r="K1911" t="s">
        <v>34</v>
      </c>
      <c r="L1911" t="s">
        <v>30</v>
      </c>
      <c r="M1911">
        <v>4</v>
      </c>
      <c r="N1911" s="3">
        <v>5669.19</v>
      </c>
      <c r="O1911" s="4">
        <v>0.08</v>
      </c>
      <c r="P1911" s="3">
        <v>4311.96</v>
      </c>
      <c r="Q1911" s="3">
        <v>20.440000000000001</v>
      </c>
      <c r="S1911" t="s">
        <v>31</v>
      </c>
      <c r="T1911" s="2"/>
      <c r="V1911" s="5">
        <v>5</v>
      </c>
    </row>
    <row r="1912" spans="1:22">
      <c r="A1912" t="s">
        <v>4144</v>
      </c>
      <c r="B1912" t="s">
        <v>4143</v>
      </c>
      <c r="C1912">
        <v>2</v>
      </c>
      <c r="D1912" s="2">
        <v>45409</v>
      </c>
      <c r="E1912" s="2">
        <v>45412</v>
      </c>
      <c r="F1912" t="s">
        <v>1679</v>
      </c>
      <c r="G1912" t="s">
        <v>293</v>
      </c>
      <c r="H1912" t="s">
        <v>71</v>
      </c>
      <c r="I1912" t="s">
        <v>102</v>
      </c>
      <c r="J1912" t="s">
        <v>28</v>
      </c>
      <c r="K1912" t="s">
        <v>34</v>
      </c>
      <c r="L1912" t="s">
        <v>30</v>
      </c>
      <c r="M1912">
        <v>5</v>
      </c>
      <c r="N1912" s="3">
        <v>255.35</v>
      </c>
      <c r="O1912" s="4">
        <v>0.08</v>
      </c>
      <c r="P1912" s="3">
        <v>201.12</v>
      </c>
      <c r="Q1912" s="3">
        <v>32.020000000000003</v>
      </c>
      <c r="S1912" t="s">
        <v>31</v>
      </c>
      <c r="T1912" s="2"/>
      <c r="V1912" s="5">
        <v>4.5</v>
      </c>
    </row>
    <row r="1913" spans="1:22">
      <c r="A1913" t="s">
        <v>4145</v>
      </c>
      <c r="B1913" t="s">
        <v>4143</v>
      </c>
      <c r="C1913">
        <v>3</v>
      </c>
      <c r="D1913" s="2">
        <v>45409</v>
      </c>
      <c r="E1913" s="2">
        <v>45414</v>
      </c>
      <c r="F1913" t="s">
        <v>1679</v>
      </c>
      <c r="G1913" t="s">
        <v>857</v>
      </c>
      <c r="H1913" t="s">
        <v>71</v>
      </c>
      <c r="I1913" t="s">
        <v>102</v>
      </c>
      <c r="J1913" t="s">
        <v>28</v>
      </c>
      <c r="K1913" t="s">
        <v>29</v>
      </c>
      <c r="L1913" t="s">
        <v>30</v>
      </c>
      <c r="M1913">
        <v>2</v>
      </c>
      <c r="N1913" s="3">
        <v>237.47</v>
      </c>
      <c r="O1913" s="4">
        <v>0.1</v>
      </c>
      <c r="P1913" s="3">
        <v>186.89</v>
      </c>
      <c r="Q1913" s="3">
        <v>17.52</v>
      </c>
      <c r="S1913" t="s">
        <v>31</v>
      </c>
      <c r="T1913" s="2"/>
      <c r="V1913" s="5">
        <v>4.7</v>
      </c>
    </row>
    <row r="1914" spans="1:22">
      <c r="A1914" t="s">
        <v>4146</v>
      </c>
      <c r="B1914" t="s">
        <v>4143</v>
      </c>
      <c r="C1914">
        <v>4</v>
      </c>
      <c r="D1914" s="2">
        <v>45409</v>
      </c>
      <c r="E1914" s="2">
        <v>45412</v>
      </c>
      <c r="F1914" t="s">
        <v>1679</v>
      </c>
      <c r="G1914" t="s">
        <v>153</v>
      </c>
      <c r="H1914" t="s">
        <v>71</v>
      </c>
      <c r="I1914" t="s">
        <v>102</v>
      </c>
      <c r="J1914" t="s">
        <v>28</v>
      </c>
      <c r="K1914" t="s">
        <v>92</v>
      </c>
      <c r="L1914" t="s">
        <v>18</v>
      </c>
      <c r="M1914">
        <v>4</v>
      </c>
      <c r="N1914" s="3">
        <v>214.95</v>
      </c>
      <c r="O1914" s="4">
        <v>0.04</v>
      </c>
      <c r="P1914" s="3">
        <v>122.05</v>
      </c>
      <c r="Q1914" s="3">
        <v>35</v>
      </c>
      <c r="S1914" t="s">
        <v>73</v>
      </c>
      <c r="T1914" s="2">
        <v>45431</v>
      </c>
      <c r="U1914" t="s">
        <v>250</v>
      </c>
      <c r="V1914" s="5">
        <v>2.8</v>
      </c>
    </row>
    <row r="1915" spans="1:22">
      <c r="A1915" t="s">
        <v>4147</v>
      </c>
      <c r="B1915" t="s">
        <v>4148</v>
      </c>
      <c r="C1915">
        <v>1</v>
      </c>
      <c r="D1915" s="2">
        <v>45456</v>
      </c>
      <c r="E1915" s="2">
        <v>45461</v>
      </c>
      <c r="F1915" t="s">
        <v>2961</v>
      </c>
      <c r="G1915" t="s">
        <v>822</v>
      </c>
      <c r="H1915" t="s">
        <v>59</v>
      </c>
      <c r="I1915" t="s">
        <v>27</v>
      </c>
      <c r="J1915" t="s">
        <v>28</v>
      </c>
      <c r="K1915" t="s">
        <v>37</v>
      </c>
      <c r="L1915" t="s">
        <v>30</v>
      </c>
      <c r="M1915">
        <v>1</v>
      </c>
      <c r="N1915" s="3">
        <v>291.74</v>
      </c>
      <c r="O1915" s="4">
        <v>0.02</v>
      </c>
      <c r="P1915" s="3">
        <v>191.17</v>
      </c>
      <c r="Q1915" s="3">
        <v>29.01</v>
      </c>
      <c r="S1915" t="s">
        <v>31</v>
      </c>
      <c r="T1915" s="2"/>
      <c r="V1915" s="5"/>
    </row>
    <row r="1916" spans="1:22">
      <c r="A1916" t="s">
        <v>4149</v>
      </c>
      <c r="B1916" t="s">
        <v>4150</v>
      </c>
      <c r="C1916">
        <v>1</v>
      </c>
      <c r="D1916" s="2">
        <v>45982</v>
      </c>
      <c r="E1916" s="2">
        <v>45986</v>
      </c>
      <c r="F1916" t="s">
        <v>2031</v>
      </c>
      <c r="G1916" t="s">
        <v>579</v>
      </c>
      <c r="H1916" t="s">
        <v>259</v>
      </c>
      <c r="I1916" t="s">
        <v>43</v>
      </c>
      <c r="J1916" t="s">
        <v>28</v>
      </c>
      <c r="K1916" t="s">
        <v>86</v>
      </c>
      <c r="L1916" t="s">
        <v>30</v>
      </c>
      <c r="M1916">
        <v>2</v>
      </c>
      <c r="N1916" s="3">
        <v>33.9</v>
      </c>
      <c r="O1916" s="4">
        <v>0.03</v>
      </c>
      <c r="P1916" s="3">
        <v>20.75</v>
      </c>
      <c r="Q1916" s="3">
        <v>43.37</v>
      </c>
      <c r="S1916" t="s">
        <v>31</v>
      </c>
      <c r="T1916" s="2"/>
      <c r="V1916" s="5"/>
    </row>
    <row r="1917" spans="1:22">
      <c r="A1917" t="s">
        <v>4151</v>
      </c>
      <c r="B1917" t="s">
        <v>4152</v>
      </c>
      <c r="C1917">
        <v>1</v>
      </c>
      <c r="D1917" s="2">
        <v>45521</v>
      </c>
      <c r="E1917" s="2">
        <v>45523</v>
      </c>
      <c r="F1917" t="s">
        <v>4153</v>
      </c>
      <c r="G1917" t="s">
        <v>713</v>
      </c>
      <c r="H1917" t="s">
        <v>42</v>
      </c>
      <c r="I1917" t="s">
        <v>27</v>
      </c>
      <c r="J1917" t="s">
        <v>44</v>
      </c>
      <c r="K1917" t="s">
        <v>86</v>
      </c>
      <c r="L1917" t="s">
        <v>30</v>
      </c>
      <c r="M1917">
        <v>1</v>
      </c>
      <c r="N1917" s="3">
        <v>1264.8900000000001</v>
      </c>
      <c r="O1917" s="4">
        <v>0</v>
      </c>
      <c r="P1917" s="3">
        <v>767.46</v>
      </c>
      <c r="Q1917" s="3">
        <v>29.27</v>
      </c>
      <c r="S1917" t="s">
        <v>31</v>
      </c>
      <c r="T1917" s="2"/>
      <c r="V1917" s="5">
        <v>4</v>
      </c>
    </row>
    <row r="1918" spans="1:22">
      <c r="A1918" t="s">
        <v>4154</v>
      </c>
      <c r="B1918" t="s">
        <v>4155</v>
      </c>
      <c r="C1918">
        <v>1</v>
      </c>
      <c r="D1918" s="2">
        <v>45624</v>
      </c>
      <c r="E1918" s="2">
        <v>45628</v>
      </c>
      <c r="F1918" t="s">
        <v>4156</v>
      </c>
      <c r="G1918" t="s">
        <v>559</v>
      </c>
      <c r="H1918" t="s">
        <v>71</v>
      </c>
      <c r="I1918" t="s">
        <v>27</v>
      </c>
      <c r="J1918" t="s">
        <v>28</v>
      </c>
      <c r="K1918" t="s">
        <v>37</v>
      </c>
      <c r="L1918" t="s">
        <v>30</v>
      </c>
      <c r="M1918">
        <v>2</v>
      </c>
      <c r="N1918" s="3">
        <v>190.87</v>
      </c>
      <c r="O1918" s="4">
        <v>0</v>
      </c>
      <c r="P1918" s="3">
        <v>133.6</v>
      </c>
      <c r="Q1918" s="3">
        <v>23.04</v>
      </c>
      <c r="S1918" t="s">
        <v>31</v>
      </c>
      <c r="T1918" s="2"/>
      <c r="V1918" s="5">
        <v>4</v>
      </c>
    </row>
    <row r="1919" spans="1:22">
      <c r="A1919" t="s">
        <v>4157</v>
      </c>
      <c r="B1919" t="s">
        <v>4155</v>
      </c>
      <c r="C1919">
        <v>2</v>
      </c>
      <c r="D1919" s="2">
        <v>45624</v>
      </c>
      <c r="E1919" s="2">
        <v>45626</v>
      </c>
      <c r="F1919" t="s">
        <v>4156</v>
      </c>
      <c r="G1919" t="s">
        <v>33</v>
      </c>
      <c r="H1919" t="s">
        <v>71</v>
      </c>
      <c r="I1919" t="s">
        <v>27</v>
      </c>
      <c r="J1919" t="s">
        <v>28</v>
      </c>
      <c r="K1919" t="s">
        <v>37</v>
      </c>
      <c r="L1919" t="s">
        <v>30</v>
      </c>
      <c r="M1919">
        <v>1</v>
      </c>
      <c r="N1919" s="3">
        <v>2071.27</v>
      </c>
      <c r="O1919" s="4">
        <v>0.22</v>
      </c>
      <c r="P1919" s="3">
        <v>1003.16</v>
      </c>
      <c r="Q1919" s="3">
        <v>16.48</v>
      </c>
      <c r="R1919" t="s">
        <v>564</v>
      </c>
      <c r="S1919" t="s">
        <v>31</v>
      </c>
      <c r="T1919" s="2"/>
      <c r="V1919" s="5">
        <v>3.9</v>
      </c>
    </row>
    <row r="1920" spans="1:22">
      <c r="A1920" t="s">
        <v>4158</v>
      </c>
      <c r="B1920" t="s">
        <v>4159</v>
      </c>
      <c r="C1920">
        <v>1</v>
      </c>
      <c r="D1920" s="2">
        <v>45894</v>
      </c>
      <c r="E1920" s="2">
        <v>45896</v>
      </c>
      <c r="F1920" t="s">
        <v>703</v>
      </c>
      <c r="G1920" t="s">
        <v>269</v>
      </c>
      <c r="H1920" t="s">
        <v>85</v>
      </c>
      <c r="I1920" t="s">
        <v>27</v>
      </c>
      <c r="J1920" t="s">
        <v>28</v>
      </c>
      <c r="K1920" t="s">
        <v>34</v>
      </c>
      <c r="L1920" t="s">
        <v>30</v>
      </c>
      <c r="M1920">
        <v>1</v>
      </c>
      <c r="N1920" s="3">
        <v>1667.38</v>
      </c>
      <c r="O1920" s="4">
        <v>0.04</v>
      </c>
      <c r="P1920" s="3">
        <v>864.03</v>
      </c>
      <c r="Q1920" s="3">
        <v>18.62</v>
      </c>
      <c r="S1920" t="s">
        <v>31</v>
      </c>
      <c r="T1920" s="2"/>
      <c r="V1920" s="5">
        <v>3.5</v>
      </c>
    </row>
    <row r="1921" spans="1:22">
      <c r="A1921" t="s">
        <v>4160</v>
      </c>
      <c r="B1921" t="s">
        <v>4161</v>
      </c>
      <c r="C1921">
        <v>1</v>
      </c>
      <c r="D1921" s="2">
        <v>45921</v>
      </c>
      <c r="E1921" s="2">
        <v>45928</v>
      </c>
      <c r="F1921" t="s">
        <v>83</v>
      </c>
      <c r="G1921" t="s">
        <v>710</v>
      </c>
      <c r="H1921" t="s">
        <v>26</v>
      </c>
      <c r="I1921" t="s">
        <v>43</v>
      </c>
      <c r="J1921" t="s">
        <v>52</v>
      </c>
      <c r="K1921" t="s">
        <v>34</v>
      </c>
      <c r="L1921" t="s">
        <v>30</v>
      </c>
      <c r="M1921">
        <v>3</v>
      </c>
      <c r="N1921" s="3">
        <v>897.08</v>
      </c>
      <c r="O1921" s="4">
        <v>0.06</v>
      </c>
      <c r="P1921" s="3">
        <v>513.86</v>
      </c>
      <c r="Q1921" s="3">
        <v>35.74</v>
      </c>
      <c r="S1921" t="s">
        <v>31</v>
      </c>
      <c r="T1921" s="2"/>
      <c r="V1921" s="5">
        <v>4.3</v>
      </c>
    </row>
    <row r="1922" spans="1:22">
      <c r="A1922" t="s">
        <v>4162</v>
      </c>
      <c r="B1922" t="s">
        <v>4161</v>
      </c>
      <c r="C1922">
        <v>2</v>
      </c>
      <c r="D1922" s="2">
        <v>45921</v>
      </c>
      <c r="E1922" s="2">
        <v>45926</v>
      </c>
      <c r="F1922" t="s">
        <v>83</v>
      </c>
      <c r="G1922" t="s">
        <v>223</v>
      </c>
      <c r="H1922" t="s">
        <v>26</v>
      </c>
      <c r="I1922" t="s">
        <v>43</v>
      </c>
      <c r="J1922" t="s">
        <v>52</v>
      </c>
      <c r="K1922" t="s">
        <v>34</v>
      </c>
      <c r="L1922" t="s">
        <v>30</v>
      </c>
      <c r="M1922">
        <v>1</v>
      </c>
      <c r="N1922" s="3">
        <v>1062.43</v>
      </c>
      <c r="O1922" s="4">
        <v>0.04</v>
      </c>
      <c r="P1922" s="3">
        <v>783.02</v>
      </c>
      <c r="Q1922" s="3">
        <v>24.75</v>
      </c>
      <c r="S1922" t="s">
        <v>31</v>
      </c>
      <c r="T1922" s="2"/>
      <c r="V1922" s="5">
        <v>3.8</v>
      </c>
    </row>
    <row r="1923" spans="1:22">
      <c r="A1923" t="s">
        <v>4163</v>
      </c>
      <c r="B1923" t="s">
        <v>4164</v>
      </c>
      <c r="C1923">
        <v>1</v>
      </c>
      <c r="D1923" s="2">
        <v>45928</v>
      </c>
      <c r="E1923" s="2"/>
      <c r="F1923" t="s">
        <v>2195</v>
      </c>
      <c r="G1923" t="s">
        <v>1357</v>
      </c>
      <c r="H1923" t="s">
        <v>270</v>
      </c>
      <c r="I1923" t="s">
        <v>43</v>
      </c>
      <c r="J1923" t="s">
        <v>44</v>
      </c>
      <c r="K1923" t="s">
        <v>37</v>
      </c>
      <c r="L1923" t="s">
        <v>201</v>
      </c>
      <c r="M1923">
        <v>1</v>
      </c>
      <c r="N1923" s="3">
        <v>380.39</v>
      </c>
      <c r="O1923" s="4">
        <v>0.02</v>
      </c>
      <c r="P1923" s="3">
        <v>282.33999999999997</v>
      </c>
      <c r="Q1923" s="3">
        <v>29.5</v>
      </c>
      <c r="S1923" t="s">
        <v>31</v>
      </c>
      <c r="T1923" s="2"/>
      <c r="V1923" s="5"/>
    </row>
    <row r="1924" spans="1:22">
      <c r="A1924" t="s">
        <v>4165</v>
      </c>
      <c r="B1924" t="s">
        <v>4166</v>
      </c>
      <c r="C1924">
        <v>1</v>
      </c>
      <c r="D1924" s="2">
        <v>45927</v>
      </c>
      <c r="E1924" s="2"/>
      <c r="F1924" t="s">
        <v>2896</v>
      </c>
      <c r="G1924" t="s">
        <v>626</v>
      </c>
      <c r="H1924" t="s">
        <v>85</v>
      </c>
      <c r="I1924" t="s">
        <v>102</v>
      </c>
      <c r="J1924" t="s">
        <v>28</v>
      </c>
      <c r="K1924" t="s">
        <v>34</v>
      </c>
      <c r="L1924" t="s">
        <v>201</v>
      </c>
      <c r="M1924">
        <v>5</v>
      </c>
      <c r="N1924" s="3">
        <v>6015.05</v>
      </c>
      <c r="O1924" s="4">
        <v>0.04</v>
      </c>
      <c r="P1924" s="3">
        <v>4562.49</v>
      </c>
      <c r="Q1924" s="3">
        <v>31.86</v>
      </c>
      <c r="S1924" t="s">
        <v>31</v>
      </c>
      <c r="T1924" s="2"/>
      <c r="V1924" s="5"/>
    </row>
    <row r="1925" spans="1:22">
      <c r="A1925" t="s">
        <v>4167</v>
      </c>
      <c r="B1925" t="s">
        <v>4166</v>
      </c>
      <c r="C1925">
        <v>2</v>
      </c>
      <c r="D1925" s="2">
        <v>45927</v>
      </c>
      <c r="E1925" s="2">
        <v>45931</v>
      </c>
      <c r="F1925" t="s">
        <v>2896</v>
      </c>
      <c r="G1925" t="s">
        <v>517</v>
      </c>
      <c r="H1925" t="s">
        <v>85</v>
      </c>
      <c r="I1925" t="s">
        <v>102</v>
      </c>
      <c r="J1925" t="s">
        <v>28</v>
      </c>
      <c r="K1925" t="s">
        <v>86</v>
      </c>
      <c r="L1925" t="s">
        <v>30</v>
      </c>
      <c r="M1925">
        <v>3</v>
      </c>
      <c r="N1925" s="3">
        <v>145.26</v>
      </c>
      <c r="O1925" s="4">
        <v>0.1</v>
      </c>
      <c r="P1925" s="3">
        <v>82.09</v>
      </c>
      <c r="Q1925" s="3">
        <v>23.07</v>
      </c>
      <c r="S1925" t="s">
        <v>31</v>
      </c>
      <c r="T1925" s="2"/>
      <c r="V1925" s="5"/>
    </row>
    <row r="1926" spans="1:22">
      <c r="A1926" t="s">
        <v>4168</v>
      </c>
      <c r="B1926" t="s">
        <v>4166</v>
      </c>
      <c r="C1926">
        <v>3</v>
      </c>
      <c r="D1926" s="2">
        <v>45927</v>
      </c>
      <c r="E1926" s="2">
        <v>45931</v>
      </c>
      <c r="F1926" t="s">
        <v>2896</v>
      </c>
      <c r="G1926" t="s">
        <v>1011</v>
      </c>
      <c r="H1926" t="s">
        <v>85</v>
      </c>
      <c r="I1926" t="s">
        <v>102</v>
      </c>
      <c r="J1926" t="s">
        <v>28</v>
      </c>
      <c r="K1926" t="s">
        <v>37</v>
      </c>
      <c r="L1926" t="s">
        <v>30</v>
      </c>
      <c r="M1926">
        <v>10</v>
      </c>
      <c r="N1926" s="3">
        <v>159.74</v>
      </c>
      <c r="O1926" s="4">
        <v>0.04</v>
      </c>
      <c r="P1926" s="3">
        <v>91.03</v>
      </c>
      <c r="Q1926" s="3">
        <v>51.96</v>
      </c>
      <c r="S1926" t="s">
        <v>31</v>
      </c>
      <c r="T1926" s="2"/>
      <c r="V1926" s="5">
        <v>4.0999999999999996</v>
      </c>
    </row>
    <row r="1927" spans="1:22">
      <c r="A1927" t="s">
        <v>4169</v>
      </c>
      <c r="B1927" t="s">
        <v>4170</v>
      </c>
      <c r="C1927">
        <v>1</v>
      </c>
      <c r="D1927" s="2">
        <v>45558</v>
      </c>
      <c r="E1927" s="2">
        <v>45561</v>
      </c>
      <c r="F1927" t="s">
        <v>1102</v>
      </c>
      <c r="G1927" t="s">
        <v>911</v>
      </c>
      <c r="H1927" t="s">
        <v>85</v>
      </c>
      <c r="I1927" t="s">
        <v>102</v>
      </c>
      <c r="J1927" t="s">
        <v>52</v>
      </c>
      <c r="K1927" t="s">
        <v>92</v>
      </c>
      <c r="L1927" t="s">
        <v>30</v>
      </c>
      <c r="M1927">
        <v>6</v>
      </c>
      <c r="N1927" s="3">
        <v>628.20000000000005</v>
      </c>
      <c r="O1927" s="4">
        <v>0.19</v>
      </c>
      <c r="P1927" s="3">
        <v>360.86</v>
      </c>
      <c r="Q1927" s="3">
        <v>35.020000000000003</v>
      </c>
      <c r="R1927" t="s">
        <v>72</v>
      </c>
      <c r="S1927" t="s">
        <v>31</v>
      </c>
      <c r="T1927" s="2"/>
      <c r="V1927" s="5"/>
    </row>
    <row r="1928" spans="1:22">
      <c r="A1928" t="s">
        <v>4171</v>
      </c>
      <c r="B1928" t="s">
        <v>4170</v>
      </c>
      <c r="C1928">
        <v>2</v>
      </c>
      <c r="D1928" s="2">
        <v>45558</v>
      </c>
      <c r="E1928" s="2">
        <v>45560</v>
      </c>
      <c r="F1928" t="s">
        <v>1102</v>
      </c>
      <c r="G1928" t="s">
        <v>3718</v>
      </c>
      <c r="H1928" t="s">
        <v>85</v>
      </c>
      <c r="I1928" t="s">
        <v>102</v>
      </c>
      <c r="J1928" t="s">
        <v>52</v>
      </c>
      <c r="K1928" t="s">
        <v>92</v>
      </c>
      <c r="L1928" t="s">
        <v>30</v>
      </c>
      <c r="M1928">
        <v>8</v>
      </c>
      <c r="N1928" s="3">
        <v>284.87</v>
      </c>
      <c r="O1928" s="4">
        <v>0.18</v>
      </c>
      <c r="P1928" s="3">
        <v>217.36</v>
      </c>
      <c r="Q1928" s="3">
        <v>30.18</v>
      </c>
      <c r="R1928" t="s">
        <v>232</v>
      </c>
      <c r="S1928" t="s">
        <v>31</v>
      </c>
      <c r="T1928" s="2"/>
      <c r="V1928" s="5">
        <v>4.4000000000000004</v>
      </c>
    </row>
    <row r="1929" spans="1:22">
      <c r="A1929" t="s">
        <v>4172</v>
      </c>
      <c r="B1929" t="s">
        <v>4170</v>
      </c>
      <c r="C1929">
        <v>3</v>
      </c>
      <c r="D1929" s="2">
        <v>45558</v>
      </c>
      <c r="E1929" s="2">
        <v>45560</v>
      </c>
      <c r="F1929" t="s">
        <v>1102</v>
      </c>
      <c r="G1929" t="s">
        <v>464</v>
      </c>
      <c r="H1929" t="s">
        <v>85</v>
      </c>
      <c r="I1929" t="s">
        <v>102</v>
      </c>
      <c r="J1929" t="s">
        <v>52</v>
      </c>
      <c r="K1929" t="s">
        <v>34</v>
      </c>
      <c r="L1929" t="s">
        <v>30</v>
      </c>
      <c r="M1929">
        <v>3</v>
      </c>
      <c r="N1929" s="3">
        <v>715.54</v>
      </c>
      <c r="O1929" s="4">
        <v>0.06</v>
      </c>
      <c r="P1929" s="3">
        <v>594.54999999999995</v>
      </c>
      <c r="Q1929" s="3">
        <v>30</v>
      </c>
      <c r="S1929" t="s">
        <v>31</v>
      </c>
      <c r="T1929" s="2"/>
      <c r="V1929" s="5">
        <v>4.3</v>
      </c>
    </row>
    <row r="1930" spans="1:22">
      <c r="A1930" t="s">
        <v>4173</v>
      </c>
      <c r="B1930" t="s">
        <v>4174</v>
      </c>
      <c r="C1930">
        <v>1</v>
      </c>
      <c r="D1930" s="2">
        <v>45732</v>
      </c>
      <c r="E1930" s="2">
        <v>45735</v>
      </c>
      <c r="F1930" t="s">
        <v>2254</v>
      </c>
      <c r="G1930" t="s">
        <v>667</v>
      </c>
      <c r="H1930" t="s">
        <v>85</v>
      </c>
      <c r="I1930" t="s">
        <v>27</v>
      </c>
      <c r="J1930" t="s">
        <v>52</v>
      </c>
      <c r="K1930" t="s">
        <v>37</v>
      </c>
      <c r="L1930" t="s">
        <v>30</v>
      </c>
      <c r="M1930">
        <v>1</v>
      </c>
      <c r="N1930" s="3">
        <v>275.42</v>
      </c>
      <c r="O1930" s="4">
        <v>0.1</v>
      </c>
      <c r="P1930" s="3">
        <v>156.07</v>
      </c>
      <c r="Q1930" s="3">
        <v>17.48</v>
      </c>
      <c r="R1930" t="s">
        <v>375</v>
      </c>
      <c r="S1930" t="s">
        <v>31</v>
      </c>
      <c r="T1930" s="2"/>
      <c r="V1930" s="5">
        <v>4.5</v>
      </c>
    </row>
    <row r="1931" spans="1:22">
      <c r="A1931" t="s">
        <v>4175</v>
      </c>
      <c r="B1931" t="s">
        <v>4176</v>
      </c>
      <c r="C1931">
        <v>1</v>
      </c>
      <c r="D1931" s="2">
        <v>45348</v>
      </c>
      <c r="E1931" s="2">
        <v>45351</v>
      </c>
      <c r="F1931" t="s">
        <v>2302</v>
      </c>
      <c r="G1931" t="s">
        <v>824</v>
      </c>
      <c r="H1931" t="s">
        <v>85</v>
      </c>
      <c r="I1931" t="s">
        <v>102</v>
      </c>
      <c r="J1931" t="s">
        <v>28</v>
      </c>
      <c r="K1931" t="s">
        <v>92</v>
      </c>
      <c r="L1931" t="s">
        <v>30</v>
      </c>
      <c r="M1931">
        <v>3</v>
      </c>
      <c r="N1931" s="3">
        <v>58.88</v>
      </c>
      <c r="O1931" s="4">
        <v>0.08</v>
      </c>
      <c r="P1931" s="3">
        <v>41.4</v>
      </c>
      <c r="Q1931" s="3">
        <v>18.579999999999998</v>
      </c>
      <c r="S1931" t="s">
        <v>31</v>
      </c>
      <c r="T1931" s="2"/>
      <c r="V1931" s="5"/>
    </row>
    <row r="1932" spans="1:22">
      <c r="A1932" t="s">
        <v>4177</v>
      </c>
      <c r="B1932" t="s">
        <v>4176</v>
      </c>
      <c r="C1932">
        <v>2</v>
      </c>
      <c r="D1932" s="2">
        <v>45348</v>
      </c>
      <c r="E1932" s="2">
        <v>45353</v>
      </c>
      <c r="F1932" t="s">
        <v>2302</v>
      </c>
      <c r="G1932" t="s">
        <v>1585</v>
      </c>
      <c r="H1932" t="s">
        <v>85</v>
      </c>
      <c r="I1932" t="s">
        <v>102</v>
      </c>
      <c r="J1932" t="s">
        <v>28</v>
      </c>
      <c r="K1932" t="s">
        <v>29</v>
      </c>
      <c r="L1932" t="s">
        <v>30</v>
      </c>
      <c r="M1932">
        <v>3</v>
      </c>
      <c r="N1932" s="3">
        <v>380.65</v>
      </c>
      <c r="O1932" s="4">
        <v>0.04</v>
      </c>
      <c r="P1932" s="3">
        <v>200.28</v>
      </c>
      <c r="Q1932" s="3">
        <v>24.47</v>
      </c>
      <c r="S1932" t="s">
        <v>31</v>
      </c>
      <c r="T1932" s="2"/>
      <c r="V1932" s="5">
        <v>5</v>
      </c>
    </row>
    <row r="1933" spans="1:22">
      <c r="A1933" t="s">
        <v>4178</v>
      </c>
      <c r="B1933" t="s">
        <v>4179</v>
      </c>
      <c r="C1933">
        <v>1</v>
      </c>
      <c r="D1933" s="2">
        <v>45665</v>
      </c>
      <c r="E1933" s="2">
        <v>45665</v>
      </c>
      <c r="F1933" t="s">
        <v>2740</v>
      </c>
      <c r="G1933" t="s">
        <v>221</v>
      </c>
      <c r="H1933" t="s">
        <v>59</v>
      </c>
      <c r="I1933" t="s">
        <v>60</v>
      </c>
      <c r="J1933" t="s">
        <v>44</v>
      </c>
      <c r="K1933" t="s">
        <v>29</v>
      </c>
      <c r="L1933" t="s">
        <v>30</v>
      </c>
      <c r="M1933">
        <v>1</v>
      </c>
      <c r="N1933" s="3">
        <v>200.57</v>
      </c>
      <c r="O1933" s="4">
        <v>0.06</v>
      </c>
      <c r="P1933" s="3">
        <v>125.16</v>
      </c>
      <c r="Q1933" s="3">
        <v>0</v>
      </c>
      <c r="S1933" t="s">
        <v>31</v>
      </c>
      <c r="T1933" s="2"/>
      <c r="V1933" s="5">
        <v>5</v>
      </c>
    </row>
    <row r="1934" spans="1:22">
      <c r="A1934" t="s">
        <v>4180</v>
      </c>
      <c r="B1934" t="s">
        <v>4179</v>
      </c>
      <c r="C1934">
        <v>2</v>
      </c>
      <c r="D1934" s="2">
        <v>45665</v>
      </c>
      <c r="E1934" s="2">
        <v>45665</v>
      </c>
      <c r="F1934" t="s">
        <v>2740</v>
      </c>
      <c r="G1934" t="s">
        <v>3093</v>
      </c>
      <c r="H1934" t="s">
        <v>59</v>
      </c>
      <c r="I1934" t="s">
        <v>60</v>
      </c>
      <c r="J1934" t="s">
        <v>44</v>
      </c>
      <c r="K1934" t="s">
        <v>34</v>
      </c>
      <c r="L1934" t="s">
        <v>30</v>
      </c>
      <c r="M1934">
        <v>2</v>
      </c>
      <c r="N1934" s="3">
        <v>509.36</v>
      </c>
      <c r="O1934" s="4">
        <v>0.1</v>
      </c>
      <c r="P1934" s="3">
        <v>377.17</v>
      </c>
      <c r="Q1934" s="3">
        <v>0</v>
      </c>
      <c r="R1934" t="s">
        <v>232</v>
      </c>
      <c r="S1934" t="s">
        <v>31</v>
      </c>
      <c r="T1934" s="2"/>
      <c r="V1934" s="5"/>
    </row>
    <row r="1935" spans="1:22">
      <c r="A1935" t="s">
        <v>4181</v>
      </c>
      <c r="B1935" t="s">
        <v>4182</v>
      </c>
      <c r="C1935">
        <v>1</v>
      </c>
      <c r="D1935" s="2">
        <v>45771</v>
      </c>
      <c r="E1935" s="2">
        <v>45771</v>
      </c>
      <c r="F1935" t="s">
        <v>4183</v>
      </c>
      <c r="G1935" t="s">
        <v>1181</v>
      </c>
      <c r="H1935" t="s">
        <v>42</v>
      </c>
      <c r="I1935" t="s">
        <v>60</v>
      </c>
      <c r="J1935" t="s">
        <v>44</v>
      </c>
      <c r="K1935" t="s">
        <v>37</v>
      </c>
      <c r="L1935" t="s">
        <v>30</v>
      </c>
      <c r="M1935">
        <v>1</v>
      </c>
      <c r="N1935" s="3">
        <v>172.16</v>
      </c>
      <c r="O1935" s="4">
        <v>0</v>
      </c>
      <c r="P1935" s="3">
        <v>130.33000000000001</v>
      </c>
      <c r="Q1935" s="3">
        <v>0</v>
      </c>
      <c r="S1935" t="s">
        <v>31</v>
      </c>
      <c r="T1935" s="2"/>
      <c r="V1935" s="5"/>
    </row>
    <row r="1936" spans="1:22">
      <c r="A1936" t="s">
        <v>4184</v>
      </c>
      <c r="B1936" t="s">
        <v>4185</v>
      </c>
      <c r="C1936">
        <v>1</v>
      </c>
      <c r="D1936" s="2">
        <v>45644</v>
      </c>
      <c r="E1936" s="2">
        <v>45644</v>
      </c>
      <c r="F1936" t="s">
        <v>4186</v>
      </c>
      <c r="G1936" t="s">
        <v>300</v>
      </c>
      <c r="H1936" t="s">
        <v>85</v>
      </c>
      <c r="I1936" t="s">
        <v>60</v>
      </c>
      <c r="J1936" t="s">
        <v>28</v>
      </c>
      <c r="K1936" t="s">
        <v>29</v>
      </c>
      <c r="L1936" t="s">
        <v>30</v>
      </c>
      <c r="M1936">
        <v>3</v>
      </c>
      <c r="N1936" s="3">
        <v>1402.6</v>
      </c>
      <c r="O1936" s="4">
        <v>0.04</v>
      </c>
      <c r="P1936" s="3">
        <v>982.55</v>
      </c>
      <c r="Q1936" s="3">
        <v>0</v>
      </c>
      <c r="S1936" t="s">
        <v>31</v>
      </c>
      <c r="T1936" s="2"/>
      <c r="V1936" s="5">
        <v>4.5</v>
      </c>
    </row>
    <row r="1937" spans="1:22">
      <c r="A1937" t="s">
        <v>4187</v>
      </c>
      <c r="B1937" t="s">
        <v>4185</v>
      </c>
      <c r="C1937">
        <v>2</v>
      </c>
      <c r="D1937" s="2">
        <v>45644</v>
      </c>
      <c r="E1937" s="2">
        <v>45644</v>
      </c>
      <c r="F1937" t="s">
        <v>4186</v>
      </c>
      <c r="G1937" t="s">
        <v>213</v>
      </c>
      <c r="H1937" t="s">
        <v>85</v>
      </c>
      <c r="I1937" t="s">
        <v>60</v>
      </c>
      <c r="J1937" t="s">
        <v>28</v>
      </c>
      <c r="K1937" t="s">
        <v>92</v>
      </c>
      <c r="L1937" t="s">
        <v>30</v>
      </c>
      <c r="M1937">
        <v>1</v>
      </c>
      <c r="N1937" s="3">
        <v>2254.2199999999998</v>
      </c>
      <c r="O1937" s="4">
        <v>0.01</v>
      </c>
      <c r="P1937" s="3">
        <v>1190.9100000000001</v>
      </c>
      <c r="Q1937" s="3">
        <v>0</v>
      </c>
      <c r="S1937" t="s">
        <v>31</v>
      </c>
      <c r="T1937" s="2"/>
      <c r="V1937" s="5"/>
    </row>
    <row r="1938" spans="1:22">
      <c r="A1938" t="s">
        <v>4188</v>
      </c>
      <c r="B1938" t="s">
        <v>4185</v>
      </c>
      <c r="C1938">
        <v>3</v>
      </c>
      <c r="D1938" s="2">
        <v>45644</v>
      </c>
      <c r="E1938" s="2">
        <v>45644</v>
      </c>
      <c r="F1938" t="s">
        <v>4186</v>
      </c>
      <c r="G1938" t="s">
        <v>338</v>
      </c>
      <c r="H1938" t="s">
        <v>85</v>
      </c>
      <c r="I1938" t="s">
        <v>60</v>
      </c>
      <c r="J1938" t="s">
        <v>28</v>
      </c>
      <c r="K1938" t="s">
        <v>92</v>
      </c>
      <c r="L1938" t="s">
        <v>18</v>
      </c>
      <c r="M1938">
        <v>1</v>
      </c>
      <c r="N1938" s="3">
        <v>646.99</v>
      </c>
      <c r="O1938" s="4">
        <v>0.06</v>
      </c>
      <c r="P1938" s="3">
        <v>569.4</v>
      </c>
      <c r="Q1938" s="3">
        <v>0</v>
      </c>
      <c r="S1938" t="s">
        <v>73</v>
      </c>
      <c r="T1938" s="2">
        <v>45653</v>
      </c>
      <c r="U1938" t="s">
        <v>250</v>
      </c>
      <c r="V1938" s="5">
        <v>3.6</v>
      </c>
    </row>
    <row r="1939" spans="1:22">
      <c r="A1939" t="s">
        <v>4189</v>
      </c>
      <c r="B1939" t="s">
        <v>4185</v>
      </c>
      <c r="C1939">
        <v>4</v>
      </c>
      <c r="D1939" s="2">
        <v>45644</v>
      </c>
      <c r="E1939" s="2">
        <v>45644</v>
      </c>
      <c r="F1939" t="s">
        <v>4186</v>
      </c>
      <c r="G1939" t="s">
        <v>353</v>
      </c>
      <c r="H1939" t="s">
        <v>85</v>
      </c>
      <c r="I1939" t="s">
        <v>60</v>
      </c>
      <c r="J1939" t="s">
        <v>28</v>
      </c>
      <c r="K1939" t="s">
        <v>37</v>
      </c>
      <c r="L1939" t="s">
        <v>30</v>
      </c>
      <c r="M1939">
        <v>2</v>
      </c>
      <c r="N1939" s="3">
        <v>3299.39</v>
      </c>
      <c r="O1939" s="4">
        <v>7.0000000000000007E-2</v>
      </c>
      <c r="P1939" s="3">
        <v>1970.97</v>
      </c>
      <c r="Q1939" s="3">
        <v>0</v>
      </c>
      <c r="S1939" t="s">
        <v>31</v>
      </c>
      <c r="T1939" s="2"/>
      <c r="V1939" s="5">
        <v>4</v>
      </c>
    </row>
    <row r="1940" spans="1:22">
      <c r="A1940" t="s">
        <v>4190</v>
      </c>
      <c r="B1940" t="s">
        <v>4191</v>
      </c>
      <c r="C1940">
        <v>1</v>
      </c>
      <c r="D1940" s="2">
        <v>45653</v>
      </c>
      <c r="E1940" s="2">
        <v>45655</v>
      </c>
      <c r="F1940" t="s">
        <v>176</v>
      </c>
      <c r="G1940" t="s">
        <v>1551</v>
      </c>
      <c r="H1940" t="s">
        <v>26</v>
      </c>
      <c r="I1940" t="s">
        <v>27</v>
      </c>
      <c r="J1940" t="s">
        <v>28</v>
      </c>
      <c r="K1940" t="s">
        <v>29</v>
      </c>
      <c r="L1940" t="s">
        <v>30</v>
      </c>
      <c r="M1940">
        <v>1</v>
      </c>
      <c r="N1940" s="3">
        <v>217.79</v>
      </c>
      <c r="O1940" s="4">
        <v>0.17</v>
      </c>
      <c r="P1940" s="3">
        <v>123.72</v>
      </c>
      <c r="Q1940" s="3">
        <v>41.45</v>
      </c>
      <c r="R1940" t="s">
        <v>72</v>
      </c>
      <c r="S1940" t="s">
        <v>31</v>
      </c>
      <c r="T1940" s="2"/>
      <c r="V1940" s="5">
        <v>5</v>
      </c>
    </row>
    <row r="1941" spans="1:22">
      <c r="A1941" t="s">
        <v>4192</v>
      </c>
      <c r="B1941" t="s">
        <v>4193</v>
      </c>
      <c r="C1941">
        <v>1</v>
      </c>
      <c r="D1941" s="2">
        <v>45711</v>
      </c>
      <c r="E1941" s="2">
        <v>45714</v>
      </c>
      <c r="F1941" t="s">
        <v>4194</v>
      </c>
      <c r="G1941" t="s">
        <v>1160</v>
      </c>
      <c r="H1941" t="s">
        <v>26</v>
      </c>
      <c r="I1941" t="s">
        <v>27</v>
      </c>
      <c r="J1941" t="s">
        <v>28</v>
      </c>
      <c r="K1941" t="s">
        <v>207</v>
      </c>
      <c r="L1941" t="s">
        <v>30</v>
      </c>
      <c r="M1941">
        <v>1</v>
      </c>
      <c r="N1941" s="3">
        <v>891.24</v>
      </c>
      <c r="O1941" s="4">
        <v>0.1</v>
      </c>
      <c r="P1941" s="3">
        <v>474.15</v>
      </c>
      <c r="Q1941" s="3">
        <v>18.170000000000002</v>
      </c>
      <c r="R1941" t="s">
        <v>375</v>
      </c>
      <c r="S1941" t="s">
        <v>31</v>
      </c>
      <c r="T1941" s="2"/>
      <c r="V1941" s="5">
        <v>3.8</v>
      </c>
    </row>
    <row r="1942" spans="1:22">
      <c r="A1942" t="s">
        <v>4195</v>
      </c>
      <c r="B1942" t="s">
        <v>4196</v>
      </c>
      <c r="C1942">
        <v>1</v>
      </c>
      <c r="D1942" s="2">
        <v>45389</v>
      </c>
      <c r="E1942" s="2">
        <v>45391</v>
      </c>
      <c r="F1942" t="s">
        <v>4197</v>
      </c>
      <c r="G1942" t="s">
        <v>458</v>
      </c>
      <c r="H1942" t="s">
        <v>51</v>
      </c>
      <c r="I1942" t="s">
        <v>27</v>
      </c>
      <c r="J1942" t="s">
        <v>52</v>
      </c>
      <c r="K1942" t="s">
        <v>34</v>
      </c>
      <c r="L1942" t="s">
        <v>30</v>
      </c>
      <c r="M1942">
        <v>3</v>
      </c>
      <c r="N1942" s="3">
        <v>276.69</v>
      </c>
      <c r="O1942" s="4">
        <v>0.06</v>
      </c>
      <c r="P1942" s="3">
        <v>141.63</v>
      </c>
      <c r="Q1942" s="3">
        <v>29.5</v>
      </c>
      <c r="S1942" t="s">
        <v>31</v>
      </c>
      <c r="T1942" s="2"/>
      <c r="V1942" s="5"/>
    </row>
    <row r="1943" spans="1:22">
      <c r="A1943" t="s">
        <v>4198</v>
      </c>
      <c r="B1943" t="s">
        <v>4199</v>
      </c>
      <c r="C1943">
        <v>1</v>
      </c>
      <c r="D1943" s="2">
        <v>45758</v>
      </c>
      <c r="E1943" s="2">
        <v>45761</v>
      </c>
      <c r="F1943" t="s">
        <v>4200</v>
      </c>
      <c r="G1943" t="s">
        <v>1190</v>
      </c>
      <c r="H1943" t="s">
        <v>270</v>
      </c>
      <c r="I1943" t="s">
        <v>27</v>
      </c>
      <c r="J1943" t="s">
        <v>52</v>
      </c>
      <c r="K1943" t="s">
        <v>34</v>
      </c>
      <c r="L1943" t="s">
        <v>30</v>
      </c>
      <c r="M1943">
        <v>1</v>
      </c>
      <c r="N1943" s="3">
        <v>320.24</v>
      </c>
      <c r="O1943" s="4">
        <v>0.13</v>
      </c>
      <c r="P1943" s="3">
        <v>236.24</v>
      </c>
      <c r="Q1943" s="3">
        <v>22.02</v>
      </c>
      <c r="R1943" t="s">
        <v>232</v>
      </c>
      <c r="S1943" t="s">
        <v>31</v>
      </c>
      <c r="T1943" s="2"/>
      <c r="V1943" s="5">
        <v>5</v>
      </c>
    </row>
    <row r="1944" spans="1:22">
      <c r="A1944" t="s">
        <v>4201</v>
      </c>
      <c r="B1944" t="s">
        <v>4199</v>
      </c>
      <c r="C1944">
        <v>2</v>
      </c>
      <c r="D1944" s="2">
        <v>45758</v>
      </c>
      <c r="E1944" s="2">
        <v>45760</v>
      </c>
      <c r="F1944" t="s">
        <v>4200</v>
      </c>
      <c r="G1944" t="s">
        <v>213</v>
      </c>
      <c r="H1944" t="s">
        <v>270</v>
      </c>
      <c r="I1944" t="s">
        <v>27</v>
      </c>
      <c r="J1944" t="s">
        <v>52</v>
      </c>
      <c r="K1944" t="s">
        <v>92</v>
      </c>
      <c r="L1944" t="s">
        <v>30</v>
      </c>
      <c r="M1944">
        <v>1</v>
      </c>
      <c r="N1944" s="3">
        <v>2275.8000000000002</v>
      </c>
      <c r="O1944" s="4">
        <v>0</v>
      </c>
      <c r="P1944" s="3">
        <v>1255.95</v>
      </c>
      <c r="Q1944" s="3">
        <v>19.27</v>
      </c>
      <c r="S1944" t="s">
        <v>31</v>
      </c>
      <c r="T1944" s="2"/>
      <c r="V1944" s="5">
        <v>4.3</v>
      </c>
    </row>
    <row r="1945" spans="1:22">
      <c r="A1945" t="s">
        <v>4202</v>
      </c>
      <c r="B1945" t="s">
        <v>4203</v>
      </c>
      <c r="C1945">
        <v>1</v>
      </c>
      <c r="D1945" s="2">
        <v>45682</v>
      </c>
      <c r="E1945" s="2">
        <v>45682</v>
      </c>
      <c r="F1945" t="s">
        <v>4204</v>
      </c>
      <c r="G1945" t="s">
        <v>475</v>
      </c>
      <c r="H1945" t="s">
        <v>259</v>
      </c>
      <c r="I1945" t="s">
        <v>60</v>
      </c>
      <c r="J1945" t="s">
        <v>44</v>
      </c>
      <c r="K1945" t="s">
        <v>86</v>
      </c>
      <c r="L1945" t="s">
        <v>30</v>
      </c>
      <c r="M1945">
        <v>5</v>
      </c>
      <c r="N1945" s="3">
        <v>571.54</v>
      </c>
      <c r="O1945" s="4">
        <v>0.06</v>
      </c>
      <c r="P1945" s="3">
        <v>411.38</v>
      </c>
      <c r="Q1945" s="3">
        <v>0</v>
      </c>
      <c r="S1945" t="s">
        <v>31</v>
      </c>
      <c r="T1945" s="2"/>
      <c r="V1945" s="5">
        <v>5</v>
      </c>
    </row>
    <row r="1946" spans="1:22">
      <c r="A1946" t="s">
        <v>4205</v>
      </c>
      <c r="B1946" t="s">
        <v>4206</v>
      </c>
      <c r="C1946">
        <v>1</v>
      </c>
      <c r="D1946" s="2">
        <v>45346</v>
      </c>
      <c r="E1946" s="2">
        <v>45348</v>
      </c>
      <c r="F1946" t="s">
        <v>4207</v>
      </c>
      <c r="G1946" t="s">
        <v>1326</v>
      </c>
      <c r="H1946" t="s">
        <v>51</v>
      </c>
      <c r="I1946" t="s">
        <v>27</v>
      </c>
      <c r="J1946" t="s">
        <v>52</v>
      </c>
      <c r="K1946" t="s">
        <v>34</v>
      </c>
      <c r="L1946" t="s">
        <v>30</v>
      </c>
      <c r="M1946">
        <v>1</v>
      </c>
      <c r="N1946" s="3">
        <v>199.32</v>
      </c>
      <c r="O1946" s="4">
        <v>0</v>
      </c>
      <c r="P1946" s="3">
        <v>103.5</v>
      </c>
      <c r="Q1946" s="3">
        <v>15.75</v>
      </c>
      <c r="S1946" t="s">
        <v>31</v>
      </c>
      <c r="T1946" s="2"/>
      <c r="V1946" s="5">
        <v>4</v>
      </c>
    </row>
    <row r="1947" spans="1:22">
      <c r="A1947" t="s">
        <v>4208</v>
      </c>
      <c r="B1947" t="s">
        <v>4209</v>
      </c>
      <c r="C1947">
        <v>1</v>
      </c>
      <c r="D1947" s="2">
        <v>45925</v>
      </c>
      <c r="E1947" s="2">
        <v>45925</v>
      </c>
      <c r="F1947" t="s">
        <v>652</v>
      </c>
      <c r="G1947" t="s">
        <v>1288</v>
      </c>
      <c r="H1947" t="s">
        <v>85</v>
      </c>
      <c r="I1947" t="s">
        <v>60</v>
      </c>
      <c r="J1947" t="s">
        <v>28</v>
      </c>
      <c r="K1947" t="s">
        <v>34</v>
      </c>
      <c r="L1947" t="s">
        <v>30</v>
      </c>
      <c r="M1947">
        <v>1</v>
      </c>
      <c r="N1947" s="3">
        <v>371.33</v>
      </c>
      <c r="O1947" s="4">
        <v>0</v>
      </c>
      <c r="P1947" s="3">
        <v>262.33</v>
      </c>
      <c r="Q1947" s="3">
        <v>0</v>
      </c>
      <c r="S1947" t="s">
        <v>31</v>
      </c>
      <c r="T1947" s="2"/>
      <c r="V1947" s="5">
        <v>4</v>
      </c>
    </row>
    <row r="1948" spans="1:22">
      <c r="A1948" t="s">
        <v>4210</v>
      </c>
      <c r="B1948" t="s">
        <v>4211</v>
      </c>
      <c r="C1948">
        <v>1</v>
      </c>
      <c r="D1948" s="2">
        <v>45773</v>
      </c>
      <c r="E1948" s="2">
        <v>45776</v>
      </c>
      <c r="F1948" t="s">
        <v>4212</v>
      </c>
      <c r="G1948" t="s">
        <v>747</v>
      </c>
      <c r="H1948" t="s">
        <v>163</v>
      </c>
      <c r="I1948" t="s">
        <v>27</v>
      </c>
      <c r="J1948" t="s">
        <v>52</v>
      </c>
      <c r="K1948" t="s">
        <v>207</v>
      </c>
      <c r="L1948" t="s">
        <v>30</v>
      </c>
      <c r="M1948">
        <v>2</v>
      </c>
      <c r="N1948" s="3">
        <v>257.18</v>
      </c>
      <c r="O1948" s="4">
        <v>0.02</v>
      </c>
      <c r="P1948" s="3">
        <v>124.5</v>
      </c>
      <c r="Q1948" s="3">
        <v>23.03</v>
      </c>
      <c r="S1948" t="s">
        <v>31</v>
      </c>
      <c r="T1948" s="2"/>
      <c r="V1948" s="5">
        <v>4.2</v>
      </c>
    </row>
    <row r="1949" spans="1:22">
      <c r="A1949" t="s">
        <v>4213</v>
      </c>
      <c r="B1949" t="s">
        <v>4211</v>
      </c>
      <c r="C1949">
        <v>2</v>
      </c>
      <c r="D1949" s="2">
        <v>45773</v>
      </c>
      <c r="E1949" s="2">
        <v>45774</v>
      </c>
      <c r="F1949" t="s">
        <v>4212</v>
      </c>
      <c r="G1949" t="s">
        <v>394</v>
      </c>
      <c r="H1949" t="s">
        <v>163</v>
      </c>
      <c r="I1949" t="s">
        <v>27</v>
      </c>
      <c r="J1949" t="s">
        <v>52</v>
      </c>
      <c r="K1949" t="s">
        <v>92</v>
      </c>
      <c r="L1949" t="s">
        <v>30</v>
      </c>
      <c r="M1949">
        <v>2</v>
      </c>
      <c r="N1949" s="3">
        <v>775.94</v>
      </c>
      <c r="O1949" s="4">
        <v>0.06</v>
      </c>
      <c r="P1949" s="3">
        <v>682.44</v>
      </c>
      <c r="Q1949" s="3">
        <v>38.86</v>
      </c>
      <c r="S1949" t="s">
        <v>31</v>
      </c>
      <c r="T1949" s="2"/>
      <c r="V1949" s="5">
        <v>4.2</v>
      </c>
    </row>
    <row r="1950" spans="1:22">
      <c r="A1950" t="s">
        <v>4214</v>
      </c>
      <c r="B1950" t="s">
        <v>4211</v>
      </c>
      <c r="C1950">
        <v>3</v>
      </c>
      <c r="D1950" s="2">
        <v>45773</v>
      </c>
      <c r="E1950" s="2">
        <v>45775</v>
      </c>
      <c r="F1950" t="s">
        <v>4212</v>
      </c>
      <c r="G1950" t="s">
        <v>488</v>
      </c>
      <c r="H1950" t="s">
        <v>163</v>
      </c>
      <c r="I1950" t="s">
        <v>27</v>
      </c>
      <c r="J1950" t="s">
        <v>52</v>
      </c>
      <c r="K1950" t="s">
        <v>34</v>
      </c>
      <c r="L1950" t="s">
        <v>30</v>
      </c>
      <c r="M1950">
        <v>3</v>
      </c>
      <c r="N1950" s="3">
        <v>451.59</v>
      </c>
      <c r="O1950" s="4">
        <v>0.06</v>
      </c>
      <c r="P1950" s="3">
        <v>313.47000000000003</v>
      </c>
      <c r="Q1950" s="3">
        <v>25.14</v>
      </c>
      <c r="S1950" t="s">
        <v>31</v>
      </c>
      <c r="T1950" s="2"/>
      <c r="V1950" s="5">
        <v>3.7</v>
      </c>
    </row>
    <row r="1951" spans="1:22">
      <c r="A1951" t="s">
        <v>4215</v>
      </c>
      <c r="B1951" t="s">
        <v>4216</v>
      </c>
      <c r="C1951">
        <v>1</v>
      </c>
      <c r="D1951" s="2">
        <v>45394</v>
      </c>
      <c r="E1951" s="2">
        <v>45397</v>
      </c>
      <c r="F1951" t="s">
        <v>4217</v>
      </c>
      <c r="G1951" t="s">
        <v>231</v>
      </c>
      <c r="H1951" t="s">
        <v>270</v>
      </c>
      <c r="I1951" t="s">
        <v>27</v>
      </c>
      <c r="J1951" t="s">
        <v>44</v>
      </c>
      <c r="K1951" t="s">
        <v>92</v>
      </c>
      <c r="L1951" t="s">
        <v>30</v>
      </c>
      <c r="M1951">
        <v>1</v>
      </c>
      <c r="N1951" s="3">
        <v>468.32</v>
      </c>
      <c r="O1951" s="4">
        <v>0.03</v>
      </c>
      <c r="P1951" s="3">
        <v>264.12</v>
      </c>
      <c r="Q1951" s="3">
        <v>15.31</v>
      </c>
      <c r="S1951" t="s">
        <v>31</v>
      </c>
      <c r="T1951" s="2"/>
      <c r="V1951" s="5"/>
    </row>
    <row r="1952" spans="1:22">
      <c r="A1952" t="s">
        <v>4218</v>
      </c>
      <c r="B1952" t="s">
        <v>4219</v>
      </c>
      <c r="C1952">
        <v>1</v>
      </c>
      <c r="D1952" s="2">
        <v>45883</v>
      </c>
      <c r="E1952" s="2">
        <v>45889</v>
      </c>
      <c r="F1952" t="s">
        <v>4220</v>
      </c>
      <c r="G1952" t="s">
        <v>482</v>
      </c>
      <c r="H1952" t="s">
        <v>79</v>
      </c>
      <c r="I1952" t="s">
        <v>27</v>
      </c>
      <c r="J1952" t="s">
        <v>44</v>
      </c>
      <c r="K1952" t="s">
        <v>29</v>
      </c>
      <c r="L1952" t="s">
        <v>30</v>
      </c>
      <c r="M1952">
        <v>1</v>
      </c>
      <c r="N1952" s="3">
        <v>411.81</v>
      </c>
      <c r="O1952" s="4">
        <v>0.08</v>
      </c>
      <c r="P1952" s="3">
        <v>234.9</v>
      </c>
      <c r="Q1952" s="3">
        <v>24.4</v>
      </c>
      <c r="S1952" t="s">
        <v>31</v>
      </c>
      <c r="T1952" s="2"/>
      <c r="V1952" s="5">
        <v>3.1</v>
      </c>
    </row>
    <row r="1953" spans="1:22">
      <c r="A1953" t="s">
        <v>4221</v>
      </c>
      <c r="B1953" t="s">
        <v>4219</v>
      </c>
      <c r="C1953">
        <v>2</v>
      </c>
      <c r="D1953" s="2">
        <v>45883</v>
      </c>
      <c r="E1953" s="2">
        <v>45889</v>
      </c>
      <c r="F1953" t="s">
        <v>4220</v>
      </c>
      <c r="G1953" t="s">
        <v>149</v>
      </c>
      <c r="H1953" t="s">
        <v>79</v>
      </c>
      <c r="I1953" t="s">
        <v>27</v>
      </c>
      <c r="J1953" t="s">
        <v>44</v>
      </c>
      <c r="K1953" t="s">
        <v>37</v>
      </c>
      <c r="L1953" t="s">
        <v>30</v>
      </c>
      <c r="M1953">
        <v>2</v>
      </c>
      <c r="N1953" s="3">
        <v>110.09</v>
      </c>
      <c r="O1953" s="4">
        <v>0.06</v>
      </c>
      <c r="P1953" s="3">
        <v>102.59</v>
      </c>
      <c r="Q1953" s="3">
        <v>63.91</v>
      </c>
      <c r="S1953" t="s">
        <v>31</v>
      </c>
      <c r="T1953" s="2"/>
      <c r="V1953" s="5">
        <v>3.7</v>
      </c>
    </row>
    <row r="1954" spans="1:22">
      <c r="A1954" t="s">
        <v>4222</v>
      </c>
      <c r="B1954" t="s">
        <v>4223</v>
      </c>
      <c r="C1954">
        <v>1</v>
      </c>
      <c r="D1954" s="2">
        <v>45548</v>
      </c>
      <c r="E1954" s="2">
        <v>45548</v>
      </c>
      <c r="F1954" t="s">
        <v>4224</v>
      </c>
      <c r="G1954" t="s">
        <v>41</v>
      </c>
      <c r="H1954" t="s">
        <v>42</v>
      </c>
      <c r="I1954" t="s">
        <v>60</v>
      </c>
      <c r="J1954" t="s">
        <v>44</v>
      </c>
      <c r="K1954" t="s">
        <v>37</v>
      </c>
      <c r="L1954" t="s">
        <v>18</v>
      </c>
      <c r="M1954">
        <v>1</v>
      </c>
      <c r="N1954" s="3">
        <v>346.39</v>
      </c>
      <c r="O1954" s="4">
        <v>0</v>
      </c>
      <c r="P1954" s="3">
        <v>200.98</v>
      </c>
      <c r="Q1954" s="3">
        <v>0</v>
      </c>
      <c r="S1954" t="s">
        <v>73</v>
      </c>
      <c r="T1954" s="2">
        <v>45551</v>
      </c>
      <c r="U1954" t="s">
        <v>74</v>
      </c>
      <c r="V1954" s="5"/>
    </row>
    <row r="1955" spans="1:22">
      <c r="A1955" t="s">
        <v>4225</v>
      </c>
      <c r="B1955" t="s">
        <v>4223</v>
      </c>
      <c r="C1955">
        <v>2</v>
      </c>
      <c r="D1955" s="2">
        <v>45548</v>
      </c>
      <c r="E1955" s="2">
        <v>45548</v>
      </c>
      <c r="F1955" t="s">
        <v>4224</v>
      </c>
      <c r="G1955" t="s">
        <v>726</v>
      </c>
      <c r="H1955" t="s">
        <v>42</v>
      </c>
      <c r="I1955" t="s">
        <v>60</v>
      </c>
      <c r="J1955" t="s">
        <v>44</v>
      </c>
      <c r="K1955" t="s">
        <v>92</v>
      </c>
      <c r="L1955" t="s">
        <v>30</v>
      </c>
      <c r="M1955">
        <v>1</v>
      </c>
      <c r="N1955" s="3">
        <v>1397.85</v>
      </c>
      <c r="O1955" s="4">
        <v>0.1</v>
      </c>
      <c r="P1955" s="3">
        <v>885.17</v>
      </c>
      <c r="Q1955" s="3">
        <v>0</v>
      </c>
      <c r="R1955" t="s">
        <v>232</v>
      </c>
      <c r="S1955" t="s">
        <v>31</v>
      </c>
      <c r="T1955" s="2"/>
      <c r="V1955" s="5"/>
    </row>
    <row r="1956" spans="1:22">
      <c r="A1956" t="s">
        <v>4226</v>
      </c>
      <c r="B1956" t="s">
        <v>4227</v>
      </c>
      <c r="C1956">
        <v>1</v>
      </c>
      <c r="D1956" s="2">
        <v>45725</v>
      </c>
      <c r="E1956" s="2">
        <v>45729</v>
      </c>
      <c r="F1956" t="s">
        <v>1152</v>
      </c>
      <c r="G1956" t="s">
        <v>1326</v>
      </c>
      <c r="H1956" t="s">
        <v>85</v>
      </c>
      <c r="I1956" t="s">
        <v>43</v>
      </c>
      <c r="J1956" t="s">
        <v>28</v>
      </c>
      <c r="K1956" t="s">
        <v>37</v>
      </c>
      <c r="L1956" t="s">
        <v>30</v>
      </c>
      <c r="M1956">
        <v>2</v>
      </c>
      <c r="N1956" s="3">
        <v>198.94</v>
      </c>
      <c r="O1956" s="4">
        <v>0.14000000000000001</v>
      </c>
      <c r="P1956" s="3">
        <v>109.52</v>
      </c>
      <c r="Q1956" s="3">
        <v>20.329999999999998</v>
      </c>
      <c r="R1956" t="s">
        <v>375</v>
      </c>
      <c r="S1956" t="s">
        <v>31</v>
      </c>
      <c r="T1956" s="2"/>
      <c r="V1956" s="5">
        <v>4.2</v>
      </c>
    </row>
    <row r="1957" spans="1:22">
      <c r="A1957" t="s">
        <v>4228</v>
      </c>
      <c r="B1957" t="s">
        <v>4229</v>
      </c>
      <c r="C1957">
        <v>1</v>
      </c>
      <c r="D1957" s="2">
        <v>45821</v>
      </c>
      <c r="E1957" s="2">
        <v>45825</v>
      </c>
      <c r="F1957" t="s">
        <v>4230</v>
      </c>
      <c r="G1957" t="s">
        <v>930</v>
      </c>
      <c r="H1957" t="s">
        <v>42</v>
      </c>
      <c r="I1957" t="s">
        <v>43</v>
      </c>
      <c r="J1957" t="s">
        <v>44</v>
      </c>
      <c r="K1957" t="s">
        <v>29</v>
      </c>
      <c r="L1957" t="s">
        <v>30</v>
      </c>
      <c r="M1957">
        <v>1</v>
      </c>
      <c r="N1957" s="3">
        <v>279.33</v>
      </c>
      <c r="O1957" s="4">
        <v>0.04</v>
      </c>
      <c r="P1957" s="3">
        <v>179.33</v>
      </c>
      <c r="Q1957" s="3">
        <v>17.64</v>
      </c>
      <c r="S1957" t="s">
        <v>31</v>
      </c>
      <c r="T1957" s="2"/>
      <c r="V1957" s="5"/>
    </row>
    <row r="1958" spans="1:22">
      <c r="A1958" t="s">
        <v>4231</v>
      </c>
      <c r="B1958" t="s">
        <v>4229</v>
      </c>
      <c r="C1958">
        <v>2</v>
      </c>
      <c r="D1958" s="2">
        <v>45821</v>
      </c>
      <c r="E1958" s="2">
        <v>45826</v>
      </c>
      <c r="F1958" t="s">
        <v>4230</v>
      </c>
      <c r="G1958" t="s">
        <v>66</v>
      </c>
      <c r="H1958" t="s">
        <v>42</v>
      </c>
      <c r="I1958" t="s">
        <v>43</v>
      </c>
      <c r="J1958" t="s">
        <v>44</v>
      </c>
      <c r="K1958" t="s">
        <v>207</v>
      </c>
      <c r="L1958" t="s">
        <v>30</v>
      </c>
      <c r="M1958">
        <v>2</v>
      </c>
      <c r="N1958" s="3">
        <v>469.06</v>
      </c>
      <c r="O1958" s="4">
        <v>0.08</v>
      </c>
      <c r="P1958" s="3">
        <v>293.91000000000003</v>
      </c>
      <c r="Q1958" s="3">
        <v>16.670000000000002</v>
      </c>
      <c r="S1958" t="s">
        <v>31</v>
      </c>
      <c r="T1958" s="2"/>
      <c r="V1958" s="5">
        <v>3.8</v>
      </c>
    </row>
    <row r="1959" spans="1:22">
      <c r="A1959" t="s">
        <v>4232</v>
      </c>
      <c r="B1959" t="s">
        <v>4233</v>
      </c>
      <c r="C1959">
        <v>1</v>
      </c>
      <c r="D1959" s="2">
        <v>45608</v>
      </c>
      <c r="E1959" s="2">
        <v>45612</v>
      </c>
      <c r="F1959" t="s">
        <v>4234</v>
      </c>
      <c r="G1959" t="s">
        <v>298</v>
      </c>
      <c r="H1959" t="s">
        <v>259</v>
      </c>
      <c r="I1959" t="s">
        <v>43</v>
      </c>
      <c r="J1959" t="s">
        <v>44</v>
      </c>
      <c r="K1959" t="s">
        <v>37</v>
      </c>
      <c r="L1959" t="s">
        <v>30</v>
      </c>
      <c r="M1959">
        <v>1</v>
      </c>
      <c r="N1959" s="3">
        <v>892.89</v>
      </c>
      <c r="O1959" s="4">
        <v>7.0000000000000007E-2</v>
      </c>
      <c r="P1959" s="3">
        <v>730.78</v>
      </c>
      <c r="Q1959" s="3">
        <v>18.27</v>
      </c>
      <c r="S1959" t="s">
        <v>31</v>
      </c>
      <c r="T1959" s="2"/>
      <c r="V1959" s="5"/>
    </row>
    <row r="1960" spans="1:22">
      <c r="A1960" t="s">
        <v>4235</v>
      </c>
      <c r="B1960" t="s">
        <v>4236</v>
      </c>
      <c r="C1960">
        <v>1</v>
      </c>
      <c r="D1960" s="2">
        <v>45592</v>
      </c>
      <c r="E1960" s="2">
        <v>45592</v>
      </c>
      <c r="F1960" t="s">
        <v>4002</v>
      </c>
      <c r="G1960" t="s">
        <v>1317</v>
      </c>
      <c r="H1960" t="s">
        <v>259</v>
      </c>
      <c r="I1960" t="s">
        <v>60</v>
      </c>
      <c r="J1960" t="s">
        <v>44</v>
      </c>
      <c r="K1960" t="s">
        <v>86</v>
      </c>
      <c r="L1960" t="s">
        <v>30</v>
      </c>
      <c r="M1960">
        <v>1</v>
      </c>
      <c r="N1960" s="3">
        <v>3264.58</v>
      </c>
      <c r="O1960" s="4">
        <v>0.01</v>
      </c>
      <c r="P1960" s="3">
        <v>2455.16</v>
      </c>
      <c r="Q1960" s="3">
        <v>0</v>
      </c>
      <c r="S1960" t="s">
        <v>31</v>
      </c>
      <c r="T1960" s="2"/>
      <c r="V1960" s="5">
        <v>4.0999999999999996</v>
      </c>
    </row>
    <row r="1961" spans="1:22">
      <c r="A1961" t="s">
        <v>4237</v>
      </c>
      <c r="B1961" t="s">
        <v>4236</v>
      </c>
      <c r="C1961">
        <v>2</v>
      </c>
      <c r="D1961" s="2">
        <v>45592</v>
      </c>
      <c r="E1961" s="2">
        <v>45592</v>
      </c>
      <c r="F1961" t="s">
        <v>4002</v>
      </c>
      <c r="G1961" t="s">
        <v>1344</v>
      </c>
      <c r="H1961" t="s">
        <v>259</v>
      </c>
      <c r="I1961" t="s">
        <v>60</v>
      </c>
      <c r="J1961" t="s">
        <v>44</v>
      </c>
      <c r="K1961" t="s">
        <v>37</v>
      </c>
      <c r="L1961" t="s">
        <v>30</v>
      </c>
      <c r="M1961">
        <v>2</v>
      </c>
      <c r="N1961" s="3">
        <v>1165.95</v>
      </c>
      <c r="O1961" s="4">
        <v>0.04</v>
      </c>
      <c r="P1961" s="3">
        <v>610.80999999999995</v>
      </c>
      <c r="Q1961" s="3">
        <v>0</v>
      </c>
      <c r="S1961" t="s">
        <v>31</v>
      </c>
      <c r="T1961" s="2"/>
      <c r="V1961" s="5">
        <v>4.3</v>
      </c>
    </row>
    <row r="1962" spans="1:22">
      <c r="A1962" t="s">
        <v>4238</v>
      </c>
      <c r="B1962" t="s">
        <v>4236</v>
      </c>
      <c r="C1962">
        <v>3</v>
      </c>
      <c r="D1962" s="2">
        <v>45592</v>
      </c>
      <c r="E1962" s="2">
        <v>45592</v>
      </c>
      <c r="F1962" t="s">
        <v>4002</v>
      </c>
      <c r="G1962" t="s">
        <v>882</v>
      </c>
      <c r="H1962" t="s">
        <v>259</v>
      </c>
      <c r="I1962" t="s">
        <v>60</v>
      </c>
      <c r="J1962" t="s">
        <v>44</v>
      </c>
      <c r="K1962" t="s">
        <v>34</v>
      </c>
      <c r="L1962" t="s">
        <v>30</v>
      </c>
      <c r="M1962">
        <v>2</v>
      </c>
      <c r="N1962" s="3">
        <v>804.59</v>
      </c>
      <c r="O1962" s="4">
        <v>0.06</v>
      </c>
      <c r="P1962" s="3">
        <v>406.74</v>
      </c>
      <c r="Q1962" s="3">
        <v>0</v>
      </c>
      <c r="S1962" t="s">
        <v>31</v>
      </c>
      <c r="T1962" s="2"/>
      <c r="V1962" s="5"/>
    </row>
    <row r="1963" spans="1:22">
      <c r="A1963" t="s">
        <v>4239</v>
      </c>
      <c r="B1963" t="s">
        <v>4240</v>
      </c>
      <c r="C1963">
        <v>1</v>
      </c>
      <c r="D1963" s="2">
        <v>45523</v>
      </c>
      <c r="E1963" s="2">
        <v>45528</v>
      </c>
      <c r="F1963" t="s">
        <v>2053</v>
      </c>
      <c r="G1963" t="s">
        <v>1575</v>
      </c>
      <c r="H1963" t="s">
        <v>85</v>
      </c>
      <c r="I1963" t="s">
        <v>102</v>
      </c>
      <c r="J1963" t="s">
        <v>52</v>
      </c>
      <c r="K1963" t="s">
        <v>34</v>
      </c>
      <c r="L1963" t="s">
        <v>30</v>
      </c>
      <c r="M1963">
        <v>3</v>
      </c>
      <c r="N1963" s="3">
        <v>4313.41</v>
      </c>
      <c r="O1963" s="4">
        <v>0</v>
      </c>
      <c r="P1963" s="3">
        <v>2177.96</v>
      </c>
      <c r="Q1963" s="3">
        <v>26.86</v>
      </c>
      <c r="S1963" t="s">
        <v>31</v>
      </c>
      <c r="T1963" s="2"/>
      <c r="V1963" s="5">
        <v>4.0999999999999996</v>
      </c>
    </row>
    <row r="1964" spans="1:22">
      <c r="A1964" t="s">
        <v>4241</v>
      </c>
      <c r="B1964" t="s">
        <v>4242</v>
      </c>
      <c r="C1964">
        <v>1</v>
      </c>
      <c r="D1964" s="2">
        <v>45780</v>
      </c>
      <c r="E1964" s="2"/>
      <c r="F1964" t="s">
        <v>3156</v>
      </c>
      <c r="G1964" t="s">
        <v>675</v>
      </c>
      <c r="H1964" t="s">
        <v>121</v>
      </c>
      <c r="I1964" t="s">
        <v>43</v>
      </c>
      <c r="J1964" t="s">
        <v>44</v>
      </c>
      <c r="K1964" t="s">
        <v>37</v>
      </c>
      <c r="L1964" t="s">
        <v>201</v>
      </c>
      <c r="M1964">
        <v>5</v>
      </c>
      <c r="N1964" s="3">
        <v>616.95000000000005</v>
      </c>
      <c r="O1964" s="4">
        <v>0.04</v>
      </c>
      <c r="P1964" s="3">
        <v>619.59</v>
      </c>
      <c r="Q1964" s="3">
        <v>21.24</v>
      </c>
      <c r="S1964" t="s">
        <v>31</v>
      </c>
      <c r="T1964" s="2"/>
      <c r="V1964" s="5"/>
    </row>
    <row r="1965" spans="1:22">
      <c r="A1965" t="s">
        <v>4243</v>
      </c>
      <c r="B1965" t="s">
        <v>4242</v>
      </c>
      <c r="C1965">
        <v>2</v>
      </c>
      <c r="D1965" s="2">
        <v>45780</v>
      </c>
      <c r="E1965" s="2">
        <v>45782</v>
      </c>
      <c r="F1965" t="s">
        <v>3156</v>
      </c>
      <c r="G1965" t="s">
        <v>1969</v>
      </c>
      <c r="H1965" t="s">
        <v>121</v>
      </c>
      <c r="I1965" t="s">
        <v>43</v>
      </c>
      <c r="J1965" t="s">
        <v>44</v>
      </c>
      <c r="K1965" t="s">
        <v>34</v>
      </c>
      <c r="L1965" t="s">
        <v>30</v>
      </c>
      <c r="M1965">
        <v>1</v>
      </c>
      <c r="N1965" s="3">
        <v>272.08999999999997</v>
      </c>
      <c r="O1965" s="4">
        <v>0.04</v>
      </c>
      <c r="P1965" s="3">
        <v>132.03</v>
      </c>
      <c r="Q1965" s="3">
        <v>16.829999999999998</v>
      </c>
      <c r="S1965" t="s">
        <v>31</v>
      </c>
      <c r="T1965" s="2"/>
      <c r="V1965" s="5">
        <v>3.6</v>
      </c>
    </row>
    <row r="1966" spans="1:22">
      <c r="A1966" t="s">
        <v>4244</v>
      </c>
      <c r="B1966" t="s">
        <v>4245</v>
      </c>
      <c r="C1966">
        <v>1</v>
      </c>
      <c r="D1966" s="2">
        <v>45785</v>
      </c>
      <c r="E1966" s="2">
        <v>45789</v>
      </c>
      <c r="F1966" t="s">
        <v>4246</v>
      </c>
      <c r="G1966" t="s">
        <v>426</v>
      </c>
      <c r="H1966" t="s">
        <v>51</v>
      </c>
      <c r="I1966" t="s">
        <v>27</v>
      </c>
      <c r="J1966" t="s">
        <v>52</v>
      </c>
      <c r="K1966" t="s">
        <v>34</v>
      </c>
      <c r="L1966" t="s">
        <v>30</v>
      </c>
      <c r="M1966">
        <v>3</v>
      </c>
      <c r="N1966" s="3">
        <v>27.67</v>
      </c>
      <c r="O1966" s="4">
        <v>0.01</v>
      </c>
      <c r="P1966" s="3">
        <v>18.38</v>
      </c>
      <c r="Q1966" s="3">
        <v>20.079999999999998</v>
      </c>
      <c r="S1966" t="s">
        <v>31</v>
      </c>
      <c r="T1966" s="2"/>
      <c r="V1966" s="5">
        <v>4.4000000000000004</v>
      </c>
    </row>
    <row r="1967" spans="1:22">
      <c r="A1967" t="s">
        <v>4247</v>
      </c>
      <c r="B1967" t="s">
        <v>4245</v>
      </c>
      <c r="C1967">
        <v>2</v>
      </c>
      <c r="D1967" s="2">
        <v>45785</v>
      </c>
      <c r="E1967" s="2">
        <v>45787</v>
      </c>
      <c r="F1967" t="s">
        <v>4246</v>
      </c>
      <c r="G1967" t="s">
        <v>312</v>
      </c>
      <c r="H1967" t="s">
        <v>51</v>
      </c>
      <c r="I1967" t="s">
        <v>27</v>
      </c>
      <c r="J1967" t="s">
        <v>52</v>
      </c>
      <c r="K1967" t="s">
        <v>207</v>
      </c>
      <c r="L1967" t="s">
        <v>30</v>
      </c>
      <c r="M1967">
        <v>1</v>
      </c>
      <c r="N1967" s="3">
        <v>331.51</v>
      </c>
      <c r="O1967" s="4">
        <v>0.2</v>
      </c>
      <c r="P1967" s="3">
        <v>241.33</v>
      </c>
      <c r="Q1967" s="3">
        <v>14.44</v>
      </c>
      <c r="R1967" t="s">
        <v>72</v>
      </c>
      <c r="S1967" t="s">
        <v>31</v>
      </c>
      <c r="T1967" s="2"/>
      <c r="V1967" s="5">
        <v>4.8</v>
      </c>
    </row>
    <row r="1968" spans="1:22">
      <c r="A1968" t="s">
        <v>4248</v>
      </c>
      <c r="B1968" t="s">
        <v>4245</v>
      </c>
      <c r="C1968">
        <v>3</v>
      </c>
      <c r="D1968" s="2">
        <v>45785</v>
      </c>
      <c r="E1968" s="2">
        <v>45788</v>
      </c>
      <c r="F1968" t="s">
        <v>4246</v>
      </c>
      <c r="G1968" t="s">
        <v>3093</v>
      </c>
      <c r="H1968" t="s">
        <v>51</v>
      </c>
      <c r="I1968" t="s">
        <v>27</v>
      </c>
      <c r="J1968" t="s">
        <v>52</v>
      </c>
      <c r="K1968" t="s">
        <v>37</v>
      </c>
      <c r="L1968" t="s">
        <v>30</v>
      </c>
      <c r="M1968">
        <v>2</v>
      </c>
      <c r="N1968" s="3">
        <v>502.4</v>
      </c>
      <c r="O1968" s="4">
        <v>0.01</v>
      </c>
      <c r="P1968" s="3">
        <v>376.17</v>
      </c>
      <c r="Q1968" s="3">
        <v>17.329999999999998</v>
      </c>
      <c r="S1968" t="s">
        <v>31</v>
      </c>
      <c r="T1968" s="2"/>
      <c r="V1968" s="5">
        <v>4.7</v>
      </c>
    </row>
    <row r="1969" spans="1:22">
      <c r="A1969" t="s">
        <v>4249</v>
      </c>
      <c r="B1969" t="s">
        <v>4245</v>
      </c>
      <c r="C1969">
        <v>4</v>
      </c>
      <c r="D1969" s="2">
        <v>45785</v>
      </c>
      <c r="E1969" s="2">
        <v>45788</v>
      </c>
      <c r="F1969" t="s">
        <v>4246</v>
      </c>
      <c r="G1969" t="s">
        <v>1288</v>
      </c>
      <c r="H1969" t="s">
        <v>51</v>
      </c>
      <c r="I1969" t="s">
        <v>27</v>
      </c>
      <c r="J1969" t="s">
        <v>52</v>
      </c>
      <c r="K1969" t="s">
        <v>92</v>
      </c>
      <c r="L1969" t="s">
        <v>30</v>
      </c>
      <c r="M1969">
        <v>3</v>
      </c>
      <c r="N1969" s="3">
        <v>371.02</v>
      </c>
      <c r="O1969" s="4">
        <v>0.04</v>
      </c>
      <c r="P1969" s="3">
        <v>261.04000000000002</v>
      </c>
      <c r="Q1969" s="3">
        <v>41.48</v>
      </c>
      <c r="S1969" t="s">
        <v>31</v>
      </c>
      <c r="T1969" s="2"/>
      <c r="V1969" s="5">
        <v>3.7</v>
      </c>
    </row>
    <row r="1970" spans="1:22">
      <c r="A1970" t="s">
        <v>4250</v>
      </c>
      <c r="B1970" t="s">
        <v>4251</v>
      </c>
      <c r="C1970">
        <v>1</v>
      </c>
      <c r="D1970" s="2">
        <v>45613</v>
      </c>
      <c r="E1970" s="2">
        <v>45618</v>
      </c>
      <c r="F1970" t="s">
        <v>1211</v>
      </c>
      <c r="G1970" t="s">
        <v>841</v>
      </c>
      <c r="H1970" t="s">
        <v>259</v>
      </c>
      <c r="I1970" t="s">
        <v>43</v>
      </c>
      <c r="J1970" t="s">
        <v>28</v>
      </c>
      <c r="K1970" t="s">
        <v>92</v>
      </c>
      <c r="L1970" t="s">
        <v>30</v>
      </c>
      <c r="M1970">
        <v>1</v>
      </c>
      <c r="N1970" s="3">
        <v>388.88</v>
      </c>
      <c r="O1970" s="4">
        <v>0.04</v>
      </c>
      <c r="P1970" s="3">
        <v>284.45999999999998</v>
      </c>
      <c r="Q1970" s="3">
        <v>14.67</v>
      </c>
      <c r="S1970" t="s">
        <v>31</v>
      </c>
      <c r="T1970" s="2"/>
      <c r="V1970" s="5">
        <v>2.9</v>
      </c>
    </row>
    <row r="1971" spans="1:22">
      <c r="A1971" t="s">
        <v>4252</v>
      </c>
      <c r="B1971" t="s">
        <v>4253</v>
      </c>
      <c r="C1971">
        <v>1</v>
      </c>
      <c r="D1971" s="2">
        <v>45948</v>
      </c>
      <c r="E1971" s="2">
        <v>45952</v>
      </c>
      <c r="F1971" t="s">
        <v>1940</v>
      </c>
      <c r="G1971" t="s">
        <v>500</v>
      </c>
      <c r="H1971" t="s">
        <v>59</v>
      </c>
      <c r="I1971" t="s">
        <v>102</v>
      </c>
      <c r="J1971" t="s">
        <v>44</v>
      </c>
      <c r="K1971" t="s">
        <v>34</v>
      </c>
      <c r="L1971" t="s">
        <v>30</v>
      </c>
      <c r="M1971">
        <v>5</v>
      </c>
      <c r="N1971" s="3">
        <v>551.22</v>
      </c>
      <c r="O1971" s="4">
        <v>0.06</v>
      </c>
      <c r="P1971" s="3">
        <v>397.82</v>
      </c>
      <c r="Q1971" s="3">
        <v>41.56</v>
      </c>
      <c r="S1971" t="s">
        <v>31</v>
      </c>
      <c r="T1971" s="2"/>
      <c r="V1971" s="5">
        <v>4.4000000000000004</v>
      </c>
    </row>
    <row r="1972" spans="1:22">
      <c r="A1972" t="s">
        <v>4254</v>
      </c>
      <c r="B1972" t="s">
        <v>4253</v>
      </c>
      <c r="C1972">
        <v>2</v>
      </c>
      <c r="D1972" s="2">
        <v>45948</v>
      </c>
      <c r="E1972" s="2">
        <v>45953</v>
      </c>
      <c r="F1972" t="s">
        <v>1940</v>
      </c>
      <c r="G1972" t="s">
        <v>1232</v>
      </c>
      <c r="H1972" t="s">
        <v>59</v>
      </c>
      <c r="I1972" t="s">
        <v>102</v>
      </c>
      <c r="J1972" t="s">
        <v>44</v>
      </c>
      <c r="K1972" t="s">
        <v>37</v>
      </c>
      <c r="L1972" t="s">
        <v>30</v>
      </c>
      <c r="M1972">
        <v>1</v>
      </c>
      <c r="N1972" s="3">
        <v>92.19</v>
      </c>
      <c r="O1972" s="4">
        <v>0.14000000000000001</v>
      </c>
      <c r="P1972" s="3">
        <v>58.38</v>
      </c>
      <c r="Q1972" s="3">
        <v>13.87</v>
      </c>
      <c r="R1972" t="s">
        <v>232</v>
      </c>
      <c r="S1972" t="s">
        <v>31</v>
      </c>
      <c r="T1972" s="2"/>
      <c r="V1972" s="5">
        <v>4.2</v>
      </c>
    </row>
    <row r="1973" spans="1:22">
      <c r="A1973" t="s">
        <v>4255</v>
      </c>
      <c r="B1973" t="s">
        <v>4253</v>
      </c>
      <c r="C1973">
        <v>3</v>
      </c>
      <c r="D1973" s="2">
        <v>45948</v>
      </c>
      <c r="E1973" s="2">
        <v>45952</v>
      </c>
      <c r="F1973" t="s">
        <v>1940</v>
      </c>
      <c r="G1973" t="s">
        <v>513</v>
      </c>
      <c r="H1973" t="s">
        <v>59</v>
      </c>
      <c r="I1973" t="s">
        <v>102</v>
      </c>
      <c r="J1973" t="s">
        <v>44</v>
      </c>
      <c r="K1973" t="s">
        <v>92</v>
      </c>
      <c r="L1973" t="s">
        <v>30</v>
      </c>
      <c r="M1973">
        <v>2</v>
      </c>
      <c r="N1973" s="3">
        <v>4414.63</v>
      </c>
      <c r="O1973" s="4">
        <v>0.01</v>
      </c>
      <c r="P1973" s="3">
        <v>4024.43</v>
      </c>
      <c r="Q1973" s="3">
        <v>18.739999999999998</v>
      </c>
      <c r="S1973" t="s">
        <v>31</v>
      </c>
      <c r="T1973" s="2"/>
      <c r="V1973" s="5">
        <v>3.9</v>
      </c>
    </row>
    <row r="1974" spans="1:22">
      <c r="A1974" t="s">
        <v>4256</v>
      </c>
      <c r="B1974" t="s">
        <v>4257</v>
      </c>
      <c r="C1974">
        <v>1</v>
      </c>
      <c r="D1974" s="2">
        <v>45926</v>
      </c>
      <c r="E1974" s="2">
        <v>45931</v>
      </c>
      <c r="F1974" t="s">
        <v>2740</v>
      </c>
      <c r="G1974" t="s">
        <v>254</v>
      </c>
      <c r="H1974" t="s">
        <v>79</v>
      </c>
      <c r="I1974" t="s">
        <v>43</v>
      </c>
      <c r="J1974" t="s">
        <v>44</v>
      </c>
      <c r="K1974" t="s">
        <v>207</v>
      </c>
      <c r="L1974" t="s">
        <v>30</v>
      </c>
      <c r="M1974">
        <v>2</v>
      </c>
      <c r="N1974" s="3">
        <v>4252.2</v>
      </c>
      <c r="O1974" s="4">
        <v>7.0000000000000007E-2</v>
      </c>
      <c r="P1974" s="3">
        <v>2291.59</v>
      </c>
      <c r="Q1974" s="3">
        <v>35.700000000000003</v>
      </c>
      <c r="S1974" t="s">
        <v>31</v>
      </c>
      <c r="T1974" s="2"/>
      <c r="V1974" s="5">
        <v>5</v>
      </c>
    </row>
    <row r="1975" spans="1:22">
      <c r="A1975" t="s">
        <v>4258</v>
      </c>
      <c r="B1975" t="s">
        <v>4259</v>
      </c>
      <c r="C1975">
        <v>1</v>
      </c>
      <c r="D1975" s="2">
        <v>45722</v>
      </c>
      <c r="E1975" s="2">
        <v>45725</v>
      </c>
      <c r="F1975" t="s">
        <v>3440</v>
      </c>
      <c r="G1975" t="s">
        <v>239</v>
      </c>
      <c r="H1975" t="s">
        <v>71</v>
      </c>
      <c r="I1975" t="s">
        <v>102</v>
      </c>
      <c r="J1975" t="s">
        <v>44</v>
      </c>
      <c r="K1975" t="s">
        <v>34</v>
      </c>
      <c r="L1975" t="s">
        <v>30</v>
      </c>
      <c r="M1975">
        <v>6</v>
      </c>
      <c r="N1975" s="3">
        <v>1263.77</v>
      </c>
      <c r="O1975" s="4">
        <v>0.08</v>
      </c>
      <c r="P1975" s="3">
        <v>727.64</v>
      </c>
      <c r="Q1975" s="3">
        <v>33.19</v>
      </c>
      <c r="S1975" t="s">
        <v>31</v>
      </c>
      <c r="T1975" s="2"/>
      <c r="V1975" s="5">
        <v>5</v>
      </c>
    </row>
    <row r="1976" spans="1:22">
      <c r="A1976" t="s">
        <v>4260</v>
      </c>
      <c r="B1976" t="s">
        <v>4261</v>
      </c>
      <c r="C1976">
        <v>1</v>
      </c>
      <c r="D1976" s="2">
        <v>45686</v>
      </c>
      <c r="E1976" s="2">
        <v>45686</v>
      </c>
      <c r="F1976" t="s">
        <v>4262</v>
      </c>
      <c r="G1976" t="s">
        <v>826</v>
      </c>
      <c r="H1976" t="s">
        <v>259</v>
      </c>
      <c r="I1976" t="s">
        <v>60</v>
      </c>
      <c r="J1976" t="s">
        <v>28</v>
      </c>
      <c r="K1976" t="s">
        <v>37</v>
      </c>
      <c r="L1976" t="s">
        <v>30</v>
      </c>
      <c r="M1976">
        <v>1</v>
      </c>
      <c r="N1976" s="3">
        <v>244.52</v>
      </c>
      <c r="O1976" s="4">
        <v>0.15</v>
      </c>
      <c r="P1976" s="3">
        <v>207.11</v>
      </c>
      <c r="Q1976" s="3">
        <v>0</v>
      </c>
      <c r="R1976" t="s">
        <v>72</v>
      </c>
      <c r="S1976" t="s">
        <v>31</v>
      </c>
      <c r="T1976" s="2"/>
      <c r="V1976" s="5"/>
    </row>
    <row r="1977" spans="1:22">
      <c r="A1977" t="s">
        <v>4263</v>
      </c>
      <c r="B1977" t="s">
        <v>4264</v>
      </c>
      <c r="C1977">
        <v>1</v>
      </c>
      <c r="D1977" s="2">
        <v>45568</v>
      </c>
      <c r="E1977" s="2">
        <v>45568</v>
      </c>
      <c r="F1977" t="s">
        <v>4265</v>
      </c>
      <c r="G1977" t="s">
        <v>492</v>
      </c>
      <c r="H1977" t="s">
        <v>51</v>
      </c>
      <c r="I1977" t="s">
        <v>60</v>
      </c>
      <c r="J1977" t="s">
        <v>52</v>
      </c>
      <c r="K1977" t="s">
        <v>37</v>
      </c>
      <c r="L1977" t="s">
        <v>30</v>
      </c>
      <c r="M1977">
        <v>1</v>
      </c>
      <c r="N1977" s="3">
        <v>3200.16</v>
      </c>
      <c r="O1977" s="4">
        <v>0</v>
      </c>
      <c r="P1977" s="3">
        <v>2425.81</v>
      </c>
      <c r="Q1977" s="3">
        <v>0</v>
      </c>
      <c r="S1977" t="s">
        <v>31</v>
      </c>
      <c r="T1977" s="2"/>
      <c r="V1977" s="5">
        <v>4.5999999999999996</v>
      </c>
    </row>
    <row r="1978" spans="1:22">
      <c r="A1978" t="s">
        <v>4266</v>
      </c>
      <c r="B1978" t="s">
        <v>4267</v>
      </c>
      <c r="C1978">
        <v>1</v>
      </c>
      <c r="D1978" s="2">
        <v>45653</v>
      </c>
      <c r="E1978" s="2">
        <v>45659</v>
      </c>
      <c r="F1978" t="s">
        <v>77</v>
      </c>
      <c r="G1978" t="s">
        <v>1465</v>
      </c>
      <c r="H1978" t="s">
        <v>79</v>
      </c>
      <c r="I1978" t="s">
        <v>27</v>
      </c>
      <c r="J1978" t="s">
        <v>44</v>
      </c>
      <c r="K1978" t="s">
        <v>37</v>
      </c>
      <c r="L1978" t="s">
        <v>30</v>
      </c>
      <c r="M1978">
        <v>1</v>
      </c>
      <c r="N1978" s="3">
        <v>4083.24</v>
      </c>
      <c r="O1978" s="4">
        <v>0.06</v>
      </c>
      <c r="P1978" s="3">
        <v>3146.88</v>
      </c>
      <c r="Q1978" s="3">
        <v>28.85</v>
      </c>
      <c r="S1978" t="s">
        <v>31</v>
      </c>
      <c r="T1978" s="2"/>
      <c r="V1978" s="5">
        <v>4.5999999999999996</v>
      </c>
    </row>
    <row r="1979" spans="1:22">
      <c r="A1979" t="s">
        <v>4268</v>
      </c>
      <c r="B1979" t="s">
        <v>4269</v>
      </c>
      <c r="C1979">
        <v>1</v>
      </c>
      <c r="D1979" s="2">
        <v>45931</v>
      </c>
      <c r="E1979" s="2">
        <v>45935</v>
      </c>
      <c r="F1979" t="s">
        <v>660</v>
      </c>
      <c r="G1979" t="s">
        <v>851</v>
      </c>
      <c r="H1979" t="s">
        <v>59</v>
      </c>
      <c r="I1979" t="s">
        <v>27</v>
      </c>
      <c r="J1979" t="s">
        <v>28</v>
      </c>
      <c r="K1979" t="s">
        <v>86</v>
      </c>
      <c r="L1979" t="s">
        <v>30</v>
      </c>
      <c r="M1979">
        <v>1</v>
      </c>
      <c r="N1979" s="3">
        <v>1102.53</v>
      </c>
      <c r="O1979" s="4">
        <v>0.02</v>
      </c>
      <c r="P1979" s="3">
        <v>850.35</v>
      </c>
      <c r="Q1979" s="3">
        <v>28.81</v>
      </c>
      <c r="S1979" t="s">
        <v>31</v>
      </c>
      <c r="T1979" s="2"/>
      <c r="V1979" s="5">
        <v>3.8</v>
      </c>
    </row>
    <row r="1980" spans="1:22">
      <c r="A1980" t="s">
        <v>4270</v>
      </c>
      <c r="B1980" t="s">
        <v>4271</v>
      </c>
      <c r="C1980">
        <v>1</v>
      </c>
      <c r="D1980" s="2">
        <v>45415</v>
      </c>
      <c r="E1980" s="2">
        <v>45418</v>
      </c>
      <c r="F1980" t="s">
        <v>4272</v>
      </c>
      <c r="G1980" t="s">
        <v>1751</v>
      </c>
      <c r="H1980" t="s">
        <v>71</v>
      </c>
      <c r="I1980" t="s">
        <v>102</v>
      </c>
      <c r="J1980" t="s">
        <v>44</v>
      </c>
      <c r="K1980" t="s">
        <v>37</v>
      </c>
      <c r="L1980" t="s">
        <v>30</v>
      </c>
      <c r="M1980">
        <v>5</v>
      </c>
      <c r="N1980" s="3">
        <v>299.51</v>
      </c>
      <c r="O1980" s="4">
        <v>0.08</v>
      </c>
      <c r="P1980" s="3">
        <v>224.7</v>
      </c>
      <c r="Q1980" s="3">
        <v>34.799999999999997</v>
      </c>
      <c r="S1980" t="s">
        <v>31</v>
      </c>
      <c r="T1980" s="2"/>
      <c r="V1980" s="5"/>
    </row>
    <row r="1981" spans="1:22">
      <c r="A1981" t="s">
        <v>4273</v>
      </c>
      <c r="B1981" t="s">
        <v>4271</v>
      </c>
      <c r="C1981">
        <v>2</v>
      </c>
      <c r="D1981" s="2">
        <v>45415</v>
      </c>
      <c r="E1981" s="2">
        <v>45418</v>
      </c>
      <c r="F1981" t="s">
        <v>4272</v>
      </c>
      <c r="G1981" t="s">
        <v>284</v>
      </c>
      <c r="H1981" t="s">
        <v>71</v>
      </c>
      <c r="I1981" t="s">
        <v>102</v>
      </c>
      <c r="J1981" t="s">
        <v>44</v>
      </c>
      <c r="K1981" t="s">
        <v>37</v>
      </c>
      <c r="L1981" t="s">
        <v>30</v>
      </c>
      <c r="M1981">
        <v>5</v>
      </c>
      <c r="N1981" s="3">
        <v>1024.75</v>
      </c>
      <c r="O1981" s="4">
        <v>0.04</v>
      </c>
      <c r="P1981" s="3">
        <v>659.52</v>
      </c>
      <c r="Q1981" s="3">
        <v>35.03</v>
      </c>
      <c r="S1981" t="s">
        <v>31</v>
      </c>
      <c r="T1981" s="2"/>
      <c r="V1981" s="5">
        <v>5</v>
      </c>
    </row>
    <row r="1982" spans="1:22">
      <c r="A1982" t="s">
        <v>4274</v>
      </c>
      <c r="B1982" t="s">
        <v>4271</v>
      </c>
      <c r="C1982">
        <v>3</v>
      </c>
      <c r="D1982" s="2">
        <v>45415</v>
      </c>
      <c r="E1982" s="2">
        <v>45419</v>
      </c>
      <c r="F1982" t="s">
        <v>4272</v>
      </c>
      <c r="G1982" t="s">
        <v>58</v>
      </c>
      <c r="H1982" t="s">
        <v>71</v>
      </c>
      <c r="I1982" t="s">
        <v>102</v>
      </c>
      <c r="J1982" t="s">
        <v>44</v>
      </c>
      <c r="K1982" t="s">
        <v>29</v>
      </c>
      <c r="L1982" t="s">
        <v>30</v>
      </c>
      <c r="M1982">
        <v>2</v>
      </c>
      <c r="N1982" s="3">
        <v>2529.4</v>
      </c>
      <c r="O1982" s="4">
        <v>0.04</v>
      </c>
      <c r="P1982" s="3">
        <v>1688.49</v>
      </c>
      <c r="Q1982" s="3">
        <v>44.8</v>
      </c>
      <c r="S1982" t="s">
        <v>31</v>
      </c>
      <c r="T1982" s="2"/>
      <c r="V1982" s="5">
        <v>4.5</v>
      </c>
    </row>
    <row r="1983" spans="1:22">
      <c r="A1983" t="s">
        <v>4275</v>
      </c>
      <c r="B1983" t="s">
        <v>4276</v>
      </c>
      <c r="C1983">
        <v>1</v>
      </c>
      <c r="D1983" s="2">
        <v>45350</v>
      </c>
      <c r="E1983" s="2">
        <v>45357</v>
      </c>
      <c r="F1983" t="s">
        <v>4212</v>
      </c>
      <c r="G1983" t="s">
        <v>2866</v>
      </c>
      <c r="H1983" t="s">
        <v>163</v>
      </c>
      <c r="I1983" t="s">
        <v>43</v>
      </c>
      <c r="J1983" t="s">
        <v>52</v>
      </c>
      <c r="K1983" t="s">
        <v>37</v>
      </c>
      <c r="L1983" t="s">
        <v>30</v>
      </c>
      <c r="M1983">
        <v>1</v>
      </c>
      <c r="N1983" s="3">
        <v>200.57</v>
      </c>
      <c r="O1983" s="4">
        <v>0.03</v>
      </c>
      <c r="P1983" s="3">
        <v>154.81</v>
      </c>
      <c r="Q1983" s="3">
        <v>16.23</v>
      </c>
      <c r="S1983" t="s">
        <v>31</v>
      </c>
      <c r="T1983" s="2"/>
      <c r="V1983" s="5"/>
    </row>
    <row r="1984" spans="1:22">
      <c r="A1984" t="s">
        <v>4277</v>
      </c>
      <c r="B1984" t="s">
        <v>4278</v>
      </c>
      <c r="C1984">
        <v>1</v>
      </c>
      <c r="D1984" s="2">
        <v>45384</v>
      </c>
      <c r="E1984" s="2">
        <v>45388</v>
      </c>
      <c r="F1984" t="s">
        <v>4279</v>
      </c>
      <c r="G1984" t="s">
        <v>926</v>
      </c>
      <c r="H1984" t="s">
        <v>163</v>
      </c>
      <c r="I1984" t="s">
        <v>43</v>
      </c>
      <c r="J1984" t="s">
        <v>52</v>
      </c>
      <c r="K1984" t="s">
        <v>86</v>
      </c>
      <c r="L1984" t="s">
        <v>30</v>
      </c>
      <c r="M1984">
        <v>1</v>
      </c>
      <c r="N1984" s="3">
        <v>287.10000000000002</v>
      </c>
      <c r="O1984" s="4">
        <v>0.08</v>
      </c>
      <c r="P1984" s="3">
        <v>163.12</v>
      </c>
      <c r="Q1984" s="3">
        <v>18.03</v>
      </c>
      <c r="S1984" t="s">
        <v>31</v>
      </c>
      <c r="T1984" s="2"/>
      <c r="V1984" s="5"/>
    </row>
    <row r="1985" spans="1:22">
      <c r="A1985" t="s">
        <v>4280</v>
      </c>
      <c r="B1985" t="s">
        <v>4278</v>
      </c>
      <c r="C1985">
        <v>2</v>
      </c>
      <c r="D1985" s="2">
        <v>45384</v>
      </c>
      <c r="E1985" s="2">
        <v>45388</v>
      </c>
      <c r="F1985" t="s">
        <v>4279</v>
      </c>
      <c r="G1985" t="s">
        <v>171</v>
      </c>
      <c r="H1985" t="s">
        <v>163</v>
      </c>
      <c r="I1985" t="s">
        <v>43</v>
      </c>
      <c r="J1985" t="s">
        <v>52</v>
      </c>
      <c r="K1985" t="s">
        <v>37</v>
      </c>
      <c r="L1985" t="s">
        <v>18</v>
      </c>
      <c r="M1985">
        <v>1</v>
      </c>
      <c r="N1985" s="3">
        <v>613.62</v>
      </c>
      <c r="O1985" s="4">
        <v>0.03</v>
      </c>
      <c r="P1985" s="3">
        <v>419.04</v>
      </c>
      <c r="Q1985" s="3">
        <v>16.5</v>
      </c>
      <c r="S1985" t="s">
        <v>73</v>
      </c>
      <c r="T1985" s="2">
        <v>45401</v>
      </c>
      <c r="U1985" t="s">
        <v>127</v>
      </c>
      <c r="V1985" s="5">
        <v>3.3</v>
      </c>
    </row>
    <row r="1986" spans="1:22">
      <c r="A1986" t="s">
        <v>4281</v>
      </c>
      <c r="B1986" t="s">
        <v>4282</v>
      </c>
      <c r="C1986">
        <v>1</v>
      </c>
      <c r="D1986" s="2">
        <v>45804</v>
      </c>
      <c r="E1986" s="2">
        <v>45807</v>
      </c>
      <c r="F1986" t="s">
        <v>4283</v>
      </c>
      <c r="G1986" t="s">
        <v>167</v>
      </c>
      <c r="H1986" t="s">
        <v>42</v>
      </c>
      <c r="I1986" t="s">
        <v>27</v>
      </c>
      <c r="J1986" t="s">
        <v>44</v>
      </c>
      <c r="K1986" t="s">
        <v>207</v>
      </c>
      <c r="L1986" t="s">
        <v>30</v>
      </c>
      <c r="M1986">
        <v>5</v>
      </c>
      <c r="N1986" s="3">
        <v>877.58</v>
      </c>
      <c r="O1986" s="4">
        <v>0.01</v>
      </c>
      <c r="P1986" s="3">
        <v>497.11</v>
      </c>
      <c r="Q1986" s="3">
        <v>26.1</v>
      </c>
      <c r="S1986" t="s">
        <v>31</v>
      </c>
      <c r="T1986" s="2"/>
      <c r="V1986" s="5">
        <v>4.8</v>
      </c>
    </row>
    <row r="1987" spans="1:22">
      <c r="A1987" t="s">
        <v>4284</v>
      </c>
      <c r="B1987" t="s">
        <v>4282</v>
      </c>
      <c r="C1987">
        <v>2</v>
      </c>
      <c r="D1987" s="2">
        <v>45804</v>
      </c>
      <c r="E1987" s="2">
        <v>45807</v>
      </c>
      <c r="F1987" t="s">
        <v>4283</v>
      </c>
      <c r="G1987" t="s">
        <v>227</v>
      </c>
      <c r="H1987" t="s">
        <v>42</v>
      </c>
      <c r="I1987" t="s">
        <v>27</v>
      </c>
      <c r="J1987" t="s">
        <v>44</v>
      </c>
      <c r="K1987" t="s">
        <v>92</v>
      </c>
      <c r="L1987" t="s">
        <v>30</v>
      </c>
      <c r="M1987">
        <v>1</v>
      </c>
      <c r="N1987" s="3">
        <v>342.62</v>
      </c>
      <c r="O1987" s="4">
        <v>0.16</v>
      </c>
      <c r="P1987" s="3">
        <v>180.8</v>
      </c>
      <c r="Q1987" s="3">
        <v>17.2</v>
      </c>
      <c r="R1987" t="s">
        <v>72</v>
      </c>
      <c r="S1987" t="s">
        <v>31</v>
      </c>
      <c r="T1987" s="2"/>
      <c r="V1987" s="5"/>
    </row>
    <row r="1988" spans="1:22">
      <c r="A1988" t="s">
        <v>4285</v>
      </c>
      <c r="B1988" t="s">
        <v>4282</v>
      </c>
      <c r="C1988">
        <v>3</v>
      </c>
      <c r="D1988" s="2">
        <v>45804</v>
      </c>
      <c r="E1988" s="2">
        <v>45805</v>
      </c>
      <c r="F1988" t="s">
        <v>4283</v>
      </c>
      <c r="G1988" t="s">
        <v>116</v>
      </c>
      <c r="H1988" t="s">
        <v>42</v>
      </c>
      <c r="I1988" t="s">
        <v>27</v>
      </c>
      <c r="J1988" t="s">
        <v>44</v>
      </c>
      <c r="K1988" t="s">
        <v>37</v>
      </c>
      <c r="L1988" t="s">
        <v>30</v>
      </c>
      <c r="M1988">
        <v>3</v>
      </c>
      <c r="N1988" s="3">
        <v>387.29</v>
      </c>
      <c r="O1988" s="4">
        <v>0.01</v>
      </c>
      <c r="P1988" s="3">
        <v>204.23</v>
      </c>
      <c r="Q1988" s="3">
        <v>25.1</v>
      </c>
      <c r="S1988" t="s">
        <v>31</v>
      </c>
      <c r="T1988" s="2"/>
      <c r="V1988" s="5"/>
    </row>
    <row r="1989" spans="1:22">
      <c r="A1989" t="s">
        <v>4286</v>
      </c>
      <c r="B1989" t="s">
        <v>4287</v>
      </c>
      <c r="C1989">
        <v>1</v>
      </c>
      <c r="D1989" s="2">
        <v>45376</v>
      </c>
      <c r="E1989" s="2">
        <v>45376</v>
      </c>
      <c r="F1989" t="s">
        <v>2050</v>
      </c>
      <c r="G1989" t="s">
        <v>764</v>
      </c>
      <c r="H1989" t="s">
        <v>85</v>
      </c>
      <c r="I1989" t="s">
        <v>60</v>
      </c>
      <c r="J1989" t="s">
        <v>28</v>
      </c>
      <c r="K1989" t="s">
        <v>92</v>
      </c>
      <c r="L1989" t="s">
        <v>30</v>
      </c>
      <c r="M1989">
        <v>2</v>
      </c>
      <c r="N1989" s="3">
        <v>3405.7</v>
      </c>
      <c r="O1989" s="4">
        <v>0.14000000000000001</v>
      </c>
      <c r="P1989" s="3">
        <v>1666.84</v>
      </c>
      <c r="Q1989" s="3">
        <v>0</v>
      </c>
      <c r="R1989" t="s">
        <v>97</v>
      </c>
      <c r="S1989" t="s">
        <v>31</v>
      </c>
      <c r="T1989" s="2"/>
      <c r="V1989" s="5">
        <v>4.5</v>
      </c>
    </row>
    <row r="1990" spans="1:22">
      <c r="A1990" t="s">
        <v>4288</v>
      </c>
      <c r="B1990" t="s">
        <v>4287</v>
      </c>
      <c r="C1990">
        <v>2</v>
      </c>
      <c r="D1990" s="2">
        <v>45376</v>
      </c>
      <c r="E1990" s="2">
        <v>45376</v>
      </c>
      <c r="F1990" t="s">
        <v>2050</v>
      </c>
      <c r="G1990" t="s">
        <v>791</v>
      </c>
      <c r="H1990" t="s">
        <v>85</v>
      </c>
      <c r="I1990" t="s">
        <v>60</v>
      </c>
      <c r="J1990" t="s">
        <v>28</v>
      </c>
      <c r="K1990" t="s">
        <v>92</v>
      </c>
      <c r="L1990" t="s">
        <v>18</v>
      </c>
      <c r="M1990">
        <v>1</v>
      </c>
      <c r="N1990" s="3">
        <v>5998.45</v>
      </c>
      <c r="O1990" s="4">
        <v>0</v>
      </c>
      <c r="P1990" s="3">
        <v>4092.74</v>
      </c>
      <c r="Q1990" s="3">
        <v>0</v>
      </c>
      <c r="S1990" t="s">
        <v>73</v>
      </c>
      <c r="T1990" s="2">
        <v>45381</v>
      </c>
      <c r="U1990" t="s">
        <v>250</v>
      </c>
      <c r="V1990" s="5">
        <v>2.9</v>
      </c>
    </row>
    <row r="1991" spans="1:22">
      <c r="A1991" t="s">
        <v>4289</v>
      </c>
      <c r="B1991" t="s">
        <v>4290</v>
      </c>
      <c r="C1991">
        <v>1</v>
      </c>
      <c r="D1991" s="2">
        <v>45499</v>
      </c>
      <c r="E1991" s="2">
        <v>45499</v>
      </c>
      <c r="F1991" t="s">
        <v>4291</v>
      </c>
      <c r="G1991" t="s">
        <v>754</v>
      </c>
      <c r="H1991" t="s">
        <v>163</v>
      </c>
      <c r="I1991" t="s">
        <v>60</v>
      </c>
      <c r="J1991" t="s">
        <v>52</v>
      </c>
      <c r="K1991" t="s">
        <v>92</v>
      </c>
      <c r="L1991" t="s">
        <v>30</v>
      </c>
      <c r="M1991">
        <v>1</v>
      </c>
      <c r="N1991" s="3">
        <v>275.79000000000002</v>
      </c>
      <c r="O1991" s="4">
        <v>0.15</v>
      </c>
      <c r="P1991" s="3">
        <v>180.62</v>
      </c>
      <c r="Q1991" s="3">
        <v>0</v>
      </c>
      <c r="R1991" t="s">
        <v>72</v>
      </c>
      <c r="S1991" t="s">
        <v>31</v>
      </c>
      <c r="T1991" s="2"/>
      <c r="V1991" s="5">
        <v>4.9000000000000004</v>
      </c>
    </row>
    <row r="1992" spans="1:22">
      <c r="A1992" t="s">
        <v>4292</v>
      </c>
      <c r="B1992" t="s">
        <v>4293</v>
      </c>
      <c r="C1992">
        <v>1</v>
      </c>
      <c r="D1992" s="2">
        <v>45338</v>
      </c>
      <c r="E1992" s="2">
        <v>45340</v>
      </c>
      <c r="F1992" t="s">
        <v>4294</v>
      </c>
      <c r="G1992" t="s">
        <v>200</v>
      </c>
      <c r="H1992" t="s">
        <v>259</v>
      </c>
      <c r="I1992" t="s">
        <v>27</v>
      </c>
      <c r="J1992" t="s">
        <v>44</v>
      </c>
      <c r="K1992" t="s">
        <v>34</v>
      </c>
      <c r="L1992" t="s">
        <v>30</v>
      </c>
      <c r="M1992">
        <v>2</v>
      </c>
      <c r="N1992" s="3">
        <v>320.76</v>
      </c>
      <c r="O1992" s="4">
        <v>7.0000000000000007E-2</v>
      </c>
      <c r="P1992" s="3">
        <v>207.27</v>
      </c>
      <c r="Q1992" s="3">
        <v>18.03</v>
      </c>
      <c r="S1992" t="s">
        <v>31</v>
      </c>
      <c r="T1992" s="2"/>
      <c r="V1992" s="5">
        <v>5</v>
      </c>
    </row>
    <row r="1993" spans="1:22">
      <c r="A1993" t="s">
        <v>4295</v>
      </c>
      <c r="B1993" t="s">
        <v>4293</v>
      </c>
      <c r="C1993">
        <v>2</v>
      </c>
      <c r="D1993" s="2">
        <v>45338</v>
      </c>
      <c r="E1993" s="2">
        <v>45341</v>
      </c>
      <c r="F1993" t="s">
        <v>4294</v>
      </c>
      <c r="G1993" t="s">
        <v>327</v>
      </c>
      <c r="H1993" t="s">
        <v>259</v>
      </c>
      <c r="I1993" t="s">
        <v>27</v>
      </c>
      <c r="J1993" t="s">
        <v>44</v>
      </c>
      <c r="K1993" t="s">
        <v>34</v>
      </c>
      <c r="L1993" t="s">
        <v>18</v>
      </c>
      <c r="M1993">
        <v>2</v>
      </c>
      <c r="N1993" s="3">
        <v>96.73</v>
      </c>
      <c r="O1993" s="4">
        <v>0.06</v>
      </c>
      <c r="P1993" s="3">
        <v>63.44</v>
      </c>
      <c r="Q1993" s="3">
        <v>21.56</v>
      </c>
      <c r="S1993" t="s">
        <v>73</v>
      </c>
      <c r="T1993" s="2">
        <v>45361</v>
      </c>
      <c r="U1993" t="s">
        <v>127</v>
      </c>
      <c r="V1993" s="5">
        <v>3.2</v>
      </c>
    </row>
    <row r="1994" spans="1:22">
      <c r="A1994" t="s">
        <v>4296</v>
      </c>
      <c r="B1994" t="s">
        <v>4293</v>
      </c>
      <c r="C1994">
        <v>3</v>
      </c>
      <c r="D1994" s="2">
        <v>45338</v>
      </c>
      <c r="E1994" s="2">
        <v>45340</v>
      </c>
      <c r="F1994" t="s">
        <v>4294</v>
      </c>
      <c r="G1994" t="s">
        <v>327</v>
      </c>
      <c r="H1994" t="s">
        <v>259</v>
      </c>
      <c r="I1994" t="s">
        <v>27</v>
      </c>
      <c r="J1994" t="s">
        <v>44</v>
      </c>
      <c r="K1994" t="s">
        <v>37</v>
      </c>
      <c r="L1994" t="s">
        <v>30</v>
      </c>
      <c r="M1994">
        <v>3</v>
      </c>
      <c r="N1994" s="3">
        <v>98.23</v>
      </c>
      <c r="O1994" s="4">
        <v>0.01</v>
      </c>
      <c r="P1994" s="3">
        <v>60.84</v>
      </c>
      <c r="Q1994" s="3">
        <v>24.2</v>
      </c>
      <c r="S1994" t="s">
        <v>31</v>
      </c>
      <c r="T1994" s="2"/>
      <c r="V1994" s="5">
        <v>4.5999999999999996</v>
      </c>
    </row>
    <row r="1995" spans="1:22">
      <c r="A1995" t="s">
        <v>4297</v>
      </c>
      <c r="B1995" t="s">
        <v>4293</v>
      </c>
      <c r="C1995">
        <v>4</v>
      </c>
      <c r="D1995" s="2">
        <v>45338</v>
      </c>
      <c r="E1995" s="2">
        <v>45341</v>
      </c>
      <c r="F1995" t="s">
        <v>4294</v>
      </c>
      <c r="G1995" t="s">
        <v>50</v>
      </c>
      <c r="H1995" t="s">
        <v>259</v>
      </c>
      <c r="I1995" t="s">
        <v>27</v>
      </c>
      <c r="J1995" t="s">
        <v>44</v>
      </c>
      <c r="K1995" t="s">
        <v>92</v>
      </c>
      <c r="L1995" t="s">
        <v>30</v>
      </c>
      <c r="M1995">
        <v>5</v>
      </c>
      <c r="N1995" s="3">
        <v>410.86</v>
      </c>
      <c r="O1995" s="4">
        <v>0.01</v>
      </c>
      <c r="P1995" s="3">
        <v>228.35</v>
      </c>
      <c r="Q1995" s="3">
        <v>33.33</v>
      </c>
      <c r="S1995" t="s">
        <v>31</v>
      </c>
      <c r="T1995" s="2"/>
      <c r="V1995" s="5"/>
    </row>
    <row r="1996" spans="1:22">
      <c r="A1996" t="s">
        <v>4298</v>
      </c>
      <c r="B1996" t="s">
        <v>4299</v>
      </c>
      <c r="C1996">
        <v>1</v>
      </c>
      <c r="D1996" s="2">
        <v>45635</v>
      </c>
      <c r="E1996" s="2">
        <v>45639</v>
      </c>
      <c r="F1996" t="s">
        <v>4300</v>
      </c>
      <c r="G1996" t="s">
        <v>752</v>
      </c>
      <c r="H1996" t="s">
        <v>59</v>
      </c>
      <c r="I1996" t="s">
        <v>102</v>
      </c>
      <c r="J1996" t="s">
        <v>28</v>
      </c>
      <c r="K1996" t="s">
        <v>92</v>
      </c>
      <c r="L1996" t="s">
        <v>18</v>
      </c>
      <c r="M1996">
        <v>10</v>
      </c>
      <c r="N1996" s="3">
        <v>3047.65</v>
      </c>
      <c r="O1996" s="4">
        <v>0.14000000000000001</v>
      </c>
      <c r="P1996" s="3">
        <v>2410.4699999999998</v>
      </c>
      <c r="Q1996" s="3">
        <v>52.89</v>
      </c>
      <c r="R1996" t="s">
        <v>232</v>
      </c>
      <c r="S1996" t="s">
        <v>73</v>
      </c>
      <c r="T1996" s="2">
        <v>45658</v>
      </c>
      <c r="U1996" t="s">
        <v>344</v>
      </c>
      <c r="V1996" s="5">
        <v>3.7</v>
      </c>
    </row>
    <row r="1997" spans="1:22">
      <c r="A1997" t="s">
        <v>4301</v>
      </c>
      <c r="B1997" t="s">
        <v>4299</v>
      </c>
      <c r="C1997">
        <v>2</v>
      </c>
      <c r="D1997" s="2">
        <v>45635</v>
      </c>
      <c r="E1997" s="2">
        <v>45641</v>
      </c>
      <c r="F1997" t="s">
        <v>4300</v>
      </c>
      <c r="G1997" t="s">
        <v>263</v>
      </c>
      <c r="H1997" t="s">
        <v>59</v>
      </c>
      <c r="I1997" t="s">
        <v>102</v>
      </c>
      <c r="J1997" t="s">
        <v>28</v>
      </c>
      <c r="K1997" t="s">
        <v>29</v>
      </c>
      <c r="L1997" t="s">
        <v>30</v>
      </c>
      <c r="M1997">
        <v>8</v>
      </c>
      <c r="N1997" s="3">
        <v>535.54</v>
      </c>
      <c r="O1997" s="4">
        <v>0.08</v>
      </c>
      <c r="P1997" s="3">
        <v>401.37</v>
      </c>
      <c r="Q1997" s="3">
        <v>42.41</v>
      </c>
      <c r="S1997" t="s">
        <v>31</v>
      </c>
      <c r="T1997" s="2"/>
      <c r="V1997" s="5">
        <v>3.9</v>
      </c>
    </row>
    <row r="1998" spans="1:22">
      <c r="A1998" t="s">
        <v>4302</v>
      </c>
      <c r="B1998" t="s">
        <v>4299</v>
      </c>
      <c r="C1998">
        <v>3</v>
      </c>
      <c r="D1998" s="2">
        <v>45635</v>
      </c>
      <c r="E1998" s="2"/>
      <c r="F1998" t="s">
        <v>4300</v>
      </c>
      <c r="G1998" t="s">
        <v>1551</v>
      </c>
      <c r="H1998" t="s">
        <v>59</v>
      </c>
      <c r="I1998" t="s">
        <v>102</v>
      </c>
      <c r="J1998" t="s">
        <v>28</v>
      </c>
      <c r="K1998" t="s">
        <v>92</v>
      </c>
      <c r="L1998" t="s">
        <v>201</v>
      </c>
      <c r="M1998">
        <v>4</v>
      </c>
      <c r="N1998" s="3">
        <v>218.07</v>
      </c>
      <c r="O1998" s="4">
        <v>0.23</v>
      </c>
      <c r="P1998" s="3">
        <v>125.31</v>
      </c>
      <c r="Q1998" s="3">
        <v>34.76</v>
      </c>
      <c r="R1998" t="s">
        <v>72</v>
      </c>
      <c r="S1998" t="s">
        <v>31</v>
      </c>
      <c r="T1998" s="2"/>
      <c r="V1998" s="5"/>
    </row>
    <row r="1999" spans="1:22">
      <c r="A1999" t="s">
        <v>4303</v>
      </c>
      <c r="B1999" t="s">
        <v>4299</v>
      </c>
      <c r="C1999">
        <v>4</v>
      </c>
      <c r="D1999" s="2">
        <v>45635</v>
      </c>
      <c r="E1999" s="2">
        <v>45641</v>
      </c>
      <c r="F1999" t="s">
        <v>4300</v>
      </c>
      <c r="G1999" t="s">
        <v>245</v>
      </c>
      <c r="H1999" t="s">
        <v>59</v>
      </c>
      <c r="I1999" t="s">
        <v>102</v>
      </c>
      <c r="J1999" t="s">
        <v>28</v>
      </c>
      <c r="K1999" t="s">
        <v>29</v>
      </c>
      <c r="L1999" t="s">
        <v>30</v>
      </c>
      <c r="M1999">
        <v>10</v>
      </c>
      <c r="N1999" s="3">
        <v>2604.85</v>
      </c>
      <c r="O1999" s="4">
        <v>0.08</v>
      </c>
      <c r="P1999" s="3">
        <v>1380.39</v>
      </c>
      <c r="Q1999" s="3">
        <v>57.15</v>
      </c>
      <c r="S1999" t="s">
        <v>31</v>
      </c>
      <c r="T1999" s="2"/>
      <c r="V1999" s="5">
        <v>3.6</v>
      </c>
    </row>
    <row r="2000" spans="1:22">
      <c r="A2000" t="s">
        <v>4304</v>
      </c>
      <c r="B2000" t="s">
        <v>4305</v>
      </c>
      <c r="C2000">
        <v>1</v>
      </c>
      <c r="D2000" s="2">
        <v>45616</v>
      </c>
      <c r="E2000" s="2">
        <v>45619</v>
      </c>
      <c r="F2000" t="s">
        <v>1472</v>
      </c>
      <c r="G2000" t="s">
        <v>730</v>
      </c>
      <c r="H2000" t="s">
        <v>59</v>
      </c>
      <c r="I2000" t="s">
        <v>27</v>
      </c>
      <c r="J2000" t="s">
        <v>28</v>
      </c>
      <c r="K2000" t="s">
        <v>37</v>
      </c>
      <c r="L2000" t="s">
        <v>30</v>
      </c>
      <c r="M2000">
        <v>1</v>
      </c>
      <c r="N2000" s="3">
        <v>80.89</v>
      </c>
      <c r="O2000" s="4">
        <v>0.04</v>
      </c>
      <c r="P2000" s="3">
        <v>61.32</v>
      </c>
      <c r="Q2000" s="3">
        <v>27.18</v>
      </c>
      <c r="S2000" t="s">
        <v>31</v>
      </c>
      <c r="T2000" s="2"/>
      <c r="V2000" s="5">
        <v>4.2</v>
      </c>
    </row>
    <row r="2001" spans="1:22">
      <c r="A2001" t="s">
        <v>4306</v>
      </c>
      <c r="B2001" t="s">
        <v>4307</v>
      </c>
      <c r="C2001">
        <v>1</v>
      </c>
      <c r="D2001" s="2">
        <v>45825</v>
      </c>
      <c r="E2001" s="2">
        <v>45831</v>
      </c>
      <c r="F2001" t="s">
        <v>2883</v>
      </c>
      <c r="G2001" t="s">
        <v>1551</v>
      </c>
      <c r="H2001" t="s">
        <v>85</v>
      </c>
      <c r="I2001" t="s">
        <v>102</v>
      </c>
      <c r="J2001" t="s">
        <v>28</v>
      </c>
      <c r="K2001" t="s">
        <v>86</v>
      </c>
      <c r="L2001" t="s">
        <v>30</v>
      </c>
      <c r="M2001">
        <v>2</v>
      </c>
      <c r="N2001" s="3">
        <v>217.59</v>
      </c>
      <c r="O2001" s="4">
        <v>0.21</v>
      </c>
      <c r="P2001" s="3">
        <v>132.72</v>
      </c>
      <c r="Q2001" s="3">
        <v>32.93</v>
      </c>
      <c r="R2001" t="s">
        <v>72</v>
      </c>
      <c r="S2001" t="s">
        <v>31</v>
      </c>
      <c r="T2001" s="2"/>
      <c r="V2001" s="5">
        <v>4.4000000000000004</v>
      </c>
    </row>
    <row r="2002" spans="1:22">
      <c r="A2002" t="s">
        <v>4308</v>
      </c>
      <c r="B2002" t="s">
        <v>4307</v>
      </c>
      <c r="C2002">
        <v>2</v>
      </c>
      <c r="D2002" s="2">
        <v>45825</v>
      </c>
      <c r="E2002" s="2">
        <v>45829</v>
      </c>
      <c r="F2002" t="s">
        <v>2883</v>
      </c>
      <c r="G2002" t="s">
        <v>147</v>
      </c>
      <c r="H2002" t="s">
        <v>85</v>
      </c>
      <c r="I2002" t="s">
        <v>102</v>
      </c>
      <c r="J2002" t="s">
        <v>28</v>
      </c>
      <c r="K2002" t="s">
        <v>86</v>
      </c>
      <c r="L2002" t="s">
        <v>30</v>
      </c>
      <c r="M2002">
        <v>4</v>
      </c>
      <c r="N2002" s="3">
        <v>2856.01</v>
      </c>
      <c r="O2002" s="4">
        <v>0.08</v>
      </c>
      <c r="P2002" s="3">
        <v>2489.59</v>
      </c>
      <c r="Q2002" s="3">
        <v>20.67</v>
      </c>
      <c r="S2002" t="s">
        <v>31</v>
      </c>
      <c r="T2002" s="2"/>
      <c r="V2002" s="5">
        <v>3.6</v>
      </c>
    </row>
    <row r="2003" spans="1:22">
      <c r="A2003" t="s">
        <v>4309</v>
      </c>
      <c r="B2003" t="s">
        <v>4310</v>
      </c>
      <c r="C2003">
        <v>1</v>
      </c>
      <c r="D2003" s="2">
        <v>45649</v>
      </c>
      <c r="E2003" s="2">
        <v>45652</v>
      </c>
      <c r="F2003" t="s">
        <v>4311</v>
      </c>
      <c r="G2003" t="s">
        <v>343</v>
      </c>
      <c r="H2003" t="s">
        <v>42</v>
      </c>
      <c r="I2003" t="s">
        <v>27</v>
      </c>
      <c r="J2003" t="s">
        <v>44</v>
      </c>
      <c r="K2003" t="s">
        <v>37</v>
      </c>
      <c r="L2003" t="s">
        <v>30</v>
      </c>
      <c r="M2003">
        <v>1</v>
      </c>
      <c r="N2003" s="3">
        <v>814.9</v>
      </c>
      <c r="O2003" s="4">
        <v>0</v>
      </c>
      <c r="P2003" s="3">
        <v>489.01</v>
      </c>
      <c r="Q2003" s="3">
        <v>15.05</v>
      </c>
      <c r="S2003" t="s">
        <v>31</v>
      </c>
      <c r="T2003" s="2"/>
      <c r="V2003" s="5">
        <v>4.7</v>
      </c>
    </row>
    <row r="2004" spans="1:22">
      <c r="A2004" t="s">
        <v>4312</v>
      </c>
      <c r="B2004" t="s">
        <v>4313</v>
      </c>
      <c r="C2004">
        <v>1</v>
      </c>
      <c r="D2004" s="2">
        <v>45762</v>
      </c>
      <c r="E2004" s="2">
        <v>45765</v>
      </c>
      <c r="F2004" t="s">
        <v>4314</v>
      </c>
      <c r="G2004" t="s">
        <v>605</v>
      </c>
      <c r="H2004" t="s">
        <v>26</v>
      </c>
      <c r="I2004" t="s">
        <v>27</v>
      </c>
      <c r="J2004" t="s">
        <v>28</v>
      </c>
      <c r="K2004" t="s">
        <v>207</v>
      </c>
      <c r="L2004" t="s">
        <v>18</v>
      </c>
      <c r="M2004">
        <v>1</v>
      </c>
      <c r="N2004" s="3">
        <v>676.43</v>
      </c>
      <c r="O2004" s="4">
        <v>0.15</v>
      </c>
      <c r="P2004" s="3">
        <v>350.55</v>
      </c>
      <c r="Q2004" s="3">
        <v>19.89</v>
      </c>
      <c r="R2004" t="s">
        <v>72</v>
      </c>
      <c r="S2004" t="s">
        <v>73</v>
      </c>
      <c r="T2004" s="2">
        <v>45767</v>
      </c>
      <c r="U2004" t="s">
        <v>74</v>
      </c>
      <c r="V2004" s="5"/>
    </row>
    <row r="2005" spans="1:22">
      <c r="A2005" t="s">
        <v>4315</v>
      </c>
      <c r="B2005" t="s">
        <v>4316</v>
      </c>
      <c r="C2005">
        <v>1</v>
      </c>
      <c r="D2005" s="2">
        <v>45707</v>
      </c>
      <c r="E2005" s="2"/>
      <c r="F2005" t="s">
        <v>2362</v>
      </c>
      <c r="G2005" t="s">
        <v>231</v>
      </c>
      <c r="H2005" t="s">
        <v>59</v>
      </c>
      <c r="I2005" t="s">
        <v>27</v>
      </c>
      <c r="J2005" t="s">
        <v>28</v>
      </c>
      <c r="K2005" t="s">
        <v>37</v>
      </c>
      <c r="L2005" t="s">
        <v>201</v>
      </c>
      <c r="M2005">
        <v>1</v>
      </c>
      <c r="N2005" s="3">
        <v>481.47</v>
      </c>
      <c r="O2005" s="4">
        <v>0</v>
      </c>
      <c r="P2005" s="3">
        <v>257.77</v>
      </c>
      <c r="Q2005" s="3">
        <v>28.57</v>
      </c>
      <c r="S2005" t="s">
        <v>31</v>
      </c>
      <c r="T2005" s="2"/>
      <c r="V2005" s="5"/>
    </row>
    <row r="2006" spans="1:22">
      <c r="A2006" t="s">
        <v>4317</v>
      </c>
      <c r="B2006" t="s">
        <v>4318</v>
      </c>
      <c r="C2006">
        <v>1</v>
      </c>
      <c r="D2006" s="2">
        <v>45722</v>
      </c>
      <c r="E2006" s="2">
        <v>45726</v>
      </c>
      <c r="F2006" t="s">
        <v>2312</v>
      </c>
      <c r="G2006" t="s">
        <v>488</v>
      </c>
      <c r="H2006" t="s">
        <v>163</v>
      </c>
      <c r="I2006" t="s">
        <v>27</v>
      </c>
      <c r="J2006" t="s">
        <v>52</v>
      </c>
      <c r="K2006" t="s">
        <v>86</v>
      </c>
      <c r="L2006" t="s">
        <v>30</v>
      </c>
      <c r="M2006">
        <v>1</v>
      </c>
      <c r="N2006" s="3">
        <v>454.98</v>
      </c>
      <c r="O2006" s="4">
        <v>0.16</v>
      </c>
      <c r="P2006" s="3">
        <v>307.48</v>
      </c>
      <c r="Q2006" s="3">
        <v>22.94</v>
      </c>
      <c r="R2006" t="s">
        <v>375</v>
      </c>
      <c r="S2006" t="s">
        <v>31</v>
      </c>
      <c r="T2006" s="2"/>
      <c r="V2006" s="5">
        <v>4.3</v>
      </c>
    </row>
    <row r="2007" spans="1:22">
      <c r="A2007" t="s">
        <v>4319</v>
      </c>
      <c r="B2007" t="s">
        <v>4318</v>
      </c>
      <c r="C2007">
        <v>2</v>
      </c>
      <c r="D2007" s="2">
        <v>45722</v>
      </c>
      <c r="E2007" s="2">
        <v>45724</v>
      </c>
      <c r="F2007" t="s">
        <v>2312</v>
      </c>
      <c r="G2007" t="s">
        <v>888</v>
      </c>
      <c r="H2007" t="s">
        <v>163</v>
      </c>
      <c r="I2007" t="s">
        <v>27</v>
      </c>
      <c r="J2007" t="s">
        <v>52</v>
      </c>
      <c r="K2007" t="s">
        <v>34</v>
      </c>
      <c r="L2007" t="s">
        <v>30</v>
      </c>
      <c r="M2007">
        <v>2</v>
      </c>
      <c r="N2007" s="3">
        <v>1970.25</v>
      </c>
      <c r="O2007" s="4">
        <v>0</v>
      </c>
      <c r="P2007" s="3">
        <v>1336.29</v>
      </c>
      <c r="Q2007" s="3">
        <v>22.91</v>
      </c>
      <c r="S2007" t="s">
        <v>31</v>
      </c>
      <c r="T2007" s="2"/>
      <c r="V2007" s="5"/>
    </row>
    <row r="2008" spans="1:22">
      <c r="A2008" t="s">
        <v>4320</v>
      </c>
      <c r="B2008" t="s">
        <v>4321</v>
      </c>
      <c r="C2008">
        <v>1</v>
      </c>
      <c r="D2008" s="2">
        <v>45746</v>
      </c>
      <c r="E2008" s="2">
        <v>45750</v>
      </c>
      <c r="F2008" t="s">
        <v>4322</v>
      </c>
      <c r="G2008" t="s">
        <v>1259</v>
      </c>
      <c r="H2008" t="s">
        <v>71</v>
      </c>
      <c r="I2008" t="s">
        <v>43</v>
      </c>
      <c r="J2008" t="s">
        <v>28</v>
      </c>
      <c r="K2008" t="s">
        <v>29</v>
      </c>
      <c r="L2008" t="s">
        <v>30</v>
      </c>
      <c r="M2008">
        <v>8</v>
      </c>
      <c r="N2008" s="3">
        <v>332.93</v>
      </c>
      <c r="O2008" s="4">
        <v>0.12</v>
      </c>
      <c r="P2008" s="3">
        <v>203.76</v>
      </c>
      <c r="Q2008" s="3">
        <v>27.2</v>
      </c>
      <c r="S2008" t="s">
        <v>31</v>
      </c>
      <c r="T2008" s="2"/>
      <c r="V2008" s="5">
        <v>4.4000000000000004</v>
      </c>
    </row>
    <row r="2009" spans="1:22">
      <c r="A2009" t="s">
        <v>4323</v>
      </c>
      <c r="B2009" t="s">
        <v>4321</v>
      </c>
      <c r="C2009">
        <v>2</v>
      </c>
      <c r="D2009" s="2">
        <v>45746</v>
      </c>
      <c r="E2009" s="2">
        <v>45752</v>
      </c>
      <c r="F2009" t="s">
        <v>4322</v>
      </c>
      <c r="G2009" t="s">
        <v>3718</v>
      </c>
      <c r="H2009" t="s">
        <v>71</v>
      </c>
      <c r="I2009" t="s">
        <v>43</v>
      </c>
      <c r="J2009" t="s">
        <v>28</v>
      </c>
      <c r="K2009" t="s">
        <v>37</v>
      </c>
      <c r="L2009" t="s">
        <v>30</v>
      </c>
      <c r="M2009">
        <v>6</v>
      </c>
      <c r="N2009" s="3">
        <v>303.91000000000003</v>
      </c>
      <c r="O2009" s="4">
        <v>7.0000000000000007E-2</v>
      </c>
      <c r="P2009" s="3">
        <v>221.89</v>
      </c>
      <c r="Q2009" s="3">
        <v>28.05</v>
      </c>
      <c r="S2009" t="s">
        <v>31</v>
      </c>
      <c r="T2009" s="2"/>
      <c r="V2009" s="5">
        <v>4</v>
      </c>
    </row>
    <row r="2010" spans="1:22">
      <c r="A2010" t="s">
        <v>4324</v>
      </c>
      <c r="B2010" t="s">
        <v>4325</v>
      </c>
      <c r="C2010">
        <v>1</v>
      </c>
      <c r="D2010" s="2">
        <v>45608</v>
      </c>
      <c r="E2010" s="2">
        <v>45612</v>
      </c>
      <c r="F2010" t="s">
        <v>4326</v>
      </c>
      <c r="G2010" t="s">
        <v>78</v>
      </c>
      <c r="H2010" t="s">
        <v>42</v>
      </c>
      <c r="I2010" t="s">
        <v>43</v>
      </c>
      <c r="J2010" t="s">
        <v>44</v>
      </c>
      <c r="K2010" t="s">
        <v>92</v>
      </c>
      <c r="L2010" t="s">
        <v>30</v>
      </c>
      <c r="M2010">
        <v>6</v>
      </c>
      <c r="N2010" s="3">
        <v>192.31</v>
      </c>
      <c r="O2010" s="4">
        <v>7.0000000000000007E-2</v>
      </c>
      <c r="P2010" s="3">
        <v>121.67</v>
      </c>
      <c r="Q2010" s="3">
        <v>34.57</v>
      </c>
      <c r="S2010" t="s">
        <v>31</v>
      </c>
      <c r="T2010" s="2"/>
      <c r="V2010" s="5">
        <v>4.3</v>
      </c>
    </row>
    <row r="2011" spans="1:22">
      <c r="A2011" t="s">
        <v>4327</v>
      </c>
      <c r="B2011" t="s">
        <v>4325</v>
      </c>
      <c r="C2011">
        <v>2</v>
      </c>
      <c r="D2011" s="2">
        <v>45608</v>
      </c>
      <c r="E2011" s="2">
        <v>45613</v>
      </c>
      <c r="F2011" t="s">
        <v>4326</v>
      </c>
      <c r="G2011" t="s">
        <v>269</v>
      </c>
      <c r="H2011" t="s">
        <v>42</v>
      </c>
      <c r="I2011" t="s">
        <v>43</v>
      </c>
      <c r="J2011" t="s">
        <v>44</v>
      </c>
      <c r="K2011" t="s">
        <v>207</v>
      </c>
      <c r="L2011" t="s">
        <v>30</v>
      </c>
      <c r="M2011">
        <v>1</v>
      </c>
      <c r="N2011" s="3">
        <v>1597.25</v>
      </c>
      <c r="O2011" s="4">
        <v>7.0000000000000007E-2</v>
      </c>
      <c r="P2011" s="3">
        <v>812.27</v>
      </c>
      <c r="Q2011" s="3">
        <v>18.920000000000002</v>
      </c>
      <c r="S2011" t="s">
        <v>31</v>
      </c>
      <c r="T2011" s="2"/>
      <c r="V2011" s="5">
        <v>3.3</v>
      </c>
    </row>
    <row r="2012" spans="1:22">
      <c r="A2012" t="s">
        <v>4328</v>
      </c>
      <c r="B2012" t="s">
        <v>4325</v>
      </c>
      <c r="C2012">
        <v>3</v>
      </c>
      <c r="D2012" s="2">
        <v>45608</v>
      </c>
      <c r="E2012" s="2">
        <v>45610</v>
      </c>
      <c r="F2012" t="s">
        <v>4326</v>
      </c>
      <c r="G2012" t="s">
        <v>598</v>
      </c>
      <c r="H2012" t="s">
        <v>42</v>
      </c>
      <c r="I2012" t="s">
        <v>43</v>
      </c>
      <c r="J2012" t="s">
        <v>44</v>
      </c>
      <c r="K2012" t="s">
        <v>86</v>
      </c>
      <c r="L2012" t="s">
        <v>30</v>
      </c>
      <c r="M2012">
        <v>3</v>
      </c>
      <c r="N2012" s="3">
        <v>3969.45</v>
      </c>
      <c r="O2012" s="4">
        <v>7.0000000000000007E-2</v>
      </c>
      <c r="P2012" s="3">
        <v>3050.56</v>
      </c>
      <c r="Q2012" s="3">
        <v>25.22</v>
      </c>
      <c r="S2012" t="s">
        <v>31</v>
      </c>
      <c r="T2012" s="2"/>
      <c r="V2012" s="5"/>
    </row>
    <row r="2013" spans="1:22">
      <c r="A2013" t="s">
        <v>4329</v>
      </c>
      <c r="B2013" t="s">
        <v>4325</v>
      </c>
      <c r="C2013">
        <v>4</v>
      </c>
      <c r="D2013" s="2">
        <v>45608</v>
      </c>
      <c r="E2013" s="2">
        <v>45613</v>
      </c>
      <c r="F2013" t="s">
        <v>4326</v>
      </c>
      <c r="G2013" t="s">
        <v>167</v>
      </c>
      <c r="H2013" t="s">
        <v>42</v>
      </c>
      <c r="I2013" t="s">
        <v>43</v>
      </c>
      <c r="J2013" t="s">
        <v>44</v>
      </c>
      <c r="K2013" t="s">
        <v>207</v>
      </c>
      <c r="L2013" t="s">
        <v>30</v>
      </c>
      <c r="M2013">
        <v>6</v>
      </c>
      <c r="N2013" s="3">
        <v>810.28</v>
      </c>
      <c r="O2013" s="4">
        <v>0.09</v>
      </c>
      <c r="P2013" s="3">
        <v>496.91</v>
      </c>
      <c r="Q2013" s="3">
        <v>34.159999999999997</v>
      </c>
      <c r="S2013" t="s">
        <v>31</v>
      </c>
      <c r="T2013" s="2"/>
      <c r="V2013" s="5"/>
    </row>
    <row r="2014" spans="1:22">
      <c r="A2014" t="s">
        <v>4330</v>
      </c>
      <c r="B2014" t="s">
        <v>4331</v>
      </c>
      <c r="C2014">
        <v>1</v>
      </c>
      <c r="D2014" s="2">
        <v>45659</v>
      </c>
      <c r="E2014" s="2">
        <v>45663</v>
      </c>
      <c r="F2014" t="s">
        <v>2177</v>
      </c>
      <c r="G2014" t="s">
        <v>754</v>
      </c>
      <c r="H2014" t="s">
        <v>59</v>
      </c>
      <c r="I2014" t="s">
        <v>102</v>
      </c>
      <c r="J2014" t="s">
        <v>52</v>
      </c>
      <c r="K2014" t="s">
        <v>92</v>
      </c>
      <c r="L2014" t="s">
        <v>30</v>
      </c>
      <c r="M2014">
        <v>12</v>
      </c>
      <c r="N2014" s="3">
        <v>262.56</v>
      </c>
      <c r="O2014" s="4">
        <v>0.21</v>
      </c>
      <c r="P2014" s="3">
        <v>190.41</v>
      </c>
      <c r="Q2014" s="3">
        <v>42.23</v>
      </c>
      <c r="R2014" t="s">
        <v>72</v>
      </c>
      <c r="S2014" t="s">
        <v>31</v>
      </c>
      <c r="T2014" s="2"/>
      <c r="V2014" s="5">
        <v>4.4000000000000004</v>
      </c>
    </row>
    <row r="2015" spans="1:22">
      <c r="A2015" t="s">
        <v>4332</v>
      </c>
      <c r="B2015" t="s">
        <v>4331</v>
      </c>
      <c r="C2015">
        <v>2</v>
      </c>
      <c r="D2015" s="2">
        <v>45659</v>
      </c>
      <c r="E2015" s="2">
        <v>45663</v>
      </c>
      <c r="F2015" t="s">
        <v>2177</v>
      </c>
      <c r="G2015" t="s">
        <v>1788</v>
      </c>
      <c r="H2015" t="s">
        <v>59</v>
      </c>
      <c r="I2015" t="s">
        <v>102</v>
      </c>
      <c r="J2015" t="s">
        <v>52</v>
      </c>
      <c r="K2015" t="s">
        <v>207</v>
      </c>
      <c r="L2015" t="s">
        <v>30</v>
      </c>
      <c r="M2015">
        <v>8</v>
      </c>
      <c r="N2015" s="3">
        <v>465.43</v>
      </c>
      <c r="O2015" s="4">
        <v>0.06</v>
      </c>
      <c r="P2015" s="3">
        <v>339.05</v>
      </c>
      <c r="Q2015" s="3">
        <v>49.74</v>
      </c>
      <c r="S2015" t="s">
        <v>31</v>
      </c>
      <c r="T2015" s="2"/>
      <c r="V2015" s="5">
        <v>4.3</v>
      </c>
    </row>
    <row r="2016" spans="1:22">
      <c r="A2016" t="s">
        <v>4333</v>
      </c>
      <c r="B2016" t="s">
        <v>4331</v>
      </c>
      <c r="C2016">
        <v>3</v>
      </c>
      <c r="D2016" s="2">
        <v>45659</v>
      </c>
      <c r="E2016" s="2"/>
      <c r="F2016" t="s">
        <v>2177</v>
      </c>
      <c r="G2016" t="s">
        <v>1288</v>
      </c>
      <c r="H2016" t="s">
        <v>59</v>
      </c>
      <c r="I2016" t="s">
        <v>102</v>
      </c>
      <c r="J2016" t="s">
        <v>52</v>
      </c>
      <c r="K2016" t="s">
        <v>92</v>
      </c>
      <c r="L2016" t="s">
        <v>201</v>
      </c>
      <c r="M2016">
        <v>4</v>
      </c>
      <c r="N2016" s="3">
        <v>351.81</v>
      </c>
      <c r="O2016" s="4">
        <v>0.08</v>
      </c>
      <c r="P2016" s="3">
        <v>263.91000000000003</v>
      </c>
      <c r="Q2016" s="3">
        <v>36.92</v>
      </c>
      <c r="S2016" t="s">
        <v>31</v>
      </c>
      <c r="T2016" s="2"/>
      <c r="V2016" s="5"/>
    </row>
    <row r="2017" spans="1:22">
      <c r="A2017" t="s">
        <v>4334</v>
      </c>
      <c r="B2017" t="s">
        <v>4335</v>
      </c>
      <c r="C2017">
        <v>1</v>
      </c>
      <c r="D2017" s="2">
        <v>45446</v>
      </c>
      <c r="E2017" s="2">
        <v>45449</v>
      </c>
      <c r="F2017" t="s">
        <v>768</v>
      </c>
      <c r="G2017" t="s">
        <v>338</v>
      </c>
      <c r="H2017" t="s">
        <v>163</v>
      </c>
      <c r="I2017" t="s">
        <v>27</v>
      </c>
      <c r="J2017" t="s">
        <v>52</v>
      </c>
      <c r="K2017" t="s">
        <v>207</v>
      </c>
      <c r="L2017" t="s">
        <v>30</v>
      </c>
      <c r="M2017">
        <v>4</v>
      </c>
      <c r="N2017" s="3">
        <v>624.97</v>
      </c>
      <c r="O2017" s="4">
        <v>0.01</v>
      </c>
      <c r="P2017" s="3">
        <v>571.54999999999995</v>
      </c>
      <c r="Q2017" s="3">
        <v>24.62</v>
      </c>
      <c r="S2017" t="s">
        <v>31</v>
      </c>
      <c r="T2017" s="2"/>
      <c r="V2017" s="5">
        <v>4.9000000000000004</v>
      </c>
    </row>
    <row r="2018" spans="1:22">
      <c r="A2018" t="s">
        <v>4336</v>
      </c>
      <c r="B2018" t="s">
        <v>4335</v>
      </c>
      <c r="C2018">
        <v>2</v>
      </c>
      <c r="D2018" s="2">
        <v>45446</v>
      </c>
      <c r="E2018" s="2">
        <v>45449</v>
      </c>
      <c r="F2018" t="s">
        <v>768</v>
      </c>
      <c r="G2018" t="s">
        <v>405</v>
      </c>
      <c r="H2018" t="s">
        <v>163</v>
      </c>
      <c r="I2018" t="s">
        <v>27</v>
      </c>
      <c r="J2018" t="s">
        <v>52</v>
      </c>
      <c r="K2018" t="s">
        <v>86</v>
      </c>
      <c r="L2018" t="s">
        <v>30</v>
      </c>
      <c r="M2018">
        <v>4</v>
      </c>
      <c r="N2018" s="3">
        <v>148.71</v>
      </c>
      <c r="O2018" s="4">
        <v>0.01</v>
      </c>
      <c r="P2018" s="3">
        <v>77.61</v>
      </c>
      <c r="Q2018" s="3">
        <v>30.37</v>
      </c>
      <c r="S2018" t="s">
        <v>31</v>
      </c>
      <c r="T2018" s="2"/>
      <c r="V2018" s="5">
        <v>4.0999999999999996</v>
      </c>
    </row>
    <row r="2019" spans="1:22">
      <c r="A2019" t="s">
        <v>4337</v>
      </c>
      <c r="B2019" t="s">
        <v>4335</v>
      </c>
      <c r="C2019">
        <v>3</v>
      </c>
      <c r="D2019" s="2">
        <v>45446</v>
      </c>
      <c r="E2019" s="2">
        <v>45451</v>
      </c>
      <c r="F2019" t="s">
        <v>768</v>
      </c>
      <c r="G2019" t="s">
        <v>245</v>
      </c>
      <c r="H2019" t="s">
        <v>163</v>
      </c>
      <c r="I2019" t="s">
        <v>27</v>
      </c>
      <c r="J2019" t="s">
        <v>52</v>
      </c>
      <c r="K2019" t="s">
        <v>92</v>
      </c>
      <c r="L2019" t="s">
        <v>30</v>
      </c>
      <c r="M2019">
        <v>1</v>
      </c>
      <c r="N2019" s="3">
        <v>2652.91</v>
      </c>
      <c r="O2019" s="4">
        <v>0.01</v>
      </c>
      <c r="P2019" s="3">
        <v>1351.43</v>
      </c>
      <c r="Q2019" s="3">
        <v>15.26</v>
      </c>
      <c r="S2019" t="s">
        <v>31</v>
      </c>
      <c r="T2019" s="2"/>
      <c r="V2019" s="5">
        <v>3.7</v>
      </c>
    </row>
    <row r="2020" spans="1:22">
      <c r="A2020" t="s">
        <v>4338</v>
      </c>
      <c r="B2020" t="s">
        <v>4335</v>
      </c>
      <c r="C2020">
        <v>4</v>
      </c>
      <c r="D2020" s="2">
        <v>45446</v>
      </c>
      <c r="E2020" s="2">
        <v>45451</v>
      </c>
      <c r="F2020" t="s">
        <v>768</v>
      </c>
      <c r="G2020" t="s">
        <v>101</v>
      </c>
      <c r="H2020" t="s">
        <v>163</v>
      </c>
      <c r="I2020" t="s">
        <v>27</v>
      </c>
      <c r="J2020" t="s">
        <v>52</v>
      </c>
      <c r="K2020" t="s">
        <v>34</v>
      </c>
      <c r="L2020" t="s">
        <v>30</v>
      </c>
      <c r="M2020">
        <v>2</v>
      </c>
      <c r="N2020" s="3">
        <v>555.80999999999995</v>
      </c>
      <c r="O2020" s="4">
        <v>0.01</v>
      </c>
      <c r="P2020" s="3">
        <v>369.7</v>
      </c>
      <c r="Q2020" s="3">
        <v>21.82</v>
      </c>
      <c r="S2020" t="s">
        <v>31</v>
      </c>
      <c r="T2020" s="2"/>
      <c r="V2020" s="5">
        <v>4.2</v>
      </c>
    </row>
    <row r="2021" spans="1:22">
      <c r="A2021" t="s">
        <v>4339</v>
      </c>
      <c r="B2021" t="s">
        <v>4340</v>
      </c>
      <c r="C2021">
        <v>1</v>
      </c>
      <c r="D2021" s="2">
        <v>45436</v>
      </c>
      <c r="E2021" s="2">
        <v>45437</v>
      </c>
      <c r="F2021" t="s">
        <v>230</v>
      </c>
      <c r="G2021" t="s">
        <v>1504</v>
      </c>
      <c r="H2021" t="s">
        <v>71</v>
      </c>
      <c r="I2021" t="s">
        <v>27</v>
      </c>
      <c r="J2021" t="s">
        <v>28</v>
      </c>
      <c r="K2021" t="s">
        <v>207</v>
      </c>
      <c r="L2021" t="s">
        <v>30</v>
      </c>
      <c r="M2021">
        <v>1</v>
      </c>
      <c r="N2021" s="3">
        <v>382.08</v>
      </c>
      <c r="O2021" s="4">
        <v>0.04</v>
      </c>
      <c r="P2021" s="3">
        <v>259.77999999999997</v>
      </c>
      <c r="Q2021" s="3">
        <v>23.08</v>
      </c>
      <c r="S2021" t="s">
        <v>31</v>
      </c>
      <c r="T2021" s="2"/>
      <c r="V2021" s="5">
        <v>4.4000000000000004</v>
      </c>
    </row>
    <row r="2022" spans="1:22">
      <c r="A2022" t="s">
        <v>4341</v>
      </c>
      <c r="B2022" t="s">
        <v>4342</v>
      </c>
      <c r="C2022">
        <v>1</v>
      </c>
      <c r="D2022" s="2">
        <v>45598</v>
      </c>
      <c r="E2022" s="2"/>
      <c r="F2022" t="s">
        <v>3378</v>
      </c>
      <c r="G2022" t="s">
        <v>355</v>
      </c>
      <c r="H2022" t="s">
        <v>26</v>
      </c>
      <c r="I2022" t="s">
        <v>27</v>
      </c>
      <c r="J2022" t="s">
        <v>28</v>
      </c>
      <c r="K2022" t="s">
        <v>207</v>
      </c>
      <c r="L2022" t="s">
        <v>201</v>
      </c>
      <c r="M2022">
        <v>3</v>
      </c>
      <c r="N2022" s="3">
        <v>293.58</v>
      </c>
      <c r="O2022" s="4">
        <v>0</v>
      </c>
      <c r="P2022" s="3">
        <v>189.02</v>
      </c>
      <c r="Q2022" s="3">
        <v>21.92</v>
      </c>
      <c r="S2022" t="s">
        <v>31</v>
      </c>
      <c r="T2022" s="2"/>
      <c r="V2022" s="5"/>
    </row>
    <row r="2023" spans="1:22">
      <c r="A2023" t="s">
        <v>4343</v>
      </c>
      <c r="B2023" t="s">
        <v>4342</v>
      </c>
      <c r="C2023">
        <v>2</v>
      </c>
      <c r="D2023" s="2">
        <v>45598</v>
      </c>
      <c r="E2023" s="2">
        <v>45602</v>
      </c>
      <c r="F2023" t="s">
        <v>3378</v>
      </c>
      <c r="G2023" t="s">
        <v>50</v>
      </c>
      <c r="H2023" t="s">
        <v>26</v>
      </c>
      <c r="I2023" t="s">
        <v>27</v>
      </c>
      <c r="J2023" t="s">
        <v>28</v>
      </c>
      <c r="K2023" t="s">
        <v>37</v>
      </c>
      <c r="L2023" t="s">
        <v>30</v>
      </c>
      <c r="M2023">
        <v>2</v>
      </c>
      <c r="N2023" s="3">
        <v>429.17</v>
      </c>
      <c r="O2023" s="4">
        <v>0.15</v>
      </c>
      <c r="P2023" s="3">
        <v>239.49</v>
      </c>
      <c r="Q2023" s="3">
        <v>20.85</v>
      </c>
      <c r="R2023" t="s">
        <v>72</v>
      </c>
      <c r="S2023" t="s">
        <v>31</v>
      </c>
      <c r="T2023" s="2"/>
      <c r="V2023" s="5">
        <v>4.5999999999999996</v>
      </c>
    </row>
    <row r="2024" spans="1:22">
      <c r="A2024" t="s">
        <v>4344</v>
      </c>
      <c r="B2024" t="s">
        <v>4345</v>
      </c>
      <c r="C2024">
        <v>1</v>
      </c>
      <c r="D2024" s="2">
        <v>45714</v>
      </c>
      <c r="E2024" s="2">
        <v>45718</v>
      </c>
      <c r="F2024" t="s">
        <v>3927</v>
      </c>
      <c r="G2024" t="s">
        <v>1344</v>
      </c>
      <c r="H2024" t="s">
        <v>121</v>
      </c>
      <c r="I2024" t="s">
        <v>27</v>
      </c>
      <c r="J2024" t="s">
        <v>44</v>
      </c>
      <c r="K2024" t="s">
        <v>34</v>
      </c>
      <c r="L2024" t="s">
        <v>30</v>
      </c>
      <c r="M2024">
        <v>3</v>
      </c>
      <c r="N2024" s="3">
        <v>1166.6600000000001</v>
      </c>
      <c r="O2024" s="4">
        <v>0.12</v>
      </c>
      <c r="P2024" s="3">
        <v>644.77</v>
      </c>
      <c r="Q2024" s="3">
        <v>25.68</v>
      </c>
      <c r="R2024" t="s">
        <v>375</v>
      </c>
      <c r="S2024" t="s">
        <v>31</v>
      </c>
      <c r="T2024" s="2"/>
      <c r="V2024" s="5">
        <v>4.3</v>
      </c>
    </row>
    <row r="2025" spans="1:22">
      <c r="A2025" t="s">
        <v>4346</v>
      </c>
      <c r="B2025" t="s">
        <v>4345</v>
      </c>
      <c r="C2025">
        <v>2</v>
      </c>
      <c r="D2025" s="2">
        <v>45714</v>
      </c>
      <c r="E2025" s="2">
        <v>45717</v>
      </c>
      <c r="F2025" t="s">
        <v>3927</v>
      </c>
      <c r="G2025" t="s">
        <v>64</v>
      </c>
      <c r="H2025" t="s">
        <v>121</v>
      </c>
      <c r="I2025" t="s">
        <v>27</v>
      </c>
      <c r="J2025" t="s">
        <v>44</v>
      </c>
      <c r="K2025" t="s">
        <v>34</v>
      </c>
      <c r="L2025" t="s">
        <v>30</v>
      </c>
      <c r="M2025">
        <v>2</v>
      </c>
      <c r="N2025" s="3">
        <v>935.02</v>
      </c>
      <c r="O2025" s="4">
        <v>0.01</v>
      </c>
      <c r="P2025" s="3">
        <v>575.13</v>
      </c>
      <c r="Q2025" s="3">
        <v>26.28</v>
      </c>
      <c r="S2025" t="s">
        <v>31</v>
      </c>
      <c r="T2025" s="2"/>
      <c r="V2025" s="5">
        <v>4.5999999999999996</v>
      </c>
    </row>
    <row r="2026" spans="1:22">
      <c r="A2026" t="s">
        <v>4347</v>
      </c>
      <c r="B2026" t="s">
        <v>4345</v>
      </c>
      <c r="C2026">
        <v>3</v>
      </c>
      <c r="D2026" s="2">
        <v>45714</v>
      </c>
      <c r="E2026" s="2">
        <v>45717</v>
      </c>
      <c r="F2026" t="s">
        <v>3927</v>
      </c>
      <c r="G2026" t="s">
        <v>498</v>
      </c>
      <c r="H2026" t="s">
        <v>121</v>
      </c>
      <c r="I2026" t="s">
        <v>27</v>
      </c>
      <c r="J2026" t="s">
        <v>44</v>
      </c>
      <c r="K2026" t="s">
        <v>37</v>
      </c>
      <c r="L2026" t="s">
        <v>30</v>
      </c>
      <c r="M2026">
        <v>3</v>
      </c>
      <c r="N2026" s="3">
        <v>4823.7</v>
      </c>
      <c r="O2026" s="4">
        <v>0.14000000000000001</v>
      </c>
      <c r="P2026" s="3">
        <v>3146.03</v>
      </c>
      <c r="Q2026" s="3">
        <v>24.07</v>
      </c>
      <c r="R2026" t="s">
        <v>375</v>
      </c>
      <c r="S2026" t="s">
        <v>31</v>
      </c>
      <c r="T2026" s="2"/>
      <c r="V2026" s="5">
        <v>4.8</v>
      </c>
    </row>
    <row r="2027" spans="1:22">
      <c r="A2027" t="s">
        <v>4348</v>
      </c>
      <c r="B2027" t="s">
        <v>4349</v>
      </c>
      <c r="C2027">
        <v>1</v>
      </c>
      <c r="D2027" s="2">
        <v>45492</v>
      </c>
      <c r="E2027" s="2">
        <v>45495</v>
      </c>
      <c r="F2027" t="s">
        <v>4350</v>
      </c>
      <c r="G2027" t="s">
        <v>1830</v>
      </c>
      <c r="H2027" t="s">
        <v>71</v>
      </c>
      <c r="I2027" t="s">
        <v>102</v>
      </c>
      <c r="J2027" t="s">
        <v>28</v>
      </c>
      <c r="K2027" t="s">
        <v>86</v>
      </c>
      <c r="L2027" t="s">
        <v>30</v>
      </c>
      <c r="M2027">
        <v>6</v>
      </c>
      <c r="N2027" s="3">
        <v>308.26</v>
      </c>
      <c r="O2027" s="4">
        <v>0.04</v>
      </c>
      <c r="P2027" s="3">
        <v>191.21</v>
      </c>
      <c r="Q2027" s="3">
        <v>30.92</v>
      </c>
      <c r="S2027" t="s">
        <v>31</v>
      </c>
      <c r="T2027" s="2"/>
      <c r="V2027" s="5">
        <v>4.9000000000000004</v>
      </c>
    </row>
    <row r="2028" spans="1:22">
      <c r="A2028" t="s">
        <v>4351</v>
      </c>
      <c r="B2028" t="s">
        <v>4349</v>
      </c>
      <c r="C2028">
        <v>2</v>
      </c>
      <c r="D2028" s="2">
        <v>45492</v>
      </c>
      <c r="E2028" s="2">
        <v>45497</v>
      </c>
      <c r="F2028" t="s">
        <v>4350</v>
      </c>
      <c r="G2028" t="s">
        <v>1017</v>
      </c>
      <c r="H2028" t="s">
        <v>71</v>
      </c>
      <c r="I2028" t="s">
        <v>102</v>
      </c>
      <c r="J2028" t="s">
        <v>28</v>
      </c>
      <c r="K2028" t="s">
        <v>92</v>
      </c>
      <c r="L2028" t="s">
        <v>30</v>
      </c>
      <c r="M2028">
        <v>5</v>
      </c>
      <c r="N2028" s="3">
        <v>456.86</v>
      </c>
      <c r="O2028" s="4">
        <v>0.01</v>
      </c>
      <c r="P2028" s="3">
        <v>306.08999999999997</v>
      </c>
      <c r="Q2028" s="3">
        <v>34.54</v>
      </c>
      <c r="S2028" t="s">
        <v>31</v>
      </c>
      <c r="T2028" s="2"/>
      <c r="V2028" s="5">
        <v>4</v>
      </c>
    </row>
    <row r="2029" spans="1:22">
      <c r="A2029" t="s">
        <v>4352</v>
      </c>
      <c r="B2029" t="s">
        <v>4349</v>
      </c>
      <c r="C2029">
        <v>3</v>
      </c>
      <c r="D2029" s="2">
        <v>45492</v>
      </c>
      <c r="E2029" s="2">
        <v>45495</v>
      </c>
      <c r="F2029" t="s">
        <v>4350</v>
      </c>
      <c r="G2029" t="s">
        <v>2549</v>
      </c>
      <c r="H2029" t="s">
        <v>71</v>
      </c>
      <c r="I2029" t="s">
        <v>102</v>
      </c>
      <c r="J2029" t="s">
        <v>28</v>
      </c>
      <c r="K2029" t="s">
        <v>207</v>
      </c>
      <c r="L2029" t="s">
        <v>30</v>
      </c>
      <c r="M2029">
        <v>1</v>
      </c>
      <c r="N2029" s="3">
        <v>97.55</v>
      </c>
      <c r="O2029" s="4">
        <v>0.16</v>
      </c>
      <c r="P2029" s="3">
        <v>78.28</v>
      </c>
      <c r="Q2029" s="3">
        <v>14.51</v>
      </c>
      <c r="R2029" t="s">
        <v>72</v>
      </c>
      <c r="S2029" t="s">
        <v>31</v>
      </c>
      <c r="T2029" s="2"/>
      <c r="V2029" s="5">
        <v>4.5</v>
      </c>
    </row>
    <row r="2030" spans="1:22">
      <c r="A2030" t="s">
        <v>4353</v>
      </c>
      <c r="B2030" t="s">
        <v>4354</v>
      </c>
      <c r="C2030">
        <v>1</v>
      </c>
      <c r="D2030" s="2">
        <v>45947</v>
      </c>
      <c r="E2030" s="2">
        <v>45953</v>
      </c>
      <c r="F2030" t="s">
        <v>4355</v>
      </c>
      <c r="G2030" t="s">
        <v>710</v>
      </c>
      <c r="H2030" t="s">
        <v>126</v>
      </c>
      <c r="I2030" t="s">
        <v>43</v>
      </c>
      <c r="J2030" t="s">
        <v>28</v>
      </c>
      <c r="K2030" t="s">
        <v>92</v>
      </c>
      <c r="L2030" t="s">
        <v>30</v>
      </c>
      <c r="M2030">
        <v>1</v>
      </c>
      <c r="N2030" s="3">
        <v>887.26</v>
      </c>
      <c r="O2030" s="4">
        <v>0.03</v>
      </c>
      <c r="P2030" s="3">
        <v>537.4</v>
      </c>
      <c r="Q2030" s="3">
        <v>34.4</v>
      </c>
      <c r="S2030" t="s">
        <v>31</v>
      </c>
      <c r="T2030" s="2"/>
      <c r="V2030" s="5"/>
    </row>
    <row r="2031" spans="1:22">
      <c r="A2031" t="s">
        <v>4356</v>
      </c>
      <c r="B2031" t="s">
        <v>4357</v>
      </c>
      <c r="C2031">
        <v>1</v>
      </c>
      <c r="D2031" s="2">
        <v>45359</v>
      </c>
      <c r="E2031" s="2">
        <v>45362</v>
      </c>
      <c r="F2031" t="s">
        <v>4358</v>
      </c>
      <c r="G2031" t="s">
        <v>468</v>
      </c>
      <c r="H2031" t="s">
        <v>42</v>
      </c>
      <c r="I2031" t="s">
        <v>27</v>
      </c>
      <c r="J2031" t="s">
        <v>44</v>
      </c>
      <c r="K2031" t="s">
        <v>207</v>
      </c>
      <c r="L2031" t="s">
        <v>30</v>
      </c>
      <c r="M2031">
        <v>1</v>
      </c>
      <c r="N2031" s="3">
        <v>1773.92</v>
      </c>
      <c r="O2031" s="4">
        <v>0</v>
      </c>
      <c r="P2031" s="3">
        <v>1026.4000000000001</v>
      </c>
      <c r="Q2031" s="3">
        <v>19.940000000000001</v>
      </c>
      <c r="S2031" t="s">
        <v>31</v>
      </c>
      <c r="T2031" s="2"/>
      <c r="V2031" s="5">
        <v>4.2</v>
      </c>
    </row>
    <row r="2032" spans="1:22">
      <c r="A2032" t="s">
        <v>4359</v>
      </c>
      <c r="B2032" t="s">
        <v>4360</v>
      </c>
      <c r="C2032">
        <v>1</v>
      </c>
      <c r="D2032" s="2">
        <v>45675</v>
      </c>
      <c r="E2032" s="2">
        <v>45679</v>
      </c>
      <c r="F2032" t="s">
        <v>1402</v>
      </c>
      <c r="G2032" t="s">
        <v>689</v>
      </c>
      <c r="H2032" t="s">
        <v>270</v>
      </c>
      <c r="I2032" t="s">
        <v>27</v>
      </c>
      <c r="J2032" t="s">
        <v>44</v>
      </c>
      <c r="K2032" t="s">
        <v>34</v>
      </c>
      <c r="L2032" t="s">
        <v>30</v>
      </c>
      <c r="M2032">
        <v>2</v>
      </c>
      <c r="N2032" s="3">
        <v>780.4</v>
      </c>
      <c r="O2032" s="4">
        <v>0</v>
      </c>
      <c r="P2032" s="3">
        <v>406.73</v>
      </c>
      <c r="Q2032" s="3">
        <v>42.76</v>
      </c>
      <c r="S2032" t="s">
        <v>31</v>
      </c>
      <c r="T2032" s="2"/>
      <c r="V2032" s="5">
        <v>3.4</v>
      </c>
    </row>
    <row r="2033" spans="1:22">
      <c r="A2033" t="s">
        <v>4361</v>
      </c>
      <c r="B2033" t="s">
        <v>4362</v>
      </c>
      <c r="C2033">
        <v>1</v>
      </c>
      <c r="D2033" s="2">
        <v>45429</v>
      </c>
      <c r="E2033" s="2">
        <v>45434</v>
      </c>
      <c r="F2033" t="s">
        <v>4363</v>
      </c>
      <c r="G2033" t="s">
        <v>104</v>
      </c>
      <c r="H2033" t="s">
        <v>59</v>
      </c>
      <c r="I2033" t="s">
        <v>27</v>
      </c>
      <c r="J2033" t="s">
        <v>28</v>
      </c>
      <c r="K2033" t="s">
        <v>37</v>
      </c>
      <c r="L2033" t="s">
        <v>30</v>
      </c>
      <c r="M2033">
        <v>3</v>
      </c>
      <c r="N2033" s="3">
        <v>1203.69</v>
      </c>
      <c r="O2033" s="4">
        <v>0</v>
      </c>
      <c r="P2033" s="3">
        <v>606.28</v>
      </c>
      <c r="Q2033" s="3">
        <v>38.450000000000003</v>
      </c>
      <c r="S2033" t="s">
        <v>31</v>
      </c>
      <c r="T2033" s="2"/>
      <c r="V2033" s="5">
        <v>4</v>
      </c>
    </row>
    <row r="2034" spans="1:22">
      <c r="A2034" t="s">
        <v>4364</v>
      </c>
      <c r="B2034" t="s">
        <v>4365</v>
      </c>
      <c r="C2034">
        <v>1</v>
      </c>
      <c r="D2034" s="2">
        <v>45818</v>
      </c>
      <c r="E2034" s="2">
        <v>45818</v>
      </c>
      <c r="F2034" t="s">
        <v>586</v>
      </c>
      <c r="G2034" t="s">
        <v>357</v>
      </c>
      <c r="H2034" t="s">
        <v>42</v>
      </c>
      <c r="I2034" t="s">
        <v>60</v>
      </c>
      <c r="J2034" t="s">
        <v>44</v>
      </c>
      <c r="K2034" t="s">
        <v>37</v>
      </c>
      <c r="L2034" t="s">
        <v>30</v>
      </c>
      <c r="M2034">
        <v>5</v>
      </c>
      <c r="N2034" s="3">
        <v>14</v>
      </c>
      <c r="O2034" s="4">
        <v>0.06</v>
      </c>
      <c r="P2034" s="3">
        <v>11.17</v>
      </c>
      <c r="Q2034" s="3">
        <v>0</v>
      </c>
      <c r="S2034" t="s">
        <v>31</v>
      </c>
      <c r="T2034" s="2"/>
      <c r="V2034" s="5">
        <v>4.0999999999999996</v>
      </c>
    </row>
    <row r="2035" spans="1:22">
      <c r="A2035" t="s">
        <v>4366</v>
      </c>
      <c r="B2035" t="s">
        <v>4365</v>
      </c>
      <c r="C2035">
        <v>2</v>
      </c>
      <c r="D2035" s="2">
        <v>45818</v>
      </c>
      <c r="E2035" s="2">
        <v>45818</v>
      </c>
      <c r="F2035" t="s">
        <v>586</v>
      </c>
      <c r="G2035" t="s">
        <v>500</v>
      </c>
      <c r="H2035" t="s">
        <v>42</v>
      </c>
      <c r="I2035" t="s">
        <v>60</v>
      </c>
      <c r="J2035" t="s">
        <v>44</v>
      </c>
      <c r="K2035" t="s">
        <v>207</v>
      </c>
      <c r="L2035" t="s">
        <v>30</v>
      </c>
      <c r="M2035">
        <v>4</v>
      </c>
      <c r="N2035" s="3">
        <v>591.94000000000005</v>
      </c>
      <c r="O2035" s="4">
        <v>0.04</v>
      </c>
      <c r="P2035" s="3">
        <v>399.55</v>
      </c>
      <c r="Q2035" s="3">
        <v>0</v>
      </c>
      <c r="S2035" t="s">
        <v>31</v>
      </c>
      <c r="T2035" s="2"/>
      <c r="V2035" s="5">
        <v>4.5</v>
      </c>
    </row>
    <row r="2036" spans="1:22">
      <c r="A2036" t="s">
        <v>4367</v>
      </c>
      <c r="B2036" t="s">
        <v>4365</v>
      </c>
      <c r="C2036">
        <v>3</v>
      </c>
      <c r="D2036" s="2">
        <v>45818</v>
      </c>
      <c r="E2036" s="2">
        <v>45818</v>
      </c>
      <c r="F2036" t="s">
        <v>586</v>
      </c>
      <c r="G2036" t="s">
        <v>269</v>
      </c>
      <c r="H2036" t="s">
        <v>42</v>
      </c>
      <c r="I2036" t="s">
        <v>60</v>
      </c>
      <c r="J2036" t="s">
        <v>44</v>
      </c>
      <c r="K2036" t="s">
        <v>92</v>
      </c>
      <c r="L2036" t="s">
        <v>30</v>
      </c>
      <c r="M2036">
        <v>5</v>
      </c>
      <c r="N2036" s="3">
        <v>1691.47</v>
      </c>
      <c r="O2036" s="4">
        <v>0.04</v>
      </c>
      <c r="P2036" s="3">
        <v>850.17</v>
      </c>
      <c r="Q2036" s="3">
        <v>0</v>
      </c>
      <c r="S2036" t="s">
        <v>31</v>
      </c>
      <c r="T2036" s="2"/>
      <c r="V2036" s="5">
        <v>5</v>
      </c>
    </row>
    <row r="2037" spans="1:22">
      <c r="A2037" t="s">
        <v>4368</v>
      </c>
      <c r="B2037" t="s">
        <v>4365</v>
      </c>
      <c r="C2037">
        <v>4</v>
      </c>
      <c r="D2037" s="2">
        <v>45818</v>
      </c>
      <c r="E2037" s="2"/>
      <c r="F2037" t="s">
        <v>586</v>
      </c>
      <c r="G2037" t="s">
        <v>689</v>
      </c>
      <c r="H2037" t="s">
        <v>42</v>
      </c>
      <c r="I2037" t="s">
        <v>60</v>
      </c>
      <c r="J2037" t="s">
        <v>44</v>
      </c>
      <c r="K2037" t="s">
        <v>86</v>
      </c>
      <c r="L2037" t="s">
        <v>201</v>
      </c>
      <c r="M2037">
        <v>4</v>
      </c>
      <c r="N2037" s="3">
        <v>802.37</v>
      </c>
      <c r="O2037" s="4">
        <v>0.04</v>
      </c>
      <c r="P2037" s="3">
        <v>406.04</v>
      </c>
      <c r="Q2037" s="3">
        <v>0</v>
      </c>
      <c r="S2037" t="s">
        <v>31</v>
      </c>
      <c r="T2037" s="2"/>
      <c r="V2037" s="5"/>
    </row>
    <row r="2038" spans="1:22">
      <c r="A2038" t="s">
        <v>4369</v>
      </c>
      <c r="B2038" t="s">
        <v>4370</v>
      </c>
      <c r="C2038">
        <v>1</v>
      </c>
      <c r="D2038" s="2">
        <v>45513</v>
      </c>
      <c r="E2038" s="2">
        <v>45515</v>
      </c>
      <c r="F2038" t="s">
        <v>4371</v>
      </c>
      <c r="G2038" t="s">
        <v>203</v>
      </c>
      <c r="H2038" t="s">
        <v>42</v>
      </c>
      <c r="I2038" t="s">
        <v>27</v>
      </c>
      <c r="J2038" t="s">
        <v>44</v>
      </c>
      <c r="K2038" t="s">
        <v>92</v>
      </c>
      <c r="L2038" t="s">
        <v>30</v>
      </c>
      <c r="M2038">
        <v>1</v>
      </c>
      <c r="N2038" s="3">
        <v>406.02</v>
      </c>
      <c r="O2038" s="4">
        <v>0</v>
      </c>
      <c r="P2038" s="3">
        <v>240.65</v>
      </c>
      <c r="Q2038" s="3">
        <v>20.21</v>
      </c>
      <c r="S2038" t="s">
        <v>31</v>
      </c>
      <c r="T2038" s="2"/>
      <c r="V2038" s="5">
        <v>4.5999999999999996</v>
      </c>
    </row>
    <row r="2039" spans="1:22">
      <c r="A2039" t="s">
        <v>4372</v>
      </c>
      <c r="B2039" t="s">
        <v>4373</v>
      </c>
      <c r="C2039">
        <v>1</v>
      </c>
      <c r="D2039" s="2">
        <v>45596</v>
      </c>
      <c r="E2039" s="2"/>
      <c r="F2039" t="s">
        <v>4374</v>
      </c>
      <c r="G2039" t="s">
        <v>616</v>
      </c>
      <c r="H2039" t="s">
        <v>270</v>
      </c>
      <c r="I2039" t="s">
        <v>27</v>
      </c>
      <c r="J2039" t="s">
        <v>44</v>
      </c>
      <c r="K2039" t="s">
        <v>34</v>
      </c>
      <c r="L2039" t="s">
        <v>201</v>
      </c>
      <c r="M2039">
        <v>2</v>
      </c>
      <c r="N2039" s="3">
        <v>399.85</v>
      </c>
      <c r="O2039" s="4">
        <v>0.03</v>
      </c>
      <c r="P2039" s="3">
        <v>384.12</v>
      </c>
      <c r="Q2039" s="3">
        <v>31.44</v>
      </c>
      <c r="S2039" t="s">
        <v>31</v>
      </c>
      <c r="T2039" s="2"/>
      <c r="V2039" s="5"/>
    </row>
    <row r="2040" spans="1:22">
      <c r="A2040" t="s">
        <v>4375</v>
      </c>
      <c r="B2040" t="s">
        <v>4376</v>
      </c>
      <c r="C2040">
        <v>1</v>
      </c>
      <c r="D2040" s="2">
        <v>46002</v>
      </c>
      <c r="E2040" s="2">
        <v>46006</v>
      </c>
      <c r="F2040" t="s">
        <v>933</v>
      </c>
      <c r="G2040" t="s">
        <v>281</v>
      </c>
      <c r="H2040" t="s">
        <v>59</v>
      </c>
      <c r="I2040" t="s">
        <v>27</v>
      </c>
      <c r="J2040" t="s">
        <v>52</v>
      </c>
      <c r="K2040" t="s">
        <v>34</v>
      </c>
      <c r="L2040" t="s">
        <v>30</v>
      </c>
      <c r="M2040">
        <v>1</v>
      </c>
      <c r="N2040" s="3">
        <v>104.64</v>
      </c>
      <c r="O2040" s="4">
        <v>0.04</v>
      </c>
      <c r="P2040" s="3">
        <v>72.03</v>
      </c>
      <c r="Q2040" s="3">
        <v>16.59</v>
      </c>
      <c r="S2040" t="s">
        <v>31</v>
      </c>
      <c r="T2040" s="2"/>
      <c r="V2040" s="5">
        <v>4.9000000000000004</v>
      </c>
    </row>
    <row r="2041" spans="1:22">
      <c r="A2041" t="s">
        <v>4377</v>
      </c>
      <c r="B2041" t="s">
        <v>4378</v>
      </c>
      <c r="C2041">
        <v>1</v>
      </c>
      <c r="D2041" s="2">
        <v>45765</v>
      </c>
      <c r="E2041" s="2">
        <v>45765</v>
      </c>
      <c r="F2041" t="s">
        <v>4379</v>
      </c>
      <c r="G2041" t="s">
        <v>392</v>
      </c>
      <c r="H2041" t="s">
        <v>259</v>
      </c>
      <c r="I2041" t="s">
        <v>60</v>
      </c>
      <c r="J2041" t="s">
        <v>28</v>
      </c>
      <c r="K2041" t="s">
        <v>207</v>
      </c>
      <c r="L2041" t="s">
        <v>30</v>
      </c>
      <c r="M2041">
        <v>1</v>
      </c>
      <c r="N2041" s="3">
        <v>300.55</v>
      </c>
      <c r="O2041" s="4">
        <v>0</v>
      </c>
      <c r="P2041" s="3">
        <v>178.11</v>
      </c>
      <c r="Q2041" s="3">
        <v>0</v>
      </c>
      <c r="S2041" t="s">
        <v>31</v>
      </c>
      <c r="T2041" s="2"/>
      <c r="V2041" s="5">
        <v>4.7</v>
      </c>
    </row>
    <row r="2042" spans="1:22">
      <c r="A2042" t="s">
        <v>4380</v>
      </c>
      <c r="B2042" t="s">
        <v>4381</v>
      </c>
      <c r="C2042">
        <v>1</v>
      </c>
      <c r="D2042" s="2">
        <v>45742</v>
      </c>
      <c r="E2042" s="2">
        <v>45748</v>
      </c>
      <c r="F2042" t="s">
        <v>4382</v>
      </c>
      <c r="G2042" t="s">
        <v>1320</v>
      </c>
      <c r="H2042" t="s">
        <v>51</v>
      </c>
      <c r="I2042" t="s">
        <v>43</v>
      </c>
      <c r="J2042" t="s">
        <v>52</v>
      </c>
      <c r="K2042" t="s">
        <v>86</v>
      </c>
      <c r="L2042" t="s">
        <v>30</v>
      </c>
      <c r="M2042">
        <v>2</v>
      </c>
      <c r="N2042" s="3">
        <v>440.95</v>
      </c>
      <c r="O2042" s="4">
        <v>0.04</v>
      </c>
      <c r="P2042" s="3">
        <v>300.31</v>
      </c>
      <c r="Q2042" s="3">
        <v>17.22</v>
      </c>
      <c r="S2042" t="s">
        <v>31</v>
      </c>
      <c r="T2042" s="2"/>
      <c r="V2042" s="5">
        <v>3.3</v>
      </c>
    </row>
    <row r="2043" spans="1:22">
      <c r="A2043" t="s">
        <v>4383</v>
      </c>
      <c r="B2043" t="s">
        <v>4384</v>
      </c>
      <c r="C2043">
        <v>1</v>
      </c>
      <c r="D2043" s="2">
        <v>45948</v>
      </c>
      <c r="E2043" s="2">
        <v>45951</v>
      </c>
      <c r="F2043" t="s">
        <v>1374</v>
      </c>
      <c r="G2043" t="s">
        <v>3718</v>
      </c>
      <c r="H2043" t="s">
        <v>163</v>
      </c>
      <c r="I2043" t="s">
        <v>27</v>
      </c>
      <c r="J2043" t="s">
        <v>52</v>
      </c>
      <c r="K2043" t="s">
        <v>207</v>
      </c>
      <c r="L2043" t="s">
        <v>30</v>
      </c>
      <c r="M2043">
        <v>1</v>
      </c>
      <c r="N2043" s="3">
        <v>297.79000000000002</v>
      </c>
      <c r="O2043" s="4">
        <v>0.18</v>
      </c>
      <c r="P2043" s="3">
        <v>221.3</v>
      </c>
      <c r="Q2043" s="3">
        <v>16.899999999999999</v>
      </c>
      <c r="R2043" t="s">
        <v>72</v>
      </c>
      <c r="S2043" t="s">
        <v>31</v>
      </c>
      <c r="T2043" s="2"/>
      <c r="V2043" s="5"/>
    </row>
    <row r="2044" spans="1:22">
      <c r="A2044" t="s">
        <v>4385</v>
      </c>
      <c r="B2044" t="s">
        <v>4386</v>
      </c>
      <c r="C2044">
        <v>1</v>
      </c>
      <c r="D2044" s="2">
        <v>45636</v>
      </c>
      <c r="E2044" s="2">
        <v>45641</v>
      </c>
      <c r="F2044" t="s">
        <v>3363</v>
      </c>
      <c r="G2044" t="s">
        <v>116</v>
      </c>
      <c r="H2044" t="s">
        <v>42</v>
      </c>
      <c r="I2044" t="s">
        <v>27</v>
      </c>
      <c r="J2044" t="s">
        <v>44</v>
      </c>
      <c r="K2044" t="s">
        <v>29</v>
      </c>
      <c r="L2044" t="s">
        <v>30</v>
      </c>
      <c r="M2044">
        <v>1</v>
      </c>
      <c r="N2044" s="3">
        <v>372.35</v>
      </c>
      <c r="O2044" s="4">
        <v>0</v>
      </c>
      <c r="P2044" s="3">
        <v>193.36</v>
      </c>
      <c r="Q2044" s="3">
        <v>17.8</v>
      </c>
      <c r="S2044" t="s">
        <v>31</v>
      </c>
      <c r="T2044" s="2"/>
      <c r="V2044" s="5"/>
    </row>
    <row r="2045" spans="1:22">
      <c r="A2045" t="s">
        <v>4387</v>
      </c>
      <c r="B2045" t="s">
        <v>4388</v>
      </c>
      <c r="C2045">
        <v>1</v>
      </c>
      <c r="D2045" s="2">
        <v>46002</v>
      </c>
      <c r="E2045" s="2">
        <v>46007</v>
      </c>
      <c r="F2045" t="s">
        <v>2233</v>
      </c>
      <c r="G2045" t="s">
        <v>1239</v>
      </c>
      <c r="H2045" t="s">
        <v>79</v>
      </c>
      <c r="I2045" t="s">
        <v>43</v>
      </c>
      <c r="J2045" t="s">
        <v>44</v>
      </c>
      <c r="K2045" t="s">
        <v>34</v>
      </c>
      <c r="L2045" t="s">
        <v>30</v>
      </c>
      <c r="M2045">
        <v>1</v>
      </c>
      <c r="N2045" s="3">
        <v>155.52000000000001</v>
      </c>
      <c r="O2045" s="4">
        <v>7.0000000000000007E-2</v>
      </c>
      <c r="P2045" s="3">
        <v>123.9</v>
      </c>
      <c r="Q2045" s="3">
        <v>25.33</v>
      </c>
      <c r="S2045" t="s">
        <v>31</v>
      </c>
      <c r="T2045" s="2"/>
      <c r="V2045" s="5">
        <v>3.7</v>
      </c>
    </row>
    <row r="2046" spans="1:22">
      <c r="A2046" t="s">
        <v>4389</v>
      </c>
      <c r="B2046" t="s">
        <v>4390</v>
      </c>
      <c r="C2046">
        <v>1</v>
      </c>
      <c r="D2046" s="2">
        <v>45644</v>
      </c>
      <c r="E2046" s="2">
        <v>45645</v>
      </c>
      <c r="F2046" t="s">
        <v>4391</v>
      </c>
      <c r="G2046" t="s">
        <v>1061</v>
      </c>
      <c r="H2046" t="s">
        <v>121</v>
      </c>
      <c r="I2046" t="s">
        <v>27</v>
      </c>
      <c r="J2046" t="s">
        <v>44</v>
      </c>
      <c r="K2046" t="s">
        <v>92</v>
      </c>
      <c r="L2046" t="s">
        <v>30</v>
      </c>
      <c r="M2046">
        <v>1</v>
      </c>
      <c r="N2046" s="3">
        <v>361.13</v>
      </c>
      <c r="O2046" s="4">
        <v>0.02</v>
      </c>
      <c r="P2046" s="3">
        <v>324.08</v>
      </c>
      <c r="Q2046" s="3">
        <v>25.57</v>
      </c>
      <c r="S2046" t="s">
        <v>31</v>
      </c>
      <c r="T2046" s="2"/>
      <c r="V2046" s="5">
        <v>4.5</v>
      </c>
    </row>
    <row r="2047" spans="1:22">
      <c r="A2047" t="s">
        <v>4392</v>
      </c>
      <c r="B2047" t="s">
        <v>4393</v>
      </c>
      <c r="C2047">
        <v>1</v>
      </c>
      <c r="D2047" s="2">
        <v>45595</v>
      </c>
      <c r="E2047" s="2">
        <v>45598</v>
      </c>
      <c r="F2047" t="s">
        <v>2128</v>
      </c>
      <c r="G2047" t="s">
        <v>784</v>
      </c>
      <c r="H2047" t="s">
        <v>85</v>
      </c>
      <c r="I2047" t="s">
        <v>102</v>
      </c>
      <c r="J2047" t="s">
        <v>52</v>
      </c>
      <c r="K2047" t="s">
        <v>34</v>
      </c>
      <c r="L2047" t="s">
        <v>30</v>
      </c>
      <c r="M2047">
        <v>2</v>
      </c>
      <c r="N2047" s="3">
        <v>112.5</v>
      </c>
      <c r="O2047" s="4">
        <v>0.06</v>
      </c>
      <c r="P2047" s="3">
        <v>59.15</v>
      </c>
      <c r="Q2047" s="3">
        <v>22.02</v>
      </c>
      <c r="S2047" t="s">
        <v>31</v>
      </c>
      <c r="T2047" s="2"/>
      <c r="V2047" s="5">
        <v>4.4000000000000004</v>
      </c>
    </row>
    <row r="2048" spans="1:22">
      <c r="A2048" t="s">
        <v>4394</v>
      </c>
      <c r="B2048" t="s">
        <v>4393</v>
      </c>
      <c r="C2048">
        <v>2</v>
      </c>
      <c r="D2048" s="2">
        <v>45595</v>
      </c>
      <c r="E2048" s="2">
        <v>45600</v>
      </c>
      <c r="F2048" t="s">
        <v>2128</v>
      </c>
      <c r="G2048" t="s">
        <v>405</v>
      </c>
      <c r="H2048" t="s">
        <v>85</v>
      </c>
      <c r="I2048" t="s">
        <v>102</v>
      </c>
      <c r="J2048" t="s">
        <v>52</v>
      </c>
      <c r="K2048" t="s">
        <v>86</v>
      </c>
      <c r="L2048" t="s">
        <v>30</v>
      </c>
      <c r="M2048">
        <v>8</v>
      </c>
      <c r="N2048" s="3">
        <v>147.03</v>
      </c>
      <c r="O2048" s="4">
        <v>0.08</v>
      </c>
      <c r="P2048" s="3">
        <v>82.54</v>
      </c>
      <c r="Q2048" s="3">
        <v>33.29</v>
      </c>
      <c r="S2048" t="s">
        <v>31</v>
      </c>
      <c r="T2048" s="2"/>
      <c r="V2048" s="5">
        <v>4.5999999999999996</v>
      </c>
    </row>
    <row r="2049" spans="1:22">
      <c r="A2049" t="s">
        <v>4395</v>
      </c>
      <c r="B2049" t="s">
        <v>4393</v>
      </c>
      <c r="C2049">
        <v>3</v>
      </c>
      <c r="D2049" s="2">
        <v>45595</v>
      </c>
      <c r="E2049" s="2">
        <v>45599</v>
      </c>
      <c r="F2049" t="s">
        <v>2128</v>
      </c>
      <c r="G2049" t="s">
        <v>579</v>
      </c>
      <c r="H2049" t="s">
        <v>85</v>
      </c>
      <c r="I2049" t="s">
        <v>102</v>
      </c>
      <c r="J2049" t="s">
        <v>52</v>
      </c>
      <c r="K2049" t="s">
        <v>92</v>
      </c>
      <c r="L2049" t="s">
        <v>30</v>
      </c>
      <c r="M2049">
        <v>12</v>
      </c>
      <c r="N2049" s="3">
        <v>33.33</v>
      </c>
      <c r="O2049" s="4">
        <v>0.08</v>
      </c>
      <c r="P2049" s="3">
        <v>21.15</v>
      </c>
      <c r="Q2049" s="3">
        <v>56.25</v>
      </c>
      <c r="S2049" t="s">
        <v>31</v>
      </c>
      <c r="T2049" s="2"/>
      <c r="V2049" s="5"/>
    </row>
    <row r="2050" spans="1:22">
      <c r="A2050" t="s">
        <v>4396</v>
      </c>
      <c r="B2050" t="s">
        <v>4397</v>
      </c>
      <c r="C2050">
        <v>1</v>
      </c>
      <c r="D2050" s="2">
        <v>45453</v>
      </c>
      <c r="E2050" s="2">
        <v>45453</v>
      </c>
      <c r="F2050" t="s">
        <v>368</v>
      </c>
      <c r="G2050" t="s">
        <v>316</v>
      </c>
      <c r="H2050" t="s">
        <v>51</v>
      </c>
      <c r="I2050" t="s">
        <v>60</v>
      </c>
      <c r="J2050" t="s">
        <v>52</v>
      </c>
      <c r="K2050" t="s">
        <v>37</v>
      </c>
      <c r="L2050" t="s">
        <v>30</v>
      </c>
      <c r="M2050">
        <v>1</v>
      </c>
      <c r="N2050" s="3">
        <v>2563.39</v>
      </c>
      <c r="O2050" s="4">
        <v>0</v>
      </c>
      <c r="P2050" s="3">
        <v>2138.31</v>
      </c>
      <c r="Q2050" s="3">
        <v>0</v>
      </c>
      <c r="S2050" t="s">
        <v>31</v>
      </c>
      <c r="T2050" s="2"/>
      <c r="V2050" s="5">
        <v>4.2</v>
      </c>
    </row>
    <row r="2051" spans="1:22">
      <c r="A2051" t="s">
        <v>4398</v>
      </c>
      <c r="B2051" t="s">
        <v>4397</v>
      </c>
      <c r="C2051">
        <v>2</v>
      </c>
      <c r="D2051" s="2">
        <v>45453</v>
      </c>
      <c r="E2051" s="2">
        <v>45453</v>
      </c>
      <c r="F2051" t="s">
        <v>368</v>
      </c>
      <c r="G2051" t="s">
        <v>153</v>
      </c>
      <c r="H2051" t="s">
        <v>51</v>
      </c>
      <c r="I2051" t="s">
        <v>60</v>
      </c>
      <c r="J2051" t="s">
        <v>52</v>
      </c>
      <c r="K2051" t="s">
        <v>37</v>
      </c>
      <c r="L2051" t="s">
        <v>30</v>
      </c>
      <c r="M2051">
        <v>2</v>
      </c>
      <c r="N2051" s="3">
        <v>226.91</v>
      </c>
      <c r="O2051" s="4">
        <v>0.02</v>
      </c>
      <c r="P2051" s="3">
        <v>118.18</v>
      </c>
      <c r="Q2051" s="3">
        <v>0</v>
      </c>
      <c r="S2051" t="s">
        <v>31</v>
      </c>
      <c r="T2051" s="2"/>
      <c r="V2051" s="5">
        <v>4.4000000000000004</v>
      </c>
    </row>
    <row r="2052" spans="1:22">
      <c r="A2052" t="s">
        <v>4399</v>
      </c>
      <c r="B2052" t="s">
        <v>4397</v>
      </c>
      <c r="C2052">
        <v>3</v>
      </c>
      <c r="D2052" s="2">
        <v>45453</v>
      </c>
      <c r="E2052" s="2">
        <v>45453</v>
      </c>
      <c r="F2052" t="s">
        <v>368</v>
      </c>
      <c r="G2052" t="s">
        <v>101</v>
      </c>
      <c r="H2052" t="s">
        <v>51</v>
      </c>
      <c r="I2052" t="s">
        <v>60</v>
      </c>
      <c r="J2052" t="s">
        <v>52</v>
      </c>
      <c r="K2052" t="s">
        <v>207</v>
      </c>
      <c r="L2052" t="s">
        <v>30</v>
      </c>
      <c r="M2052">
        <v>3</v>
      </c>
      <c r="N2052" s="3">
        <v>580.26</v>
      </c>
      <c r="O2052" s="4">
        <v>0</v>
      </c>
      <c r="P2052" s="3">
        <v>373.26</v>
      </c>
      <c r="Q2052" s="3">
        <v>0</v>
      </c>
      <c r="S2052" t="s">
        <v>31</v>
      </c>
      <c r="T2052" s="2"/>
      <c r="V2052" s="5">
        <v>5</v>
      </c>
    </row>
    <row r="2053" spans="1:22">
      <c r="A2053" t="s">
        <v>4400</v>
      </c>
      <c r="B2053" t="s">
        <v>4401</v>
      </c>
      <c r="C2053">
        <v>1</v>
      </c>
      <c r="D2053" s="2">
        <v>45459</v>
      </c>
      <c r="E2053" s="2">
        <v>45461</v>
      </c>
      <c r="F2053" t="s">
        <v>2110</v>
      </c>
      <c r="G2053" t="s">
        <v>559</v>
      </c>
      <c r="H2053" t="s">
        <v>42</v>
      </c>
      <c r="I2053" t="s">
        <v>27</v>
      </c>
      <c r="J2053" t="s">
        <v>44</v>
      </c>
      <c r="K2053" t="s">
        <v>92</v>
      </c>
      <c r="L2053" t="s">
        <v>30</v>
      </c>
      <c r="M2053">
        <v>1</v>
      </c>
      <c r="N2053" s="3">
        <v>196.93</v>
      </c>
      <c r="O2053" s="4">
        <v>0.15</v>
      </c>
      <c r="P2053" s="3">
        <v>133.36000000000001</v>
      </c>
      <c r="Q2053" s="3">
        <v>19.489999999999998</v>
      </c>
      <c r="R2053" t="s">
        <v>72</v>
      </c>
      <c r="S2053" t="s">
        <v>31</v>
      </c>
      <c r="T2053" s="2"/>
      <c r="V2053" s="5">
        <v>4.9000000000000004</v>
      </c>
    </row>
    <row r="2054" spans="1:22">
      <c r="A2054" t="s">
        <v>4402</v>
      </c>
      <c r="B2054" t="s">
        <v>4401</v>
      </c>
      <c r="C2054">
        <v>2</v>
      </c>
      <c r="D2054" s="2">
        <v>45459</v>
      </c>
      <c r="E2054" s="2">
        <v>45463</v>
      </c>
      <c r="F2054" t="s">
        <v>2110</v>
      </c>
      <c r="G2054" t="s">
        <v>66</v>
      </c>
      <c r="H2054" t="s">
        <v>42</v>
      </c>
      <c r="I2054" t="s">
        <v>27</v>
      </c>
      <c r="J2054" t="s">
        <v>44</v>
      </c>
      <c r="K2054" t="s">
        <v>92</v>
      </c>
      <c r="L2054" t="s">
        <v>18</v>
      </c>
      <c r="M2054">
        <v>1</v>
      </c>
      <c r="N2054" s="3">
        <v>461.44</v>
      </c>
      <c r="O2054" s="4">
        <v>0.04</v>
      </c>
      <c r="P2054" s="3">
        <v>282.14</v>
      </c>
      <c r="Q2054" s="3">
        <v>17.04</v>
      </c>
      <c r="S2054" t="s">
        <v>73</v>
      </c>
      <c r="T2054" s="2">
        <v>45469</v>
      </c>
      <c r="U2054" t="s">
        <v>127</v>
      </c>
      <c r="V2054" s="5">
        <v>3.9</v>
      </c>
    </row>
    <row r="2055" spans="1:22">
      <c r="A2055" t="s">
        <v>4403</v>
      </c>
      <c r="B2055" t="s">
        <v>4404</v>
      </c>
      <c r="C2055">
        <v>1</v>
      </c>
      <c r="D2055" s="2">
        <v>45613</v>
      </c>
      <c r="E2055" s="2">
        <v>45615</v>
      </c>
      <c r="F2055" t="s">
        <v>3349</v>
      </c>
      <c r="G2055" t="s">
        <v>171</v>
      </c>
      <c r="H2055" t="s">
        <v>121</v>
      </c>
      <c r="I2055" t="s">
        <v>27</v>
      </c>
      <c r="J2055" t="s">
        <v>44</v>
      </c>
      <c r="K2055" t="s">
        <v>92</v>
      </c>
      <c r="L2055" t="s">
        <v>30</v>
      </c>
      <c r="M2055">
        <v>1</v>
      </c>
      <c r="N2055" s="3">
        <v>645.91999999999996</v>
      </c>
      <c r="O2055" s="4">
        <v>7.0000000000000007E-2</v>
      </c>
      <c r="P2055" s="3">
        <v>408.43</v>
      </c>
      <c r="Q2055" s="3">
        <v>17.09</v>
      </c>
      <c r="S2055" t="s">
        <v>31</v>
      </c>
      <c r="T2055" s="2"/>
      <c r="V2055" s="5"/>
    </row>
    <row r="2056" spans="1:22">
      <c r="A2056" t="s">
        <v>4405</v>
      </c>
      <c r="B2056" t="s">
        <v>4404</v>
      </c>
      <c r="C2056">
        <v>2</v>
      </c>
      <c r="D2056" s="2">
        <v>45613</v>
      </c>
      <c r="E2056" s="2">
        <v>45615</v>
      </c>
      <c r="F2056" t="s">
        <v>3349</v>
      </c>
      <c r="G2056" t="s">
        <v>444</v>
      </c>
      <c r="H2056" t="s">
        <v>121</v>
      </c>
      <c r="I2056" t="s">
        <v>27</v>
      </c>
      <c r="J2056" t="s">
        <v>44</v>
      </c>
      <c r="K2056" t="s">
        <v>37</v>
      </c>
      <c r="L2056" t="s">
        <v>30</v>
      </c>
      <c r="M2056">
        <v>2</v>
      </c>
      <c r="N2056" s="3">
        <v>294.39</v>
      </c>
      <c r="O2056" s="4">
        <v>0.2</v>
      </c>
      <c r="P2056" s="3">
        <v>218.03</v>
      </c>
      <c r="Q2056" s="3">
        <v>22.81</v>
      </c>
      <c r="R2056" t="s">
        <v>72</v>
      </c>
      <c r="S2056" t="s">
        <v>31</v>
      </c>
      <c r="T2056" s="2"/>
      <c r="V2056" s="5">
        <v>4.7</v>
      </c>
    </row>
    <row r="2057" spans="1:22">
      <c r="A2057" t="s">
        <v>4406</v>
      </c>
      <c r="B2057" t="s">
        <v>4407</v>
      </c>
      <c r="C2057">
        <v>1</v>
      </c>
      <c r="D2057" s="2">
        <v>45638</v>
      </c>
      <c r="E2057" s="2">
        <v>45641</v>
      </c>
      <c r="F2057" t="s">
        <v>2312</v>
      </c>
      <c r="G2057" t="s">
        <v>876</v>
      </c>
      <c r="H2057" t="s">
        <v>42</v>
      </c>
      <c r="I2057" t="s">
        <v>27</v>
      </c>
      <c r="J2057" t="s">
        <v>52</v>
      </c>
      <c r="K2057" t="s">
        <v>37</v>
      </c>
      <c r="L2057" t="s">
        <v>30</v>
      </c>
      <c r="M2057">
        <v>1</v>
      </c>
      <c r="N2057" s="3">
        <v>944.62</v>
      </c>
      <c r="O2057" s="4">
        <v>0.04</v>
      </c>
      <c r="P2057" s="3">
        <v>738.49</v>
      </c>
      <c r="Q2057" s="3">
        <v>17.48</v>
      </c>
      <c r="S2057" t="s">
        <v>31</v>
      </c>
      <c r="T2057" s="2"/>
      <c r="V2057" s="5">
        <v>4.5</v>
      </c>
    </row>
    <row r="2058" spans="1:22">
      <c r="A2058" t="s">
        <v>4408</v>
      </c>
      <c r="B2058" t="s">
        <v>4409</v>
      </c>
      <c r="C2058">
        <v>1</v>
      </c>
      <c r="D2058" s="2">
        <v>45635</v>
      </c>
      <c r="E2058" s="2">
        <v>45640</v>
      </c>
      <c r="F2058" t="s">
        <v>4410</v>
      </c>
      <c r="G2058" t="s">
        <v>2986</v>
      </c>
      <c r="H2058" t="s">
        <v>85</v>
      </c>
      <c r="I2058" t="s">
        <v>43</v>
      </c>
      <c r="J2058" t="s">
        <v>44</v>
      </c>
      <c r="K2058" t="s">
        <v>37</v>
      </c>
      <c r="L2058" t="s">
        <v>30</v>
      </c>
      <c r="M2058">
        <v>2</v>
      </c>
      <c r="N2058" s="3">
        <v>5864.92</v>
      </c>
      <c r="O2058" s="4">
        <v>0.06</v>
      </c>
      <c r="P2058" s="3">
        <v>5314.23</v>
      </c>
      <c r="Q2058" s="3">
        <v>27.62</v>
      </c>
      <c r="S2058" t="s">
        <v>31</v>
      </c>
      <c r="T2058" s="2"/>
      <c r="V2058" s="5"/>
    </row>
    <row r="2059" spans="1:22">
      <c r="A2059" t="s">
        <v>4411</v>
      </c>
      <c r="B2059" t="s">
        <v>4409</v>
      </c>
      <c r="C2059">
        <v>2</v>
      </c>
      <c r="D2059" s="2">
        <v>45635</v>
      </c>
      <c r="E2059" s="2">
        <v>45641</v>
      </c>
      <c r="F2059" t="s">
        <v>4410</v>
      </c>
      <c r="G2059" t="s">
        <v>602</v>
      </c>
      <c r="H2059" t="s">
        <v>85</v>
      </c>
      <c r="I2059" t="s">
        <v>43</v>
      </c>
      <c r="J2059" t="s">
        <v>44</v>
      </c>
      <c r="K2059" t="s">
        <v>207</v>
      </c>
      <c r="L2059" t="s">
        <v>30</v>
      </c>
      <c r="M2059">
        <v>1</v>
      </c>
      <c r="N2059" s="3">
        <v>251.93</v>
      </c>
      <c r="O2059" s="4">
        <v>0.1</v>
      </c>
      <c r="P2059" s="3">
        <v>199.47</v>
      </c>
      <c r="Q2059" s="3">
        <v>24.35</v>
      </c>
      <c r="S2059" t="s">
        <v>31</v>
      </c>
      <c r="T2059" s="2"/>
      <c r="V2059" s="5"/>
    </row>
    <row r="2060" spans="1:22">
      <c r="A2060" t="s">
        <v>4412</v>
      </c>
      <c r="B2060" t="s">
        <v>4409</v>
      </c>
      <c r="C2060">
        <v>3</v>
      </c>
      <c r="D2060" s="2">
        <v>45635</v>
      </c>
      <c r="E2060" s="2">
        <v>45639</v>
      </c>
      <c r="F2060" t="s">
        <v>4410</v>
      </c>
      <c r="G2060" t="s">
        <v>707</v>
      </c>
      <c r="H2060" t="s">
        <v>85</v>
      </c>
      <c r="I2060" t="s">
        <v>43</v>
      </c>
      <c r="J2060" t="s">
        <v>44</v>
      </c>
      <c r="K2060" t="s">
        <v>37</v>
      </c>
      <c r="L2060" t="s">
        <v>30</v>
      </c>
      <c r="M2060">
        <v>2</v>
      </c>
      <c r="N2060" s="3">
        <v>2379.62</v>
      </c>
      <c r="O2060" s="4">
        <v>0.08</v>
      </c>
      <c r="P2060" s="3">
        <v>1287.4100000000001</v>
      </c>
      <c r="Q2060" s="3">
        <v>28.19</v>
      </c>
      <c r="S2060" t="s">
        <v>31</v>
      </c>
      <c r="T2060" s="2"/>
      <c r="V2060" s="5"/>
    </row>
    <row r="2061" spans="1:22">
      <c r="A2061" t="s">
        <v>4413</v>
      </c>
      <c r="B2061" t="s">
        <v>4409</v>
      </c>
      <c r="C2061">
        <v>4</v>
      </c>
      <c r="D2061" s="2">
        <v>45635</v>
      </c>
      <c r="E2061" s="2">
        <v>45642</v>
      </c>
      <c r="F2061" t="s">
        <v>4410</v>
      </c>
      <c r="G2061" t="s">
        <v>1055</v>
      </c>
      <c r="H2061" t="s">
        <v>85</v>
      </c>
      <c r="I2061" t="s">
        <v>43</v>
      </c>
      <c r="J2061" t="s">
        <v>44</v>
      </c>
      <c r="K2061" t="s">
        <v>37</v>
      </c>
      <c r="L2061" t="s">
        <v>18</v>
      </c>
      <c r="M2061">
        <v>3</v>
      </c>
      <c r="N2061" s="3">
        <v>2450.69</v>
      </c>
      <c r="O2061" s="4">
        <v>0.06</v>
      </c>
      <c r="P2061" s="3">
        <v>1975.6</v>
      </c>
      <c r="Q2061" s="3">
        <v>33.26</v>
      </c>
      <c r="S2061" t="s">
        <v>73</v>
      </c>
      <c r="T2061" s="2">
        <v>45657</v>
      </c>
      <c r="U2061" t="s">
        <v>74</v>
      </c>
      <c r="V2061" s="5">
        <v>2.7</v>
      </c>
    </row>
    <row r="2062" spans="1:22">
      <c r="A2062" t="s">
        <v>4414</v>
      </c>
      <c r="B2062" t="s">
        <v>4415</v>
      </c>
      <c r="C2062">
        <v>1</v>
      </c>
      <c r="D2062" s="2">
        <v>45970</v>
      </c>
      <c r="E2062" s="2">
        <v>45973</v>
      </c>
      <c r="F2062" t="s">
        <v>4416</v>
      </c>
      <c r="G2062" t="s">
        <v>157</v>
      </c>
      <c r="H2062" t="s">
        <v>163</v>
      </c>
      <c r="I2062" t="s">
        <v>43</v>
      </c>
      <c r="J2062" t="s">
        <v>52</v>
      </c>
      <c r="K2062" t="s">
        <v>86</v>
      </c>
      <c r="L2062" t="s">
        <v>30</v>
      </c>
      <c r="M2062">
        <v>1</v>
      </c>
      <c r="N2062" s="3">
        <v>663.71</v>
      </c>
      <c r="O2062" s="4">
        <v>0.03</v>
      </c>
      <c r="P2062" s="3">
        <v>362.48</v>
      </c>
      <c r="Q2062" s="3">
        <v>20.83</v>
      </c>
      <c r="S2062" t="s">
        <v>31</v>
      </c>
      <c r="T2062" s="2"/>
      <c r="V2062" s="5">
        <v>3.2</v>
      </c>
    </row>
    <row r="2063" spans="1:22">
      <c r="A2063" t="s">
        <v>4417</v>
      </c>
      <c r="B2063" t="s">
        <v>4415</v>
      </c>
      <c r="C2063">
        <v>2</v>
      </c>
      <c r="D2063" s="2">
        <v>45970</v>
      </c>
      <c r="E2063" s="2">
        <v>45973</v>
      </c>
      <c r="F2063" t="s">
        <v>4416</v>
      </c>
      <c r="G2063" t="s">
        <v>897</v>
      </c>
      <c r="H2063" t="s">
        <v>163</v>
      </c>
      <c r="I2063" t="s">
        <v>43</v>
      </c>
      <c r="J2063" t="s">
        <v>52</v>
      </c>
      <c r="K2063" t="s">
        <v>37</v>
      </c>
      <c r="L2063" t="s">
        <v>30</v>
      </c>
      <c r="M2063">
        <v>1</v>
      </c>
      <c r="N2063" s="3">
        <v>344.45</v>
      </c>
      <c r="O2063" s="4">
        <v>0.21</v>
      </c>
      <c r="P2063" s="3">
        <v>203.18</v>
      </c>
      <c r="Q2063" s="3">
        <v>17.75</v>
      </c>
      <c r="R2063" t="s">
        <v>72</v>
      </c>
      <c r="S2063" t="s">
        <v>31</v>
      </c>
      <c r="T2063" s="2"/>
      <c r="V2063" s="5">
        <v>4.2</v>
      </c>
    </row>
    <row r="2064" spans="1:22">
      <c r="A2064" t="s">
        <v>4418</v>
      </c>
      <c r="B2064" t="s">
        <v>4419</v>
      </c>
      <c r="C2064">
        <v>1</v>
      </c>
      <c r="D2064" s="2">
        <v>45758</v>
      </c>
      <c r="E2064" s="2">
        <v>45760</v>
      </c>
      <c r="F2064" t="s">
        <v>833</v>
      </c>
      <c r="G2064" t="s">
        <v>1440</v>
      </c>
      <c r="H2064" t="s">
        <v>42</v>
      </c>
      <c r="I2064" t="s">
        <v>27</v>
      </c>
      <c r="J2064" t="s">
        <v>44</v>
      </c>
      <c r="K2064" t="s">
        <v>86</v>
      </c>
      <c r="L2064" t="s">
        <v>30</v>
      </c>
      <c r="M2064">
        <v>3</v>
      </c>
      <c r="N2064" s="3">
        <v>673.49</v>
      </c>
      <c r="O2064" s="4">
        <v>0.02</v>
      </c>
      <c r="P2064" s="3">
        <v>374.79</v>
      </c>
      <c r="Q2064" s="3">
        <v>19.190000000000001</v>
      </c>
      <c r="S2064" t="s">
        <v>31</v>
      </c>
      <c r="T2064" s="2"/>
      <c r="V2064" s="5"/>
    </row>
    <row r="2065" spans="1:22">
      <c r="A2065" t="s">
        <v>4420</v>
      </c>
      <c r="B2065" t="s">
        <v>4419</v>
      </c>
      <c r="C2065">
        <v>2</v>
      </c>
      <c r="D2065" s="2">
        <v>45758</v>
      </c>
      <c r="E2065" s="2">
        <v>45760</v>
      </c>
      <c r="F2065" t="s">
        <v>833</v>
      </c>
      <c r="G2065" t="s">
        <v>488</v>
      </c>
      <c r="H2065" t="s">
        <v>42</v>
      </c>
      <c r="I2065" t="s">
        <v>27</v>
      </c>
      <c r="J2065" t="s">
        <v>44</v>
      </c>
      <c r="K2065" t="s">
        <v>92</v>
      </c>
      <c r="L2065" t="s">
        <v>30</v>
      </c>
      <c r="M2065">
        <v>2</v>
      </c>
      <c r="N2065" s="3">
        <v>458.01</v>
      </c>
      <c r="O2065" s="4">
        <v>0</v>
      </c>
      <c r="P2065" s="3">
        <v>290.79000000000002</v>
      </c>
      <c r="Q2065" s="3">
        <v>21.37</v>
      </c>
      <c r="S2065" t="s">
        <v>31</v>
      </c>
      <c r="T2065" s="2"/>
      <c r="V2065" s="5">
        <v>4.8</v>
      </c>
    </row>
    <row r="2066" spans="1:22">
      <c r="A2066" t="s">
        <v>4421</v>
      </c>
      <c r="B2066" t="s">
        <v>4422</v>
      </c>
      <c r="C2066">
        <v>1</v>
      </c>
      <c r="D2066" s="2">
        <v>45847</v>
      </c>
      <c r="E2066" s="2">
        <v>45849</v>
      </c>
      <c r="F2066" t="s">
        <v>1644</v>
      </c>
      <c r="G2066" t="s">
        <v>1577</v>
      </c>
      <c r="H2066" t="s">
        <v>59</v>
      </c>
      <c r="I2066" t="s">
        <v>102</v>
      </c>
      <c r="J2066" t="s">
        <v>52</v>
      </c>
      <c r="K2066" t="s">
        <v>92</v>
      </c>
      <c r="L2066" t="s">
        <v>30</v>
      </c>
      <c r="M2066">
        <v>3</v>
      </c>
      <c r="N2066" s="3">
        <v>363.28</v>
      </c>
      <c r="O2066" s="4">
        <v>0.04</v>
      </c>
      <c r="P2066" s="3">
        <v>222.72</v>
      </c>
      <c r="Q2066" s="3">
        <v>24.57</v>
      </c>
      <c r="S2066" t="s">
        <v>31</v>
      </c>
      <c r="T2066" s="2"/>
      <c r="V2066" s="5"/>
    </row>
    <row r="2067" spans="1:22">
      <c r="A2067" t="s">
        <v>4423</v>
      </c>
      <c r="B2067" t="s">
        <v>4422</v>
      </c>
      <c r="C2067">
        <v>2</v>
      </c>
      <c r="D2067" s="2">
        <v>45847</v>
      </c>
      <c r="E2067" s="2">
        <v>45853</v>
      </c>
      <c r="F2067" t="s">
        <v>1644</v>
      </c>
      <c r="G2067" t="s">
        <v>1751</v>
      </c>
      <c r="H2067" t="s">
        <v>59</v>
      </c>
      <c r="I2067" t="s">
        <v>102</v>
      </c>
      <c r="J2067" t="s">
        <v>52</v>
      </c>
      <c r="K2067" t="s">
        <v>92</v>
      </c>
      <c r="L2067" t="s">
        <v>30</v>
      </c>
      <c r="M2067">
        <v>10</v>
      </c>
      <c r="N2067" s="3">
        <v>307.92</v>
      </c>
      <c r="O2067" s="4">
        <v>0.06</v>
      </c>
      <c r="P2067" s="3">
        <v>239.31</v>
      </c>
      <c r="Q2067" s="3">
        <v>42.14</v>
      </c>
      <c r="S2067" t="s">
        <v>31</v>
      </c>
      <c r="T2067" s="2"/>
      <c r="V2067" s="5">
        <v>3.5</v>
      </c>
    </row>
    <row r="2068" spans="1:22">
      <c r="A2068" t="s">
        <v>4424</v>
      </c>
      <c r="B2068" t="s">
        <v>4425</v>
      </c>
      <c r="C2068">
        <v>1</v>
      </c>
      <c r="D2068" s="2">
        <v>45791</v>
      </c>
      <c r="E2068" s="2">
        <v>45791</v>
      </c>
      <c r="F2068" t="s">
        <v>1793</v>
      </c>
      <c r="G2068" t="s">
        <v>269</v>
      </c>
      <c r="H2068" t="s">
        <v>163</v>
      </c>
      <c r="I2068" t="s">
        <v>60</v>
      </c>
      <c r="J2068" t="s">
        <v>52</v>
      </c>
      <c r="K2068" t="s">
        <v>37</v>
      </c>
      <c r="L2068" t="s">
        <v>30</v>
      </c>
      <c r="M2068">
        <v>1</v>
      </c>
      <c r="N2068" s="3">
        <v>1702.71</v>
      </c>
      <c r="O2068" s="4">
        <v>0.02</v>
      </c>
      <c r="P2068" s="3">
        <v>898.74</v>
      </c>
      <c r="Q2068" s="3">
        <v>0</v>
      </c>
      <c r="S2068" t="s">
        <v>31</v>
      </c>
      <c r="T2068" s="2"/>
      <c r="V2068" s="5">
        <v>4</v>
      </c>
    </row>
    <row r="2069" spans="1:22">
      <c r="A2069" t="s">
        <v>4426</v>
      </c>
      <c r="B2069" t="s">
        <v>4427</v>
      </c>
      <c r="C2069">
        <v>1</v>
      </c>
      <c r="D2069" s="2">
        <v>45599</v>
      </c>
      <c r="E2069" s="2">
        <v>45606</v>
      </c>
      <c r="F2069" t="s">
        <v>1242</v>
      </c>
      <c r="G2069" t="s">
        <v>1232</v>
      </c>
      <c r="H2069" t="s">
        <v>270</v>
      </c>
      <c r="I2069" t="s">
        <v>43</v>
      </c>
      <c r="J2069" t="s">
        <v>44</v>
      </c>
      <c r="K2069" t="s">
        <v>92</v>
      </c>
      <c r="L2069" t="s">
        <v>30</v>
      </c>
      <c r="M2069">
        <v>1</v>
      </c>
      <c r="N2069" s="3">
        <v>91.07</v>
      </c>
      <c r="O2069" s="4">
        <v>0.02</v>
      </c>
      <c r="P2069" s="3">
        <v>60.05</v>
      </c>
      <c r="Q2069" s="3">
        <v>26.46</v>
      </c>
      <c r="S2069" t="s">
        <v>31</v>
      </c>
      <c r="T2069" s="2"/>
      <c r="V2069" s="5">
        <v>3.3</v>
      </c>
    </row>
    <row r="2070" spans="1:22">
      <c r="A2070" t="s">
        <v>4428</v>
      </c>
      <c r="B2070" t="s">
        <v>4429</v>
      </c>
      <c r="C2070">
        <v>1</v>
      </c>
      <c r="D2070" s="2">
        <v>45609</v>
      </c>
      <c r="E2070" s="2">
        <v>45612</v>
      </c>
      <c r="F2070" t="s">
        <v>4430</v>
      </c>
      <c r="G2070" t="s">
        <v>847</v>
      </c>
      <c r="H2070" t="s">
        <v>121</v>
      </c>
      <c r="I2070" t="s">
        <v>27</v>
      </c>
      <c r="J2070" t="s">
        <v>44</v>
      </c>
      <c r="K2070" t="s">
        <v>37</v>
      </c>
      <c r="L2070" t="s">
        <v>30</v>
      </c>
      <c r="M2070">
        <v>2</v>
      </c>
      <c r="N2070" s="3">
        <v>5743.7</v>
      </c>
      <c r="O2070" s="4">
        <v>0.04</v>
      </c>
      <c r="P2070" s="3">
        <v>5471.41</v>
      </c>
      <c r="Q2070" s="3">
        <v>20.9</v>
      </c>
      <c r="S2070" t="s">
        <v>31</v>
      </c>
      <c r="T2070" s="2"/>
      <c r="V2070" s="5">
        <v>3.6</v>
      </c>
    </row>
    <row r="2071" spans="1:22">
      <c r="A2071" t="s">
        <v>4431</v>
      </c>
      <c r="B2071" t="s">
        <v>4429</v>
      </c>
      <c r="C2071">
        <v>2</v>
      </c>
      <c r="D2071" s="2">
        <v>45609</v>
      </c>
      <c r="E2071" s="2">
        <v>45611</v>
      </c>
      <c r="F2071" t="s">
        <v>4430</v>
      </c>
      <c r="G2071" t="s">
        <v>1222</v>
      </c>
      <c r="H2071" t="s">
        <v>121</v>
      </c>
      <c r="I2071" t="s">
        <v>27</v>
      </c>
      <c r="J2071" t="s">
        <v>44</v>
      </c>
      <c r="K2071" t="s">
        <v>34</v>
      </c>
      <c r="L2071" t="s">
        <v>30</v>
      </c>
      <c r="M2071">
        <v>1</v>
      </c>
      <c r="N2071" s="3">
        <v>1641.3</v>
      </c>
      <c r="O2071" s="4">
        <v>0</v>
      </c>
      <c r="P2071" s="3">
        <v>1003.38</v>
      </c>
      <c r="Q2071" s="3">
        <v>15.09</v>
      </c>
      <c r="S2071" t="s">
        <v>31</v>
      </c>
      <c r="T2071" s="2"/>
      <c r="V2071" s="5"/>
    </row>
    <row r="2072" spans="1:22">
      <c r="A2072" t="s">
        <v>4432</v>
      </c>
      <c r="B2072" t="s">
        <v>4433</v>
      </c>
      <c r="C2072">
        <v>1</v>
      </c>
      <c r="D2072" s="2">
        <v>45797</v>
      </c>
      <c r="E2072" s="2">
        <v>45801</v>
      </c>
      <c r="F2072" t="s">
        <v>198</v>
      </c>
      <c r="G2072" t="s">
        <v>1283</v>
      </c>
      <c r="H2072" t="s">
        <v>85</v>
      </c>
      <c r="I2072" t="s">
        <v>102</v>
      </c>
      <c r="J2072" t="s">
        <v>28</v>
      </c>
      <c r="K2072" t="s">
        <v>37</v>
      </c>
      <c r="L2072" t="s">
        <v>30</v>
      </c>
      <c r="M2072">
        <v>5</v>
      </c>
      <c r="N2072" s="3">
        <v>716.94</v>
      </c>
      <c r="O2072" s="4">
        <v>0.1</v>
      </c>
      <c r="P2072" s="3">
        <v>567.02</v>
      </c>
      <c r="Q2072" s="3">
        <v>36.29</v>
      </c>
      <c r="S2072" t="s">
        <v>31</v>
      </c>
      <c r="T2072" s="2"/>
      <c r="V2072" s="5"/>
    </row>
    <row r="2073" spans="1:22">
      <c r="A2073" t="s">
        <v>4434</v>
      </c>
      <c r="B2073" t="s">
        <v>4433</v>
      </c>
      <c r="C2073">
        <v>2</v>
      </c>
      <c r="D2073" s="2">
        <v>45797</v>
      </c>
      <c r="E2073" s="2">
        <v>45802</v>
      </c>
      <c r="F2073" t="s">
        <v>198</v>
      </c>
      <c r="G2073" t="s">
        <v>221</v>
      </c>
      <c r="H2073" t="s">
        <v>85</v>
      </c>
      <c r="I2073" t="s">
        <v>102</v>
      </c>
      <c r="J2073" t="s">
        <v>28</v>
      </c>
      <c r="K2073" t="s">
        <v>92</v>
      </c>
      <c r="L2073" t="s">
        <v>30</v>
      </c>
      <c r="M2073">
        <v>12</v>
      </c>
      <c r="N2073" s="3">
        <v>191.75</v>
      </c>
      <c r="O2073" s="4">
        <v>0.04</v>
      </c>
      <c r="P2073" s="3">
        <v>123.62</v>
      </c>
      <c r="Q2073" s="3">
        <v>55.43</v>
      </c>
      <c r="S2073" t="s">
        <v>31</v>
      </c>
      <c r="T2073" s="2"/>
      <c r="V2073" s="5">
        <v>3.9</v>
      </c>
    </row>
    <row r="2074" spans="1:22">
      <c r="A2074" t="s">
        <v>4435</v>
      </c>
      <c r="B2074" t="s">
        <v>4433</v>
      </c>
      <c r="C2074">
        <v>3</v>
      </c>
      <c r="D2074" s="2">
        <v>45797</v>
      </c>
      <c r="E2074" s="2">
        <v>45802</v>
      </c>
      <c r="F2074" t="s">
        <v>198</v>
      </c>
      <c r="G2074" t="s">
        <v>1575</v>
      </c>
      <c r="H2074" t="s">
        <v>85</v>
      </c>
      <c r="I2074" t="s">
        <v>102</v>
      </c>
      <c r="J2074" t="s">
        <v>28</v>
      </c>
      <c r="K2074" t="s">
        <v>92</v>
      </c>
      <c r="L2074" t="s">
        <v>30</v>
      </c>
      <c r="M2074">
        <v>4</v>
      </c>
      <c r="N2074" s="3">
        <v>4384.29</v>
      </c>
      <c r="O2074" s="4">
        <v>0.06</v>
      </c>
      <c r="P2074" s="3">
        <v>2282.88</v>
      </c>
      <c r="Q2074" s="3">
        <v>24.63</v>
      </c>
      <c r="S2074" t="s">
        <v>31</v>
      </c>
      <c r="T2074" s="2"/>
      <c r="V2074" s="5"/>
    </row>
    <row r="2075" spans="1:22">
      <c r="A2075" t="s">
        <v>4436</v>
      </c>
      <c r="B2075" t="s">
        <v>4437</v>
      </c>
      <c r="C2075">
        <v>1</v>
      </c>
      <c r="D2075" s="2">
        <v>45389</v>
      </c>
      <c r="E2075" s="2">
        <v>45389</v>
      </c>
      <c r="F2075" t="s">
        <v>4051</v>
      </c>
      <c r="G2075" t="s">
        <v>1222</v>
      </c>
      <c r="H2075" t="s">
        <v>71</v>
      </c>
      <c r="I2075" t="s">
        <v>60</v>
      </c>
      <c r="J2075" t="s">
        <v>28</v>
      </c>
      <c r="K2075" t="s">
        <v>86</v>
      </c>
      <c r="L2075" t="s">
        <v>30</v>
      </c>
      <c r="M2075">
        <v>4</v>
      </c>
      <c r="N2075" s="3">
        <v>1718.73</v>
      </c>
      <c r="O2075" s="4">
        <v>0.1</v>
      </c>
      <c r="P2075" s="3">
        <v>1011.84</v>
      </c>
      <c r="Q2075" s="3">
        <v>0</v>
      </c>
      <c r="R2075" t="s">
        <v>97</v>
      </c>
      <c r="S2075" t="s">
        <v>31</v>
      </c>
      <c r="T2075" s="2"/>
      <c r="V2075" s="5">
        <v>4.0999999999999996</v>
      </c>
    </row>
    <row r="2076" spans="1:22">
      <c r="A2076" t="s">
        <v>4438</v>
      </c>
      <c r="B2076" t="s">
        <v>4439</v>
      </c>
      <c r="C2076">
        <v>1</v>
      </c>
      <c r="D2076" s="2">
        <v>45991</v>
      </c>
      <c r="E2076" s="2">
        <v>45996</v>
      </c>
      <c r="F2076" t="s">
        <v>4440</v>
      </c>
      <c r="G2076" t="s">
        <v>998</v>
      </c>
      <c r="H2076" t="s">
        <v>85</v>
      </c>
      <c r="I2076" t="s">
        <v>102</v>
      </c>
      <c r="J2076" t="s">
        <v>28</v>
      </c>
      <c r="K2076" t="s">
        <v>92</v>
      </c>
      <c r="L2076" t="s">
        <v>30</v>
      </c>
      <c r="M2076">
        <v>3</v>
      </c>
      <c r="N2076" s="3">
        <v>2920.41</v>
      </c>
      <c r="O2076" s="4">
        <v>0.08</v>
      </c>
      <c r="P2076" s="3">
        <v>2337.48</v>
      </c>
      <c r="Q2076" s="3">
        <v>32.25</v>
      </c>
      <c r="S2076" t="s">
        <v>31</v>
      </c>
      <c r="T2076" s="2"/>
      <c r="V2076" s="5">
        <v>3.6</v>
      </c>
    </row>
    <row r="2077" spans="1:22">
      <c r="A2077" t="s">
        <v>4441</v>
      </c>
      <c r="B2077" t="s">
        <v>4439</v>
      </c>
      <c r="C2077">
        <v>2</v>
      </c>
      <c r="D2077" s="2">
        <v>45991</v>
      </c>
      <c r="E2077" s="2">
        <v>45997</v>
      </c>
      <c r="F2077" t="s">
        <v>4440</v>
      </c>
      <c r="G2077" t="s">
        <v>915</v>
      </c>
      <c r="H2077" t="s">
        <v>85</v>
      </c>
      <c r="I2077" t="s">
        <v>102</v>
      </c>
      <c r="J2077" t="s">
        <v>28</v>
      </c>
      <c r="K2077" t="s">
        <v>92</v>
      </c>
      <c r="L2077" t="s">
        <v>30</v>
      </c>
      <c r="M2077">
        <v>6</v>
      </c>
      <c r="N2077" s="3">
        <v>880.88</v>
      </c>
      <c r="O2077" s="4">
        <v>0.08</v>
      </c>
      <c r="P2077" s="3">
        <v>512.45000000000005</v>
      </c>
      <c r="Q2077" s="3">
        <v>60.15</v>
      </c>
      <c r="S2077" t="s">
        <v>31</v>
      </c>
      <c r="T2077" s="2"/>
      <c r="V2077" s="5">
        <v>4.2</v>
      </c>
    </row>
    <row r="2078" spans="1:22">
      <c r="A2078" t="s">
        <v>4442</v>
      </c>
      <c r="B2078" t="s">
        <v>4439</v>
      </c>
      <c r="C2078">
        <v>3</v>
      </c>
      <c r="D2078" s="2">
        <v>45991</v>
      </c>
      <c r="E2078" s="2">
        <v>45995</v>
      </c>
      <c r="F2078" t="s">
        <v>4440</v>
      </c>
      <c r="G2078" t="s">
        <v>353</v>
      </c>
      <c r="H2078" t="s">
        <v>85</v>
      </c>
      <c r="I2078" t="s">
        <v>102</v>
      </c>
      <c r="J2078" t="s">
        <v>28</v>
      </c>
      <c r="K2078" t="s">
        <v>37</v>
      </c>
      <c r="L2078" t="s">
        <v>30</v>
      </c>
      <c r="M2078">
        <v>12</v>
      </c>
      <c r="N2078" s="3">
        <v>3137.98</v>
      </c>
      <c r="O2078" s="4">
        <v>0.22</v>
      </c>
      <c r="P2078" s="3">
        <v>2106.81</v>
      </c>
      <c r="Q2078" s="3">
        <v>90.77</v>
      </c>
      <c r="R2078" t="s">
        <v>139</v>
      </c>
      <c r="S2078" t="s">
        <v>31</v>
      </c>
      <c r="T2078" s="2"/>
      <c r="V2078" s="5">
        <v>4.7</v>
      </c>
    </row>
    <row r="2079" spans="1:22">
      <c r="A2079" t="s">
        <v>4443</v>
      </c>
      <c r="B2079" t="s">
        <v>4444</v>
      </c>
      <c r="C2079">
        <v>1</v>
      </c>
      <c r="D2079" s="2">
        <v>45921</v>
      </c>
      <c r="E2079" s="2">
        <v>45926</v>
      </c>
      <c r="F2079" t="s">
        <v>4445</v>
      </c>
      <c r="G2079" t="s">
        <v>116</v>
      </c>
      <c r="H2079" t="s">
        <v>163</v>
      </c>
      <c r="I2079" t="s">
        <v>43</v>
      </c>
      <c r="J2079" t="s">
        <v>52</v>
      </c>
      <c r="K2079" t="s">
        <v>37</v>
      </c>
      <c r="L2079" t="s">
        <v>30</v>
      </c>
      <c r="M2079">
        <v>1</v>
      </c>
      <c r="N2079" s="3">
        <v>369.54</v>
      </c>
      <c r="O2079" s="4">
        <v>0.03</v>
      </c>
      <c r="P2079" s="3">
        <v>212.4</v>
      </c>
      <c r="Q2079" s="3">
        <v>17.5</v>
      </c>
      <c r="S2079" t="s">
        <v>31</v>
      </c>
      <c r="T2079" s="2"/>
      <c r="V2079" s="5">
        <v>3.9</v>
      </c>
    </row>
    <row r="2080" spans="1:22">
      <c r="A2080" t="s">
        <v>4446</v>
      </c>
      <c r="B2080" t="s">
        <v>4444</v>
      </c>
      <c r="C2080">
        <v>2</v>
      </c>
      <c r="D2080" s="2">
        <v>45921</v>
      </c>
      <c r="E2080" s="2">
        <v>45925</v>
      </c>
      <c r="F2080" t="s">
        <v>4445</v>
      </c>
      <c r="G2080" t="s">
        <v>915</v>
      </c>
      <c r="H2080" t="s">
        <v>163</v>
      </c>
      <c r="I2080" t="s">
        <v>91</v>
      </c>
      <c r="J2080" t="s">
        <v>52</v>
      </c>
      <c r="K2080" t="s">
        <v>34</v>
      </c>
      <c r="L2080" t="s">
        <v>30</v>
      </c>
      <c r="M2080">
        <v>2</v>
      </c>
      <c r="N2080" s="3">
        <v>864.18</v>
      </c>
      <c r="O2080" s="4">
        <v>7.0000000000000007E-2</v>
      </c>
      <c r="P2080" s="3">
        <v>523.13</v>
      </c>
      <c r="Q2080" s="3">
        <v>45.52</v>
      </c>
      <c r="S2080" t="s">
        <v>31</v>
      </c>
      <c r="T2080" s="2"/>
      <c r="V2080" s="5"/>
    </row>
    <row r="2081" spans="1:22">
      <c r="A2081" t="s">
        <v>4447</v>
      </c>
      <c r="B2081" t="s">
        <v>4448</v>
      </c>
      <c r="C2081">
        <v>1</v>
      </c>
      <c r="D2081" s="2">
        <v>45477</v>
      </c>
      <c r="E2081" s="2">
        <v>45481</v>
      </c>
      <c r="F2081" t="s">
        <v>1472</v>
      </c>
      <c r="G2081" t="s">
        <v>468</v>
      </c>
      <c r="H2081" t="s">
        <v>59</v>
      </c>
      <c r="I2081" t="s">
        <v>43</v>
      </c>
      <c r="J2081" t="s">
        <v>28</v>
      </c>
      <c r="K2081" t="s">
        <v>37</v>
      </c>
      <c r="L2081" t="s">
        <v>30</v>
      </c>
      <c r="M2081">
        <v>1</v>
      </c>
      <c r="N2081" s="3">
        <v>1784.25</v>
      </c>
      <c r="O2081" s="4">
        <v>0.03</v>
      </c>
      <c r="P2081" s="3">
        <v>1065.1300000000001</v>
      </c>
      <c r="Q2081" s="3">
        <v>32.409999999999997</v>
      </c>
      <c r="S2081" t="s">
        <v>31</v>
      </c>
      <c r="T2081" s="2"/>
      <c r="V2081" s="5"/>
    </row>
    <row r="2082" spans="1:22">
      <c r="A2082" t="s">
        <v>4449</v>
      </c>
      <c r="B2082" t="s">
        <v>4448</v>
      </c>
      <c r="C2082">
        <v>2</v>
      </c>
      <c r="D2082" s="2">
        <v>45477</v>
      </c>
      <c r="E2082" s="2">
        <v>45480</v>
      </c>
      <c r="F2082" t="s">
        <v>1472</v>
      </c>
      <c r="G2082" t="s">
        <v>159</v>
      </c>
      <c r="H2082" t="s">
        <v>59</v>
      </c>
      <c r="I2082" t="s">
        <v>43</v>
      </c>
      <c r="J2082" t="s">
        <v>28</v>
      </c>
      <c r="K2082" t="s">
        <v>37</v>
      </c>
      <c r="L2082" t="s">
        <v>30</v>
      </c>
      <c r="M2082">
        <v>2</v>
      </c>
      <c r="N2082" s="3">
        <v>70.900000000000006</v>
      </c>
      <c r="O2082" s="4">
        <v>7.0000000000000007E-2</v>
      </c>
      <c r="P2082" s="3">
        <v>35.130000000000003</v>
      </c>
      <c r="Q2082" s="3">
        <v>24.93</v>
      </c>
      <c r="S2082" t="s">
        <v>31</v>
      </c>
      <c r="T2082" s="2"/>
      <c r="V2082" s="5">
        <v>4.5999999999999996</v>
      </c>
    </row>
    <row r="2083" spans="1:22">
      <c r="A2083" t="s">
        <v>4450</v>
      </c>
      <c r="B2083" t="s">
        <v>4451</v>
      </c>
      <c r="C2083">
        <v>1</v>
      </c>
      <c r="D2083" s="2">
        <v>45940</v>
      </c>
      <c r="E2083" s="2">
        <v>45943</v>
      </c>
      <c r="F2083" t="s">
        <v>4452</v>
      </c>
      <c r="G2083" t="s">
        <v>357</v>
      </c>
      <c r="H2083" t="s">
        <v>71</v>
      </c>
      <c r="I2083" t="s">
        <v>102</v>
      </c>
      <c r="J2083" t="s">
        <v>28</v>
      </c>
      <c r="K2083" t="s">
        <v>37</v>
      </c>
      <c r="L2083" t="s">
        <v>30</v>
      </c>
      <c r="M2083">
        <v>3</v>
      </c>
      <c r="N2083" s="3">
        <v>12.93</v>
      </c>
      <c r="O2083" s="4">
        <v>0.14000000000000001</v>
      </c>
      <c r="P2083" s="3">
        <v>10.68</v>
      </c>
      <c r="Q2083" s="3">
        <v>20.48</v>
      </c>
      <c r="R2083" t="s">
        <v>232</v>
      </c>
      <c r="S2083" t="s">
        <v>31</v>
      </c>
      <c r="T2083" s="2"/>
      <c r="V2083" s="5">
        <v>4.5999999999999996</v>
      </c>
    </row>
    <row r="2084" spans="1:22">
      <c r="A2084" t="s">
        <v>4453</v>
      </c>
      <c r="B2084" t="s">
        <v>4451</v>
      </c>
      <c r="C2084">
        <v>2</v>
      </c>
      <c r="D2084" s="2">
        <v>45940</v>
      </c>
      <c r="E2084" s="2">
        <v>45943</v>
      </c>
      <c r="F2084" t="s">
        <v>4452</v>
      </c>
      <c r="G2084" t="s">
        <v>559</v>
      </c>
      <c r="H2084" t="s">
        <v>71</v>
      </c>
      <c r="I2084" t="s">
        <v>102</v>
      </c>
      <c r="J2084" t="s">
        <v>28</v>
      </c>
      <c r="K2084" t="s">
        <v>34</v>
      </c>
      <c r="L2084" t="s">
        <v>30</v>
      </c>
      <c r="M2084">
        <v>6</v>
      </c>
      <c r="N2084" s="3">
        <v>189.75</v>
      </c>
      <c r="O2084" s="4">
        <v>0.04</v>
      </c>
      <c r="P2084" s="3">
        <v>140.76</v>
      </c>
      <c r="Q2084" s="3">
        <v>28.26</v>
      </c>
      <c r="S2084" t="s">
        <v>31</v>
      </c>
      <c r="T2084" s="2"/>
      <c r="V2084" s="5"/>
    </row>
    <row r="2085" spans="1:22">
      <c r="A2085" t="s">
        <v>4454</v>
      </c>
      <c r="B2085" t="s">
        <v>4451</v>
      </c>
      <c r="C2085">
        <v>3</v>
      </c>
      <c r="D2085" s="2">
        <v>45940</v>
      </c>
      <c r="E2085" s="2">
        <v>45943</v>
      </c>
      <c r="F2085" t="s">
        <v>4452</v>
      </c>
      <c r="G2085" t="s">
        <v>859</v>
      </c>
      <c r="H2085" t="s">
        <v>71</v>
      </c>
      <c r="I2085" t="s">
        <v>102</v>
      </c>
      <c r="J2085" t="s">
        <v>28</v>
      </c>
      <c r="K2085" t="s">
        <v>34</v>
      </c>
      <c r="L2085" t="s">
        <v>30</v>
      </c>
      <c r="M2085">
        <v>4</v>
      </c>
      <c r="N2085" s="3">
        <v>399.37</v>
      </c>
      <c r="O2085" s="4">
        <v>0.04</v>
      </c>
      <c r="P2085" s="3">
        <v>232.96</v>
      </c>
      <c r="Q2085" s="3">
        <v>30.77</v>
      </c>
      <c r="S2085" t="s">
        <v>31</v>
      </c>
      <c r="T2085" s="2"/>
      <c r="V2085" s="5"/>
    </row>
    <row r="2086" spans="1:22">
      <c r="A2086" t="s">
        <v>4455</v>
      </c>
      <c r="B2086" t="s">
        <v>4456</v>
      </c>
      <c r="C2086">
        <v>1</v>
      </c>
      <c r="D2086" s="2">
        <v>45333</v>
      </c>
      <c r="E2086" s="2">
        <v>45336</v>
      </c>
      <c r="F2086" t="s">
        <v>1644</v>
      </c>
      <c r="G2086" t="s">
        <v>365</v>
      </c>
      <c r="H2086" t="s">
        <v>51</v>
      </c>
      <c r="I2086" t="s">
        <v>27</v>
      </c>
      <c r="J2086" t="s">
        <v>52</v>
      </c>
      <c r="K2086" t="s">
        <v>37</v>
      </c>
      <c r="L2086" t="s">
        <v>30</v>
      </c>
      <c r="M2086">
        <v>2</v>
      </c>
      <c r="N2086" s="3">
        <v>78.05</v>
      </c>
      <c r="O2086" s="4">
        <v>0.06</v>
      </c>
      <c r="P2086" s="3">
        <v>62.31</v>
      </c>
      <c r="Q2086" s="3">
        <v>17.84</v>
      </c>
      <c r="S2086" t="s">
        <v>31</v>
      </c>
      <c r="T2086" s="2"/>
      <c r="V2086" s="5"/>
    </row>
    <row r="2087" spans="1:22">
      <c r="A2087" t="s">
        <v>4457</v>
      </c>
      <c r="B2087" t="s">
        <v>4456</v>
      </c>
      <c r="C2087">
        <v>2</v>
      </c>
      <c r="D2087" s="2">
        <v>45333</v>
      </c>
      <c r="E2087" s="2">
        <v>45337</v>
      </c>
      <c r="F2087" t="s">
        <v>1644</v>
      </c>
      <c r="G2087" t="s">
        <v>486</v>
      </c>
      <c r="H2087" t="s">
        <v>51</v>
      </c>
      <c r="I2087" t="s">
        <v>27</v>
      </c>
      <c r="J2087" t="s">
        <v>52</v>
      </c>
      <c r="K2087" t="s">
        <v>86</v>
      </c>
      <c r="L2087" t="s">
        <v>30</v>
      </c>
      <c r="M2087">
        <v>2</v>
      </c>
      <c r="N2087" s="3">
        <v>667.02</v>
      </c>
      <c r="O2087" s="4">
        <v>0.08</v>
      </c>
      <c r="P2087" s="3">
        <v>361.47</v>
      </c>
      <c r="Q2087" s="3">
        <v>21.69</v>
      </c>
      <c r="S2087" t="s">
        <v>31</v>
      </c>
      <c r="T2087" s="2"/>
      <c r="V2087" s="5"/>
    </row>
    <row r="2088" spans="1:22">
      <c r="A2088" t="s">
        <v>4458</v>
      </c>
      <c r="B2088" t="s">
        <v>4456</v>
      </c>
      <c r="C2088">
        <v>3</v>
      </c>
      <c r="D2088" s="2">
        <v>45333</v>
      </c>
      <c r="E2088" s="2">
        <v>45334</v>
      </c>
      <c r="F2088" t="s">
        <v>1644</v>
      </c>
      <c r="G2088" t="s">
        <v>338</v>
      </c>
      <c r="H2088" t="s">
        <v>51</v>
      </c>
      <c r="I2088" t="s">
        <v>27</v>
      </c>
      <c r="J2088" t="s">
        <v>52</v>
      </c>
      <c r="K2088" t="s">
        <v>37</v>
      </c>
      <c r="L2088" t="s">
        <v>30</v>
      </c>
      <c r="M2088">
        <v>1</v>
      </c>
      <c r="N2088" s="3">
        <v>617.58000000000004</v>
      </c>
      <c r="O2088" s="4">
        <v>0.1</v>
      </c>
      <c r="P2088" s="3">
        <v>602.27</v>
      </c>
      <c r="Q2088" s="3">
        <v>17.850000000000001</v>
      </c>
      <c r="S2088" t="s">
        <v>31</v>
      </c>
      <c r="T2088" s="2"/>
      <c r="V2088" s="5">
        <v>4.4000000000000004</v>
      </c>
    </row>
    <row r="2089" spans="1:22">
      <c r="A2089" t="s">
        <v>4459</v>
      </c>
      <c r="B2089" t="s">
        <v>4460</v>
      </c>
      <c r="C2089">
        <v>1</v>
      </c>
      <c r="D2089" s="2">
        <v>45352</v>
      </c>
      <c r="E2089" s="2">
        <v>45357</v>
      </c>
      <c r="F2089" t="s">
        <v>1760</v>
      </c>
      <c r="G2089" t="s">
        <v>1485</v>
      </c>
      <c r="H2089" t="s">
        <v>85</v>
      </c>
      <c r="I2089" t="s">
        <v>102</v>
      </c>
      <c r="J2089" t="s">
        <v>44</v>
      </c>
      <c r="K2089" t="s">
        <v>37</v>
      </c>
      <c r="L2089" t="s">
        <v>30</v>
      </c>
      <c r="M2089">
        <v>2</v>
      </c>
      <c r="N2089" s="3">
        <v>3107.06</v>
      </c>
      <c r="O2089" s="4">
        <v>0.06</v>
      </c>
      <c r="P2089" s="3">
        <v>1817.27</v>
      </c>
      <c r="Q2089" s="3">
        <v>23.11</v>
      </c>
      <c r="S2089" t="s">
        <v>31</v>
      </c>
      <c r="T2089" s="2"/>
      <c r="V2089" s="5">
        <v>4.2</v>
      </c>
    </row>
    <row r="2090" spans="1:22">
      <c r="A2090" t="s">
        <v>4461</v>
      </c>
      <c r="B2090" t="s">
        <v>4462</v>
      </c>
      <c r="C2090">
        <v>1</v>
      </c>
      <c r="D2090" s="2">
        <v>45653</v>
      </c>
      <c r="E2090" s="2">
        <v>45657</v>
      </c>
      <c r="F2090" t="s">
        <v>4463</v>
      </c>
      <c r="G2090" t="s">
        <v>689</v>
      </c>
      <c r="H2090" t="s">
        <v>26</v>
      </c>
      <c r="I2090" t="s">
        <v>27</v>
      </c>
      <c r="J2090" t="s">
        <v>28</v>
      </c>
      <c r="K2090" t="s">
        <v>34</v>
      </c>
      <c r="L2090" t="s">
        <v>30</v>
      </c>
      <c r="M2090">
        <v>1</v>
      </c>
      <c r="N2090" s="3">
        <v>794.74</v>
      </c>
      <c r="O2090" s="4">
        <v>0.16</v>
      </c>
      <c r="P2090" s="3">
        <v>406.95</v>
      </c>
      <c r="Q2090" s="3">
        <v>31.59</v>
      </c>
      <c r="R2090" t="s">
        <v>72</v>
      </c>
      <c r="S2090" t="s">
        <v>31</v>
      </c>
      <c r="T2090" s="2"/>
      <c r="V2090" s="5">
        <v>3.9</v>
      </c>
    </row>
    <row r="2091" spans="1:22">
      <c r="A2091" t="s">
        <v>4464</v>
      </c>
      <c r="B2091" t="s">
        <v>4462</v>
      </c>
      <c r="C2091">
        <v>2</v>
      </c>
      <c r="D2091" s="2">
        <v>45653</v>
      </c>
      <c r="E2091" s="2">
        <v>45659</v>
      </c>
      <c r="F2091" t="s">
        <v>4463</v>
      </c>
      <c r="G2091" t="s">
        <v>954</v>
      </c>
      <c r="H2091" t="s">
        <v>26</v>
      </c>
      <c r="I2091" t="s">
        <v>27</v>
      </c>
      <c r="J2091" t="s">
        <v>28</v>
      </c>
      <c r="K2091" t="s">
        <v>92</v>
      </c>
      <c r="L2091" t="s">
        <v>30</v>
      </c>
      <c r="M2091">
        <v>1</v>
      </c>
      <c r="N2091" s="3">
        <v>814.28</v>
      </c>
      <c r="O2091" s="4">
        <v>0.01</v>
      </c>
      <c r="P2091" s="3">
        <v>583.47</v>
      </c>
      <c r="Q2091" s="3">
        <v>15.58</v>
      </c>
      <c r="S2091" t="s">
        <v>31</v>
      </c>
      <c r="T2091" s="2"/>
      <c r="V2091" s="5">
        <v>4.8</v>
      </c>
    </row>
    <row r="2092" spans="1:22">
      <c r="A2092" t="s">
        <v>4465</v>
      </c>
      <c r="B2092" t="s">
        <v>4462</v>
      </c>
      <c r="C2092">
        <v>3</v>
      </c>
      <c r="D2092" s="2">
        <v>45653</v>
      </c>
      <c r="E2092" s="2">
        <v>45655</v>
      </c>
      <c r="F2092" t="s">
        <v>4463</v>
      </c>
      <c r="G2092" t="s">
        <v>340</v>
      </c>
      <c r="H2092" t="s">
        <v>26</v>
      </c>
      <c r="I2092" t="s">
        <v>27</v>
      </c>
      <c r="J2092" t="s">
        <v>28</v>
      </c>
      <c r="K2092" t="s">
        <v>86</v>
      </c>
      <c r="L2092" t="s">
        <v>30</v>
      </c>
      <c r="M2092">
        <v>1</v>
      </c>
      <c r="N2092" s="3">
        <v>814.18</v>
      </c>
      <c r="O2092" s="4">
        <v>0.14000000000000001</v>
      </c>
      <c r="P2092" s="3">
        <v>806.61</v>
      </c>
      <c r="Q2092" s="3">
        <v>16.989999999999998</v>
      </c>
      <c r="R2092" t="s">
        <v>232</v>
      </c>
      <c r="S2092" t="s">
        <v>31</v>
      </c>
      <c r="T2092" s="2"/>
      <c r="V2092" s="5">
        <v>4.5999999999999996</v>
      </c>
    </row>
    <row r="2093" spans="1:22">
      <c r="A2093" t="s">
        <v>4466</v>
      </c>
      <c r="B2093" t="s">
        <v>4462</v>
      </c>
      <c r="C2093">
        <v>4</v>
      </c>
      <c r="D2093" s="2">
        <v>45653</v>
      </c>
      <c r="E2093" s="2">
        <v>45657</v>
      </c>
      <c r="F2093" t="s">
        <v>4463</v>
      </c>
      <c r="G2093" t="s">
        <v>895</v>
      </c>
      <c r="H2093" t="s">
        <v>26</v>
      </c>
      <c r="I2093" t="s">
        <v>27</v>
      </c>
      <c r="J2093" t="s">
        <v>28</v>
      </c>
      <c r="K2093" t="s">
        <v>92</v>
      </c>
      <c r="L2093" t="s">
        <v>18</v>
      </c>
      <c r="M2093">
        <v>2</v>
      </c>
      <c r="N2093" s="3">
        <v>1964.4</v>
      </c>
      <c r="O2093" s="4">
        <v>0.01</v>
      </c>
      <c r="P2093" s="3">
        <v>1124.99</v>
      </c>
      <c r="Q2093" s="3">
        <v>20.14</v>
      </c>
      <c r="S2093" t="s">
        <v>73</v>
      </c>
      <c r="T2093" s="2">
        <v>45666</v>
      </c>
      <c r="U2093" t="s">
        <v>74</v>
      </c>
      <c r="V2093" s="5">
        <v>2.7</v>
      </c>
    </row>
    <row r="2094" spans="1:22">
      <c r="A2094" t="s">
        <v>4467</v>
      </c>
      <c r="B2094" t="s">
        <v>4468</v>
      </c>
      <c r="C2094">
        <v>1</v>
      </c>
      <c r="D2094" s="2">
        <v>45836</v>
      </c>
      <c r="E2094" s="2">
        <v>45841</v>
      </c>
      <c r="F2094" t="s">
        <v>4469</v>
      </c>
      <c r="G2094" t="s">
        <v>1344</v>
      </c>
      <c r="H2094" t="s">
        <v>51</v>
      </c>
      <c r="I2094" t="s">
        <v>43</v>
      </c>
      <c r="J2094" t="s">
        <v>52</v>
      </c>
      <c r="K2094" t="s">
        <v>92</v>
      </c>
      <c r="L2094" t="s">
        <v>30</v>
      </c>
      <c r="M2094">
        <v>1</v>
      </c>
      <c r="N2094" s="3">
        <v>1157.1600000000001</v>
      </c>
      <c r="O2094" s="4">
        <v>0.04</v>
      </c>
      <c r="P2094" s="3">
        <v>627.37</v>
      </c>
      <c r="Q2094" s="3">
        <v>15.31</v>
      </c>
      <c r="S2094" t="s">
        <v>31</v>
      </c>
      <c r="T2094" s="2"/>
      <c r="V2094" s="5">
        <v>5</v>
      </c>
    </row>
    <row r="2095" spans="1:22">
      <c r="A2095" t="s">
        <v>4470</v>
      </c>
      <c r="B2095" t="s">
        <v>4471</v>
      </c>
      <c r="C2095">
        <v>1</v>
      </c>
      <c r="D2095" s="2">
        <v>45362</v>
      </c>
      <c r="E2095" s="2">
        <v>45362</v>
      </c>
      <c r="F2095" t="s">
        <v>2770</v>
      </c>
      <c r="G2095" t="s">
        <v>1160</v>
      </c>
      <c r="H2095" t="s">
        <v>259</v>
      </c>
      <c r="I2095" t="s">
        <v>60</v>
      </c>
      <c r="J2095" t="s">
        <v>28</v>
      </c>
      <c r="K2095" t="s">
        <v>34</v>
      </c>
      <c r="L2095" t="s">
        <v>30</v>
      </c>
      <c r="M2095">
        <v>2</v>
      </c>
      <c r="N2095" s="3">
        <v>912.16</v>
      </c>
      <c r="O2095" s="4">
        <v>0.1</v>
      </c>
      <c r="P2095" s="3">
        <v>482.37</v>
      </c>
      <c r="Q2095" s="3">
        <v>0</v>
      </c>
      <c r="R2095" t="s">
        <v>97</v>
      </c>
      <c r="S2095" t="s">
        <v>31</v>
      </c>
      <c r="T2095" s="2"/>
      <c r="V2095" s="5"/>
    </row>
    <row r="2096" spans="1:22">
      <c r="A2096" t="s">
        <v>4472</v>
      </c>
      <c r="B2096" t="s">
        <v>4473</v>
      </c>
      <c r="C2096">
        <v>1</v>
      </c>
      <c r="D2096" s="2">
        <v>45732</v>
      </c>
      <c r="E2096" s="2">
        <v>45736</v>
      </c>
      <c r="F2096" t="s">
        <v>4474</v>
      </c>
      <c r="G2096" t="s">
        <v>853</v>
      </c>
      <c r="H2096" t="s">
        <v>71</v>
      </c>
      <c r="I2096" t="s">
        <v>102</v>
      </c>
      <c r="J2096" t="s">
        <v>28</v>
      </c>
      <c r="K2096" t="s">
        <v>34</v>
      </c>
      <c r="L2096" t="s">
        <v>30</v>
      </c>
      <c r="M2096">
        <v>4</v>
      </c>
      <c r="N2096" s="3">
        <v>89.69</v>
      </c>
      <c r="O2096" s="4">
        <v>0.23</v>
      </c>
      <c r="P2096" s="3">
        <v>76.819999999999993</v>
      </c>
      <c r="Q2096" s="3">
        <v>36.76</v>
      </c>
      <c r="R2096" t="s">
        <v>72</v>
      </c>
      <c r="S2096" t="s">
        <v>31</v>
      </c>
      <c r="T2096" s="2"/>
      <c r="V2096" s="5">
        <v>4.7</v>
      </c>
    </row>
    <row r="2097" spans="1:22">
      <c r="A2097" t="s">
        <v>4475</v>
      </c>
      <c r="B2097" t="s">
        <v>4473</v>
      </c>
      <c r="C2097">
        <v>2</v>
      </c>
      <c r="D2097" s="2">
        <v>45732</v>
      </c>
      <c r="E2097" s="2">
        <v>45737</v>
      </c>
      <c r="F2097" t="s">
        <v>4474</v>
      </c>
      <c r="G2097" t="s">
        <v>206</v>
      </c>
      <c r="H2097" t="s">
        <v>71</v>
      </c>
      <c r="I2097" t="s">
        <v>102</v>
      </c>
      <c r="J2097" t="s">
        <v>28</v>
      </c>
      <c r="K2097" t="s">
        <v>37</v>
      </c>
      <c r="L2097" t="s">
        <v>30</v>
      </c>
      <c r="M2097">
        <v>5</v>
      </c>
      <c r="N2097" s="3">
        <v>157.06</v>
      </c>
      <c r="O2097" s="4">
        <v>0.16</v>
      </c>
      <c r="P2097" s="3">
        <v>131.53</v>
      </c>
      <c r="Q2097" s="3">
        <v>44.74</v>
      </c>
      <c r="R2097" t="s">
        <v>375</v>
      </c>
      <c r="S2097" t="s">
        <v>31</v>
      </c>
      <c r="T2097" s="2"/>
      <c r="V2097" s="5">
        <v>4.2</v>
      </c>
    </row>
    <row r="2098" spans="1:22">
      <c r="A2098" t="s">
        <v>4476</v>
      </c>
      <c r="B2098" t="s">
        <v>4477</v>
      </c>
      <c r="C2098">
        <v>1</v>
      </c>
      <c r="D2098" s="2">
        <v>45932</v>
      </c>
      <c r="E2098" s="2">
        <v>45935</v>
      </c>
      <c r="F2098" t="s">
        <v>3447</v>
      </c>
      <c r="G2098" t="s">
        <v>333</v>
      </c>
      <c r="H2098" t="s">
        <v>51</v>
      </c>
      <c r="I2098" t="s">
        <v>43</v>
      </c>
      <c r="J2098" t="s">
        <v>52</v>
      </c>
      <c r="K2098" t="s">
        <v>29</v>
      </c>
      <c r="L2098" t="s">
        <v>30</v>
      </c>
      <c r="M2098">
        <v>10</v>
      </c>
      <c r="N2098" s="3">
        <v>117.19</v>
      </c>
      <c r="O2098" s="4">
        <v>0.11</v>
      </c>
      <c r="P2098" s="3">
        <v>96.69</v>
      </c>
      <c r="Q2098" s="3">
        <v>47.3</v>
      </c>
      <c r="S2098" t="s">
        <v>31</v>
      </c>
      <c r="T2098" s="2"/>
      <c r="V2098" s="5">
        <v>4.2</v>
      </c>
    </row>
    <row r="2099" spans="1:22">
      <c r="A2099" t="s">
        <v>4478</v>
      </c>
      <c r="B2099" t="s">
        <v>4477</v>
      </c>
      <c r="C2099">
        <v>2</v>
      </c>
      <c r="D2099" s="2">
        <v>45932</v>
      </c>
      <c r="E2099" s="2">
        <v>45937</v>
      </c>
      <c r="F2099" t="s">
        <v>3447</v>
      </c>
      <c r="G2099" t="s">
        <v>167</v>
      </c>
      <c r="H2099" t="s">
        <v>51</v>
      </c>
      <c r="I2099" t="s">
        <v>43</v>
      </c>
      <c r="J2099" t="s">
        <v>52</v>
      </c>
      <c r="K2099" t="s">
        <v>34</v>
      </c>
      <c r="L2099" t="s">
        <v>30</v>
      </c>
      <c r="M2099">
        <v>10</v>
      </c>
      <c r="N2099" s="3">
        <v>859.19</v>
      </c>
      <c r="O2099" s="4">
        <v>7.0000000000000007E-2</v>
      </c>
      <c r="P2099" s="3">
        <v>483.55</v>
      </c>
      <c r="Q2099" s="3">
        <v>51.76</v>
      </c>
      <c r="S2099" t="s">
        <v>31</v>
      </c>
      <c r="T2099" s="2"/>
      <c r="V2099" s="5">
        <v>4.0999999999999996</v>
      </c>
    </row>
    <row r="2100" spans="1:22">
      <c r="A2100" t="s">
        <v>4479</v>
      </c>
      <c r="B2100" t="s">
        <v>4477</v>
      </c>
      <c r="C2100">
        <v>3</v>
      </c>
      <c r="D2100" s="2">
        <v>45932</v>
      </c>
      <c r="E2100" s="2">
        <v>45936</v>
      </c>
      <c r="F2100" t="s">
        <v>3447</v>
      </c>
      <c r="G2100" t="s">
        <v>2866</v>
      </c>
      <c r="H2100" t="s">
        <v>51</v>
      </c>
      <c r="I2100" t="s">
        <v>43</v>
      </c>
      <c r="J2100" t="s">
        <v>52</v>
      </c>
      <c r="K2100" t="s">
        <v>34</v>
      </c>
      <c r="L2100" t="s">
        <v>30</v>
      </c>
      <c r="M2100">
        <v>12</v>
      </c>
      <c r="N2100" s="3">
        <v>209.45</v>
      </c>
      <c r="O2100" s="4">
        <v>7.0000000000000007E-2</v>
      </c>
      <c r="P2100" s="3">
        <v>160.62</v>
      </c>
      <c r="Q2100" s="3">
        <v>52.74</v>
      </c>
      <c r="S2100" t="s">
        <v>31</v>
      </c>
      <c r="T2100" s="2"/>
      <c r="V2100" s="5"/>
    </row>
    <row r="2101" spans="1:22">
      <c r="A2101" t="s">
        <v>4480</v>
      </c>
      <c r="B2101" t="s">
        <v>4481</v>
      </c>
      <c r="C2101">
        <v>1</v>
      </c>
      <c r="D2101" s="2">
        <v>45639</v>
      </c>
      <c r="E2101" s="2">
        <v>45643</v>
      </c>
      <c r="F2101" t="s">
        <v>914</v>
      </c>
      <c r="G2101" t="s">
        <v>183</v>
      </c>
      <c r="H2101" t="s">
        <v>85</v>
      </c>
      <c r="I2101" t="s">
        <v>102</v>
      </c>
      <c r="J2101" t="s">
        <v>44</v>
      </c>
      <c r="K2101" t="s">
        <v>37</v>
      </c>
      <c r="L2101" t="s">
        <v>30</v>
      </c>
      <c r="M2101">
        <v>5</v>
      </c>
      <c r="N2101" s="3">
        <v>714.72</v>
      </c>
      <c r="O2101" s="4">
        <v>0.04</v>
      </c>
      <c r="P2101" s="3">
        <v>460.4</v>
      </c>
      <c r="Q2101" s="3">
        <v>34.32</v>
      </c>
      <c r="S2101" t="s">
        <v>31</v>
      </c>
      <c r="T2101" s="2"/>
      <c r="V2101" s="5">
        <v>4.2</v>
      </c>
    </row>
    <row r="2102" spans="1:22">
      <c r="A2102" t="s">
        <v>4482</v>
      </c>
      <c r="B2102" t="s">
        <v>4483</v>
      </c>
      <c r="C2102">
        <v>1</v>
      </c>
      <c r="D2102" s="2">
        <v>45743</v>
      </c>
      <c r="E2102" s="2">
        <v>45743</v>
      </c>
      <c r="F2102" t="s">
        <v>4484</v>
      </c>
      <c r="G2102" t="s">
        <v>1114</v>
      </c>
      <c r="H2102" t="s">
        <v>121</v>
      </c>
      <c r="I2102" t="s">
        <v>60</v>
      </c>
      <c r="J2102" t="s">
        <v>44</v>
      </c>
      <c r="K2102" t="s">
        <v>92</v>
      </c>
      <c r="L2102" t="s">
        <v>30</v>
      </c>
      <c r="M2102">
        <v>1</v>
      </c>
      <c r="N2102" s="3">
        <v>262.88</v>
      </c>
      <c r="O2102" s="4">
        <v>0.02</v>
      </c>
      <c r="P2102" s="3">
        <v>163.95</v>
      </c>
      <c r="Q2102" s="3">
        <v>0</v>
      </c>
      <c r="S2102" t="s">
        <v>31</v>
      </c>
      <c r="T2102" s="2"/>
      <c r="V2102" s="5"/>
    </row>
    <row r="2103" spans="1:22">
      <c r="A2103" t="s">
        <v>4485</v>
      </c>
      <c r="B2103" t="s">
        <v>4483</v>
      </c>
      <c r="C2103">
        <v>2</v>
      </c>
      <c r="D2103" s="2">
        <v>45743</v>
      </c>
      <c r="E2103" s="2">
        <v>45743</v>
      </c>
      <c r="F2103" t="s">
        <v>4484</v>
      </c>
      <c r="G2103" t="s">
        <v>978</v>
      </c>
      <c r="H2103" t="s">
        <v>121</v>
      </c>
      <c r="I2103" t="s">
        <v>60</v>
      </c>
      <c r="J2103" t="s">
        <v>44</v>
      </c>
      <c r="K2103" t="s">
        <v>207</v>
      </c>
      <c r="L2103" t="s">
        <v>30</v>
      </c>
      <c r="M2103">
        <v>4</v>
      </c>
      <c r="N2103" s="3">
        <v>779.76</v>
      </c>
      <c r="O2103" s="4">
        <v>0.14000000000000001</v>
      </c>
      <c r="P2103" s="3">
        <v>608.17999999999995</v>
      </c>
      <c r="Q2103" s="3">
        <v>0</v>
      </c>
      <c r="R2103" t="s">
        <v>375</v>
      </c>
      <c r="S2103" t="s">
        <v>31</v>
      </c>
      <c r="T2103" s="2"/>
      <c r="V2103" s="5">
        <v>2.8</v>
      </c>
    </row>
    <row r="2104" spans="1:22">
      <c r="A2104" t="s">
        <v>4486</v>
      </c>
      <c r="B2104" t="s">
        <v>4487</v>
      </c>
      <c r="C2104">
        <v>1</v>
      </c>
      <c r="D2104" s="2">
        <v>45453</v>
      </c>
      <c r="E2104" s="2">
        <v>45456</v>
      </c>
      <c r="F2104" t="s">
        <v>4488</v>
      </c>
      <c r="G2104" t="s">
        <v>1013</v>
      </c>
      <c r="H2104" t="s">
        <v>26</v>
      </c>
      <c r="I2104" t="s">
        <v>27</v>
      </c>
      <c r="J2104" t="s">
        <v>52</v>
      </c>
      <c r="K2104" t="s">
        <v>37</v>
      </c>
      <c r="L2104" t="s">
        <v>30</v>
      </c>
      <c r="M2104">
        <v>1</v>
      </c>
      <c r="N2104" s="3">
        <v>556</v>
      </c>
      <c r="O2104" s="4">
        <v>0.02</v>
      </c>
      <c r="P2104" s="3">
        <v>277.39</v>
      </c>
      <c r="Q2104" s="3">
        <v>18.149999999999999</v>
      </c>
      <c r="S2104" t="s">
        <v>31</v>
      </c>
      <c r="T2104" s="2"/>
      <c r="V2104" s="5">
        <v>4.4000000000000004</v>
      </c>
    </row>
    <row r="2105" spans="1:22">
      <c r="A2105" t="s">
        <v>4489</v>
      </c>
      <c r="B2105" t="s">
        <v>4490</v>
      </c>
      <c r="C2105">
        <v>1</v>
      </c>
      <c r="D2105" s="2">
        <v>45449</v>
      </c>
      <c r="E2105" s="2">
        <v>45450</v>
      </c>
      <c r="F2105" t="s">
        <v>3659</v>
      </c>
      <c r="G2105" t="s">
        <v>3110</v>
      </c>
      <c r="H2105" t="s">
        <v>71</v>
      </c>
      <c r="I2105" t="s">
        <v>102</v>
      </c>
      <c r="J2105" t="s">
        <v>52</v>
      </c>
      <c r="K2105" t="s">
        <v>37</v>
      </c>
      <c r="L2105" t="s">
        <v>30</v>
      </c>
      <c r="M2105">
        <v>1</v>
      </c>
      <c r="N2105" s="3">
        <v>1491.03</v>
      </c>
      <c r="O2105" s="4">
        <v>0.06</v>
      </c>
      <c r="P2105" s="3">
        <v>1351.34</v>
      </c>
      <c r="Q2105" s="3">
        <v>15.16</v>
      </c>
      <c r="S2105" t="s">
        <v>31</v>
      </c>
      <c r="T2105" s="2"/>
      <c r="V2105" s="5">
        <v>4.4000000000000004</v>
      </c>
    </row>
    <row r="2106" spans="1:22">
      <c r="A2106" t="s">
        <v>4491</v>
      </c>
      <c r="B2106" t="s">
        <v>4490</v>
      </c>
      <c r="C2106">
        <v>2</v>
      </c>
      <c r="D2106" s="2">
        <v>45449</v>
      </c>
      <c r="E2106" s="2">
        <v>45454</v>
      </c>
      <c r="F2106" t="s">
        <v>3659</v>
      </c>
      <c r="G2106" t="s">
        <v>859</v>
      </c>
      <c r="H2106" t="s">
        <v>71</v>
      </c>
      <c r="I2106" t="s">
        <v>102</v>
      </c>
      <c r="J2106" t="s">
        <v>52</v>
      </c>
      <c r="K2106" t="s">
        <v>92</v>
      </c>
      <c r="L2106" t="s">
        <v>30</v>
      </c>
      <c r="M2106">
        <v>10</v>
      </c>
      <c r="N2106" s="3">
        <v>392.21</v>
      </c>
      <c r="O2106" s="4">
        <v>0.04</v>
      </c>
      <c r="P2106" s="3">
        <v>213.29</v>
      </c>
      <c r="Q2106" s="3">
        <v>55.25</v>
      </c>
      <c r="S2106" t="s">
        <v>31</v>
      </c>
      <c r="T2106" s="2"/>
      <c r="V2106" s="5">
        <v>4.4000000000000004</v>
      </c>
    </row>
    <row r="2107" spans="1:22">
      <c r="A2107" t="s">
        <v>4492</v>
      </c>
      <c r="B2107" t="s">
        <v>4490</v>
      </c>
      <c r="C2107">
        <v>3</v>
      </c>
      <c r="D2107" s="2">
        <v>45449</v>
      </c>
      <c r="E2107" s="2">
        <v>45450</v>
      </c>
      <c r="F2107" t="s">
        <v>3659</v>
      </c>
      <c r="G2107" t="s">
        <v>1549</v>
      </c>
      <c r="H2107" t="s">
        <v>71</v>
      </c>
      <c r="I2107" t="s">
        <v>102</v>
      </c>
      <c r="J2107" t="s">
        <v>52</v>
      </c>
      <c r="K2107" t="s">
        <v>34</v>
      </c>
      <c r="L2107" t="s">
        <v>30</v>
      </c>
      <c r="M2107">
        <v>2</v>
      </c>
      <c r="N2107" s="3">
        <v>4375.76</v>
      </c>
      <c r="O2107" s="4">
        <v>0.06</v>
      </c>
      <c r="P2107" s="3">
        <v>2972.4</v>
      </c>
      <c r="Q2107" s="3">
        <v>20.27</v>
      </c>
      <c r="S2107" t="s">
        <v>31</v>
      </c>
      <c r="T2107" s="2"/>
      <c r="V2107" s="5">
        <v>4.3</v>
      </c>
    </row>
    <row r="2108" spans="1:22">
      <c r="A2108" t="s">
        <v>4493</v>
      </c>
      <c r="B2108" t="s">
        <v>4494</v>
      </c>
      <c r="C2108">
        <v>1</v>
      </c>
      <c r="D2108" s="2">
        <v>45971</v>
      </c>
      <c r="E2108" s="2">
        <v>45975</v>
      </c>
      <c r="F2108" t="s">
        <v>4495</v>
      </c>
      <c r="G2108" t="s">
        <v>745</v>
      </c>
      <c r="H2108" t="s">
        <v>59</v>
      </c>
      <c r="I2108" t="s">
        <v>102</v>
      </c>
      <c r="J2108" t="s">
        <v>28</v>
      </c>
      <c r="K2108" t="s">
        <v>86</v>
      </c>
      <c r="L2108" t="s">
        <v>30</v>
      </c>
      <c r="M2108">
        <v>6</v>
      </c>
      <c r="N2108" s="3">
        <v>91.95</v>
      </c>
      <c r="O2108" s="4">
        <v>0.08</v>
      </c>
      <c r="P2108" s="3">
        <v>68.75</v>
      </c>
      <c r="Q2108" s="3">
        <v>48.7</v>
      </c>
      <c r="S2108" t="s">
        <v>31</v>
      </c>
      <c r="T2108" s="2"/>
      <c r="V2108" s="5">
        <v>4</v>
      </c>
    </row>
    <row r="2109" spans="1:22">
      <c r="A2109" t="s">
        <v>4496</v>
      </c>
      <c r="B2109" t="s">
        <v>4494</v>
      </c>
      <c r="C2109">
        <v>2</v>
      </c>
      <c r="D2109" s="2">
        <v>45971</v>
      </c>
      <c r="E2109" s="2">
        <v>45978</v>
      </c>
      <c r="F2109" t="s">
        <v>4495</v>
      </c>
      <c r="G2109" t="s">
        <v>33</v>
      </c>
      <c r="H2109" t="s">
        <v>59</v>
      </c>
      <c r="I2109" t="s">
        <v>102</v>
      </c>
      <c r="J2109" t="s">
        <v>28</v>
      </c>
      <c r="K2109" t="s">
        <v>86</v>
      </c>
      <c r="L2109" t="s">
        <v>30</v>
      </c>
      <c r="M2109">
        <v>10</v>
      </c>
      <c r="N2109" s="3">
        <v>2075.13</v>
      </c>
      <c r="O2109" s="4">
        <v>0.06</v>
      </c>
      <c r="P2109" s="3">
        <v>1074.73</v>
      </c>
      <c r="Q2109" s="3">
        <v>62.8</v>
      </c>
      <c r="S2109" t="s">
        <v>31</v>
      </c>
      <c r="T2109" s="2"/>
      <c r="V2109" s="5"/>
    </row>
    <row r="2110" spans="1:22">
      <c r="A2110" t="s">
        <v>4497</v>
      </c>
      <c r="B2110" t="s">
        <v>4494</v>
      </c>
      <c r="C2110">
        <v>3</v>
      </c>
      <c r="D2110" s="2">
        <v>45971</v>
      </c>
      <c r="E2110" s="2">
        <v>45976</v>
      </c>
      <c r="F2110" t="s">
        <v>4495</v>
      </c>
      <c r="G2110" t="s">
        <v>2032</v>
      </c>
      <c r="H2110" t="s">
        <v>59</v>
      </c>
      <c r="I2110" t="s">
        <v>102</v>
      </c>
      <c r="J2110" t="s">
        <v>28</v>
      </c>
      <c r="K2110" t="s">
        <v>34</v>
      </c>
      <c r="L2110" t="s">
        <v>30</v>
      </c>
      <c r="M2110">
        <v>12</v>
      </c>
      <c r="N2110" s="3">
        <v>2783.59</v>
      </c>
      <c r="O2110" s="4">
        <v>0.08</v>
      </c>
      <c r="P2110" s="3">
        <v>1612.77</v>
      </c>
      <c r="Q2110" s="3">
        <v>51.09</v>
      </c>
      <c r="S2110" t="s">
        <v>31</v>
      </c>
      <c r="T2110" s="2"/>
      <c r="V2110" s="5">
        <v>4.3</v>
      </c>
    </row>
    <row r="2111" spans="1:22">
      <c r="A2111" t="s">
        <v>4498</v>
      </c>
      <c r="B2111" t="s">
        <v>4494</v>
      </c>
      <c r="C2111">
        <v>4</v>
      </c>
      <c r="D2111" s="2">
        <v>45971</v>
      </c>
      <c r="E2111" s="2">
        <v>45976</v>
      </c>
      <c r="F2111" t="s">
        <v>4495</v>
      </c>
      <c r="G2111" t="s">
        <v>1575</v>
      </c>
      <c r="H2111" t="s">
        <v>59</v>
      </c>
      <c r="I2111" t="s">
        <v>102</v>
      </c>
      <c r="J2111" t="s">
        <v>28</v>
      </c>
      <c r="K2111" t="s">
        <v>37</v>
      </c>
      <c r="L2111" t="s">
        <v>30</v>
      </c>
      <c r="M2111">
        <v>2</v>
      </c>
      <c r="N2111" s="3">
        <v>4316.58</v>
      </c>
      <c r="O2111" s="4">
        <v>0.08</v>
      </c>
      <c r="P2111" s="3">
        <v>2408.46</v>
      </c>
      <c r="Q2111" s="3">
        <v>28.16</v>
      </c>
      <c r="S2111" t="s">
        <v>31</v>
      </c>
      <c r="T2111" s="2"/>
      <c r="V2111" s="5">
        <v>4.5999999999999996</v>
      </c>
    </row>
    <row r="2112" spans="1:22">
      <c r="A2112" t="s">
        <v>4499</v>
      </c>
      <c r="B2112" t="s">
        <v>4500</v>
      </c>
      <c r="C2112">
        <v>1</v>
      </c>
      <c r="D2112" s="2">
        <v>45970</v>
      </c>
      <c r="E2112" s="2">
        <v>45973</v>
      </c>
      <c r="F2112" t="s">
        <v>3382</v>
      </c>
      <c r="G2112" t="s">
        <v>298</v>
      </c>
      <c r="H2112" t="s">
        <v>163</v>
      </c>
      <c r="I2112" t="s">
        <v>27</v>
      </c>
      <c r="J2112" t="s">
        <v>28</v>
      </c>
      <c r="K2112" t="s">
        <v>86</v>
      </c>
      <c r="L2112" t="s">
        <v>18</v>
      </c>
      <c r="M2112">
        <v>5</v>
      </c>
      <c r="N2112" s="3">
        <v>958.11</v>
      </c>
      <c r="O2112" s="4">
        <v>0.04</v>
      </c>
      <c r="P2112" s="3">
        <v>766.9</v>
      </c>
      <c r="Q2112" s="3">
        <v>33.06</v>
      </c>
      <c r="S2112" t="s">
        <v>73</v>
      </c>
      <c r="T2112" s="2">
        <v>45981</v>
      </c>
      <c r="U2112" t="s">
        <v>344</v>
      </c>
      <c r="V2112" s="5">
        <v>3.3</v>
      </c>
    </row>
    <row r="2113" spans="1:22">
      <c r="A2113" t="s">
        <v>4501</v>
      </c>
      <c r="B2113" t="s">
        <v>4502</v>
      </c>
      <c r="C2113">
        <v>1</v>
      </c>
      <c r="D2113" s="2">
        <v>45806</v>
      </c>
      <c r="E2113" s="2">
        <v>45812</v>
      </c>
      <c r="F2113" t="s">
        <v>4503</v>
      </c>
      <c r="G2113" t="s">
        <v>1055</v>
      </c>
      <c r="H2113" t="s">
        <v>163</v>
      </c>
      <c r="I2113" t="s">
        <v>27</v>
      </c>
      <c r="J2113" t="s">
        <v>52</v>
      </c>
      <c r="K2113" t="s">
        <v>207</v>
      </c>
      <c r="L2113" t="s">
        <v>30</v>
      </c>
      <c r="M2113">
        <v>1</v>
      </c>
      <c r="N2113" s="3">
        <v>2630.43</v>
      </c>
      <c r="O2113" s="4">
        <v>0.04</v>
      </c>
      <c r="P2113" s="3">
        <v>2060.33</v>
      </c>
      <c r="Q2113" s="3">
        <v>15.56</v>
      </c>
      <c r="S2113" t="s">
        <v>31</v>
      </c>
      <c r="T2113" s="2"/>
      <c r="V2113" s="5">
        <v>4</v>
      </c>
    </row>
    <row r="2114" spans="1:22">
      <c r="A2114" t="s">
        <v>4504</v>
      </c>
      <c r="B2114" t="s">
        <v>4502</v>
      </c>
      <c r="C2114">
        <v>2</v>
      </c>
      <c r="D2114" s="2">
        <v>45806</v>
      </c>
      <c r="E2114" s="2">
        <v>45810</v>
      </c>
      <c r="F2114" t="s">
        <v>4503</v>
      </c>
      <c r="G2114" t="s">
        <v>492</v>
      </c>
      <c r="H2114" t="s">
        <v>163</v>
      </c>
      <c r="I2114" t="s">
        <v>27</v>
      </c>
      <c r="J2114" t="s">
        <v>52</v>
      </c>
      <c r="K2114" t="s">
        <v>92</v>
      </c>
      <c r="L2114" t="s">
        <v>30</v>
      </c>
      <c r="M2114">
        <v>1</v>
      </c>
      <c r="N2114" s="3">
        <v>3331.65</v>
      </c>
      <c r="O2114" s="4">
        <v>0</v>
      </c>
      <c r="P2114" s="3">
        <v>2423.94</v>
      </c>
      <c r="Q2114" s="3">
        <v>16.670000000000002</v>
      </c>
      <c r="S2114" t="s">
        <v>31</v>
      </c>
      <c r="T2114" s="2"/>
      <c r="V2114" s="5">
        <v>4</v>
      </c>
    </row>
    <row r="2115" spans="1:22">
      <c r="A2115" t="s">
        <v>4505</v>
      </c>
      <c r="B2115" t="s">
        <v>4506</v>
      </c>
      <c r="C2115">
        <v>1</v>
      </c>
      <c r="D2115" s="2">
        <v>45328</v>
      </c>
      <c r="E2115" s="2">
        <v>45328</v>
      </c>
      <c r="F2115" t="s">
        <v>4507</v>
      </c>
      <c r="G2115" t="s">
        <v>544</v>
      </c>
      <c r="H2115" t="s">
        <v>259</v>
      </c>
      <c r="I2115" t="s">
        <v>60</v>
      </c>
      <c r="J2115" t="s">
        <v>44</v>
      </c>
      <c r="K2115" t="s">
        <v>37</v>
      </c>
      <c r="L2115" t="s">
        <v>30</v>
      </c>
      <c r="M2115">
        <v>1</v>
      </c>
      <c r="N2115" s="3">
        <v>944.58</v>
      </c>
      <c r="O2115" s="4">
        <v>0</v>
      </c>
      <c r="P2115" s="3">
        <v>504.62</v>
      </c>
      <c r="Q2115" s="3">
        <v>0</v>
      </c>
      <c r="S2115" t="s">
        <v>31</v>
      </c>
      <c r="T2115" s="2"/>
      <c r="V2115" s="5">
        <v>4.9000000000000004</v>
      </c>
    </row>
    <row r="2116" spans="1:22">
      <c r="A2116" t="s">
        <v>4508</v>
      </c>
      <c r="B2116" t="s">
        <v>4509</v>
      </c>
      <c r="C2116">
        <v>1</v>
      </c>
      <c r="D2116" s="2">
        <v>45622</v>
      </c>
      <c r="E2116" s="2">
        <v>45626</v>
      </c>
      <c r="F2116" t="s">
        <v>4510</v>
      </c>
      <c r="G2116" t="s">
        <v>116</v>
      </c>
      <c r="H2116" t="s">
        <v>59</v>
      </c>
      <c r="I2116" t="s">
        <v>102</v>
      </c>
      <c r="J2116" t="s">
        <v>28</v>
      </c>
      <c r="K2116" t="s">
        <v>92</v>
      </c>
      <c r="L2116" t="s">
        <v>30</v>
      </c>
      <c r="M2116">
        <v>1</v>
      </c>
      <c r="N2116" s="3">
        <v>364.57</v>
      </c>
      <c r="O2116" s="4">
        <v>0.08</v>
      </c>
      <c r="P2116" s="3">
        <v>199.5</v>
      </c>
      <c r="Q2116" s="3">
        <v>15.37</v>
      </c>
      <c r="S2116" t="s">
        <v>31</v>
      </c>
      <c r="T2116" s="2"/>
      <c r="V2116" s="5"/>
    </row>
    <row r="2117" spans="1:22">
      <c r="A2117" t="s">
        <v>4511</v>
      </c>
      <c r="B2117" t="s">
        <v>4509</v>
      </c>
      <c r="C2117">
        <v>2</v>
      </c>
      <c r="D2117" s="2">
        <v>45622</v>
      </c>
      <c r="E2117" s="2">
        <v>45624</v>
      </c>
      <c r="F2117" t="s">
        <v>4510</v>
      </c>
      <c r="G2117" t="s">
        <v>281</v>
      </c>
      <c r="H2117" t="s">
        <v>59</v>
      </c>
      <c r="I2117" t="s">
        <v>102</v>
      </c>
      <c r="J2117" t="s">
        <v>28</v>
      </c>
      <c r="K2117" t="s">
        <v>37</v>
      </c>
      <c r="L2117" t="s">
        <v>30</v>
      </c>
      <c r="M2117">
        <v>6</v>
      </c>
      <c r="N2117" s="3">
        <v>97.89</v>
      </c>
      <c r="O2117" s="4">
        <v>0.04</v>
      </c>
      <c r="P2117" s="3">
        <v>68.61</v>
      </c>
      <c r="Q2117" s="3">
        <v>36.630000000000003</v>
      </c>
      <c r="S2117" t="s">
        <v>31</v>
      </c>
      <c r="T2117" s="2"/>
      <c r="V2117" s="5">
        <v>3.9</v>
      </c>
    </row>
    <row r="2118" spans="1:22">
      <c r="A2118" t="s">
        <v>4512</v>
      </c>
      <c r="B2118" t="s">
        <v>4509</v>
      </c>
      <c r="C2118">
        <v>3</v>
      </c>
      <c r="D2118" s="2">
        <v>45622</v>
      </c>
      <c r="E2118" s="2">
        <v>45627</v>
      </c>
      <c r="F2118" t="s">
        <v>4510</v>
      </c>
      <c r="G2118" t="s">
        <v>312</v>
      </c>
      <c r="H2118" t="s">
        <v>59</v>
      </c>
      <c r="I2118" t="s">
        <v>102</v>
      </c>
      <c r="J2118" t="s">
        <v>28</v>
      </c>
      <c r="K2118" t="s">
        <v>92</v>
      </c>
      <c r="L2118" t="s">
        <v>30</v>
      </c>
      <c r="M2118">
        <v>3</v>
      </c>
      <c r="N2118" s="3">
        <v>308.63</v>
      </c>
      <c r="O2118" s="4">
        <v>0.04</v>
      </c>
      <c r="P2118" s="3">
        <v>227.49</v>
      </c>
      <c r="Q2118" s="3">
        <v>23.8</v>
      </c>
      <c r="S2118" t="s">
        <v>31</v>
      </c>
      <c r="T2118" s="2"/>
      <c r="V2118" s="5">
        <v>4.2</v>
      </c>
    </row>
    <row r="2119" spans="1:22">
      <c r="A2119" t="s">
        <v>4513</v>
      </c>
      <c r="B2119" t="s">
        <v>4514</v>
      </c>
      <c r="C2119">
        <v>1</v>
      </c>
      <c r="D2119" s="2">
        <v>45995</v>
      </c>
      <c r="E2119" s="2">
        <v>46001</v>
      </c>
      <c r="F2119" t="s">
        <v>4515</v>
      </c>
      <c r="G2119" t="s">
        <v>418</v>
      </c>
      <c r="H2119" t="s">
        <v>59</v>
      </c>
      <c r="I2119" t="s">
        <v>43</v>
      </c>
      <c r="J2119" t="s">
        <v>28</v>
      </c>
      <c r="K2119" t="s">
        <v>92</v>
      </c>
      <c r="L2119" t="s">
        <v>30</v>
      </c>
      <c r="M2119">
        <v>2</v>
      </c>
      <c r="N2119" s="3">
        <v>1779.07</v>
      </c>
      <c r="O2119" s="4">
        <v>0.08</v>
      </c>
      <c r="P2119" s="3">
        <v>1097.3800000000001</v>
      </c>
      <c r="Q2119" s="3">
        <v>39.01</v>
      </c>
      <c r="S2119" t="s">
        <v>31</v>
      </c>
      <c r="T2119" s="2"/>
      <c r="V2119" s="5">
        <v>4.0999999999999996</v>
      </c>
    </row>
    <row r="2120" spans="1:22">
      <c r="A2120" t="s">
        <v>4516</v>
      </c>
      <c r="B2120" t="s">
        <v>4517</v>
      </c>
      <c r="C2120">
        <v>1</v>
      </c>
      <c r="D2120" s="2">
        <v>45610</v>
      </c>
      <c r="E2120" s="2"/>
      <c r="F2120" t="s">
        <v>2008</v>
      </c>
      <c r="G2120" t="s">
        <v>594</v>
      </c>
      <c r="H2120" t="s">
        <v>71</v>
      </c>
      <c r="I2120" t="s">
        <v>60</v>
      </c>
      <c r="J2120" t="s">
        <v>28</v>
      </c>
      <c r="K2120" t="s">
        <v>37</v>
      </c>
      <c r="L2120" t="s">
        <v>201</v>
      </c>
      <c r="M2120">
        <v>1</v>
      </c>
      <c r="N2120" s="3">
        <v>1626.85</v>
      </c>
      <c r="O2120" s="4">
        <v>0</v>
      </c>
      <c r="P2120" s="3">
        <v>873.29</v>
      </c>
      <c r="Q2120" s="3">
        <v>0</v>
      </c>
      <c r="S2120" t="s">
        <v>31</v>
      </c>
      <c r="T2120" s="2"/>
      <c r="V2120" s="5"/>
    </row>
    <row r="2121" spans="1:22">
      <c r="A2121" t="s">
        <v>4518</v>
      </c>
      <c r="B2121" t="s">
        <v>4519</v>
      </c>
      <c r="C2121">
        <v>1</v>
      </c>
      <c r="D2121" s="2">
        <v>45297</v>
      </c>
      <c r="E2121" s="2">
        <v>45297</v>
      </c>
      <c r="F2121" t="s">
        <v>4520</v>
      </c>
      <c r="G2121" t="s">
        <v>200</v>
      </c>
      <c r="H2121" t="s">
        <v>26</v>
      </c>
      <c r="I2121" t="s">
        <v>60</v>
      </c>
      <c r="J2121" t="s">
        <v>28</v>
      </c>
      <c r="K2121" t="s">
        <v>34</v>
      </c>
      <c r="L2121" t="s">
        <v>30</v>
      </c>
      <c r="M2121">
        <v>4</v>
      </c>
      <c r="N2121" s="3">
        <v>317.47000000000003</v>
      </c>
      <c r="O2121" s="4">
        <v>0.04</v>
      </c>
      <c r="P2121" s="3">
        <v>201.87</v>
      </c>
      <c r="Q2121" s="3">
        <v>0</v>
      </c>
      <c r="S2121" t="s">
        <v>31</v>
      </c>
      <c r="T2121" s="2"/>
      <c r="V2121" s="5">
        <v>4</v>
      </c>
    </row>
    <row r="2122" spans="1:22">
      <c r="A2122" t="s">
        <v>4521</v>
      </c>
      <c r="B2122" t="s">
        <v>4522</v>
      </c>
      <c r="C2122">
        <v>1</v>
      </c>
      <c r="D2122" s="2">
        <v>45826</v>
      </c>
      <c r="E2122" s="2">
        <v>45826</v>
      </c>
      <c r="F2122" t="s">
        <v>4018</v>
      </c>
      <c r="G2122" t="s">
        <v>277</v>
      </c>
      <c r="H2122" t="s">
        <v>259</v>
      </c>
      <c r="I2122" t="s">
        <v>60</v>
      </c>
      <c r="J2122" t="s">
        <v>44</v>
      </c>
      <c r="K2122" t="s">
        <v>29</v>
      </c>
      <c r="L2122" t="s">
        <v>30</v>
      </c>
      <c r="M2122">
        <v>2</v>
      </c>
      <c r="N2122" s="3">
        <v>50.56</v>
      </c>
      <c r="O2122" s="4">
        <v>0.04</v>
      </c>
      <c r="P2122" s="3">
        <v>34.15</v>
      </c>
      <c r="Q2122" s="3">
        <v>0</v>
      </c>
      <c r="S2122" t="s">
        <v>31</v>
      </c>
      <c r="T2122" s="2"/>
      <c r="V2122" s="5">
        <v>4.5999999999999996</v>
      </c>
    </row>
    <row r="2123" spans="1:22">
      <c r="A2123" t="s">
        <v>4523</v>
      </c>
      <c r="B2123" t="s">
        <v>4524</v>
      </c>
      <c r="C2123">
        <v>1</v>
      </c>
      <c r="D2123" s="2">
        <v>45417</v>
      </c>
      <c r="E2123" s="2">
        <v>45419</v>
      </c>
      <c r="F2123" t="s">
        <v>4525</v>
      </c>
      <c r="G2123" t="s">
        <v>1420</v>
      </c>
      <c r="H2123" t="s">
        <v>71</v>
      </c>
      <c r="I2123" t="s">
        <v>27</v>
      </c>
      <c r="J2123" t="s">
        <v>28</v>
      </c>
      <c r="K2123" t="s">
        <v>37</v>
      </c>
      <c r="L2123" t="s">
        <v>30</v>
      </c>
      <c r="M2123">
        <v>4</v>
      </c>
      <c r="N2123" s="3">
        <v>281.83</v>
      </c>
      <c r="O2123" s="4">
        <v>0.04</v>
      </c>
      <c r="P2123" s="3">
        <v>160.63</v>
      </c>
      <c r="Q2123" s="3">
        <v>29.11</v>
      </c>
      <c r="S2123" t="s">
        <v>31</v>
      </c>
      <c r="T2123" s="2"/>
      <c r="V2123" s="5">
        <v>4.2</v>
      </c>
    </row>
    <row r="2124" spans="1:22">
      <c r="A2124" t="s">
        <v>4526</v>
      </c>
      <c r="B2124" t="s">
        <v>4524</v>
      </c>
      <c r="C2124">
        <v>2</v>
      </c>
      <c r="D2124" s="2">
        <v>45417</v>
      </c>
      <c r="E2124" s="2">
        <v>45422</v>
      </c>
      <c r="F2124" t="s">
        <v>4525</v>
      </c>
      <c r="G2124" t="s">
        <v>405</v>
      </c>
      <c r="H2124" t="s">
        <v>71</v>
      </c>
      <c r="I2124" t="s">
        <v>27</v>
      </c>
      <c r="J2124" t="s">
        <v>28</v>
      </c>
      <c r="K2124" t="s">
        <v>34</v>
      </c>
      <c r="L2124" t="s">
        <v>30</v>
      </c>
      <c r="M2124">
        <v>6</v>
      </c>
      <c r="N2124" s="3">
        <v>150.94</v>
      </c>
      <c r="O2124" s="4">
        <v>0.04</v>
      </c>
      <c r="P2124" s="3">
        <v>82.08</v>
      </c>
      <c r="Q2124" s="3">
        <v>38.020000000000003</v>
      </c>
      <c r="S2124" t="s">
        <v>31</v>
      </c>
      <c r="T2124" s="2"/>
      <c r="V2124" s="5">
        <v>4.0999999999999996</v>
      </c>
    </row>
    <row r="2125" spans="1:22">
      <c r="A2125" t="s">
        <v>4527</v>
      </c>
      <c r="B2125" t="s">
        <v>4524</v>
      </c>
      <c r="C2125">
        <v>3</v>
      </c>
      <c r="D2125" s="2">
        <v>45417</v>
      </c>
      <c r="E2125" s="2">
        <v>45419</v>
      </c>
      <c r="F2125" t="s">
        <v>4525</v>
      </c>
      <c r="G2125" t="s">
        <v>258</v>
      </c>
      <c r="H2125" t="s">
        <v>71</v>
      </c>
      <c r="I2125" t="s">
        <v>27</v>
      </c>
      <c r="J2125" t="s">
        <v>28</v>
      </c>
      <c r="K2125" t="s">
        <v>92</v>
      </c>
      <c r="L2125" t="s">
        <v>30</v>
      </c>
      <c r="M2125">
        <v>6</v>
      </c>
      <c r="N2125" s="3">
        <v>483.27</v>
      </c>
      <c r="O2125" s="4">
        <v>0.18</v>
      </c>
      <c r="P2125" s="3">
        <v>297.42</v>
      </c>
      <c r="Q2125" s="3">
        <v>27.68</v>
      </c>
      <c r="R2125" t="s">
        <v>232</v>
      </c>
      <c r="S2125" t="s">
        <v>31</v>
      </c>
      <c r="T2125" s="2"/>
      <c r="V2125" s="5">
        <v>5</v>
      </c>
    </row>
    <row r="2126" spans="1:22">
      <c r="A2126" t="s">
        <v>4528</v>
      </c>
      <c r="B2126" t="s">
        <v>4524</v>
      </c>
      <c r="C2126">
        <v>4</v>
      </c>
      <c r="D2126" s="2">
        <v>45417</v>
      </c>
      <c r="E2126" s="2">
        <v>45419</v>
      </c>
      <c r="F2126" t="s">
        <v>4525</v>
      </c>
      <c r="G2126" t="s">
        <v>528</v>
      </c>
      <c r="H2126" t="s">
        <v>71</v>
      </c>
      <c r="I2126" t="s">
        <v>27</v>
      </c>
      <c r="J2126" t="s">
        <v>28</v>
      </c>
      <c r="K2126" t="s">
        <v>207</v>
      </c>
      <c r="L2126" t="s">
        <v>30</v>
      </c>
      <c r="M2126">
        <v>5</v>
      </c>
      <c r="N2126" s="3">
        <v>313.44</v>
      </c>
      <c r="O2126" s="4">
        <v>0.04</v>
      </c>
      <c r="P2126" s="3">
        <v>230.28</v>
      </c>
      <c r="Q2126" s="3">
        <v>23.68</v>
      </c>
      <c r="S2126" t="s">
        <v>31</v>
      </c>
      <c r="T2126" s="2"/>
      <c r="V2126" s="5">
        <v>4.4000000000000004</v>
      </c>
    </row>
    <row r="2127" spans="1:22">
      <c r="A2127" t="s">
        <v>4529</v>
      </c>
      <c r="B2127" t="s">
        <v>4530</v>
      </c>
      <c r="C2127">
        <v>1</v>
      </c>
      <c r="D2127" s="2">
        <v>45547</v>
      </c>
      <c r="E2127" s="2"/>
      <c r="F2127" t="s">
        <v>1900</v>
      </c>
      <c r="G2127" t="s">
        <v>775</v>
      </c>
      <c r="H2127" t="s">
        <v>42</v>
      </c>
      <c r="I2127" t="s">
        <v>27</v>
      </c>
      <c r="J2127" t="s">
        <v>28</v>
      </c>
      <c r="K2127" t="s">
        <v>86</v>
      </c>
      <c r="L2127" t="s">
        <v>201</v>
      </c>
      <c r="M2127">
        <v>2</v>
      </c>
      <c r="N2127" s="3">
        <v>343.76</v>
      </c>
      <c r="O2127" s="4">
        <v>0</v>
      </c>
      <c r="P2127" s="3">
        <v>219.2</v>
      </c>
      <c r="Q2127" s="3">
        <v>20.440000000000001</v>
      </c>
      <c r="S2127" t="s">
        <v>31</v>
      </c>
      <c r="T2127" s="2"/>
      <c r="V2127" s="5"/>
    </row>
    <row r="2128" spans="1:22">
      <c r="A2128" t="s">
        <v>4531</v>
      </c>
      <c r="B2128" t="s">
        <v>4530</v>
      </c>
      <c r="C2128">
        <v>2</v>
      </c>
      <c r="D2128" s="2">
        <v>45547</v>
      </c>
      <c r="E2128" s="2">
        <v>45552</v>
      </c>
      <c r="F2128" t="s">
        <v>1900</v>
      </c>
      <c r="G2128" t="s">
        <v>1232</v>
      </c>
      <c r="H2128" t="s">
        <v>42</v>
      </c>
      <c r="I2128" t="s">
        <v>27</v>
      </c>
      <c r="J2128" t="s">
        <v>28</v>
      </c>
      <c r="K2128" t="s">
        <v>92</v>
      </c>
      <c r="L2128" t="s">
        <v>30</v>
      </c>
      <c r="M2128">
        <v>1</v>
      </c>
      <c r="N2128" s="3">
        <v>88.19</v>
      </c>
      <c r="O2128" s="4">
        <v>0</v>
      </c>
      <c r="P2128" s="3">
        <v>57.78</v>
      </c>
      <c r="Q2128" s="3">
        <v>14.47</v>
      </c>
      <c r="S2128" t="s">
        <v>31</v>
      </c>
      <c r="T2128" s="2"/>
      <c r="V2128" s="5">
        <v>4.3</v>
      </c>
    </row>
    <row r="2129" spans="1:22">
      <c r="A2129" t="s">
        <v>4532</v>
      </c>
      <c r="B2129" t="s">
        <v>4533</v>
      </c>
      <c r="C2129">
        <v>1</v>
      </c>
      <c r="D2129" s="2">
        <v>45380</v>
      </c>
      <c r="E2129" s="2">
        <v>45382</v>
      </c>
      <c r="F2129" t="s">
        <v>1146</v>
      </c>
      <c r="G2129" t="s">
        <v>1177</v>
      </c>
      <c r="H2129" t="s">
        <v>71</v>
      </c>
      <c r="I2129" t="s">
        <v>102</v>
      </c>
      <c r="J2129" t="s">
        <v>44</v>
      </c>
      <c r="K2129" t="s">
        <v>29</v>
      </c>
      <c r="L2129" t="s">
        <v>30</v>
      </c>
      <c r="M2129">
        <v>5</v>
      </c>
      <c r="N2129" s="3">
        <v>545.11</v>
      </c>
      <c r="O2129" s="4">
        <v>0.04</v>
      </c>
      <c r="P2129" s="3">
        <v>429.87</v>
      </c>
      <c r="Q2129" s="3">
        <v>30.63</v>
      </c>
      <c r="S2129" t="s">
        <v>31</v>
      </c>
      <c r="T2129" s="2"/>
      <c r="V2129" s="5">
        <v>4.8</v>
      </c>
    </row>
    <row r="2130" spans="1:22">
      <c r="A2130" t="s">
        <v>4534</v>
      </c>
      <c r="B2130" t="s">
        <v>4533</v>
      </c>
      <c r="C2130">
        <v>2</v>
      </c>
      <c r="D2130" s="2">
        <v>45380</v>
      </c>
      <c r="E2130" s="2">
        <v>45385</v>
      </c>
      <c r="F2130" t="s">
        <v>1146</v>
      </c>
      <c r="G2130" t="s">
        <v>649</v>
      </c>
      <c r="H2130" t="s">
        <v>71</v>
      </c>
      <c r="I2130" t="s">
        <v>102</v>
      </c>
      <c r="J2130" t="s">
        <v>44</v>
      </c>
      <c r="K2130" t="s">
        <v>34</v>
      </c>
      <c r="L2130" t="s">
        <v>30</v>
      </c>
      <c r="M2130">
        <v>6</v>
      </c>
      <c r="N2130" s="3">
        <v>1466.34</v>
      </c>
      <c r="O2130" s="4">
        <v>0.14000000000000001</v>
      </c>
      <c r="P2130" s="3">
        <v>1108.27</v>
      </c>
      <c r="Q2130" s="3">
        <v>23.65</v>
      </c>
      <c r="R2130" t="s">
        <v>97</v>
      </c>
      <c r="S2130" t="s">
        <v>31</v>
      </c>
      <c r="T2130" s="2"/>
      <c r="V2130" s="5">
        <v>4</v>
      </c>
    </row>
    <row r="2131" spans="1:22">
      <c r="A2131" t="s">
        <v>4535</v>
      </c>
      <c r="B2131" t="s">
        <v>4536</v>
      </c>
      <c r="C2131">
        <v>1</v>
      </c>
      <c r="D2131" s="2">
        <v>45856</v>
      </c>
      <c r="E2131" s="2">
        <v>45858</v>
      </c>
      <c r="F2131" t="s">
        <v>4537</v>
      </c>
      <c r="G2131" t="s">
        <v>1339</v>
      </c>
      <c r="H2131" t="s">
        <v>85</v>
      </c>
      <c r="I2131" t="s">
        <v>27</v>
      </c>
      <c r="J2131" t="s">
        <v>28</v>
      </c>
      <c r="K2131" t="s">
        <v>86</v>
      </c>
      <c r="L2131" t="s">
        <v>30</v>
      </c>
      <c r="M2131">
        <v>2</v>
      </c>
      <c r="N2131" s="3">
        <v>712.75</v>
      </c>
      <c r="O2131" s="4">
        <v>0</v>
      </c>
      <c r="P2131" s="3">
        <v>560.38</v>
      </c>
      <c r="Q2131" s="3">
        <v>19.82</v>
      </c>
      <c r="S2131" t="s">
        <v>31</v>
      </c>
      <c r="T2131" s="2"/>
      <c r="V2131" s="5">
        <v>4.5999999999999996</v>
      </c>
    </row>
    <row r="2132" spans="1:22">
      <c r="A2132" t="s">
        <v>4538</v>
      </c>
      <c r="B2132" t="s">
        <v>4536</v>
      </c>
      <c r="C2132">
        <v>2</v>
      </c>
      <c r="D2132" s="2">
        <v>45856</v>
      </c>
      <c r="E2132" s="2">
        <v>45859</v>
      </c>
      <c r="F2132" t="s">
        <v>4537</v>
      </c>
      <c r="G2132" t="s">
        <v>177</v>
      </c>
      <c r="H2132" t="s">
        <v>85</v>
      </c>
      <c r="I2132" t="s">
        <v>27</v>
      </c>
      <c r="J2132" t="s">
        <v>28</v>
      </c>
      <c r="K2132" t="s">
        <v>37</v>
      </c>
      <c r="L2132" t="s">
        <v>30</v>
      </c>
      <c r="M2132">
        <v>1</v>
      </c>
      <c r="N2132" s="3">
        <v>2236.08</v>
      </c>
      <c r="O2132" s="4">
        <v>0</v>
      </c>
      <c r="P2132" s="3">
        <v>1514.72</v>
      </c>
      <c r="Q2132" s="3">
        <v>16.73</v>
      </c>
      <c r="S2132" t="s">
        <v>31</v>
      </c>
      <c r="T2132" s="2"/>
      <c r="V2132" s="5"/>
    </row>
    <row r="2133" spans="1:22">
      <c r="A2133" t="s">
        <v>4539</v>
      </c>
      <c r="B2133" t="s">
        <v>4540</v>
      </c>
      <c r="C2133">
        <v>1</v>
      </c>
      <c r="D2133" s="2">
        <v>45685</v>
      </c>
      <c r="E2133" s="2">
        <v>45691</v>
      </c>
      <c r="F2133" t="s">
        <v>4541</v>
      </c>
      <c r="G2133" t="s">
        <v>1222</v>
      </c>
      <c r="H2133" t="s">
        <v>126</v>
      </c>
      <c r="I2133" t="s">
        <v>43</v>
      </c>
      <c r="J2133" t="s">
        <v>28</v>
      </c>
      <c r="K2133" t="s">
        <v>37</v>
      </c>
      <c r="L2133" t="s">
        <v>30</v>
      </c>
      <c r="M2133">
        <v>5</v>
      </c>
      <c r="N2133" s="3">
        <v>1699.77</v>
      </c>
      <c r="O2133" s="4">
        <v>0.12</v>
      </c>
      <c r="P2133" s="3">
        <v>1047.6300000000001</v>
      </c>
      <c r="Q2133" s="3">
        <v>38.590000000000003</v>
      </c>
      <c r="S2133" t="s">
        <v>31</v>
      </c>
      <c r="T2133" s="2"/>
      <c r="V2133" s="5">
        <v>3.3</v>
      </c>
    </row>
    <row r="2134" spans="1:22">
      <c r="A2134" t="s">
        <v>4542</v>
      </c>
      <c r="B2134" t="s">
        <v>4543</v>
      </c>
      <c r="C2134">
        <v>1</v>
      </c>
      <c r="D2134" s="2">
        <v>45655</v>
      </c>
      <c r="E2134" s="2">
        <v>45660</v>
      </c>
      <c r="F2134" t="s">
        <v>1075</v>
      </c>
      <c r="G2134" t="s">
        <v>771</v>
      </c>
      <c r="H2134" t="s">
        <v>79</v>
      </c>
      <c r="I2134" t="s">
        <v>27</v>
      </c>
      <c r="J2134" t="s">
        <v>44</v>
      </c>
      <c r="K2134" t="s">
        <v>207</v>
      </c>
      <c r="L2134" t="s">
        <v>30</v>
      </c>
      <c r="M2134">
        <v>1</v>
      </c>
      <c r="N2134" s="3">
        <v>273.93</v>
      </c>
      <c r="O2134" s="4">
        <v>0.04</v>
      </c>
      <c r="P2134" s="3">
        <v>173.46</v>
      </c>
      <c r="Q2134" s="3">
        <v>31.35</v>
      </c>
      <c r="S2134" t="s">
        <v>31</v>
      </c>
      <c r="T2134" s="2"/>
      <c r="V2134" s="5">
        <v>4.9000000000000004</v>
      </c>
    </row>
    <row r="2135" spans="1:22">
      <c r="A2135" t="s">
        <v>4544</v>
      </c>
      <c r="B2135" t="s">
        <v>4545</v>
      </c>
      <c r="C2135">
        <v>1</v>
      </c>
      <c r="D2135" s="2">
        <v>45611</v>
      </c>
      <c r="E2135" s="2">
        <v>45611</v>
      </c>
      <c r="F2135" t="s">
        <v>1469</v>
      </c>
      <c r="G2135" t="s">
        <v>1420</v>
      </c>
      <c r="H2135" t="s">
        <v>26</v>
      </c>
      <c r="I2135" t="s">
        <v>60</v>
      </c>
      <c r="J2135" t="s">
        <v>28</v>
      </c>
      <c r="K2135" t="s">
        <v>37</v>
      </c>
      <c r="L2135" t="s">
        <v>30</v>
      </c>
      <c r="M2135">
        <v>2</v>
      </c>
      <c r="N2135" s="3">
        <v>282.64999999999998</v>
      </c>
      <c r="O2135" s="4">
        <v>0.04</v>
      </c>
      <c r="P2135" s="3">
        <v>153.77000000000001</v>
      </c>
      <c r="Q2135" s="3">
        <v>0</v>
      </c>
      <c r="S2135" t="s">
        <v>31</v>
      </c>
      <c r="T2135" s="2"/>
      <c r="V2135" s="5">
        <v>4.3</v>
      </c>
    </row>
    <row r="2136" spans="1:22">
      <c r="A2136" t="s">
        <v>4546</v>
      </c>
      <c r="B2136" t="s">
        <v>4545</v>
      </c>
      <c r="C2136">
        <v>2</v>
      </c>
      <c r="D2136" s="2">
        <v>45611</v>
      </c>
      <c r="E2136" s="2">
        <v>45611</v>
      </c>
      <c r="F2136" t="s">
        <v>1469</v>
      </c>
      <c r="G2136" t="s">
        <v>1222</v>
      </c>
      <c r="H2136" t="s">
        <v>26</v>
      </c>
      <c r="I2136" t="s">
        <v>60</v>
      </c>
      <c r="J2136" t="s">
        <v>28</v>
      </c>
      <c r="K2136" t="s">
        <v>34</v>
      </c>
      <c r="L2136" t="s">
        <v>30</v>
      </c>
      <c r="M2136">
        <v>2</v>
      </c>
      <c r="N2136" s="3">
        <v>1633.09</v>
      </c>
      <c r="O2136" s="4">
        <v>0.04</v>
      </c>
      <c r="P2136" s="3">
        <v>999.96</v>
      </c>
      <c r="Q2136" s="3">
        <v>0</v>
      </c>
      <c r="S2136" t="s">
        <v>31</v>
      </c>
      <c r="T2136" s="2"/>
      <c r="V2136" s="5"/>
    </row>
    <row r="2137" spans="1:22">
      <c r="A2137" t="s">
        <v>4547</v>
      </c>
      <c r="B2137" t="s">
        <v>4545</v>
      </c>
      <c r="C2137">
        <v>3</v>
      </c>
      <c r="D2137" s="2">
        <v>45611</v>
      </c>
      <c r="E2137" s="2">
        <v>45611</v>
      </c>
      <c r="F2137" t="s">
        <v>1469</v>
      </c>
      <c r="G2137" t="s">
        <v>486</v>
      </c>
      <c r="H2137" t="s">
        <v>26</v>
      </c>
      <c r="I2137" t="s">
        <v>60</v>
      </c>
      <c r="J2137" t="s">
        <v>28</v>
      </c>
      <c r="K2137" t="s">
        <v>29</v>
      </c>
      <c r="L2137" t="s">
        <v>30</v>
      </c>
      <c r="M2137">
        <v>2</v>
      </c>
      <c r="N2137" s="3">
        <v>695.84</v>
      </c>
      <c r="O2137" s="4">
        <v>0.12</v>
      </c>
      <c r="P2137" s="3">
        <v>385.59</v>
      </c>
      <c r="Q2137" s="3">
        <v>0</v>
      </c>
      <c r="R2137" t="s">
        <v>232</v>
      </c>
      <c r="S2137" t="s">
        <v>31</v>
      </c>
      <c r="T2137" s="2"/>
      <c r="V2137" s="5">
        <v>4.2</v>
      </c>
    </row>
    <row r="2138" spans="1:22">
      <c r="A2138" t="s">
        <v>4548</v>
      </c>
      <c r="B2138" t="s">
        <v>4549</v>
      </c>
      <c r="C2138">
        <v>1</v>
      </c>
      <c r="D2138" s="2">
        <v>45397</v>
      </c>
      <c r="E2138" s="2">
        <v>45402</v>
      </c>
      <c r="F2138" t="s">
        <v>4550</v>
      </c>
      <c r="G2138" t="s">
        <v>1097</v>
      </c>
      <c r="H2138" t="s">
        <v>79</v>
      </c>
      <c r="I2138" t="s">
        <v>27</v>
      </c>
      <c r="J2138" t="s">
        <v>44</v>
      </c>
      <c r="K2138" t="s">
        <v>37</v>
      </c>
      <c r="L2138" t="s">
        <v>30</v>
      </c>
      <c r="M2138">
        <v>6</v>
      </c>
      <c r="N2138" s="3">
        <v>5181.82</v>
      </c>
      <c r="O2138" s="4">
        <v>0.1</v>
      </c>
      <c r="P2138" s="3">
        <v>3526.73</v>
      </c>
      <c r="Q2138" s="3">
        <v>26.09</v>
      </c>
      <c r="S2138" t="s">
        <v>31</v>
      </c>
      <c r="T2138" s="2"/>
      <c r="V2138" s="5"/>
    </row>
    <row r="2139" spans="1:22">
      <c r="A2139" t="s">
        <v>4551</v>
      </c>
      <c r="B2139" t="s">
        <v>4549</v>
      </c>
      <c r="C2139">
        <v>2</v>
      </c>
      <c r="D2139" s="2">
        <v>45397</v>
      </c>
      <c r="E2139" s="2">
        <v>45399</v>
      </c>
      <c r="F2139" t="s">
        <v>4550</v>
      </c>
      <c r="G2139" t="s">
        <v>25</v>
      </c>
      <c r="H2139" t="s">
        <v>79</v>
      </c>
      <c r="I2139" t="s">
        <v>27</v>
      </c>
      <c r="J2139" t="s">
        <v>44</v>
      </c>
      <c r="K2139" t="s">
        <v>29</v>
      </c>
      <c r="L2139" t="s">
        <v>30</v>
      </c>
      <c r="M2139">
        <v>10</v>
      </c>
      <c r="N2139" s="3">
        <v>123.96</v>
      </c>
      <c r="O2139" s="4">
        <v>0.24</v>
      </c>
      <c r="P2139" s="3">
        <v>92.02</v>
      </c>
      <c r="Q2139" s="3">
        <v>33.049999999999997</v>
      </c>
      <c r="R2139" t="s">
        <v>97</v>
      </c>
      <c r="S2139" t="s">
        <v>31</v>
      </c>
      <c r="T2139" s="2"/>
      <c r="V2139" s="5"/>
    </row>
    <row r="2140" spans="1:22">
      <c r="A2140" t="s">
        <v>4552</v>
      </c>
      <c r="B2140" t="s">
        <v>4549</v>
      </c>
      <c r="C2140">
        <v>3</v>
      </c>
      <c r="D2140" s="2">
        <v>45397</v>
      </c>
      <c r="E2140" s="2">
        <v>45400</v>
      </c>
      <c r="F2140" t="s">
        <v>4550</v>
      </c>
      <c r="G2140" t="s">
        <v>657</v>
      </c>
      <c r="H2140" t="s">
        <v>79</v>
      </c>
      <c r="I2140" t="s">
        <v>27</v>
      </c>
      <c r="J2140" t="s">
        <v>44</v>
      </c>
      <c r="K2140" t="s">
        <v>34</v>
      </c>
      <c r="L2140" t="s">
        <v>30</v>
      </c>
      <c r="M2140">
        <v>4</v>
      </c>
      <c r="N2140" s="3">
        <v>1603.46</v>
      </c>
      <c r="O2140" s="4">
        <v>0.2</v>
      </c>
      <c r="P2140" s="3">
        <v>1088.56</v>
      </c>
      <c r="Q2140" s="3">
        <v>33.36</v>
      </c>
      <c r="R2140" t="s">
        <v>97</v>
      </c>
      <c r="S2140" t="s">
        <v>31</v>
      </c>
      <c r="T2140" s="2"/>
      <c r="V2140" s="5">
        <v>4.5</v>
      </c>
    </row>
    <row r="2141" spans="1:22">
      <c r="A2141" t="s">
        <v>4553</v>
      </c>
      <c r="B2141" t="s">
        <v>4549</v>
      </c>
      <c r="C2141">
        <v>4</v>
      </c>
      <c r="D2141" s="2">
        <v>45397</v>
      </c>
      <c r="E2141" s="2">
        <v>45399</v>
      </c>
      <c r="F2141" t="s">
        <v>4550</v>
      </c>
      <c r="G2141" t="s">
        <v>284</v>
      </c>
      <c r="H2141" t="s">
        <v>79</v>
      </c>
      <c r="I2141" t="s">
        <v>27</v>
      </c>
      <c r="J2141" t="s">
        <v>44</v>
      </c>
      <c r="K2141" t="s">
        <v>37</v>
      </c>
      <c r="L2141" t="s">
        <v>30</v>
      </c>
      <c r="M2141">
        <v>12</v>
      </c>
      <c r="N2141" s="3">
        <v>1080.0999999999999</v>
      </c>
      <c r="O2141" s="4">
        <v>0.18</v>
      </c>
      <c r="P2141" s="3">
        <v>668.86</v>
      </c>
      <c r="Q2141" s="3">
        <v>64.61</v>
      </c>
      <c r="R2141" t="s">
        <v>97</v>
      </c>
      <c r="S2141" t="s">
        <v>31</v>
      </c>
      <c r="T2141" s="2"/>
      <c r="V2141" s="5">
        <v>4.7</v>
      </c>
    </row>
    <row r="2142" spans="1:22">
      <c r="A2142" t="s">
        <v>4554</v>
      </c>
      <c r="B2142" t="s">
        <v>4555</v>
      </c>
      <c r="C2142">
        <v>1</v>
      </c>
      <c r="D2142" s="2">
        <v>45753</v>
      </c>
      <c r="E2142" s="2">
        <v>45758</v>
      </c>
      <c r="F2142" t="s">
        <v>4077</v>
      </c>
      <c r="G2142" t="s">
        <v>496</v>
      </c>
      <c r="H2142" t="s">
        <v>85</v>
      </c>
      <c r="I2142" t="s">
        <v>102</v>
      </c>
      <c r="J2142" t="s">
        <v>52</v>
      </c>
      <c r="K2142" t="s">
        <v>37</v>
      </c>
      <c r="L2142" t="s">
        <v>30</v>
      </c>
      <c r="M2142">
        <v>1</v>
      </c>
      <c r="N2142" s="3">
        <v>694.87</v>
      </c>
      <c r="O2142" s="4">
        <v>0.06</v>
      </c>
      <c r="P2142" s="3">
        <v>419.37</v>
      </c>
      <c r="Q2142" s="3">
        <v>21.03</v>
      </c>
      <c r="S2142" t="s">
        <v>31</v>
      </c>
      <c r="T2142" s="2"/>
      <c r="V2142" s="5"/>
    </row>
    <row r="2143" spans="1:22">
      <c r="A2143" t="s">
        <v>4556</v>
      </c>
      <c r="B2143" t="s">
        <v>4557</v>
      </c>
      <c r="C2143">
        <v>1</v>
      </c>
      <c r="D2143" s="2">
        <v>45439</v>
      </c>
      <c r="E2143" s="2">
        <v>45440</v>
      </c>
      <c r="F2143" t="s">
        <v>4558</v>
      </c>
      <c r="G2143" t="s">
        <v>1190</v>
      </c>
      <c r="H2143" t="s">
        <v>259</v>
      </c>
      <c r="I2143" t="s">
        <v>27</v>
      </c>
      <c r="J2143" t="s">
        <v>44</v>
      </c>
      <c r="K2143" t="s">
        <v>207</v>
      </c>
      <c r="L2143" t="s">
        <v>30</v>
      </c>
      <c r="M2143">
        <v>1</v>
      </c>
      <c r="N2143" s="3">
        <v>305.55</v>
      </c>
      <c r="O2143" s="4">
        <v>0.02</v>
      </c>
      <c r="P2143" s="3">
        <v>228.75</v>
      </c>
      <c r="Q2143" s="3">
        <v>21.72</v>
      </c>
      <c r="S2143" t="s">
        <v>31</v>
      </c>
      <c r="T2143" s="2"/>
      <c r="V2143" s="5">
        <v>4</v>
      </c>
    </row>
    <row r="2144" spans="1:22">
      <c r="A2144" t="s">
        <v>4559</v>
      </c>
      <c r="B2144" t="s">
        <v>4557</v>
      </c>
      <c r="C2144">
        <v>2</v>
      </c>
      <c r="D2144" s="2">
        <v>45439</v>
      </c>
      <c r="E2144" s="2">
        <v>45444</v>
      </c>
      <c r="F2144" t="s">
        <v>4558</v>
      </c>
      <c r="G2144" t="s">
        <v>2139</v>
      </c>
      <c r="H2144" t="s">
        <v>259</v>
      </c>
      <c r="I2144" t="s">
        <v>27</v>
      </c>
      <c r="J2144" t="s">
        <v>44</v>
      </c>
      <c r="K2144" t="s">
        <v>86</v>
      </c>
      <c r="L2144" t="s">
        <v>30</v>
      </c>
      <c r="M2144">
        <v>1</v>
      </c>
      <c r="N2144" s="3">
        <v>838.29</v>
      </c>
      <c r="O2144" s="4">
        <v>0.06</v>
      </c>
      <c r="P2144" s="3">
        <v>512.76</v>
      </c>
      <c r="Q2144" s="3">
        <v>27.14</v>
      </c>
      <c r="S2144" t="s">
        <v>31</v>
      </c>
      <c r="T2144" s="2"/>
      <c r="V2144" s="5"/>
    </row>
    <row r="2145" spans="1:22">
      <c r="A2145" t="s">
        <v>4560</v>
      </c>
      <c r="B2145" t="s">
        <v>4561</v>
      </c>
      <c r="C2145">
        <v>1</v>
      </c>
      <c r="D2145" s="2">
        <v>45494</v>
      </c>
      <c r="E2145" s="2"/>
      <c r="F2145" t="s">
        <v>4562</v>
      </c>
      <c r="G2145" t="s">
        <v>745</v>
      </c>
      <c r="H2145" t="s">
        <v>270</v>
      </c>
      <c r="I2145" t="s">
        <v>27</v>
      </c>
      <c r="J2145" t="s">
        <v>28</v>
      </c>
      <c r="K2145" t="s">
        <v>37</v>
      </c>
      <c r="L2145" t="s">
        <v>201</v>
      </c>
      <c r="M2145">
        <v>1</v>
      </c>
      <c r="N2145" s="3">
        <v>95.7</v>
      </c>
      <c r="O2145" s="4">
        <v>0</v>
      </c>
      <c r="P2145" s="3">
        <v>67.150000000000006</v>
      </c>
      <c r="Q2145" s="3">
        <v>15.3</v>
      </c>
      <c r="S2145" t="s">
        <v>31</v>
      </c>
      <c r="T2145" s="2"/>
      <c r="V2145" s="5"/>
    </row>
    <row r="2146" spans="1:22">
      <c r="A2146" t="s">
        <v>4563</v>
      </c>
      <c r="B2146" t="s">
        <v>4564</v>
      </c>
      <c r="C2146">
        <v>1</v>
      </c>
      <c r="D2146" s="2">
        <v>45738</v>
      </c>
      <c r="E2146" s="2">
        <v>45743</v>
      </c>
      <c r="F2146" t="s">
        <v>4565</v>
      </c>
      <c r="G2146" t="s">
        <v>1969</v>
      </c>
      <c r="H2146" t="s">
        <v>71</v>
      </c>
      <c r="I2146" t="s">
        <v>102</v>
      </c>
      <c r="J2146" t="s">
        <v>28</v>
      </c>
      <c r="K2146" t="s">
        <v>34</v>
      </c>
      <c r="L2146" t="s">
        <v>18</v>
      </c>
      <c r="M2146">
        <v>8</v>
      </c>
      <c r="N2146" s="3">
        <v>257.63</v>
      </c>
      <c r="O2146" s="4">
        <v>0.21</v>
      </c>
      <c r="P2146" s="3">
        <v>138.16</v>
      </c>
      <c r="Q2146" s="3">
        <v>56.74</v>
      </c>
      <c r="R2146" t="s">
        <v>529</v>
      </c>
      <c r="S2146" t="s">
        <v>73</v>
      </c>
      <c r="T2146" s="2">
        <v>45762</v>
      </c>
      <c r="U2146" t="s">
        <v>250</v>
      </c>
      <c r="V2146" s="5">
        <v>2.7</v>
      </c>
    </row>
    <row r="2147" spans="1:22">
      <c r="A2147" t="s">
        <v>4566</v>
      </c>
      <c r="B2147" t="s">
        <v>4564</v>
      </c>
      <c r="C2147">
        <v>2</v>
      </c>
      <c r="D2147" s="2">
        <v>45738</v>
      </c>
      <c r="E2147" s="2">
        <v>45743</v>
      </c>
      <c r="F2147" t="s">
        <v>4565</v>
      </c>
      <c r="G2147" t="s">
        <v>1283</v>
      </c>
      <c r="H2147" t="s">
        <v>71</v>
      </c>
      <c r="I2147" t="s">
        <v>102</v>
      </c>
      <c r="J2147" t="s">
        <v>28</v>
      </c>
      <c r="K2147" t="s">
        <v>92</v>
      </c>
      <c r="L2147" t="s">
        <v>30</v>
      </c>
      <c r="M2147">
        <v>6</v>
      </c>
      <c r="N2147" s="3">
        <v>680.53</v>
      </c>
      <c r="O2147" s="4">
        <v>0.16</v>
      </c>
      <c r="P2147" s="3">
        <v>569.20000000000005</v>
      </c>
      <c r="Q2147" s="3">
        <v>49.55</v>
      </c>
      <c r="R2147" t="s">
        <v>375</v>
      </c>
      <c r="S2147" t="s">
        <v>31</v>
      </c>
      <c r="T2147" s="2"/>
      <c r="V2147" s="5">
        <v>3.9</v>
      </c>
    </row>
    <row r="2148" spans="1:22">
      <c r="A2148" t="s">
        <v>4567</v>
      </c>
      <c r="B2148" t="s">
        <v>4564</v>
      </c>
      <c r="C2148">
        <v>3</v>
      </c>
      <c r="D2148" s="2">
        <v>45738</v>
      </c>
      <c r="E2148" s="2">
        <v>45743</v>
      </c>
      <c r="F2148" t="s">
        <v>4565</v>
      </c>
      <c r="G2148" t="s">
        <v>319</v>
      </c>
      <c r="H2148" t="s">
        <v>71</v>
      </c>
      <c r="I2148" t="s">
        <v>102</v>
      </c>
      <c r="J2148" t="s">
        <v>28</v>
      </c>
      <c r="K2148" t="s">
        <v>86</v>
      </c>
      <c r="L2148" t="s">
        <v>30</v>
      </c>
      <c r="M2148">
        <v>12</v>
      </c>
      <c r="N2148" s="3">
        <v>62.58</v>
      </c>
      <c r="O2148" s="4">
        <v>0.14000000000000001</v>
      </c>
      <c r="P2148" s="3">
        <v>34.869999999999997</v>
      </c>
      <c r="Q2148" s="3">
        <v>67.75</v>
      </c>
      <c r="R2148" t="s">
        <v>375</v>
      </c>
      <c r="S2148" t="s">
        <v>31</v>
      </c>
      <c r="T2148" s="2"/>
      <c r="V2148" s="5">
        <v>3.9</v>
      </c>
    </row>
    <row r="2149" spans="1:22">
      <c r="A2149" t="s">
        <v>4568</v>
      </c>
      <c r="B2149" t="s">
        <v>4564</v>
      </c>
      <c r="C2149">
        <v>4</v>
      </c>
      <c r="D2149" s="2">
        <v>45738</v>
      </c>
      <c r="E2149" s="2">
        <v>45741</v>
      </c>
      <c r="F2149" t="s">
        <v>4565</v>
      </c>
      <c r="G2149" t="s">
        <v>1190</v>
      </c>
      <c r="H2149" t="s">
        <v>71</v>
      </c>
      <c r="I2149" t="s">
        <v>102</v>
      </c>
      <c r="J2149" t="s">
        <v>28</v>
      </c>
      <c r="K2149" t="s">
        <v>37</v>
      </c>
      <c r="L2149" t="s">
        <v>30</v>
      </c>
      <c r="M2149">
        <v>10</v>
      </c>
      <c r="N2149" s="3">
        <v>306.42</v>
      </c>
      <c r="O2149" s="4">
        <v>0.1</v>
      </c>
      <c r="P2149" s="3">
        <v>229.43</v>
      </c>
      <c r="Q2149" s="3">
        <v>46.82</v>
      </c>
      <c r="S2149" t="s">
        <v>31</v>
      </c>
      <c r="T2149" s="2"/>
      <c r="V2149" s="5">
        <v>4.2</v>
      </c>
    </row>
    <row r="2150" spans="1:22">
      <c r="A2150" t="s">
        <v>4569</v>
      </c>
      <c r="B2150" t="s">
        <v>4570</v>
      </c>
      <c r="C2150">
        <v>1</v>
      </c>
      <c r="D2150" s="2">
        <v>45470</v>
      </c>
      <c r="E2150" s="2">
        <v>45471</v>
      </c>
      <c r="F2150" t="s">
        <v>2035</v>
      </c>
      <c r="G2150" t="s">
        <v>66</v>
      </c>
      <c r="H2150" t="s">
        <v>163</v>
      </c>
      <c r="I2150" t="s">
        <v>27</v>
      </c>
      <c r="J2150" t="s">
        <v>52</v>
      </c>
      <c r="K2150" t="s">
        <v>92</v>
      </c>
      <c r="L2150" t="s">
        <v>30</v>
      </c>
      <c r="M2150">
        <v>2</v>
      </c>
      <c r="N2150" s="3">
        <v>455.19</v>
      </c>
      <c r="O2150" s="4">
        <v>0</v>
      </c>
      <c r="P2150" s="3">
        <v>275.82</v>
      </c>
      <c r="Q2150" s="3">
        <v>20.55</v>
      </c>
      <c r="S2150" t="s">
        <v>31</v>
      </c>
      <c r="T2150" s="2"/>
      <c r="V2150" s="5">
        <v>5</v>
      </c>
    </row>
    <row r="2151" spans="1:22">
      <c r="A2151" t="s">
        <v>4571</v>
      </c>
      <c r="B2151" t="s">
        <v>4572</v>
      </c>
      <c r="C2151">
        <v>1</v>
      </c>
      <c r="D2151" s="2">
        <v>45615</v>
      </c>
      <c r="E2151" s="2">
        <v>45620</v>
      </c>
      <c r="F2151" t="s">
        <v>2893</v>
      </c>
      <c r="G2151" t="s">
        <v>500</v>
      </c>
      <c r="H2151" t="s">
        <v>51</v>
      </c>
      <c r="I2151" t="s">
        <v>43</v>
      </c>
      <c r="J2151" t="s">
        <v>52</v>
      </c>
      <c r="K2151" t="s">
        <v>37</v>
      </c>
      <c r="L2151" t="s">
        <v>30</v>
      </c>
      <c r="M2151">
        <v>1</v>
      </c>
      <c r="N2151" s="3">
        <v>547.19000000000005</v>
      </c>
      <c r="O2151" s="4">
        <v>0.17</v>
      </c>
      <c r="P2151" s="3">
        <v>394.97</v>
      </c>
      <c r="Q2151" s="3">
        <v>32.549999999999997</v>
      </c>
      <c r="R2151" t="s">
        <v>72</v>
      </c>
      <c r="S2151" t="s">
        <v>31</v>
      </c>
      <c r="T2151" s="2"/>
      <c r="V2151" s="5">
        <v>3.4</v>
      </c>
    </row>
    <row r="2152" spans="1:22">
      <c r="A2152" t="s">
        <v>4573</v>
      </c>
      <c r="B2152" t="s">
        <v>4574</v>
      </c>
      <c r="C2152">
        <v>1</v>
      </c>
      <c r="D2152" s="2">
        <v>45790</v>
      </c>
      <c r="E2152" s="2">
        <v>45794</v>
      </c>
      <c r="F2152" t="s">
        <v>4311</v>
      </c>
      <c r="G2152" t="s">
        <v>937</v>
      </c>
      <c r="H2152" t="s">
        <v>42</v>
      </c>
      <c r="I2152" t="s">
        <v>27</v>
      </c>
      <c r="J2152" t="s">
        <v>44</v>
      </c>
      <c r="K2152" t="s">
        <v>34</v>
      </c>
      <c r="L2152" t="s">
        <v>30</v>
      </c>
      <c r="M2152">
        <v>2</v>
      </c>
      <c r="N2152" s="3">
        <v>231.28</v>
      </c>
      <c r="O2152" s="4">
        <v>0</v>
      </c>
      <c r="P2152" s="3">
        <v>167.43</v>
      </c>
      <c r="Q2152" s="3">
        <v>18.010000000000002</v>
      </c>
      <c r="S2152" t="s">
        <v>31</v>
      </c>
      <c r="T2152" s="2"/>
      <c r="V2152" s="5">
        <v>4.2</v>
      </c>
    </row>
    <row r="2153" spans="1:22">
      <c r="A2153" t="s">
        <v>4575</v>
      </c>
      <c r="B2153" t="s">
        <v>4576</v>
      </c>
      <c r="C2153">
        <v>1</v>
      </c>
      <c r="D2153" s="2">
        <v>45326</v>
      </c>
      <c r="E2153" s="2">
        <v>45330</v>
      </c>
      <c r="F2153" t="s">
        <v>4577</v>
      </c>
      <c r="G2153" t="s">
        <v>616</v>
      </c>
      <c r="H2153" t="s">
        <v>259</v>
      </c>
      <c r="I2153" t="s">
        <v>43</v>
      </c>
      <c r="J2153" t="s">
        <v>44</v>
      </c>
      <c r="K2153" t="s">
        <v>29</v>
      </c>
      <c r="L2153" t="s">
        <v>30</v>
      </c>
      <c r="M2153">
        <v>2</v>
      </c>
      <c r="N2153" s="3">
        <v>399.64</v>
      </c>
      <c r="O2153" s="4">
        <v>7.0000000000000007E-2</v>
      </c>
      <c r="P2153" s="3">
        <v>374.34</v>
      </c>
      <c r="Q2153" s="3">
        <v>18.78</v>
      </c>
      <c r="S2153" t="s">
        <v>31</v>
      </c>
      <c r="T2153" s="2"/>
      <c r="V2153" s="5"/>
    </row>
    <row r="2154" spans="1:22">
      <c r="A2154" t="s">
        <v>4578</v>
      </c>
      <c r="B2154" t="s">
        <v>4579</v>
      </c>
      <c r="C2154">
        <v>1</v>
      </c>
      <c r="D2154" s="2">
        <v>45492</v>
      </c>
      <c r="E2154" s="2">
        <v>45495</v>
      </c>
      <c r="F2154" t="s">
        <v>4580</v>
      </c>
      <c r="G2154" t="s">
        <v>1239</v>
      </c>
      <c r="H2154" t="s">
        <v>59</v>
      </c>
      <c r="I2154" t="s">
        <v>102</v>
      </c>
      <c r="J2154" t="s">
        <v>28</v>
      </c>
      <c r="K2154" t="s">
        <v>37</v>
      </c>
      <c r="L2154" t="s">
        <v>30</v>
      </c>
      <c r="M2154">
        <v>3</v>
      </c>
      <c r="N2154" s="3">
        <v>143.38</v>
      </c>
      <c r="O2154" s="4">
        <v>0.04</v>
      </c>
      <c r="P2154" s="3">
        <v>116.88</v>
      </c>
      <c r="Q2154" s="3">
        <v>29.99</v>
      </c>
      <c r="S2154" t="s">
        <v>31</v>
      </c>
      <c r="T2154" s="2"/>
      <c r="V2154" s="5">
        <v>5</v>
      </c>
    </row>
    <row r="2155" spans="1:22">
      <c r="A2155" t="s">
        <v>4581</v>
      </c>
      <c r="B2155" t="s">
        <v>4579</v>
      </c>
      <c r="C2155">
        <v>2</v>
      </c>
      <c r="D2155" s="2">
        <v>45492</v>
      </c>
      <c r="E2155" s="2">
        <v>45498</v>
      </c>
      <c r="F2155" t="s">
        <v>4580</v>
      </c>
      <c r="G2155" t="s">
        <v>1929</v>
      </c>
      <c r="H2155" t="s">
        <v>59</v>
      </c>
      <c r="I2155" t="s">
        <v>102</v>
      </c>
      <c r="J2155" t="s">
        <v>28</v>
      </c>
      <c r="K2155" t="s">
        <v>37</v>
      </c>
      <c r="L2155" t="s">
        <v>30</v>
      </c>
      <c r="M2155">
        <v>5</v>
      </c>
      <c r="N2155" s="3">
        <v>4396.95</v>
      </c>
      <c r="O2155" s="4">
        <v>0.04</v>
      </c>
      <c r="P2155" s="3">
        <v>2884.19</v>
      </c>
      <c r="Q2155" s="3">
        <v>33.369999999999997</v>
      </c>
      <c r="S2155" t="s">
        <v>31</v>
      </c>
      <c r="T2155" s="2"/>
      <c r="V2155" s="5">
        <v>3.3</v>
      </c>
    </row>
    <row r="2156" spans="1:22">
      <c r="A2156" t="s">
        <v>4582</v>
      </c>
      <c r="B2156" t="s">
        <v>4579</v>
      </c>
      <c r="C2156">
        <v>3</v>
      </c>
      <c r="D2156" s="2">
        <v>45492</v>
      </c>
      <c r="E2156" s="2">
        <v>45497</v>
      </c>
      <c r="F2156" t="s">
        <v>4580</v>
      </c>
      <c r="G2156" t="s">
        <v>149</v>
      </c>
      <c r="H2156" t="s">
        <v>59</v>
      </c>
      <c r="I2156" t="s">
        <v>102</v>
      </c>
      <c r="J2156" t="s">
        <v>28</v>
      </c>
      <c r="K2156" t="s">
        <v>37</v>
      </c>
      <c r="L2156" t="s">
        <v>30</v>
      </c>
      <c r="M2156">
        <v>3</v>
      </c>
      <c r="N2156" s="3">
        <v>106.84</v>
      </c>
      <c r="O2156" s="4">
        <v>0.04</v>
      </c>
      <c r="P2156" s="3">
        <v>100.96</v>
      </c>
      <c r="Q2156" s="3">
        <v>51.67</v>
      </c>
      <c r="S2156" t="s">
        <v>31</v>
      </c>
      <c r="T2156" s="2"/>
      <c r="V2156" s="5">
        <v>4.2</v>
      </c>
    </row>
    <row r="2157" spans="1:22">
      <c r="A2157" t="s">
        <v>4583</v>
      </c>
      <c r="B2157" t="s">
        <v>4584</v>
      </c>
      <c r="C2157">
        <v>1</v>
      </c>
      <c r="D2157" s="2">
        <v>45573</v>
      </c>
      <c r="E2157" s="2">
        <v>45576</v>
      </c>
      <c r="F2157" t="s">
        <v>4585</v>
      </c>
      <c r="G2157" t="s">
        <v>876</v>
      </c>
      <c r="H2157" t="s">
        <v>259</v>
      </c>
      <c r="I2157" t="s">
        <v>27</v>
      </c>
      <c r="J2157" t="s">
        <v>44</v>
      </c>
      <c r="K2157" t="s">
        <v>34</v>
      </c>
      <c r="L2157" t="s">
        <v>30</v>
      </c>
      <c r="M2157">
        <v>1</v>
      </c>
      <c r="N2157" s="3">
        <v>939.92</v>
      </c>
      <c r="O2157" s="4">
        <v>0</v>
      </c>
      <c r="P2157" s="3">
        <v>714.85</v>
      </c>
      <c r="Q2157" s="3">
        <v>16.98</v>
      </c>
      <c r="S2157" t="s">
        <v>31</v>
      </c>
      <c r="T2157" s="2"/>
      <c r="V2157" s="5">
        <v>4.9000000000000004</v>
      </c>
    </row>
    <row r="2158" spans="1:22">
      <c r="A2158" t="s">
        <v>4586</v>
      </c>
      <c r="B2158" t="s">
        <v>4584</v>
      </c>
      <c r="C2158">
        <v>2</v>
      </c>
      <c r="D2158" s="2">
        <v>45573</v>
      </c>
      <c r="E2158" s="2">
        <v>45578</v>
      </c>
      <c r="F2158" t="s">
        <v>4585</v>
      </c>
      <c r="G2158" t="s">
        <v>991</v>
      </c>
      <c r="H2158" t="s">
        <v>259</v>
      </c>
      <c r="I2158" t="s">
        <v>27</v>
      </c>
      <c r="J2158" t="s">
        <v>44</v>
      </c>
      <c r="K2158" t="s">
        <v>37</v>
      </c>
      <c r="L2158" t="s">
        <v>30</v>
      </c>
      <c r="M2158">
        <v>1</v>
      </c>
      <c r="N2158" s="3">
        <v>6739.36</v>
      </c>
      <c r="O2158" s="4">
        <v>0.12</v>
      </c>
      <c r="P2158" s="3">
        <v>3492.39</v>
      </c>
      <c r="Q2158" s="3">
        <v>20.260000000000002</v>
      </c>
      <c r="R2158" t="s">
        <v>232</v>
      </c>
      <c r="S2158" t="s">
        <v>31</v>
      </c>
      <c r="T2158" s="2"/>
      <c r="V2158" s="5">
        <v>5</v>
      </c>
    </row>
    <row r="2159" spans="1:22">
      <c r="A2159" t="s">
        <v>4587</v>
      </c>
      <c r="B2159" t="s">
        <v>4588</v>
      </c>
      <c r="C2159">
        <v>1</v>
      </c>
      <c r="D2159" s="2">
        <v>45820</v>
      </c>
      <c r="E2159" s="2">
        <v>45824</v>
      </c>
      <c r="F2159" t="s">
        <v>520</v>
      </c>
      <c r="G2159" t="s">
        <v>50</v>
      </c>
      <c r="H2159" t="s">
        <v>26</v>
      </c>
      <c r="I2159" t="s">
        <v>43</v>
      </c>
      <c r="J2159" t="s">
        <v>28</v>
      </c>
      <c r="K2159" t="s">
        <v>34</v>
      </c>
      <c r="L2159" t="s">
        <v>30</v>
      </c>
      <c r="M2159">
        <v>1</v>
      </c>
      <c r="N2159" s="3">
        <v>435.81</v>
      </c>
      <c r="O2159" s="4">
        <v>0.08</v>
      </c>
      <c r="P2159" s="3">
        <v>240.26</v>
      </c>
      <c r="Q2159" s="3">
        <v>17.97</v>
      </c>
      <c r="S2159" t="s">
        <v>31</v>
      </c>
      <c r="T2159" s="2"/>
      <c r="V2159" s="5">
        <v>4.4000000000000004</v>
      </c>
    </row>
    <row r="2160" spans="1:22">
      <c r="A2160" t="s">
        <v>4589</v>
      </c>
      <c r="B2160" t="s">
        <v>4590</v>
      </c>
      <c r="C2160">
        <v>1</v>
      </c>
      <c r="D2160" s="2">
        <v>45815</v>
      </c>
      <c r="E2160" s="2">
        <v>45817</v>
      </c>
      <c r="F2160" t="s">
        <v>4591</v>
      </c>
      <c r="G2160" t="s">
        <v>308</v>
      </c>
      <c r="H2160" t="s">
        <v>71</v>
      </c>
      <c r="I2160" t="s">
        <v>27</v>
      </c>
      <c r="J2160" t="s">
        <v>28</v>
      </c>
      <c r="K2160" t="s">
        <v>34</v>
      </c>
      <c r="L2160" t="s">
        <v>30</v>
      </c>
      <c r="M2160">
        <v>1</v>
      </c>
      <c r="N2160" s="3">
        <v>1732.43</v>
      </c>
      <c r="O2160" s="4">
        <v>0</v>
      </c>
      <c r="P2160" s="3">
        <v>1099.57</v>
      </c>
      <c r="Q2160" s="3">
        <v>14.13</v>
      </c>
      <c r="S2160" t="s">
        <v>31</v>
      </c>
      <c r="T2160" s="2"/>
      <c r="V2160" s="5">
        <v>3.5</v>
      </c>
    </row>
    <row r="2161" spans="1:22">
      <c r="A2161" t="s">
        <v>4592</v>
      </c>
      <c r="B2161" t="s">
        <v>4593</v>
      </c>
      <c r="C2161">
        <v>1</v>
      </c>
      <c r="D2161" s="2">
        <v>45939</v>
      </c>
      <c r="E2161" s="2">
        <v>45944</v>
      </c>
      <c r="F2161" t="s">
        <v>4594</v>
      </c>
      <c r="G2161" t="s">
        <v>540</v>
      </c>
      <c r="H2161" t="s">
        <v>59</v>
      </c>
      <c r="I2161" t="s">
        <v>27</v>
      </c>
      <c r="J2161" t="s">
        <v>28</v>
      </c>
      <c r="K2161" t="s">
        <v>207</v>
      </c>
      <c r="L2161" t="s">
        <v>30</v>
      </c>
      <c r="M2161">
        <v>2</v>
      </c>
      <c r="N2161" s="3">
        <v>3386.28</v>
      </c>
      <c r="O2161" s="4">
        <v>0</v>
      </c>
      <c r="P2161" s="3">
        <v>2524.77</v>
      </c>
      <c r="Q2161" s="3">
        <v>32.700000000000003</v>
      </c>
      <c r="S2161" t="s">
        <v>31</v>
      </c>
      <c r="T2161" s="2"/>
      <c r="V2161" s="5">
        <v>3.8</v>
      </c>
    </row>
    <row r="2162" spans="1:22">
      <c r="A2162" t="s">
        <v>4595</v>
      </c>
      <c r="B2162" t="s">
        <v>4596</v>
      </c>
      <c r="C2162">
        <v>1</v>
      </c>
      <c r="D2162" s="2">
        <v>45684</v>
      </c>
      <c r="E2162" s="2">
        <v>45686</v>
      </c>
      <c r="F2162" t="s">
        <v>2533</v>
      </c>
      <c r="G2162" t="s">
        <v>1962</v>
      </c>
      <c r="H2162" t="s">
        <v>59</v>
      </c>
      <c r="I2162" t="s">
        <v>43</v>
      </c>
      <c r="J2162" t="s">
        <v>28</v>
      </c>
      <c r="K2162" t="s">
        <v>37</v>
      </c>
      <c r="L2162" t="s">
        <v>30</v>
      </c>
      <c r="M2162">
        <v>1</v>
      </c>
      <c r="N2162" s="3">
        <v>270.31</v>
      </c>
      <c r="O2162" s="4">
        <v>7.0000000000000007E-2</v>
      </c>
      <c r="P2162" s="3">
        <v>176.24</v>
      </c>
      <c r="Q2162" s="3">
        <v>35.380000000000003</v>
      </c>
      <c r="S2162" t="s">
        <v>31</v>
      </c>
      <c r="T2162" s="2"/>
      <c r="V2162" s="5">
        <v>3.7</v>
      </c>
    </row>
    <row r="2163" spans="1:22">
      <c r="A2163" t="s">
        <v>4597</v>
      </c>
      <c r="B2163" t="s">
        <v>4598</v>
      </c>
      <c r="C2163">
        <v>1</v>
      </c>
      <c r="D2163" s="2">
        <v>45352</v>
      </c>
      <c r="E2163" s="2">
        <v>45352</v>
      </c>
      <c r="F2163" t="s">
        <v>4599</v>
      </c>
      <c r="G2163" t="s">
        <v>25</v>
      </c>
      <c r="H2163" t="s">
        <v>42</v>
      </c>
      <c r="I2163" t="s">
        <v>60</v>
      </c>
      <c r="J2163" t="s">
        <v>44</v>
      </c>
      <c r="K2163" t="s">
        <v>34</v>
      </c>
      <c r="L2163" t="s">
        <v>18</v>
      </c>
      <c r="M2163">
        <v>2</v>
      </c>
      <c r="N2163" s="3">
        <v>130.06</v>
      </c>
      <c r="O2163" s="4">
        <v>0.1</v>
      </c>
      <c r="P2163" s="3">
        <v>98.91</v>
      </c>
      <c r="Q2163" s="3">
        <v>0</v>
      </c>
      <c r="R2163" t="s">
        <v>97</v>
      </c>
      <c r="S2163" t="s">
        <v>73</v>
      </c>
      <c r="T2163" s="2">
        <v>45356</v>
      </c>
      <c r="U2163" t="s">
        <v>74</v>
      </c>
      <c r="V2163" s="5">
        <v>2.7</v>
      </c>
    </row>
    <row r="2164" spans="1:22">
      <c r="A2164" t="s">
        <v>4600</v>
      </c>
      <c r="B2164" t="s">
        <v>4601</v>
      </c>
      <c r="C2164">
        <v>1</v>
      </c>
      <c r="D2164" s="2">
        <v>45565</v>
      </c>
      <c r="E2164" s="2">
        <v>45565</v>
      </c>
      <c r="F2164" t="s">
        <v>4602</v>
      </c>
      <c r="G2164" t="s">
        <v>468</v>
      </c>
      <c r="H2164" t="s">
        <v>259</v>
      </c>
      <c r="I2164" t="s">
        <v>60</v>
      </c>
      <c r="J2164" t="s">
        <v>52</v>
      </c>
      <c r="K2164" t="s">
        <v>92</v>
      </c>
      <c r="L2164" t="s">
        <v>30</v>
      </c>
      <c r="M2164">
        <v>2</v>
      </c>
      <c r="N2164" s="3">
        <v>1800.08</v>
      </c>
      <c r="O2164" s="4">
        <v>0.02</v>
      </c>
      <c r="P2164" s="3">
        <v>991.89</v>
      </c>
      <c r="Q2164" s="3">
        <v>0</v>
      </c>
      <c r="S2164" t="s">
        <v>31</v>
      </c>
      <c r="T2164" s="2"/>
      <c r="V2164" s="5"/>
    </row>
    <row r="2165" spans="1:22">
      <c r="A2165" t="s">
        <v>4603</v>
      </c>
      <c r="B2165" t="s">
        <v>4604</v>
      </c>
      <c r="C2165">
        <v>1</v>
      </c>
      <c r="D2165" s="2">
        <v>45807</v>
      </c>
      <c r="E2165" s="2">
        <v>45812</v>
      </c>
      <c r="F2165" t="s">
        <v>4605</v>
      </c>
      <c r="G2165" t="s">
        <v>223</v>
      </c>
      <c r="H2165" t="s">
        <v>71</v>
      </c>
      <c r="I2165" t="s">
        <v>43</v>
      </c>
      <c r="J2165" t="s">
        <v>28</v>
      </c>
      <c r="K2165" t="s">
        <v>92</v>
      </c>
      <c r="L2165" t="s">
        <v>30</v>
      </c>
      <c r="M2165">
        <v>2</v>
      </c>
      <c r="N2165" s="3">
        <v>1055.08</v>
      </c>
      <c r="O2165" s="4">
        <v>0.03</v>
      </c>
      <c r="P2165" s="3">
        <v>796.44</v>
      </c>
      <c r="Q2165" s="3">
        <v>31.76</v>
      </c>
      <c r="S2165" t="s">
        <v>31</v>
      </c>
      <c r="T2165" s="2"/>
      <c r="V2165" s="5">
        <v>4.3</v>
      </c>
    </row>
    <row r="2166" spans="1:22">
      <c r="A2166" t="s">
        <v>4606</v>
      </c>
      <c r="B2166" t="s">
        <v>4607</v>
      </c>
      <c r="C2166">
        <v>1</v>
      </c>
      <c r="D2166" s="2">
        <v>45942</v>
      </c>
      <c r="E2166" s="2">
        <v>45943</v>
      </c>
      <c r="F2166" t="s">
        <v>4608</v>
      </c>
      <c r="G2166" t="s">
        <v>867</v>
      </c>
      <c r="H2166" t="s">
        <v>42</v>
      </c>
      <c r="I2166" t="s">
        <v>27</v>
      </c>
      <c r="J2166" t="s">
        <v>44</v>
      </c>
      <c r="K2166" t="s">
        <v>92</v>
      </c>
      <c r="L2166" t="s">
        <v>30</v>
      </c>
      <c r="M2166">
        <v>10</v>
      </c>
      <c r="N2166" s="3">
        <v>754.14</v>
      </c>
      <c r="O2166" s="4">
        <v>0.06</v>
      </c>
      <c r="P2166" s="3">
        <v>363.32</v>
      </c>
      <c r="Q2166" s="3">
        <v>38.090000000000003</v>
      </c>
      <c r="S2166" t="s">
        <v>31</v>
      </c>
      <c r="T2166" s="2"/>
      <c r="V2166" s="5">
        <v>5</v>
      </c>
    </row>
    <row r="2167" spans="1:22">
      <c r="A2167" t="s">
        <v>4609</v>
      </c>
      <c r="B2167" t="s">
        <v>4607</v>
      </c>
      <c r="C2167">
        <v>2</v>
      </c>
      <c r="D2167" s="2">
        <v>45942</v>
      </c>
      <c r="E2167" s="2">
        <v>45944</v>
      </c>
      <c r="F2167" t="s">
        <v>4608</v>
      </c>
      <c r="G2167" t="s">
        <v>340</v>
      </c>
      <c r="H2167" t="s">
        <v>42</v>
      </c>
      <c r="I2167" t="s">
        <v>27</v>
      </c>
      <c r="J2167" t="s">
        <v>44</v>
      </c>
      <c r="K2167" t="s">
        <v>29</v>
      </c>
      <c r="L2167" t="s">
        <v>30</v>
      </c>
      <c r="M2167">
        <v>8</v>
      </c>
      <c r="N2167" s="3">
        <v>854.57</v>
      </c>
      <c r="O2167" s="4">
        <v>0.04</v>
      </c>
      <c r="P2167" s="3">
        <v>793.44</v>
      </c>
      <c r="Q2167" s="3">
        <v>50</v>
      </c>
      <c r="S2167" t="s">
        <v>31</v>
      </c>
      <c r="T2167" s="2"/>
      <c r="V2167" s="5"/>
    </row>
    <row r="2168" spans="1:22">
      <c r="A2168" t="s">
        <v>4610</v>
      </c>
      <c r="B2168" t="s">
        <v>4607</v>
      </c>
      <c r="C2168">
        <v>3</v>
      </c>
      <c r="D2168" s="2">
        <v>45942</v>
      </c>
      <c r="E2168" s="2">
        <v>45945</v>
      </c>
      <c r="F2168" t="s">
        <v>4608</v>
      </c>
      <c r="G2168" t="s">
        <v>357</v>
      </c>
      <c r="H2168" t="s">
        <v>42</v>
      </c>
      <c r="I2168" t="s">
        <v>27</v>
      </c>
      <c r="J2168" t="s">
        <v>44</v>
      </c>
      <c r="K2168" t="s">
        <v>34</v>
      </c>
      <c r="L2168" t="s">
        <v>30</v>
      </c>
      <c r="M2168">
        <v>4</v>
      </c>
      <c r="N2168" s="3">
        <v>13.43</v>
      </c>
      <c r="O2168" s="4">
        <v>0.04</v>
      </c>
      <c r="P2168" s="3">
        <v>10.65</v>
      </c>
      <c r="Q2168" s="3">
        <v>19.28</v>
      </c>
      <c r="S2168" t="s">
        <v>31</v>
      </c>
      <c r="T2168" s="2"/>
      <c r="V2168" s="5"/>
    </row>
    <row r="2169" spans="1:22">
      <c r="A2169" t="s">
        <v>4611</v>
      </c>
      <c r="B2169" t="s">
        <v>4607</v>
      </c>
      <c r="C2169">
        <v>4</v>
      </c>
      <c r="D2169" s="2">
        <v>45942</v>
      </c>
      <c r="E2169" s="2">
        <v>45943</v>
      </c>
      <c r="F2169" t="s">
        <v>4608</v>
      </c>
      <c r="G2169" t="s">
        <v>109</v>
      </c>
      <c r="H2169" t="s">
        <v>42</v>
      </c>
      <c r="I2169" t="s">
        <v>27</v>
      </c>
      <c r="J2169" t="s">
        <v>44</v>
      </c>
      <c r="K2169" t="s">
        <v>37</v>
      </c>
      <c r="L2169" t="s">
        <v>30</v>
      </c>
      <c r="M2169">
        <v>6</v>
      </c>
      <c r="N2169" s="3">
        <v>470.13</v>
      </c>
      <c r="O2169" s="4">
        <v>0.04</v>
      </c>
      <c r="P2169" s="3">
        <v>257.95999999999998</v>
      </c>
      <c r="Q2169" s="3">
        <v>34.51</v>
      </c>
      <c r="S2169" t="s">
        <v>31</v>
      </c>
      <c r="T2169" s="2"/>
      <c r="V2169" s="5">
        <v>5</v>
      </c>
    </row>
    <row r="2170" spans="1:22">
      <c r="A2170" t="s">
        <v>4612</v>
      </c>
      <c r="B2170" t="s">
        <v>4607</v>
      </c>
      <c r="C2170">
        <v>5</v>
      </c>
      <c r="D2170" s="2">
        <v>45942</v>
      </c>
      <c r="E2170" s="2">
        <v>45946</v>
      </c>
      <c r="F2170" t="s">
        <v>4608</v>
      </c>
      <c r="G2170" t="s">
        <v>2969</v>
      </c>
      <c r="H2170" t="s">
        <v>42</v>
      </c>
      <c r="I2170" t="s">
        <v>27</v>
      </c>
      <c r="J2170" t="s">
        <v>44</v>
      </c>
      <c r="K2170" t="s">
        <v>34</v>
      </c>
      <c r="L2170" t="s">
        <v>30</v>
      </c>
      <c r="M2170">
        <v>5</v>
      </c>
      <c r="N2170" s="3">
        <v>2513.85</v>
      </c>
      <c r="O2170" s="4">
        <v>0.04</v>
      </c>
      <c r="P2170" s="3">
        <v>2058.39</v>
      </c>
      <c r="Q2170" s="3">
        <v>27.09</v>
      </c>
      <c r="S2170" t="s">
        <v>31</v>
      </c>
      <c r="T2170" s="2"/>
      <c r="V2170" s="5">
        <v>3.7</v>
      </c>
    </row>
    <row r="2171" spans="1:22">
      <c r="A2171" t="s">
        <v>4613</v>
      </c>
      <c r="B2171" t="s">
        <v>4614</v>
      </c>
      <c r="C2171">
        <v>1</v>
      </c>
      <c r="D2171" s="2">
        <v>45607</v>
      </c>
      <c r="E2171" s="2">
        <v>45609</v>
      </c>
      <c r="F2171" t="s">
        <v>4615</v>
      </c>
      <c r="G2171" t="s">
        <v>183</v>
      </c>
      <c r="H2171" t="s">
        <v>163</v>
      </c>
      <c r="I2171" t="s">
        <v>43</v>
      </c>
      <c r="J2171" t="s">
        <v>52</v>
      </c>
      <c r="K2171" t="s">
        <v>86</v>
      </c>
      <c r="L2171" t="s">
        <v>30</v>
      </c>
      <c r="M2171">
        <v>1</v>
      </c>
      <c r="N2171" s="3">
        <v>718.72</v>
      </c>
      <c r="O2171" s="4">
        <v>7.0000000000000007E-2</v>
      </c>
      <c r="P2171" s="3">
        <v>463.92</v>
      </c>
      <c r="Q2171" s="3">
        <v>20.100000000000001</v>
      </c>
      <c r="S2171" t="s">
        <v>31</v>
      </c>
      <c r="T2171" s="2"/>
      <c r="V2171" s="5">
        <v>3.9</v>
      </c>
    </row>
    <row r="2172" spans="1:22">
      <c r="A2172" t="s">
        <v>4616</v>
      </c>
      <c r="B2172" t="s">
        <v>4617</v>
      </c>
      <c r="C2172">
        <v>1</v>
      </c>
      <c r="D2172" s="2">
        <v>45366</v>
      </c>
      <c r="E2172" s="2"/>
      <c r="F2172" t="s">
        <v>1697</v>
      </c>
      <c r="G2172" t="s">
        <v>104</v>
      </c>
      <c r="H2172" t="s">
        <v>59</v>
      </c>
      <c r="I2172" t="s">
        <v>102</v>
      </c>
      <c r="J2172" t="s">
        <v>28</v>
      </c>
      <c r="K2172" t="s">
        <v>86</v>
      </c>
      <c r="L2172" t="s">
        <v>201</v>
      </c>
      <c r="M2172">
        <v>6</v>
      </c>
      <c r="N2172" s="3">
        <v>1173.97</v>
      </c>
      <c r="O2172" s="4">
        <v>0.16</v>
      </c>
      <c r="P2172" s="3">
        <v>607.86</v>
      </c>
      <c r="Q2172" s="3">
        <v>46.22</v>
      </c>
      <c r="R2172" t="s">
        <v>97</v>
      </c>
      <c r="S2172" t="s">
        <v>31</v>
      </c>
      <c r="T2172" s="2"/>
      <c r="V2172" s="5"/>
    </row>
    <row r="2173" spans="1:22">
      <c r="A2173" t="s">
        <v>4618</v>
      </c>
      <c r="B2173" t="s">
        <v>4617</v>
      </c>
      <c r="C2173">
        <v>2</v>
      </c>
      <c r="D2173" s="2">
        <v>45366</v>
      </c>
      <c r="E2173" s="2"/>
      <c r="F2173" t="s">
        <v>1697</v>
      </c>
      <c r="G2173" t="s">
        <v>1190</v>
      </c>
      <c r="H2173" t="s">
        <v>59</v>
      </c>
      <c r="I2173" t="s">
        <v>102</v>
      </c>
      <c r="J2173" t="s">
        <v>28</v>
      </c>
      <c r="K2173" t="s">
        <v>29</v>
      </c>
      <c r="L2173" t="s">
        <v>201</v>
      </c>
      <c r="M2173">
        <v>5</v>
      </c>
      <c r="N2173" s="3">
        <v>301.06</v>
      </c>
      <c r="O2173" s="4">
        <v>0.06</v>
      </c>
      <c r="P2173" s="3">
        <v>230.7</v>
      </c>
      <c r="Q2173" s="3">
        <v>34.67</v>
      </c>
      <c r="S2173" t="s">
        <v>31</v>
      </c>
      <c r="T2173" s="2"/>
      <c r="V2173" s="5"/>
    </row>
    <row r="2174" spans="1:22">
      <c r="A2174" t="s">
        <v>4619</v>
      </c>
      <c r="B2174" t="s">
        <v>4620</v>
      </c>
      <c r="C2174">
        <v>1</v>
      </c>
      <c r="D2174" s="2">
        <v>45414</v>
      </c>
      <c r="E2174" s="2">
        <v>45418</v>
      </c>
      <c r="F2174" t="s">
        <v>3692</v>
      </c>
      <c r="G2174" t="s">
        <v>159</v>
      </c>
      <c r="H2174" t="s">
        <v>71</v>
      </c>
      <c r="I2174" t="s">
        <v>102</v>
      </c>
      <c r="J2174" t="s">
        <v>28</v>
      </c>
      <c r="K2174" t="s">
        <v>207</v>
      </c>
      <c r="L2174" t="s">
        <v>30</v>
      </c>
      <c r="M2174">
        <v>6</v>
      </c>
      <c r="N2174" s="3">
        <v>67.849999999999994</v>
      </c>
      <c r="O2174" s="4">
        <v>0.04</v>
      </c>
      <c r="P2174" s="3">
        <v>35.549999999999997</v>
      </c>
      <c r="Q2174" s="3">
        <v>35.46</v>
      </c>
      <c r="S2174" t="s">
        <v>31</v>
      </c>
      <c r="T2174" s="2"/>
      <c r="V2174" s="5">
        <v>3.8</v>
      </c>
    </row>
    <row r="2175" spans="1:22">
      <c r="A2175" t="s">
        <v>4621</v>
      </c>
      <c r="B2175" t="s">
        <v>4620</v>
      </c>
      <c r="C2175">
        <v>2</v>
      </c>
      <c r="D2175" s="2">
        <v>45414</v>
      </c>
      <c r="E2175" s="2">
        <v>45417</v>
      </c>
      <c r="F2175" t="s">
        <v>3692</v>
      </c>
      <c r="G2175" t="s">
        <v>911</v>
      </c>
      <c r="H2175" t="s">
        <v>71</v>
      </c>
      <c r="I2175" t="s">
        <v>102</v>
      </c>
      <c r="J2175" t="s">
        <v>28</v>
      </c>
      <c r="K2175" t="s">
        <v>29</v>
      </c>
      <c r="L2175" t="s">
        <v>30</v>
      </c>
      <c r="M2175">
        <v>6</v>
      </c>
      <c r="N2175" s="3">
        <v>605.22</v>
      </c>
      <c r="O2175" s="4">
        <v>0.04</v>
      </c>
      <c r="P2175" s="3">
        <v>334.89</v>
      </c>
      <c r="Q2175" s="3">
        <v>37.26</v>
      </c>
      <c r="S2175" t="s">
        <v>31</v>
      </c>
      <c r="T2175" s="2"/>
      <c r="V2175" s="5"/>
    </row>
    <row r="2176" spans="1:22">
      <c r="A2176" t="s">
        <v>4622</v>
      </c>
      <c r="B2176" t="s">
        <v>4623</v>
      </c>
      <c r="C2176">
        <v>1</v>
      </c>
      <c r="D2176" s="2">
        <v>45304</v>
      </c>
      <c r="E2176" s="2">
        <v>45304</v>
      </c>
      <c r="F2176" t="s">
        <v>303</v>
      </c>
      <c r="G2176" t="s">
        <v>1239</v>
      </c>
      <c r="H2176" t="s">
        <v>163</v>
      </c>
      <c r="I2176" t="s">
        <v>60</v>
      </c>
      <c r="J2176" t="s">
        <v>52</v>
      </c>
      <c r="K2176" t="s">
        <v>207</v>
      </c>
      <c r="L2176" t="s">
        <v>30</v>
      </c>
      <c r="M2176">
        <v>1</v>
      </c>
      <c r="N2176" s="3">
        <v>150.97</v>
      </c>
      <c r="O2176" s="4">
        <v>0.06</v>
      </c>
      <c r="P2176" s="3">
        <v>112.32</v>
      </c>
      <c r="Q2176" s="3">
        <v>0</v>
      </c>
      <c r="S2176" t="s">
        <v>31</v>
      </c>
      <c r="T2176" s="2"/>
      <c r="V2176" s="5">
        <v>5</v>
      </c>
    </row>
    <row r="2177" spans="1:22">
      <c r="A2177" t="s">
        <v>4624</v>
      </c>
      <c r="B2177" t="s">
        <v>4625</v>
      </c>
      <c r="C2177">
        <v>1</v>
      </c>
      <c r="D2177" s="2">
        <v>45685</v>
      </c>
      <c r="E2177" s="2">
        <v>45685</v>
      </c>
      <c r="F2177" t="s">
        <v>4626</v>
      </c>
      <c r="G2177" t="s">
        <v>764</v>
      </c>
      <c r="H2177" t="s">
        <v>71</v>
      </c>
      <c r="I2177" t="s">
        <v>60</v>
      </c>
      <c r="J2177" t="s">
        <v>28</v>
      </c>
      <c r="K2177" t="s">
        <v>37</v>
      </c>
      <c r="L2177" t="s">
        <v>30</v>
      </c>
      <c r="M2177">
        <v>3</v>
      </c>
      <c r="N2177" s="3">
        <v>3495.11</v>
      </c>
      <c r="O2177" s="4">
        <v>0</v>
      </c>
      <c r="P2177" s="3">
        <v>1646.34</v>
      </c>
      <c r="Q2177" s="3">
        <v>0</v>
      </c>
      <c r="S2177" t="s">
        <v>31</v>
      </c>
      <c r="T2177" s="2"/>
      <c r="V2177" s="5">
        <v>5</v>
      </c>
    </row>
    <row r="2178" spans="1:22">
      <c r="A2178" t="s">
        <v>4627</v>
      </c>
      <c r="B2178" t="s">
        <v>4625</v>
      </c>
      <c r="C2178">
        <v>2</v>
      </c>
      <c r="D2178" s="2">
        <v>45685</v>
      </c>
      <c r="E2178" s="2">
        <v>45685</v>
      </c>
      <c r="F2178" t="s">
        <v>4626</v>
      </c>
      <c r="G2178" t="s">
        <v>540</v>
      </c>
      <c r="H2178" t="s">
        <v>71</v>
      </c>
      <c r="I2178" t="s">
        <v>60</v>
      </c>
      <c r="J2178" t="s">
        <v>28</v>
      </c>
      <c r="K2178" t="s">
        <v>86</v>
      </c>
      <c r="L2178" t="s">
        <v>30</v>
      </c>
      <c r="M2178">
        <v>2</v>
      </c>
      <c r="N2178" s="3">
        <v>3574.31</v>
      </c>
      <c r="O2178" s="4">
        <v>0</v>
      </c>
      <c r="P2178" s="3">
        <v>2591.5300000000002</v>
      </c>
      <c r="Q2178" s="3">
        <v>0</v>
      </c>
      <c r="S2178" t="s">
        <v>31</v>
      </c>
      <c r="T2178" s="2"/>
      <c r="V2178" s="5">
        <v>5</v>
      </c>
    </row>
    <row r="2179" spans="1:22">
      <c r="A2179" t="s">
        <v>4628</v>
      </c>
      <c r="B2179" t="s">
        <v>4629</v>
      </c>
      <c r="C2179">
        <v>1</v>
      </c>
      <c r="D2179" s="2">
        <v>45408</v>
      </c>
      <c r="E2179" s="2">
        <v>45412</v>
      </c>
      <c r="F2179" t="s">
        <v>2199</v>
      </c>
      <c r="G2179" t="s">
        <v>1575</v>
      </c>
      <c r="H2179" t="s">
        <v>121</v>
      </c>
      <c r="I2179" t="s">
        <v>27</v>
      </c>
      <c r="J2179" t="s">
        <v>44</v>
      </c>
      <c r="K2179" t="s">
        <v>207</v>
      </c>
      <c r="L2179" t="s">
        <v>30</v>
      </c>
      <c r="M2179">
        <v>1</v>
      </c>
      <c r="N2179" s="3">
        <v>4283.38</v>
      </c>
      <c r="O2179" s="4">
        <v>0</v>
      </c>
      <c r="P2179" s="3">
        <v>2228.1999999999998</v>
      </c>
      <c r="Q2179" s="3">
        <v>17.920000000000002</v>
      </c>
      <c r="S2179" t="s">
        <v>31</v>
      </c>
      <c r="T2179" s="2"/>
      <c r="V2179" s="5">
        <v>4.0999999999999996</v>
      </c>
    </row>
    <row r="2180" spans="1:22">
      <c r="A2180" t="s">
        <v>4630</v>
      </c>
      <c r="B2180" t="s">
        <v>4631</v>
      </c>
      <c r="C2180">
        <v>1</v>
      </c>
      <c r="D2180" s="2">
        <v>45680</v>
      </c>
      <c r="E2180" s="2">
        <v>45682</v>
      </c>
      <c r="F2180" t="s">
        <v>4632</v>
      </c>
      <c r="G2180" t="s">
        <v>1357</v>
      </c>
      <c r="H2180" t="s">
        <v>71</v>
      </c>
      <c r="I2180" t="s">
        <v>27</v>
      </c>
      <c r="J2180" t="s">
        <v>28</v>
      </c>
      <c r="K2180" t="s">
        <v>92</v>
      </c>
      <c r="L2180" t="s">
        <v>30</v>
      </c>
      <c r="M2180">
        <v>1</v>
      </c>
      <c r="N2180" s="3">
        <v>390.65</v>
      </c>
      <c r="O2180" s="4">
        <v>0</v>
      </c>
      <c r="P2180" s="3">
        <v>278.13</v>
      </c>
      <c r="Q2180" s="3">
        <v>17.38</v>
      </c>
      <c r="S2180" t="s">
        <v>31</v>
      </c>
      <c r="T2180" s="2"/>
      <c r="V2180" s="5"/>
    </row>
    <row r="2181" spans="1:22">
      <c r="A2181" t="s">
        <v>4633</v>
      </c>
      <c r="B2181" t="s">
        <v>4634</v>
      </c>
      <c r="C2181">
        <v>1</v>
      </c>
      <c r="D2181" s="2">
        <v>45802</v>
      </c>
      <c r="E2181" s="2">
        <v>45803</v>
      </c>
      <c r="F2181" t="s">
        <v>4294</v>
      </c>
      <c r="G2181" t="s">
        <v>917</v>
      </c>
      <c r="H2181" t="s">
        <v>259</v>
      </c>
      <c r="I2181" t="s">
        <v>27</v>
      </c>
      <c r="J2181" t="s">
        <v>44</v>
      </c>
      <c r="K2181" t="s">
        <v>92</v>
      </c>
      <c r="L2181" t="s">
        <v>30</v>
      </c>
      <c r="M2181">
        <v>3</v>
      </c>
      <c r="N2181" s="3">
        <v>2169.29</v>
      </c>
      <c r="O2181" s="4">
        <v>0.01</v>
      </c>
      <c r="P2181" s="3">
        <v>1411.72</v>
      </c>
      <c r="Q2181" s="3">
        <v>20.37</v>
      </c>
      <c r="S2181" t="s">
        <v>31</v>
      </c>
      <c r="T2181" s="2"/>
      <c r="V2181" s="5"/>
    </row>
    <row r="2182" spans="1:22">
      <c r="A2182" t="s">
        <v>4635</v>
      </c>
      <c r="B2182" t="s">
        <v>4634</v>
      </c>
      <c r="C2182">
        <v>2</v>
      </c>
      <c r="D2182" s="2">
        <v>45802</v>
      </c>
      <c r="E2182" s="2">
        <v>45805</v>
      </c>
      <c r="F2182" t="s">
        <v>4294</v>
      </c>
      <c r="G2182" t="s">
        <v>25</v>
      </c>
      <c r="H2182" t="s">
        <v>259</v>
      </c>
      <c r="I2182" t="s">
        <v>27</v>
      </c>
      <c r="J2182" t="s">
        <v>44</v>
      </c>
      <c r="K2182" t="s">
        <v>86</v>
      </c>
      <c r="L2182" t="s">
        <v>30</v>
      </c>
      <c r="M2182">
        <v>4</v>
      </c>
      <c r="N2182" s="3">
        <v>124.45</v>
      </c>
      <c r="O2182" s="4">
        <v>0.16</v>
      </c>
      <c r="P2182" s="3">
        <v>101.67</v>
      </c>
      <c r="Q2182" s="3">
        <v>22.12</v>
      </c>
      <c r="R2182" t="s">
        <v>72</v>
      </c>
      <c r="S2182" t="s">
        <v>31</v>
      </c>
      <c r="T2182" s="2"/>
      <c r="V2182" s="5"/>
    </row>
    <row r="2183" spans="1:22">
      <c r="A2183" t="s">
        <v>4636</v>
      </c>
      <c r="B2183" t="s">
        <v>4634</v>
      </c>
      <c r="C2183">
        <v>3</v>
      </c>
      <c r="D2183" s="2">
        <v>45802</v>
      </c>
      <c r="E2183" s="2">
        <v>45806</v>
      </c>
      <c r="F2183" t="s">
        <v>4294</v>
      </c>
      <c r="G2183" t="s">
        <v>2189</v>
      </c>
      <c r="H2183" t="s">
        <v>259</v>
      </c>
      <c r="I2183" t="s">
        <v>27</v>
      </c>
      <c r="J2183" t="s">
        <v>44</v>
      </c>
      <c r="K2183" t="s">
        <v>92</v>
      </c>
      <c r="L2183" t="s">
        <v>30</v>
      </c>
      <c r="M2183">
        <v>1</v>
      </c>
      <c r="N2183" s="3">
        <v>97.69</v>
      </c>
      <c r="O2183" s="4">
        <v>0.04</v>
      </c>
      <c r="P2183" s="3">
        <v>50.6</v>
      </c>
      <c r="Q2183" s="3">
        <v>18.73</v>
      </c>
      <c r="S2183" t="s">
        <v>31</v>
      </c>
      <c r="T2183" s="2"/>
      <c r="V2183" s="5"/>
    </row>
    <row r="2184" spans="1:22">
      <c r="A2184" t="s">
        <v>4637</v>
      </c>
      <c r="B2184" t="s">
        <v>4638</v>
      </c>
      <c r="C2184">
        <v>1</v>
      </c>
      <c r="D2184" s="2">
        <v>45828</v>
      </c>
      <c r="E2184" s="2">
        <v>45831</v>
      </c>
      <c r="F2184" t="s">
        <v>4350</v>
      </c>
      <c r="G2184" t="s">
        <v>937</v>
      </c>
      <c r="H2184" t="s">
        <v>59</v>
      </c>
      <c r="I2184" t="s">
        <v>102</v>
      </c>
      <c r="J2184" t="s">
        <v>28</v>
      </c>
      <c r="K2184" t="s">
        <v>29</v>
      </c>
      <c r="L2184" t="s">
        <v>30</v>
      </c>
      <c r="M2184">
        <v>2</v>
      </c>
      <c r="N2184" s="3">
        <v>231.45</v>
      </c>
      <c r="O2184" s="4">
        <v>0.04</v>
      </c>
      <c r="P2184" s="3">
        <v>173.23</v>
      </c>
      <c r="Q2184" s="3">
        <v>18.07</v>
      </c>
      <c r="S2184" t="s">
        <v>31</v>
      </c>
      <c r="T2184" s="2"/>
      <c r="V2184" s="5"/>
    </row>
    <row r="2185" spans="1:22">
      <c r="A2185" t="s">
        <v>4639</v>
      </c>
      <c r="B2185" t="s">
        <v>4638</v>
      </c>
      <c r="C2185">
        <v>2</v>
      </c>
      <c r="D2185" s="2">
        <v>45828</v>
      </c>
      <c r="E2185" s="2">
        <v>45832</v>
      </c>
      <c r="F2185" t="s">
        <v>4350</v>
      </c>
      <c r="G2185" t="s">
        <v>25</v>
      </c>
      <c r="H2185" t="s">
        <v>59</v>
      </c>
      <c r="I2185" t="s">
        <v>102</v>
      </c>
      <c r="J2185" t="s">
        <v>28</v>
      </c>
      <c r="K2185" t="s">
        <v>92</v>
      </c>
      <c r="L2185" t="s">
        <v>30</v>
      </c>
      <c r="M2185">
        <v>1</v>
      </c>
      <c r="N2185" s="3">
        <v>121.19</v>
      </c>
      <c r="O2185" s="4">
        <v>0.18</v>
      </c>
      <c r="P2185" s="3">
        <v>97.06</v>
      </c>
      <c r="Q2185" s="3">
        <v>14.63</v>
      </c>
      <c r="R2185" t="s">
        <v>72</v>
      </c>
      <c r="S2185" t="s">
        <v>31</v>
      </c>
      <c r="T2185" s="2"/>
      <c r="V2185" s="5">
        <v>4</v>
      </c>
    </row>
    <row r="2186" spans="1:22">
      <c r="A2186" t="s">
        <v>4640</v>
      </c>
      <c r="B2186" t="s">
        <v>4641</v>
      </c>
      <c r="C2186">
        <v>1</v>
      </c>
      <c r="D2186" s="2">
        <v>45423</v>
      </c>
      <c r="E2186" s="2">
        <v>45430</v>
      </c>
      <c r="F2186" t="s">
        <v>1051</v>
      </c>
      <c r="G2186" t="s">
        <v>1575</v>
      </c>
      <c r="H2186" t="s">
        <v>59</v>
      </c>
      <c r="I2186" t="s">
        <v>27</v>
      </c>
      <c r="J2186" t="s">
        <v>28</v>
      </c>
      <c r="K2186" t="s">
        <v>37</v>
      </c>
      <c r="L2186" t="s">
        <v>30</v>
      </c>
      <c r="M2186">
        <v>2</v>
      </c>
      <c r="N2186" s="3">
        <v>4312.18</v>
      </c>
      <c r="O2186" s="4">
        <v>0.04</v>
      </c>
      <c r="P2186" s="3">
        <v>2341.46</v>
      </c>
      <c r="Q2186" s="3">
        <v>28.28</v>
      </c>
      <c r="S2186" t="s">
        <v>31</v>
      </c>
      <c r="T2186" s="2"/>
      <c r="V2186" s="5">
        <v>3.9</v>
      </c>
    </row>
    <row r="2187" spans="1:22">
      <c r="A2187" t="s">
        <v>4642</v>
      </c>
      <c r="B2187" t="s">
        <v>4643</v>
      </c>
      <c r="C2187">
        <v>1</v>
      </c>
      <c r="D2187" s="2">
        <v>45829</v>
      </c>
      <c r="E2187" s="2">
        <v>45829</v>
      </c>
      <c r="F2187" t="s">
        <v>2522</v>
      </c>
      <c r="G2187" t="s">
        <v>357</v>
      </c>
      <c r="H2187" t="s">
        <v>163</v>
      </c>
      <c r="I2187" t="s">
        <v>60</v>
      </c>
      <c r="J2187" t="s">
        <v>52</v>
      </c>
      <c r="K2187" t="s">
        <v>29</v>
      </c>
      <c r="L2187" t="s">
        <v>30</v>
      </c>
      <c r="M2187">
        <v>6</v>
      </c>
      <c r="N2187" s="3">
        <v>13.74</v>
      </c>
      <c r="O2187" s="4">
        <v>0.04</v>
      </c>
      <c r="P2187" s="3">
        <v>11.16</v>
      </c>
      <c r="Q2187" s="3">
        <v>0</v>
      </c>
      <c r="S2187" t="s">
        <v>31</v>
      </c>
      <c r="T2187" s="2"/>
      <c r="V2187" s="5">
        <v>4.9000000000000004</v>
      </c>
    </row>
    <row r="2188" spans="1:22">
      <c r="A2188" t="s">
        <v>4644</v>
      </c>
      <c r="B2188" t="s">
        <v>4643</v>
      </c>
      <c r="C2188">
        <v>2</v>
      </c>
      <c r="D2188" s="2">
        <v>45829</v>
      </c>
      <c r="E2188" s="2">
        <v>45829</v>
      </c>
      <c r="F2188" t="s">
        <v>2522</v>
      </c>
      <c r="G2188" t="s">
        <v>1465</v>
      </c>
      <c r="H2188" t="s">
        <v>163</v>
      </c>
      <c r="I2188" t="s">
        <v>60</v>
      </c>
      <c r="J2188" t="s">
        <v>52</v>
      </c>
      <c r="K2188" t="s">
        <v>86</v>
      </c>
      <c r="L2188" t="s">
        <v>30</v>
      </c>
      <c r="M2188">
        <v>1</v>
      </c>
      <c r="N2188" s="3">
        <v>4317.6899999999996</v>
      </c>
      <c r="O2188" s="4">
        <v>0.01</v>
      </c>
      <c r="P2188" s="3">
        <v>3392.21</v>
      </c>
      <c r="Q2188" s="3">
        <v>0</v>
      </c>
      <c r="S2188" t="s">
        <v>31</v>
      </c>
      <c r="T2188" s="2"/>
      <c r="V2188" s="5">
        <v>4.7</v>
      </c>
    </row>
    <row r="2189" spans="1:22">
      <c r="A2189" t="s">
        <v>4645</v>
      </c>
      <c r="B2189" t="s">
        <v>4646</v>
      </c>
      <c r="C2189">
        <v>1</v>
      </c>
      <c r="D2189" s="2">
        <v>45379</v>
      </c>
      <c r="E2189" s="2">
        <v>45379</v>
      </c>
      <c r="F2189" t="s">
        <v>4647</v>
      </c>
      <c r="G2189" t="s">
        <v>316</v>
      </c>
      <c r="H2189" t="s">
        <v>85</v>
      </c>
      <c r="I2189" t="s">
        <v>60</v>
      </c>
      <c r="J2189" t="s">
        <v>28</v>
      </c>
      <c r="K2189" t="s">
        <v>92</v>
      </c>
      <c r="L2189" t="s">
        <v>30</v>
      </c>
      <c r="M2189">
        <v>3</v>
      </c>
      <c r="N2189" s="3">
        <v>2608.58</v>
      </c>
      <c r="O2189" s="4">
        <v>0.04</v>
      </c>
      <c r="P2189" s="3">
        <v>2070.2399999999998</v>
      </c>
      <c r="Q2189" s="3">
        <v>0</v>
      </c>
      <c r="S2189" t="s">
        <v>31</v>
      </c>
      <c r="T2189" s="2"/>
      <c r="V2189" s="5">
        <v>4.5</v>
      </c>
    </row>
    <row r="2190" spans="1:22">
      <c r="A2190" t="s">
        <v>4648</v>
      </c>
      <c r="B2190" t="s">
        <v>4646</v>
      </c>
      <c r="C2190">
        <v>2</v>
      </c>
      <c r="D2190" s="2">
        <v>45379</v>
      </c>
      <c r="E2190" s="2">
        <v>45379</v>
      </c>
      <c r="F2190" t="s">
        <v>4647</v>
      </c>
      <c r="G2190" t="s">
        <v>841</v>
      </c>
      <c r="H2190" t="s">
        <v>85</v>
      </c>
      <c r="I2190" t="s">
        <v>60</v>
      </c>
      <c r="J2190" t="s">
        <v>28</v>
      </c>
      <c r="K2190" t="s">
        <v>207</v>
      </c>
      <c r="L2190" t="s">
        <v>30</v>
      </c>
      <c r="M2190">
        <v>3</v>
      </c>
      <c r="N2190" s="3">
        <v>412.16</v>
      </c>
      <c r="O2190" s="4">
        <v>0.14000000000000001</v>
      </c>
      <c r="P2190" s="3">
        <v>295.27999999999997</v>
      </c>
      <c r="Q2190" s="3">
        <v>0</v>
      </c>
      <c r="R2190" t="s">
        <v>97</v>
      </c>
      <c r="S2190" t="s">
        <v>31</v>
      </c>
      <c r="T2190" s="2"/>
      <c r="V2190" s="5">
        <v>4.7</v>
      </c>
    </row>
    <row r="2191" spans="1:22">
      <c r="A2191" t="s">
        <v>4649</v>
      </c>
      <c r="B2191" t="s">
        <v>4646</v>
      </c>
      <c r="C2191">
        <v>3</v>
      </c>
      <c r="D2191" s="2">
        <v>45379</v>
      </c>
      <c r="E2191" s="2">
        <v>45379</v>
      </c>
      <c r="F2191" t="s">
        <v>4647</v>
      </c>
      <c r="G2191" t="s">
        <v>3177</v>
      </c>
      <c r="H2191" t="s">
        <v>85</v>
      </c>
      <c r="I2191" t="s">
        <v>60</v>
      </c>
      <c r="J2191" t="s">
        <v>28</v>
      </c>
      <c r="K2191" t="s">
        <v>29</v>
      </c>
      <c r="L2191" t="s">
        <v>30</v>
      </c>
      <c r="M2191">
        <v>4</v>
      </c>
      <c r="N2191" s="3">
        <v>1572.5</v>
      </c>
      <c r="O2191" s="4">
        <v>0.14000000000000001</v>
      </c>
      <c r="P2191" s="3">
        <v>895.14</v>
      </c>
      <c r="Q2191" s="3">
        <v>0</v>
      </c>
      <c r="R2191" t="s">
        <v>97</v>
      </c>
      <c r="S2191" t="s">
        <v>31</v>
      </c>
      <c r="T2191" s="2"/>
      <c r="V2191" s="5"/>
    </row>
    <row r="2192" spans="1:22">
      <c r="A2192" t="s">
        <v>4650</v>
      </c>
      <c r="B2192" t="s">
        <v>4651</v>
      </c>
      <c r="C2192">
        <v>1</v>
      </c>
      <c r="D2192" s="2">
        <v>45527</v>
      </c>
      <c r="E2192" s="2">
        <v>45532</v>
      </c>
      <c r="F2192" t="s">
        <v>1997</v>
      </c>
      <c r="G2192" t="s">
        <v>1969</v>
      </c>
      <c r="H2192" t="s">
        <v>85</v>
      </c>
      <c r="I2192" t="s">
        <v>102</v>
      </c>
      <c r="J2192" t="s">
        <v>44</v>
      </c>
      <c r="K2192" t="s">
        <v>34</v>
      </c>
      <c r="L2192" t="s">
        <v>30</v>
      </c>
      <c r="M2192">
        <v>4</v>
      </c>
      <c r="N2192" s="3">
        <v>256.3</v>
      </c>
      <c r="O2192" s="4">
        <v>0.04</v>
      </c>
      <c r="P2192" s="3">
        <v>135.96</v>
      </c>
      <c r="Q2192" s="3">
        <v>18.010000000000002</v>
      </c>
      <c r="S2192" t="s">
        <v>31</v>
      </c>
      <c r="T2192" s="2"/>
      <c r="V2192" s="5">
        <v>3.9</v>
      </c>
    </row>
    <row r="2193" spans="1:22">
      <c r="A2193" t="s">
        <v>4652</v>
      </c>
      <c r="B2193" t="s">
        <v>4651</v>
      </c>
      <c r="C2193">
        <v>2</v>
      </c>
      <c r="D2193" s="2">
        <v>45527</v>
      </c>
      <c r="E2193" s="2">
        <v>45529</v>
      </c>
      <c r="F2193" t="s">
        <v>1997</v>
      </c>
      <c r="G2193" t="s">
        <v>937</v>
      </c>
      <c r="H2193" t="s">
        <v>85</v>
      </c>
      <c r="I2193" t="s">
        <v>102</v>
      </c>
      <c r="J2193" t="s">
        <v>44</v>
      </c>
      <c r="K2193" t="s">
        <v>37</v>
      </c>
      <c r="L2193" t="s">
        <v>30</v>
      </c>
      <c r="M2193">
        <v>5</v>
      </c>
      <c r="N2193" s="3">
        <v>228.37</v>
      </c>
      <c r="O2193" s="4">
        <v>0.1</v>
      </c>
      <c r="P2193" s="3">
        <v>170.74</v>
      </c>
      <c r="Q2193" s="3">
        <v>36.64</v>
      </c>
      <c r="S2193" t="s">
        <v>31</v>
      </c>
      <c r="T2193" s="2"/>
      <c r="V2193" s="5"/>
    </row>
    <row r="2194" spans="1:22">
      <c r="A2194" t="s">
        <v>4653</v>
      </c>
      <c r="B2194" t="s">
        <v>4651</v>
      </c>
      <c r="C2194">
        <v>3</v>
      </c>
      <c r="D2194" s="2">
        <v>45527</v>
      </c>
      <c r="E2194" s="2">
        <v>45530</v>
      </c>
      <c r="F2194" t="s">
        <v>1997</v>
      </c>
      <c r="G2194" t="s">
        <v>159</v>
      </c>
      <c r="H2194" t="s">
        <v>85</v>
      </c>
      <c r="I2194" t="s">
        <v>102</v>
      </c>
      <c r="J2194" t="s">
        <v>44</v>
      </c>
      <c r="K2194" t="s">
        <v>92</v>
      </c>
      <c r="L2194" t="s">
        <v>30</v>
      </c>
      <c r="M2194">
        <v>3</v>
      </c>
      <c r="N2194" s="3">
        <v>69.97</v>
      </c>
      <c r="O2194" s="4">
        <v>0.16</v>
      </c>
      <c r="P2194" s="3">
        <v>35.53</v>
      </c>
      <c r="Q2194" s="3">
        <v>21.15</v>
      </c>
      <c r="R2194" t="s">
        <v>294</v>
      </c>
      <c r="S2194" t="s">
        <v>31</v>
      </c>
      <c r="T2194" s="2"/>
      <c r="V2194" s="5">
        <v>4.5999999999999996</v>
      </c>
    </row>
    <row r="2195" spans="1:22">
      <c r="A2195" t="s">
        <v>4654</v>
      </c>
      <c r="B2195" t="s">
        <v>4655</v>
      </c>
      <c r="C2195">
        <v>1</v>
      </c>
      <c r="D2195" s="2">
        <v>45617</v>
      </c>
      <c r="E2195" s="2">
        <v>45621</v>
      </c>
      <c r="F2195" t="s">
        <v>2660</v>
      </c>
      <c r="G2195" t="s">
        <v>312</v>
      </c>
      <c r="H2195" t="s">
        <v>163</v>
      </c>
      <c r="I2195" t="s">
        <v>43</v>
      </c>
      <c r="J2195" t="s">
        <v>52</v>
      </c>
      <c r="K2195" t="s">
        <v>207</v>
      </c>
      <c r="L2195" t="s">
        <v>30</v>
      </c>
      <c r="M2195">
        <v>2</v>
      </c>
      <c r="N2195" s="3">
        <v>325.76</v>
      </c>
      <c r="O2195" s="4">
        <v>0.03</v>
      </c>
      <c r="P2195" s="3">
        <v>232.1</v>
      </c>
      <c r="Q2195" s="3">
        <v>19.920000000000002</v>
      </c>
      <c r="S2195" t="s">
        <v>31</v>
      </c>
      <c r="T2195" s="2"/>
      <c r="V2195" s="5">
        <v>3.6</v>
      </c>
    </row>
    <row r="2196" spans="1:22">
      <c r="A2196" t="s">
        <v>4656</v>
      </c>
      <c r="B2196" t="s">
        <v>4657</v>
      </c>
      <c r="C2196">
        <v>1</v>
      </c>
      <c r="D2196" s="2">
        <v>45776</v>
      </c>
      <c r="E2196" s="2">
        <v>45781</v>
      </c>
      <c r="F2196" t="s">
        <v>3390</v>
      </c>
      <c r="G2196" t="s">
        <v>316</v>
      </c>
      <c r="H2196" t="s">
        <v>121</v>
      </c>
      <c r="I2196" t="s">
        <v>43</v>
      </c>
      <c r="J2196" t="s">
        <v>28</v>
      </c>
      <c r="K2196" t="s">
        <v>37</v>
      </c>
      <c r="L2196" t="s">
        <v>30</v>
      </c>
      <c r="M2196">
        <v>1</v>
      </c>
      <c r="N2196" s="3">
        <v>2565.17</v>
      </c>
      <c r="O2196" s="4">
        <v>0.14000000000000001</v>
      </c>
      <c r="P2196" s="3">
        <v>2186.9899999999998</v>
      </c>
      <c r="Q2196" s="3">
        <v>16.62</v>
      </c>
      <c r="R2196" t="s">
        <v>232</v>
      </c>
      <c r="S2196" t="s">
        <v>31</v>
      </c>
      <c r="T2196" s="2"/>
      <c r="V2196" s="5">
        <v>3.9</v>
      </c>
    </row>
    <row r="2197" spans="1:22">
      <c r="A2197" t="s">
        <v>4658</v>
      </c>
      <c r="B2197" t="s">
        <v>4659</v>
      </c>
      <c r="C2197">
        <v>1</v>
      </c>
      <c r="D2197" s="2">
        <v>45844</v>
      </c>
      <c r="E2197" s="2">
        <v>45844</v>
      </c>
      <c r="F2197" t="s">
        <v>2424</v>
      </c>
      <c r="G2197" t="s">
        <v>444</v>
      </c>
      <c r="H2197" t="s">
        <v>26</v>
      </c>
      <c r="I2197" t="s">
        <v>60</v>
      </c>
      <c r="J2197" t="s">
        <v>28</v>
      </c>
      <c r="K2197" t="s">
        <v>34</v>
      </c>
      <c r="L2197" t="s">
        <v>30</v>
      </c>
      <c r="M2197">
        <v>2</v>
      </c>
      <c r="N2197" s="3">
        <v>313.75</v>
      </c>
      <c r="O2197" s="4">
        <v>0.02</v>
      </c>
      <c r="P2197" s="3">
        <v>233.42</v>
      </c>
      <c r="Q2197" s="3">
        <v>0</v>
      </c>
      <c r="S2197" t="s">
        <v>31</v>
      </c>
      <c r="T2197" s="2"/>
      <c r="V2197" s="5">
        <v>4</v>
      </c>
    </row>
    <row r="2198" spans="1:22">
      <c r="A2198" t="s">
        <v>4660</v>
      </c>
      <c r="B2198" t="s">
        <v>4659</v>
      </c>
      <c r="C2198">
        <v>2</v>
      </c>
      <c r="D2198" s="2">
        <v>45844</v>
      </c>
      <c r="E2198" s="2">
        <v>45844</v>
      </c>
      <c r="F2198" t="s">
        <v>2424</v>
      </c>
      <c r="G2198" t="s">
        <v>1962</v>
      </c>
      <c r="H2198" t="s">
        <v>26</v>
      </c>
      <c r="I2198" t="s">
        <v>60</v>
      </c>
      <c r="J2198" t="s">
        <v>28</v>
      </c>
      <c r="K2198" t="s">
        <v>37</v>
      </c>
      <c r="L2198" t="s">
        <v>30</v>
      </c>
      <c r="M2198">
        <v>1</v>
      </c>
      <c r="N2198" s="3">
        <v>278.54000000000002</v>
      </c>
      <c r="O2198" s="4">
        <v>0.02</v>
      </c>
      <c r="P2198" s="3">
        <v>166.41</v>
      </c>
      <c r="Q2198" s="3">
        <v>0</v>
      </c>
      <c r="S2198" t="s">
        <v>31</v>
      </c>
      <c r="T2198" s="2"/>
      <c r="V2198" s="5">
        <v>4</v>
      </c>
    </row>
    <row r="2199" spans="1:22">
      <c r="A2199" t="s">
        <v>4661</v>
      </c>
      <c r="B2199" t="s">
        <v>4662</v>
      </c>
      <c r="C2199">
        <v>1</v>
      </c>
      <c r="D2199" s="2">
        <v>45801</v>
      </c>
      <c r="E2199" s="2">
        <v>45801</v>
      </c>
      <c r="F2199" t="s">
        <v>1071</v>
      </c>
      <c r="G2199" t="s">
        <v>851</v>
      </c>
      <c r="H2199" t="s">
        <v>270</v>
      </c>
      <c r="I2199" t="s">
        <v>60</v>
      </c>
      <c r="J2199" t="s">
        <v>28</v>
      </c>
      <c r="K2199" t="s">
        <v>86</v>
      </c>
      <c r="L2199" t="s">
        <v>18</v>
      </c>
      <c r="M2199">
        <v>8</v>
      </c>
      <c r="N2199" s="3">
        <v>1086.19</v>
      </c>
      <c r="O2199" s="4">
        <v>0.03</v>
      </c>
      <c r="P2199" s="3">
        <v>855.67</v>
      </c>
      <c r="Q2199" s="3">
        <v>0</v>
      </c>
      <c r="S2199" t="s">
        <v>73</v>
      </c>
      <c r="T2199" s="2">
        <v>45802</v>
      </c>
      <c r="U2199" t="s">
        <v>80</v>
      </c>
      <c r="V2199" s="5">
        <v>2.6</v>
      </c>
    </row>
    <row r="2200" spans="1:22">
      <c r="A2200" t="s">
        <v>4663</v>
      </c>
      <c r="B2200" t="s">
        <v>4662</v>
      </c>
      <c r="C2200">
        <v>2</v>
      </c>
      <c r="D2200" s="2">
        <v>45801</v>
      </c>
      <c r="E2200" s="2">
        <v>45801</v>
      </c>
      <c r="F2200" t="s">
        <v>1071</v>
      </c>
      <c r="G2200" t="s">
        <v>46</v>
      </c>
      <c r="H2200" t="s">
        <v>270</v>
      </c>
      <c r="I2200" t="s">
        <v>60</v>
      </c>
      <c r="J2200" t="s">
        <v>28</v>
      </c>
      <c r="K2200" t="s">
        <v>34</v>
      </c>
      <c r="L2200" t="s">
        <v>30</v>
      </c>
      <c r="M2200">
        <v>4</v>
      </c>
      <c r="N2200" s="3">
        <v>6186.28</v>
      </c>
      <c r="O2200" s="4">
        <v>7.0000000000000007E-2</v>
      </c>
      <c r="P2200" s="3">
        <v>3393.47</v>
      </c>
      <c r="Q2200" s="3">
        <v>0</v>
      </c>
      <c r="S2200" t="s">
        <v>31</v>
      </c>
      <c r="T2200" s="2"/>
      <c r="V2200" s="5">
        <v>5</v>
      </c>
    </row>
    <row r="2201" spans="1:22">
      <c r="A2201" t="s">
        <v>4664</v>
      </c>
      <c r="B2201" t="s">
        <v>4665</v>
      </c>
      <c r="C2201">
        <v>1</v>
      </c>
      <c r="D2201" s="2">
        <v>45634</v>
      </c>
      <c r="E2201" s="2">
        <v>45638</v>
      </c>
      <c r="F2201" t="s">
        <v>1555</v>
      </c>
      <c r="G2201" t="s">
        <v>826</v>
      </c>
      <c r="H2201" t="s">
        <v>259</v>
      </c>
      <c r="I2201" t="s">
        <v>27</v>
      </c>
      <c r="J2201" t="s">
        <v>44</v>
      </c>
      <c r="K2201" t="s">
        <v>37</v>
      </c>
      <c r="L2201" t="s">
        <v>30</v>
      </c>
      <c r="M2201">
        <v>2</v>
      </c>
      <c r="N2201" s="3">
        <v>244.25</v>
      </c>
      <c r="O2201" s="4">
        <v>0.15</v>
      </c>
      <c r="P2201" s="3">
        <v>206.71</v>
      </c>
      <c r="Q2201" s="3">
        <v>16.260000000000002</v>
      </c>
      <c r="R2201" t="s">
        <v>72</v>
      </c>
      <c r="S2201" t="s">
        <v>31</v>
      </c>
      <c r="T2201" s="2"/>
      <c r="V2201" s="5"/>
    </row>
    <row r="2202" spans="1:22">
      <c r="A2202" t="s">
        <v>4666</v>
      </c>
      <c r="B2202" t="s">
        <v>4667</v>
      </c>
      <c r="C2202">
        <v>1</v>
      </c>
      <c r="D2202" s="2">
        <v>45737</v>
      </c>
      <c r="E2202" s="2">
        <v>45744</v>
      </c>
      <c r="F2202" t="s">
        <v>4668</v>
      </c>
      <c r="G2202" t="s">
        <v>1357</v>
      </c>
      <c r="H2202" t="s">
        <v>85</v>
      </c>
      <c r="I2202" t="s">
        <v>102</v>
      </c>
      <c r="J2202" t="s">
        <v>28</v>
      </c>
      <c r="K2202" t="s">
        <v>29</v>
      </c>
      <c r="L2202" t="s">
        <v>30</v>
      </c>
      <c r="M2202">
        <v>2</v>
      </c>
      <c r="N2202" s="3">
        <v>384.17</v>
      </c>
      <c r="O2202" s="4">
        <v>0.01</v>
      </c>
      <c r="P2202" s="3">
        <v>281.56</v>
      </c>
      <c r="Q2202" s="3">
        <v>32.590000000000003</v>
      </c>
      <c r="S2202" t="s">
        <v>31</v>
      </c>
      <c r="T2202" s="2"/>
      <c r="V2202" s="5">
        <v>3.5</v>
      </c>
    </row>
    <row r="2203" spans="1:22">
      <c r="A2203" t="s">
        <v>4669</v>
      </c>
      <c r="B2203" t="s">
        <v>4667</v>
      </c>
      <c r="C2203">
        <v>2</v>
      </c>
      <c r="D2203" s="2">
        <v>45737</v>
      </c>
      <c r="E2203" s="2">
        <v>45745</v>
      </c>
      <c r="F2203" t="s">
        <v>4668</v>
      </c>
      <c r="G2203" t="s">
        <v>847</v>
      </c>
      <c r="H2203" t="s">
        <v>85</v>
      </c>
      <c r="I2203" t="s">
        <v>102</v>
      </c>
      <c r="J2203" t="s">
        <v>28</v>
      </c>
      <c r="K2203" t="s">
        <v>207</v>
      </c>
      <c r="L2203" t="s">
        <v>30</v>
      </c>
      <c r="M2203">
        <v>3</v>
      </c>
      <c r="N2203" s="3">
        <v>5795.22</v>
      </c>
      <c r="O2203" s="4">
        <v>0.15</v>
      </c>
      <c r="P2203" s="3">
        <v>5363.49</v>
      </c>
      <c r="Q2203" s="3">
        <v>32.61</v>
      </c>
      <c r="R2203" t="s">
        <v>375</v>
      </c>
      <c r="S2203" t="s">
        <v>31</v>
      </c>
      <c r="T2203" s="2"/>
      <c r="V2203" s="5">
        <v>3.2</v>
      </c>
    </row>
    <row r="2204" spans="1:22">
      <c r="A2204" t="s">
        <v>4670</v>
      </c>
      <c r="B2204" t="s">
        <v>4667</v>
      </c>
      <c r="C2204">
        <v>3</v>
      </c>
      <c r="D2204" s="2">
        <v>45737</v>
      </c>
      <c r="E2204" s="2">
        <v>45742</v>
      </c>
      <c r="F2204" t="s">
        <v>4668</v>
      </c>
      <c r="G2204" t="s">
        <v>258</v>
      </c>
      <c r="H2204" t="s">
        <v>85</v>
      </c>
      <c r="I2204" t="s">
        <v>102</v>
      </c>
      <c r="J2204" t="s">
        <v>28</v>
      </c>
      <c r="K2204" t="s">
        <v>37</v>
      </c>
      <c r="L2204" t="s">
        <v>30</v>
      </c>
      <c r="M2204">
        <v>2</v>
      </c>
      <c r="N2204" s="3">
        <v>461.55</v>
      </c>
      <c r="O2204" s="4">
        <v>0.01</v>
      </c>
      <c r="P2204" s="3">
        <v>286.56</v>
      </c>
      <c r="Q2204" s="3">
        <v>33.049999999999997</v>
      </c>
      <c r="S2204" t="s">
        <v>31</v>
      </c>
      <c r="T2204" s="2"/>
      <c r="V2204" s="5">
        <v>4.0999999999999996</v>
      </c>
    </row>
    <row r="2205" spans="1:22">
      <c r="A2205" t="s">
        <v>4671</v>
      </c>
      <c r="B2205" t="s">
        <v>4672</v>
      </c>
      <c r="C2205">
        <v>1</v>
      </c>
      <c r="D2205" s="2">
        <v>45956</v>
      </c>
      <c r="E2205" s="2">
        <v>45960</v>
      </c>
      <c r="F2205" t="s">
        <v>2901</v>
      </c>
      <c r="G2205" t="s">
        <v>895</v>
      </c>
      <c r="H2205" t="s">
        <v>85</v>
      </c>
      <c r="I2205" t="s">
        <v>102</v>
      </c>
      <c r="J2205" t="s">
        <v>28</v>
      </c>
      <c r="K2205" t="s">
        <v>37</v>
      </c>
      <c r="L2205" t="s">
        <v>30</v>
      </c>
      <c r="M2205">
        <v>2</v>
      </c>
      <c r="N2205" s="3">
        <v>1970.22</v>
      </c>
      <c r="O2205" s="4">
        <v>0.04</v>
      </c>
      <c r="P2205" s="3">
        <v>1123.0899999999999</v>
      </c>
      <c r="Q2205" s="3">
        <v>20.38</v>
      </c>
      <c r="S2205" t="s">
        <v>31</v>
      </c>
      <c r="T2205" s="2"/>
      <c r="V2205" s="5">
        <v>3.8</v>
      </c>
    </row>
    <row r="2206" spans="1:22">
      <c r="A2206" t="s">
        <v>4673</v>
      </c>
      <c r="B2206" t="s">
        <v>4672</v>
      </c>
      <c r="C2206">
        <v>2</v>
      </c>
      <c r="D2206" s="2">
        <v>45956</v>
      </c>
      <c r="E2206" s="2">
        <v>45961</v>
      </c>
      <c r="F2206" t="s">
        <v>2901</v>
      </c>
      <c r="G2206" t="s">
        <v>730</v>
      </c>
      <c r="H2206" t="s">
        <v>85</v>
      </c>
      <c r="I2206" t="s">
        <v>102</v>
      </c>
      <c r="J2206" t="s">
        <v>28</v>
      </c>
      <c r="K2206" t="s">
        <v>92</v>
      </c>
      <c r="L2206" t="s">
        <v>30</v>
      </c>
      <c r="M2206">
        <v>3</v>
      </c>
      <c r="N2206" s="3">
        <v>84.93</v>
      </c>
      <c r="O2206" s="4">
        <v>0.16</v>
      </c>
      <c r="P2206" s="3">
        <v>67.33</v>
      </c>
      <c r="Q2206" s="3">
        <v>18.62</v>
      </c>
      <c r="R2206" t="s">
        <v>72</v>
      </c>
      <c r="S2206" t="s">
        <v>31</v>
      </c>
      <c r="T2206" s="2"/>
      <c r="V2206" s="5"/>
    </row>
    <row r="2207" spans="1:22">
      <c r="A2207" t="s">
        <v>4674</v>
      </c>
      <c r="B2207" t="s">
        <v>4672</v>
      </c>
      <c r="C2207">
        <v>3</v>
      </c>
      <c r="D2207" s="2">
        <v>45956</v>
      </c>
      <c r="E2207" s="2">
        <v>45961</v>
      </c>
      <c r="F2207" t="s">
        <v>2901</v>
      </c>
      <c r="G2207" t="s">
        <v>2843</v>
      </c>
      <c r="H2207" t="s">
        <v>85</v>
      </c>
      <c r="I2207" t="s">
        <v>102</v>
      </c>
      <c r="J2207" t="s">
        <v>28</v>
      </c>
      <c r="K2207" t="s">
        <v>92</v>
      </c>
      <c r="L2207" t="s">
        <v>30</v>
      </c>
      <c r="M2207">
        <v>1</v>
      </c>
      <c r="N2207" s="3">
        <v>1237.1199999999999</v>
      </c>
      <c r="O2207" s="4">
        <v>0.14000000000000001</v>
      </c>
      <c r="P2207" s="3">
        <v>675.42</v>
      </c>
      <c r="Q2207" s="3">
        <v>16.96</v>
      </c>
      <c r="R2207" t="s">
        <v>232</v>
      </c>
      <c r="S2207" t="s">
        <v>31</v>
      </c>
      <c r="T2207" s="2"/>
      <c r="V2207" s="5">
        <v>4.7</v>
      </c>
    </row>
    <row r="2208" spans="1:22">
      <c r="A2208" t="s">
        <v>4675</v>
      </c>
      <c r="B2208" t="s">
        <v>4676</v>
      </c>
      <c r="C2208">
        <v>1</v>
      </c>
      <c r="D2208" s="2">
        <v>45866</v>
      </c>
      <c r="E2208" s="2">
        <v>45868</v>
      </c>
      <c r="F2208" t="s">
        <v>1124</v>
      </c>
      <c r="G2208" t="s">
        <v>1344</v>
      </c>
      <c r="H2208" t="s">
        <v>85</v>
      </c>
      <c r="I2208" t="s">
        <v>102</v>
      </c>
      <c r="J2208" t="s">
        <v>44</v>
      </c>
      <c r="K2208" t="s">
        <v>34</v>
      </c>
      <c r="L2208" t="s">
        <v>30</v>
      </c>
      <c r="M2208">
        <v>4</v>
      </c>
      <c r="N2208" s="3">
        <v>1144.3699999999999</v>
      </c>
      <c r="O2208" s="4">
        <v>0.04</v>
      </c>
      <c r="P2208" s="3">
        <v>669.89</v>
      </c>
      <c r="Q2208" s="3">
        <v>22.13</v>
      </c>
      <c r="S2208" t="s">
        <v>31</v>
      </c>
      <c r="T2208" s="2"/>
      <c r="V2208" s="5">
        <v>4</v>
      </c>
    </row>
    <row r="2209" spans="1:22">
      <c r="A2209" t="s">
        <v>4677</v>
      </c>
      <c r="B2209" t="s">
        <v>4676</v>
      </c>
      <c r="C2209">
        <v>2</v>
      </c>
      <c r="D2209" s="2">
        <v>45866</v>
      </c>
      <c r="E2209" s="2">
        <v>45871</v>
      </c>
      <c r="F2209" t="s">
        <v>1124</v>
      </c>
      <c r="G2209" t="s">
        <v>639</v>
      </c>
      <c r="H2209" t="s">
        <v>85</v>
      </c>
      <c r="I2209" t="s">
        <v>102</v>
      </c>
      <c r="J2209" t="s">
        <v>44</v>
      </c>
      <c r="K2209" t="s">
        <v>92</v>
      </c>
      <c r="L2209" t="s">
        <v>30</v>
      </c>
      <c r="M2209">
        <v>2</v>
      </c>
      <c r="N2209" s="3">
        <v>1546.89</v>
      </c>
      <c r="O2209" s="4">
        <v>0.08</v>
      </c>
      <c r="P2209" s="3">
        <v>1477.04</v>
      </c>
      <c r="Q2209" s="3">
        <v>27.82</v>
      </c>
      <c r="S2209" t="s">
        <v>31</v>
      </c>
      <c r="T2209" s="2"/>
      <c r="V2209" s="5">
        <v>3.4</v>
      </c>
    </row>
    <row r="2210" spans="1:22">
      <c r="A2210" t="s">
        <v>4678</v>
      </c>
      <c r="B2210" t="s">
        <v>4676</v>
      </c>
      <c r="C2210">
        <v>3</v>
      </c>
      <c r="D2210" s="2">
        <v>45866</v>
      </c>
      <c r="E2210" s="2">
        <v>45870</v>
      </c>
      <c r="F2210" t="s">
        <v>1124</v>
      </c>
      <c r="G2210" t="s">
        <v>513</v>
      </c>
      <c r="H2210" t="s">
        <v>85</v>
      </c>
      <c r="I2210" t="s">
        <v>102</v>
      </c>
      <c r="J2210" t="s">
        <v>44</v>
      </c>
      <c r="K2210" t="s">
        <v>92</v>
      </c>
      <c r="L2210" t="s">
        <v>30</v>
      </c>
      <c r="M2210">
        <v>4</v>
      </c>
      <c r="N2210" s="3">
        <v>4346.96</v>
      </c>
      <c r="O2210" s="4">
        <v>0.04</v>
      </c>
      <c r="P2210" s="3">
        <v>4285.8900000000003</v>
      </c>
      <c r="Q2210" s="3">
        <v>24.44</v>
      </c>
      <c r="S2210" t="s">
        <v>31</v>
      </c>
      <c r="T2210" s="2"/>
      <c r="V2210" s="5">
        <v>4</v>
      </c>
    </row>
    <row r="2211" spans="1:22">
      <c r="A2211" t="s">
        <v>4679</v>
      </c>
      <c r="B2211" t="s">
        <v>4676</v>
      </c>
      <c r="C2211">
        <v>4</v>
      </c>
      <c r="D2211" s="2">
        <v>45866</v>
      </c>
      <c r="E2211" s="2">
        <v>45870</v>
      </c>
      <c r="F2211" t="s">
        <v>1124</v>
      </c>
      <c r="G2211" t="s">
        <v>147</v>
      </c>
      <c r="H2211" t="s">
        <v>85</v>
      </c>
      <c r="I2211" t="s">
        <v>102</v>
      </c>
      <c r="J2211" t="s">
        <v>44</v>
      </c>
      <c r="K2211" t="s">
        <v>34</v>
      </c>
      <c r="L2211" t="s">
        <v>30</v>
      </c>
      <c r="M2211">
        <v>8</v>
      </c>
      <c r="N2211" s="3">
        <v>2718.36</v>
      </c>
      <c r="O2211" s="4">
        <v>0.04</v>
      </c>
      <c r="P2211" s="3">
        <v>2440.75</v>
      </c>
      <c r="Q2211" s="3">
        <v>47.77</v>
      </c>
      <c r="S2211" t="s">
        <v>31</v>
      </c>
      <c r="T2211" s="2"/>
      <c r="V2211" s="5"/>
    </row>
    <row r="2212" spans="1:22">
      <c r="A2212" t="s">
        <v>4680</v>
      </c>
      <c r="B2212" t="s">
        <v>4681</v>
      </c>
      <c r="C2212">
        <v>1</v>
      </c>
      <c r="D2212" s="2">
        <v>45386</v>
      </c>
      <c r="E2212" s="2">
        <v>45391</v>
      </c>
      <c r="F2212" t="s">
        <v>4682</v>
      </c>
      <c r="G2212" t="s">
        <v>1420</v>
      </c>
      <c r="H2212" t="s">
        <v>121</v>
      </c>
      <c r="I2212" t="s">
        <v>43</v>
      </c>
      <c r="J2212" t="s">
        <v>44</v>
      </c>
      <c r="K2212" t="s">
        <v>34</v>
      </c>
      <c r="L2212" t="s">
        <v>30</v>
      </c>
      <c r="M2212">
        <v>1</v>
      </c>
      <c r="N2212" s="3">
        <v>279.91000000000003</v>
      </c>
      <c r="O2212" s="4">
        <v>0.03</v>
      </c>
      <c r="P2212" s="3">
        <v>158.96</v>
      </c>
      <c r="Q2212" s="3">
        <v>19.13</v>
      </c>
      <c r="S2212" t="s">
        <v>31</v>
      </c>
      <c r="T2212" s="2"/>
      <c r="V2212" s="5">
        <v>4.7</v>
      </c>
    </row>
    <row r="2213" spans="1:22">
      <c r="A2213" t="s">
        <v>4683</v>
      </c>
      <c r="B2213" t="s">
        <v>4684</v>
      </c>
      <c r="C2213">
        <v>1</v>
      </c>
      <c r="D2213" s="2">
        <v>45738</v>
      </c>
      <c r="E2213" s="2">
        <v>45744</v>
      </c>
      <c r="F2213" t="s">
        <v>1535</v>
      </c>
      <c r="G2213" t="s">
        <v>157</v>
      </c>
      <c r="H2213" t="s">
        <v>59</v>
      </c>
      <c r="I2213" t="s">
        <v>27</v>
      </c>
      <c r="J2213" t="s">
        <v>28</v>
      </c>
      <c r="K2213" t="s">
        <v>34</v>
      </c>
      <c r="L2213" t="s">
        <v>18</v>
      </c>
      <c r="M2213">
        <v>2</v>
      </c>
      <c r="N2213" s="3">
        <v>675.1</v>
      </c>
      <c r="O2213" s="4">
        <v>0.14000000000000001</v>
      </c>
      <c r="P2213" s="3">
        <v>365.6</v>
      </c>
      <c r="Q2213" s="3">
        <v>34.24</v>
      </c>
      <c r="R2213" t="s">
        <v>375</v>
      </c>
      <c r="S2213" t="s">
        <v>73</v>
      </c>
      <c r="T2213" s="2">
        <v>45757</v>
      </c>
      <c r="U2213" t="s">
        <v>74</v>
      </c>
      <c r="V2213" s="5"/>
    </row>
    <row r="2214" spans="1:22">
      <c r="A2214" t="s">
        <v>4685</v>
      </c>
      <c r="B2214" t="s">
        <v>4684</v>
      </c>
      <c r="C2214">
        <v>2</v>
      </c>
      <c r="D2214" s="2">
        <v>45738</v>
      </c>
      <c r="E2214" s="2">
        <v>45741</v>
      </c>
      <c r="F2214" t="s">
        <v>1535</v>
      </c>
      <c r="G2214" t="s">
        <v>548</v>
      </c>
      <c r="H2214" t="s">
        <v>59</v>
      </c>
      <c r="I2214" t="s">
        <v>27</v>
      </c>
      <c r="J2214" t="s">
        <v>28</v>
      </c>
      <c r="K2214" t="s">
        <v>34</v>
      </c>
      <c r="L2214" t="s">
        <v>30</v>
      </c>
      <c r="M2214">
        <v>12</v>
      </c>
      <c r="N2214" s="3">
        <v>497.1</v>
      </c>
      <c r="O2214" s="4">
        <v>0.04</v>
      </c>
      <c r="P2214" s="3">
        <v>379.81</v>
      </c>
      <c r="Q2214" s="3">
        <v>76.650000000000006</v>
      </c>
      <c r="S2214" t="s">
        <v>31</v>
      </c>
      <c r="T2214" s="2"/>
      <c r="V2214" s="5"/>
    </row>
    <row r="2215" spans="1:22">
      <c r="A2215" t="s">
        <v>4686</v>
      </c>
      <c r="B2215" t="s">
        <v>4684</v>
      </c>
      <c r="C2215">
        <v>3</v>
      </c>
      <c r="D2215" s="2">
        <v>45738</v>
      </c>
      <c r="E2215" s="2">
        <v>45741</v>
      </c>
      <c r="F2215" t="s">
        <v>1535</v>
      </c>
      <c r="G2215" t="s">
        <v>639</v>
      </c>
      <c r="H2215" t="s">
        <v>59</v>
      </c>
      <c r="I2215" t="s">
        <v>27</v>
      </c>
      <c r="J2215" t="s">
        <v>28</v>
      </c>
      <c r="K2215" t="s">
        <v>92</v>
      </c>
      <c r="L2215" t="s">
        <v>30</v>
      </c>
      <c r="M2215">
        <v>1</v>
      </c>
      <c r="N2215" s="3">
        <v>1661.37</v>
      </c>
      <c r="O2215" s="4">
        <v>0.14000000000000001</v>
      </c>
      <c r="P2215" s="3">
        <v>1530.98</v>
      </c>
      <c r="Q2215" s="3">
        <v>31.87</v>
      </c>
      <c r="R2215" t="s">
        <v>375</v>
      </c>
      <c r="S2215" t="s">
        <v>31</v>
      </c>
      <c r="T2215" s="2"/>
      <c r="V2215" s="5">
        <v>4</v>
      </c>
    </row>
    <row r="2216" spans="1:22">
      <c r="A2216" t="s">
        <v>4687</v>
      </c>
      <c r="B2216" t="s">
        <v>4688</v>
      </c>
      <c r="C2216">
        <v>1</v>
      </c>
      <c r="D2216" s="2">
        <v>45339</v>
      </c>
      <c r="E2216" s="2">
        <v>45343</v>
      </c>
      <c r="F2216" t="s">
        <v>4689</v>
      </c>
      <c r="G2216" t="s">
        <v>451</v>
      </c>
      <c r="H2216" t="s">
        <v>163</v>
      </c>
      <c r="I2216" t="s">
        <v>27</v>
      </c>
      <c r="J2216" t="s">
        <v>28</v>
      </c>
      <c r="K2216" t="s">
        <v>29</v>
      </c>
      <c r="L2216" t="s">
        <v>30</v>
      </c>
      <c r="M2216">
        <v>3</v>
      </c>
      <c r="N2216" s="3">
        <v>640.49</v>
      </c>
      <c r="O2216" s="4">
        <v>0</v>
      </c>
      <c r="P2216" s="3">
        <v>346.11</v>
      </c>
      <c r="Q2216" s="3">
        <v>23.39</v>
      </c>
      <c r="S2216" t="s">
        <v>31</v>
      </c>
      <c r="T2216" s="2"/>
      <c r="V2216" s="5">
        <v>4.2</v>
      </c>
    </row>
    <row r="2217" spans="1:22">
      <c r="A2217" t="s">
        <v>4690</v>
      </c>
      <c r="B2217" t="s">
        <v>4691</v>
      </c>
      <c r="C2217">
        <v>1</v>
      </c>
      <c r="D2217" s="2">
        <v>45886</v>
      </c>
      <c r="E2217" s="2">
        <v>45887</v>
      </c>
      <c r="F2217" t="s">
        <v>4692</v>
      </c>
      <c r="G2217" t="s">
        <v>2969</v>
      </c>
      <c r="H2217" t="s">
        <v>259</v>
      </c>
      <c r="I2217" t="s">
        <v>27</v>
      </c>
      <c r="J2217" t="s">
        <v>44</v>
      </c>
      <c r="K2217" t="s">
        <v>37</v>
      </c>
      <c r="L2217" t="s">
        <v>30</v>
      </c>
      <c r="M2217">
        <v>1</v>
      </c>
      <c r="N2217" s="3">
        <v>2575.0100000000002</v>
      </c>
      <c r="O2217" s="4">
        <v>0.02</v>
      </c>
      <c r="P2217" s="3">
        <v>1946.49</v>
      </c>
      <c r="Q2217" s="3">
        <v>16</v>
      </c>
      <c r="S2217" t="s">
        <v>31</v>
      </c>
      <c r="T2217" s="2"/>
      <c r="V2217" s="5">
        <v>3.9</v>
      </c>
    </row>
    <row r="2218" spans="1:22">
      <c r="A2218" t="s">
        <v>4693</v>
      </c>
      <c r="B2218" t="s">
        <v>4691</v>
      </c>
      <c r="C2218">
        <v>2</v>
      </c>
      <c r="D2218" s="2">
        <v>45886</v>
      </c>
      <c r="E2218" s="2">
        <v>45887</v>
      </c>
      <c r="F2218" t="s">
        <v>4692</v>
      </c>
      <c r="G2218" t="s">
        <v>167</v>
      </c>
      <c r="H2218" t="s">
        <v>259</v>
      </c>
      <c r="I2218" t="s">
        <v>27</v>
      </c>
      <c r="J2218" t="s">
        <v>44</v>
      </c>
      <c r="K2218" t="s">
        <v>37</v>
      </c>
      <c r="L2218" t="s">
        <v>30</v>
      </c>
      <c r="M2218">
        <v>1</v>
      </c>
      <c r="N2218" s="3">
        <v>846.73</v>
      </c>
      <c r="O2218" s="4">
        <v>0.02</v>
      </c>
      <c r="P2218" s="3">
        <v>478.36</v>
      </c>
      <c r="Q2218" s="3">
        <v>17.68</v>
      </c>
      <c r="S2218" t="s">
        <v>31</v>
      </c>
      <c r="T2218" s="2"/>
      <c r="V2218" s="5"/>
    </row>
    <row r="2219" spans="1:22">
      <c r="A2219" t="s">
        <v>4694</v>
      </c>
      <c r="B2219" t="s">
        <v>4695</v>
      </c>
      <c r="C2219">
        <v>1</v>
      </c>
      <c r="D2219" s="2">
        <v>45639</v>
      </c>
      <c r="E2219" s="2">
        <v>45641</v>
      </c>
      <c r="F2219" t="s">
        <v>4696</v>
      </c>
      <c r="G2219" t="s">
        <v>1656</v>
      </c>
      <c r="H2219" t="s">
        <v>121</v>
      </c>
      <c r="I2219" t="s">
        <v>27</v>
      </c>
      <c r="J2219" t="s">
        <v>44</v>
      </c>
      <c r="K2219" t="s">
        <v>92</v>
      </c>
      <c r="L2219" t="s">
        <v>30</v>
      </c>
      <c r="M2219">
        <v>1</v>
      </c>
      <c r="N2219" s="3">
        <v>649.95000000000005</v>
      </c>
      <c r="O2219" s="4">
        <v>7.0000000000000007E-2</v>
      </c>
      <c r="P2219" s="3">
        <v>339.34</v>
      </c>
      <c r="Q2219" s="3">
        <v>14.56</v>
      </c>
      <c r="S2219" t="s">
        <v>31</v>
      </c>
      <c r="T2219" s="2"/>
      <c r="V2219" s="5">
        <v>4.0999999999999996</v>
      </c>
    </row>
    <row r="2220" spans="1:22">
      <c r="A2220" t="s">
        <v>4697</v>
      </c>
      <c r="B2220" t="s">
        <v>4695</v>
      </c>
      <c r="C2220">
        <v>2</v>
      </c>
      <c r="D2220" s="2">
        <v>45639</v>
      </c>
      <c r="E2220" s="2">
        <v>45641</v>
      </c>
      <c r="F2220" t="s">
        <v>4696</v>
      </c>
      <c r="G2220" t="s">
        <v>370</v>
      </c>
      <c r="H2220" t="s">
        <v>121</v>
      </c>
      <c r="I2220" t="s">
        <v>27</v>
      </c>
      <c r="J2220" t="s">
        <v>44</v>
      </c>
      <c r="K2220" t="s">
        <v>207</v>
      </c>
      <c r="L2220" t="s">
        <v>30</v>
      </c>
      <c r="M2220">
        <v>1</v>
      </c>
      <c r="N2220" s="3">
        <v>722.53</v>
      </c>
      <c r="O2220" s="4">
        <v>0.01</v>
      </c>
      <c r="P2220" s="3">
        <v>475.26</v>
      </c>
      <c r="Q2220" s="3">
        <v>16.010000000000002</v>
      </c>
      <c r="S2220" t="s">
        <v>31</v>
      </c>
      <c r="T2220" s="2"/>
      <c r="V2220" s="5">
        <v>4.4000000000000004</v>
      </c>
    </row>
    <row r="2221" spans="1:22">
      <c r="A2221" t="s">
        <v>4698</v>
      </c>
      <c r="B2221" t="s">
        <v>4695</v>
      </c>
      <c r="C2221">
        <v>3</v>
      </c>
      <c r="D2221" s="2">
        <v>45639</v>
      </c>
      <c r="E2221" s="2">
        <v>45640</v>
      </c>
      <c r="F2221" t="s">
        <v>4696</v>
      </c>
      <c r="G2221" t="s">
        <v>422</v>
      </c>
      <c r="H2221" t="s">
        <v>121</v>
      </c>
      <c r="I2221" t="s">
        <v>27</v>
      </c>
      <c r="J2221" t="s">
        <v>44</v>
      </c>
      <c r="K2221" t="s">
        <v>37</v>
      </c>
      <c r="L2221" t="s">
        <v>30</v>
      </c>
      <c r="M2221">
        <v>4</v>
      </c>
      <c r="N2221" s="3">
        <v>552.28</v>
      </c>
      <c r="O2221" s="4">
        <v>0.01</v>
      </c>
      <c r="P2221" s="3">
        <v>289.92</v>
      </c>
      <c r="Q2221" s="3">
        <v>35.44</v>
      </c>
      <c r="S2221" t="s">
        <v>31</v>
      </c>
      <c r="T2221" s="2"/>
      <c r="V2221" s="5">
        <v>4.0999999999999996</v>
      </c>
    </row>
    <row r="2222" spans="1:22">
      <c r="A2222" t="s">
        <v>4699</v>
      </c>
      <c r="B2222" t="s">
        <v>4700</v>
      </c>
      <c r="C2222">
        <v>1</v>
      </c>
      <c r="D2222" s="2">
        <v>45367</v>
      </c>
      <c r="E2222" s="2">
        <v>45373</v>
      </c>
      <c r="F2222" t="s">
        <v>4701</v>
      </c>
      <c r="G2222" t="s">
        <v>592</v>
      </c>
      <c r="H2222" t="s">
        <v>51</v>
      </c>
      <c r="I2222" t="s">
        <v>43</v>
      </c>
      <c r="J2222" t="s">
        <v>28</v>
      </c>
      <c r="K2222" t="s">
        <v>34</v>
      </c>
      <c r="L2222" t="s">
        <v>30</v>
      </c>
      <c r="M2222">
        <v>6</v>
      </c>
      <c r="N2222" s="3">
        <v>170.81</v>
      </c>
      <c r="O2222" s="4">
        <v>0.04</v>
      </c>
      <c r="P2222" s="3">
        <v>114.17</v>
      </c>
      <c r="Q2222" s="3">
        <v>46.5</v>
      </c>
      <c r="S2222" t="s">
        <v>31</v>
      </c>
      <c r="T2222" s="2"/>
      <c r="V2222" s="5"/>
    </row>
    <row r="2223" spans="1:22">
      <c r="A2223" t="s">
        <v>4702</v>
      </c>
      <c r="B2223" t="s">
        <v>4700</v>
      </c>
      <c r="C2223">
        <v>2</v>
      </c>
      <c r="D2223" s="2">
        <v>45367</v>
      </c>
      <c r="E2223" s="2">
        <v>45371</v>
      </c>
      <c r="F2223" t="s">
        <v>4701</v>
      </c>
      <c r="G2223" t="s">
        <v>930</v>
      </c>
      <c r="H2223" t="s">
        <v>51</v>
      </c>
      <c r="I2223" t="s">
        <v>43</v>
      </c>
      <c r="J2223" t="s">
        <v>28</v>
      </c>
      <c r="K2223" t="s">
        <v>37</v>
      </c>
      <c r="L2223" t="s">
        <v>30</v>
      </c>
      <c r="M2223">
        <v>4</v>
      </c>
      <c r="N2223" s="3">
        <v>278.49</v>
      </c>
      <c r="O2223" s="4">
        <v>0.14000000000000001</v>
      </c>
      <c r="P2223" s="3">
        <v>176.45</v>
      </c>
      <c r="Q2223" s="3">
        <v>36.79</v>
      </c>
      <c r="R2223" t="s">
        <v>97</v>
      </c>
      <c r="S2223" t="s">
        <v>31</v>
      </c>
      <c r="T2223" s="2"/>
      <c r="V2223" s="5"/>
    </row>
    <row r="2224" spans="1:22">
      <c r="A2224" t="s">
        <v>4703</v>
      </c>
      <c r="B2224" t="s">
        <v>4700</v>
      </c>
      <c r="C2224">
        <v>3</v>
      </c>
      <c r="D2224" s="2">
        <v>45367</v>
      </c>
      <c r="E2224" s="2">
        <v>45371</v>
      </c>
      <c r="F2224" t="s">
        <v>4701</v>
      </c>
      <c r="G2224" t="s">
        <v>834</v>
      </c>
      <c r="H2224" t="s">
        <v>51</v>
      </c>
      <c r="I2224" t="s">
        <v>43</v>
      </c>
      <c r="J2224" t="s">
        <v>28</v>
      </c>
      <c r="K2224" t="s">
        <v>29</v>
      </c>
      <c r="L2224" t="s">
        <v>30</v>
      </c>
      <c r="M2224">
        <v>1</v>
      </c>
      <c r="N2224" s="3">
        <v>647.58000000000004</v>
      </c>
      <c r="O2224" s="4">
        <v>0.04</v>
      </c>
      <c r="P2224" s="3">
        <v>466.26</v>
      </c>
      <c r="Q2224" s="3">
        <v>34.03</v>
      </c>
      <c r="S2224" t="s">
        <v>31</v>
      </c>
      <c r="T2224" s="2"/>
      <c r="V2224" s="5">
        <v>4.9000000000000004</v>
      </c>
    </row>
    <row r="2225" spans="1:22">
      <c r="A2225" t="s">
        <v>4704</v>
      </c>
      <c r="B2225" t="s">
        <v>4705</v>
      </c>
      <c r="C2225">
        <v>1</v>
      </c>
      <c r="D2225" s="2">
        <v>45891</v>
      </c>
      <c r="E2225" s="2">
        <v>45894</v>
      </c>
      <c r="F2225" t="s">
        <v>4706</v>
      </c>
      <c r="G2225" t="s">
        <v>258</v>
      </c>
      <c r="H2225" t="s">
        <v>59</v>
      </c>
      <c r="I2225" t="s">
        <v>27</v>
      </c>
      <c r="J2225" t="s">
        <v>28</v>
      </c>
      <c r="K2225" t="s">
        <v>37</v>
      </c>
      <c r="L2225" t="s">
        <v>30</v>
      </c>
      <c r="M2225">
        <v>3</v>
      </c>
      <c r="N2225" s="3">
        <v>477.36</v>
      </c>
      <c r="O2225" s="4">
        <v>0.01</v>
      </c>
      <c r="P2225" s="3">
        <v>292.23</v>
      </c>
      <c r="Q2225" s="3">
        <v>31.59</v>
      </c>
      <c r="S2225" t="s">
        <v>31</v>
      </c>
      <c r="T2225" s="2"/>
      <c r="V2225" s="5">
        <v>4.7</v>
      </c>
    </row>
    <row r="2226" spans="1:22">
      <c r="A2226" t="s">
        <v>4707</v>
      </c>
      <c r="B2226" t="s">
        <v>4708</v>
      </c>
      <c r="C2226">
        <v>1</v>
      </c>
      <c r="D2226" s="2">
        <v>45665</v>
      </c>
      <c r="E2226" s="2">
        <v>45669</v>
      </c>
      <c r="F2226" t="s">
        <v>4709</v>
      </c>
      <c r="G2226" t="s">
        <v>1834</v>
      </c>
      <c r="H2226" t="s">
        <v>270</v>
      </c>
      <c r="I2226" t="s">
        <v>27</v>
      </c>
      <c r="J2226" t="s">
        <v>44</v>
      </c>
      <c r="K2226" t="s">
        <v>86</v>
      </c>
      <c r="L2226" t="s">
        <v>30</v>
      </c>
      <c r="M2226">
        <v>6</v>
      </c>
      <c r="N2226" s="3">
        <v>95.82</v>
      </c>
      <c r="O2226" s="4">
        <v>0.03</v>
      </c>
      <c r="P2226" s="3">
        <v>50.13</v>
      </c>
      <c r="Q2226" s="3">
        <v>41.19</v>
      </c>
      <c r="S2226" t="s">
        <v>31</v>
      </c>
      <c r="T2226" s="2"/>
      <c r="V2226" s="5">
        <v>4.0999999999999996</v>
      </c>
    </row>
    <row r="2227" spans="1:22">
      <c r="A2227" t="s">
        <v>4710</v>
      </c>
      <c r="B2227" t="s">
        <v>4708</v>
      </c>
      <c r="C2227">
        <v>2</v>
      </c>
      <c r="D2227" s="2">
        <v>45665</v>
      </c>
      <c r="E2227" s="2">
        <v>45672</v>
      </c>
      <c r="F2227" t="s">
        <v>4709</v>
      </c>
      <c r="G2227" t="s">
        <v>888</v>
      </c>
      <c r="H2227" t="s">
        <v>270</v>
      </c>
      <c r="I2227" t="s">
        <v>27</v>
      </c>
      <c r="J2227" t="s">
        <v>44</v>
      </c>
      <c r="K2227" t="s">
        <v>92</v>
      </c>
      <c r="L2227" t="s">
        <v>30</v>
      </c>
      <c r="M2227">
        <v>4</v>
      </c>
      <c r="N2227" s="3">
        <v>1982.48</v>
      </c>
      <c r="O2227" s="4">
        <v>0.09</v>
      </c>
      <c r="P2227" s="3">
        <v>1278.57</v>
      </c>
      <c r="Q2227" s="3">
        <v>33.82</v>
      </c>
      <c r="S2227" t="s">
        <v>31</v>
      </c>
      <c r="T2227" s="2"/>
      <c r="V2227" s="5">
        <v>4</v>
      </c>
    </row>
    <row r="2228" spans="1:22">
      <c r="A2228" t="s">
        <v>4711</v>
      </c>
      <c r="B2228" t="s">
        <v>4708</v>
      </c>
      <c r="C2228">
        <v>3</v>
      </c>
      <c r="D2228" s="2">
        <v>45665</v>
      </c>
      <c r="E2228" s="2">
        <v>45669</v>
      </c>
      <c r="F2228" t="s">
        <v>4709</v>
      </c>
      <c r="G2228" t="s">
        <v>64</v>
      </c>
      <c r="H2228" t="s">
        <v>270</v>
      </c>
      <c r="I2228" t="s">
        <v>27</v>
      </c>
      <c r="J2228" t="s">
        <v>44</v>
      </c>
      <c r="K2228" t="s">
        <v>37</v>
      </c>
      <c r="L2228" t="s">
        <v>30</v>
      </c>
      <c r="M2228">
        <v>3</v>
      </c>
      <c r="N2228" s="3">
        <v>936.64</v>
      </c>
      <c r="O2228" s="4">
        <v>0.05</v>
      </c>
      <c r="P2228" s="3">
        <v>575.33000000000004</v>
      </c>
      <c r="Q2228" s="3">
        <v>38.659999999999997</v>
      </c>
      <c r="S2228" t="s">
        <v>31</v>
      </c>
      <c r="T2228" s="2"/>
      <c r="V2228" s="5">
        <v>5</v>
      </c>
    </row>
    <row r="2229" spans="1:22">
      <c r="A2229" t="s">
        <v>4712</v>
      </c>
      <c r="B2229" t="s">
        <v>4708</v>
      </c>
      <c r="C2229">
        <v>4</v>
      </c>
      <c r="D2229" s="2">
        <v>45665</v>
      </c>
      <c r="E2229" s="2">
        <v>45666</v>
      </c>
      <c r="F2229" t="s">
        <v>4709</v>
      </c>
      <c r="G2229" t="s">
        <v>905</v>
      </c>
      <c r="H2229" t="s">
        <v>270</v>
      </c>
      <c r="I2229" t="s">
        <v>27</v>
      </c>
      <c r="J2229" t="s">
        <v>44</v>
      </c>
      <c r="K2229" t="s">
        <v>207</v>
      </c>
      <c r="L2229" t="s">
        <v>30</v>
      </c>
      <c r="M2229">
        <v>5</v>
      </c>
      <c r="N2229" s="3">
        <v>2300.02</v>
      </c>
      <c r="O2229" s="4">
        <v>0.05</v>
      </c>
      <c r="P2229" s="3">
        <v>1460.46</v>
      </c>
      <c r="Q2229" s="3">
        <v>31.18</v>
      </c>
      <c r="S2229" t="s">
        <v>31</v>
      </c>
      <c r="T2229" s="2"/>
      <c r="V2229" s="5"/>
    </row>
    <row r="2230" spans="1:22">
      <c r="A2230" t="s">
        <v>4713</v>
      </c>
      <c r="B2230" t="s">
        <v>4708</v>
      </c>
      <c r="C2230">
        <v>5</v>
      </c>
      <c r="D2230" s="2">
        <v>45665</v>
      </c>
      <c r="E2230" s="2">
        <v>45669</v>
      </c>
      <c r="F2230" t="s">
        <v>4709</v>
      </c>
      <c r="G2230" t="s">
        <v>241</v>
      </c>
      <c r="H2230" t="s">
        <v>270</v>
      </c>
      <c r="I2230" t="s">
        <v>27</v>
      </c>
      <c r="J2230" t="s">
        <v>44</v>
      </c>
      <c r="K2230" t="s">
        <v>29</v>
      </c>
      <c r="L2230" t="s">
        <v>30</v>
      </c>
      <c r="M2230">
        <v>4</v>
      </c>
      <c r="N2230" s="3">
        <v>192.12</v>
      </c>
      <c r="O2230" s="4">
        <v>0.05</v>
      </c>
      <c r="P2230" s="3">
        <v>145.38999999999999</v>
      </c>
      <c r="Q2230" s="3">
        <v>35.54</v>
      </c>
      <c r="S2230" t="s">
        <v>31</v>
      </c>
      <c r="T2230" s="2"/>
      <c r="V2230" s="5">
        <v>4.5999999999999996</v>
      </c>
    </row>
    <row r="2231" spans="1:22">
      <c r="A2231" t="s">
        <v>4714</v>
      </c>
      <c r="B2231" t="s">
        <v>4715</v>
      </c>
      <c r="C2231">
        <v>1</v>
      </c>
      <c r="D2231" s="2">
        <v>45802</v>
      </c>
      <c r="E2231" s="2">
        <v>45802</v>
      </c>
      <c r="F2231" t="s">
        <v>2634</v>
      </c>
      <c r="G2231" t="s">
        <v>1160</v>
      </c>
      <c r="H2231" t="s">
        <v>85</v>
      </c>
      <c r="I2231" t="s">
        <v>60</v>
      </c>
      <c r="J2231" t="s">
        <v>28</v>
      </c>
      <c r="K2231" t="s">
        <v>92</v>
      </c>
      <c r="L2231" t="s">
        <v>30</v>
      </c>
      <c r="M2231">
        <v>2</v>
      </c>
      <c r="N2231" s="3">
        <v>929.86</v>
      </c>
      <c r="O2231" s="4">
        <v>0</v>
      </c>
      <c r="P2231" s="3">
        <v>469.95</v>
      </c>
      <c r="Q2231" s="3">
        <v>0</v>
      </c>
      <c r="S2231" t="s">
        <v>31</v>
      </c>
      <c r="T2231" s="2"/>
      <c r="V2231" s="5">
        <v>3.9</v>
      </c>
    </row>
    <row r="2232" spans="1:22">
      <c r="A2232" t="s">
        <v>4716</v>
      </c>
      <c r="B2232" t="s">
        <v>4717</v>
      </c>
      <c r="C2232">
        <v>1</v>
      </c>
      <c r="D2232" s="2">
        <v>45933</v>
      </c>
      <c r="E2232" s="2">
        <v>45937</v>
      </c>
      <c r="F2232" t="s">
        <v>1231</v>
      </c>
      <c r="G2232" t="s">
        <v>804</v>
      </c>
      <c r="H2232" t="s">
        <v>59</v>
      </c>
      <c r="I2232" t="s">
        <v>102</v>
      </c>
      <c r="J2232" t="s">
        <v>52</v>
      </c>
      <c r="K2232" t="s">
        <v>207</v>
      </c>
      <c r="L2232" t="s">
        <v>30</v>
      </c>
      <c r="M2232">
        <v>10</v>
      </c>
      <c r="N2232" s="3">
        <v>3724.45</v>
      </c>
      <c r="O2232" s="4">
        <v>0.14000000000000001</v>
      </c>
      <c r="P2232" s="3">
        <v>1978.81</v>
      </c>
      <c r="Q2232" s="3">
        <v>56.96</v>
      </c>
      <c r="R2232" t="s">
        <v>232</v>
      </c>
      <c r="S2232" t="s">
        <v>31</v>
      </c>
      <c r="T2232" s="2"/>
      <c r="V2232" s="5"/>
    </row>
    <row r="2233" spans="1:22">
      <c r="A2233" t="s">
        <v>4718</v>
      </c>
      <c r="B2233" t="s">
        <v>4717</v>
      </c>
      <c r="C2233">
        <v>2</v>
      </c>
      <c r="D2233" s="2">
        <v>45933</v>
      </c>
      <c r="E2233" s="2">
        <v>45939</v>
      </c>
      <c r="F2233" t="s">
        <v>1231</v>
      </c>
      <c r="G2233" t="s">
        <v>1575</v>
      </c>
      <c r="H2233" t="s">
        <v>59</v>
      </c>
      <c r="I2233" t="s">
        <v>102</v>
      </c>
      <c r="J2233" t="s">
        <v>52</v>
      </c>
      <c r="K2233" t="s">
        <v>92</v>
      </c>
      <c r="L2233" t="s">
        <v>30</v>
      </c>
      <c r="M2233">
        <v>4</v>
      </c>
      <c r="N2233" s="3">
        <v>4317.87</v>
      </c>
      <c r="O2233" s="4">
        <v>0.06</v>
      </c>
      <c r="P2233" s="3">
        <v>2268.7600000000002</v>
      </c>
      <c r="Q2233" s="3">
        <v>25.75</v>
      </c>
      <c r="S2233" t="s">
        <v>31</v>
      </c>
      <c r="T2233" s="2"/>
      <c r="V2233" s="5">
        <v>3.6</v>
      </c>
    </row>
    <row r="2234" spans="1:22">
      <c r="A2234" t="s">
        <v>4719</v>
      </c>
      <c r="B2234" t="s">
        <v>4720</v>
      </c>
      <c r="C2234">
        <v>1</v>
      </c>
      <c r="D2234" s="2">
        <v>45832</v>
      </c>
      <c r="E2234" s="2">
        <v>45837</v>
      </c>
      <c r="F2234" t="s">
        <v>4515</v>
      </c>
      <c r="G2234" t="s">
        <v>2731</v>
      </c>
      <c r="H2234" t="s">
        <v>121</v>
      </c>
      <c r="I2234" t="s">
        <v>43</v>
      </c>
      <c r="J2234" t="s">
        <v>28</v>
      </c>
      <c r="K2234" t="s">
        <v>34</v>
      </c>
      <c r="L2234" t="s">
        <v>30</v>
      </c>
      <c r="M2234">
        <v>1</v>
      </c>
      <c r="N2234" s="3">
        <v>813.75</v>
      </c>
      <c r="O2234" s="4">
        <v>0.03</v>
      </c>
      <c r="P2234" s="3">
        <v>459.32</v>
      </c>
      <c r="Q2234" s="3">
        <v>32.74</v>
      </c>
      <c r="S2234" t="s">
        <v>31</v>
      </c>
      <c r="T2234" s="2"/>
      <c r="V2234" s="5"/>
    </row>
    <row r="2235" spans="1:22">
      <c r="A2235" t="s">
        <v>4721</v>
      </c>
      <c r="B2235" t="s">
        <v>4722</v>
      </c>
      <c r="C2235">
        <v>1</v>
      </c>
      <c r="D2235" s="2">
        <v>45903</v>
      </c>
      <c r="E2235" s="2">
        <v>45906</v>
      </c>
      <c r="F2235" t="s">
        <v>4723</v>
      </c>
      <c r="G2235" t="s">
        <v>298</v>
      </c>
      <c r="H2235" t="s">
        <v>71</v>
      </c>
      <c r="I2235" t="s">
        <v>27</v>
      </c>
      <c r="J2235" t="s">
        <v>28</v>
      </c>
      <c r="K2235" t="s">
        <v>29</v>
      </c>
      <c r="L2235" t="s">
        <v>30</v>
      </c>
      <c r="M2235">
        <v>1</v>
      </c>
      <c r="N2235" s="3">
        <v>941.19</v>
      </c>
      <c r="O2235" s="4">
        <v>0</v>
      </c>
      <c r="P2235" s="3">
        <v>742.71</v>
      </c>
      <c r="Q2235" s="3">
        <v>17.829999999999998</v>
      </c>
      <c r="S2235" t="s">
        <v>31</v>
      </c>
      <c r="T2235" s="2"/>
      <c r="V2235" s="5">
        <v>4.4000000000000004</v>
      </c>
    </row>
    <row r="2236" spans="1:22">
      <c r="A2236" t="s">
        <v>4724</v>
      </c>
      <c r="B2236" t="s">
        <v>4725</v>
      </c>
      <c r="C2236">
        <v>1</v>
      </c>
      <c r="D2236" s="2">
        <v>45733</v>
      </c>
      <c r="E2236" s="2">
        <v>45738</v>
      </c>
      <c r="F2236" t="s">
        <v>4709</v>
      </c>
      <c r="G2236" t="s">
        <v>33</v>
      </c>
      <c r="H2236" t="s">
        <v>71</v>
      </c>
      <c r="I2236" t="s">
        <v>102</v>
      </c>
      <c r="J2236" t="s">
        <v>44</v>
      </c>
      <c r="K2236" t="s">
        <v>207</v>
      </c>
      <c r="L2236" t="s">
        <v>30</v>
      </c>
      <c r="M2236">
        <v>6</v>
      </c>
      <c r="N2236" s="3">
        <v>2034.73</v>
      </c>
      <c r="O2236" s="4">
        <v>0.04</v>
      </c>
      <c r="P2236" s="3">
        <v>1097.19</v>
      </c>
      <c r="Q2236" s="3">
        <v>44.02</v>
      </c>
      <c r="S2236" t="s">
        <v>31</v>
      </c>
      <c r="T2236" s="2"/>
      <c r="V2236" s="5">
        <v>5</v>
      </c>
    </row>
    <row r="2237" spans="1:22">
      <c r="A2237" t="s">
        <v>4726</v>
      </c>
      <c r="B2237" t="s">
        <v>4725</v>
      </c>
      <c r="C2237">
        <v>2</v>
      </c>
      <c r="D2237" s="2">
        <v>45733</v>
      </c>
      <c r="E2237" s="2">
        <v>45739</v>
      </c>
      <c r="F2237" t="s">
        <v>4709</v>
      </c>
      <c r="G2237" t="s">
        <v>626</v>
      </c>
      <c r="H2237" t="s">
        <v>71</v>
      </c>
      <c r="I2237" t="s">
        <v>102</v>
      </c>
      <c r="J2237" t="s">
        <v>44</v>
      </c>
      <c r="K2237" t="s">
        <v>86</v>
      </c>
      <c r="L2237" t="s">
        <v>30</v>
      </c>
      <c r="M2237">
        <v>2</v>
      </c>
      <c r="N2237" s="3">
        <v>6023.67</v>
      </c>
      <c r="O2237" s="4">
        <v>0.14000000000000001</v>
      </c>
      <c r="P2237" s="3">
        <v>4669.6899999999996</v>
      </c>
      <c r="Q2237" s="3">
        <v>32.32</v>
      </c>
      <c r="R2237" t="s">
        <v>375</v>
      </c>
      <c r="S2237" t="s">
        <v>31</v>
      </c>
      <c r="T2237" s="2"/>
      <c r="V2237" s="5">
        <v>3.4</v>
      </c>
    </row>
    <row r="2238" spans="1:22">
      <c r="A2238" t="s">
        <v>4727</v>
      </c>
      <c r="B2238" t="s">
        <v>4725</v>
      </c>
      <c r="C2238">
        <v>3</v>
      </c>
      <c r="D2238" s="2">
        <v>45733</v>
      </c>
      <c r="E2238" s="2">
        <v>45739</v>
      </c>
      <c r="F2238" t="s">
        <v>4709</v>
      </c>
      <c r="G2238" t="s">
        <v>1658</v>
      </c>
      <c r="H2238" t="s">
        <v>71</v>
      </c>
      <c r="I2238" t="s">
        <v>102</v>
      </c>
      <c r="J2238" t="s">
        <v>44</v>
      </c>
      <c r="K2238" t="s">
        <v>37</v>
      </c>
      <c r="L2238" t="s">
        <v>30</v>
      </c>
      <c r="M2238">
        <v>10</v>
      </c>
      <c r="N2238" s="3">
        <v>1447.39</v>
      </c>
      <c r="O2238" s="4">
        <v>0.04</v>
      </c>
      <c r="P2238" s="3">
        <v>793.54</v>
      </c>
      <c r="Q2238" s="3">
        <v>43.9</v>
      </c>
      <c r="S2238" t="s">
        <v>31</v>
      </c>
      <c r="T2238" s="2"/>
      <c r="V2238" s="5"/>
    </row>
    <row r="2239" spans="1:22">
      <c r="A2239" t="s">
        <v>4728</v>
      </c>
      <c r="B2239" t="s">
        <v>4725</v>
      </c>
      <c r="C2239">
        <v>4</v>
      </c>
      <c r="D2239" s="2">
        <v>45733</v>
      </c>
      <c r="E2239" s="2">
        <v>45737</v>
      </c>
      <c r="F2239" t="s">
        <v>4709</v>
      </c>
      <c r="G2239" t="s">
        <v>579</v>
      </c>
      <c r="H2239" t="s">
        <v>71</v>
      </c>
      <c r="I2239" t="s">
        <v>102</v>
      </c>
      <c r="J2239" t="s">
        <v>44</v>
      </c>
      <c r="K2239" t="s">
        <v>207</v>
      </c>
      <c r="L2239" t="s">
        <v>30</v>
      </c>
      <c r="M2239">
        <v>8</v>
      </c>
      <c r="N2239" s="3">
        <v>32.75</v>
      </c>
      <c r="O2239" s="4">
        <v>0.06</v>
      </c>
      <c r="P2239" s="3">
        <v>20.81</v>
      </c>
      <c r="Q2239" s="3">
        <v>61.96</v>
      </c>
      <c r="S2239" t="s">
        <v>31</v>
      </c>
      <c r="T2239" s="2"/>
      <c r="V2239" s="5">
        <v>3.9</v>
      </c>
    </row>
    <row r="2240" spans="1:22">
      <c r="A2240" t="s">
        <v>4729</v>
      </c>
      <c r="B2240" t="s">
        <v>4725</v>
      </c>
      <c r="C2240">
        <v>5</v>
      </c>
      <c r="D2240" s="2">
        <v>45733</v>
      </c>
      <c r="E2240" s="2">
        <v>45739</v>
      </c>
      <c r="F2240" t="s">
        <v>4709</v>
      </c>
      <c r="G2240" t="s">
        <v>107</v>
      </c>
      <c r="H2240" t="s">
        <v>71</v>
      </c>
      <c r="I2240" t="s">
        <v>102</v>
      </c>
      <c r="J2240" t="s">
        <v>44</v>
      </c>
      <c r="K2240" t="s">
        <v>37</v>
      </c>
      <c r="L2240" t="s">
        <v>18</v>
      </c>
      <c r="M2240">
        <v>12</v>
      </c>
      <c r="N2240" s="3">
        <v>2740.39</v>
      </c>
      <c r="O2240" s="4">
        <v>0.18</v>
      </c>
      <c r="P2240" s="3">
        <v>1968.94</v>
      </c>
      <c r="Q2240" s="3">
        <v>84.72</v>
      </c>
      <c r="R2240" t="s">
        <v>375</v>
      </c>
      <c r="S2240" t="s">
        <v>73</v>
      </c>
      <c r="T2240" s="2">
        <v>45750</v>
      </c>
      <c r="U2240" t="s">
        <v>74</v>
      </c>
      <c r="V2240" s="5">
        <v>2</v>
      </c>
    </row>
    <row r="2241" spans="1:22">
      <c r="A2241" t="s">
        <v>4730</v>
      </c>
      <c r="B2241" t="s">
        <v>4731</v>
      </c>
      <c r="C2241">
        <v>1</v>
      </c>
      <c r="D2241" s="2">
        <v>45951</v>
      </c>
      <c r="E2241" s="2">
        <v>45955</v>
      </c>
      <c r="F2241" t="s">
        <v>142</v>
      </c>
      <c r="G2241" t="s">
        <v>882</v>
      </c>
      <c r="H2241" t="s">
        <v>259</v>
      </c>
      <c r="I2241" t="s">
        <v>27</v>
      </c>
      <c r="J2241" t="s">
        <v>44</v>
      </c>
      <c r="K2241" t="s">
        <v>34</v>
      </c>
      <c r="L2241" t="s">
        <v>30</v>
      </c>
      <c r="M2241">
        <v>1</v>
      </c>
      <c r="N2241" s="3">
        <v>789.95</v>
      </c>
      <c r="O2241" s="4">
        <v>0</v>
      </c>
      <c r="P2241" s="3">
        <v>441.67</v>
      </c>
      <c r="Q2241" s="3">
        <v>15.06</v>
      </c>
      <c r="S2241" t="s">
        <v>31</v>
      </c>
      <c r="T2241" s="2"/>
      <c r="V2241" s="5">
        <v>4.0999999999999996</v>
      </c>
    </row>
    <row r="2242" spans="1:22">
      <c r="A2242" t="s">
        <v>4732</v>
      </c>
      <c r="B2242" t="s">
        <v>4733</v>
      </c>
      <c r="C2242">
        <v>1</v>
      </c>
      <c r="D2242" s="2">
        <v>45849</v>
      </c>
      <c r="E2242" s="2">
        <v>45849</v>
      </c>
      <c r="F2242" t="s">
        <v>2637</v>
      </c>
      <c r="G2242" t="s">
        <v>153</v>
      </c>
      <c r="H2242" t="s">
        <v>42</v>
      </c>
      <c r="I2242" t="s">
        <v>60</v>
      </c>
      <c r="J2242" t="s">
        <v>44</v>
      </c>
      <c r="K2242" t="s">
        <v>86</v>
      </c>
      <c r="L2242" t="s">
        <v>30</v>
      </c>
      <c r="M2242">
        <v>1</v>
      </c>
      <c r="N2242" s="3">
        <v>239.3</v>
      </c>
      <c r="O2242" s="4">
        <v>0.01</v>
      </c>
      <c r="P2242" s="3">
        <v>118.75</v>
      </c>
      <c r="Q2242" s="3">
        <v>0</v>
      </c>
      <c r="S2242" t="s">
        <v>31</v>
      </c>
      <c r="T2242" s="2"/>
      <c r="V2242" s="5"/>
    </row>
    <row r="2243" spans="1:22">
      <c r="A2243" t="s">
        <v>4734</v>
      </c>
      <c r="B2243" t="s">
        <v>4733</v>
      </c>
      <c r="C2243">
        <v>2</v>
      </c>
      <c r="D2243" s="2">
        <v>45849</v>
      </c>
      <c r="E2243" s="2">
        <v>45849</v>
      </c>
      <c r="F2243" t="s">
        <v>2637</v>
      </c>
      <c r="G2243" t="s">
        <v>1312</v>
      </c>
      <c r="H2243" t="s">
        <v>42</v>
      </c>
      <c r="I2243" t="s">
        <v>60</v>
      </c>
      <c r="J2243" t="s">
        <v>44</v>
      </c>
      <c r="K2243" t="s">
        <v>92</v>
      </c>
      <c r="L2243" t="s">
        <v>30</v>
      </c>
      <c r="M2243">
        <v>2</v>
      </c>
      <c r="N2243" s="3">
        <v>384.11</v>
      </c>
      <c r="O2243" s="4">
        <v>0.04</v>
      </c>
      <c r="P2243" s="3">
        <v>246.05</v>
      </c>
      <c r="Q2243" s="3">
        <v>0</v>
      </c>
      <c r="S2243" t="s">
        <v>31</v>
      </c>
      <c r="T2243" s="2"/>
      <c r="V2243" s="5">
        <v>4.9000000000000004</v>
      </c>
    </row>
    <row r="2244" spans="1:22">
      <c r="A2244" t="s">
        <v>4735</v>
      </c>
      <c r="B2244" t="s">
        <v>4733</v>
      </c>
      <c r="C2244">
        <v>3</v>
      </c>
      <c r="D2244" s="2">
        <v>45849</v>
      </c>
      <c r="E2244" s="2">
        <v>45849</v>
      </c>
      <c r="F2244" t="s">
        <v>2637</v>
      </c>
      <c r="G2244" t="s">
        <v>1585</v>
      </c>
      <c r="H2244" t="s">
        <v>42</v>
      </c>
      <c r="I2244" t="s">
        <v>60</v>
      </c>
      <c r="J2244" t="s">
        <v>44</v>
      </c>
      <c r="K2244" t="s">
        <v>29</v>
      </c>
      <c r="L2244" t="s">
        <v>30</v>
      </c>
      <c r="M2244">
        <v>2</v>
      </c>
      <c r="N2244" s="3">
        <v>406.26</v>
      </c>
      <c r="O2244" s="4">
        <v>0.18</v>
      </c>
      <c r="P2244" s="3">
        <v>207.94</v>
      </c>
      <c r="Q2244" s="3">
        <v>0</v>
      </c>
      <c r="R2244" t="s">
        <v>72</v>
      </c>
      <c r="S2244" t="s">
        <v>31</v>
      </c>
      <c r="T2244" s="2"/>
      <c r="V2244" s="5">
        <v>4</v>
      </c>
    </row>
    <row r="2245" spans="1:22">
      <c r="A2245" t="s">
        <v>4736</v>
      </c>
      <c r="B2245" t="s">
        <v>4737</v>
      </c>
      <c r="C2245">
        <v>1</v>
      </c>
      <c r="D2245" s="2">
        <v>45771</v>
      </c>
      <c r="E2245" s="2">
        <v>45775</v>
      </c>
      <c r="F2245" t="s">
        <v>3325</v>
      </c>
      <c r="G2245" t="s">
        <v>293</v>
      </c>
      <c r="H2245" t="s">
        <v>85</v>
      </c>
      <c r="I2245" t="s">
        <v>102</v>
      </c>
      <c r="J2245" t="s">
        <v>28</v>
      </c>
      <c r="K2245" t="s">
        <v>86</v>
      </c>
      <c r="L2245" t="s">
        <v>30</v>
      </c>
      <c r="M2245">
        <v>5</v>
      </c>
      <c r="N2245" s="3">
        <v>261.7</v>
      </c>
      <c r="O2245" s="4">
        <v>0.04</v>
      </c>
      <c r="P2245" s="3">
        <v>198.83</v>
      </c>
      <c r="Q2245" s="3">
        <v>42.06</v>
      </c>
      <c r="S2245" t="s">
        <v>31</v>
      </c>
      <c r="T2245" s="2"/>
      <c r="V2245" s="5">
        <v>4.7</v>
      </c>
    </row>
    <row r="2246" spans="1:22">
      <c r="A2246" t="s">
        <v>4738</v>
      </c>
      <c r="B2246" t="s">
        <v>4737</v>
      </c>
      <c r="C2246">
        <v>2</v>
      </c>
      <c r="D2246" s="2">
        <v>45771</v>
      </c>
      <c r="E2246" s="2">
        <v>45774</v>
      </c>
      <c r="F2246" t="s">
        <v>3325</v>
      </c>
      <c r="G2246" t="s">
        <v>1549</v>
      </c>
      <c r="H2246" t="s">
        <v>85</v>
      </c>
      <c r="I2246" t="s">
        <v>102</v>
      </c>
      <c r="J2246" t="s">
        <v>28</v>
      </c>
      <c r="K2246" t="s">
        <v>34</v>
      </c>
      <c r="L2246" t="s">
        <v>30</v>
      </c>
      <c r="M2246">
        <v>6</v>
      </c>
      <c r="N2246" s="3">
        <v>4505.07</v>
      </c>
      <c r="O2246" s="4">
        <v>0.04</v>
      </c>
      <c r="P2246" s="3">
        <v>3148.53</v>
      </c>
      <c r="Q2246" s="3">
        <v>34.1</v>
      </c>
      <c r="S2246" t="s">
        <v>31</v>
      </c>
      <c r="T2246" s="2"/>
      <c r="V2246" s="5">
        <v>3.5</v>
      </c>
    </row>
    <row r="2247" spans="1:22">
      <c r="A2247" t="s">
        <v>4739</v>
      </c>
      <c r="B2247" t="s">
        <v>4737</v>
      </c>
      <c r="C2247">
        <v>3</v>
      </c>
      <c r="D2247" s="2">
        <v>45771</v>
      </c>
      <c r="E2247" s="2">
        <v>45775</v>
      </c>
      <c r="F2247" t="s">
        <v>3325</v>
      </c>
      <c r="G2247" t="s">
        <v>587</v>
      </c>
      <c r="H2247" t="s">
        <v>85</v>
      </c>
      <c r="I2247" t="s">
        <v>102</v>
      </c>
      <c r="J2247" t="s">
        <v>28</v>
      </c>
      <c r="K2247" t="s">
        <v>37</v>
      </c>
      <c r="L2247" t="s">
        <v>30</v>
      </c>
      <c r="M2247">
        <v>12</v>
      </c>
      <c r="N2247" s="3">
        <v>204.6</v>
      </c>
      <c r="O2247" s="4">
        <v>0.23</v>
      </c>
      <c r="P2247" s="3">
        <v>158.69</v>
      </c>
      <c r="Q2247" s="3">
        <v>48.59</v>
      </c>
      <c r="R2247" t="s">
        <v>72</v>
      </c>
      <c r="S2247" t="s">
        <v>31</v>
      </c>
      <c r="T2247" s="2"/>
      <c r="V2247" s="5">
        <v>4.4000000000000004</v>
      </c>
    </row>
    <row r="2248" spans="1:22">
      <c r="A2248" t="s">
        <v>4740</v>
      </c>
      <c r="B2248" t="s">
        <v>4741</v>
      </c>
      <c r="C2248">
        <v>1</v>
      </c>
      <c r="D2248" s="2">
        <v>45978</v>
      </c>
      <c r="E2248" s="2">
        <v>45978</v>
      </c>
      <c r="F2248" t="s">
        <v>551</v>
      </c>
      <c r="G2248" t="s">
        <v>689</v>
      </c>
      <c r="H2248" t="s">
        <v>51</v>
      </c>
      <c r="I2248" t="s">
        <v>60</v>
      </c>
      <c r="J2248" t="s">
        <v>28</v>
      </c>
      <c r="K2248" t="s">
        <v>37</v>
      </c>
      <c r="L2248" t="s">
        <v>30</v>
      </c>
      <c r="M2248">
        <v>2</v>
      </c>
      <c r="N2248" s="3">
        <v>814.27</v>
      </c>
      <c r="O2248" s="4">
        <v>0.06</v>
      </c>
      <c r="P2248" s="3">
        <v>408.16</v>
      </c>
      <c r="Q2248" s="3">
        <v>0</v>
      </c>
      <c r="S2248" t="s">
        <v>31</v>
      </c>
      <c r="T2248" s="2"/>
      <c r="V2248" s="5">
        <v>3.8</v>
      </c>
    </row>
    <row r="2249" spans="1:22">
      <c r="A2249" t="s">
        <v>4742</v>
      </c>
      <c r="B2249" t="s">
        <v>4741</v>
      </c>
      <c r="C2249">
        <v>2</v>
      </c>
      <c r="D2249" s="2">
        <v>45978</v>
      </c>
      <c r="E2249" s="2">
        <v>45978</v>
      </c>
      <c r="F2249" t="s">
        <v>551</v>
      </c>
      <c r="G2249" t="s">
        <v>610</v>
      </c>
      <c r="H2249" t="s">
        <v>51</v>
      </c>
      <c r="I2249" t="s">
        <v>60</v>
      </c>
      <c r="J2249" t="s">
        <v>28</v>
      </c>
      <c r="K2249" t="s">
        <v>86</v>
      </c>
      <c r="L2249" t="s">
        <v>30</v>
      </c>
      <c r="M2249">
        <v>3</v>
      </c>
      <c r="N2249" s="3">
        <v>8080.64</v>
      </c>
      <c r="O2249" s="4">
        <v>0</v>
      </c>
      <c r="P2249" s="3">
        <v>4246.9399999999996</v>
      </c>
      <c r="Q2249" s="3">
        <v>0</v>
      </c>
      <c r="S2249" t="s">
        <v>31</v>
      </c>
      <c r="T2249" s="2"/>
      <c r="V2249" s="5">
        <v>4.3</v>
      </c>
    </row>
    <row r="2250" spans="1:22">
      <c r="A2250" t="s">
        <v>4743</v>
      </c>
      <c r="B2250" t="s">
        <v>4744</v>
      </c>
      <c r="C2250">
        <v>1</v>
      </c>
      <c r="D2250" s="2">
        <v>45510</v>
      </c>
      <c r="E2250" s="2">
        <v>45513</v>
      </c>
      <c r="F2250" t="s">
        <v>4745</v>
      </c>
      <c r="G2250" t="s">
        <v>331</v>
      </c>
      <c r="H2250" t="s">
        <v>42</v>
      </c>
      <c r="I2250" t="s">
        <v>1370</v>
      </c>
      <c r="J2250" t="s">
        <v>44</v>
      </c>
      <c r="K2250" t="s">
        <v>37</v>
      </c>
      <c r="L2250" t="s">
        <v>30</v>
      </c>
      <c r="M2250">
        <v>1</v>
      </c>
      <c r="N2250" s="3">
        <v>1081.04</v>
      </c>
      <c r="O2250" s="4">
        <v>0</v>
      </c>
      <c r="P2250" s="3">
        <v>827.1</v>
      </c>
      <c r="Q2250" s="3">
        <v>15.37</v>
      </c>
      <c r="S2250" t="s">
        <v>31</v>
      </c>
      <c r="T2250" s="2"/>
      <c r="V2250" s="5">
        <v>3.9</v>
      </c>
    </row>
    <row r="2251" spans="1:22">
      <c r="A2251" t="s">
        <v>4746</v>
      </c>
      <c r="B2251" t="s">
        <v>4744</v>
      </c>
      <c r="C2251">
        <v>2</v>
      </c>
      <c r="D2251" s="2">
        <v>45510</v>
      </c>
      <c r="E2251" s="2">
        <v>45512</v>
      </c>
      <c r="F2251" t="s">
        <v>4745</v>
      </c>
      <c r="G2251" t="s">
        <v>579</v>
      </c>
      <c r="H2251" t="s">
        <v>42</v>
      </c>
      <c r="I2251" t="s">
        <v>27</v>
      </c>
      <c r="J2251" t="s">
        <v>44</v>
      </c>
      <c r="K2251" t="s">
        <v>207</v>
      </c>
      <c r="L2251" t="s">
        <v>18</v>
      </c>
      <c r="M2251">
        <v>3</v>
      </c>
      <c r="N2251" s="3">
        <v>34.26</v>
      </c>
      <c r="O2251" s="4">
        <v>0.02</v>
      </c>
      <c r="P2251" s="3">
        <v>20.8</v>
      </c>
      <c r="Q2251" s="3">
        <v>33.18</v>
      </c>
      <c r="S2251" t="s">
        <v>73</v>
      </c>
      <c r="T2251" s="2">
        <v>45529</v>
      </c>
      <c r="U2251" t="s">
        <v>250</v>
      </c>
      <c r="V2251" s="5">
        <v>2.8</v>
      </c>
    </row>
    <row r="2252" spans="1:22">
      <c r="A2252" t="s">
        <v>4747</v>
      </c>
      <c r="B2252" t="s">
        <v>4744</v>
      </c>
      <c r="C2252">
        <v>3</v>
      </c>
      <c r="D2252" s="2">
        <v>45510</v>
      </c>
      <c r="E2252" s="2">
        <v>45512</v>
      </c>
      <c r="F2252" t="s">
        <v>4745</v>
      </c>
      <c r="G2252" t="s">
        <v>618</v>
      </c>
      <c r="H2252" t="s">
        <v>42</v>
      </c>
      <c r="I2252" t="s">
        <v>27</v>
      </c>
      <c r="J2252" t="s">
        <v>44</v>
      </c>
      <c r="K2252" t="s">
        <v>37</v>
      </c>
      <c r="L2252" t="s">
        <v>30</v>
      </c>
      <c r="M2252">
        <v>1</v>
      </c>
      <c r="N2252" s="3">
        <v>435.96</v>
      </c>
      <c r="O2252" s="4">
        <v>0.04</v>
      </c>
      <c r="P2252" s="3">
        <v>307.87</v>
      </c>
      <c r="Q2252" s="3">
        <v>21.74</v>
      </c>
      <c r="S2252" t="s">
        <v>31</v>
      </c>
      <c r="T2252" s="2"/>
      <c r="V2252" s="5">
        <v>5</v>
      </c>
    </row>
    <row r="2253" spans="1:22">
      <c r="A2253" t="s">
        <v>4748</v>
      </c>
      <c r="B2253" t="s">
        <v>4749</v>
      </c>
      <c r="C2253">
        <v>1</v>
      </c>
      <c r="D2253" s="2">
        <v>46013</v>
      </c>
      <c r="E2253" s="2">
        <v>46017</v>
      </c>
      <c r="F2253" t="s">
        <v>683</v>
      </c>
      <c r="G2253" t="s">
        <v>911</v>
      </c>
      <c r="H2253" t="s">
        <v>259</v>
      </c>
      <c r="I2253" t="s">
        <v>43</v>
      </c>
      <c r="J2253" t="s">
        <v>44</v>
      </c>
      <c r="K2253" t="s">
        <v>207</v>
      </c>
      <c r="L2253" t="s">
        <v>30</v>
      </c>
      <c r="M2253">
        <v>2</v>
      </c>
      <c r="N2253" s="3">
        <v>636.27</v>
      </c>
      <c r="O2253" s="4">
        <v>7.0000000000000007E-2</v>
      </c>
      <c r="P2253" s="3">
        <v>357.87</v>
      </c>
      <c r="Q2253" s="3">
        <v>19.57</v>
      </c>
      <c r="S2253" t="s">
        <v>31</v>
      </c>
      <c r="T2253" s="2"/>
      <c r="V2253" s="5">
        <v>5</v>
      </c>
    </row>
    <row r="2254" spans="1:22">
      <c r="A2254" t="s">
        <v>4750</v>
      </c>
      <c r="B2254" t="s">
        <v>4751</v>
      </c>
      <c r="C2254">
        <v>1</v>
      </c>
      <c r="D2254" s="2">
        <v>45689</v>
      </c>
      <c r="E2254" s="2">
        <v>45694</v>
      </c>
      <c r="F2254" t="s">
        <v>2555</v>
      </c>
      <c r="G2254" t="s">
        <v>998</v>
      </c>
      <c r="H2254" t="s">
        <v>71</v>
      </c>
      <c r="I2254" t="s">
        <v>102</v>
      </c>
      <c r="J2254" t="s">
        <v>28</v>
      </c>
      <c r="K2254" t="s">
        <v>92</v>
      </c>
      <c r="L2254" t="s">
        <v>18</v>
      </c>
      <c r="M2254">
        <v>3</v>
      </c>
      <c r="N2254" s="3">
        <v>3032.66</v>
      </c>
      <c r="O2254" s="4">
        <v>0.01</v>
      </c>
      <c r="P2254" s="3">
        <v>2354.04</v>
      </c>
      <c r="Q2254" s="3">
        <v>29.4</v>
      </c>
      <c r="S2254" t="s">
        <v>73</v>
      </c>
      <c r="T2254" s="2">
        <v>45696</v>
      </c>
      <c r="U2254" t="s">
        <v>250</v>
      </c>
      <c r="V2254" s="5">
        <v>2.5</v>
      </c>
    </row>
    <row r="2255" spans="1:22">
      <c r="A2255" t="s">
        <v>4752</v>
      </c>
      <c r="B2255" t="s">
        <v>4751</v>
      </c>
      <c r="C2255">
        <v>2</v>
      </c>
      <c r="D2255" s="2">
        <v>45689</v>
      </c>
      <c r="E2255" s="2">
        <v>45693</v>
      </c>
      <c r="F2255" t="s">
        <v>2555</v>
      </c>
      <c r="G2255" t="s">
        <v>1846</v>
      </c>
      <c r="H2255" t="s">
        <v>71</v>
      </c>
      <c r="I2255" t="s">
        <v>102</v>
      </c>
      <c r="J2255" t="s">
        <v>28</v>
      </c>
      <c r="K2255" t="s">
        <v>34</v>
      </c>
      <c r="L2255" t="s">
        <v>30</v>
      </c>
      <c r="M2255">
        <v>1</v>
      </c>
      <c r="N2255" s="3">
        <v>2754.35</v>
      </c>
      <c r="O2255" s="4">
        <v>0.04</v>
      </c>
      <c r="P2255" s="3">
        <v>1986.35</v>
      </c>
      <c r="Q2255" s="3">
        <v>23.32</v>
      </c>
      <c r="S2255" t="s">
        <v>31</v>
      </c>
      <c r="T2255" s="2"/>
      <c r="V2255" s="5">
        <v>5</v>
      </c>
    </row>
    <row r="2256" spans="1:22">
      <c r="A2256" t="s">
        <v>4753</v>
      </c>
      <c r="B2256" t="s">
        <v>4754</v>
      </c>
      <c r="C2256">
        <v>1</v>
      </c>
      <c r="D2256" s="2">
        <v>45464</v>
      </c>
      <c r="E2256" s="2">
        <v>45464</v>
      </c>
      <c r="F2256" t="s">
        <v>3247</v>
      </c>
      <c r="G2256" t="s">
        <v>707</v>
      </c>
      <c r="H2256" t="s">
        <v>71</v>
      </c>
      <c r="I2256" t="s">
        <v>60</v>
      </c>
      <c r="J2256" t="s">
        <v>44</v>
      </c>
      <c r="K2256" t="s">
        <v>29</v>
      </c>
      <c r="L2256" t="s">
        <v>18</v>
      </c>
      <c r="M2256">
        <v>3</v>
      </c>
      <c r="N2256" s="3">
        <v>2495.87</v>
      </c>
      <c r="O2256" s="4">
        <v>0.01</v>
      </c>
      <c r="P2256" s="3">
        <v>1335.55</v>
      </c>
      <c r="Q2256" s="3">
        <v>0</v>
      </c>
      <c r="S2256" t="s">
        <v>73</v>
      </c>
      <c r="T2256" s="2">
        <v>45480</v>
      </c>
      <c r="U2256" t="s">
        <v>344</v>
      </c>
      <c r="V2256" s="5">
        <v>2.9</v>
      </c>
    </row>
    <row r="2257" spans="1:22">
      <c r="A2257" t="s">
        <v>4755</v>
      </c>
      <c r="B2257" t="s">
        <v>4756</v>
      </c>
      <c r="C2257">
        <v>1</v>
      </c>
      <c r="D2257" s="2">
        <v>45312</v>
      </c>
      <c r="E2257" s="2">
        <v>45318</v>
      </c>
      <c r="F2257" t="s">
        <v>3748</v>
      </c>
      <c r="G2257" t="s">
        <v>181</v>
      </c>
      <c r="H2257" t="s">
        <v>85</v>
      </c>
      <c r="I2257" t="s">
        <v>102</v>
      </c>
      <c r="J2257" t="s">
        <v>52</v>
      </c>
      <c r="K2257" t="s">
        <v>92</v>
      </c>
      <c r="L2257" t="s">
        <v>30</v>
      </c>
      <c r="M2257">
        <v>8</v>
      </c>
      <c r="N2257" s="3">
        <v>183.08</v>
      </c>
      <c r="O2257" s="4">
        <v>0.04</v>
      </c>
      <c r="P2257" s="3">
        <v>135.35</v>
      </c>
      <c r="Q2257" s="3">
        <v>38.29</v>
      </c>
      <c r="S2257" t="s">
        <v>31</v>
      </c>
      <c r="T2257" s="2"/>
      <c r="V2257" s="5">
        <v>4.0999999999999996</v>
      </c>
    </row>
    <row r="2258" spans="1:22">
      <c r="A2258" t="s">
        <v>4757</v>
      </c>
      <c r="B2258" t="s">
        <v>4756</v>
      </c>
      <c r="C2258">
        <v>2</v>
      </c>
      <c r="D2258" s="2">
        <v>45312</v>
      </c>
      <c r="E2258" s="2">
        <v>45317</v>
      </c>
      <c r="F2258" t="s">
        <v>3748</v>
      </c>
      <c r="G2258" t="s">
        <v>2866</v>
      </c>
      <c r="H2258" t="s">
        <v>85</v>
      </c>
      <c r="I2258" t="s">
        <v>102</v>
      </c>
      <c r="J2258" t="s">
        <v>52</v>
      </c>
      <c r="K2258" t="s">
        <v>86</v>
      </c>
      <c r="L2258" t="s">
        <v>18</v>
      </c>
      <c r="M2258">
        <v>8</v>
      </c>
      <c r="N2258" s="3">
        <v>202.21</v>
      </c>
      <c r="O2258" s="4">
        <v>0.04</v>
      </c>
      <c r="P2258" s="3">
        <v>155.06</v>
      </c>
      <c r="Q2258" s="3">
        <v>37.01</v>
      </c>
      <c r="S2258" t="s">
        <v>73</v>
      </c>
      <c r="T2258" s="2">
        <v>45330</v>
      </c>
      <c r="U2258" t="s">
        <v>74</v>
      </c>
      <c r="V2258" s="5">
        <v>2.2999999999999998</v>
      </c>
    </row>
    <row r="2259" spans="1:22">
      <c r="A2259" t="s">
        <v>4758</v>
      </c>
      <c r="B2259" t="s">
        <v>4759</v>
      </c>
      <c r="C2259">
        <v>1</v>
      </c>
      <c r="D2259" s="2">
        <v>45558</v>
      </c>
      <c r="E2259" s="2">
        <v>45562</v>
      </c>
      <c r="F2259" t="s">
        <v>162</v>
      </c>
      <c r="G2259" t="s">
        <v>1061</v>
      </c>
      <c r="H2259" t="s">
        <v>163</v>
      </c>
      <c r="I2259" t="s">
        <v>27</v>
      </c>
      <c r="J2259" t="s">
        <v>52</v>
      </c>
      <c r="K2259" t="s">
        <v>92</v>
      </c>
      <c r="L2259" t="s">
        <v>30</v>
      </c>
      <c r="M2259">
        <v>1</v>
      </c>
      <c r="N2259" s="3">
        <v>361.68</v>
      </c>
      <c r="O2259" s="4">
        <v>0.02</v>
      </c>
      <c r="P2259" s="3">
        <v>322.36</v>
      </c>
      <c r="Q2259" s="3">
        <v>22.94</v>
      </c>
      <c r="S2259" t="s">
        <v>31</v>
      </c>
      <c r="T2259" s="2"/>
      <c r="V2259" s="5">
        <v>3.1</v>
      </c>
    </row>
    <row r="2260" spans="1:22">
      <c r="A2260" t="s">
        <v>4760</v>
      </c>
      <c r="B2260" t="s">
        <v>4761</v>
      </c>
      <c r="C2260">
        <v>1</v>
      </c>
      <c r="D2260" s="2">
        <v>45385</v>
      </c>
      <c r="E2260" s="2">
        <v>45388</v>
      </c>
      <c r="F2260" t="s">
        <v>4762</v>
      </c>
      <c r="G2260" t="s">
        <v>254</v>
      </c>
      <c r="H2260" t="s">
        <v>26</v>
      </c>
      <c r="I2260" t="s">
        <v>43</v>
      </c>
      <c r="J2260" t="s">
        <v>28</v>
      </c>
      <c r="K2260" t="s">
        <v>92</v>
      </c>
      <c r="L2260" t="s">
        <v>30</v>
      </c>
      <c r="M2260">
        <v>1</v>
      </c>
      <c r="N2260" s="3">
        <v>3961.4</v>
      </c>
      <c r="O2260" s="4">
        <v>7.0000000000000007E-2</v>
      </c>
      <c r="P2260" s="3">
        <v>2129.9299999999998</v>
      </c>
      <c r="Q2260" s="3">
        <v>22.41</v>
      </c>
      <c r="S2260" t="s">
        <v>31</v>
      </c>
      <c r="T2260" s="2"/>
      <c r="V2260" s="5"/>
    </row>
    <row r="2261" spans="1:22">
      <c r="A2261" t="s">
        <v>4763</v>
      </c>
      <c r="B2261" t="s">
        <v>4764</v>
      </c>
      <c r="C2261">
        <v>1</v>
      </c>
      <c r="D2261" s="2">
        <v>45583</v>
      </c>
      <c r="E2261" s="2">
        <v>45586</v>
      </c>
      <c r="F2261" t="s">
        <v>3009</v>
      </c>
      <c r="G2261" t="s">
        <v>183</v>
      </c>
      <c r="H2261" t="s">
        <v>126</v>
      </c>
      <c r="I2261" t="s">
        <v>27</v>
      </c>
      <c r="J2261" t="s">
        <v>28</v>
      </c>
      <c r="K2261" t="s">
        <v>37</v>
      </c>
      <c r="L2261" t="s">
        <v>30</v>
      </c>
      <c r="M2261">
        <v>2</v>
      </c>
      <c r="N2261" s="3">
        <v>705.18</v>
      </c>
      <c r="O2261" s="4">
        <v>0</v>
      </c>
      <c r="P2261" s="3">
        <v>468.15</v>
      </c>
      <c r="Q2261" s="3">
        <v>20.13</v>
      </c>
      <c r="S2261" t="s">
        <v>31</v>
      </c>
      <c r="T2261" s="2"/>
      <c r="V2261" s="5"/>
    </row>
    <row r="2262" spans="1:22">
      <c r="A2262" t="s">
        <v>4765</v>
      </c>
      <c r="B2262" t="s">
        <v>4766</v>
      </c>
      <c r="C2262">
        <v>1</v>
      </c>
      <c r="D2262" s="2">
        <v>45514</v>
      </c>
      <c r="E2262" s="2">
        <v>45517</v>
      </c>
      <c r="F2262" t="s">
        <v>4767</v>
      </c>
      <c r="G2262" t="s">
        <v>116</v>
      </c>
      <c r="H2262" t="s">
        <v>163</v>
      </c>
      <c r="I2262" t="s">
        <v>27</v>
      </c>
      <c r="J2262" t="s">
        <v>52</v>
      </c>
      <c r="K2262" t="s">
        <v>92</v>
      </c>
      <c r="L2262" t="s">
        <v>30</v>
      </c>
      <c r="M2262">
        <v>2</v>
      </c>
      <c r="N2262" s="3">
        <v>362.19</v>
      </c>
      <c r="O2262" s="4">
        <v>0.12</v>
      </c>
      <c r="P2262" s="3">
        <v>195.54</v>
      </c>
      <c r="Q2262" s="3">
        <v>20.92</v>
      </c>
      <c r="R2262" t="s">
        <v>294</v>
      </c>
      <c r="S2262" t="s">
        <v>31</v>
      </c>
      <c r="T2262" s="2"/>
      <c r="V2262" s="5">
        <v>4.2</v>
      </c>
    </row>
    <row r="2263" spans="1:22">
      <c r="A2263" t="s">
        <v>4768</v>
      </c>
      <c r="B2263" t="s">
        <v>4766</v>
      </c>
      <c r="C2263">
        <v>2</v>
      </c>
      <c r="D2263" s="2">
        <v>45514</v>
      </c>
      <c r="E2263" s="2">
        <v>45517</v>
      </c>
      <c r="F2263" t="s">
        <v>4767</v>
      </c>
      <c r="G2263" t="s">
        <v>1929</v>
      </c>
      <c r="H2263" t="s">
        <v>163</v>
      </c>
      <c r="I2263" t="s">
        <v>27</v>
      </c>
      <c r="J2263" t="s">
        <v>52</v>
      </c>
      <c r="K2263" t="s">
        <v>207</v>
      </c>
      <c r="L2263" t="s">
        <v>30</v>
      </c>
      <c r="M2263">
        <v>4</v>
      </c>
      <c r="N2263" s="3">
        <v>4645.8900000000003</v>
      </c>
      <c r="O2263" s="4">
        <v>0.04</v>
      </c>
      <c r="P2263" s="3">
        <v>2899.07</v>
      </c>
      <c r="Q2263" s="3">
        <v>21.32</v>
      </c>
      <c r="S2263" t="s">
        <v>31</v>
      </c>
      <c r="T2263" s="2"/>
      <c r="V2263" s="5">
        <v>4.0999999999999996</v>
      </c>
    </row>
    <row r="2264" spans="1:22">
      <c r="A2264" t="s">
        <v>4769</v>
      </c>
      <c r="B2264" t="s">
        <v>4770</v>
      </c>
      <c r="C2264">
        <v>1</v>
      </c>
      <c r="D2264" s="2">
        <v>45650</v>
      </c>
      <c r="E2264" s="2">
        <v>45650</v>
      </c>
      <c r="F2264" t="s">
        <v>2788</v>
      </c>
      <c r="G2264" t="s">
        <v>206</v>
      </c>
      <c r="H2264" t="s">
        <v>126</v>
      </c>
      <c r="I2264" t="s">
        <v>60</v>
      </c>
      <c r="J2264" t="s">
        <v>44</v>
      </c>
      <c r="K2264" t="s">
        <v>37</v>
      </c>
      <c r="L2264" t="s">
        <v>30</v>
      </c>
      <c r="M2264">
        <v>2</v>
      </c>
      <c r="N2264" s="3">
        <v>161.97</v>
      </c>
      <c r="O2264" s="4">
        <v>0.04</v>
      </c>
      <c r="P2264" s="3">
        <v>123.47</v>
      </c>
      <c r="Q2264" s="3">
        <v>0</v>
      </c>
      <c r="S2264" t="s">
        <v>31</v>
      </c>
      <c r="T2264" s="2"/>
      <c r="V2264" s="5">
        <v>4.4000000000000004</v>
      </c>
    </row>
    <row r="2265" spans="1:22">
      <c r="A2265" t="s">
        <v>4771</v>
      </c>
      <c r="B2265" t="s">
        <v>4772</v>
      </c>
      <c r="C2265">
        <v>1</v>
      </c>
      <c r="D2265" s="2">
        <v>45608</v>
      </c>
      <c r="E2265" s="2">
        <v>45608</v>
      </c>
      <c r="F2265" t="s">
        <v>4773</v>
      </c>
      <c r="G2265" t="s">
        <v>50</v>
      </c>
      <c r="H2265" t="s">
        <v>85</v>
      </c>
      <c r="I2265" t="s">
        <v>60</v>
      </c>
      <c r="J2265" t="s">
        <v>28</v>
      </c>
      <c r="K2265" t="s">
        <v>34</v>
      </c>
      <c r="L2265" t="s">
        <v>30</v>
      </c>
      <c r="M2265">
        <v>3</v>
      </c>
      <c r="N2265" s="3">
        <v>436.43</v>
      </c>
      <c r="O2265" s="4">
        <v>0.19</v>
      </c>
      <c r="P2265" s="3">
        <v>229.87</v>
      </c>
      <c r="Q2265" s="3">
        <v>0</v>
      </c>
      <c r="R2265" t="s">
        <v>72</v>
      </c>
      <c r="S2265" t="s">
        <v>31</v>
      </c>
      <c r="T2265" s="2"/>
      <c r="V2265" s="5">
        <v>3.8</v>
      </c>
    </row>
    <row r="2266" spans="1:22">
      <c r="A2266" t="s">
        <v>4774</v>
      </c>
      <c r="B2266" t="s">
        <v>4775</v>
      </c>
      <c r="C2266">
        <v>1</v>
      </c>
      <c r="D2266" s="2">
        <v>45522</v>
      </c>
      <c r="E2266" s="2">
        <v>45526</v>
      </c>
      <c r="F2266" t="s">
        <v>4776</v>
      </c>
      <c r="G2266" t="s">
        <v>579</v>
      </c>
      <c r="H2266" t="s">
        <v>85</v>
      </c>
      <c r="I2266" t="s">
        <v>102</v>
      </c>
      <c r="J2266" t="s">
        <v>44</v>
      </c>
      <c r="K2266" t="s">
        <v>92</v>
      </c>
      <c r="L2266" t="s">
        <v>30</v>
      </c>
      <c r="M2266">
        <v>8</v>
      </c>
      <c r="N2266" s="3">
        <v>33.07</v>
      </c>
      <c r="O2266" s="4">
        <v>0.04</v>
      </c>
      <c r="P2266" s="3">
        <v>20.43</v>
      </c>
      <c r="Q2266" s="3">
        <v>52.65</v>
      </c>
      <c r="S2266" t="s">
        <v>31</v>
      </c>
      <c r="T2266" s="2"/>
      <c r="V2266" s="5"/>
    </row>
    <row r="2267" spans="1:22">
      <c r="A2267" t="s">
        <v>4777</v>
      </c>
      <c r="B2267" t="s">
        <v>4775</v>
      </c>
      <c r="C2267">
        <v>2</v>
      </c>
      <c r="D2267" s="2">
        <v>45522</v>
      </c>
      <c r="E2267" s="2">
        <v>45525</v>
      </c>
      <c r="F2267" t="s">
        <v>4776</v>
      </c>
      <c r="G2267" t="s">
        <v>200</v>
      </c>
      <c r="H2267" t="s">
        <v>85</v>
      </c>
      <c r="I2267" t="s">
        <v>102</v>
      </c>
      <c r="J2267" t="s">
        <v>44</v>
      </c>
      <c r="K2267" t="s">
        <v>29</v>
      </c>
      <c r="L2267" t="s">
        <v>30</v>
      </c>
      <c r="M2267">
        <v>3</v>
      </c>
      <c r="N2267" s="3">
        <v>303.73</v>
      </c>
      <c r="O2267" s="4">
        <v>0.06</v>
      </c>
      <c r="P2267" s="3">
        <v>197.4</v>
      </c>
      <c r="Q2267" s="3">
        <v>24.94</v>
      </c>
      <c r="S2267" t="s">
        <v>31</v>
      </c>
      <c r="T2267" s="2"/>
      <c r="V2267" s="5">
        <v>4.2</v>
      </c>
    </row>
    <row r="2268" spans="1:22">
      <c r="A2268" t="s">
        <v>4778</v>
      </c>
      <c r="B2268" t="s">
        <v>4779</v>
      </c>
      <c r="C2268">
        <v>1</v>
      </c>
      <c r="D2268" s="2">
        <v>45410</v>
      </c>
      <c r="E2268" s="2">
        <v>45416</v>
      </c>
      <c r="F2268" t="s">
        <v>4780</v>
      </c>
      <c r="G2268" t="s">
        <v>426</v>
      </c>
      <c r="H2268" t="s">
        <v>85</v>
      </c>
      <c r="I2268" t="s">
        <v>102</v>
      </c>
      <c r="J2268" t="s">
        <v>28</v>
      </c>
      <c r="K2268" t="s">
        <v>34</v>
      </c>
      <c r="L2268" t="s">
        <v>30</v>
      </c>
      <c r="M2268">
        <v>4</v>
      </c>
      <c r="N2268" s="3">
        <v>25.8</v>
      </c>
      <c r="O2268" s="4">
        <v>0.06</v>
      </c>
      <c r="P2268" s="3">
        <v>17.21</v>
      </c>
      <c r="Q2268" s="3">
        <v>28.72</v>
      </c>
      <c r="S2268" t="s">
        <v>31</v>
      </c>
      <c r="T2268" s="2"/>
      <c r="V2268" s="5">
        <v>4</v>
      </c>
    </row>
    <row r="2269" spans="1:22">
      <c r="A2269" t="s">
        <v>4781</v>
      </c>
      <c r="B2269" t="s">
        <v>4782</v>
      </c>
      <c r="C2269">
        <v>1</v>
      </c>
      <c r="D2269" s="2">
        <v>45410</v>
      </c>
      <c r="E2269" s="2">
        <v>45415</v>
      </c>
      <c r="F2269" t="s">
        <v>2562</v>
      </c>
      <c r="G2269" t="s">
        <v>857</v>
      </c>
      <c r="H2269" t="s">
        <v>270</v>
      </c>
      <c r="I2269" t="s">
        <v>27</v>
      </c>
      <c r="J2269" t="s">
        <v>44</v>
      </c>
      <c r="K2269" t="s">
        <v>29</v>
      </c>
      <c r="L2269" t="s">
        <v>30</v>
      </c>
      <c r="M2269">
        <v>3</v>
      </c>
      <c r="N2269" s="3">
        <v>242.18</v>
      </c>
      <c r="O2269" s="4">
        <v>0</v>
      </c>
      <c r="P2269" s="3">
        <v>180.92</v>
      </c>
      <c r="Q2269" s="3">
        <v>34.79</v>
      </c>
      <c r="S2269" t="s">
        <v>31</v>
      </c>
      <c r="T2269" s="2"/>
      <c r="V2269" s="5"/>
    </row>
    <row r="2270" spans="1:22">
      <c r="A2270" t="s">
        <v>4783</v>
      </c>
      <c r="B2270" t="s">
        <v>4782</v>
      </c>
      <c r="C2270">
        <v>2</v>
      </c>
      <c r="D2270" s="2">
        <v>45410</v>
      </c>
      <c r="E2270" s="2">
        <v>45415</v>
      </c>
      <c r="F2270" t="s">
        <v>2562</v>
      </c>
      <c r="G2270" t="s">
        <v>1969</v>
      </c>
      <c r="H2270" t="s">
        <v>270</v>
      </c>
      <c r="I2270" t="s">
        <v>27</v>
      </c>
      <c r="J2270" t="s">
        <v>44</v>
      </c>
      <c r="K2270" t="s">
        <v>37</v>
      </c>
      <c r="L2270" t="s">
        <v>30</v>
      </c>
      <c r="M2270">
        <v>4</v>
      </c>
      <c r="N2270" s="3">
        <v>260.89</v>
      </c>
      <c r="O2270" s="4">
        <v>0</v>
      </c>
      <c r="P2270" s="3">
        <v>129.61000000000001</v>
      </c>
      <c r="Q2270" s="3">
        <v>33.380000000000003</v>
      </c>
      <c r="S2270" t="s">
        <v>31</v>
      </c>
      <c r="T2270" s="2"/>
      <c r="V2270" s="5">
        <v>4</v>
      </c>
    </row>
    <row r="2271" spans="1:22">
      <c r="A2271" t="s">
        <v>4784</v>
      </c>
      <c r="B2271" t="s">
        <v>4782</v>
      </c>
      <c r="C2271">
        <v>3</v>
      </c>
      <c r="D2271" s="2">
        <v>45410</v>
      </c>
      <c r="E2271" s="2">
        <v>45414</v>
      </c>
      <c r="F2271" t="s">
        <v>2562</v>
      </c>
      <c r="G2271" t="s">
        <v>2139</v>
      </c>
      <c r="H2271" t="s">
        <v>270</v>
      </c>
      <c r="I2271" t="s">
        <v>27</v>
      </c>
      <c r="J2271" t="s">
        <v>44</v>
      </c>
      <c r="K2271" t="s">
        <v>37</v>
      </c>
      <c r="L2271" t="s">
        <v>30</v>
      </c>
      <c r="M2271">
        <v>1</v>
      </c>
      <c r="N2271" s="3">
        <v>833.56</v>
      </c>
      <c r="O2271" s="4">
        <v>7.0000000000000007E-2</v>
      </c>
      <c r="P2271" s="3">
        <v>484.82</v>
      </c>
      <c r="Q2271" s="3">
        <v>40.92</v>
      </c>
      <c r="S2271" t="s">
        <v>31</v>
      </c>
      <c r="T2271" s="2"/>
      <c r="V2271" s="5"/>
    </row>
    <row r="2272" spans="1:22">
      <c r="A2272" t="s">
        <v>4785</v>
      </c>
      <c r="B2272" t="s">
        <v>4786</v>
      </c>
      <c r="C2272">
        <v>1</v>
      </c>
      <c r="D2272" s="2">
        <v>45293</v>
      </c>
      <c r="E2272" s="2">
        <v>45296</v>
      </c>
      <c r="F2272" t="s">
        <v>2555</v>
      </c>
      <c r="G2272" t="s">
        <v>169</v>
      </c>
      <c r="H2272" t="s">
        <v>59</v>
      </c>
      <c r="I2272" t="s">
        <v>102</v>
      </c>
      <c r="J2272" t="s">
        <v>28</v>
      </c>
      <c r="K2272" t="s">
        <v>86</v>
      </c>
      <c r="L2272" t="s">
        <v>30</v>
      </c>
      <c r="M2272">
        <v>3</v>
      </c>
      <c r="N2272" s="3">
        <v>195.11</v>
      </c>
      <c r="O2272" s="4">
        <v>0.01</v>
      </c>
      <c r="P2272" s="3">
        <v>152.93</v>
      </c>
      <c r="Q2272" s="3">
        <v>38.479999999999997</v>
      </c>
      <c r="S2272" t="s">
        <v>31</v>
      </c>
      <c r="T2272" s="2"/>
      <c r="V2272" s="5">
        <v>4.5999999999999996</v>
      </c>
    </row>
    <row r="2273" spans="1:22">
      <c r="A2273" t="s">
        <v>4787</v>
      </c>
      <c r="B2273" t="s">
        <v>4786</v>
      </c>
      <c r="C2273">
        <v>2</v>
      </c>
      <c r="D2273" s="2">
        <v>45293</v>
      </c>
      <c r="E2273" s="2">
        <v>45296</v>
      </c>
      <c r="F2273" t="s">
        <v>2555</v>
      </c>
      <c r="G2273" t="s">
        <v>1656</v>
      </c>
      <c r="H2273" t="s">
        <v>59</v>
      </c>
      <c r="I2273" t="s">
        <v>102</v>
      </c>
      <c r="J2273" t="s">
        <v>28</v>
      </c>
      <c r="K2273" t="s">
        <v>86</v>
      </c>
      <c r="L2273" t="s">
        <v>30</v>
      </c>
      <c r="M2273">
        <v>2</v>
      </c>
      <c r="N2273" s="3">
        <v>621.62</v>
      </c>
      <c r="O2273" s="4">
        <v>7.0000000000000007E-2</v>
      </c>
      <c r="P2273" s="3">
        <v>321.97000000000003</v>
      </c>
      <c r="Q2273" s="3">
        <v>18.3</v>
      </c>
      <c r="S2273" t="s">
        <v>31</v>
      </c>
      <c r="T2273" s="2"/>
      <c r="V2273" s="5">
        <v>4.9000000000000004</v>
      </c>
    </row>
    <row r="2274" spans="1:22">
      <c r="A2274" t="s">
        <v>4788</v>
      </c>
      <c r="B2274" t="s">
        <v>4789</v>
      </c>
      <c r="C2274">
        <v>1</v>
      </c>
      <c r="D2274" s="2">
        <v>45788</v>
      </c>
      <c r="E2274" s="2">
        <v>45792</v>
      </c>
      <c r="F2274" t="s">
        <v>1267</v>
      </c>
      <c r="G2274" t="s">
        <v>1061</v>
      </c>
      <c r="H2274" t="s">
        <v>71</v>
      </c>
      <c r="I2274" t="s">
        <v>102</v>
      </c>
      <c r="J2274" t="s">
        <v>52</v>
      </c>
      <c r="K2274" t="s">
        <v>92</v>
      </c>
      <c r="L2274" t="s">
        <v>30</v>
      </c>
      <c r="M2274">
        <v>6</v>
      </c>
      <c r="N2274" s="3">
        <v>375.64</v>
      </c>
      <c r="O2274" s="4">
        <v>0.04</v>
      </c>
      <c r="P2274" s="3">
        <v>326.25</v>
      </c>
      <c r="Q2274" s="3">
        <v>32.06</v>
      </c>
      <c r="S2274" t="s">
        <v>31</v>
      </c>
      <c r="T2274" s="2"/>
      <c r="V2274" s="5">
        <v>3.6</v>
      </c>
    </row>
    <row r="2275" spans="1:22">
      <c r="A2275" t="s">
        <v>4790</v>
      </c>
      <c r="B2275" t="s">
        <v>4789</v>
      </c>
      <c r="C2275">
        <v>2</v>
      </c>
      <c r="D2275" s="2">
        <v>45788</v>
      </c>
      <c r="E2275" s="2">
        <v>45792</v>
      </c>
      <c r="F2275" t="s">
        <v>1267</v>
      </c>
      <c r="G2275" t="s">
        <v>528</v>
      </c>
      <c r="H2275" t="s">
        <v>71</v>
      </c>
      <c r="I2275" t="s">
        <v>102</v>
      </c>
      <c r="J2275" t="s">
        <v>52</v>
      </c>
      <c r="K2275" t="s">
        <v>37</v>
      </c>
      <c r="L2275" t="s">
        <v>30</v>
      </c>
      <c r="M2275">
        <v>3</v>
      </c>
      <c r="N2275" s="3">
        <v>314.25</v>
      </c>
      <c r="O2275" s="4">
        <v>0.04</v>
      </c>
      <c r="P2275" s="3">
        <v>243.77</v>
      </c>
      <c r="Q2275" s="3">
        <v>19.14</v>
      </c>
      <c r="S2275" t="s">
        <v>31</v>
      </c>
      <c r="T2275" s="2"/>
      <c r="V2275" s="5">
        <v>3.8</v>
      </c>
    </row>
    <row r="2276" spans="1:22">
      <c r="A2276" t="s">
        <v>4791</v>
      </c>
      <c r="B2276" t="s">
        <v>4789</v>
      </c>
      <c r="C2276">
        <v>3</v>
      </c>
      <c r="D2276" s="2">
        <v>45788</v>
      </c>
      <c r="E2276" s="2">
        <v>45792</v>
      </c>
      <c r="F2276" t="s">
        <v>1267</v>
      </c>
      <c r="G2276" t="s">
        <v>440</v>
      </c>
      <c r="H2276" t="s">
        <v>71</v>
      </c>
      <c r="I2276" t="s">
        <v>102</v>
      </c>
      <c r="J2276" t="s">
        <v>52</v>
      </c>
      <c r="K2276" t="s">
        <v>207</v>
      </c>
      <c r="L2276" t="s">
        <v>30</v>
      </c>
      <c r="M2276">
        <v>6</v>
      </c>
      <c r="N2276" s="3">
        <v>2464.44</v>
      </c>
      <c r="O2276" s="4">
        <v>0.04</v>
      </c>
      <c r="P2276" s="3">
        <v>1781.42</v>
      </c>
      <c r="Q2276" s="3">
        <v>39.18</v>
      </c>
      <c r="S2276" t="s">
        <v>31</v>
      </c>
      <c r="T2276" s="2"/>
      <c r="V2276" s="5"/>
    </row>
    <row r="2277" spans="1:22">
      <c r="A2277" t="s">
        <v>4792</v>
      </c>
      <c r="B2277" t="s">
        <v>4789</v>
      </c>
      <c r="C2277">
        <v>4</v>
      </c>
      <c r="D2277" s="2">
        <v>45788</v>
      </c>
      <c r="E2277" s="2">
        <v>45791</v>
      </c>
      <c r="F2277" t="s">
        <v>1267</v>
      </c>
      <c r="G2277" t="s">
        <v>125</v>
      </c>
      <c r="H2277" t="s">
        <v>71</v>
      </c>
      <c r="I2277" t="s">
        <v>102</v>
      </c>
      <c r="J2277" t="s">
        <v>52</v>
      </c>
      <c r="K2277" t="s">
        <v>34</v>
      </c>
      <c r="L2277" t="s">
        <v>30</v>
      </c>
      <c r="M2277">
        <v>5</v>
      </c>
      <c r="N2277" s="3">
        <v>286.61</v>
      </c>
      <c r="O2277" s="4">
        <v>0.08</v>
      </c>
      <c r="P2277" s="3">
        <v>279.82</v>
      </c>
      <c r="Q2277" s="3">
        <v>32.08</v>
      </c>
      <c r="S2277" t="s">
        <v>31</v>
      </c>
      <c r="T2277" s="2"/>
      <c r="V2277" s="5">
        <v>4.0999999999999996</v>
      </c>
    </row>
    <row r="2278" spans="1:22">
      <c r="A2278" t="s">
        <v>4793</v>
      </c>
      <c r="B2278" t="s">
        <v>4794</v>
      </c>
      <c r="C2278">
        <v>1</v>
      </c>
      <c r="D2278" s="2">
        <v>45694</v>
      </c>
      <c r="E2278" s="2">
        <v>45698</v>
      </c>
      <c r="F2278" t="s">
        <v>4795</v>
      </c>
      <c r="G2278" t="s">
        <v>2886</v>
      </c>
      <c r="H2278" t="s">
        <v>26</v>
      </c>
      <c r="I2278" t="s">
        <v>27</v>
      </c>
      <c r="J2278" t="s">
        <v>28</v>
      </c>
      <c r="K2278" t="s">
        <v>207</v>
      </c>
      <c r="L2278" t="s">
        <v>30</v>
      </c>
      <c r="M2278">
        <v>5</v>
      </c>
      <c r="N2278" s="3">
        <v>199.42</v>
      </c>
      <c r="O2278" s="4">
        <v>7.0000000000000007E-2</v>
      </c>
      <c r="P2278" s="3">
        <v>152.69999999999999</v>
      </c>
      <c r="Q2278" s="3">
        <v>47.58</v>
      </c>
      <c r="S2278" t="s">
        <v>31</v>
      </c>
      <c r="T2278" s="2"/>
      <c r="V2278" s="5">
        <v>3.2</v>
      </c>
    </row>
    <row r="2279" spans="1:22">
      <c r="A2279" t="s">
        <v>4796</v>
      </c>
      <c r="B2279" t="s">
        <v>4794</v>
      </c>
      <c r="C2279">
        <v>2</v>
      </c>
      <c r="D2279" s="2">
        <v>45694</v>
      </c>
      <c r="E2279" s="2">
        <v>45697</v>
      </c>
      <c r="F2279" t="s">
        <v>4795</v>
      </c>
      <c r="G2279" t="s">
        <v>36</v>
      </c>
      <c r="H2279" t="s">
        <v>26</v>
      </c>
      <c r="I2279" t="s">
        <v>27</v>
      </c>
      <c r="J2279" t="s">
        <v>28</v>
      </c>
      <c r="K2279" t="s">
        <v>92</v>
      </c>
      <c r="L2279" t="s">
        <v>30</v>
      </c>
      <c r="M2279">
        <v>5</v>
      </c>
      <c r="N2279" s="3">
        <v>1121.55</v>
      </c>
      <c r="O2279" s="4">
        <v>0.04</v>
      </c>
      <c r="P2279" s="3">
        <v>860.47</v>
      </c>
      <c r="Q2279" s="3">
        <v>32.79</v>
      </c>
      <c r="S2279" t="s">
        <v>31</v>
      </c>
      <c r="T2279" s="2"/>
      <c r="V2279" s="5">
        <v>4.5</v>
      </c>
    </row>
    <row r="2280" spans="1:22">
      <c r="A2280" t="s">
        <v>4797</v>
      </c>
      <c r="B2280" t="s">
        <v>4798</v>
      </c>
      <c r="C2280">
        <v>1</v>
      </c>
      <c r="D2280" s="2">
        <v>45313</v>
      </c>
      <c r="E2280" s="2">
        <v>45319</v>
      </c>
      <c r="F2280" t="s">
        <v>2195</v>
      </c>
      <c r="G2280" t="s">
        <v>492</v>
      </c>
      <c r="H2280" t="s">
        <v>270</v>
      </c>
      <c r="I2280" t="s">
        <v>43</v>
      </c>
      <c r="J2280" t="s">
        <v>44</v>
      </c>
      <c r="K2280" t="s">
        <v>29</v>
      </c>
      <c r="L2280" t="s">
        <v>30</v>
      </c>
      <c r="M2280">
        <v>1</v>
      </c>
      <c r="N2280" s="3">
        <v>3186.79</v>
      </c>
      <c r="O2280" s="4">
        <v>0.04</v>
      </c>
      <c r="P2280" s="3">
        <v>2395.86</v>
      </c>
      <c r="Q2280" s="3">
        <v>24.45</v>
      </c>
      <c r="S2280" t="s">
        <v>31</v>
      </c>
      <c r="T2280" s="2"/>
      <c r="V2280" s="5"/>
    </row>
    <row r="2281" spans="1:22">
      <c r="A2281" t="s">
        <v>4799</v>
      </c>
      <c r="B2281" t="s">
        <v>4800</v>
      </c>
      <c r="C2281">
        <v>1</v>
      </c>
      <c r="D2281" s="2">
        <v>45563</v>
      </c>
      <c r="E2281" s="2">
        <v>45568</v>
      </c>
      <c r="F2281" t="s">
        <v>4801</v>
      </c>
      <c r="G2281" t="s">
        <v>853</v>
      </c>
      <c r="H2281" t="s">
        <v>163</v>
      </c>
      <c r="I2281" t="s">
        <v>27</v>
      </c>
      <c r="J2281" t="s">
        <v>52</v>
      </c>
      <c r="K2281" t="s">
        <v>207</v>
      </c>
      <c r="L2281" t="s">
        <v>30</v>
      </c>
      <c r="M2281">
        <v>3</v>
      </c>
      <c r="N2281" s="3">
        <v>90</v>
      </c>
      <c r="O2281" s="4">
        <v>0.04</v>
      </c>
      <c r="P2281" s="3">
        <v>68.7</v>
      </c>
      <c r="Q2281" s="3">
        <v>21.68</v>
      </c>
      <c r="S2281" t="s">
        <v>31</v>
      </c>
      <c r="T2281" s="2"/>
      <c r="V2281" s="5">
        <v>4.4000000000000004</v>
      </c>
    </row>
    <row r="2282" spans="1:22">
      <c r="A2282" t="s">
        <v>4802</v>
      </c>
      <c r="B2282" t="s">
        <v>4800</v>
      </c>
      <c r="C2282">
        <v>2</v>
      </c>
      <c r="D2282" s="2">
        <v>45563</v>
      </c>
      <c r="E2282" s="2">
        <v>45565</v>
      </c>
      <c r="F2282" t="s">
        <v>4801</v>
      </c>
      <c r="G2282" t="s">
        <v>1834</v>
      </c>
      <c r="H2282" t="s">
        <v>163</v>
      </c>
      <c r="I2282" t="s">
        <v>27</v>
      </c>
      <c r="J2282" t="s">
        <v>52</v>
      </c>
      <c r="K2282" t="s">
        <v>29</v>
      </c>
      <c r="L2282" t="s">
        <v>30</v>
      </c>
      <c r="M2282">
        <v>2</v>
      </c>
      <c r="N2282" s="3">
        <v>93.45</v>
      </c>
      <c r="O2282" s="4">
        <v>0.01</v>
      </c>
      <c r="P2282" s="3">
        <v>51.32</v>
      </c>
      <c r="Q2282" s="3">
        <v>19.63</v>
      </c>
      <c r="S2282" t="s">
        <v>31</v>
      </c>
      <c r="T2282" s="2"/>
      <c r="V2282" s="5"/>
    </row>
    <row r="2283" spans="1:22">
      <c r="A2283" t="s">
        <v>4803</v>
      </c>
      <c r="B2283" t="s">
        <v>4804</v>
      </c>
      <c r="C2283">
        <v>1</v>
      </c>
      <c r="D2283" s="2">
        <v>45722</v>
      </c>
      <c r="E2283" s="2">
        <v>45725</v>
      </c>
      <c r="F2283" t="s">
        <v>447</v>
      </c>
      <c r="G2283" t="s">
        <v>1440</v>
      </c>
      <c r="H2283" t="s">
        <v>59</v>
      </c>
      <c r="I2283" t="s">
        <v>102</v>
      </c>
      <c r="J2283" t="s">
        <v>44</v>
      </c>
      <c r="K2283" t="s">
        <v>37</v>
      </c>
      <c r="L2283" t="s">
        <v>30</v>
      </c>
      <c r="M2283">
        <v>8</v>
      </c>
      <c r="N2283" s="3">
        <v>682.68</v>
      </c>
      <c r="O2283" s="4">
        <v>0.14000000000000001</v>
      </c>
      <c r="P2283" s="3">
        <v>371.96</v>
      </c>
      <c r="Q2283" s="3">
        <v>34.380000000000003</v>
      </c>
      <c r="R2283" t="s">
        <v>375</v>
      </c>
      <c r="S2283" t="s">
        <v>31</v>
      </c>
      <c r="T2283" s="2"/>
      <c r="V2283" s="5"/>
    </row>
    <row r="2284" spans="1:22">
      <c r="A2284" t="s">
        <v>4805</v>
      </c>
      <c r="B2284" t="s">
        <v>4804</v>
      </c>
      <c r="C2284">
        <v>2</v>
      </c>
      <c r="D2284" s="2">
        <v>45722</v>
      </c>
      <c r="E2284" s="2">
        <v>45725</v>
      </c>
      <c r="F2284" t="s">
        <v>447</v>
      </c>
      <c r="G2284" t="s">
        <v>2014</v>
      </c>
      <c r="H2284" t="s">
        <v>59</v>
      </c>
      <c r="I2284" t="s">
        <v>102</v>
      </c>
      <c r="J2284" t="s">
        <v>44</v>
      </c>
      <c r="K2284" t="s">
        <v>92</v>
      </c>
      <c r="L2284" t="s">
        <v>30</v>
      </c>
      <c r="M2284">
        <v>8</v>
      </c>
      <c r="N2284" s="3">
        <v>2123.33</v>
      </c>
      <c r="O2284" s="4">
        <v>0.18</v>
      </c>
      <c r="P2284" s="3">
        <v>1592.05</v>
      </c>
      <c r="Q2284" s="3">
        <v>40.51</v>
      </c>
      <c r="R2284" t="s">
        <v>375</v>
      </c>
      <c r="S2284" t="s">
        <v>31</v>
      </c>
      <c r="T2284" s="2"/>
      <c r="V2284" s="5">
        <v>4.5</v>
      </c>
    </row>
    <row r="2285" spans="1:22">
      <c r="A2285" t="s">
        <v>4806</v>
      </c>
      <c r="B2285" t="s">
        <v>4804</v>
      </c>
      <c r="C2285">
        <v>3</v>
      </c>
      <c r="D2285" s="2">
        <v>45722</v>
      </c>
      <c r="E2285" s="2">
        <v>45725</v>
      </c>
      <c r="F2285" t="s">
        <v>447</v>
      </c>
      <c r="G2285" t="s">
        <v>559</v>
      </c>
      <c r="H2285" t="s">
        <v>59</v>
      </c>
      <c r="I2285" t="s">
        <v>102</v>
      </c>
      <c r="J2285" t="s">
        <v>44</v>
      </c>
      <c r="K2285" t="s">
        <v>86</v>
      </c>
      <c r="L2285" t="s">
        <v>30</v>
      </c>
      <c r="M2285">
        <v>8</v>
      </c>
      <c r="N2285" s="3">
        <v>198.12</v>
      </c>
      <c r="O2285" s="4">
        <v>0.1</v>
      </c>
      <c r="P2285" s="3">
        <v>142.81</v>
      </c>
      <c r="Q2285" s="3">
        <v>40.85</v>
      </c>
      <c r="S2285" t="s">
        <v>31</v>
      </c>
      <c r="T2285" s="2"/>
      <c r="V2285" s="5">
        <v>4.5999999999999996</v>
      </c>
    </row>
    <row r="2286" spans="1:22">
      <c r="A2286" t="s">
        <v>4807</v>
      </c>
      <c r="B2286" t="s">
        <v>4804</v>
      </c>
      <c r="C2286">
        <v>4</v>
      </c>
      <c r="D2286" s="2">
        <v>45722</v>
      </c>
      <c r="E2286" s="2">
        <v>45724</v>
      </c>
      <c r="F2286" t="s">
        <v>447</v>
      </c>
      <c r="G2286" t="s">
        <v>374</v>
      </c>
      <c r="H2286" t="s">
        <v>59</v>
      </c>
      <c r="I2286" t="s">
        <v>102</v>
      </c>
      <c r="J2286" t="s">
        <v>44</v>
      </c>
      <c r="K2286" t="s">
        <v>34</v>
      </c>
      <c r="L2286" t="s">
        <v>30</v>
      </c>
      <c r="M2286">
        <v>1</v>
      </c>
      <c r="N2286" s="3">
        <v>197.85</v>
      </c>
      <c r="O2286" s="4">
        <v>0.04</v>
      </c>
      <c r="P2286" s="3">
        <v>136.06</v>
      </c>
      <c r="Q2286" s="3">
        <v>16.63</v>
      </c>
      <c r="S2286" t="s">
        <v>31</v>
      </c>
      <c r="T2286" s="2"/>
      <c r="V2286" s="5"/>
    </row>
    <row r="2287" spans="1:22">
      <c r="A2287" t="s">
        <v>4808</v>
      </c>
      <c r="B2287" t="s">
        <v>4809</v>
      </c>
      <c r="C2287">
        <v>1</v>
      </c>
      <c r="D2287" s="2">
        <v>45835</v>
      </c>
      <c r="E2287" s="2">
        <v>45838</v>
      </c>
      <c r="F2287" t="s">
        <v>4810</v>
      </c>
      <c r="G2287" t="s">
        <v>901</v>
      </c>
      <c r="H2287" t="s">
        <v>71</v>
      </c>
      <c r="I2287" t="s">
        <v>102</v>
      </c>
      <c r="J2287" t="s">
        <v>44</v>
      </c>
      <c r="K2287" t="s">
        <v>37</v>
      </c>
      <c r="L2287" t="s">
        <v>30</v>
      </c>
      <c r="M2287">
        <v>2</v>
      </c>
      <c r="N2287" s="3">
        <v>600.33000000000004</v>
      </c>
      <c r="O2287" s="4">
        <v>0.1</v>
      </c>
      <c r="P2287" s="3">
        <v>555.07000000000005</v>
      </c>
      <c r="Q2287" s="3">
        <v>25.09</v>
      </c>
      <c r="S2287" t="s">
        <v>31</v>
      </c>
      <c r="T2287" s="2"/>
      <c r="V2287" s="5"/>
    </row>
    <row r="2288" spans="1:22">
      <c r="A2288" t="s">
        <v>4811</v>
      </c>
      <c r="B2288" t="s">
        <v>4809</v>
      </c>
      <c r="C2288">
        <v>2</v>
      </c>
      <c r="D2288" s="2">
        <v>45835</v>
      </c>
      <c r="E2288" s="2">
        <v>45837</v>
      </c>
      <c r="F2288" t="s">
        <v>4810</v>
      </c>
      <c r="G2288" t="s">
        <v>639</v>
      </c>
      <c r="H2288" t="s">
        <v>71</v>
      </c>
      <c r="I2288" t="s">
        <v>102</v>
      </c>
      <c r="J2288" t="s">
        <v>44</v>
      </c>
      <c r="K2288" t="s">
        <v>34</v>
      </c>
      <c r="L2288" t="s">
        <v>30</v>
      </c>
      <c r="M2288">
        <v>3</v>
      </c>
      <c r="N2288" s="3">
        <v>1621.24</v>
      </c>
      <c r="O2288" s="4">
        <v>0.04</v>
      </c>
      <c r="P2288" s="3">
        <v>1490.34</v>
      </c>
      <c r="Q2288" s="3">
        <v>27.98</v>
      </c>
      <c r="S2288" t="s">
        <v>31</v>
      </c>
      <c r="T2288" s="2"/>
      <c r="V2288" s="5">
        <v>4.5999999999999996</v>
      </c>
    </row>
    <row r="2289" spans="1:22">
      <c r="A2289" t="s">
        <v>4812</v>
      </c>
      <c r="B2289" t="s">
        <v>4809</v>
      </c>
      <c r="C2289">
        <v>3</v>
      </c>
      <c r="D2289" s="2">
        <v>45835</v>
      </c>
      <c r="E2289" s="2"/>
      <c r="F2289" t="s">
        <v>4810</v>
      </c>
      <c r="G2289" t="s">
        <v>482</v>
      </c>
      <c r="H2289" t="s">
        <v>71</v>
      </c>
      <c r="I2289" t="s">
        <v>102</v>
      </c>
      <c r="J2289" t="s">
        <v>44</v>
      </c>
      <c r="K2289" t="s">
        <v>92</v>
      </c>
      <c r="L2289" t="s">
        <v>201</v>
      </c>
      <c r="M2289">
        <v>5</v>
      </c>
      <c r="N2289" s="3">
        <v>405.36</v>
      </c>
      <c r="O2289" s="4">
        <v>0.08</v>
      </c>
      <c r="P2289" s="3">
        <v>243.23</v>
      </c>
      <c r="Q2289" s="3">
        <v>28.29</v>
      </c>
      <c r="S2289" t="s">
        <v>31</v>
      </c>
      <c r="T2289" s="2"/>
      <c r="V2289" s="5"/>
    </row>
    <row r="2290" spans="1:22">
      <c r="A2290" t="s">
        <v>4813</v>
      </c>
      <c r="B2290" t="s">
        <v>4809</v>
      </c>
      <c r="C2290">
        <v>4</v>
      </c>
      <c r="D2290" s="2">
        <v>45835</v>
      </c>
      <c r="E2290" s="2">
        <v>45838</v>
      </c>
      <c r="F2290" t="s">
        <v>4810</v>
      </c>
      <c r="G2290" t="s">
        <v>612</v>
      </c>
      <c r="H2290" t="s">
        <v>71</v>
      </c>
      <c r="I2290" t="s">
        <v>102</v>
      </c>
      <c r="J2290" t="s">
        <v>44</v>
      </c>
      <c r="K2290" t="s">
        <v>86</v>
      </c>
      <c r="L2290" t="s">
        <v>30</v>
      </c>
      <c r="M2290">
        <v>5</v>
      </c>
      <c r="N2290" s="3">
        <v>937.92</v>
      </c>
      <c r="O2290" s="4">
        <v>0.16</v>
      </c>
      <c r="P2290" s="3">
        <v>660.9</v>
      </c>
      <c r="Q2290" s="3">
        <v>38.950000000000003</v>
      </c>
      <c r="R2290" t="s">
        <v>232</v>
      </c>
      <c r="S2290" t="s">
        <v>31</v>
      </c>
      <c r="T2290" s="2"/>
      <c r="V2290" s="5">
        <v>3.2</v>
      </c>
    </row>
    <row r="2291" spans="1:22">
      <c r="A2291" t="s">
        <v>4814</v>
      </c>
      <c r="B2291" t="s">
        <v>4815</v>
      </c>
      <c r="C2291">
        <v>1</v>
      </c>
      <c r="D2291" s="2">
        <v>45751</v>
      </c>
      <c r="E2291" s="2">
        <v>45754</v>
      </c>
      <c r="F2291" t="s">
        <v>4816</v>
      </c>
      <c r="G2291" t="s">
        <v>800</v>
      </c>
      <c r="H2291" t="s">
        <v>85</v>
      </c>
      <c r="I2291" t="s">
        <v>102</v>
      </c>
      <c r="J2291" t="s">
        <v>52</v>
      </c>
      <c r="K2291" t="s">
        <v>37</v>
      </c>
      <c r="L2291" t="s">
        <v>30</v>
      </c>
      <c r="M2291">
        <v>5</v>
      </c>
      <c r="N2291" s="3">
        <v>193.3</v>
      </c>
      <c r="O2291" s="4">
        <v>0.01</v>
      </c>
      <c r="P2291" s="3">
        <v>118.05</v>
      </c>
      <c r="Q2291" s="3">
        <v>28.46</v>
      </c>
      <c r="S2291" t="s">
        <v>31</v>
      </c>
      <c r="T2291" s="2"/>
      <c r="V2291" s="5">
        <v>4.5</v>
      </c>
    </row>
    <row r="2292" spans="1:22">
      <c r="A2292" t="s">
        <v>4817</v>
      </c>
      <c r="B2292" t="s">
        <v>4815</v>
      </c>
      <c r="C2292">
        <v>2</v>
      </c>
      <c r="D2292" s="2">
        <v>45751</v>
      </c>
      <c r="E2292" s="2">
        <v>45755</v>
      </c>
      <c r="F2292" t="s">
        <v>4816</v>
      </c>
      <c r="G2292" t="s">
        <v>897</v>
      </c>
      <c r="H2292" t="s">
        <v>85</v>
      </c>
      <c r="I2292" t="s">
        <v>102</v>
      </c>
      <c r="J2292" t="s">
        <v>52</v>
      </c>
      <c r="K2292" t="s">
        <v>37</v>
      </c>
      <c r="L2292" t="s">
        <v>30</v>
      </c>
      <c r="M2292">
        <v>4</v>
      </c>
      <c r="N2292" s="3">
        <v>347</v>
      </c>
      <c r="O2292" s="4">
        <v>0.16</v>
      </c>
      <c r="P2292" s="3">
        <v>200.72</v>
      </c>
      <c r="Q2292" s="3">
        <v>31.74</v>
      </c>
      <c r="R2292" t="s">
        <v>72</v>
      </c>
      <c r="S2292" t="s">
        <v>31</v>
      </c>
      <c r="T2292" s="2"/>
      <c r="V2292" s="5">
        <v>4.4000000000000004</v>
      </c>
    </row>
    <row r="2293" spans="1:22">
      <c r="A2293" t="s">
        <v>4818</v>
      </c>
      <c r="B2293" t="s">
        <v>4819</v>
      </c>
      <c r="C2293">
        <v>1</v>
      </c>
      <c r="D2293" s="2">
        <v>45887</v>
      </c>
      <c r="E2293" s="2">
        <v>45890</v>
      </c>
      <c r="F2293" t="s">
        <v>3009</v>
      </c>
      <c r="G2293" t="s">
        <v>826</v>
      </c>
      <c r="H2293" t="s">
        <v>71</v>
      </c>
      <c r="I2293" t="s">
        <v>27</v>
      </c>
      <c r="J2293" t="s">
        <v>28</v>
      </c>
      <c r="K2293" t="s">
        <v>37</v>
      </c>
      <c r="L2293" t="s">
        <v>30</v>
      </c>
      <c r="M2293">
        <v>1</v>
      </c>
      <c r="N2293" s="3">
        <v>249.54</v>
      </c>
      <c r="O2293" s="4">
        <v>0.02</v>
      </c>
      <c r="P2293" s="3">
        <v>204.7</v>
      </c>
      <c r="Q2293" s="3">
        <v>16.260000000000002</v>
      </c>
      <c r="S2293" t="s">
        <v>31</v>
      </c>
      <c r="T2293" s="2"/>
      <c r="V2293" s="5"/>
    </row>
    <row r="2294" spans="1:22">
      <c r="A2294" t="s">
        <v>4820</v>
      </c>
      <c r="B2294" t="s">
        <v>4821</v>
      </c>
      <c r="C2294">
        <v>1</v>
      </c>
      <c r="D2294" s="2">
        <v>45510</v>
      </c>
      <c r="E2294" s="2">
        <v>45516</v>
      </c>
      <c r="F2294" t="s">
        <v>4822</v>
      </c>
      <c r="G2294" t="s">
        <v>365</v>
      </c>
      <c r="H2294" t="s">
        <v>85</v>
      </c>
      <c r="I2294" t="s">
        <v>102</v>
      </c>
      <c r="J2294" t="s">
        <v>44</v>
      </c>
      <c r="K2294" t="s">
        <v>92</v>
      </c>
      <c r="L2294" t="s">
        <v>30</v>
      </c>
      <c r="M2294">
        <v>5</v>
      </c>
      <c r="N2294" s="3">
        <v>75.88</v>
      </c>
      <c r="O2294" s="4">
        <v>0.06</v>
      </c>
      <c r="P2294" s="3">
        <v>64.16</v>
      </c>
      <c r="Q2294" s="3">
        <v>39.17</v>
      </c>
      <c r="S2294" t="s">
        <v>31</v>
      </c>
      <c r="T2294" s="2"/>
      <c r="V2294" s="5">
        <v>4.5</v>
      </c>
    </row>
    <row r="2295" spans="1:22">
      <c r="A2295" t="s">
        <v>4823</v>
      </c>
      <c r="B2295" t="s">
        <v>4821</v>
      </c>
      <c r="C2295">
        <v>2</v>
      </c>
      <c r="D2295" s="2">
        <v>45510</v>
      </c>
      <c r="E2295" s="2">
        <v>45516</v>
      </c>
      <c r="F2295" t="s">
        <v>4822</v>
      </c>
      <c r="G2295" t="s">
        <v>440</v>
      </c>
      <c r="H2295" t="s">
        <v>85</v>
      </c>
      <c r="I2295" t="s">
        <v>102</v>
      </c>
      <c r="J2295" t="s">
        <v>44</v>
      </c>
      <c r="K2295" t="s">
        <v>37</v>
      </c>
      <c r="L2295" t="s">
        <v>30</v>
      </c>
      <c r="M2295">
        <v>2</v>
      </c>
      <c r="N2295" s="3">
        <v>2317.2600000000002</v>
      </c>
      <c r="O2295" s="4">
        <v>0.01</v>
      </c>
      <c r="P2295" s="3">
        <v>1685.21</v>
      </c>
      <c r="Q2295" s="3">
        <v>30.96</v>
      </c>
      <c r="S2295" t="s">
        <v>31</v>
      </c>
      <c r="T2295" s="2"/>
      <c r="V2295" s="5"/>
    </row>
    <row r="2296" spans="1:22">
      <c r="A2296" t="s">
        <v>4824</v>
      </c>
      <c r="B2296" t="s">
        <v>4825</v>
      </c>
      <c r="C2296">
        <v>1</v>
      </c>
      <c r="D2296" s="2">
        <v>45973</v>
      </c>
      <c r="E2296" s="2">
        <v>45973</v>
      </c>
      <c r="F2296" t="s">
        <v>4826</v>
      </c>
      <c r="G2296" t="s">
        <v>54</v>
      </c>
      <c r="H2296" t="s">
        <v>71</v>
      </c>
      <c r="I2296" t="s">
        <v>60</v>
      </c>
      <c r="J2296" t="s">
        <v>28</v>
      </c>
      <c r="K2296" t="s">
        <v>92</v>
      </c>
      <c r="L2296" t="s">
        <v>30</v>
      </c>
      <c r="M2296">
        <v>1</v>
      </c>
      <c r="N2296" s="3">
        <v>953.84</v>
      </c>
      <c r="O2296" s="4">
        <v>0.1</v>
      </c>
      <c r="P2296" s="3">
        <v>614.34</v>
      </c>
      <c r="Q2296" s="3">
        <v>0</v>
      </c>
      <c r="R2296" t="s">
        <v>232</v>
      </c>
      <c r="S2296" t="s">
        <v>31</v>
      </c>
      <c r="T2296" s="2"/>
      <c r="V2296" s="5">
        <v>4</v>
      </c>
    </row>
    <row r="2297" spans="1:22">
      <c r="A2297" t="s">
        <v>4827</v>
      </c>
      <c r="B2297" t="s">
        <v>4828</v>
      </c>
      <c r="C2297">
        <v>1</v>
      </c>
      <c r="D2297" s="2">
        <v>45908</v>
      </c>
      <c r="E2297" s="2">
        <v>45908</v>
      </c>
      <c r="F2297" t="s">
        <v>2486</v>
      </c>
      <c r="G2297" t="s">
        <v>1061</v>
      </c>
      <c r="H2297" t="s">
        <v>42</v>
      </c>
      <c r="I2297" t="s">
        <v>60</v>
      </c>
      <c r="J2297" t="s">
        <v>44</v>
      </c>
      <c r="K2297" t="s">
        <v>4829</v>
      </c>
      <c r="L2297" t="s">
        <v>30</v>
      </c>
      <c r="M2297">
        <v>1</v>
      </c>
      <c r="N2297" s="3">
        <v>377.22</v>
      </c>
      <c r="O2297" s="4">
        <v>0</v>
      </c>
      <c r="P2297" s="3">
        <v>327.36</v>
      </c>
      <c r="Q2297" s="3">
        <v>0</v>
      </c>
      <c r="S2297" t="s">
        <v>31</v>
      </c>
      <c r="T2297" s="2"/>
      <c r="V2297" s="5"/>
    </row>
    <row r="2298" spans="1:22">
      <c r="A2298" t="s">
        <v>4830</v>
      </c>
      <c r="B2298" t="s">
        <v>4831</v>
      </c>
      <c r="C2298">
        <v>1</v>
      </c>
      <c r="D2298" s="2">
        <v>45759</v>
      </c>
      <c r="E2298" s="2">
        <v>45761</v>
      </c>
      <c r="F2298" t="s">
        <v>4832</v>
      </c>
      <c r="G2298" t="s">
        <v>2269</v>
      </c>
      <c r="H2298" t="s">
        <v>59</v>
      </c>
      <c r="I2298" t="s">
        <v>102</v>
      </c>
      <c r="J2298" t="s">
        <v>28</v>
      </c>
      <c r="K2298" t="s">
        <v>37</v>
      </c>
      <c r="L2298" t="s">
        <v>30</v>
      </c>
      <c r="M2298">
        <v>2</v>
      </c>
      <c r="N2298" s="3">
        <v>227.22</v>
      </c>
      <c r="O2298" s="4">
        <v>0.16</v>
      </c>
      <c r="P2298" s="3">
        <v>147.38</v>
      </c>
      <c r="Q2298" s="3">
        <v>34.020000000000003</v>
      </c>
      <c r="R2298" t="s">
        <v>72</v>
      </c>
      <c r="S2298" t="s">
        <v>31</v>
      </c>
      <c r="T2298" s="2"/>
      <c r="V2298" s="5">
        <v>5</v>
      </c>
    </row>
    <row r="2299" spans="1:22">
      <c r="A2299" t="s">
        <v>4833</v>
      </c>
      <c r="B2299" t="s">
        <v>4834</v>
      </c>
      <c r="C2299">
        <v>1</v>
      </c>
      <c r="D2299" s="2">
        <v>45596</v>
      </c>
      <c r="E2299" s="2">
        <v>45598</v>
      </c>
      <c r="F2299" t="s">
        <v>4835</v>
      </c>
      <c r="G2299" t="s">
        <v>300</v>
      </c>
      <c r="H2299" t="s">
        <v>26</v>
      </c>
      <c r="I2299" t="s">
        <v>27</v>
      </c>
      <c r="J2299" t="s">
        <v>28</v>
      </c>
      <c r="K2299" t="s">
        <v>37</v>
      </c>
      <c r="L2299" t="s">
        <v>30</v>
      </c>
      <c r="M2299">
        <v>1</v>
      </c>
      <c r="N2299" s="3">
        <v>1402.29</v>
      </c>
      <c r="O2299" s="4">
        <v>0.02</v>
      </c>
      <c r="P2299" s="3">
        <v>996.95</v>
      </c>
      <c r="Q2299" s="3">
        <v>15.44</v>
      </c>
      <c r="S2299" t="s">
        <v>31</v>
      </c>
      <c r="T2299" s="2"/>
      <c r="V2299" s="5">
        <v>4</v>
      </c>
    </row>
    <row r="2300" spans="1:22">
      <c r="A2300" t="s">
        <v>4836</v>
      </c>
      <c r="B2300" t="s">
        <v>4834</v>
      </c>
      <c r="C2300">
        <v>2</v>
      </c>
      <c r="D2300" s="2">
        <v>45596</v>
      </c>
      <c r="E2300" s="2">
        <v>45599</v>
      </c>
      <c r="F2300" t="s">
        <v>4835</v>
      </c>
      <c r="G2300" t="s">
        <v>231</v>
      </c>
      <c r="H2300" t="s">
        <v>26</v>
      </c>
      <c r="I2300" t="s">
        <v>27</v>
      </c>
      <c r="J2300" t="s">
        <v>28</v>
      </c>
      <c r="K2300" t="s">
        <v>37</v>
      </c>
      <c r="L2300" t="s">
        <v>30</v>
      </c>
      <c r="M2300">
        <v>1</v>
      </c>
      <c r="N2300" s="3">
        <v>458.12</v>
      </c>
      <c r="O2300" s="4">
        <v>0</v>
      </c>
      <c r="P2300" s="3">
        <v>257.64</v>
      </c>
      <c r="Q2300" s="3">
        <v>17.190000000000001</v>
      </c>
      <c r="S2300" t="s">
        <v>31</v>
      </c>
      <c r="T2300" s="2"/>
      <c r="V2300" s="5">
        <v>4.4000000000000004</v>
      </c>
    </row>
    <row r="2301" spans="1:22">
      <c r="A2301" t="s">
        <v>4837</v>
      </c>
      <c r="B2301" t="s">
        <v>4838</v>
      </c>
      <c r="C2301">
        <v>1</v>
      </c>
      <c r="D2301" s="2">
        <v>45641</v>
      </c>
      <c r="E2301" s="2">
        <v>45643</v>
      </c>
      <c r="F2301" t="s">
        <v>4839</v>
      </c>
      <c r="G2301" t="s">
        <v>2464</v>
      </c>
      <c r="H2301" t="s">
        <v>71</v>
      </c>
      <c r="I2301" t="s">
        <v>102</v>
      </c>
      <c r="J2301" t="s">
        <v>44</v>
      </c>
      <c r="K2301" t="s">
        <v>86</v>
      </c>
      <c r="L2301" t="s">
        <v>30</v>
      </c>
      <c r="M2301">
        <v>4</v>
      </c>
      <c r="N2301" s="3">
        <v>350.73</v>
      </c>
      <c r="O2301" s="4">
        <v>0.06</v>
      </c>
      <c r="P2301" s="3">
        <v>237.45</v>
      </c>
      <c r="Q2301" s="3">
        <v>21.24</v>
      </c>
      <c r="S2301" t="s">
        <v>31</v>
      </c>
      <c r="T2301" s="2"/>
      <c r="V2301" s="5"/>
    </row>
    <row r="2302" spans="1:22">
      <c r="A2302" t="s">
        <v>4840</v>
      </c>
      <c r="B2302" t="s">
        <v>4838</v>
      </c>
      <c r="C2302">
        <v>2</v>
      </c>
      <c r="D2302" s="2">
        <v>45641</v>
      </c>
      <c r="E2302" s="2">
        <v>45643</v>
      </c>
      <c r="F2302" t="s">
        <v>4839</v>
      </c>
      <c r="G2302" t="s">
        <v>3110</v>
      </c>
      <c r="H2302" t="s">
        <v>71</v>
      </c>
      <c r="I2302" t="s">
        <v>102</v>
      </c>
      <c r="J2302" t="s">
        <v>44</v>
      </c>
      <c r="K2302" t="s">
        <v>34</v>
      </c>
      <c r="L2302" t="s">
        <v>30</v>
      </c>
      <c r="M2302">
        <v>3</v>
      </c>
      <c r="N2302" s="3">
        <v>1529.66</v>
      </c>
      <c r="O2302" s="4">
        <v>0.01</v>
      </c>
      <c r="P2302" s="3">
        <v>1396.57</v>
      </c>
      <c r="Q2302" s="3">
        <v>22.72</v>
      </c>
      <c r="S2302" t="s">
        <v>31</v>
      </c>
      <c r="T2302" s="2"/>
      <c r="V2302" s="5">
        <v>5</v>
      </c>
    </row>
    <row r="2303" spans="1:22">
      <c r="A2303" t="s">
        <v>4841</v>
      </c>
      <c r="B2303" t="s">
        <v>4842</v>
      </c>
      <c r="C2303">
        <v>1</v>
      </c>
      <c r="D2303" s="2">
        <v>45906</v>
      </c>
      <c r="E2303" s="2">
        <v>45910</v>
      </c>
      <c r="F2303" t="s">
        <v>929</v>
      </c>
      <c r="G2303" t="s">
        <v>149</v>
      </c>
      <c r="H2303" t="s">
        <v>270</v>
      </c>
      <c r="I2303" t="s">
        <v>43</v>
      </c>
      <c r="J2303" t="s">
        <v>52</v>
      </c>
      <c r="K2303" t="s">
        <v>37</v>
      </c>
      <c r="L2303" t="s">
        <v>30</v>
      </c>
      <c r="M2303">
        <v>5</v>
      </c>
      <c r="N2303" s="3">
        <v>109.87</v>
      </c>
      <c r="O2303" s="4">
        <v>0.24</v>
      </c>
      <c r="P2303" s="3">
        <v>101.51</v>
      </c>
      <c r="Q2303" s="3">
        <v>64.89</v>
      </c>
      <c r="R2303" t="s">
        <v>72</v>
      </c>
      <c r="S2303" t="s">
        <v>31</v>
      </c>
      <c r="T2303" s="2"/>
      <c r="V2303" s="5">
        <v>3.9</v>
      </c>
    </row>
    <row r="2304" spans="1:22">
      <c r="A2304" t="s">
        <v>4843</v>
      </c>
      <c r="B2304" t="s">
        <v>4844</v>
      </c>
      <c r="C2304">
        <v>1</v>
      </c>
      <c r="D2304" s="2">
        <v>45661</v>
      </c>
      <c r="E2304" s="2">
        <v>45666</v>
      </c>
      <c r="F2304" t="s">
        <v>4845</v>
      </c>
      <c r="G2304" t="s">
        <v>249</v>
      </c>
      <c r="H2304" t="s">
        <v>71</v>
      </c>
      <c r="I2304" t="s">
        <v>43</v>
      </c>
      <c r="J2304" t="s">
        <v>28</v>
      </c>
      <c r="K2304" t="s">
        <v>37</v>
      </c>
      <c r="L2304" t="s">
        <v>30</v>
      </c>
      <c r="M2304">
        <v>1</v>
      </c>
      <c r="N2304" s="3">
        <v>220.63</v>
      </c>
      <c r="O2304" s="4">
        <v>0.04</v>
      </c>
      <c r="P2304" s="3">
        <v>159.97</v>
      </c>
      <c r="Q2304" s="3">
        <v>14.67</v>
      </c>
      <c r="S2304" t="s">
        <v>31</v>
      </c>
      <c r="T2304" s="2"/>
      <c r="V2304" s="5">
        <v>3.4</v>
      </c>
    </row>
    <row r="2305" spans="1:22">
      <c r="A2305" t="s">
        <v>4846</v>
      </c>
      <c r="B2305" t="s">
        <v>4847</v>
      </c>
      <c r="C2305">
        <v>1</v>
      </c>
      <c r="D2305" s="2">
        <v>45346</v>
      </c>
      <c r="E2305" s="2">
        <v>45350</v>
      </c>
      <c r="F2305" t="s">
        <v>4848</v>
      </c>
      <c r="G2305" t="s">
        <v>814</v>
      </c>
      <c r="H2305" t="s">
        <v>163</v>
      </c>
      <c r="I2305" t="s">
        <v>27</v>
      </c>
      <c r="J2305" t="s">
        <v>52</v>
      </c>
      <c r="K2305" t="s">
        <v>92</v>
      </c>
      <c r="L2305" t="s">
        <v>30</v>
      </c>
      <c r="M2305">
        <v>2</v>
      </c>
      <c r="N2305" s="3">
        <v>2583.61</v>
      </c>
      <c r="O2305" s="4">
        <v>0</v>
      </c>
      <c r="P2305" s="3">
        <v>2363.54</v>
      </c>
      <c r="Q2305" s="3">
        <v>17.940000000000001</v>
      </c>
      <c r="S2305" t="s">
        <v>31</v>
      </c>
      <c r="T2305" s="2"/>
      <c r="V2305" s="5"/>
    </row>
    <row r="2306" spans="1:22">
      <c r="A2306" t="s">
        <v>4849</v>
      </c>
      <c r="B2306" t="s">
        <v>4847</v>
      </c>
      <c r="C2306">
        <v>2</v>
      </c>
      <c r="D2306" s="2">
        <v>45346</v>
      </c>
      <c r="E2306" s="2">
        <v>45349</v>
      </c>
      <c r="F2306" t="s">
        <v>4848</v>
      </c>
      <c r="G2306" t="s">
        <v>422</v>
      </c>
      <c r="H2306" t="s">
        <v>163</v>
      </c>
      <c r="I2306" t="s">
        <v>27</v>
      </c>
      <c r="J2306" t="s">
        <v>52</v>
      </c>
      <c r="K2306" t="s">
        <v>29</v>
      </c>
      <c r="L2306" t="s">
        <v>30</v>
      </c>
      <c r="M2306">
        <v>1</v>
      </c>
      <c r="N2306" s="3">
        <v>568.13</v>
      </c>
      <c r="O2306" s="4">
        <v>0</v>
      </c>
      <c r="P2306" s="3">
        <v>305.22000000000003</v>
      </c>
      <c r="Q2306" s="3">
        <v>25.03</v>
      </c>
      <c r="S2306" t="s">
        <v>31</v>
      </c>
      <c r="T2306" s="2"/>
      <c r="V2306" s="5">
        <v>4.7</v>
      </c>
    </row>
    <row r="2307" spans="1:22">
      <c r="A2307" t="s">
        <v>4850</v>
      </c>
      <c r="B2307" t="s">
        <v>4851</v>
      </c>
      <c r="C2307">
        <v>1</v>
      </c>
      <c r="D2307" s="2">
        <v>45409</v>
      </c>
      <c r="E2307" s="2">
        <v>45414</v>
      </c>
      <c r="F2307" t="s">
        <v>4852</v>
      </c>
      <c r="G2307" t="s">
        <v>1179</v>
      </c>
      <c r="H2307" t="s">
        <v>126</v>
      </c>
      <c r="I2307" t="s">
        <v>27</v>
      </c>
      <c r="J2307" t="s">
        <v>28</v>
      </c>
      <c r="K2307" t="s">
        <v>29</v>
      </c>
      <c r="L2307" t="s">
        <v>18</v>
      </c>
      <c r="M2307">
        <v>3</v>
      </c>
      <c r="N2307" s="3">
        <v>127.27</v>
      </c>
      <c r="O2307" s="4">
        <v>0.02</v>
      </c>
      <c r="P2307" s="3">
        <v>90.72</v>
      </c>
      <c r="Q2307" s="3">
        <v>30.46</v>
      </c>
      <c r="S2307" t="s">
        <v>73</v>
      </c>
      <c r="T2307" s="2">
        <v>45419</v>
      </c>
      <c r="U2307" t="s">
        <v>74</v>
      </c>
      <c r="V2307" s="5">
        <v>3.1</v>
      </c>
    </row>
    <row r="2308" spans="1:22">
      <c r="A2308" t="s">
        <v>4853</v>
      </c>
      <c r="B2308" t="s">
        <v>4854</v>
      </c>
      <c r="C2308">
        <v>1</v>
      </c>
      <c r="D2308" s="2">
        <v>46011</v>
      </c>
      <c r="E2308" s="2">
        <v>46015</v>
      </c>
      <c r="F2308" t="s">
        <v>4855</v>
      </c>
      <c r="G2308" t="s">
        <v>1317</v>
      </c>
      <c r="H2308" t="s">
        <v>85</v>
      </c>
      <c r="I2308" t="s">
        <v>102</v>
      </c>
      <c r="J2308" t="s">
        <v>44</v>
      </c>
      <c r="K2308" t="s">
        <v>29</v>
      </c>
      <c r="L2308" t="s">
        <v>30</v>
      </c>
      <c r="M2308">
        <v>1</v>
      </c>
      <c r="N2308" s="3">
        <v>3350.27</v>
      </c>
      <c r="O2308" s="4">
        <v>0.06</v>
      </c>
      <c r="P2308" s="3">
        <v>2550.5500000000002</v>
      </c>
      <c r="Q2308" s="3">
        <v>25.32</v>
      </c>
      <c r="S2308" t="s">
        <v>31</v>
      </c>
      <c r="T2308" s="2"/>
      <c r="V2308" s="5">
        <v>4.7</v>
      </c>
    </row>
    <row r="2309" spans="1:22">
      <c r="A2309" t="s">
        <v>4856</v>
      </c>
      <c r="B2309" t="s">
        <v>4854</v>
      </c>
      <c r="C2309">
        <v>2</v>
      </c>
      <c r="D2309" s="2">
        <v>46011</v>
      </c>
      <c r="E2309" s="2">
        <v>46014</v>
      </c>
      <c r="F2309" t="s">
        <v>4855</v>
      </c>
      <c r="G2309" t="s">
        <v>300</v>
      </c>
      <c r="H2309" t="s">
        <v>85</v>
      </c>
      <c r="I2309" t="s">
        <v>102</v>
      </c>
      <c r="J2309" t="s">
        <v>44</v>
      </c>
      <c r="K2309" t="s">
        <v>34</v>
      </c>
      <c r="L2309" t="s">
        <v>30</v>
      </c>
      <c r="M2309">
        <v>1</v>
      </c>
      <c r="N2309" s="3">
        <v>1408.22</v>
      </c>
      <c r="O2309" s="4">
        <v>0.02</v>
      </c>
      <c r="P2309" s="3">
        <v>1074.79</v>
      </c>
      <c r="Q2309" s="3">
        <v>14.97</v>
      </c>
      <c r="S2309" t="s">
        <v>31</v>
      </c>
      <c r="T2309" s="2"/>
      <c r="V2309" s="5">
        <v>5</v>
      </c>
    </row>
    <row r="2310" spans="1:22">
      <c r="A2310" t="s">
        <v>4857</v>
      </c>
      <c r="B2310" t="s">
        <v>4858</v>
      </c>
      <c r="C2310">
        <v>1</v>
      </c>
      <c r="D2310" s="2">
        <v>45353</v>
      </c>
      <c r="E2310" s="2">
        <v>45354</v>
      </c>
      <c r="F2310" t="s">
        <v>4859</v>
      </c>
      <c r="G2310" t="s">
        <v>707</v>
      </c>
      <c r="H2310" t="s">
        <v>42</v>
      </c>
      <c r="I2310" t="s">
        <v>27</v>
      </c>
      <c r="J2310" t="s">
        <v>44</v>
      </c>
      <c r="K2310" t="s">
        <v>92</v>
      </c>
      <c r="L2310" t="s">
        <v>18</v>
      </c>
      <c r="M2310">
        <v>2</v>
      </c>
      <c r="N2310" s="3">
        <v>2443.3200000000002</v>
      </c>
      <c r="O2310" s="4">
        <v>0</v>
      </c>
      <c r="P2310" s="3">
        <v>1261.76</v>
      </c>
      <c r="Q2310" s="3">
        <v>20.74</v>
      </c>
      <c r="S2310" t="s">
        <v>73</v>
      </c>
      <c r="T2310" s="2">
        <v>45367</v>
      </c>
      <c r="U2310" t="s">
        <v>250</v>
      </c>
      <c r="V2310" s="5">
        <v>2.7</v>
      </c>
    </row>
    <row r="2311" spans="1:22">
      <c r="A2311" t="s">
        <v>4860</v>
      </c>
      <c r="B2311" t="s">
        <v>4861</v>
      </c>
      <c r="C2311">
        <v>1</v>
      </c>
      <c r="D2311" s="2">
        <v>45518</v>
      </c>
      <c r="E2311" s="2">
        <v>45518</v>
      </c>
      <c r="F2311" t="s">
        <v>4862</v>
      </c>
      <c r="G2311" t="s">
        <v>626</v>
      </c>
      <c r="H2311" t="s">
        <v>270</v>
      </c>
      <c r="I2311" t="s">
        <v>60</v>
      </c>
      <c r="J2311" t="s">
        <v>44</v>
      </c>
      <c r="K2311" t="s">
        <v>34</v>
      </c>
      <c r="L2311" t="s">
        <v>18</v>
      </c>
      <c r="M2311">
        <v>2</v>
      </c>
      <c r="N2311" s="3">
        <v>6219.62</v>
      </c>
      <c r="O2311" s="4">
        <v>0</v>
      </c>
      <c r="P2311" s="3">
        <v>4582.99</v>
      </c>
      <c r="Q2311" s="3">
        <v>0</v>
      </c>
      <c r="S2311" t="s">
        <v>73</v>
      </c>
      <c r="T2311" s="2">
        <v>45528</v>
      </c>
      <c r="U2311" t="s">
        <v>344</v>
      </c>
      <c r="V2311" s="5">
        <v>3.4</v>
      </c>
    </row>
    <row r="2312" spans="1:22">
      <c r="A2312" t="s">
        <v>4863</v>
      </c>
      <c r="B2312" t="s">
        <v>4861</v>
      </c>
      <c r="C2312">
        <v>2</v>
      </c>
      <c r="D2312" s="2">
        <v>45518</v>
      </c>
      <c r="E2312" s="2">
        <v>45518</v>
      </c>
      <c r="F2312" t="s">
        <v>4862</v>
      </c>
      <c r="G2312" t="s">
        <v>409</v>
      </c>
      <c r="H2312" t="s">
        <v>270</v>
      </c>
      <c r="I2312" t="s">
        <v>60</v>
      </c>
      <c r="J2312" t="s">
        <v>44</v>
      </c>
      <c r="K2312" t="s">
        <v>34</v>
      </c>
      <c r="L2312" t="s">
        <v>18</v>
      </c>
      <c r="M2312">
        <v>2</v>
      </c>
      <c r="N2312" s="3">
        <v>354.54</v>
      </c>
      <c r="O2312" s="4">
        <v>0.01</v>
      </c>
      <c r="P2312" s="3">
        <v>211.15</v>
      </c>
      <c r="Q2312" s="3">
        <v>0</v>
      </c>
      <c r="S2312" t="s">
        <v>73</v>
      </c>
      <c r="T2312" s="2">
        <v>45537</v>
      </c>
      <c r="U2312" t="s">
        <v>74</v>
      </c>
      <c r="V2312" s="5">
        <v>2.8</v>
      </c>
    </row>
    <row r="2313" spans="1:22">
      <c r="A2313" t="s">
        <v>4864</v>
      </c>
      <c r="B2313" t="s">
        <v>4865</v>
      </c>
      <c r="C2313">
        <v>1</v>
      </c>
      <c r="D2313" s="2">
        <v>45513</v>
      </c>
      <c r="E2313" s="2">
        <v>45518</v>
      </c>
      <c r="F2313" t="s">
        <v>4866</v>
      </c>
      <c r="G2313" t="s">
        <v>488</v>
      </c>
      <c r="H2313" t="s">
        <v>259</v>
      </c>
      <c r="I2313" t="s">
        <v>43</v>
      </c>
      <c r="J2313" t="s">
        <v>52</v>
      </c>
      <c r="K2313" t="s">
        <v>92</v>
      </c>
      <c r="L2313" t="s">
        <v>30</v>
      </c>
      <c r="M2313">
        <v>2</v>
      </c>
      <c r="N2313" s="3">
        <v>438.12</v>
      </c>
      <c r="O2313" s="4">
        <v>0.03</v>
      </c>
      <c r="P2313" s="3">
        <v>290.35000000000002</v>
      </c>
      <c r="Q2313" s="3">
        <v>23.33</v>
      </c>
      <c r="S2313" t="s">
        <v>31</v>
      </c>
      <c r="T2313" s="2"/>
      <c r="V2313" s="5">
        <v>4.7</v>
      </c>
    </row>
    <row r="2314" spans="1:22">
      <c r="A2314" t="s">
        <v>4867</v>
      </c>
      <c r="B2314" t="s">
        <v>4868</v>
      </c>
      <c r="C2314">
        <v>1</v>
      </c>
      <c r="D2314" s="2">
        <v>45415</v>
      </c>
      <c r="E2314" s="2">
        <v>45415</v>
      </c>
      <c r="F2314" t="s">
        <v>4869</v>
      </c>
      <c r="G2314" t="s">
        <v>157</v>
      </c>
      <c r="H2314" t="s">
        <v>121</v>
      </c>
      <c r="I2314" t="s">
        <v>60</v>
      </c>
      <c r="J2314" t="s">
        <v>44</v>
      </c>
      <c r="K2314" t="s">
        <v>207</v>
      </c>
      <c r="L2314" t="s">
        <v>30</v>
      </c>
      <c r="M2314">
        <v>1</v>
      </c>
      <c r="N2314" s="3">
        <v>684.56</v>
      </c>
      <c r="O2314" s="4">
        <v>0.02</v>
      </c>
      <c r="P2314" s="3">
        <v>356.17</v>
      </c>
      <c r="Q2314" s="3">
        <v>0</v>
      </c>
      <c r="S2314" t="s">
        <v>31</v>
      </c>
      <c r="T2314" s="2"/>
      <c r="V2314" s="5">
        <v>4.7</v>
      </c>
    </row>
    <row r="2315" spans="1:22">
      <c r="A2315" t="s">
        <v>4870</v>
      </c>
      <c r="B2315" t="s">
        <v>4871</v>
      </c>
      <c r="C2315">
        <v>1</v>
      </c>
      <c r="D2315" s="2">
        <v>45373</v>
      </c>
      <c r="E2315" s="2">
        <v>45381</v>
      </c>
      <c r="F2315" t="s">
        <v>4872</v>
      </c>
      <c r="G2315" t="s">
        <v>1023</v>
      </c>
      <c r="H2315" t="s">
        <v>126</v>
      </c>
      <c r="I2315" t="s">
        <v>43</v>
      </c>
      <c r="J2315" t="s">
        <v>28</v>
      </c>
      <c r="K2315" t="s">
        <v>207</v>
      </c>
      <c r="L2315" t="s">
        <v>30</v>
      </c>
      <c r="M2315">
        <v>4</v>
      </c>
      <c r="N2315" s="3">
        <v>176.98</v>
      </c>
      <c r="O2315" s="4">
        <v>0.17</v>
      </c>
      <c r="P2315" s="3">
        <v>98.82</v>
      </c>
      <c r="Q2315" s="3">
        <v>56.55</v>
      </c>
      <c r="R2315" t="s">
        <v>97</v>
      </c>
      <c r="S2315" t="s">
        <v>31</v>
      </c>
      <c r="T2315" s="2"/>
      <c r="V2315" s="5">
        <v>4.0999999999999996</v>
      </c>
    </row>
    <row r="2316" spans="1:22">
      <c r="A2316" t="s">
        <v>4873</v>
      </c>
      <c r="B2316" t="s">
        <v>4874</v>
      </c>
      <c r="C2316">
        <v>1</v>
      </c>
      <c r="D2316" s="2">
        <v>45373</v>
      </c>
      <c r="E2316" s="2">
        <v>45374</v>
      </c>
      <c r="F2316" t="s">
        <v>3807</v>
      </c>
      <c r="G2316" t="s">
        <v>2152</v>
      </c>
      <c r="H2316" t="s">
        <v>163</v>
      </c>
      <c r="I2316" t="s">
        <v>27</v>
      </c>
      <c r="J2316" t="s">
        <v>52</v>
      </c>
      <c r="K2316" t="s">
        <v>86</v>
      </c>
      <c r="L2316" t="s">
        <v>30</v>
      </c>
      <c r="M2316">
        <v>1</v>
      </c>
      <c r="N2316" s="3">
        <v>4767.1099999999997</v>
      </c>
      <c r="O2316" s="4">
        <v>0.1</v>
      </c>
      <c r="P2316" s="3">
        <v>3018.92</v>
      </c>
      <c r="Q2316" s="3">
        <v>16.45</v>
      </c>
      <c r="R2316" t="s">
        <v>97</v>
      </c>
      <c r="S2316" t="s">
        <v>31</v>
      </c>
      <c r="T2316" s="2"/>
      <c r="V2316" s="5"/>
    </row>
    <row r="2317" spans="1:22">
      <c r="A2317" t="s">
        <v>4875</v>
      </c>
      <c r="B2317" t="s">
        <v>4874</v>
      </c>
      <c r="C2317">
        <v>2</v>
      </c>
      <c r="D2317" s="2">
        <v>45373</v>
      </c>
      <c r="E2317" s="2">
        <v>45377</v>
      </c>
      <c r="F2317" t="s">
        <v>3807</v>
      </c>
      <c r="G2317" t="s">
        <v>1264</v>
      </c>
      <c r="H2317" t="s">
        <v>163</v>
      </c>
      <c r="I2317" t="s">
        <v>27</v>
      </c>
      <c r="J2317" t="s">
        <v>52</v>
      </c>
      <c r="K2317" t="s">
        <v>92</v>
      </c>
      <c r="L2317" t="s">
        <v>30</v>
      </c>
      <c r="M2317">
        <v>1</v>
      </c>
      <c r="N2317" s="3">
        <v>362.93</v>
      </c>
      <c r="O2317" s="4">
        <v>0.1</v>
      </c>
      <c r="P2317" s="3">
        <v>203.6</v>
      </c>
      <c r="Q2317" s="3">
        <v>19.600000000000001</v>
      </c>
      <c r="R2317" t="s">
        <v>97</v>
      </c>
      <c r="S2317" t="s">
        <v>31</v>
      </c>
      <c r="T2317" s="2"/>
      <c r="V2317" s="5">
        <v>4</v>
      </c>
    </row>
    <row r="2318" spans="1:22">
      <c r="A2318" t="s">
        <v>4876</v>
      </c>
      <c r="B2318" t="s">
        <v>4877</v>
      </c>
      <c r="C2318">
        <v>1</v>
      </c>
      <c r="D2318" s="2">
        <v>45647</v>
      </c>
      <c r="E2318" s="2">
        <v>45651</v>
      </c>
      <c r="F2318" t="s">
        <v>146</v>
      </c>
      <c r="G2318" t="s">
        <v>1097</v>
      </c>
      <c r="H2318" t="s">
        <v>26</v>
      </c>
      <c r="I2318" t="s">
        <v>27</v>
      </c>
      <c r="J2318" t="s">
        <v>28</v>
      </c>
      <c r="K2318" t="s">
        <v>29</v>
      </c>
      <c r="L2318" t="s">
        <v>30</v>
      </c>
      <c r="M2318">
        <v>8</v>
      </c>
      <c r="N2318" s="3">
        <v>5089.6499999999996</v>
      </c>
      <c r="O2318" s="4">
        <v>0.08</v>
      </c>
      <c r="P2318" s="3">
        <v>3489.41</v>
      </c>
      <c r="Q2318" s="3">
        <v>26.56</v>
      </c>
      <c r="S2318" t="s">
        <v>31</v>
      </c>
      <c r="T2318" s="2"/>
      <c r="V2318" s="5"/>
    </row>
    <row r="2319" spans="1:22">
      <c r="A2319" t="s">
        <v>4878</v>
      </c>
      <c r="B2319" t="s">
        <v>4877</v>
      </c>
      <c r="C2319">
        <v>2</v>
      </c>
      <c r="D2319" s="2">
        <v>45647</v>
      </c>
      <c r="E2319" s="2">
        <v>45651</v>
      </c>
      <c r="F2319" t="s">
        <v>146</v>
      </c>
      <c r="G2319" t="s">
        <v>132</v>
      </c>
      <c r="H2319" t="s">
        <v>26</v>
      </c>
      <c r="I2319" t="s">
        <v>27</v>
      </c>
      <c r="J2319" t="s">
        <v>28</v>
      </c>
      <c r="K2319" t="s">
        <v>34</v>
      </c>
      <c r="L2319" t="s">
        <v>30</v>
      </c>
      <c r="M2319">
        <v>5</v>
      </c>
      <c r="N2319" s="3">
        <v>2784.46</v>
      </c>
      <c r="O2319" s="4">
        <v>0.04</v>
      </c>
      <c r="P2319" s="3">
        <v>1636.75</v>
      </c>
      <c r="Q2319" s="3">
        <v>23.68</v>
      </c>
      <c r="S2319" t="s">
        <v>31</v>
      </c>
      <c r="T2319" s="2"/>
      <c r="V2319" s="5">
        <v>5</v>
      </c>
    </row>
    <row r="2320" spans="1:22">
      <c r="A2320" t="s">
        <v>4879</v>
      </c>
      <c r="B2320" t="s">
        <v>4880</v>
      </c>
      <c r="C2320">
        <v>1</v>
      </c>
      <c r="D2320" s="2">
        <v>45846</v>
      </c>
      <c r="E2320" s="2">
        <v>45846</v>
      </c>
      <c r="F2320" t="s">
        <v>4881</v>
      </c>
      <c r="G2320" t="s">
        <v>1011</v>
      </c>
      <c r="H2320" t="s">
        <v>42</v>
      </c>
      <c r="I2320" t="s">
        <v>60</v>
      </c>
      <c r="J2320" t="s">
        <v>44</v>
      </c>
      <c r="K2320" t="s">
        <v>37</v>
      </c>
      <c r="L2320" t="s">
        <v>30</v>
      </c>
      <c r="M2320">
        <v>1</v>
      </c>
      <c r="N2320" s="3">
        <v>166.21</v>
      </c>
      <c r="O2320" s="4">
        <v>0.04</v>
      </c>
      <c r="P2320" s="3">
        <v>91.25</v>
      </c>
      <c r="Q2320" s="3">
        <v>0</v>
      </c>
      <c r="S2320" t="s">
        <v>31</v>
      </c>
      <c r="T2320" s="2"/>
      <c r="V2320" s="5">
        <v>4.4000000000000004</v>
      </c>
    </row>
    <row r="2321" spans="1:22">
      <c r="A2321" t="s">
        <v>4882</v>
      </c>
      <c r="B2321" t="s">
        <v>4880</v>
      </c>
      <c r="C2321">
        <v>2</v>
      </c>
      <c r="D2321" s="2">
        <v>45846</v>
      </c>
      <c r="E2321" s="2">
        <v>45846</v>
      </c>
      <c r="F2321" t="s">
        <v>4881</v>
      </c>
      <c r="G2321" t="s">
        <v>2288</v>
      </c>
      <c r="H2321" t="s">
        <v>42</v>
      </c>
      <c r="I2321" t="s">
        <v>60</v>
      </c>
      <c r="J2321" t="s">
        <v>44</v>
      </c>
      <c r="K2321" t="s">
        <v>86</v>
      </c>
      <c r="L2321" t="s">
        <v>30</v>
      </c>
      <c r="M2321">
        <v>1</v>
      </c>
      <c r="N2321" s="3">
        <v>434.42</v>
      </c>
      <c r="O2321" s="4">
        <v>0</v>
      </c>
      <c r="P2321" s="3">
        <v>231.69</v>
      </c>
      <c r="Q2321" s="3">
        <v>0</v>
      </c>
      <c r="S2321" t="s">
        <v>31</v>
      </c>
      <c r="T2321" s="2"/>
      <c r="V2321" s="5">
        <v>4.7</v>
      </c>
    </row>
    <row r="2322" spans="1:22">
      <c r="A2322" t="s">
        <v>4883</v>
      </c>
      <c r="B2322" t="s">
        <v>4880</v>
      </c>
      <c r="C2322">
        <v>3</v>
      </c>
      <c r="D2322" s="2">
        <v>45846</v>
      </c>
      <c r="E2322" s="2">
        <v>45846</v>
      </c>
      <c r="F2322" t="s">
        <v>4881</v>
      </c>
      <c r="G2322" t="s">
        <v>488</v>
      </c>
      <c r="H2322" t="s">
        <v>42</v>
      </c>
      <c r="I2322" t="s">
        <v>60</v>
      </c>
      <c r="J2322" t="s">
        <v>44</v>
      </c>
      <c r="K2322" t="s">
        <v>207</v>
      </c>
      <c r="L2322" t="s">
        <v>30</v>
      </c>
      <c r="M2322">
        <v>1</v>
      </c>
      <c r="N2322" s="3">
        <v>457.02</v>
      </c>
      <c r="O2322" s="4">
        <v>0.02</v>
      </c>
      <c r="P2322" s="3">
        <v>304.05</v>
      </c>
      <c r="Q2322" s="3">
        <v>0</v>
      </c>
      <c r="S2322" t="s">
        <v>31</v>
      </c>
      <c r="T2322" s="2"/>
      <c r="V2322" s="5">
        <v>4.7</v>
      </c>
    </row>
    <row r="2323" spans="1:22">
      <c r="A2323" t="s">
        <v>4884</v>
      </c>
      <c r="B2323" t="s">
        <v>4885</v>
      </c>
      <c r="C2323">
        <v>1</v>
      </c>
      <c r="D2323" s="2">
        <v>45576</v>
      </c>
      <c r="E2323" s="2">
        <v>45579</v>
      </c>
      <c r="F2323" t="s">
        <v>3961</v>
      </c>
      <c r="G2323" t="s">
        <v>1283</v>
      </c>
      <c r="H2323" t="s">
        <v>51</v>
      </c>
      <c r="I2323" t="s">
        <v>27</v>
      </c>
      <c r="J2323" t="s">
        <v>52</v>
      </c>
      <c r="K2323" t="s">
        <v>34</v>
      </c>
      <c r="L2323" t="s">
        <v>30</v>
      </c>
      <c r="M2323">
        <v>2</v>
      </c>
      <c r="N2323" s="3">
        <v>699.78</v>
      </c>
      <c r="O2323" s="4">
        <v>0</v>
      </c>
      <c r="P2323" s="3">
        <v>539.37</v>
      </c>
      <c r="Q2323" s="3">
        <v>24.12</v>
      </c>
      <c r="S2323" t="s">
        <v>31</v>
      </c>
      <c r="T2323" s="2"/>
      <c r="V2323" s="5">
        <v>4.3</v>
      </c>
    </row>
    <row r="2324" spans="1:22">
      <c r="A2324" t="s">
        <v>4886</v>
      </c>
      <c r="B2324" t="s">
        <v>4885</v>
      </c>
      <c r="C2324">
        <v>2</v>
      </c>
      <c r="D2324" s="2">
        <v>45576</v>
      </c>
      <c r="E2324" s="2">
        <v>45578</v>
      </c>
      <c r="F2324" t="s">
        <v>3961</v>
      </c>
      <c r="G2324" t="s">
        <v>1575</v>
      </c>
      <c r="H2324" t="s">
        <v>51</v>
      </c>
      <c r="I2324" t="s">
        <v>27</v>
      </c>
      <c r="J2324" t="s">
        <v>52</v>
      </c>
      <c r="K2324" t="s">
        <v>34</v>
      </c>
      <c r="L2324" t="s">
        <v>30</v>
      </c>
      <c r="M2324">
        <v>2</v>
      </c>
      <c r="N2324" s="3">
        <v>4384.2700000000004</v>
      </c>
      <c r="O2324" s="4">
        <v>0.04</v>
      </c>
      <c r="P2324" s="3">
        <v>2284.3000000000002</v>
      </c>
      <c r="Q2324" s="3">
        <v>17.75</v>
      </c>
      <c r="S2324" t="s">
        <v>31</v>
      </c>
      <c r="T2324" s="2"/>
      <c r="V2324" s="5">
        <v>5</v>
      </c>
    </row>
    <row r="2325" spans="1:22">
      <c r="A2325" t="s">
        <v>4887</v>
      </c>
      <c r="B2325" t="s">
        <v>4888</v>
      </c>
      <c r="C2325">
        <v>1</v>
      </c>
      <c r="D2325" s="2">
        <v>45997</v>
      </c>
      <c r="E2325" s="2">
        <v>46001</v>
      </c>
      <c r="F2325" t="s">
        <v>220</v>
      </c>
      <c r="G2325" t="s">
        <v>1232</v>
      </c>
      <c r="H2325" t="s">
        <v>85</v>
      </c>
      <c r="I2325" t="s">
        <v>43</v>
      </c>
      <c r="J2325" t="s">
        <v>28</v>
      </c>
      <c r="K2325" t="s">
        <v>92</v>
      </c>
      <c r="L2325" t="s">
        <v>30</v>
      </c>
      <c r="M2325">
        <v>1</v>
      </c>
      <c r="N2325" s="3">
        <v>93.3</v>
      </c>
      <c r="O2325" s="4">
        <v>0.08</v>
      </c>
      <c r="P2325" s="3">
        <v>57.65</v>
      </c>
      <c r="Q2325" s="3">
        <v>15.07</v>
      </c>
      <c r="S2325" t="s">
        <v>31</v>
      </c>
      <c r="T2325" s="2"/>
      <c r="V2325" s="5">
        <v>5</v>
      </c>
    </row>
    <row r="2326" spans="1:22">
      <c r="A2326" t="s">
        <v>4889</v>
      </c>
      <c r="B2326" t="s">
        <v>4890</v>
      </c>
      <c r="C2326">
        <v>1</v>
      </c>
      <c r="D2326" s="2">
        <v>45437</v>
      </c>
      <c r="E2326" s="2">
        <v>45441</v>
      </c>
      <c r="F2326" t="s">
        <v>4891</v>
      </c>
      <c r="G2326" t="s">
        <v>1283</v>
      </c>
      <c r="H2326" t="s">
        <v>42</v>
      </c>
      <c r="I2326" t="s">
        <v>27</v>
      </c>
      <c r="J2326" t="s">
        <v>44</v>
      </c>
      <c r="K2326" t="s">
        <v>29</v>
      </c>
      <c r="L2326" t="s">
        <v>18</v>
      </c>
      <c r="M2326">
        <v>1</v>
      </c>
      <c r="N2326" s="3">
        <v>700.91</v>
      </c>
      <c r="O2326" s="4">
        <v>0</v>
      </c>
      <c r="P2326" s="3">
        <v>527.59</v>
      </c>
      <c r="Q2326" s="3">
        <v>18.78</v>
      </c>
      <c r="S2326" t="s">
        <v>73</v>
      </c>
      <c r="T2326" s="2">
        <v>45458</v>
      </c>
      <c r="U2326" t="s">
        <v>127</v>
      </c>
      <c r="V2326" s="5"/>
    </row>
    <row r="2327" spans="1:22">
      <c r="A2327" t="s">
        <v>4892</v>
      </c>
      <c r="B2327" t="s">
        <v>4893</v>
      </c>
      <c r="C2327">
        <v>1</v>
      </c>
      <c r="D2327" s="2">
        <v>45901</v>
      </c>
      <c r="E2327" s="2">
        <v>45903</v>
      </c>
      <c r="F2327" t="s">
        <v>3900</v>
      </c>
      <c r="G2327" t="s">
        <v>689</v>
      </c>
      <c r="H2327" t="s">
        <v>163</v>
      </c>
      <c r="I2327" t="s">
        <v>27</v>
      </c>
      <c r="J2327" t="s">
        <v>52</v>
      </c>
      <c r="K2327" t="s">
        <v>86</v>
      </c>
      <c r="L2327" t="s">
        <v>30</v>
      </c>
      <c r="M2327">
        <v>1</v>
      </c>
      <c r="N2327" s="3">
        <v>786.37</v>
      </c>
      <c r="O2327" s="4">
        <v>0.02</v>
      </c>
      <c r="P2327" s="3">
        <v>434.53</v>
      </c>
      <c r="Q2327" s="3">
        <v>39.409999999999997</v>
      </c>
      <c r="S2327" t="s">
        <v>31</v>
      </c>
      <c r="T2327" s="2"/>
      <c r="V2327" s="5">
        <v>3.8</v>
      </c>
    </row>
    <row r="2328" spans="1:22">
      <c r="A2328" t="s">
        <v>4894</v>
      </c>
      <c r="B2328" t="s">
        <v>4895</v>
      </c>
      <c r="C2328">
        <v>1</v>
      </c>
      <c r="D2328" s="2">
        <v>45547</v>
      </c>
      <c r="E2328" s="2">
        <v>45549</v>
      </c>
      <c r="F2328" t="s">
        <v>4896</v>
      </c>
      <c r="G2328" t="s">
        <v>239</v>
      </c>
      <c r="H2328" t="s">
        <v>51</v>
      </c>
      <c r="I2328" t="s">
        <v>27</v>
      </c>
      <c r="J2328" t="s">
        <v>52</v>
      </c>
      <c r="K2328" t="s">
        <v>29</v>
      </c>
      <c r="L2328" t="s">
        <v>30</v>
      </c>
      <c r="M2328">
        <v>1</v>
      </c>
      <c r="N2328" s="3">
        <v>1304.3699999999999</v>
      </c>
      <c r="O2328" s="4">
        <v>0.1</v>
      </c>
      <c r="P2328" s="3">
        <v>693.36</v>
      </c>
      <c r="Q2328" s="3">
        <v>19.38</v>
      </c>
      <c r="R2328" t="s">
        <v>232</v>
      </c>
      <c r="S2328" t="s">
        <v>31</v>
      </c>
      <c r="T2328" s="2"/>
      <c r="V2328" s="5">
        <v>3.3</v>
      </c>
    </row>
    <row r="2329" spans="1:22">
      <c r="A2329" t="s">
        <v>4897</v>
      </c>
      <c r="B2329" t="s">
        <v>4895</v>
      </c>
      <c r="C2329">
        <v>2</v>
      </c>
      <c r="D2329" s="2">
        <v>45547</v>
      </c>
      <c r="E2329" s="2">
        <v>45553</v>
      </c>
      <c r="F2329" t="s">
        <v>4896</v>
      </c>
      <c r="G2329" t="s">
        <v>331</v>
      </c>
      <c r="H2329" t="s">
        <v>51</v>
      </c>
      <c r="I2329" t="s">
        <v>27</v>
      </c>
      <c r="J2329" t="s">
        <v>52</v>
      </c>
      <c r="K2329" t="s">
        <v>34</v>
      </c>
      <c r="L2329" t="s">
        <v>30</v>
      </c>
      <c r="M2329">
        <v>1</v>
      </c>
      <c r="N2329" s="3">
        <v>1084.93</v>
      </c>
      <c r="O2329" s="4">
        <v>0.02</v>
      </c>
      <c r="P2329" s="3">
        <v>818.55</v>
      </c>
      <c r="Q2329" s="3">
        <v>15.11</v>
      </c>
      <c r="S2329" t="s">
        <v>31</v>
      </c>
      <c r="T2329" s="2"/>
      <c r="V2329" s="5">
        <v>3.4</v>
      </c>
    </row>
    <row r="2330" spans="1:22">
      <c r="A2330" t="s">
        <v>4898</v>
      </c>
      <c r="B2330" t="s">
        <v>4899</v>
      </c>
      <c r="C2330">
        <v>1</v>
      </c>
      <c r="D2330" s="2">
        <v>46013</v>
      </c>
      <c r="E2330" s="2">
        <v>46014</v>
      </c>
      <c r="F2330" t="s">
        <v>4859</v>
      </c>
      <c r="G2330" t="s">
        <v>1283</v>
      </c>
      <c r="H2330" t="s">
        <v>121</v>
      </c>
      <c r="I2330" t="s">
        <v>27</v>
      </c>
      <c r="J2330" t="s">
        <v>44</v>
      </c>
      <c r="K2330" t="s">
        <v>92</v>
      </c>
      <c r="L2330" t="s">
        <v>30</v>
      </c>
      <c r="M2330">
        <v>1</v>
      </c>
      <c r="N2330" s="3">
        <v>722.32</v>
      </c>
      <c r="O2330" s="4">
        <v>0</v>
      </c>
      <c r="P2330" s="3">
        <v>534.05999999999995</v>
      </c>
      <c r="Q2330" s="3">
        <v>17.78</v>
      </c>
      <c r="S2330" t="s">
        <v>31</v>
      </c>
      <c r="T2330" s="2"/>
      <c r="V2330" s="5">
        <v>3.9</v>
      </c>
    </row>
    <row r="2331" spans="1:22">
      <c r="A2331" t="s">
        <v>4900</v>
      </c>
      <c r="B2331" t="s">
        <v>4901</v>
      </c>
      <c r="C2331">
        <v>1</v>
      </c>
      <c r="D2331" s="2">
        <v>45815</v>
      </c>
      <c r="E2331" s="2">
        <v>45815</v>
      </c>
      <c r="F2331" t="s">
        <v>4902</v>
      </c>
      <c r="G2331" t="s">
        <v>1011</v>
      </c>
      <c r="H2331" t="s">
        <v>26</v>
      </c>
      <c r="I2331" t="s">
        <v>60</v>
      </c>
      <c r="J2331" t="s">
        <v>28</v>
      </c>
      <c r="K2331" t="s">
        <v>37</v>
      </c>
      <c r="L2331" t="s">
        <v>30</v>
      </c>
      <c r="M2331">
        <v>2</v>
      </c>
      <c r="N2331" s="3">
        <v>168.69</v>
      </c>
      <c r="O2331" s="4">
        <v>0.04</v>
      </c>
      <c r="P2331" s="3">
        <v>84.92</v>
      </c>
      <c r="Q2331" s="3">
        <v>0</v>
      </c>
      <c r="S2331" t="s">
        <v>31</v>
      </c>
      <c r="T2331" s="2"/>
      <c r="V2331" s="5"/>
    </row>
    <row r="2332" spans="1:22">
      <c r="A2332" t="s">
        <v>4903</v>
      </c>
      <c r="B2332" t="s">
        <v>4904</v>
      </c>
      <c r="C2332">
        <v>1</v>
      </c>
      <c r="D2332" s="2">
        <v>45981</v>
      </c>
      <c r="E2332" s="2">
        <v>45987</v>
      </c>
      <c r="F2332" t="s">
        <v>808</v>
      </c>
      <c r="G2332" t="s">
        <v>343</v>
      </c>
      <c r="H2332" t="s">
        <v>163</v>
      </c>
      <c r="I2332" t="s">
        <v>43</v>
      </c>
      <c r="J2332" t="s">
        <v>52</v>
      </c>
      <c r="K2332" t="s">
        <v>92</v>
      </c>
      <c r="L2332" t="s">
        <v>30</v>
      </c>
      <c r="M2332">
        <v>1</v>
      </c>
      <c r="N2332" s="3">
        <v>818.95</v>
      </c>
      <c r="O2332" s="4">
        <v>0.03</v>
      </c>
      <c r="P2332" s="3">
        <v>514.54999999999995</v>
      </c>
      <c r="Q2332" s="3">
        <v>15.56</v>
      </c>
      <c r="S2332" t="s">
        <v>31</v>
      </c>
      <c r="T2332" s="2"/>
      <c r="V2332" s="5">
        <v>4.0999999999999996</v>
      </c>
    </row>
    <row r="2333" spans="1:22">
      <c r="A2333" t="s">
        <v>4905</v>
      </c>
      <c r="B2333" t="s">
        <v>4906</v>
      </c>
      <c r="C2333">
        <v>1</v>
      </c>
      <c r="D2333" s="2">
        <v>45796</v>
      </c>
      <c r="E2333" s="2">
        <v>45800</v>
      </c>
      <c r="F2333" t="s">
        <v>1164</v>
      </c>
      <c r="G2333" t="s">
        <v>1305</v>
      </c>
      <c r="H2333" t="s">
        <v>26</v>
      </c>
      <c r="I2333" t="s">
        <v>43</v>
      </c>
      <c r="J2333" t="s">
        <v>28</v>
      </c>
      <c r="K2333" t="s">
        <v>207</v>
      </c>
      <c r="L2333" t="s">
        <v>30</v>
      </c>
      <c r="M2333">
        <v>1</v>
      </c>
      <c r="N2333" s="3">
        <v>510.73</v>
      </c>
      <c r="O2333" s="4">
        <v>0.08</v>
      </c>
      <c r="P2333" s="3">
        <v>315.79000000000002</v>
      </c>
      <c r="Q2333" s="3">
        <v>29.68</v>
      </c>
      <c r="S2333" t="s">
        <v>31</v>
      </c>
      <c r="T2333" s="2"/>
      <c r="V2333" s="5"/>
    </row>
    <row r="2334" spans="1:22">
      <c r="A2334" t="s">
        <v>4907</v>
      </c>
      <c r="B2334" t="s">
        <v>4908</v>
      </c>
      <c r="C2334">
        <v>1</v>
      </c>
      <c r="D2334" s="2">
        <v>45930</v>
      </c>
      <c r="E2334" s="2">
        <v>45934</v>
      </c>
      <c r="F2334" t="s">
        <v>960</v>
      </c>
      <c r="G2334" t="s">
        <v>1232</v>
      </c>
      <c r="H2334" t="s">
        <v>85</v>
      </c>
      <c r="I2334" t="s">
        <v>102</v>
      </c>
      <c r="J2334" t="s">
        <v>44</v>
      </c>
      <c r="K2334" t="s">
        <v>29</v>
      </c>
      <c r="L2334" t="s">
        <v>30</v>
      </c>
      <c r="M2334">
        <v>1</v>
      </c>
      <c r="N2334" s="3">
        <v>90.15</v>
      </c>
      <c r="O2334" s="4">
        <v>0.08</v>
      </c>
      <c r="P2334" s="3">
        <v>58.13</v>
      </c>
      <c r="Q2334" s="3">
        <v>14.51</v>
      </c>
      <c r="S2334" t="s">
        <v>31</v>
      </c>
      <c r="T2334" s="2"/>
      <c r="V2334" s="5">
        <v>4.2</v>
      </c>
    </row>
    <row r="2335" spans="1:22">
      <c r="A2335" t="s">
        <v>4909</v>
      </c>
      <c r="B2335" t="s">
        <v>4908</v>
      </c>
      <c r="C2335">
        <v>2</v>
      </c>
      <c r="D2335" s="2">
        <v>45930</v>
      </c>
      <c r="E2335" s="2">
        <v>45931</v>
      </c>
      <c r="F2335" t="s">
        <v>960</v>
      </c>
      <c r="G2335" t="s">
        <v>1420</v>
      </c>
      <c r="H2335" t="s">
        <v>85</v>
      </c>
      <c r="I2335" t="s">
        <v>102</v>
      </c>
      <c r="J2335" t="s">
        <v>44</v>
      </c>
      <c r="K2335" t="s">
        <v>207</v>
      </c>
      <c r="L2335" t="s">
        <v>30</v>
      </c>
      <c r="M2335">
        <v>6</v>
      </c>
      <c r="N2335" s="3">
        <v>275.58999999999997</v>
      </c>
      <c r="O2335" s="4">
        <v>0.04</v>
      </c>
      <c r="P2335" s="3">
        <v>168.91</v>
      </c>
      <c r="Q2335" s="3">
        <v>29.23</v>
      </c>
      <c r="S2335" t="s">
        <v>31</v>
      </c>
      <c r="T2335" s="2"/>
      <c r="V2335" s="5">
        <v>4.4000000000000004</v>
      </c>
    </row>
    <row r="2336" spans="1:22">
      <c r="A2336" t="s">
        <v>4910</v>
      </c>
      <c r="B2336" t="s">
        <v>4911</v>
      </c>
      <c r="C2336">
        <v>1</v>
      </c>
      <c r="D2336" s="2">
        <v>45296</v>
      </c>
      <c r="E2336" s="2">
        <v>45297</v>
      </c>
      <c r="F2336" t="s">
        <v>4912</v>
      </c>
      <c r="G2336" t="s">
        <v>458</v>
      </c>
      <c r="H2336" t="s">
        <v>85</v>
      </c>
      <c r="I2336" t="s">
        <v>102</v>
      </c>
      <c r="J2336" t="s">
        <v>44</v>
      </c>
      <c r="K2336" t="s">
        <v>29</v>
      </c>
      <c r="L2336" t="s">
        <v>30</v>
      </c>
      <c r="M2336">
        <v>3</v>
      </c>
      <c r="N2336" s="3">
        <v>272.37</v>
      </c>
      <c r="O2336" s="4">
        <v>0.1</v>
      </c>
      <c r="P2336" s="3">
        <v>140.11000000000001</v>
      </c>
      <c r="Q2336" s="3">
        <v>23.08</v>
      </c>
      <c r="S2336" t="s">
        <v>31</v>
      </c>
      <c r="T2336" s="2"/>
      <c r="V2336" s="5"/>
    </row>
    <row r="2337" spans="1:22">
      <c r="A2337" t="s">
        <v>4913</v>
      </c>
      <c r="B2337" t="s">
        <v>4911</v>
      </c>
      <c r="C2337">
        <v>2</v>
      </c>
      <c r="D2337" s="2">
        <v>45296</v>
      </c>
      <c r="E2337" s="2">
        <v>45302</v>
      </c>
      <c r="F2337" t="s">
        <v>4912</v>
      </c>
      <c r="G2337" t="s">
        <v>58</v>
      </c>
      <c r="H2337" t="s">
        <v>85</v>
      </c>
      <c r="I2337" t="s">
        <v>102</v>
      </c>
      <c r="J2337" t="s">
        <v>44</v>
      </c>
      <c r="K2337" t="s">
        <v>86</v>
      </c>
      <c r="L2337" t="s">
        <v>30</v>
      </c>
      <c r="M2337">
        <v>5</v>
      </c>
      <c r="N2337" s="3">
        <v>2488.37</v>
      </c>
      <c r="O2337" s="4">
        <v>0.04</v>
      </c>
      <c r="P2337" s="3">
        <v>1732.64</v>
      </c>
      <c r="Q2337" s="3">
        <v>71.84</v>
      </c>
      <c r="S2337" t="s">
        <v>31</v>
      </c>
      <c r="T2337" s="2"/>
      <c r="V2337" s="5"/>
    </row>
    <row r="2338" spans="1:22">
      <c r="A2338" t="s">
        <v>4914</v>
      </c>
      <c r="B2338" t="s">
        <v>4915</v>
      </c>
      <c r="C2338">
        <v>1</v>
      </c>
      <c r="D2338" s="2">
        <v>45869</v>
      </c>
      <c r="E2338" s="2">
        <v>45874</v>
      </c>
      <c r="F2338" t="s">
        <v>180</v>
      </c>
      <c r="G2338" t="s">
        <v>675</v>
      </c>
      <c r="H2338" t="s">
        <v>85</v>
      </c>
      <c r="I2338" t="s">
        <v>43</v>
      </c>
      <c r="J2338" t="s">
        <v>28</v>
      </c>
      <c r="K2338" t="s">
        <v>92</v>
      </c>
      <c r="L2338" t="s">
        <v>30</v>
      </c>
      <c r="M2338">
        <v>5</v>
      </c>
      <c r="N2338" s="3">
        <v>637.17999999999995</v>
      </c>
      <c r="O2338" s="4">
        <v>0.06</v>
      </c>
      <c r="P2338" s="3">
        <v>608.35</v>
      </c>
      <c r="Q2338" s="3">
        <v>24.51</v>
      </c>
      <c r="S2338" t="s">
        <v>31</v>
      </c>
      <c r="T2338" s="2"/>
      <c r="V2338" s="5"/>
    </row>
    <row r="2339" spans="1:22">
      <c r="A2339" t="s">
        <v>4916</v>
      </c>
      <c r="B2339" t="s">
        <v>4917</v>
      </c>
      <c r="C2339">
        <v>1</v>
      </c>
      <c r="D2339" s="2">
        <v>45477</v>
      </c>
      <c r="E2339" s="2">
        <v>45477</v>
      </c>
      <c r="F2339" t="s">
        <v>287</v>
      </c>
      <c r="G2339" t="s">
        <v>167</v>
      </c>
      <c r="H2339" t="s">
        <v>79</v>
      </c>
      <c r="I2339" t="s">
        <v>60</v>
      </c>
      <c r="J2339" t="s">
        <v>44</v>
      </c>
      <c r="K2339" t="s">
        <v>34</v>
      </c>
      <c r="L2339" t="s">
        <v>18</v>
      </c>
      <c r="M2339">
        <v>1</v>
      </c>
      <c r="N2339" s="3">
        <v>849.02</v>
      </c>
      <c r="O2339" s="4">
        <v>0.04</v>
      </c>
      <c r="P2339" s="3">
        <v>494.84</v>
      </c>
      <c r="Q2339" s="3">
        <v>0</v>
      </c>
      <c r="S2339" t="s">
        <v>73</v>
      </c>
      <c r="T2339" s="2">
        <v>45491</v>
      </c>
      <c r="U2339" t="s">
        <v>127</v>
      </c>
      <c r="V2339" s="5">
        <v>3.4</v>
      </c>
    </row>
    <row r="2340" spans="1:22">
      <c r="A2340" t="s">
        <v>4918</v>
      </c>
      <c r="B2340" t="s">
        <v>4917</v>
      </c>
      <c r="C2340">
        <v>2</v>
      </c>
      <c r="D2340" s="2">
        <v>45477</v>
      </c>
      <c r="E2340" s="2">
        <v>45477</v>
      </c>
      <c r="F2340" t="s">
        <v>287</v>
      </c>
      <c r="G2340" t="s">
        <v>331</v>
      </c>
      <c r="H2340" t="s">
        <v>79</v>
      </c>
      <c r="I2340" t="s">
        <v>60</v>
      </c>
      <c r="J2340" t="s">
        <v>44</v>
      </c>
      <c r="K2340" t="s">
        <v>37</v>
      </c>
      <c r="L2340" t="s">
        <v>30</v>
      </c>
      <c r="M2340">
        <v>1</v>
      </c>
      <c r="N2340" s="3">
        <v>1139.3</v>
      </c>
      <c r="O2340" s="4">
        <v>0.04</v>
      </c>
      <c r="P2340" s="3">
        <v>807.13</v>
      </c>
      <c r="Q2340" s="3">
        <v>0</v>
      </c>
      <c r="S2340" t="s">
        <v>31</v>
      </c>
      <c r="T2340" s="2"/>
      <c r="V2340" s="5">
        <v>4.3</v>
      </c>
    </row>
    <row r="2341" spans="1:22">
      <c r="A2341" t="s">
        <v>4919</v>
      </c>
      <c r="B2341" t="s">
        <v>4917</v>
      </c>
      <c r="C2341">
        <v>3</v>
      </c>
      <c r="D2341" s="2">
        <v>45477</v>
      </c>
      <c r="E2341" s="2">
        <v>45477</v>
      </c>
      <c r="F2341" t="s">
        <v>287</v>
      </c>
      <c r="G2341" t="s">
        <v>592</v>
      </c>
      <c r="H2341" t="s">
        <v>79</v>
      </c>
      <c r="I2341" t="s">
        <v>60</v>
      </c>
      <c r="J2341" t="s">
        <v>44</v>
      </c>
      <c r="K2341" t="s">
        <v>86</v>
      </c>
      <c r="L2341" t="s">
        <v>30</v>
      </c>
      <c r="M2341">
        <v>2</v>
      </c>
      <c r="N2341" s="3">
        <v>181.32</v>
      </c>
      <c r="O2341" s="4">
        <v>0.06</v>
      </c>
      <c r="P2341" s="3">
        <v>114.36</v>
      </c>
      <c r="Q2341" s="3">
        <v>0</v>
      </c>
      <c r="S2341" t="s">
        <v>31</v>
      </c>
      <c r="T2341" s="2"/>
      <c r="V2341" s="5">
        <v>4.3</v>
      </c>
    </row>
    <row r="2342" spans="1:22">
      <c r="A2342" t="s">
        <v>4920</v>
      </c>
      <c r="B2342" t="s">
        <v>4921</v>
      </c>
      <c r="C2342">
        <v>1</v>
      </c>
      <c r="D2342" s="2">
        <v>45778</v>
      </c>
      <c r="E2342" s="2">
        <v>45784</v>
      </c>
      <c r="F2342" t="s">
        <v>4922</v>
      </c>
      <c r="G2342" t="s">
        <v>915</v>
      </c>
      <c r="H2342" t="s">
        <v>71</v>
      </c>
      <c r="I2342" t="s">
        <v>43</v>
      </c>
      <c r="J2342" t="s">
        <v>28</v>
      </c>
      <c r="K2342" t="s">
        <v>34</v>
      </c>
      <c r="L2342" t="s">
        <v>30</v>
      </c>
      <c r="M2342">
        <v>2</v>
      </c>
      <c r="N2342" s="3">
        <v>871.69</v>
      </c>
      <c r="O2342" s="4">
        <v>0.03</v>
      </c>
      <c r="P2342" s="3">
        <v>523.02</v>
      </c>
      <c r="Q2342" s="3">
        <v>57.72</v>
      </c>
      <c r="S2342" t="s">
        <v>31</v>
      </c>
      <c r="T2342" s="2"/>
      <c r="V2342" s="5">
        <v>4.2</v>
      </c>
    </row>
    <row r="2343" spans="1:22">
      <c r="A2343" t="s">
        <v>4923</v>
      </c>
      <c r="B2343" t="s">
        <v>4924</v>
      </c>
      <c r="C2343">
        <v>1</v>
      </c>
      <c r="D2343" s="2">
        <v>45643</v>
      </c>
      <c r="E2343" s="2">
        <v>45646</v>
      </c>
      <c r="F2343" t="s">
        <v>4925</v>
      </c>
      <c r="G2343" t="s">
        <v>745</v>
      </c>
      <c r="H2343" t="s">
        <v>121</v>
      </c>
      <c r="I2343" t="s">
        <v>1370</v>
      </c>
      <c r="J2343" t="s">
        <v>28</v>
      </c>
      <c r="K2343" t="s">
        <v>34</v>
      </c>
      <c r="L2343" t="s">
        <v>30</v>
      </c>
      <c r="M2343">
        <v>2</v>
      </c>
      <c r="N2343" s="3">
        <v>93.35</v>
      </c>
      <c r="O2343" s="4">
        <v>0</v>
      </c>
      <c r="P2343" s="3">
        <v>67.33</v>
      </c>
      <c r="Q2343" s="3">
        <v>18.32</v>
      </c>
      <c r="S2343" t="s">
        <v>31</v>
      </c>
      <c r="T2343" s="2"/>
      <c r="V2343" s="5">
        <v>4.2</v>
      </c>
    </row>
    <row r="2344" spans="1:22">
      <c r="A2344" t="s">
        <v>4926</v>
      </c>
      <c r="B2344" t="s">
        <v>4924</v>
      </c>
      <c r="C2344">
        <v>2</v>
      </c>
      <c r="D2344" s="2">
        <v>45643</v>
      </c>
      <c r="E2344" s="2">
        <v>45646</v>
      </c>
      <c r="F2344" t="s">
        <v>4925</v>
      </c>
      <c r="G2344" t="s">
        <v>1637</v>
      </c>
      <c r="H2344" t="s">
        <v>121</v>
      </c>
      <c r="I2344" t="s">
        <v>27</v>
      </c>
      <c r="J2344" t="s">
        <v>28</v>
      </c>
      <c r="K2344" t="s">
        <v>37</v>
      </c>
      <c r="L2344" t="s">
        <v>30</v>
      </c>
      <c r="M2344">
        <v>1</v>
      </c>
      <c r="N2344" s="3">
        <v>2145.66</v>
      </c>
      <c r="O2344" s="4">
        <v>0</v>
      </c>
      <c r="P2344" s="3">
        <v>1280.82</v>
      </c>
      <c r="Q2344" s="3">
        <v>30.04</v>
      </c>
      <c r="S2344" t="s">
        <v>31</v>
      </c>
      <c r="T2344" s="2"/>
      <c r="V2344" s="5">
        <v>4.8</v>
      </c>
    </row>
    <row r="2345" spans="1:22">
      <c r="A2345" t="s">
        <v>4927</v>
      </c>
      <c r="B2345" t="s">
        <v>4928</v>
      </c>
      <c r="C2345">
        <v>1</v>
      </c>
      <c r="D2345" s="2">
        <v>45796</v>
      </c>
      <c r="E2345" s="2">
        <v>45796</v>
      </c>
      <c r="F2345" t="s">
        <v>4929</v>
      </c>
      <c r="G2345" t="s">
        <v>1312</v>
      </c>
      <c r="H2345" t="s">
        <v>259</v>
      </c>
      <c r="I2345" t="s">
        <v>60</v>
      </c>
      <c r="J2345" t="s">
        <v>44</v>
      </c>
      <c r="K2345" t="s">
        <v>29</v>
      </c>
      <c r="L2345" t="s">
        <v>30</v>
      </c>
      <c r="M2345">
        <v>1</v>
      </c>
      <c r="N2345" s="3">
        <v>395.29</v>
      </c>
      <c r="O2345" s="4">
        <v>0</v>
      </c>
      <c r="P2345" s="3">
        <v>259.22000000000003</v>
      </c>
      <c r="Q2345" s="3">
        <v>0</v>
      </c>
      <c r="S2345" t="s">
        <v>31</v>
      </c>
      <c r="T2345" s="2"/>
      <c r="V2345" s="5">
        <v>4.2</v>
      </c>
    </row>
    <row r="2346" spans="1:22">
      <c r="A2346" t="s">
        <v>4930</v>
      </c>
      <c r="B2346" t="s">
        <v>4928</v>
      </c>
      <c r="C2346">
        <v>2</v>
      </c>
      <c r="D2346" s="2">
        <v>45796</v>
      </c>
      <c r="E2346" s="2">
        <v>45796</v>
      </c>
      <c r="F2346" t="s">
        <v>4929</v>
      </c>
      <c r="G2346" t="s">
        <v>847</v>
      </c>
      <c r="H2346" t="s">
        <v>259</v>
      </c>
      <c r="I2346" t="s">
        <v>60</v>
      </c>
      <c r="J2346" t="s">
        <v>44</v>
      </c>
      <c r="K2346" t="s">
        <v>86</v>
      </c>
      <c r="L2346" t="s">
        <v>30</v>
      </c>
      <c r="M2346">
        <v>3</v>
      </c>
      <c r="N2346" s="3">
        <v>5929.62</v>
      </c>
      <c r="O2346" s="4">
        <v>0</v>
      </c>
      <c r="P2346" s="3">
        <v>5321.05</v>
      </c>
      <c r="Q2346" s="3">
        <v>0</v>
      </c>
      <c r="S2346" t="s">
        <v>31</v>
      </c>
      <c r="T2346" s="2"/>
      <c r="V2346" s="5">
        <v>4.5</v>
      </c>
    </row>
    <row r="2347" spans="1:22">
      <c r="A2347" t="s">
        <v>4931</v>
      </c>
      <c r="B2347" t="s">
        <v>4932</v>
      </c>
      <c r="C2347">
        <v>1</v>
      </c>
      <c r="D2347" s="2">
        <v>45573</v>
      </c>
      <c r="E2347" s="2">
        <v>45574</v>
      </c>
      <c r="F2347" t="s">
        <v>4294</v>
      </c>
      <c r="G2347" t="s">
        <v>587</v>
      </c>
      <c r="H2347" t="s">
        <v>259</v>
      </c>
      <c r="I2347" t="s">
        <v>27</v>
      </c>
      <c r="J2347" t="s">
        <v>44</v>
      </c>
      <c r="K2347" t="s">
        <v>207</v>
      </c>
      <c r="L2347" t="s">
        <v>30</v>
      </c>
      <c r="M2347">
        <v>6</v>
      </c>
      <c r="N2347" s="3">
        <v>197.17</v>
      </c>
      <c r="O2347" s="4">
        <v>0.16</v>
      </c>
      <c r="P2347" s="3">
        <v>151.94</v>
      </c>
      <c r="Q2347" s="3">
        <v>35.090000000000003</v>
      </c>
      <c r="R2347" t="s">
        <v>72</v>
      </c>
      <c r="S2347" t="s">
        <v>31</v>
      </c>
      <c r="T2347" s="2"/>
      <c r="V2347" s="5">
        <v>4.9000000000000004</v>
      </c>
    </row>
    <row r="2348" spans="1:22">
      <c r="A2348" t="s">
        <v>4933</v>
      </c>
      <c r="B2348" t="s">
        <v>4934</v>
      </c>
      <c r="C2348">
        <v>1</v>
      </c>
      <c r="D2348" s="2">
        <v>45733</v>
      </c>
      <c r="E2348" s="2">
        <v>45738</v>
      </c>
      <c r="F2348" t="s">
        <v>1295</v>
      </c>
      <c r="G2348" t="s">
        <v>231</v>
      </c>
      <c r="H2348" t="s">
        <v>85</v>
      </c>
      <c r="I2348" t="s">
        <v>43</v>
      </c>
      <c r="J2348" t="s">
        <v>44</v>
      </c>
      <c r="K2348" t="s">
        <v>34</v>
      </c>
      <c r="L2348" t="s">
        <v>30</v>
      </c>
      <c r="M2348">
        <v>2</v>
      </c>
      <c r="N2348" s="3">
        <v>477.62</v>
      </c>
      <c r="O2348" s="4">
        <v>0.04</v>
      </c>
      <c r="P2348" s="3">
        <v>270.45999999999998</v>
      </c>
      <c r="Q2348" s="3">
        <v>20.71</v>
      </c>
      <c r="S2348" t="s">
        <v>31</v>
      </c>
      <c r="T2348" s="2"/>
      <c r="V2348" s="5">
        <v>4.7</v>
      </c>
    </row>
    <row r="2349" spans="1:22">
      <c r="A2349" t="s">
        <v>4935</v>
      </c>
      <c r="B2349" t="s">
        <v>4936</v>
      </c>
      <c r="C2349">
        <v>1</v>
      </c>
      <c r="D2349" s="2">
        <v>45441</v>
      </c>
      <c r="E2349" s="2">
        <v>45446</v>
      </c>
      <c r="F2349" t="s">
        <v>2128</v>
      </c>
      <c r="G2349" t="s">
        <v>1485</v>
      </c>
      <c r="H2349" t="s">
        <v>71</v>
      </c>
      <c r="I2349" t="s">
        <v>102</v>
      </c>
      <c r="J2349" t="s">
        <v>52</v>
      </c>
      <c r="K2349" t="s">
        <v>37</v>
      </c>
      <c r="L2349" t="s">
        <v>30</v>
      </c>
      <c r="M2349">
        <v>6</v>
      </c>
      <c r="N2349" s="3">
        <v>3135.89</v>
      </c>
      <c r="O2349" s="4">
        <v>0.04</v>
      </c>
      <c r="P2349" s="3">
        <v>1822.45</v>
      </c>
      <c r="Q2349" s="3">
        <v>38.69</v>
      </c>
      <c r="S2349" t="s">
        <v>31</v>
      </c>
      <c r="T2349" s="2"/>
      <c r="V2349" s="5"/>
    </row>
    <row r="2350" spans="1:22">
      <c r="A2350" t="s">
        <v>4937</v>
      </c>
      <c r="B2350" t="s">
        <v>4938</v>
      </c>
      <c r="C2350">
        <v>1</v>
      </c>
      <c r="D2350" s="2">
        <v>45990</v>
      </c>
      <c r="E2350" s="2">
        <v>45994</v>
      </c>
      <c r="F2350" t="s">
        <v>4939</v>
      </c>
      <c r="G2350" t="s">
        <v>841</v>
      </c>
      <c r="H2350" t="s">
        <v>26</v>
      </c>
      <c r="I2350" t="s">
        <v>43</v>
      </c>
      <c r="J2350" t="s">
        <v>28</v>
      </c>
      <c r="K2350" t="s">
        <v>37</v>
      </c>
      <c r="L2350" t="s">
        <v>30</v>
      </c>
      <c r="M2350">
        <v>3</v>
      </c>
      <c r="N2350" s="3">
        <v>389.25</v>
      </c>
      <c r="O2350" s="4">
        <v>0.08</v>
      </c>
      <c r="P2350" s="3">
        <v>283.64</v>
      </c>
      <c r="Q2350" s="3">
        <v>22.91</v>
      </c>
      <c r="S2350" t="s">
        <v>31</v>
      </c>
      <c r="T2350" s="2"/>
      <c r="V2350" s="5">
        <v>3.5</v>
      </c>
    </row>
    <row r="2351" spans="1:22">
      <c r="A2351" t="s">
        <v>4940</v>
      </c>
      <c r="B2351" t="s">
        <v>4941</v>
      </c>
      <c r="C2351">
        <v>1</v>
      </c>
      <c r="D2351" s="2">
        <v>45922</v>
      </c>
      <c r="E2351" s="2">
        <v>45928</v>
      </c>
      <c r="F2351" t="s">
        <v>4942</v>
      </c>
      <c r="G2351" t="s">
        <v>490</v>
      </c>
      <c r="H2351" t="s">
        <v>85</v>
      </c>
      <c r="I2351" t="s">
        <v>102</v>
      </c>
      <c r="J2351" t="s">
        <v>44</v>
      </c>
      <c r="K2351" t="s">
        <v>37</v>
      </c>
      <c r="L2351" t="s">
        <v>30</v>
      </c>
      <c r="M2351">
        <v>5</v>
      </c>
      <c r="N2351" s="3">
        <v>119.35</v>
      </c>
      <c r="O2351" s="4">
        <v>0.06</v>
      </c>
      <c r="P2351" s="3">
        <v>91.17</v>
      </c>
      <c r="Q2351" s="3">
        <v>46.07</v>
      </c>
      <c r="S2351" t="s">
        <v>31</v>
      </c>
      <c r="T2351" s="2"/>
      <c r="V2351" s="5">
        <v>4.5</v>
      </c>
    </row>
    <row r="2352" spans="1:22">
      <c r="A2352" t="s">
        <v>4943</v>
      </c>
      <c r="B2352" t="s">
        <v>4941</v>
      </c>
      <c r="C2352">
        <v>2</v>
      </c>
      <c r="D2352" s="2">
        <v>45922</v>
      </c>
      <c r="E2352" s="2">
        <v>45925</v>
      </c>
      <c r="F2352" t="s">
        <v>4942</v>
      </c>
      <c r="G2352" t="s">
        <v>841</v>
      </c>
      <c r="H2352" t="s">
        <v>85</v>
      </c>
      <c r="I2352" t="s">
        <v>102</v>
      </c>
      <c r="J2352" t="s">
        <v>44</v>
      </c>
      <c r="K2352" t="s">
        <v>37</v>
      </c>
      <c r="L2352" t="s">
        <v>30</v>
      </c>
      <c r="M2352">
        <v>6</v>
      </c>
      <c r="N2352" s="3">
        <v>395.56</v>
      </c>
      <c r="O2352" s="4">
        <v>0.01</v>
      </c>
      <c r="P2352" s="3">
        <v>292.11</v>
      </c>
      <c r="Q2352" s="3">
        <v>33.64</v>
      </c>
      <c r="S2352" t="s">
        <v>31</v>
      </c>
      <c r="T2352" s="2"/>
      <c r="V2352" s="5">
        <v>4</v>
      </c>
    </row>
    <row r="2353" spans="1:22">
      <c r="A2353" t="s">
        <v>4944</v>
      </c>
      <c r="B2353" t="s">
        <v>4941</v>
      </c>
      <c r="C2353">
        <v>3</v>
      </c>
      <c r="D2353" s="2">
        <v>45922</v>
      </c>
      <c r="E2353" s="2">
        <v>45930</v>
      </c>
      <c r="F2353" t="s">
        <v>4942</v>
      </c>
      <c r="G2353" t="s">
        <v>96</v>
      </c>
      <c r="H2353" t="s">
        <v>85</v>
      </c>
      <c r="I2353" t="s">
        <v>1147</v>
      </c>
      <c r="J2353" t="s">
        <v>44</v>
      </c>
      <c r="K2353" t="s">
        <v>37</v>
      </c>
      <c r="L2353" t="s">
        <v>30</v>
      </c>
      <c r="M2353">
        <v>2</v>
      </c>
      <c r="N2353" s="3">
        <v>474.99</v>
      </c>
      <c r="O2353" s="4">
        <v>0.04</v>
      </c>
      <c r="P2353" s="3">
        <v>440.91</v>
      </c>
      <c r="Q2353" s="3">
        <v>37.340000000000003</v>
      </c>
      <c r="S2353" t="s">
        <v>31</v>
      </c>
      <c r="T2353" s="2"/>
      <c r="V2353" s="5">
        <v>4</v>
      </c>
    </row>
    <row r="2354" spans="1:22">
      <c r="A2354" t="s">
        <v>4945</v>
      </c>
      <c r="B2354" t="s">
        <v>4946</v>
      </c>
      <c r="C2354">
        <v>1</v>
      </c>
      <c r="D2354" s="2">
        <v>45804</v>
      </c>
      <c r="E2354" s="2">
        <v>45804</v>
      </c>
      <c r="F2354" t="s">
        <v>4947</v>
      </c>
      <c r="G2354" t="s">
        <v>1057</v>
      </c>
      <c r="H2354" t="s">
        <v>270</v>
      </c>
      <c r="I2354" t="s">
        <v>60</v>
      </c>
      <c r="J2354" t="s">
        <v>52</v>
      </c>
      <c r="K2354" t="s">
        <v>34</v>
      </c>
      <c r="L2354" t="s">
        <v>30</v>
      </c>
      <c r="M2354">
        <v>5</v>
      </c>
      <c r="N2354" s="3">
        <v>1267.51</v>
      </c>
      <c r="O2354" s="4">
        <v>0.03</v>
      </c>
      <c r="P2354" s="3">
        <v>1081.3699999999999</v>
      </c>
      <c r="Q2354" s="3">
        <v>0</v>
      </c>
      <c r="S2354" t="s">
        <v>31</v>
      </c>
      <c r="T2354" s="2"/>
      <c r="V2354" s="5">
        <v>5</v>
      </c>
    </row>
    <row r="2355" spans="1:22">
      <c r="A2355" t="s">
        <v>4948</v>
      </c>
      <c r="B2355" t="s">
        <v>4946</v>
      </c>
      <c r="C2355">
        <v>2</v>
      </c>
      <c r="D2355" s="2">
        <v>45804</v>
      </c>
      <c r="E2355" s="2">
        <v>45804</v>
      </c>
      <c r="F2355" t="s">
        <v>4947</v>
      </c>
      <c r="G2355" t="s">
        <v>206</v>
      </c>
      <c r="H2355" t="s">
        <v>270</v>
      </c>
      <c r="I2355" t="s">
        <v>60</v>
      </c>
      <c r="J2355" t="s">
        <v>52</v>
      </c>
      <c r="K2355" t="s">
        <v>34</v>
      </c>
      <c r="L2355" t="s">
        <v>30</v>
      </c>
      <c r="M2355">
        <v>3</v>
      </c>
      <c r="N2355" s="3">
        <v>160.55000000000001</v>
      </c>
      <c r="O2355" s="4">
        <v>0.04</v>
      </c>
      <c r="P2355" s="3">
        <v>131.16999999999999</v>
      </c>
      <c r="Q2355" s="3">
        <v>0</v>
      </c>
      <c r="S2355" t="s">
        <v>31</v>
      </c>
      <c r="T2355" s="2"/>
      <c r="V2355" s="5">
        <v>3.5</v>
      </c>
    </row>
    <row r="2356" spans="1:22">
      <c r="A2356" t="s">
        <v>4949</v>
      </c>
      <c r="B2356" t="s">
        <v>4950</v>
      </c>
      <c r="C2356">
        <v>1</v>
      </c>
      <c r="D2356" s="2">
        <v>45379</v>
      </c>
      <c r="E2356" s="2">
        <v>45385</v>
      </c>
      <c r="F2356" t="s">
        <v>4951</v>
      </c>
      <c r="G2356" t="s">
        <v>991</v>
      </c>
      <c r="H2356" t="s">
        <v>85</v>
      </c>
      <c r="I2356" t="s">
        <v>27</v>
      </c>
      <c r="J2356" t="s">
        <v>28</v>
      </c>
      <c r="K2356" t="s">
        <v>207</v>
      </c>
      <c r="L2356" t="s">
        <v>30</v>
      </c>
      <c r="M2356">
        <v>1</v>
      </c>
      <c r="N2356" s="3">
        <v>6807.41</v>
      </c>
      <c r="O2356" s="4">
        <v>0.12</v>
      </c>
      <c r="P2356" s="3">
        <v>3261.65</v>
      </c>
      <c r="Q2356" s="3">
        <v>26.27</v>
      </c>
      <c r="R2356" t="s">
        <v>97</v>
      </c>
      <c r="S2356" t="s">
        <v>31</v>
      </c>
      <c r="T2356" s="2"/>
      <c r="V2356" s="5">
        <v>4.0999999999999996</v>
      </c>
    </row>
    <row r="2357" spans="1:22">
      <c r="A2357" t="s">
        <v>4952</v>
      </c>
      <c r="B2357" t="s">
        <v>4953</v>
      </c>
      <c r="C2357">
        <v>1</v>
      </c>
      <c r="D2357" s="2">
        <v>45606</v>
      </c>
      <c r="E2357" s="2">
        <v>45611</v>
      </c>
      <c r="F2357" t="s">
        <v>4954</v>
      </c>
      <c r="G2357" t="s">
        <v>195</v>
      </c>
      <c r="H2357" t="s">
        <v>126</v>
      </c>
      <c r="I2357" t="s">
        <v>43</v>
      </c>
      <c r="J2357" t="s">
        <v>28</v>
      </c>
      <c r="K2357" t="s">
        <v>29</v>
      </c>
      <c r="L2357" t="s">
        <v>30</v>
      </c>
      <c r="M2357">
        <v>1</v>
      </c>
      <c r="N2357" s="3">
        <v>680.13</v>
      </c>
      <c r="O2357" s="4">
        <v>0.1</v>
      </c>
      <c r="P2357" s="3">
        <v>344.31</v>
      </c>
      <c r="Q2357" s="3">
        <v>25.36</v>
      </c>
      <c r="S2357" t="s">
        <v>31</v>
      </c>
      <c r="T2357" s="2"/>
      <c r="V2357" s="5">
        <v>4.7</v>
      </c>
    </row>
    <row r="2358" spans="1:22">
      <c r="A2358" t="s">
        <v>4955</v>
      </c>
      <c r="B2358" t="s">
        <v>4953</v>
      </c>
      <c r="C2358">
        <v>2</v>
      </c>
      <c r="D2358" s="2">
        <v>45606</v>
      </c>
      <c r="E2358" s="2">
        <v>45612</v>
      </c>
      <c r="F2358" t="s">
        <v>4954</v>
      </c>
      <c r="G2358" t="s">
        <v>304</v>
      </c>
      <c r="H2358" t="s">
        <v>126</v>
      </c>
      <c r="I2358" t="s">
        <v>43</v>
      </c>
      <c r="J2358" t="s">
        <v>28</v>
      </c>
      <c r="K2358" t="s">
        <v>37</v>
      </c>
      <c r="L2358" t="s">
        <v>30</v>
      </c>
      <c r="M2358">
        <v>2</v>
      </c>
      <c r="N2358" s="3">
        <v>408.77</v>
      </c>
      <c r="O2358" s="4">
        <v>0.06</v>
      </c>
      <c r="P2358" s="3">
        <v>245.59</v>
      </c>
      <c r="Q2358" s="3">
        <v>32.380000000000003</v>
      </c>
      <c r="S2358" t="s">
        <v>31</v>
      </c>
      <c r="T2358" s="2"/>
      <c r="V2358" s="5"/>
    </row>
    <row r="2359" spans="1:22">
      <c r="A2359" t="s">
        <v>4956</v>
      </c>
      <c r="B2359" t="s">
        <v>4957</v>
      </c>
      <c r="C2359">
        <v>1</v>
      </c>
      <c r="D2359" s="2">
        <v>45867</v>
      </c>
      <c r="E2359" s="2">
        <v>45870</v>
      </c>
      <c r="F2359" t="s">
        <v>2441</v>
      </c>
      <c r="G2359" t="s">
        <v>492</v>
      </c>
      <c r="H2359" t="s">
        <v>85</v>
      </c>
      <c r="I2359" t="s">
        <v>27</v>
      </c>
      <c r="J2359" t="s">
        <v>28</v>
      </c>
      <c r="K2359" t="s">
        <v>92</v>
      </c>
      <c r="L2359" t="s">
        <v>30</v>
      </c>
      <c r="M2359">
        <v>1</v>
      </c>
      <c r="N2359" s="3">
        <v>3328.12</v>
      </c>
      <c r="O2359" s="4">
        <v>0</v>
      </c>
      <c r="P2359" s="3">
        <v>2570.11</v>
      </c>
      <c r="Q2359" s="3">
        <v>17.829999999999998</v>
      </c>
      <c r="S2359" t="s">
        <v>31</v>
      </c>
      <c r="T2359" s="2"/>
      <c r="V2359" s="5">
        <v>4.5999999999999996</v>
      </c>
    </row>
    <row r="2360" spans="1:22">
      <c r="A2360" t="s">
        <v>4958</v>
      </c>
      <c r="B2360" t="s">
        <v>4959</v>
      </c>
      <c r="C2360">
        <v>1</v>
      </c>
      <c r="D2360" s="2">
        <v>45455</v>
      </c>
      <c r="E2360" s="2">
        <v>45456</v>
      </c>
      <c r="F2360" t="s">
        <v>4960</v>
      </c>
      <c r="G2360" t="s">
        <v>1114</v>
      </c>
      <c r="H2360" t="s">
        <v>85</v>
      </c>
      <c r="I2360" t="s">
        <v>27</v>
      </c>
      <c r="J2360" t="s">
        <v>28</v>
      </c>
      <c r="K2360" t="s">
        <v>34</v>
      </c>
      <c r="L2360" t="s">
        <v>30</v>
      </c>
      <c r="M2360">
        <v>1</v>
      </c>
      <c r="N2360" s="3">
        <v>250.06</v>
      </c>
      <c r="O2360" s="4">
        <v>0.17</v>
      </c>
      <c r="P2360" s="3">
        <v>153.61000000000001</v>
      </c>
      <c r="Q2360" s="3">
        <v>15.74</v>
      </c>
      <c r="R2360" t="s">
        <v>72</v>
      </c>
      <c r="S2360" t="s">
        <v>31</v>
      </c>
      <c r="T2360" s="2"/>
      <c r="V2360" s="5">
        <v>5</v>
      </c>
    </row>
    <row r="2361" spans="1:22">
      <c r="A2361" t="s">
        <v>4961</v>
      </c>
      <c r="B2361" t="s">
        <v>4959</v>
      </c>
      <c r="C2361">
        <v>2</v>
      </c>
      <c r="D2361" s="2">
        <v>45455</v>
      </c>
      <c r="E2361" s="2">
        <v>45458</v>
      </c>
      <c r="F2361" t="s">
        <v>4960</v>
      </c>
      <c r="G2361" t="s">
        <v>1017</v>
      </c>
      <c r="H2361" t="s">
        <v>85</v>
      </c>
      <c r="I2361" t="s">
        <v>27</v>
      </c>
      <c r="J2361" t="s">
        <v>28</v>
      </c>
      <c r="K2361" t="s">
        <v>92</v>
      </c>
      <c r="L2361" t="s">
        <v>30</v>
      </c>
      <c r="M2361">
        <v>1</v>
      </c>
      <c r="N2361" s="3">
        <v>467.8</v>
      </c>
      <c r="O2361" s="4">
        <v>0.04</v>
      </c>
      <c r="P2361" s="3">
        <v>295.98</v>
      </c>
      <c r="Q2361" s="3">
        <v>17.07</v>
      </c>
      <c r="S2361" t="s">
        <v>31</v>
      </c>
      <c r="T2361" s="2"/>
      <c r="V2361" s="5">
        <v>5</v>
      </c>
    </row>
    <row r="2362" spans="1:22">
      <c r="A2362" t="s">
        <v>4962</v>
      </c>
      <c r="B2362" t="s">
        <v>4963</v>
      </c>
      <c r="C2362">
        <v>1</v>
      </c>
      <c r="D2362" s="2">
        <v>45540</v>
      </c>
      <c r="E2362" s="2">
        <v>45540</v>
      </c>
      <c r="F2362" t="s">
        <v>1725</v>
      </c>
      <c r="G2362" t="s">
        <v>548</v>
      </c>
      <c r="H2362" t="s">
        <v>71</v>
      </c>
      <c r="I2362" t="s">
        <v>60</v>
      </c>
      <c r="J2362" t="s">
        <v>28</v>
      </c>
      <c r="K2362" t="s">
        <v>207</v>
      </c>
      <c r="L2362" t="s">
        <v>30</v>
      </c>
      <c r="M2362">
        <v>5</v>
      </c>
      <c r="N2362" s="3">
        <v>512.85</v>
      </c>
      <c r="O2362" s="4">
        <v>0.01</v>
      </c>
      <c r="P2362" s="3">
        <v>349.59</v>
      </c>
      <c r="Q2362" s="3">
        <v>0</v>
      </c>
      <c r="S2362" t="s">
        <v>31</v>
      </c>
      <c r="T2362" s="2"/>
      <c r="V2362" s="5">
        <v>4.4000000000000004</v>
      </c>
    </row>
    <row r="2363" spans="1:22">
      <c r="A2363" t="s">
        <v>4964</v>
      </c>
      <c r="B2363" t="s">
        <v>4965</v>
      </c>
      <c r="C2363">
        <v>1</v>
      </c>
      <c r="D2363" s="2">
        <v>45305</v>
      </c>
      <c r="E2363" s="2">
        <v>45310</v>
      </c>
      <c r="F2363" t="s">
        <v>2972</v>
      </c>
      <c r="G2363" t="s">
        <v>926</v>
      </c>
      <c r="H2363" t="s">
        <v>42</v>
      </c>
      <c r="I2363" t="s">
        <v>43</v>
      </c>
      <c r="J2363" t="s">
        <v>44</v>
      </c>
      <c r="K2363" t="s">
        <v>34</v>
      </c>
      <c r="L2363" t="s">
        <v>18</v>
      </c>
      <c r="M2363">
        <v>4</v>
      </c>
      <c r="N2363" s="3">
        <v>298.7</v>
      </c>
      <c r="O2363" s="4">
        <v>0.04</v>
      </c>
      <c r="P2363" s="3">
        <v>173.45</v>
      </c>
      <c r="Q2363" s="3">
        <v>22.87</v>
      </c>
      <c r="S2363" t="s">
        <v>73</v>
      </c>
      <c r="T2363" s="2">
        <v>45330</v>
      </c>
      <c r="U2363" t="s">
        <v>80</v>
      </c>
      <c r="V2363" s="5"/>
    </row>
    <row r="2364" spans="1:22">
      <c r="A2364" t="s">
        <v>4966</v>
      </c>
      <c r="B2364" t="s">
        <v>4965</v>
      </c>
      <c r="C2364">
        <v>2</v>
      </c>
      <c r="D2364" s="2">
        <v>45305</v>
      </c>
      <c r="E2364" s="2"/>
      <c r="F2364" t="s">
        <v>2972</v>
      </c>
      <c r="G2364" t="s">
        <v>138</v>
      </c>
      <c r="H2364" t="s">
        <v>42</v>
      </c>
      <c r="I2364" t="s">
        <v>43</v>
      </c>
      <c r="J2364" t="s">
        <v>44</v>
      </c>
      <c r="K2364" t="s">
        <v>92</v>
      </c>
      <c r="L2364" t="s">
        <v>201</v>
      </c>
      <c r="M2364">
        <v>3</v>
      </c>
      <c r="N2364" s="3">
        <v>4967.1899999999996</v>
      </c>
      <c r="O2364" s="4">
        <v>0.06</v>
      </c>
      <c r="P2364" s="3">
        <v>3488.44</v>
      </c>
      <c r="Q2364" s="3">
        <v>20.100000000000001</v>
      </c>
      <c r="S2364" t="s">
        <v>31</v>
      </c>
      <c r="T2364" s="2"/>
      <c r="V2364" s="5"/>
    </row>
    <row r="2365" spans="1:22">
      <c r="A2365" t="s">
        <v>4967</v>
      </c>
      <c r="B2365" t="s">
        <v>4965</v>
      </c>
      <c r="C2365">
        <v>3</v>
      </c>
      <c r="D2365" s="2">
        <v>45305</v>
      </c>
      <c r="E2365" s="2">
        <v>45311</v>
      </c>
      <c r="F2365" t="s">
        <v>2972</v>
      </c>
      <c r="G2365" t="s">
        <v>1057</v>
      </c>
      <c r="H2365" t="s">
        <v>42</v>
      </c>
      <c r="I2365" t="s">
        <v>43</v>
      </c>
      <c r="J2365" t="s">
        <v>44</v>
      </c>
      <c r="K2365" t="s">
        <v>34</v>
      </c>
      <c r="L2365" t="s">
        <v>30</v>
      </c>
      <c r="M2365">
        <v>1</v>
      </c>
      <c r="N2365" s="3">
        <v>1187.0999999999999</v>
      </c>
      <c r="O2365" s="4">
        <v>0.1</v>
      </c>
      <c r="P2365" s="3">
        <v>1064.03</v>
      </c>
      <c r="Q2365" s="3">
        <v>14.05</v>
      </c>
      <c r="S2365" t="s">
        <v>31</v>
      </c>
      <c r="T2365" s="2"/>
      <c r="V2365" s="5"/>
    </row>
    <row r="2366" spans="1:22">
      <c r="A2366" t="s">
        <v>4968</v>
      </c>
      <c r="B2366" t="s">
        <v>4969</v>
      </c>
      <c r="C2366">
        <v>1</v>
      </c>
      <c r="D2366" s="2">
        <v>45521</v>
      </c>
      <c r="E2366" s="2">
        <v>45521</v>
      </c>
      <c r="F2366" t="s">
        <v>4970</v>
      </c>
      <c r="G2366" t="s">
        <v>1357</v>
      </c>
      <c r="H2366" t="s">
        <v>51</v>
      </c>
      <c r="I2366" t="s">
        <v>60</v>
      </c>
      <c r="J2366" t="s">
        <v>52</v>
      </c>
      <c r="K2366" t="s">
        <v>29</v>
      </c>
      <c r="L2366" t="s">
        <v>30</v>
      </c>
      <c r="M2366">
        <v>1</v>
      </c>
      <c r="N2366" s="3">
        <v>397</v>
      </c>
      <c r="O2366" s="4">
        <v>0.02</v>
      </c>
      <c r="P2366" s="3">
        <v>276.16000000000003</v>
      </c>
      <c r="Q2366" s="3">
        <v>0</v>
      </c>
      <c r="S2366" t="s">
        <v>31</v>
      </c>
      <c r="T2366" s="2"/>
      <c r="V2366" s="5">
        <v>4</v>
      </c>
    </row>
    <row r="2367" spans="1:22">
      <c r="A2367" t="s">
        <v>4971</v>
      </c>
      <c r="B2367" t="s">
        <v>4972</v>
      </c>
      <c r="C2367">
        <v>1</v>
      </c>
      <c r="D2367" s="2">
        <v>45395</v>
      </c>
      <c r="E2367" s="2">
        <v>45400</v>
      </c>
      <c r="F2367" t="s">
        <v>4973</v>
      </c>
      <c r="G2367" t="s">
        <v>399</v>
      </c>
      <c r="H2367" t="s">
        <v>121</v>
      </c>
      <c r="I2367" t="s">
        <v>43</v>
      </c>
      <c r="J2367" t="s">
        <v>44</v>
      </c>
      <c r="K2367" t="s">
        <v>37</v>
      </c>
      <c r="L2367" t="s">
        <v>30</v>
      </c>
      <c r="M2367">
        <v>1</v>
      </c>
      <c r="N2367" s="3">
        <v>125.01</v>
      </c>
      <c r="O2367" s="4">
        <v>0.03</v>
      </c>
      <c r="P2367" s="3">
        <v>62.99</v>
      </c>
      <c r="Q2367" s="3">
        <v>16.23</v>
      </c>
      <c r="S2367" t="s">
        <v>31</v>
      </c>
      <c r="T2367" s="2"/>
      <c r="V2367" s="5">
        <v>4.9000000000000004</v>
      </c>
    </row>
    <row r="2368" spans="1:22">
      <c r="A2368" t="s">
        <v>4974</v>
      </c>
      <c r="B2368" t="s">
        <v>4975</v>
      </c>
      <c r="C2368">
        <v>1</v>
      </c>
      <c r="D2368" s="2">
        <v>45304</v>
      </c>
      <c r="E2368" s="2">
        <v>45308</v>
      </c>
      <c r="F2368" t="s">
        <v>4976</v>
      </c>
      <c r="G2368" t="s">
        <v>249</v>
      </c>
      <c r="H2368" t="s">
        <v>85</v>
      </c>
      <c r="I2368" t="s">
        <v>1147</v>
      </c>
      <c r="J2368" t="s">
        <v>52</v>
      </c>
      <c r="K2368" t="s">
        <v>92</v>
      </c>
      <c r="L2368" t="s">
        <v>30</v>
      </c>
      <c r="M2368">
        <v>6</v>
      </c>
      <c r="N2368" s="3">
        <v>206.32</v>
      </c>
      <c r="O2368" s="4">
        <v>0.08</v>
      </c>
      <c r="P2368" s="3">
        <v>161.88</v>
      </c>
      <c r="Q2368" s="3">
        <v>28.45</v>
      </c>
      <c r="S2368" t="s">
        <v>31</v>
      </c>
      <c r="T2368" s="2"/>
      <c r="V2368" s="5">
        <v>5</v>
      </c>
    </row>
    <row r="2369" spans="1:22">
      <c r="A2369" t="s">
        <v>4977</v>
      </c>
      <c r="B2369" t="s">
        <v>4975</v>
      </c>
      <c r="C2369">
        <v>2</v>
      </c>
      <c r="D2369" s="2">
        <v>45304</v>
      </c>
      <c r="E2369" s="2">
        <v>45307</v>
      </c>
      <c r="F2369" t="s">
        <v>4976</v>
      </c>
      <c r="G2369" t="s">
        <v>1324</v>
      </c>
      <c r="H2369" t="s">
        <v>85</v>
      </c>
      <c r="I2369" t="s">
        <v>102</v>
      </c>
      <c r="J2369" t="s">
        <v>52</v>
      </c>
      <c r="K2369" t="s">
        <v>207</v>
      </c>
      <c r="L2369" t="s">
        <v>30</v>
      </c>
      <c r="M2369">
        <v>6</v>
      </c>
      <c r="N2369" s="3">
        <v>6760.83</v>
      </c>
      <c r="O2369" s="4">
        <v>0.04</v>
      </c>
      <c r="P2369" s="3">
        <v>5557.75</v>
      </c>
      <c r="Q2369" s="3">
        <v>22.89</v>
      </c>
      <c r="S2369" t="s">
        <v>31</v>
      </c>
      <c r="T2369" s="2"/>
      <c r="V2369" s="5"/>
    </row>
    <row r="2370" spans="1:22">
      <c r="A2370" t="s">
        <v>4978</v>
      </c>
      <c r="B2370" t="s">
        <v>4979</v>
      </c>
      <c r="C2370">
        <v>1</v>
      </c>
      <c r="D2370" s="2">
        <v>45426</v>
      </c>
      <c r="E2370" s="2">
        <v>45428</v>
      </c>
      <c r="F2370" t="s">
        <v>3312</v>
      </c>
      <c r="G2370" t="s">
        <v>451</v>
      </c>
      <c r="H2370" t="s">
        <v>71</v>
      </c>
      <c r="I2370" t="s">
        <v>102</v>
      </c>
      <c r="J2370" t="s">
        <v>44</v>
      </c>
      <c r="K2370" t="s">
        <v>34</v>
      </c>
      <c r="L2370" t="s">
        <v>30</v>
      </c>
      <c r="M2370">
        <v>6</v>
      </c>
      <c r="N2370" s="3">
        <v>629.09</v>
      </c>
      <c r="O2370" s="4">
        <v>0.04</v>
      </c>
      <c r="P2370" s="3">
        <v>336.48</v>
      </c>
      <c r="Q2370" s="3">
        <v>32.130000000000003</v>
      </c>
      <c r="S2370" t="s">
        <v>31</v>
      </c>
      <c r="T2370" s="2"/>
      <c r="V2370" s="5"/>
    </row>
    <row r="2371" spans="1:22">
      <c r="A2371" t="s">
        <v>4980</v>
      </c>
      <c r="B2371" t="s">
        <v>4979</v>
      </c>
      <c r="C2371">
        <v>2</v>
      </c>
      <c r="D2371" s="2">
        <v>45426</v>
      </c>
      <c r="E2371" s="2">
        <v>45430</v>
      </c>
      <c r="F2371" t="s">
        <v>3312</v>
      </c>
      <c r="G2371" t="s">
        <v>775</v>
      </c>
      <c r="H2371" t="s">
        <v>71</v>
      </c>
      <c r="I2371" t="s">
        <v>102</v>
      </c>
      <c r="J2371" t="s">
        <v>44</v>
      </c>
      <c r="K2371" t="s">
        <v>207</v>
      </c>
      <c r="L2371" t="s">
        <v>30</v>
      </c>
      <c r="M2371">
        <v>12</v>
      </c>
      <c r="N2371" s="3">
        <v>345.27</v>
      </c>
      <c r="O2371" s="4">
        <v>0.06</v>
      </c>
      <c r="P2371" s="3">
        <v>224.47</v>
      </c>
      <c r="Q2371" s="3">
        <v>60.48</v>
      </c>
      <c r="S2371" t="s">
        <v>31</v>
      </c>
      <c r="T2371" s="2"/>
      <c r="V2371" s="5"/>
    </row>
    <row r="2372" spans="1:22">
      <c r="A2372" t="s">
        <v>4981</v>
      </c>
      <c r="B2372" t="s">
        <v>4979</v>
      </c>
      <c r="C2372">
        <v>3</v>
      </c>
      <c r="D2372" s="2">
        <v>45426</v>
      </c>
      <c r="E2372" s="2">
        <v>45427</v>
      </c>
      <c r="F2372" t="s">
        <v>3312</v>
      </c>
      <c r="G2372" t="s">
        <v>579</v>
      </c>
      <c r="H2372" t="s">
        <v>71</v>
      </c>
      <c r="I2372" t="s">
        <v>102</v>
      </c>
      <c r="J2372" t="s">
        <v>44</v>
      </c>
      <c r="K2372" t="s">
        <v>86</v>
      </c>
      <c r="L2372" t="s">
        <v>18</v>
      </c>
      <c r="M2372">
        <v>8</v>
      </c>
      <c r="N2372" s="3">
        <v>32.479999999999997</v>
      </c>
      <c r="O2372" s="4">
        <v>0.04</v>
      </c>
      <c r="P2372" s="3">
        <v>20.420000000000002</v>
      </c>
      <c r="Q2372" s="3">
        <v>52.7</v>
      </c>
      <c r="S2372" t="s">
        <v>73</v>
      </c>
      <c r="T2372" s="2">
        <v>45432</v>
      </c>
      <c r="U2372" t="s">
        <v>4131</v>
      </c>
      <c r="V2372" s="5">
        <v>3.3</v>
      </c>
    </row>
    <row r="2373" spans="1:22">
      <c r="A2373" t="s">
        <v>4982</v>
      </c>
      <c r="B2373" t="s">
        <v>4979</v>
      </c>
      <c r="C2373">
        <v>4</v>
      </c>
      <c r="D2373" s="2">
        <v>45426</v>
      </c>
      <c r="E2373" s="2">
        <v>45429</v>
      </c>
      <c r="F2373" t="s">
        <v>3312</v>
      </c>
      <c r="G2373" t="s">
        <v>239</v>
      </c>
      <c r="H2373" t="s">
        <v>71</v>
      </c>
      <c r="I2373" t="s">
        <v>102</v>
      </c>
      <c r="J2373" t="s">
        <v>44</v>
      </c>
      <c r="K2373" t="s">
        <v>4983</v>
      </c>
      <c r="L2373" t="s">
        <v>18</v>
      </c>
      <c r="M2373">
        <v>6</v>
      </c>
      <c r="N2373" s="3">
        <v>1282.23</v>
      </c>
      <c r="O2373" s="4">
        <v>0.04</v>
      </c>
      <c r="P2373" s="3">
        <v>689.06</v>
      </c>
      <c r="Q2373" s="3">
        <v>41.91</v>
      </c>
      <c r="S2373" t="s">
        <v>73</v>
      </c>
      <c r="T2373" s="2">
        <v>45441</v>
      </c>
      <c r="U2373" t="s">
        <v>127</v>
      </c>
      <c r="V2373" s="5">
        <v>3.8</v>
      </c>
    </row>
    <row r="2374" spans="1:22">
      <c r="A2374" t="s">
        <v>4984</v>
      </c>
      <c r="B2374" t="s">
        <v>4985</v>
      </c>
      <c r="C2374">
        <v>1</v>
      </c>
      <c r="D2374" s="2">
        <v>45493</v>
      </c>
      <c r="E2374" s="2">
        <v>45494</v>
      </c>
      <c r="F2374" t="s">
        <v>1644</v>
      </c>
      <c r="G2374" t="s">
        <v>394</v>
      </c>
      <c r="H2374" t="s">
        <v>59</v>
      </c>
      <c r="I2374" t="s">
        <v>102</v>
      </c>
      <c r="J2374" t="s">
        <v>52</v>
      </c>
      <c r="K2374" t="s">
        <v>207</v>
      </c>
      <c r="L2374" t="s">
        <v>30</v>
      </c>
      <c r="M2374">
        <v>4</v>
      </c>
      <c r="N2374" s="3">
        <v>738.85</v>
      </c>
      <c r="O2374" s="4">
        <v>0.04</v>
      </c>
      <c r="P2374" s="3">
        <v>657.62</v>
      </c>
      <c r="Q2374" s="3">
        <v>43.72</v>
      </c>
      <c r="S2374" t="s">
        <v>31</v>
      </c>
      <c r="T2374" s="2"/>
      <c r="V2374" s="5">
        <v>5</v>
      </c>
    </row>
    <row r="2375" spans="1:22">
      <c r="A2375" t="s">
        <v>4986</v>
      </c>
      <c r="B2375" t="s">
        <v>4985</v>
      </c>
      <c r="C2375">
        <v>2</v>
      </c>
      <c r="D2375" s="2">
        <v>45493</v>
      </c>
      <c r="E2375" s="2">
        <v>45494</v>
      </c>
      <c r="F2375" t="s">
        <v>1644</v>
      </c>
      <c r="G2375" t="s">
        <v>926</v>
      </c>
      <c r="H2375" t="s">
        <v>59</v>
      </c>
      <c r="I2375" t="s">
        <v>102</v>
      </c>
      <c r="J2375" t="s">
        <v>52</v>
      </c>
      <c r="K2375" t="s">
        <v>34</v>
      </c>
      <c r="L2375" t="s">
        <v>30</v>
      </c>
      <c r="M2375">
        <v>6</v>
      </c>
      <c r="N2375" s="3">
        <v>287.04000000000002</v>
      </c>
      <c r="O2375" s="4">
        <v>0.14000000000000001</v>
      </c>
      <c r="P2375" s="3">
        <v>164.23</v>
      </c>
      <c r="Q2375" s="3">
        <v>35.04</v>
      </c>
      <c r="R2375" t="s">
        <v>232</v>
      </c>
      <c r="S2375" t="s">
        <v>31</v>
      </c>
      <c r="T2375" s="2"/>
      <c r="V2375" s="5">
        <v>3.6</v>
      </c>
    </row>
    <row r="2376" spans="1:22">
      <c r="A2376" t="s">
        <v>4987</v>
      </c>
      <c r="B2376" t="s">
        <v>4985</v>
      </c>
      <c r="C2376">
        <v>3</v>
      </c>
      <c r="D2376" s="2">
        <v>45493</v>
      </c>
      <c r="E2376" s="2"/>
      <c r="F2376" t="s">
        <v>1644</v>
      </c>
      <c r="G2376" t="s">
        <v>327</v>
      </c>
      <c r="H2376" t="s">
        <v>59</v>
      </c>
      <c r="I2376" t="s">
        <v>102</v>
      </c>
      <c r="J2376" t="s">
        <v>52</v>
      </c>
      <c r="K2376" t="s">
        <v>37</v>
      </c>
      <c r="L2376" t="s">
        <v>201</v>
      </c>
      <c r="M2376">
        <v>4</v>
      </c>
      <c r="N2376" s="3">
        <v>94.69</v>
      </c>
      <c r="O2376" s="4">
        <v>0.04</v>
      </c>
      <c r="P2376" s="3">
        <v>60.54</v>
      </c>
      <c r="Q2376" s="3">
        <v>29.55</v>
      </c>
      <c r="S2376" t="s">
        <v>31</v>
      </c>
      <c r="T2376" s="2"/>
      <c r="V2376" s="5"/>
    </row>
    <row r="2377" spans="1:22">
      <c r="A2377" t="s">
        <v>4988</v>
      </c>
      <c r="B2377" t="s">
        <v>4985</v>
      </c>
      <c r="C2377">
        <v>4</v>
      </c>
      <c r="D2377" s="2">
        <v>45493</v>
      </c>
      <c r="E2377" s="2">
        <v>45494</v>
      </c>
      <c r="F2377" t="s">
        <v>1644</v>
      </c>
      <c r="G2377" t="s">
        <v>167</v>
      </c>
      <c r="H2377" t="s">
        <v>59</v>
      </c>
      <c r="I2377" t="s">
        <v>102</v>
      </c>
      <c r="J2377" t="s">
        <v>52</v>
      </c>
      <c r="K2377" t="s">
        <v>37</v>
      </c>
      <c r="L2377" t="s">
        <v>30</v>
      </c>
      <c r="M2377">
        <v>12</v>
      </c>
      <c r="N2377" s="3">
        <v>835.39</v>
      </c>
      <c r="O2377" s="4">
        <v>0.04</v>
      </c>
      <c r="P2377" s="3">
        <v>485.66</v>
      </c>
      <c r="Q2377" s="3">
        <v>35.4</v>
      </c>
      <c r="S2377" t="s">
        <v>31</v>
      </c>
      <c r="T2377" s="2"/>
      <c r="V2377" s="5"/>
    </row>
    <row r="2378" spans="1:22">
      <c r="A2378" t="s">
        <v>4989</v>
      </c>
      <c r="B2378" t="s">
        <v>4990</v>
      </c>
      <c r="C2378">
        <v>1</v>
      </c>
      <c r="D2378" s="2">
        <v>45557</v>
      </c>
      <c r="E2378" s="2">
        <v>45561</v>
      </c>
      <c r="F2378" t="s">
        <v>2872</v>
      </c>
      <c r="G2378" t="s">
        <v>41</v>
      </c>
      <c r="H2378" t="s">
        <v>71</v>
      </c>
      <c r="I2378" t="s">
        <v>43</v>
      </c>
      <c r="J2378" t="s">
        <v>28</v>
      </c>
      <c r="K2378" t="s">
        <v>92</v>
      </c>
      <c r="L2378" t="s">
        <v>30</v>
      </c>
      <c r="M2378">
        <v>1</v>
      </c>
      <c r="N2378" s="3">
        <v>341.25</v>
      </c>
      <c r="O2378" s="4">
        <v>0.08</v>
      </c>
      <c r="P2378" s="3">
        <v>192.29</v>
      </c>
      <c r="Q2378" s="3">
        <v>19.670000000000002</v>
      </c>
      <c r="S2378" t="s">
        <v>31</v>
      </c>
      <c r="T2378" s="2"/>
      <c r="V2378" s="5">
        <v>3.5</v>
      </c>
    </row>
    <row r="2379" spans="1:22">
      <c r="A2379" t="s">
        <v>4991</v>
      </c>
      <c r="B2379" t="s">
        <v>4992</v>
      </c>
      <c r="C2379">
        <v>1</v>
      </c>
      <c r="D2379" s="2">
        <v>45543</v>
      </c>
      <c r="E2379" s="2">
        <v>45546</v>
      </c>
      <c r="F2379" t="s">
        <v>262</v>
      </c>
      <c r="G2379" t="s">
        <v>298</v>
      </c>
      <c r="H2379" t="s">
        <v>59</v>
      </c>
      <c r="I2379" t="s">
        <v>27</v>
      </c>
      <c r="J2379" t="s">
        <v>44</v>
      </c>
      <c r="K2379" t="s">
        <v>37</v>
      </c>
      <c r="L2379" t="s">
        <v>30</v>
      </c>
      <c r="M2379">
        <v>2</v>
      </c>
      <c r="N2379" s="3">
        <v>931.86</v>
      </c>
      <c r="O2379" s="4">
        <v>0.01</v>
      </c>
      <c r="P2379" s="3">
        <v>729.42</v>
      </c>
      <c r="Q2379" s="3">
        <v>20.85</v>
      </c>
      <c r="S2379" t="s">
        <v>31</v>
      </c>
      <c r="T2379" s="2"/>
      <c r="V2379" s="5"/>
    </row>
    <row r="2380" spans="1:22">
      <c r="A2380" t="s">
        <v>4993</v>
      </c>
      <c r="B2380" t="s">
        <v>4992</v>
      </c>
      <c r="C2380">
        <v>2</v>
      </c>
      <c r="D2380" s="2">
        <v>45543</v>
      </c>
      <c r="E2380" s="2">
        <v>45546</v>
      </c>
      <c r="F2380" t="s">
        <v>262</v>
      </c>
      <c r="G2380" t="s">
        <v>153</v>
      </c>
      <c r="H2380" t="s">
        <v>59</v>
      </c>
      <c r="I2380" t="s">
        <v>27</v>
      </c>
      <c r="J2380" t="s">
        <v>44</v>
      </c>
      <c r="K2380" t="s">
        <v>34</v>
      </c>
      <c r="L2380" t="s">
        <v>30</v>
      </c>
      <c r="M2380">
        <v>4</v>
      </c>
      <c r="N2380" s="3">
        <v>220.78</v>
      </c>
      <c r="O2380" s="4">
        <v>0.01</v>
      </c>
      <c r="P2380" s="3">
        <v>116.39</v>
      </c>
      <c r="Q2380" s="3">
        <v>25.77</v>
      </c>
      <c r="S2380" t="s">
        <v>31</v>
      </c>
      <c r="T2380" s="2"/>
      <c r="V2380" s="5">
        <v>5</v>
      </c>
    </row>
    <row r="2381" spans="1:22">
      <c r="A2381" t="s">
        <v>4994</v>
      </c>
      <c r="B2381" t="s">
        <v>4995</v>
      </c>
      <c r="C2381">
        <v>1</v>
      </c>
      <c r="D2381" s="2">
        <v>45765</v>
      </c>
      <c r="E2381" s="2">
        <v>45765</v>
      </c>
      <c r="F2381" t="s">
        <v>4996</v>
      </c>
      <c r="G2381" t="s">
        <v>109</v>
      </c>
      <c r="H2381" t="s">
        <v>42</v>
      </c>
      <c r="I2381" t="s">
        <v>60</v>
      </c>
      <c r="J2381" t="s">
        <v>44</v>
      </c>
      <c r="K2381" t="s">
        <v>34</v>
      </c>
      <c r="L2381" t="s">
        <v>30</v>
      </c>
      <c r="M2381">
        <v>1</v>
      </c>
      <c r="N2381" s="3">
        <v>474.44</v>
      </c>
      <c r="O2381" s="4">
        <v>0.1</v>
      </c>
      <c r="P2381" s="3">
        <v>271.24</v>
      </c>
      <c r="Q2381" s="3">
        <v>0</v>
      </c>
      <c r="R2381" t="s">
        <v>232</v>
      </c>
      <c r="S2381" t="s">
        <v>31</v>
      </c>
      <c r="T2381" s="2"/>
      <c r="V2381" s="5">
        <v>4.3</v>
      </c>
    </row>
    <row r="2382" spans="1:22">
      <c r="A2382" t="s">
        <v>4997</v>
      </c>
      <c r="B2382" t="s">
        <v>4998</v>
      </c>
      <c r="C2382">
        <v>1</v>
      </c>
      <c r="D2382" s="2">
        <v>45446</v>
      </c>
      <c r="E2382" s="2">
        <v>45449</v>
      </c>
      <c r="F2382" t="s">
        <v>3932</v>
      </c>
      <c r="G2382" t="s">
        <v>120</v>
      </c>
      <c r="H2382" t="s">
        <v>71</v>
      </c>
      <c r="I2382" t="s">
        <v>102</v>
      </c>
      <c r="J2382" t="s">
        <v>28</v>
      </c>
      <c r="K2382" t="s">
        <v>37</v>
      </c>
      <c r="L2382" t="s">
        <v>30</v>
      </c>
      <c r="M2382">
        <v>4</v>
      </c>
      <c r="N2382" s="3">
        <v>371.2</v>
      </c>
      <c r="O2382" s="4">
        <v>0.04</v>
      </c>
      <c r="P2382" s="3">
        <v>263.93</v>
      </c>
      <c r="Q2382" s="3">
        <v>28.72</v>
      </c>
      <c r="S2382" t="s">
        <v>31</v>
      </c>
      <c r="T2382" s="2"/>
      <c r="V2382" s="5"/>
    </row>
    <row r="2383" spans="1:22">
      <c r="A2383" t="s">
        <v>4999</v>
      </c>
      <c r="B2383" t="s">
        <v>4998</v>
      </c>
      <c r="C2383">
        <v>2</v>
      </c>
      <c r="D2383" s="2">
        <v>45446</v>
      </c>
      <c r="E2383" s="2">
        <v>45451</v>
      </c>
      <c r="F2383" t="s">
        <v>3932</v>
      </c>
      <c r="G2383" t="s">
        <v>277</v>
      </c>
      <c r="H2383" t="s">
        <v>71</v>
      </c>
      <c r="I2383" t="s">
        <v>102</v>
      </c>
      <c r="J2383" t="s">
        <v>28</v>
      </c>
      <c r="K2383" t="s">
        <v>37</v>
      </c>
      <c r="L2383" t="s">
        <v>30</v>
      </c>
      <c r="M2383">
        <v>5</v>
      </c>
      <c r="N2383" s="3">
        <v>45.39</v>
      </c>
      <c r="O2383" s="4">
        <v>0.06</v>
      </c>
      <c r="P2383" s="3">
        <v>34.43</v>
      </c>
      <c r="Q2383" s="3">
        <v>38.229999999999997</v>
      </c>
      <c r="S2383" t="s">
        <v>31</v>
      </c>
      <c r="T2383" s="2"/>
      <c r="V2383" s="5"/>
    </row>
    <row r="2384" spans="1:22">
      <c r="A2384" t="s">
        <v>5000</v>
      </c>
      <c r="B2384" t="s">
        <v>5001</v>
      </c>
      <c r="C2384">
        <v>1</v>
      </c>
      <c r="D2384" s="2">
        <v>45417</v>
      </c>
      <c r="E2384" s="2">
        <v>45423</v>
      </c>
      <c r="F2384" t="s">
        <v>4826</v>
      </c>
      <c r="G2384" t="s">
        <v>490</v>
      </c>
      <c r="H2384" t="s">
        <v>26</v>
      </c>
      <c r="I2384" t="s">
        <v>43</v>
      </c>
      <c r="J2384" t="s">
        <v>28</v>
      </c>
      <c r="K2384" t="s">
        <v>92</v>
      </c>
      <c r="L2384" t="s">
        <v>30</v>
      </c>
      <c r="M2384">
        <v>2</v>
      </c>
      <c r="N2384" s="3">
        <v>120.81</v>
      </c>
      <c r="O2384" s="4">
        <v>0.04</v>
      </c>
      <c r="P2384" s="3">
        <v>86.29</v>
      </c>
      <c r="Q2384" s="3">
        <v>24.72</v>
      </c>
      <c r="S2384" t="s">
        <v>31</v>
      </c>
      <c r="T2384" s="2"/>
      <c r="V2384" s="5"/>
    </row>
    <row r="2385" spans="1:22">
      <c r="A2385" t="s">
        <v>5002</v>
      </c>
      <c r="B2385" t="s">
        <v>5003</v>
      </c>
      <c r="C2385">
        <v>1</v>
      </c>
      <c r="D2385" s="2">
        <v>45629</v>
      </c>
      <c r="E2385" s="2">
        <v>45633</v>
      </c>
      <c r="F2385" t="s">
        <v>5004</v>
      </c>
      <c r="G2385" t="s">
        <v>177</v>
      </c>
      <c r="H2385" t="s">
        <v>71</v>
      </c>
      <c r="I2385" t="s">
        <v>43</v>
      </c>
      <c r="J2385" t="s">
        <v>28</v>
      </c>
      <c r="K2385" t="s">
        <v>92</v>
      </c>
      <c r="L2385" t="s">
        <v>30</v>
      </c>
      <c r="M2385">
        <v>2</v>
      </c>
      <c r="N2385" s="3">
        <v>2102.88</v>
      </c>
      <c r="O2385" s="4">
        <v>0.03</v>
      </c>
      <c r="P2385" s="3">
        <v>1497.29</v>
      </c>
      <c r="Q2385" s="3">
        <v>21.46</v>
      </c>
      <c r="S2385" t="s">
        <v>31</v>
      </c>
      <c r="T2385" s="2"/>
      <c r="V2385" s="5">
        <v>3.8</v>
      </c>
    </row>
    <row r="2386" spans="1:22">
      <c r="A2386" t="s">
        <v>5005</v>
      </c>
      <c r="B2386" t="s">
        <v>5006</v>
      </c>
      <c r="C2386">
        <v>1</v>
      </c>
      <c r="D2386" s="2">
        <v>45416</v>
      </c>
      <c r="E2386" s="2">
        <v>45420</v>
      </c>
      <c r="F2386" t="s">
        <v>2968</v>
      </c>
      <c r="G2386" t="s">
        <v>331</v>
      </c>
      <c r="H2386" t="s">
        <v>85</v>
      </c>
      <c r="I2386" t="s">
        <v>102</v>
      </c>
      <c r="J2386" t="s">
        <v>28</v>
      </c>
      <c r="K2386" t="s">
        <v>37</v>
      </c>
      <c r="L2386" t="s">
        <v>30</v>
      </c>
      <c r="M2386">
        <v>3</v>
      </c>
      <c r="N2386" s="3">
        <v>1067.1500000000001</v>
      </c>
      <c r="O2386" s="4">
        <v>7.0000000000000007E-2</v>
      </c>
      <c r="P2386" s="3">
        <v>798.39</v>
      </c>
      <c r="Q2386" s="3">
        <v>19.16</v>
      </c>
      <c r="S2386" t="s">
        <v>31</v>
      </c>
      <c r="T2386" s="2"/>
      <c r="V2386" s="5">
        <v>4.2</v>
      </c>
    </row>
    <row r="2387" spans="1:22">
      <c r="A2387" t="s">
        <v>5007</v>
      </c>
      <c r="B2387" t="s">
        <v>5008</v>
      </c>
      <c r="C2387">
        <v>1</v>
      </c>
      <c r="D2387" s="2">
        <v>45925</v>
      </c>
      <c r="E2387" s="2">
        <v>45929</v>
      </c>
      <c r="F2387" t="s">
        <v>3346</v>
      </c>
      <c r="G2387" t="s">
        <v>101</v>
      </c>
      <c r="H2387" t="s">
        <v>51</v>
      </c>
      <c r="I2387" t="s">
        <v>43</v>
      </c>
      <c r="J2387" t="s">
        <v>52</v>
      </c>
      <c r="K2387" t="s">
        <v>92</v>
      </c>
      <c r="L2387" t="s">
        <v>30</v>
      </c>
      <c r="M2387">
        <v>1</v>
      </c>
      <c r="N2387" s="3">
        <v>565.57000000000005</v>
      </c>
      <c r="O2387" s="4">
        <v>0.03</v>
      </c>
      <c r="P2387" s="3">
        <v>406.2</v>
      </c>
      <c r="Q2387" s="3">
        <v>15.31</v>
      </c>
      <c r="S2387" t="s">
        <v>31</v>
      </c>
      <c r="T2387" s="2"/>
      <c r="V2387" s="5"/>
    </row>
    <row r="2388" spans="1:22">
      <c r="A2388" t="s">
        <v>5009</v>
      </c>
      <c r="B2388" t="s">
        <v>5008</v>
      </c>
      <c r="C2388">
        <v>2</v>
      </c>
      <c r="D2388" s="2">
        <v>45925</v>
      </c>
      <c r="E2388" s="2">
        <v>45928</v>
      </c>
      <c r="F2388" t="s">
        <v>3346</v>
      </c>
      <c r="G2388" t="s">
        <v>1011</v>
      </c>
      <c r="H2388" t="s">
        <v>51</v>
      </c>
      <c r="I2388" t="s">
        <v>43</v>
      </c>
      <c r="J2388" t="s">
        <v>52</v>
      </c>
      <c r="K2388" t="s">
        <v>37</v>
      </c>
      <c r="L2388" t="s">
        <v>30</v>
      </c>
      <c r="M2388">
        <v>3</v>
      </c>
      <c r="N2388" s="3">
        <v>161.01</v>
      </c>
      <c r="O2388" s="4">
        <v>0.04</v>
      </c>
      <c r="P2388" s="3">
        <v>90.1</v>
      </c>
      <c r="Q2388" s="3">
        <v>21.91</v>
      </c>
      <c r="S2388" t="s">
        <v>31</v>
      </c>
      <c r="T2388" s="2"/>
      <c r="V2388" s="5">
        <v>4.5</v>
      </c>
    </row>
    <row r="2389" spans="1:22">
      <c r="A2389" t="s">
        <v>5010</v>
      </c>
      <c r="B2389" t="s">
        <v>5011</v>
      </c>
      <c r="C2389">
        <v>1</v>
      </c>
      <c r="D2389" s="2">
        <v>45362</v>
      </c>
      <c r="E2389" s="2">
        <v>45367</v>
      </c>
      <c r="F2389" t="s">
        <v>5012</v>
      </c>
      <c r="G2389" t="s">
        <v>136</v>
      </c>
      <c r="H2389" t="s">
        <v>51</v>
      </c>
      <c r="I2389" t="s">
        <v>43</v>
      </c>
      <c r="J2389" t="s">
        <v>52</v>
      </c>
      <c r="K2389" t="s">
        <v>29</v>
      </c>
      <c r="L2389" t="s">
        <v>30</v>
      </c>
      <c r="M2389">
        <v>1</v>
      </c>
      <c r="N2389" s="3">
        <v>175.94</v>
      </c>
      <c r="O2389" s="4">
        <v>0.12</v>
      </c>
      <c r="P2389" s="3">
        <v>94.61</v>
      </c>
      <c r="Q2389" s="3">
        <v>15.75</v>
      </c>
      <c r="R2389" t="s">
        <v>97</v>
      </c>
      <c r="S2389" t="s">
        <v>31</v>
      </c>
      <c r="T2389" s="2"/>
      <c r="V2389" s="5">
        <v>3.5</v>
      </c>
    </row>
    <row r="2390" spans="1:22">
      <c r="A2390" t="s">
        <v>5013</v>
      </c>
      <c r="B2390" t="s">
        <v>5011</v>
      </c>
      <c r="C2390">
        <v>2</v>
      </c>
      <c r="D2390" s="2">
        <v>45362</v>
      </c>
      <c r="E2390" s="2">
        <v>45364</v>
      </c>
      <c r="F2390" t="s">
        <v>5012</v>
      </c>
      <c r="G2390" t="s">
        <v>323</v>
      </c>
      <c r="H2390" t="s">
        <v>51</v>
      </c>
      <c r="I2390" t="s">
        <v>43</v>
      </c>
      <c r="J2390" t="s">
        <v>52</v>
      </c>
      <c r="K2390" t="s">
        <v>34</v>
      </c>
      <c r="L2390" t="s">
        <v>30</v>
      </c>
      <c r="M2390">
        <v>1</v>
      </c>
      <c r="N2390" s="3">
        <v>526.03</v>
      </c>
      <c r="O2390" s="4">
        <v>0.03</v>
      </c>
      <c r="P2390" s="3">
        <v>313.02</v>
      </c>
      <c r="Q2390" s="3">
        <v>32.39</v>
      </c>
      <c r="S2390" t="s">
        <v>31</v>
      </c>
      <c r="T2390" s="2"/>
      <c r="V2390" s="5">
        <v>4.3</v>
      </c>
    </row>
    <row r="2391" spans="1:22">
      <c r="A2391" t="s">
        <v>5014</v>
      </c>
      <c r="B2391" t="s">
        <v>5015</v>
      </c>
      <c r="C2391">
        <v>1</v>
      </c>
      <c r="D2391" s="2">
        <v>45450</v>
      </c>
      <c r="E2391" s="2">
        <v>45455</v>
      </c>
      <c r="F2391" t="s">
        <v>4058</v>
      </c>
      <c r="G2391" t="s">
        <v>177</v>
      </c>
      <c r="H2391" t="s">
        <v>85</v>
      </c>
      <c r="I2391" t="s">
        <v>102</v>
      </c>
      <c r="J2391" t="s">
        <v>28</v>
      </c>
      <c r="K2391" t="s">
        <v>92</v>
      </c>
      <c r="L2391" t="s">
        <v>30</v>
      </c>
      <c r="M2391">
        <v>2</v>
      </c>
      <c r="N2391" s="3">
        <v>2113.5300000000002</v>
      </c>
      <c r="O2391" s="4">
        <v>0.06</v>
      </c>
      <c r="P2391" s="3">
        <v>1466.58</v>
      </c>
      <c r="Q2391" s="3">
        <v>22.86</v>
      </c>
      <c r="S2391" t="s">
        <v>31</v>
      </c>
      <c r="T2391" s="2"/>
      <c r="V2391" s="5"/>
    </row>
    <row r="2392" spans="1:22">
      <c r="A2392" t="s">
        <v>5016</v>
      </c>
      <c r="B2392" t="s">
        <v>5017</v>
      </c>
      <c r="C2392">
        <v>1</v>
      </c>
      <c r="D2392" s="2">
        <v>45480</v>
      </c>
      <c r="E2392" s="2">
        <v>45483</v>
      </c>
      <c r="F2392" t="s">
        <v>5018</v>
      </c>
      <c r="G2392" t="s">
        <v>254</v>
      </c>
      <c r="H2392" t="s">
        <v>71</v>
      </c>
      <c r="I2392" t="s">
        <v>102</v>
      </c>
      <c r="J2392" t="s">
        <v>44</v>
      </c>
      <c r="K2392" t="s">
        <v>92</v>
      </c>
      <c r="L2392" t="s">
        <v>30</v>
      </c>
      <c r="M2392">
        <v>5</v>
      </c>
      <c r="N2392" s="3">
        <v>4088.66</v>
      </c>
      <c r="O2392" s="4">
        <v>0.01</v>
      </c>
      <c r="P2392" s="3">
        <v>2148.7800000000002</v>
      </c>
      <c r="Q2392" s="3">
        <v>41.21</v>
      </c>
      <c r="S2392" t="s">
        <v>31</v>
      </c>
      <c r="T2392" s="2"/>
      <c r="V2392" s="5"/>
    </row>
    <row r="2393" spans="1:22">
      <c r="A2393" t="s">
        <v>5019</v>
      </c>
      <c r="B2393" t="s">
        <v>5017</v>
      </c>
      <c r="C2393">
        <v>2</v>
      </c>
      <c r="D2393" s="2">
        <v>45480</v>
      </c>
      <c r="E2393" s="2">
        <v>45484</v>
      </c>
      <c r="F2393" t="s">
        <v>5018</v>
      </c>
      <c r="G2393" t="s">
        <v>107</v>
      </c>
      <c r="H2393" t="s">
        <v>71</v>
      </c>
      <c r="I2393" t="s">
        <v>102</v>
      </c>
      <c r="J2393" t="s">
        <v>44</v>
      </c>
      <c r="K2393" t="s">
        <v>37</v>
      </c>
      <c r="L2393" t="s">
        <v>30</v>
      </c>
      <c r="M2393">
        <v>5</v>
      </c>
      <c r="N2393" s="3">
        <v>2650.58</v>
      </c>
      <c r="O2393" s="4">
        <v>0.01</v>
      </c>
      <c r="P2393" s="3">
        <v>1931.21</v>
      </c>
      <c r="Q2393" s="3">
        <v>44.34</v>
      </c>
      <c r="S2393" t="s">
        <v>31</v>
      </c>
      <c r="T2393" s="2"/>
      <c r="V2393" s="5">
        <v>4.9000000000000004</v>
      </c>
    </row>
    <row r="2394" spans="1:22">
      <c r="A2394" t="s">
        <v>5020</v>
      </c>
      <c r="B2394" t="s">
        <v>5021</v>
      </c>
      <c r="C2394">
        <v>1</v>
      </c>
      <c r="D2394" s="2">
        <v>45720</v>
      </c>
      <c r="E2394" s="2"/>
      <c r="F2394" t="s">
        <v>5022</v>
      </c>
      <c r="G2394" t="s">
        <v>563</v>
      </c>
      <c r="H2394" t="s">
        <v>71</v>
      </c>
      <c r="I2394" t="s">
        <v>43</v>
      </c>
      <c r="J2394" t="s">
        <v>28</v>
      </c>
      <c r="K2394" t="s">
        <v>34</v>
      </c>
      <c r="L2394" t="s">
        <v>201</v>
      </c>
      <c r="M2394">
        <v>2</v>
      </c>
      <c r="N2394" s="3">
        <v>5872.68</v>
      </c>
      <c r="O2394" s="4">
        <v>0.08</v>
      </c>
      <c r="P2394" s="3">
        <v>4960.28</v>
      </c>
      <c r="Q2394" s="3">
        <v>17.309999999999999</v>
      </c>
      <c r="S2394" t="s">
        <v>31</v>
      </c>
      <c r="T2394" s="2"/>
      <c r="V2394" s="5"/>
    </row>
    <row r="2395" spans="1:22">
      <c r="A2395" t="s">
        <v>5023</v>
      </c>
      <c r="B2395" t="s">
        <v>5024</v>
      </c>
      <c r="C2395">
        <v>1</v>
      </c>
      <c r="D2395" s="2">
        <v>45309</v>
      </c>
      <c r="E2395" s="2">
        <v>45314</v>
      </c>
      <c r="F2395" t="s">
        <v>5025</v>
      </c>
      <c r="G2395" t="s">
        <v>1357</v>
      </c>
      <c r="H2395" t="s">
        <v>163</v>
      </c>
      <c r="I2395" t="s">
        <v>27</v>
      </c>
      <c r="J2395" t="s">
        <v>28</v>
      </c>
      <c r="K2395" t="s">
        <v>92</v>
      </c>
      <c r="L2395" t="s">
        <v>30</v>
      </c>
      <c r="M2395">
        <v>2</v>
      </c>
      <c r="N2395" s="3">
        <v>372.62</v>
      </c>
      <c r="O2395" s="4">
        <v>0</v>
      </c>
      <c r="P2395" s="3">
        <v>258.11</v>
      </c>
      <c r="Q2395" s="3">
        <v>18.47</v>
      </c>
      <c r="S2395" t="s">
        <v>31</v>
      </c>
      <c r="T2395" s="2"/>
      <c r="V2395" s="5">
        <v>4.5999999999999996</v>
      </c>
    </row>
    <row r="2396" spans="1:22">
      <c r="A2396" t="s">
        <v>5026</v>
      </c>
      <c r="B2396" t="s">
        <v>5024</v>
      </c>
      <c r="C2396">
        <v>2</v>
      </c>
      <c r="D2396" s="2">
        <v>45309</v>
      </c>
      <c r="E2396" s="2">
        <v>45312</v>
      </c>
      <c r="F2396" t="s">
        <v>5025</v>
      </c>
      <c r="G2396" t="s">
        <v>353</v>
      </c>
      <c r="H2396" t="s">
        <v>163</v>
      </c>
      <c r="I2396" t="s">
        <v>27</v>
      </c>
      <c r="J2396" t="s">
        <v>28</v>
      </c>
      <c r="K2396" t="s">
        <v>92</v>
      </c>
      <c r="L2396" t="s">
        <v>30</v>
      </c>
      <c r="M2396">
        <v>4</v>
      </c>
      <c r="N2396" s="3">
        <v>3288.58</v>
      </c>
      <c r="O2396" s="4">
        <v>0</v>
      </c>
      <c r="P2396" s="3">
        <v>1996.45</v>
      </c>
      <c r="Q2396" s="3">
        <v>37.79</v>
      </c>
      <c r="S2396" t="s">
        <v>31</v>
      </c>
      <c r="T2396" s="2"/>
      <c r="V2396" s="5">
        <v>4.7</v>
      </c>
    </row>
    <row r="2397" spans="1:22">
      <c r="A2397" t="s">
        <v>5027</v>
      </c>
      <c r="B2397" t="s">
        <v>5024</v>
      </c>
      <c r="C2397">
        <v>3</v>
      </c>
      <c r="D2397" s="2">
        <v>45309</v>
      </c>
      <c r="E2397" s="2">
        <v>45312</v>
      </c>
      <c r="F2397" t="s">
        <v>5025</v>
      </c>
      <c r="G2397" t="s">
        <v>490</v>
      </c>
      <c r="H2397" t="s">
        <v>163</v>
      </c>
      <c r="I2397" t="s">
        <v>27</v>
      </c>
      <c r="J2397" t="s">
        <v>28</v>
      </c>
      <c r="K2397" t="s">
        <v>86</v>
      </c>
      <c r="L2397" t="s">
        <v>30</v>
      </c>
      <c r="M2397">
        <v>2</v>
      </c>
      <c r="N2397" s="3">
        <v>123.38</v>
      </c>
      <c r="O2397" s="4">
        <v>0.02</v>
      </c>
      <c r="P2397" s="3">
        <v>89.14</v>
      </c>
      <c r="Q2397" s="3">
        <v>19.3</v>
      </c>
      <c r="S2397" t="s">
        <v>31</v>
      </c>
      <c r="T2397" s="2"/>
      <c r="V2397" s="5">
        <v>4.5</v>
      </c>
    </row>
    <row r="2398" spans="1:22">
      <c r="A2398" t="s">
        <v>5028</v>
      </c>
      <c r="B2398" t="s">
        <v>5029</v>
      </c>
      <c r="C2398">
        <v>1</v>
      </c>
      <c r="D2398" s="2">
        <v>45499</v>
      </c>
      <c r="E2398" s="2">
        <v>45501</v>
      </c>
      <c r="F2398" t="s">
        <v>4773</v>
      </c>
      <c r="G2398" t="s">
        <v>639</v>
      </c>
      <c r="H2398" t="s">
        <v>79</v>
      </c>
      <c r="I2398" t="s">
        <v>27</v>
      </c>
      <c r="J2398" t="s">
        <v>28</v>
      </c>
      <c r="K2398" t="s">
        <v>34</v>
      </c>
      <c r="L2398" t="s">
        <v>30</v>
      </c>
      <c r="M2398">
        <v>6</v>
      </c>
      <c r="N2398" s="3">
        <v>1623.71</v>
      </c>
      <c r="O2398" s="4">
        <v>0.1</v>
      </c>
      <c r="P2398" s="3">
        <v>1427.49</v>
      </c>
      <c r="Q2398" s="3">
        <v>30.25</v>
      </c>
      <c r="S2398" t="s">
        <v>31</v>
      </c>
      <c r="T2398" s="2"/>
      <c r="V2398" s="5">
        <v>4.4000000000000004</v>
      </c>
    </row>
    <row r="2399" spans="1:22">
      <c r="A2399" t="s">
        <v>5030</v>
      </c>
      <c r="B2399" t="s">
        <v>5031</v>
      </c>
      <c r="C2399">
        <v>1</v>
      </c>
      <c r="D2399" s="2">
        <v>45860</v>
      </c>
      <c r="E2399" s="2">
        <v>45864</v>
      </c>
      <c r="F2399" t="s">
        <v>3753</v>
      </c>
      <c r="G2399" t="s">
        <v>1232</v>
      </c>
      <c r="H2399" t="s">
        <v>71</v>
      </c>
      <c r="I2399" t="s">
        <v>102</v>
      </c>
      <c r="J2399" t="s">
        <v>44</v>
      </c>
      <c r="K2399" t="s">
        <v>34</v>
      </c>
      <c r="L2399" t="s">
        <v>30</v>
      </c>
      <c r="M2399">
        <v>5</v>
      </c>
      <c r="N2399" s="3">
        <v>89.25</v>
      </c>
      <c r="O2399" s="4">
        <v>0.08</v>
      </c>
      <c r="P2399" s="3">
        <v>59.9</v>
      </c>
      <c r="Q2399" s="3">
        <v>25.79</v>
      </c>
      <c r="S2399" t="s">
        <v>31</v>
      </c>
      <c r="T2399" s="2"/>
      <c r="V2399" s="5"/>
    </row>
    <row r="2400" spans="1:22">
      <c r="A2400" t="s">
        <v>5032</v>
      </c>
      <c r="B2400" t="s">
        <v>5031</v>
      </c>
      <c r="C2400">
        <v>2</v>
      </c>
      <c r="D2400" s="2">
        <v>45860</v>
      </c>
      <c r="E2400" s="2">
        <v>45864</v>
      </c>
      <c r="F2400" t="s">
        <v>3753</v>
      </c>
      <c r="G2400" t="s">
        <v>895</v>
      </c>
      <c r="H2400" t="s">
        <v>71</v>
      </c>
      <c r="I2400" t="s">
        <v>102</v>
      </c>
      <c r="J2400" t="s">
        <v>44</v>
      </c>
      <c r="K2400" t="s">
        <v>92</v>
      </c>
      <c r="L2400" t="s">
        <v>30</v>
      </c>
      <c r="M2400">
        <v>6</v>
      </c>
      <c r="N2400" s="3">
        <v>1960.63</v>
      </c>
      <c r="O2400" s="4">
        <v>0.04</v>
      </c>
      <c r="P2400" s="3">
        <v>1179.02</v>
      </c>
      <c r="Q2400" s="3">
        <v>26.25</v>
      </c>
      <c r="S2400" t="s">
        <v>31</v>
      </c>
      <c r="T2400" s="2"/>
      <c r="V2400" s="5"/>
    </row>
    <row r="2401" spans="1:22">
      <c r="A2401" t="s">
        <v>5033</v>
      </c>
      <c r="B2401" t="s">
        <v>5031</v>
      </c>
      <c r="C2401">
        <v>3</v>
      </c>
      <c r="D2401" s="2">
        <v>45860</v>
      </c>
      <c r="E2401" s="2">
        <v>45861</v>
      </c>
      <c r="F2401" t="s">
        <v>3753</v>
      </c>
      <c r="G2401" t="s">
        <v>3110</v>
      </c>
      <c r="H2401" t="s">
        <v>71</v>
      </c>
      <c r="I2401" t="s">
        <v>102</v>
      </c>
      <c r="J2401" t="s">
        <v>44</v>
      </c>
      <c r="K2401" t="s">
        <v>34</v>
      </c>
      <c r="L2401" t="s">
        <v>30</v>
      </c>
      <c r="M2401">
        <v>8</v>
      </c>
      <c r="N2401" s="3">
        <v>1536.71</v>
      </c>
      <c r="O2401" s="4">
        <v>0.06</v>
      </c>
      <c r="P2401" s="3">
        <v>1352.23</v>
      </c>
      <c r="Q2401" s="3">
        <v>42.68</v>
      </c>
      <c r="S2401" t="s">
        <v>31</v>
      </c>
      <c r="T2401" s="2"/>
      <c r="V2401" s="5">
        <v>4.0999999999999996</v>
      </c>
    </row>
    <row r="2402" spans="1:22">
      <c r="A2402" t="s">
        <v>5034</v>
      </c>
      <c r="B2402" t="s">
        <v>5035</v>
      </c>
      <c r="C2402">
        <v>1</v>
      </c>
      <c r="D2402" s="2">
        <v>45323</v>
      </c>
      <c r="E2402" s="2">
        <v>45325</v>
      </c>
      <c r="F2402" t="s">
        <v>5036</v>
      </c>
      <c r="G2402" t="s">
        <v>444</v>
      </c>
      <c r="H2402" t="s">
        <v>26</v>
      </c>
      <c r="I2402" t="s">
        <v>27</v>
      </c>
      <c r="J2402" t="s">
        <v>28</v>
      </c>
      <c r="K2402" t="s">
        <v>86</v>
      </c>
      <c r="L2402" t="s">
        <v>30</v>
      </c>
      <c r="M2402">
        <v>2</v>
      </c>
      <c r="N2402" s="3">
        <v>297.75</v>
      </c>
      <c r="O2402" s="4">
        <v>0</v>
      </c>
      <c r="P2402" s="3">
        <v>225.72</v>
      </c>
      <c r="Q2402" s="3">
        <v>22.04</v>
      </c>
      <c r="S2402" t="s">
        <v>31</v>
      </c>
      <c r="T2402" s="2"/>
      <c r="V2402" s="5">
        <v>5</v>
      </c>
    </row>
    <row r="2403" spans="1:22">
      <c r="A2403" t="s">
        <v>5037</v>
      </c>
      <c r="B2403" t="s">
        <v>5035</v>
      </c>
      <c r="C2403">
        <v>2</v>
      </c>
      <c r="D2403" s="2">
        <v>45323</v>
      </c>
      <c r="E2403" s="2">
        <v>45326</v>
      </c>
      <c r="F2403" t="s">
        <v>5036</v>
      </c>
      <c r="G2403" t="s">
        <v>265</v>
      </c>
      <c r="H2403" t="s">
        <v>26</v>
      </c>
      <c r="I2403" t="s">
        <v>27</v>
      </c>
      <c r="J2403" t="s">
        <v>28</v>
      </c>
      <c r="K2403" t="s">
        <v>37</v>
      </c>
      <c r="L2403" t="s">
        <v>30</v>
      </c>
      <c r="M2403">
        <v>2</v>
      </c>
      <c r="N2403" s="3">
        <v>131.32</v>
      </c>
      <c r="O2403" s="4">
        <v>0</v>
      </c>
      <c r="P2403" s="3">
        <v>75</v>
      </c>
      <c r="Q2403" s="3">
        <v>15.81</v>
      </c>
      <c r="S2403" t="s">
        <v>31</v>
      </c>
      <c r="T2403" s="2"/>
      <c r="V2403" s="5">
        <v>4.7</v>
      </c>
    </row>
    <row r="2404" spans="1:22">
      <c r="A2404" t="s">
        <v>5038</v>
      </c>
      <c r="B2404" t="s">
        <v>5039</v>
      </c>
      <c r="C2404">
        <v>1</v>
      </c>
      <c r="D2404" s="2">
        <v>45601</v>
      </c>
      <c r="E2404" s="2">
        <v>45605</v>
      </c>
      <c r="F2404" t="s">
        <v>5040</v>
      </c>
      <c r="G2404" t="s">
        <v>418</v>
      </c>
      <c r="H2404" t="s">
        <v>71</v>
      </c>
      <c r="I2404" t="s">
        <v>102</v>
      </c>
      <c r="J2404" t="s">
        <v>44</v>
      </c>
      <c r="K2404" t="s">
        <v>34</v>
      </c>
      <c r="L2404" t="s">
        <v>30</v>
      </c>
      <c r="M2404">
        <v>2</v>
      </c>
      <c r="N2404" s="3">
        <v>1709.17</v>
      </c>
      <c r="O2404" s="4">
        <v>0.1</v>
      </c>
      <c r="P2404" s="3">
        <v>1133.45</v>
      </c>
      <c r="Q2404" s="3">
        <v>24.12</v>
      </c>
      <c r="S2404" t="s">
        <v>31</v>
      </c>
      <c r="T2404" s="2"/>
      <c r="V2404" s="5"/>
    </row>
    <row r="2405" spans="1:22">
      <c r="A2405" t="s">
        <v>5041</v>
      </c>
      <c r="B2405" t="s">
        <v>5042</v>
      </c>
      <c r="C2405">
        <v>1</v>
      </c>
      <c r="D2405" s="2">
        <v>45967</v>
      </c>
      <c r="E2405" s="2">
        <v>45967</v>
      </c>
      <c r="F2405" t="s">
        <v>2046</v>
      </c>
      <c r="G2405" t="s">
        <v>847</v>
      </c>
      <c r="H2405" t="s">
        <v>85</v>
      </c>
      <c r="I2405" t="s">
        <v>60</v>
      </c>
      <c r="J2405" t="s">
        <v>28</v>
      </c>
      <c r="K2405" t="s">
        <v>34</v>
      </c>
      <c r="L2405" t="s">
        <v>30</v>
      </c>
      <c r="M2405">
        <v>1</v>
      </c>
      <c r="N2405" s="3">
        <v>5907.38</v>
      </c>
      <c r="O2405" s="4">
        <v>0</v>
      </c>
      <c r="P2405" s="3">
        <v>5414</v>
      </c>
      <c r="Q2405" s="3">
        <v>0</v>
      </c>
      <c r="S2405" t="s">
        <v>31</v>
      </c>
      <c r="T2405" s="2"/>
      <c r="V2405" s="5">
        <v>5</v>
      </c>
    </row>
    <row r="2406" spans="1:22">
      <c r="A2406" t="s">
        <v>5043</v>
      </c>
      <c r="B2406" t="s">
        <v>5044</v>
      </c>
      <c r="C2406">
        <v>1</v>
      </c>
      <c r="D2406" s="2">
        <v>45764</v>
      </c>
      <c r="E2406" s="2">
        <v>45768</v>
      </c>
      <c r="F2406" t="s">
        <v>5045</v>
      </c>
      <c r="G2406" t="s">
        <v>822</v>
      </c>
      <c r="H2406" t="s">
        <v>71</v>
      </c>
      <c r="I2406" t="s">
        <v>102</v>
      </c>
      <c r="J2406" t="s">
        <v>44</v>
      </c>
      <c r="K2406" t="s">
        <v>34</v>
      </c>
      <c r="L2406" t="s">
        <v>30</v>
      </c>
      <c r="M2406">
        <v>1</v>
      </c>
      <c r="N2406" s="3">
        <v>287.64</v>
      </c>
      <c r="O2406" s="4">
        <v>0.04</v>
      </c>
      <c r="P2406" s="3">
        <v>190.76</v>
      </c>
      <c r="Q2406" s="3">
        <v>19.079999999999998</v>
      </c>
      <c r="S2406" t="s">
        <v>31</v>
      </c>
      <c r="T2406" s="2"/>
      <c r="V2406" s="5">
        <v>4.4000000000000004</v>
      </c>
    </row>
    <row r="2407" spans="1:22">
      <c r="A2407" t="s">
        <v>5046</v>
      </c>
      <c r="B2407" t="s">
        <v>5044</v>
      </c>
      <c r="C2407">
        <v>2</v>
      </c>
      <c r="D2407" s="2">
        <v>45764</v>
      </c>
      <c r="E2407" s="2">
        <v>45770</v>
      </c>
      <c r="F2407" t="s">
        <v>5045</v>
      </c>
      <c r="G2407" t="s">
        <v>1551</v>
      </c>
      <c r="H2407" t="s">
        <v>71</v>
      </c>
      <c r="I2407" t="s">
        <v>102</v>
      </c>
      <c r="J2407" t="s">
        <v>44</v>
      </c>
      <c r="K2407" t="s">
        <v>207</v>
      </c>
      <c r="L2407" t="s">
        <v>30</v>
      </c>
      <c r="M2407">
        <v>8</v>
      </c>
      <c r="N2407" s="3">
        <v>222.91</v>
      </c>
      <c r="O2407" s="4">
        <v>0.19</v>
      </c>
      <c r="P2407" s="3">
        <v>122.87</v>
      </c>
      <c r="Q2407" s="3">
        <v>61.42</v>
      </c>
      <c r="R2407" t="s">
        <v>72</v>
      </c>
      <c r="S2407" t="s">
        <v>31</v>
      </c>
      <c r="T2407" s="2"/>
      <c r="V2407" s="5"/>
    </row>
    <row r="2408" spans="1:22">
      <c r="A2408" t="s">
        <v>5047</v>
      </c>
      <c r="B2408" t="s">
        <v>5048</v>
      </c>
      <c r="C2408">
        <v>1</v>
      </c>
      <c r="D2408" s="2">
        <v>46015</v>
      </c>
      <c r="E2408" s="2">
        <v>46021</v>
      </c>
      <c r="F2408" t="s">
        <v>3322</v>
      </c>
      <c r="G2408" t="s">
        <v>50</v>
      </c>
      <c r="H2408" t="s">
        <v>51</v>
      </c>
      <c r="I2408" t="s">
        <v>27</v>
      </c>
      <c r="J2408" t="s">
        <v>28</v>
      </c>
      <c r="K2408" t="s">
        <v>207</v>
      </c>
      <c r="L2408" t="s">
        <v>30</v>
      </c>
      <c r="M2408">
        <v>2</v>
      </c>
      <c r="N2408" s="3">
        <v>433.19</v>
      </c>
      <c r="O2408" s="4">
        <v>0.15</v>
      </c>
      <c r="P2408" s="3">
        <v>243.77</v>
      </c>
      <c r="Q2408" s="3">
        <v>30.2</v>
      </c>
      <c r="R2408" t="s">
        <v>72</v>
      </c>
      <c r="S2408" t="s">
        <v>31</v>
      </c>
      <c r="T2408" s="2"/>
      <c r="V2408" s="5">
        <v>3.7</v>
      </c>
    </row>
    <row r="2409" spans="1:22">
      <c r="A2409" t="s">
        <v>5049</v>
      </c>
      <c r="B2409" t="s">
        <v>5050</v>
      </c>
      <c r="C2409">
        <v>1</v>
      </c>
      <c r="D2409" s="2">
        <v>45852</v>
      </c>
      <c r="E2409" s="2"/>
      <c r="F2409" t="s">
        <v>1374</v>
      </c>
      <c r="G2409" t="s">
        <v>1906</v>
      </c>
      <c r="H2409" t="s">
        <v>51</v>
      </c>
      <c r="I2409" t="s">
        <v>27</v>
      </c>
      <c r="J2409" t="s">
        <v>52</v>
      </c>
      <c r="K2409" t="s">
        <v>86</v>
      </c>
      <c r="L2409" t="s">
        <v>201</v>
      </c>
      <c r="M2409">
        <v>3</v>
      </c>
      <c r="N2409" s="3">
        <v>360.81</v>
      </c>
      <c r="O2409" s="4">
        <v>7.0000000000000007E-2</v>
      </c>
      <c r="P2409" s="3">
        <v>275.88</v>
      </c>
      <c r="Q2409" s="3">
        <v>25.23</v>
      </c>
      <c r="S2409" t="s">
        <v>31</v>
      </c>
      <c r="T2409" s="2"/>
      <c r="V2409" s="5"/>
    </row>
    <row r="2410" spans="1:22">
      <c r="A2410" t="s">
        <v>5051</v>
      </c>
      <c r="B2410" t="s">
        <v>5050</v>
      </c>
      <c r="C2410">
        <v>2</v>
      </c>
      <c r="D2410" s="2">
        <v>45852</v>
      </c>
      <c r="E2410" s="2">
        <v>45853</v>
      </c>
      <c r="F2410" t="s">
        <v>1374</v>
      </c>
      <c r="G2410" t="s">
        <v>726</v>
      </c>
      <c r="H2410" t="s">
        <v>51</v>
      </c>
      <c r="I2410" t="s">
        <v>27</v>
      </c>
      <c r="J2410" t="s">
        <v>52</v>
      </c>
      <c r="K2410" t="s">
        <v>34</v>
      </c>
      <c r="L2410" t="s">
        <v>30</v>
      </c>
      <c r="M2410">
        <v>2</v>
      </c>
      <c r="N2410" s="3">
        <v>1412.76</v>
      </c>
      <c r="O2410" s="4">
        <v>0.01</v>
      </c>
      <c r="P2410" s="3">
        <v>932.36</v>
      </c>
      <c r="Q2410" s="3">
        <v>26.62</v>
      </c>
      <c r="S2410" t="s">
        <v>31</v>
      </c>
      <c r="T2410" s="2"/>
      <c r="V2410" s="5">
        <v>4.7</v>
      </c>
    </row>
    <row r="2411" spans="1:22">
      <c r="A2411" t="s">
        <v>5052</v>
      </c>
      <c r="B2411" t="s">
        <v>5053</v>
      </c>
      <c r="C2411">
        <v>1</v>
      </c>
      <c r="D2411" s="2">
        <v>45973</v>
      </c>
      <c r="E2411" s="2">
        <v>45980</v>
      </c>
      <c r="F2411" t="s">
        <v>326</v>
      </c>
      <c r="G2411" t="s">
        <v>1395</v>
      </c>
      <c r="H2411" t="s">
        <v>59</v>
      </c>
      <c r="I2411" t="s">
        <v>27</v>
      </c>
      <c r="J2411" t="s">
        <v>28</v>
      </c>
      <c r="K2411" t="s">
        <v>92</v>
      </c>
      <c r="L2411" t="s">
        <v>30</v>
      </c>
      <c r="M2411">
        <v>5</v>
      </c>
      <c r="N2411" s="3">
        <v>195.05</v>
      </c>
      <c r="O2411" s="4">
        <v>0.04</v>
      </c>
      <c r="P2411" s="3">
        <v>159.57</v>
      </c>
      <c r="Q2411" s="3">
        <v>44.79</v>
      </c>
      <c r="S2411" t="s">
        <v>31</v>
      </c>
      <c r="T2411" s="2"/>
      <c r="V2411" s="5">
        <v>4.3</v>
      </c>
    </row>
    <row r="2412" spans="1:22">
      <c r="A2412" t="s">
        <v>5054</v>
      </c>
      <c r="B2412" t="s">
        <v>5055</v>
      </c>
      <c r="C2412">
        <v>1</v>
      </c>
      <c r="D2412" s="2">
        <v>45636</v>
      </c>
      <c r="E2412" s="2">
        <v>45638</v>
      </c>
      <c r="F2412" t="s">
        <v>1987</v>
      </c>
      <c r="G2412" t="s">
        <v>241</v>
      </c>
      <c r="H2412" t="s">
        <v>71</v>
      </c>
      <c r="I2412" t="s">
        <v>102</v>
      </c>
      <c r="J2412" t="s">
        <v>44</v>
      </c>
      <c r="K2412" t="s">
        <v>92</v>
      </c>
      <c r="L2412" t="s">
        <v>30</v>
      </c>
      <c r="M2412">
        <v>10</v>
      </c>
      <c r="N2412" s="3">
        <v>185.26</v>
      </c>
      <c r="O2412" s="4">
        <v>0.19</v>
      </c>
      <c r="P2412" s="3">
        <v>142.06</v>
      </c>
      <c r="Q2412" s="3">
        <v>29.83</v>
      </c>
      <c r="R2412" t="s">
        <v>72</v>
      </c>
      <c r="S2412" t="s">
        <v>31</v>
      </c>
      <c r="T2412" s="2"/>
      <c r="V2412" s="5"/>
    </row>
    <row r="2413" spans="1:22">
      <c r="A2413" t="s">
        <v>5056</v>
      </c>
      <c r="B2413" t="s">
        <v>5055</v>
      </c>
      <c r="C2413">
        <v>2</v>
      </c>
      <c r="D2413" s="2">
        <v>45636</v>
      </c>
      <c r="E2413" s="2">
        <v>45638</v>
      </c>
      <c r="F2413" t="s">
        <v>1987</v>
      </c>
      <c r="G2413" t="s">
        <v>496</v>
      </c>
      <c r="H2413" t="s">
        <v>71</v>
      </c>
      <c r="I2413" t="s">
        <v>102</v>
      </c>
      <c r="J2413" t="s">
        <v>44</v>
      </c>
      <c r="K2413" t="s">
        <v>37</v>
      </c>
      <c r="L2413" t="s">
        <v>18</v>
      </c>
      <c r="M2413">
        <v>5</v>
      </c>
      <c r="N2413" s="3">
        <v>696</v>
      </c>
      <c r="O2413" s="4">
        <v>0.04</v>
      </c>
      <c r="P2413" s="3">
        <v>407.91</v>
      </c>
      <c r="Q2413" s="3">
        <v>36.369999999999997</v>
      </c>
      <c r="S2413" t="s">
        <v>73</v>
      </c>
      <c r="T2413" s="2">
        <v>45653</v>
      </c>
      <c r="U2413" t="s">
        <v>344</v>
      </c>
      <c r="V2413" s="5"/>
    </row>
    <row r="2414" spans="1:22">
      <c r="A2414" t="s">
        <v>5057</v>
      </c>
      <c r="B2414" t="s">
        <v>5055</v>
      </c>
      <c r="C2414">
        <v>3</v>
      </c>
      <c r="D2414" s="2">
        <v>45636</v>
      </c>
      <c r="E2414" s="2">
        <v>45638</v>
      </c>
      <c r="F2414" t="s">
        <v>1987</v>
      </c>
      <c r="G2414" t="s">
        <v>159</v>
      </c>
      <c r="H2414" t="s">
        <v>71</v>
      </c>
      <c r="I2414" t="s">
        <v>102</v>
      </c>
      <c r="J2414" t="s">
        <v>44</v>
      </c>
      <c r="K2414" t="s">
        <v>34</v>
      </c>
      <c r="L2414" t="s">
        <v>30</v>
      </c>
      <c r="M2414">
        <v>5</v>
      </c>
      <c r="N2414" s="3">
        <v>68.75</v>
      </c>
      <c r="O2414" s="4">
        <v>0.04</v>
      </c>
      <c r="P2414" s="3">
        <v>36.56</v>
      </c>
      <c r="Q2414" s="3">
        <v>30.87</v>
      </c>
      <c r="S2414" t="s">
        <v>31</v>
      </c>
      <c r="T2414" s="2"/>
      <c r="V2414" s="5">
        <v>3.6</v>
      </c>
    </row>
    <row r="2415" spans="1:22">
      <c r="A2415" t="s">
        <v>5058</v>
      </c>
      <c r="B2415" t="s">
        <v>5055</v>
      </c>
      <c r="C2415">
        <v>4</v>
      </c>
      <c r="D2415" s="2">
        <v>45636</v>
      </c>
      <c r="E2415" s="2">
        <v>45640</v>
      </c>
      <c r="F2415" t="s">
        <v>1987</v>
      </c>
      <c r="G2415" t="s">
        <v>392</v>
      </c>
      <c r="H2415" t="s">
        <v>71</v>
      </c>
      <c r="I2415" t="s">
        <v>102</v>
      </c>
      <c r="J2415" t="s">
        <v>44</v>
      </c>
      <c r="K2415" t="s">
        <v>34</v>
      </c>
      <c r="L2415" t="s">
        <v>30</v>
      </c>
      <c r="M2415">
        <v>6</v>
      </c>
      <c r="N2415" s="3">
        <v>277.88</v>
      </c>
      <c r="O2415" s="4">
        <v>0.04</v>
      </c>
      <c r="P2415" s="3">
        <v>175.73</v>
      </c>
      <c r="Q2415" s="3">
        <v>32.770000000000003</v>
      </c>
      <c r="S2415" t="s">
        <v>31</v>
      </c>
      <c r="T2415" s="2"/>
      <c r="V2415" s="5">
        <v>4.4000000000000004</v>
      </c>
    </row>
    <row r="2416" spans="1:22">
      <c r="A2416" t="s">
        <v>5059</v>
      </c>
      <c r="B2416" t="s">
        <v>5060</v>
      </c>
      <c r="C2416">
        <v>1</v>
      </c>
      <c r="D2416" s="2">
        <v>45925</v>
      </c>
      <c r="E2416" s="2">
        <v>45929</v>
      </c>
      <c r="F2416" t="s">
        <v>2444</v>
      </c>
      <c r="G2416" t="s">
        <v>2886</v>
      </c>
      <c r="H2416" t="s">
        <v>163</v>
      </c>
      <c r="I2416" t="s">
        <v>27</v>
      </c>
      <c r="J2416" t="s">
        <v>52</v>
      </c>
      <c r="K2416" t="s">
        <v>34</v>
      </c>
      <c r="L2416" t="s">
        <v>30</v>
      </c>
      <c r="M2416">
        <v>3</v>
      </c>
      <c r="N2416" s="3">
        <v>194.21</v>
      </c>
      <c r="O2416" s="4">
        <v>0.15</v>
      </c>
      <c r="P2416" s="3">
        <v>152.19999999999999</v>
      </c>
      <c r="Q2416" s="3">
        <v>32.200000000000003</v>
      </c>
      <c r="R2416" t="s">
        <v>72</v>
      </c>
      <c r="S2416" t="s">
        <v>31</v>
      </c>
      <c r="T2416" s="2"/>
      <c r="V2416" s="5">
        <v>4.3</v>
      </c>
    </row>
    <row r="2417" spans="1:22">
      <c r="A2417" t="s">
        <v>5061</v>
      </c>
      <c r="B2417" t="s">
        <v>5062</v>
      </c>
      <c r="C2417">
        <v>1</v>
      </c>
      <c r="D2417" s="2">
        <v>45512</v>
      </c>
      <c r="E2417" s="2">
        <v>45512</v>
      </c>
      <c r="F2417" t="s">
        <v>3620</v>
      </c>
      <c r="G2417" t="s">
        <v>563</v>
      </c>
      <c r="H2417" t="s">
        <v>163</v>
      </c>
      <c r="I2417" t="s">
        <v>60</v>
      </c>
      <c r="J2417" t="s">
        <v>52</v>
      </c>
      <c r="K2417" t="s">
        <v>86</v>
      </c>
      <c r="L2417" t="s">
        <v>30</v>
      </c>
      <c r="M2417">
        <v>10</v>
      </c>
      <c r="N2417" s="3">
        <v>5881.46</v>
      </c>
      <c r="O2417" s="4">
        <v>0.04</v>
      </c>
      <c r="P2417" s="3">
        <v>4834.99</v>
      </c>
      <c r="Q2417" s="3">
        <v>0</v>
      </c>
      <c r="S2417" t="s">
        <v>31</v>
      </c>
      <c r="T2417" s="2"/>
      <c r="V2417" s="5"/>
    </row>
    <row r="2418" spans="1:22">
      <c r="A2418" t="s">
        <v>5063</v>
      </c>
      <c r="B2418" t="s">
        <v>5062</v>
      </c>
      <c r="C2418">
        <v>2</v>
      </c>
      <c r="D2418" s="2">
        <v>45512</v>
      </c>
      <c r="E2418" s="2">
        <v>45512</v>
      </c>
      <c r="F2418" t="s">
        <v>3620</v>
      </c>
      <c r="G2418" t="s">
        <v>1788</v>
      </c>
      <c r="H2418" t="s">
        <v>163</v>
      </c>
      <c r="I2418" t="s">
        <v>60</v>
      </c>
      <c r="J2418" t="s">
        <v>52</v>
      </c>
      <c r="K2418" t="s">
        <v>86</v>
      </c>
      <c r="L2418" t="s">
        <v>30</v>
      </c>
      <c r="M2418">
        <v>12</v>
      </c>
      <c r="N2418" s="3">
        <v>481.55</v>
      </c>
      <c r="O2418" s="4">
        <v>0.04</v>
      </c>
      <c r="P2418" s="3">
        <v>337.38</v>
      </c>
      <c r="Q2418" s="3">
        <v>0</v>
      </c>
      <c r="S2418" t="s">
        <v>31</v>
      </c>
      <c r="T2418" s="2"/>
      <c r="V2418" s="5">
        <v>4.2</v>
      </c>
    </row>
    <row r="2419" spans="1:22">
      <c r="A2419" t="s">
        <v>5064</v>
      </c>
      <c r="B2419" t="s">
        <v>5062</v>
      </c>
      <c r="C2419">
        <v>3</v>
      </c>
      <c r="D2419" s="2">
        <v>45512</v>
      </c>
      <c r="E2419" s="2">
        <v>45512</v>
      </c>
      <c r="F2419" t="s">
        <v>3620</v>
      </c>
      <c r="G2419" t="s">
        <v>488</v>
      </c>
      <c r="H2419" t="s">
        <v>163</v>
      </c>
      <c r="I2419" t="s">
        <v>60</v>
      </c>
      <c r="J2419" t="s">
        <v>52</v>
      </c>
      <c r="K2419" t="s">
        <v>37</v>
      </c>
      <c r="L2419" t="s">
        <v>30</v>
      </c>
      <c r="M2419">
        <v>4</v>
      </c>
      <c r="N2419" s="3">
        <v>443.08</v>
      </c>
      <c r="O2419" s="4">
        <v>0.04</v>
      </c>
      <c r="P2419" s="3">
        <v>293.7</v>
      </c>
      <c r="Q2419" s="3">
        <v>0</v>
      </c>
      <c r="S2419" t="s">
        <v>31</v>
      </c>
      <c r="T2419" s="2"/>
      <c r="V2419" s="5"/>
    </row>
    <row r="2420" spans="1:22">
      <c r="A2420" t="s">
        <v>5065</v>
      </c>
      <c r="B2420" t="s">
        <v>5066</v>
      </c>
      <c r="C2420">
        <v>1</v>
      </c>
      <c r="D2420" s="2">
        <v>45953</v>
      </c>
      <c r="E2420" s="2">
        <v>45953</v>
      </c>
      <c r="F2420" t="s">
        <v>5067</v>
      </c>
      <c r="G2420" t="s">
        <v>1656</v>
      </c>
      <c r="H2420" t="s">
        <v>85</v>
      </c>
      <c r="I2420" t="s">
        <v>60</v>
      </c>
      <c r="J2420" t="s">
        <v>28</v>
      </c>
      <c r="K2420" t="s">
        <v>207</v>
      </c>
      <c r="L2420" t="s">
        <v>30</v>
      </c>
      <c r="M2420">
        <v>1</v>
      </c>
      <c r="N2420" s="3">
        <v>675.26</v>
      </c>
      <c r="O2420" s="4">
        <v>0.06</v>
      </c>
      <c r="P2420" s="3">
        <v>355.64</v>
      </c>
      <c r="Q2420" s="3">
        <v>0</v>
      </c>
      <c r="S2420" t="s">
        <v>31</v>
      </c>
      <c r="T2420" s="2"/>
      <c r="V2420" s="5">
        <v>4.9000000000000004</v>
      </c>
    </row>
    <row r="2421" spans="1:22">
      <c r="A2421" t="s">
        <v>5068</v>
      </c>
      <c r="B2421" t="s">
        <v>5066</v>
      </c>
      <c r="C2421">
        <v>2</v>
      </c>
      <c r="D2421" s="2">
        <v>45953</v>
      </c>
      <c r="E2421" s="2">
        <v>45953</v>
      </c>
      <c r="F2421" t="s">
        <v>5067</v>
      </c>
      <c r="G2421" t="s">
        <v>1420</v>
      </c>
      <c r="H2421" t="s">
        <v>85</v>
      </c>
      <c r="I2421" t="s">
        <v>60</v>
      </c>
      <c r="J2421" t="s">
        <v>28</v>
      </c>
      <c r="K2421" t="s">
        <v>92</v>
      </c>
      <c r="L2421" t="s">
        <v>30</v>
      </c>
      <c r="M2421">
        <v>3</v>
      </c>
      <c r="N2421" s="3">
        <v>290.25</v>
      </c>
      <c r="O2421" s="4">
        <v>0</v>
      </c>
      <c r="P2421" s="3">
        <v>160.12</v>
      </c>
      <c r="Q2421" s="3">
        <v>0</v>
      </c>
      <c r="S2421" t="s">
        <v>31</v>
      </c>
      <c r="T2421" s="2"/>
      <c r="V2421" s="5">
        <v>4.3</v>
      </c>
    </row>
    <row r="2422" spans="1:22">
      <c r="A2422" t="s">
        <v>5069</v>
      </c>
      <c r="B2422" t="s">
        <v>5070</v>
      </c>
      <c r="C2422">
        <v>1</v>
      </c>
      <c r="D2422" s="2">
        <v>45743</v>
      </c>
      <c r="E2422" s="2">
        <v>45746</v>
      </c>
      <c r="F2422" t="s">
        <v>5071</v>
      </c>
      <c r="G2422" t="s">
        <v>824</v>
      </c>
      <c r="H2422" t="s">
        <v>26</v>
      </c>
      <c r="I2422" t="s">
        <v>27</v>
      </c>
      <c r="J2422" t="s">
        <v>28</v>
      </c>
      <c r="K2422" t="s">
        <v>29</v>
      </c>
      <c r="L2422" t="s">
        <v>30</v>
      </c>
      <c r="M2422">
        <v>1</v>
      </c>
      <c r="N2422" s="3">
        <v>62.69</v>
      </c>
      <c r="O2422" s="4">
        <v>0.17</v>
      </c>
      <c r="P2422" s="3">
        <v>43.22</v>
      </c>
      <c r="Q2422" s="3">
        <v>15.39</v>
      </c>
      <c r="R2422" t="s">
        <v>72</v>
      </c>
      <c r="S2422" t="s">
        <v>31</v>
      </c>
      <c r="T2422" s="2"/>
      <c r="V2422" s="5"/>
    </row>
    <row r="2423" spans="1:22">
      <c r="A2423" t="s">
        <v>5072</v>
      </c>
      <c r="B2423" t="s">
        <v>5073</v>
      </c>
      <c r="C2423">
        <v>1</v>
      </c>
      <c r="D2423" s="2">
        <v>45913</v>
      </c>
      <c r="E2423" s="2">
        <v>45918</v>
      </c>
      <c r="F2423" t="s">
        <v>5074</v>
      </c>
      <c r="G2423" t="s">
        <v>834</v>
      </c>
      <c r="H2423" t="s">
        <v>259</v>
      </c>
      <c r="I2423" t="s">
        <v>43</v>
      </c>
      <c r="J2423" t="s">
        <v>44</v>
      </c>
      <c r="K2423" t="s">
        <v>29</v>
      </c>
      <c r="L2423" t="s">
        <v>30</v>
      </c>
      <c r="M2423">
        <v>1</v>
      </c>
      <c r="N2423" s="3">
        <v>652.01</v>
      </c>
      <c r="O2423" s="4">
        <v>0.08</v>
      </c>
      <c r="P2423" s="3">
        <v>474.85</v>
      </c>
      <c r="Q2423" s="3">
        <v>24.85</v>
      </c>
      <c r="S2423" t="s">
        <v>31</v>
      </c>
      <c r="T2423" s="2"/>
      <c r="V2423" s="5">
        <v>4.0999999999999996</v>
      </c>
    </row>
    <row r="2424" spans="1:22">
      <c r="A2424" t="s">
        <v>5075</v>
      </c>
      <c r="B2424" t="s">
        <v>5076</v>
      </c>
      <c r="C2424">
        <v>1</v>
      </c>
      <c r="D2424" s="2">
        <v>45406</v>
      </c>
      <c r="E2424" s="2">
        <v>45406</v>
      </c>
      <c r="F2424" t="s">
        <v>5077</v>
      </c>
      <c r="G2424" t="s">
        <v>661</v>
      </c>
      <c r="H2424" t="s">
        <v>85</v>
      </c>
      <c r="I2424" t="s">
        <v>60</v>
      </c>
      <c r="J2424" t="s">
        <v>28</v>
      </c>
      <c r="K2424" t="s">
        <v>34</v>
      </c>
      <c r="L2424" t="s">
        <v>30</v>
      </c>
      <c r="M2424">
        <v>1</v>
      </c>
      <c r="N2424" s="3">
        <v>120.69</v>
      </c>
      <c r="O2424" s="4">
        <v>0</v>
      </c>
      <c r="P2424" s="3">
        <v>85.83</v>
      </c>
      <c r="Q2424" s="3">
        <v>0</v>
      </c>
      <c r="S2424" t="s">
        <v>31</v>
      </c>
      <c r="T2424" s="2"/>
      <c r="V2424" s="5"/>
    </row>
    <row r="2425" spans="1:22">
      <c r="A2425" t="s">
        <v>5078</v>
      </c>
      <c r="B2425" t="s">
        <v>5076</v>
      </c>
      <c r="C2425">
        <v>2</v>
      </c>
      <c r="D2425" s="2">
        <v>45406</v>
      </c>
      <c r="E2425" s="2">
        <v>45406</v>
      </c>
      <c r="F2425" t="s">
        <v>5077</v>
      </c>
      <c r="G2425" t="s">
        <v>147</v>
      </c>
      <c r="H2425" t="s">
        <v>85</v>
      </c>
      <c r="I2425" t="s">
        <v>60</v>
      </c>
      <c r="J2425" t="s">
        <v>28</v>
      </c>
      <c r="K2425" t="s">
        <v>37</v>
      </c>
      <c r="L2425" t="s">
        <v>18</v>
      </c>
      <c r="M2425">
        <v>1</v>
      </c>
      <c r="N2425" s="3">
        <v>2888.96</v>
      </c>
      <c r="O2425" s="4">
        <v>0.02</v>
      </c>
      <c r="P2425" s="3">
        <v>2372.0100000000002</v>
      </c>
      <c r="Q2425" s="3">
        <v>0</v>
      </c>
      <c r="S2425" t="s">
        <v>73</v>
      </c>
      <c r="T2425" s="2">
        <v>45410</v>
      </c>
      <c r="U2425" t="s">
        <v>250</v>
      </c>
      <c r="V2425" s="5">
        <v>3.1</v>
      </c>
    </row>
    <row r="2426" spans="1:22">
      <c r="A2426" t="s">
        <v>5079</v>
      </c>
      <c r="B2426" t="s">
        <v>5080</v>
      </c>
      <c r="C2426">
        <v>1</v>
      </c>
      <c r="D2426" s="2">
        <v>45820</v>
      </c>
      <c r="E2426" s="2">
        <v>45827</v>
      </c>
      <c r="F2426" t="s">
        <v>2536</v>
      </c>
      <c r="G2426" t="s">
        <v>592</v>
      </c>
      <c r="H2426" t="s">
        <v>270</v>
      </c>
      <c r="I2426" t="s">
        <v>43</v>
      </c>
      <c r="J2426" t="s">
        <v>44</v>
      </c>
      <c r="K2426" t="s">
        <v>34</v>
      </c>
      <c r="L2426" t="s">
        <v>30</v>
      </c>
      <c r="M2426">
        <v>3</v>
      </c>
      <c r="N2426" s="3">
        <v>182.37</v>
      </c>
      <c r="O2426" s="4">
        <v>0.04</v>
      </c>
      <c r="P2426" s="3">
        <v>117.23</v>
      </c>
      <c r="Q2426" s="3">
        <v>29.47</v>
      </c>
      <c r="S2426" t="s">
        <v>31</v>
      </c>
      <c r="T2426" s="2"/>
      <c r="V2426" s="5">
        <v>2.8</v>
      </c>
    </row>
    <row r="2427" spans="1:22">
      <c r="A2427" t="s">
        <v>5081</v>
      </c>
      <c r="B2427" t="s">
        <v>5082</v>
      </c>
      <c r="C2427">
        <v>1</v>
      </c>
      <c r="D2427" s="2">
        <v>45991</v>
      </c>
      <c r="E2427" s="2">
        <v>45996</v>
      </c>
      <c r="F2427" t="s">
        <v>4445</v>
      </c>
      <c r="G2427" t="s">
        <v>802</v>
      </c>
      <c r="H2427" t="s">
        <v>51</v>
      </c>
      <c r="I2427" t="s">
        <v>43</v>
      </c>
      <c r="J2427" t="s">
        <v>52</v>
      </c>
      <c r="K2427" t="s">
        <v>34</v>
      </c>
      <c r="L2427" t="s">
        <v>30</v>
      </c>
      <c r="M2427">
        <v>1</v>
      </c>
      <c r="N2427" s="3">
        <v>4849.25</v>
      </c>
      <c r="O2427" s="4">
        <v>0.2</v>
      </c>
      <c r="P2427" s="3">
        <v>3239.35</v>
      </c>
      <c r="Q2427" s="3">
        <v>15.22</v>
      </c>
      <c r="R2427" t="s">
        <v>139</v>
      </c>
      <c r="S2427" t="s">
        <v>31</v>
      </c>
      <c r="T2427" s="2"/>
      <c r="V2427" s="5">
        <v>4.9000000000000004</v>
      </c>
    </row>
    <row r="2428" spans="1:22">
      <c r="A2428" t="s">
        <v>5083</v>
      </c>
      <c r="B2428" t="s">
        <v>5084</v>
      </c>
      <c r="C2428">
        <v>1</v>
      </c>
      <c r="D2428" s="2">
        <v>45934</v>
      </c>
      <c r="E2428" s="2"/>
      <c r="F2428" t="s">
        <v>1961</v>
      </c>
      <c r="G2428" t="s">
        <v>1585</v>
      </c>
      <c r="H2428" t="s">
        <v>59</v>
      </c>
      <c r="I2428" t="s">
        <v>27</v>
      </c>
      <c r="J2428" t="s">
        <v>44</v>
      </c>
      <c r="K2428" t="s">
        <v>92</v>
      </c>
      <c r="L2428" t="s">
        <v>201</v>
      </c>
      <c r="M2428">
        <v>1</v>
      </c>
      <c r="N2428" s="3">
        <v>388.71</v>
      </c>
      <c r="O2428" s="4">
        <v>0.15</v>
      </c>
      <c r="P2428" s="3">
        <v>202.46</v>
      </c>
      <c r="Q2428" s="3">
        <v>25.04</v>
      </c>
      <c r="R2428" t="s">
        <v>72</v>
      </c>
      <c r="S2428" t="s">
        <v>31</v>
      </c>
      <c r="T2428" s="2"/>
      <c r="V2428" s="5"/>
    </row>
    <row r="2429" spans="1:22">
      <c r="A2429" t="s">
        <v>5085</v>
      </c>
      <c r="B2429" t="s">
        <v>5086</v>
      </c>
      <c r="C2429">
        <v>1</v>
      </c>
      <c r="D2429" s="2">
        <v>45429</v>
      </c>
      <c r="E2429" s="2">
        <v>45432</v>
      </c>
      <c r="F2429" t="s">
        <v>3378</v>
      </c>
      <c r="G2429" t="s">
        <v>834</v>
      </c>
      <c r="H2429" t="s">
        <v>26</v>
      </c>
      <c r="I2429" t="s">
        <v>43</v>
      </c>
      <c r="J2429" t="s">
        <v>28</v>
      </c>
      <c r="K2429" t="s">
        <v>92</v>
      </c>
      <c r="L2429" t="s">
        <v>30</v>
      </c>
      <c r="M2429">
        <v>3</v>
      </c>
      <c r="N2429" s="3">
        <v>647.15</v>
      </c>
      <c r="O2429" s="4">
        <v>0.03</v>
      </c>
      <c r="P2429" s="3">
        <v>467.47</v>
      </c>
      <c r="Q2429" s="3">
        <v>26.19</v>
      </c>
      <c r="S2429" t="s">
        <v>31</v>
      </c>
      <c r="T2429" s="2"/>
      <c r="V2429" s="5">
        <v>4.2</v>
      </c>
    </row>
    <row r="2430" spans="1:22">
      <c r="A2430" t="s">
        <v>5087</v>
      </c>
      <c r="B2430" t="s">
        <v>5088</v>
      </c>
      <c r="C2430">
        <v>1</v>
      </c>
      <c r="D2430" s="2">
        <v>45394</v>
      </c>
      <c r="E2430" s="2">
        <v>45396</v>
      </c>
      <c r="F2430" t="s">
        <v>2928</v>
      </c>
      <c r="G2430" t="s">
        <v>50</v>
      </c>
      <c r="H2430" t="s">
        <v>42</v>
      </c>
      <c r="I2430" t="s">
        <v>27</v>
      </c>
      <c r="J2430" t="s">
        <v>44</v>
      </c>
      <c r="K2430" t="s">
        <v>207</v>
      </c>
      <c r="L2430" t="s">
        <v>30</v>
      </c>
      <c r="M2430">
        <v>2</v>
      </c>
      <c r="N2430" s="3">
        <v>430.9</v>
      </c>
      <c r="O2430" s="4">
        <v>0.04</v>
      </c>
      <c r="P2430" s="3">
        <v>232.09</v>
      </c>
      <c r="Q2430" s="3">
        <v>22.59</v>
      </c>
      <c r="S2430" t="s">
        <v>31</v>
      </c>
      <c r="T2430" s="2"/>
      <c r="V2430" s="5">
        <v>3.8</v>
      </c>
    </row>
    <row r="2431" spans="1:22">
      <c r="A2431" t="s">
        <v>5089</v>
      </c>
      <c r="B2431" t="s">
        <v>5088</v>
      </c>
      <c r="C2431">
        <v>2</v>
      </c>
      <c r="D2431" s="2">
        <v>45394</v>
      </c>
      <c r="E2431" s="2">
        <v>45396</v>
      </c>
      <c r="F2431" t="s">
        <v>2928</v>
      </c>
      <c r="G2431" t="s">
        <v>643</v>
      </c>
      <c r="H2431" t="s">
        <v>42</v>
      </c>
      <c r="I2431" t="s">
        <v>27</v>
      </c>
      <c r="J2431" t="s">
        <v>44</v>
      </c>
      <c r="K2431" t="s">
        <v>37</v>
      </c>
      <c r="L2431" t="s">
        <v>18</v>
      </c>
      <c r="M2431">
        <v>4</v>
      </c>
      <c r="N2431" s="3">
        <v>2345.5100000000002</v>
      </c>
      <c r="O2431" s="4">
        <v>0.04</v>
      </c>
      <c r="P2431" s="3">
        <v>1313.93</v>
      </c>
      <c r="Q2431" s="3">
        <v>30.01</v>
      </c>
      <c r="S2431" t="s">
        <v>73</v>
      </c>
      <c r="T2431" s="2">
        <v>45416</v>
      </c>
      <c r="U2431" t="s">
        <v>250</v>
      </c>
      <c r="V2431" s="5">
        <v>2.8</v>
      </c>
    </row>
    <row r="2432" spans="1:22">
      <c r="A2432" t="s">
        <v>5090</v>
      </c>
      <c r="B2432" t="s">
        <v>5091</v>
      </c>
      <c r="C2432">
        <v>1</v>
      </c>
      <c r="D2432" s="2">
        <v>45486</v>
      </c>
      <c r="E2432" s="2">
        <v>45486</v>
      </c>
      <c r="F2432" t="s">
        <v>5092</v>
      </c>
      <c r="G2432" t="s">
        <v>851</v>
      </c>
      <c r="H2432" t="s">
        <v>121</v>
      </c>
      <c r="I2432" t="s">
        <v>60</v>
      </c>
      <c r="J2432" t="s">
        <v>44</v>
      </c>
      <c r="K2432" t="s">
        <v>29</v>
      </c>
      <c r="L2432" t="s">
        <v>30</v>
      </c>
      <c r="M2432">
        <v>1</v>
      </c>
      <c r="N2432" s="3">
        <v>1095.3499999999999</v>
      </c>
      <c r="O2432" s="4">
        <v>0</v>
      </c>
      <c r="P2432" s="3">
        <v>810.89</v>
      </c>
      <c r="Q2432" s="3">
        <v>0</v>
      </c>
      <c r="S2432" t="s">
        <v>31</v>
      </c>
      <c r="T2432" s="2"/>
      <c r="V2432" s="5">
        <v>4.8</v>
      </c>
    </row>
    <row r="2433" spans="1:22">
      <c r="A2433" t="s">
        <v>5093</v>
      </c>
      <c r="B2433" t="s">
        <v>5091</v>
      </c>
      <c r="C2433">
        <v>2</v>
      </c>
      <c r="D2433" s="2">
        <v>45486</v>
      </c>
      <c r="E2433" s="2">
        <v>45486</v>
      </c>
      <c r="F2433" t="s">
        <v>5092</v>
      </c>
      <c r="G2433" t="s">
        <v>263</v>
      </c>
      <c r="H2433" t="s">
        <v>121</v>
      </c>
      <c r="I2433" t="s">
        <v>60</v>
      </c>
      <c r="J2433" t="s">
        <v>44</v>
      </c>
      <c r="K2433" t="s">
        <v>34</v>
      </c>
      <c r="L2433" t="s">
        <v>18</v>
      </c>
      <c r="M2433">
        <v>2</v>
      </c>
      <c r="N2433" s="3">
        <v>559.94000000000005</v>
      </c>
      <c r="O2433" s="4">
        <v>0.04</v>
      </c>
      <c r="P2433" s="3">
        <v>397.83</v>
      </c>
      <c r="Q2433" s="3">
        <v>0</v>
      </c>
      <c r="S2433" t="s">
        <v>73</v>
      </c>
      <c r="T2433" s="2">
        <v>45488</v>
      </c>
      <c r="U2433" t="s">
        <v>250</v>
      </c>
      <c r="V2433" s="5">
        <v>3.2</v>
      </c>
    </row>
    <row r="2434" spans="1:22">
      <c r="A2434" t="s">
        <v>5094</v>
      </c>
      <c r="B2434" t="s">
        <v>5095</v>
      </c>
      <c r="C2434">
        <v>1</v>
      </c>
      <c r="D2434" s="2">
        <v>45573</v>
      </c>
      <c r="E2434" s="2">
        <v>45574</v>
      </c>
      <c r="F2434" t="s">
        <v>5096</v>
      </c>
      <c r="G2434" t="s">
        <v>1089</v>
      </c>
      <c r="H2434" t="s">
        <v>26</v>
      </c>
      <c r="I2434" t="s">
        <v>27</v>
      </c>
      <c r="J2434" t="s">
        <v>28</v>
      </c>
      <c r="K2434" t="s">
        <v>34</v>
      </c>
      <c r="L2434" t="s">
        <v>30</v>
      </c>
      <c r="M2434">
        <v>3</v>
      </c>
      <c r="N2434" s="3">
        <v>2745.91</v>
      </c>
      <c r="O2434" s="4">
        <v>0</v>
      </c>
      <c r="P2434" s="3">
        <v>1563.08</v>
      </c>
      <c r="Q2434" s="3">
        <v>30.35</v>
      </c>
      <c r="S2434" t="s">
        <v>31</v>
      </c>
      <c r="T2434" s="2"/>
      <c r="V2434" s="5"/>
    </row>
    <row r="2435" spans="1:22">
      <c r="A2435" t="s">
        <v>5097</v>
      </c>
      <c r="B2435" t="s">
        <v>5095</v>
      </c>
      <c r="C2435">
        <v>2</v>
      </c>
      <c r="D2435" s="2">
        <v>45573</v>
      </c>
      <c r="E2435" s="2">
        <v>45576</v>
      </c>
      <c r="F2435" t="s">
        <v>5096</v>
      </c>
      <c r="G2435" t="s">
        <v>1097</v>
      </c>
      <c r="H2435" t="s">
        <v>26</v>
      </c>
      <c r="I2435" t="s">
        <v>27</v>
      </c>
      <c r="J2435" t="s">
        <v>28</v>
      </c>
      <c r="K2435" t="s">
        <v>37</v>
      </c>
      <c r="L2435" t="s">
        <v>30</v>
      </c>
      <c r="M2435">
        <v>3</v>
      </c>
      <c r="N2435" s="3">
        <v>5116.6400000000003</v>
      </c>
      <c r="O2435" s="4">
        <v>0</v>
      </c>
      <c r="P2435" s="3">
        <v>3629.42</v>
      </c>
      <c r="Q2435" s="3">
        <v>20.18</v>
      </c>
      <c r="S2435" t="s">
        <v>31</v>
      </c>
      <c r="T2435" s="2"/>
      <c r="V2435" s="5"/>
    </row>
    <row r="2436" spans="1:22">
      <c r="A2436" t="s">
        <v>5098</v>
      </c>
      <c r="B2436" t="s">
        <v>5099</v>
      </c>
      <c r="C2436">
        <v>1</v>
      </c>
      <c r="D2436" s="2">
        <v>45559</v>
      </c>
      <c r="E2436" s="2">
        <v>45564</v>
      </c>
      <c r="F2436" t="s">
        <v>5100</v>
      </c>
      <c r="G2436" t="s">
        <v>2139</v>
      </c>
      <c r="H2436" t="s">
        <v>51</v>
      </c>
      <c r="I2436" t="s">
        <v>43</v>
      </c>
      <c r="J2436" t="s">
        <v>52</v>
      </c>
      <c r="K2436" t="s">
        <v>37</v>
      </c>
      <c r="L2436" t="s">
        <v>30</v>
      </c>
      <c r="M2436">
        <v>2</v>
      </c>
      <c r="N2436" s="3">
        <v>793.81</v>
      </c>
      <c r="O2436" s="4">
        <v>0.03</v>
      </c>
      <c r="P2436" s="3">
        <v>492.71</v>
      </c>
      <c r="Q2436" s="3">
        <v>27.94</v>
      </c>
      <c r="S2436" t="s">
        <v>31</v>
      </c>
      <c r="T2436" s="2"/>
      <c r="V2436" s="5">
        <v>3.7</v>
      </c>
    </row>
    <row r="2437" spans="1:22">
      <c r="A2437" t="s">
        <v>5101</v>
      </c>
      <c r="B2437" t="s">
        <v>5102</v>
      </c>
      <c r="C2437">
        <v>1</v>
      </c>
      <c r="D2437" s="2">
        <v>45825</v>
      </c>
      <c r="E2437" s="2">
        <v>45828</v>
      </c>
      <c r="F2437" t="s">
        <v>1529</v>
      </c>
      <c r="G2437" t="s">
        <v>2269</v>
      </c>
      <c r="H2437" t="s">
        <v>85</v>
      </c>
      <c r="I2437" t="s">
        <v>27</v>
      </c>
      <c r="J2437" t="s">
        <v>28</v>
      </c>
      <c r="K2437" t="s">
        <v>37</v>
      </c>
      <c r="L2437" t="s">
        <v>30</v>
      </c>
      <c r="M2437">
        <v>1</v>
      </c>
      <c r="N2437" s="3">
        <v>238.34</v>
      </c>
      <c r="O2437" s="4">
        <v>0</v>
      </c>
      <c r="P2437" s="3">
        <v>148.58000000000001</v>
      </c>
      <c r="Q2437" s="3">
        <v>41.43</v>
      </c>
      <c r="S2437" t="s">
        <v>31</v>
      </c>
      <c r="T2437" s="2"/>
      <c r="V2437" s="5"/>
    </row>
    <row r="2438" spans="1:22">
      <c r="A2438" t="s">
        <v>5103</v>
      </c>
      <c r="B2438" t="s">
        <v>5104</v>
      </c>
      <c r="C2438">
        <v>1</v>
      </c>
      <c r="D2438" s="2">
        <v>45733</v>
      </c>
      <c r="E2438" s="2">
        <v>45737</v>
      </c>
      <c r="F2438" t="s">
        <v>5105</v>
      </c>
      <c r="G2438" t="s">
        <v>1222</v>
      </c>
      <c r="H2438" t="s">
        <v>59</v>
      </c>
      <c r="I2438" t="s">
        <v>102</v>
      </c>
      <c r="J2438" t="s">
        <v>44</v>
      </c>
      <c r="K2438" t="s">
        <v>34</v>
      </c>
      <c r="L2438" t="s">
        <v>18</v>
      </c>
      <c r="M2438">
        <v>10</v>
      </c>
      <c r="N2438" s="3">
        <v>1647.16</v>
      </c>
      <c r="O2438" s="4">
        <v>0.04</v>
      </c>
      <c r="P2438" s="3">
        <v>986.47</v>
      </c>
      <c r="Q2438" s="3">
        <v>41.11</v>
      </c>
      <c r="S2438" t="s">
        <v>73</v>
      </c>
      <c r="T2438" s="2">
        <v>45745</v>
      </c>
      <c r="U2438" t="s">
        <v>344</v>
      </c>
      <c r="V2438" s="5">
        <v>3.1</v>
      </c>
    </row>
    <row r="2439" spans="1:22">
      <c r="A2439" t="s">
        <v>5106</v>
      </c>
      <c r="B2439" t="s">
        <v>5104</v>
      </c>
      <c r="C2439">
        <v>2</v>
      </c>
      <c r="D2439" s="2">
        <v>45733</v>
      </c>
      <c r="E2439" s="2">
        <v>45736</v>
      </c>
      <c r="F2439" t="s">
        <v>5105</v>
      </c>
      <c r="G2439" t="s">
        <v>524</v>
      </c>
      <c r="H2439" t="s">
        <v>59</v>
      </c>
      <c r="I2439" t="s">
        <v>102</v>
      </c>
      <c r="J2439" t="s">
        <v>44</v>
      </c>
      <c r="K2439" t="s">
        <v>37</v>
      </c>
      <c r="L2439" t="s">
        <v>30</v>
      </c>
      <c r="M2439">
        <v>10</v>
      </c>
      <c r="N2439" s="3">
        <v>1033.7</v>
      </c>
      <c r="O2439" s="4">
        <v>0.04</v>
      </c>
      <c r="P2439" s="3">
        <v>880.57</v>
      </c>
      <c r="Q2439" s="3">
        <v>48.84</v>
      </c>
      <c r="S2439" t="s">
        <v>31</v>
      </c>
      <c r="T2439" s="2"/>
      <c r="V2439" s="5">
        <v>4.7</v>
      </c>
    </row>
    <row r="2440" spans="1:22">
      <c r="A2440" t="s">
        <v>5107</v>
      </c>
      <c r="B2440" t="s">
        <v>5104</v>
      </c>
      <c r="C2440">
        <v>3</v>
      </c>
      <c r="D2440" s="2">
        <v>45733</v>
      </c>
      <c r="E2440" s="2">
        <v>45734</v>
      </c>
      <c r="F2440" t="s">
        <v>5105</v>
      </c>
      <c r="G2440" t="s">
        <v>800</v>
      </c>
      <c r="H2440" t="s">
        <v>59</v>
      </c>
      <c r="I2440" t="s">
        <v>102</v>
      </c>
      <c r="J2440" t="s">
        <v>44</v>
      </c>
      <c r="K2440" t="s">
        <v>37</v>
      </c>
      <c r="L2440" t="s">
        <v>30</v>
      </c>
      <c r="M2440">
        <v>5</v>
      </c>
      <c r="N2440" s="3">
        <v>195.69</v>
      </c>
      <c r="O2440" s="4">
        <v>0.14000000000000001</v>
      </c>
      <c r="P2440" s="3">
        <v>118.85</v>
      </c>
      <c r="Q2440" s="3">
        <v>24.67</v>
      </c>
      <c r="R2440" t="s">
        <v>375</v>
      </c>
      <c r="S2440" t="s">
        <v>31</v>
      </c>
      <c r="T2440" s="2"/>
      <c r="V2440" s="5">
        <v>5</v>
      </c>
    </row>
    <row r="2441" spans="1:22">
      <c r="A2441" t="s">
        <v>5108</v>
      </c>
      <c r="B2441" t="s">
        <v>5109</v>
      </c>
      <c r="C2441">
        <v>1</v>
      </c>
      <c r="D2441" s="2">
        <v>45937</v>
      </c>
      <c r="E2441" s="2">
        <v>45937</v>
      </c>
      <c r="F2441" t="s">
        <v>5110</v>
      </c>
      <c r="G2441" t="s">
        <v>482</v>
      </c>
      <c r="H2441" t="s">
        <v>163</v>
      </c>
      <c r="I2441" t="s">
        <v>60</v>
      </c>
      <c r="J2441" t="s">
        <v>52</v>
      </c>
      <c r="K2441" t="s">
        <v>37</v>
      </c>
      <c r="L2441" t="s">
        <v>30</v>
      </c>
      <c r="M2441">
        <v>1</v>
      </c>
      <c r="N2441" s="3">
        <v>422.96</v>
      </c>
      <c r="O2441" s="4">
        <v>0.06</v>
      </c>
      <c r="P2441" s="3">
        <v>238.23</v>
      </c>
      <c r="Q2441" s="3">
        <v>0</v>
      </c>
      <c r="S2441" t="s">
        <v>31</v>
      </c>
      <c r="T2441" s="2"/>
      <c r="V2441" s="5">
        <v>4.2</v>
      </c>
    </row>
    <row r="2442" spans="1:22">
      <c r="A2442" t="s">
        <v>5111</v>
      </c>
      <c r="B2442" t="s">
        <v>5109</v>
      </c>
      <c r="C2442">
        <v>2</v>
      </c>
      <c r="D2442" s="2">
        <v>45937</v>
      </c>
      <c r="E2442" s="2">
        <v>45937</v>
      </c>
      <c r="F2442" t="s">
        <v>5110</v>
      </c>
      <c r="G2442" t="s">
        <v>374</v>
      </c>
      <c r="H2442" t="s">
        <v>163</v>
      </c>
      <c r="I2442" t="s">
        <v>60</v>
      </c>
      <c r="J2442" t="s">
        <v>52</v>
      </c>
      <c r="K2442" t="s">
        <v>207</v>
      </c>
      <c r="L2442" t="s">
        <v>30</v>
      </c>
      <c r="M2442">
        <v>1</v>
      </c>
      <c r="N2442" s="3">
        <v>217.96</v>
      </c>
      <c r="O2442" s="4">
        <v>0.02</v>
      </c>
      <c r="P2442" s="3">
        <v>130.99</v>
      </c>
      <c r="Q2442" s="3">
        <v>0</v>
      </c>
      <c r="S2442" t="s">
        <v>31</v>
      </c>
      <c r="T2442" s="2"/>
      <c r="V2442" s="5">
        <v>4.0999999999999996</v>
      </c>
    </row>
    <row r="2443" spans="1:22">
      <c r="A2443" t="s">
        <v>5112</v>
      </c>
      <c r="B2443" t="s">
        <v>5113</v>
      </c>
      <c r="C2443">
        <v>1</v>
      </c>
      <c r="D2443" s="2">
        <v>45469</v>
      </c>
      <c r="E2443" s="2">
        <v>45472</v>
      </c>
      <c r="F2443" t="s">
        <v>276</v>
      </c>
      <c r="G2443" t="s">
        <v>713</v>
      </c>
      <c r="H2443" t="s">
        <v>59</v>
      </c>
      <c r="I2443" t="s">
        <v>27</v>
      </c>
      <c r="J2443" t="s">
        <v>52</v>
      </c>
      <c r="K2443" t="s">
        <v>29</v>
      </c>
      <c r="L2443" t="s">
        <v>30</v>
      </c>
      <c r="M2443">
        <v>1</v>
      </c>
      <c r="N2443" s="3">
        <v>1258.6300000000001</v>
      </c>
      <c r="O2443" s="4">
        <v>0.04</v>
      </c>
      <c r="P2443" s="3">
        <v>777</v>
      </c>
      <c r="Q2443" s="3">
        <v>26.35</v>
      </c>
      <c r="S2443" t="s">
        <v>31</v>
      </c>
      <c r="T2443" s="2"/>
      <c r="V2443" s="5">
        <v>2.9</v>
      </c>
    </row>
    <row r="2444" spans="1:22">
      <c r="A2444" t="s">
        <v>5114</v>
      </c>
      <c r="B2444" t="s">
        <v>5115</v>
      </c>
      <c r="C2444">
        <v>1</v>
      </c>
      <c r="D2444" s="2">
        <v>45899</v>
      </c>
      <c r="E2444" s="2">
        <v>45904</v>
      </c>
      <c r="F2444" t="s">
        <v>5116</v>
      </c>
      <c r="G2444" t="s">
        <v>1751</v>
      </c>
      <c r="H2444" t="s">
        <v>126</v>
      </c>
      <c r="I2444" t="s">
        <v>43</v>
      </c>
      <c r="J2444" t="s">
        <v>28</v>
      </c>
      <c r="K2444" t="s">
        <v>37</v>
      </c>
      <c r="L2444" t="s">
        <v>30</v>
      </c>
      <c r="M2444">
        <v>2</v>
      </c>
      <c r="N2444" s="3">
        <v>303.74</v>
      </c>
      <c r="O2444" s="4">
        <v>0.14000000000000001</v>
      </c>
      <c r="P2444" s="3">
        <v>230.91</v>
      </c>
      <c r="Q2444" s="3">
        <v>26.32</v>
      </c>
      <c r="R2444" t="s">
        <v>568</v>
      </c>
      <c r="S2444" t="s">
        <v>31</v>
      </c>
      <c r="T2444" s="2"/>
      <c r="V2444" s="5">
        <v>4.8</v>
      </c>
    </row>
    <row r="2445" spans="1:22">
      <c r="A2445" t="s">
        <v>5117</v>
      </c>
      <c r="B2445" t="s">
        <v>5115</v>
      </c>
      <c r="C2445">
        <v>2</v>
      </c>
      <c r="D2445" s="2">
        <v>45899</v>
      </c>
      <c r="E2445" s="2">
        <v>45908</v>
      </c>
      <c r="F2445" t="s">
        <v>5116</v>
      </c>
      <c r="G2445" t="s">
        <v>1450</v>
      </c>
      <c r="H2445" t="s">
        <v>126</v>
      </c>
      <c r="I2445" t="s">
        <v>43</v>
      </c>
      <c r="J2445" t="s">
        <v>28</v>
      </c>
      <c r="K2445" t="s">
        <v>34</v>
      </c>
      <c r="L2445" t="s">
        <v>30</v>
      </c>
      <c r="M2445">
        <v>1</v>
      </c>
      <c r="N2445" s="3">
        <v>1416.96</v>
      </c>
      <c r="O2445" s="4">
        <v>0.08</v>
      </c>
      <c r="P2445" s="3">
        <v>1095.99</v>
      </c>
      <c r="Q2445" s="3">
        <v>39.700000000000003</v>
      </c>
      <c r="S2445" t="s">
        <v>31</v>
      </c>
      <c r="T2445" s="2"/>
      <c r="V2445" s="5">
        <v>3</v>
      </c>
    </row>
    <row r="2446" spans="1:22">
      <c r="A2446" t="s">
        <v>5118</v>
      </c>
      <c r="B2446" t="s">
        <v>5119</v>
      </c>
      <c r="C2446">
        <v>1</v>
      </c>
      <c r="D2446" s="2">
        <v>46021</v>
      </c>
      <c r="E2446" s="2">
        <v>46028</v>
      </c>
      <c r="F2446" t="s">
        <v>5120</v>
      </c>
      <c r="G2446" t="s">
        <v>2681</v>
      </c>
      <c r="H2446" t="s">
        <v>59</v>
      </c>
      <c r="I2446" t="s">
        <v>27</v>
      </c>
      <c r="J2446" t="s">
        <v>28</v>
      </c>
      <c r="K2446" t="s">
        <v>29</v>
      </c>
      <c r="L2446" t="s">
        <v>30</v>
      </c>
      <c r="M2446">
        <v>1</v>
      </c>
      <c r="N2446" s="3">
        <v>341.61</v>
      </c>
      <c r="O2446" s="4">
        <v>0.01</v>
      </c>
      <c r="P2446" s="3">
        <v>309.51</v>
      </c>
      <c r="Q2446" s="3">
        <v>27.1</v>
      </c>
      <c r="S2446" t="s">
        <v>31</v>
      </c>
      <c r="T2446" s="2"/>
      <c r="V2446" s="5">
        <v>4.0999999999999996</v>
      </c>
    </row>
    <row r="2447" spans="1:22">
      <c r="A2447" t="s">
        <v>5121</v>
      </c>
      <c r="B2447" t="s">
        <v>5119</v>
      </c>
      <c r="C2447">
        <v>2</v>
      </c>
      <c r="D2447" s="2">
        <v>46021</v>
      </c>
      <c r="E2447" s="2">
        <v>46027</v>
      </c>
      <c r="F2447" t="s">
        <v>5120</v>
      </c>
      <c r="G2447" t="s">
        <v>1577</v>
      </c>
      <c r="H2447" t="s">
        <v>59</v>
      </c>
      <c r="I2447" t="s">
        <v>27</v>
      </c>
      <c r="J2447" t="s">
        <v>28</v>
      </c>
      <c r="K2447" t="s">
        <v>37</v>
      </c>
      <c r="L2447" t="s">
        <v>30</v>
      </c>
      <c r="M2447">
        <v>4</v>
      </c>
      <c r="N2447" s="3">
        <v>367.3</v>
      </c>
      <c r="O2447" s="4">
        <v>0.01</v>
      </c>
      <c r="P2447" s="3">
        <v>225.12</v>
      </c>
      <c r="Q2447" s="3">
        <v>40.92</v>
      </c>
      <c r="S2447" t="s">
        <v>31</v>
      </c>
      <c r="T2447" s="2"/>
      <c r="V2447" s="5"/>
    </row>
    <row r="2448" spans="1:22">
      <c r="A2448" t="s">
        <v>5122</v>
      </c>
      <c r="B2448" t="s">
        <v>5119</v>
      </c>
      <c r="C2448">
        <v>3</v>
      </c>
      <c r="D2448" s="2">
        <v>46021</v>
      </c>
      <c r="E2448" s="2">
        <v>46026</v>
      </c>
      <c r="F2448" t="s">
        <v>5120</v>
      </c>
      <c r="G2448" t="s">
        <v>206</v>
      </c>
      <c r="H2448" t="s">
        <v>59</v>
      </c>
      <c r="I2448" t="s">
        <v>27</v>
      </c>
      <c r="J2448" t="s">
        <v>28</v>
      </c>
      <c r="K2448" t="s">
        <v>37</v>
      </c>
      <c r="L2448" t="s">
        <v>30</v>
      </c>
      <c r="M2448">
        <v>3</v>
      </c>
      <c r="N2448" s="3">
        <v>161.71</v>
      </c>
      <c r="O2448" s="4">
        <v>0.04</v>
      </c>
      <c r="P2448" s="3">
        <v>129.83000000000001</v>
      </c>
      <c r="Q2448" s="3">
        <v>36.78</v>
      </c>
      <c r="S2448" t="s">
        <v>31</v>
      </c>
      <c r="T2448" s="2"/>
      <c r="V2448" s="5">
        <v>3.2</v>
      </c>
    </row>
    <row r="2449" spans="1:22">
      <c r="A2449" t="s">
        <v>5123</v>
      </c>
      <c r="B2449" t="s">
        <v>5124</v>
      </c>
      <c r="C2449">
        <v>1</v>
      </c>
      <c r="D2449" s="2">
        <v>45644</v>
      </c>
      <c r="E2449" s="2">
        <v>45648</v>
      </c>
      <c r="F2449" t="s">
        <v>4960</v>
      </c>
      <c r="G2449" t="s">
        <v>524</v>
      </c>
      <c r="H2449" t="s">
        <v>71</v>
      </c>
      <c r="I2449" t="s">
        <v>27</v>
      </c>
      <c r="J2449" t="s">
        <v>28</v>
      </c>
      <c r="K2449" t="s">
        <v>92</v>
      </c>
      <c r="L2449" t="s">
        <v>30</v>
      </c>
      <c r="M2449">
        <v>1</v>
      </c>
      <c r="N2449" s="3">
        <v>1040.17</v>
      </c>
      <c r="O2449" s="4">
        <v>0.02</v>
      </c>
      <c r="P2449" s="3">
        <v>789.82</v>
      </c>
      <c r="Q2449" s="3">
        <v>13.89</v>
      </c>
      <c r="S2449" t="s">
        <v>31</v>
      </c>
      <c r="T2449" s="2"/>
      <c r="V2449" s="5">
        <v>4.8</v>
      </c>
    </row>
    <row r="2450" spans="1:22">
      <c r="A2450" t="s">
        <v>5125</v>
      </c>
      <c r="B2450" t="s">
        <v>5126</v>
      </c>
      <c r="C2450">
        <v>1</v>
      </c>
      <c r="D2450" s="2">
        <v>45860</v>
      </c>
      <c r="E2450" s="2">
        <v>45864</v>
      </c>
      <c r="F2450" t="s">
        <v>5127</v>
      </c>
      <c r="G2450" t="s">
        <v>1181</v>
      </c>
      <c r="H2450" t="s">
        <v>71</v>
      </c>
      <c r="I2450" t="s">
        <v>102</v>
      </c>
      <c r="J2450" t="s">
        <v>28</v>
      </c>
      <c r="K2450" t="s">
        <v>92</v>
      </c>
      <c r="L2450" t="s">
        <v>30</v>
      </c>
      <c r="M2450">
        <v>3</v>
      </c>
      <c r="N2450" s="3">
        <v>162.47999999999999</v>
      </c>
      <c r="O2450" s="4">
        <v>0.01</v>
      </c>
      <c r="P2450" s="3">
        <v>123.21</v>
      </c>
      <c r="Q2450" s="3">
        <v>27.16</v>
      </c>
      <c r="S2450" t="s">
        <v>31</v>
      </c>
      <c r="T2450" s="2"/>
      <c r="V2450" s="5"/>
    </row>
    <row r="2451" spans="1:22">
      <c r="A2451" t="s">
        <v>5128</v>
      </c>
      <c r="B2451" t="s">
        <v>5129</v>
      </c>
      <c r="C2451">
        <v>1</v>
      </c>
      <c r="D2451" s="2">
        <v>45366</v>
      </c>
      <c r="E2451" s="2">
        <v>45372</v>
      </c>
      <c r="F2451" t="s">
        <v>4077</v>
      </c>
      <c r="G2451" t="s">
        <v>544</v>
      </c>
      <c r="H2451" t="s">
        <v>59</v>
      </c>
      <c r="I2451" t="s">
        <v>102</v>
      </c>
      <c r="J2451" t="s">
        <v>52</v>
      </c>
      <c r="K2451" t="s">
        <v>207</v>
      </c>
      <c r="L2451" t="s">
        <v>30</v>
      </c>
      <c r="M2451">
        <v>6</v>
      </c>
      <c r="N2451" s="3">
        <v>897.98</v>
      </c>
      <c r="O2451" s="4">
        <v>0.14000000000000001</v>
      </c>
      <c r="P2451" s="3">
        <v>518.57000000000005</v>
      </c>
      <c r="Q2451" s="3">
        <v>43.32</v>
      </c>
      <c r="R2451" t="s">
        <v>97</v>
      </c>
      <c r="S2451" t="s">
        <v>31</v>
      </c>
      <c r="T2451" s="2"/>
      <c r="V2451" s="5">
        <v>4.7</v>
      </c>
    </row>
    <row r="2452" spans="1:22">
      <c r="A2452" t="s">
        <v>5130</v>
      </c>
      <c r="B2452" t="s">
        <v>5129</v>
      </c>
      <c r="C2452">
        <v>2</v>
      </c>
      <c r="D2452" s="2">
        <v>45366</v>
      </c>
      <c r="E2452" s="2">
        <v>45368</v>
      </c>
      <c r="F2452" t="s">
        <v>4077</v>
      </c>
      <c r="G2452" t="s">
        <v>448</v>
      </c>
      <c r="H2452" t="s">
        <v>59</v>
      </c>
      <c r="I2452" t="s">
        <v>102</v>
      </c>
      <c r="J2452" t="s">
        <v>52</v>
      </c>
      <c r="K2452" t="s">
        <v>92</v>
      </c>
      <c r="L2452" t="s">
        <v>30</v>
      </c>
      <c r="M2452">
        <v>6</v>
      </c>
      <c r="N2452" s="3">
        <v>52.6</v>
      </c>
      <c r="O2452" s="4">
        <v>0.18</v>
      </c>
      <c r="P2452" s="3">
        <v>38.479999999999997</v>
      </c>
      <c r="Q2452" s="3">
        <v>53.47</v>
      </c>
      <c r="R2452" t="s">
        <v>97</v>
      </c>
      <c r="S2452" t="s">
        <v>31</v>
      </c>
      <c r="T2452" s="2"/>
      <c r="V2452" s="5">
        <v>3.9</v>
      </c>
    </row>
    <row r="2453" spans="1:22">
      <c r="A2453" t="s">
        <v>5131</v>
      </c>
      <c r="B2453" t="s">
        <v>5129</v>
      </c>
      <c r="C2453">
        <v>3</v>
      </c>
      <c r="D2453" s="2">
        <v>45366</v>
      </c>
      <c r="E2453" s="2">
        <v>45370</v>
      </c>
      <c r="F2453" t="s">
        <v>4077</v>
      </c>
      <c r="G2453" t="s">
        <v>458</v>
      </c>
      <c r="H2453" t="s">
        <v>59</v>
      </c>
      <c r="I2453" t="s">
        <v>102</v>
      </c>
      <c r="J2453" t="s">
        <v>52</v>
      </c>
      <c r="K2453" t="s">
        <v>207</v>
      </c>
      <c r="L2453" t="s">
        <v>30</v>
      </c>
      <c r="M2453">
        <v>2</v>
      </c>
      <c r="N2453" s="3">
        <v>278.86</v>
      </c>
      <c r="O2453" s="4">
        <v>0.04</v>
      </c>
      <c r="P2453" s="3">
        <v>142.88999999999999</v>
      </c>
      <c r="Q2453" s="3">
        <v>21.25</v>
      </c>
      <c r="S2453" t="s">
        <v>31</v>
      </c>
      <c r="T2453" s="2"/>
      <c r="V2453" s="5">
        <v>4.8</v>
      </c>
    </row>
    <row r="2454" spans="1:22">
      <c r="A2454" t="s">
        <v>5132</v>
      </c>
      <c r="B2454" t="s">
        <v>5133</v>
      </c>
      <c r="C2454">
        <v>1</v>
      </c>
      <c r="D2454" s="2">
        <v>45896</v>
      </c>
      <c r="E2454" s="2">
        <v>45903</v>
      </c>
      <c r="F2454" t="s">
        <v>5134</v>
      </c>
      <c r="G2454" t="s">
        <v>598</v>
      </c>
      <c r="H2454" t="s">
        <v>259</v>
      </c>
      <c r="I2454" t="s">
        <v>43</v>
      </c>
      <c r="J2454" t="s">
        <v>44</v>
      </c>
      <c r="K2454" t="s">
        <v>29</v>
      </c>
      <c r="L2454" t="s">
        <v>30</v>
      </c>
      <c r="M2454">
        <v>3</v>
      </c>
      <c r="N2454" s="3">
        <v>3956.65</v>
      </c>
      <c r="O2454" s="4">
        <v>0.04</v>
      </c>
      <c r="P2454" s="3">
        <v>3380.16</v>
      </c>
      <c r="Q2454" s="3">
        <v>35.71</v>
      </c>
      <c r="S2454" t="s">
        <v>31</v>
      </c>
      <c r="T2454" s="2"/>
      <c r="V2454" s="5">
        <v>4.3</v>
      </c>
    </row>
    <row r="2455" spans="1:22">
      <c r="A2455" t="s">
        <v>5135</v>
      </c>
      <c r="B2455" t="s">
        <v>5136</v>
      </c>
      <c r="C2455">
        <v>1</v>
      </c>
      <c r="D2455" s="2">
        <v>45963</v>
      </c>
      <c r="E2455" s="2"/>
      <c r="F2455" t="s">
        <v>5137</v>
      </c>
      <c r="G2455" t="s">
        <v>934</v>
      </c>
      <c r="H2455" t="s">
        <v>79</v>
      </c>
      <c r="I2455" t="s">
        <v>27</v>
      </c>
      <c r="J2455" t="s">
        <v>52</v>
      </c>
      <c r="K2455" t="s">
        <v>37</v>
      </c>
      <c r="L2455" t="s">
        <v>201</v>
      </c>
      <c r="M2455">
        <v>1</v>
      </c>
      <c r="N2455" s="3">
        <v>312.52</v>
      </c>
      <c r="O2455" s="4">
        <v>0.04</v>
      </c>
      <c r="P2455" s="3">
        <v>189.59</v>
      </c>
      <c r="Q2455" s="3">
        <v>20.260000000000002</v>
      </c>
      <c r="S2455" t="s">
        <v>31</v>
      </c>
      <c r="T2455" s="2"/>
      <c r="V2455" s="5"/>
    </row>
    <row r="2456" spans="1:22">
      <c r="A2456" t="s">
        <v>5138</v>
      </c>
      <c r="B2456" t="s">
        <v>5139</v>
      </c>
      <c r="C2456">
        <v>1</v>
      </c>
      <c r="D2456" s="2">
        <v>45299</v>
      </c>
      <c r="E2456" s="2">
        <v>45302</v>
      </c>
      <c r="F2456" t="s">
        <v>2603</v>
      </c>
      <c r="G2456" t="s">
        <v>814</v>
      </c>
      <c r="H2456" t="s">
        <v>42</v>
      </c>
      <c r="I2456" t="s">
        <v>27</v>
      </c>
      <c r="J2456" t="s">
        <v>52</v>
      </c>
      <c r="K2456" t="s">
        <v>37</v>
      </c>
      <c r="L2456" t="s">
        <v>30</v>
      </c>
      <c r="M2456">
        <v>3</v>
      </c>
      <c r="N2456" s="3">
        <v>2587.92</v>
      </c>
      <c r="O2456" s="4">
        <v>0.04</v>
      </c>
      <c r="P2456" s="3">
        <v>2286.23</v>
      </c>
      <c r="Q2456" s="3">
        <v>18.57</v>
      </c>
      <c r="S2456" t="s">
        <v>31</v>
      </c>
      <c r="T2456" s="2"/>
      <c r="V2456" s="5">
        <v>4.8</v>
      </c>
    </row>
    <row r="2457" spans="1:22">
      <c r="A2457" t="s">
        <v>5140</v>
      </c>
      <c r="B2457" t="s">
        <v>5139</v>
      </c>
      <c r="C2457">
        <v>2</v>
      </c>
      <c r="D2457" s="2">
        <v>45299</v>
      </c>
      <c r="E2457" s="2">
        <v>45301</v>
      </c>
      <c r="F2457" t="s">
        <v>2603</v>
      </c>
      <c r="G2457" t="s">
        <v>1929</v>
      </c>
      <c r="H2457" t="s">
        <v>42</v>
      </c>
      <c r="I2457" t="s">
        <v>27</v>
      </c>
      <c r="J2457" t="s">
        <v>52</v>
      </c>
      <c r="K2457" t="s">
        <v>34</v>
      </c>
      <c r="L2457" t="s">
        <v>30</v>
      </c>
      <c r="M2457">
        <v>5</v>
      </c>
      <c r="N2457" s="3">
        <v>4525.43</v>
      </c>
      <c r="O2457" s="4">
        <v>0.06</v>
      </c>
      <c r="P2457" s="3">
        <v>2835.79</v>
      </c>
      <c r="Q2457" s="3">
        <v>23.4</v>
      </c>
      <c r="S2457" t="s">
        <v>31</v>
      </c>
      <c r="T2457" s="2"/>
      <c r="V2457" s="5">
        <v>3.1</v>
      </c>
    </row>
    <row r="2458" spans="1:22">
      <c r="A2458" t="s">
        <v>5141</v>
      </c>
      <c r="B2458" t="s">
        <v>5142</v>
      </c>
      <c r="C2458">
        <v>1</v>
      </c>
      <c r="D2458" s="2">
        <v>45965</v>
      </c>
      <c r="E2458" s="2">
        <v>45966</v>
      </c>
      <c r="F2458" t="s">
        <v>1676</v>
      </c>
      <c r="G2458" t="s">
        <v>559</v>
      </c>
      <c r="H2458" t="s">
        <v>51</v>
      </c>
      <c r="I2458" t="s">
        <v>27</v>
      </c>
      <c r="J2458" t="s">
        <v>52</v>
      </c>
      <c r="K2458" t="s">
        <v>37</v>
      </c>
      <c r="L2458" t="s">
        <v>30</v>
      </c>
      <c r="M2458">
        <v>1</v>
      </c>
      <c r="N2458" s="3">
        <v>194.52</v>
      </c>
      <c r="O2458" s="4">
        <v>0.15</v>
      </c>
      <c r="P2458" s="3">
        <v>136.78</v>
      </c>
      <c r="Q2458" s="3">
        <v>19.22</v>
      </c>
      <c r="R2458" t="s">
        <v>72</v>
      </c>
      <c r="S2458" t="s">
        <v>31</v>
      </c>
      <c r="T2458" s="2"/>
      <c r="V2458" s="5">
        <v>4.4000000000000004</v>
      </c>
    </row>
    <row r="2459" spans="1:22">
      <c r="A2459" t="s">
        <v>5143</v>
      </c>
      <c r="B2459" t="s">
        <v>5142</v>
      </c>
      <c r="C2459">
        <v>2</v>
      </c>
      <c r="D2459" s="2">
        <v>45965</v>
      </c>
      <c r="E2459" s="2">
        <v>45967</v>
      </c>
      <c r="F2459" t="s">
        <v>1676</v>
      </c>
      <c r="G2459" t="s">
        <v>284</v>
      </c>
      <c r="H2459" t="s">
        <v>51</v>
      </c>
      <c r="I2459" t="s">
        <v>27</v>
      </c>
      <c r="J2459" t="s">
        <v>52</v>
      </c>
      <c r="K2459" t="s">
        <v>207</v>
      </c>
      <c r="L2459" t="s">
        <v>30</v>
      </c>
      <c r="M2459">
        <v>1</v>
      </c>
      <c r="N2459" s="3">
        <v>1080.19</v>
      </c>
      <c r="O2459" s="4">
        <v>0</v>
      </c>
      <c r="P2459" s="3">
        <v>692.96</v>
      </c>
      <c r="Q2459" s="3">
        <v>18.43</v>
      </c>
      <c r="S2459" t="s">
        <v>31</v>
      </c>
      <c r="T2459" s="2"/>
      <c r="V2459" s="5">
        <v>4.7</v>
      </c>
    </row>
    <row r="2460" spans="1:22">
      <c r="A2460" t="s">
        <v>5144</v>
      </c>
      <c r="B2460" t="s">
        <v>5145</v>
      </c>
      <c r="C2460">
        <v>1</v>
      </c>
      <c r="D2460" s="2">
        <v>45982</v>
      </c>
      <c r="E2460" s="2">
        <v>45988</v>
      </c>
      <c r="F2460" t="s">
        <v>326</v>
      </c>
      <c r="G2460" t="s">
        <v>374</v>
      </c>
      <c r="H2460" t="s">
        <v>59</v>
      </c>
      <c r="I2460" t="s">
        <v>27</v>
      </c>
      <c r="J2460" t="s">
        <v>28</v>
      </c>
      <c r="K2460" t="s">
        <v>92</v>
      </c>
      <c r="L2460" t="s">
        <v>30</v>
      </c>
      <c r="M2460">
        <v>3</v>
      </c>
      <c r="N2460" s="3">
        <v>209.61</v>
      </c>
      <c r="O2460" s="4">
        <v>7.0000000000000007E-2</v>
      </c>
      <c r="P2460" s="3">
        <v>131.30000000000001</v>
      </c>
      <c r="Q2460" s="3">
        <v>31.47</v>
      </c>
      <c r="S2460" t="s">
        <v>31</v>
      </c>
      <c r="T2460" s="2"/>
      <c r="V2460" s="5">
        <v>3.7</v>
      </c>
    </row>
    <row r="2461" spans="1:22">
      <c r="A2461" t="s">
        <v>5146</v>
      </c>
      <c r="B2461" t="s">
        <v>5145</v>
      </c>
      <c r="C2461">
        <v>2</v>
      </c>
      <c r="D2461" s="2">
        <v>45982</v>
      </c>
      <c r="E2461" s="2">
        <v>45984</v>
      </c>
      <c r="F2461" t="s">
        <v>326</v>
      </c>
      <c r="G2461" t="s">
        <v>804</v>
      </c>
      <c r="H2461" t="s">
        <v>59</v>
      </c>
      <c r="I2461" t="s">
        <v>27</v>
      </c>
      <c r="J2461" t="s">
        <v>28</v>
      </c>
      <c r="K2461" t="s">
        <v>34</v>
      </c>
      <c r="L2461" t="s">
        <v>30</v>
      </c>
      <c r="M2461">
        <v>1</v>
      </c>
      <c r="N2461" s="3">
        <v>3846.41</v>
      </c>
      <c r="O2461" s="4">
        <v>0.01</v>
      </c>
      <c r="P2461" s="3">
        <v>2035.17</v>
      </c>
      <c r="Q2461" s="3">
        <v>34.6</v>
      </c>
      <c r="S2461" t="s">
        <v>31</v>
      </c>
      <c r="T2461" s="2"/>
      <c r="V2461" s="5">
        <v>3</v>
      </c>
    </row>
    <row r="2462" spans="1:22">
      <c r="A2462" t="s">
        <v>5147</v>
      </c>
      <c r="B2462" t="s">
        <v>5145</v>
      </c>
      <c r="C2462">
        <v>3</v>
      </c>
      <c r="D2462" s="2">
        <v>45982</v>
      </c>
      <c r="E2462" s="2">
        <v>45986</v>
      </c>
      <c r="F2462" t="s">
        <v>326</v>
      </c>
      <c r="G2462" t="s">
        <v>346</v>
      </c>
      <c r="H2462" t="s">
        <v>59</v>
      </c>
      <c r="I2462" t="s">
        <v>27</v>
      </c>
      <c r="J2462" t="s">
        <v>28</v>
      </c>
      <c r="K2462" t="s">
        <v>86</v>
      </c>
      <c r="L2462" t="s">
        <v>30</v>
      </c>
      <c r="M2462">
        <v>2</v>
      </c>
      <c r="N2462" s="3">
        <v>534.63</v>
      </c>
      <c r="O2462" s="4">
        <v>0.01</v>
      </c>
      <c r="P2462" s="3">
        <v>415.98</v>
      </c>
      <c r="Q2462" s="3">
        <v>33.76</v>
      </c>
      <c r="S2462" t="s">
        <v>31</v>
      </c>
      <c r="T2462" s="2"/>
      <c r="V2462" s="5"/>
    </row>
    <row r="2463" spans="1:22">
      <c r="A2463" t="s">
        <v>5148</v>
      </c>
      <c r="B2463" t="s">
        <v>5149</v>
      </c>
      <c r="C2463">
        <v>1</v>
      </c>
      <c r="D2463" s="2">
        <v>45742</v>
      </c>
      <c r="E2463" s="2">
        <v>45748</v>
      </c>
      <c r="F2463" t="s">
        <v>5150</v>
      </c>
      <c r="G2463" t="s">
        <v>649</v>
      </c>
      <c r="H2463" t="s">
        <v>163</v>
      </c>
      <c r="I2463" t="s">
        <v>43</v>
      </c>
      <c r="J2463" t="s">
        <v>28</v>
      </c>
      <c r="K2463" t="s">
        <v>34</v>
      </c>
      <c r="L2463" t="s">
        <v>30</v>
      </c>
      <c r="M2463">
        <v>2</v>
      </c>
      <c r="N2463" s="3">
        <v>1561.28</v>
      </c>
      <c r="O2463" s="4">
        <v>0.14000000000000001</v>
      </c>
      <c r="P2463" s="3">
        <v>1171.99</v>
      </c>
      <c r="Q2463" s="3">
        <v>33.200000000000003</v>
      </c>
      <c r="R2463" t="s">
        <v>375</v>
      </c>
      <c r="S2463" t="s">
        <v>31</v>
      </c>
      <c r="T2463" s="2"/>
      <c r="V2463" s="5">
        <v>3.9</v>
      </c>
    </row>
    <row r="2464" spans="1:22">
      <c r="A2464" t="s">
        <v>5151</v>
      </c>
      <c r="B2464" t="s">
        <v>5152</v>
      </c>
      <c r="C2464">
        <v>1</v>
      </c>
      <c r="D2464" s="2">
        <v>45420</v>
      </c>
      <c r="E2464" s="2">
        <v>45420</v>
      </c>
      <c r="F2464" t="s">
        <v>5153</v>
      </c>
      <c r="G2464" t="s">
        <v>173</v>
      </c>
      <c r="H2464" t="s">
        <v>270</v>
      </c>
      <c r="I2464" t="s">
        <v>480</v>
      </c>
      <c r="J2464" t="s">
        <v>44</v>
      </c>
      <c r="K2464" t="s">
        <v>29</v>
      </c>
      <c r="L2464" t="s">
        <v>30</v>
      </c>
      <c r="M2464">
        <v>1</v>
      </c>
      <c r="N2464" s="3">
        <v>762.92</v>
      </c>
      <c r="O2464" s="4">
        <v>0.11</v>
      </c>
      <c r="P2464" s="3">
        <v>562.6</v>
      </c>
      <c r="Q2464" s="3">
        <v>0</v>
      </c>
      <c r="R2464" t="s">
        <v>232</v>
      </c>
      <c r="S2464" t="s">
        <v>31</v>
      </c>
      <c r="T2464" s="2"/>
      <c r="V2464" s="5">
        <v>4.5</v>
      </c>
    </row>
    <row r="2465" spans="1:22">
      <c r="A2465" t="s">
        <v>5154</v>
      </c>
      <c r="B2465" t="s">
        <v>5152</v>
      </c>
      <c r="C2465">
        <v>2</v>
      </c>
      <c r="D2465" s="2">
        <v>45420</v>
      </c>
      <c r="E2465" s="2">
        <v>45420</v>
      </c>
      <c r="F2465" t="s">
        <v>5153</v>
      </c>
      <c r="G2465" t="s">
        <v>540</v>
      </c>
      <c r="H2465" t="s">
        <v>270</v>
      </c>
      <c r="I2465" t="s">
        <v>60</v>
      </c>
      <c r="J2465" t="s">
        <v>44</v>
      </c>
      <c r="K2465" t="s">
        <v>37</v>
      </c>
      <c r="L2465" t="s">
        <v>30</v>
      </c>
      <c r="M2465">
        <v>5</v>
      </c>
      <c r="N2465" s="3">
        <v>3532.7</v>
      </c>
      <c r="O2465" s="4">
        <v>0</v>
      </c>
      <c r="P2465" s="3">
        <v>2420.14</v>
      </c>
      <c r="Q2465" s="3">
        <v>0</v>
      </c>
      <c r="S2465" t="s">
        <v>31</v>
      </c>
      <c r="T2465" s="2"/>
      <c r="V2465" s="5">
        <v>4.5999999999999996</v>
      </c>
    </row>
    <row r="2466" spans="1:22">
      <c r="A2466" t="s">
        <v>5155</v>
      </c>
      <c r="B2466" t="s">
        <v>5152</v>
      </c>
      <c r="C2466">
        <v>3</v>
      </c>
      <c r="D2466" s="2">
        <v>45420</v>
      </c>
      <c r="E2466" s="2">
        <v>45420</v>
      </c>
      <c r="F2466" t="s">
        <v>5153</v>
      </c>
      <c r="G2466" t="s">
        <v>284</v>
      </c>
      <c r="H2466" t="s">
        <v>270</v>
      </c>
      <c r="I2466" t="s">
        <v>60</v>
      </c>
      <c r="J2466" t="s">
        <v>44</v>
      </c>
      <c r="K2466" t="s">
        <v>92</v>
      </c>
      <c r="L2466" t="s">
        <v>30</v>
      </c>
      <c r="M2466">
        <v>1</v>
      </c>
      <c r="N2466" s="3">
        <v>1107.98</v>
      </c>
      <c r="O2466" s="4">
        <v>0</v>
      </c>
      <c r="P2466" s="3">
        <v>627.65</v>
      </c>
      <c r="Q2466" s="3">
        <v>0</v>
      </c>
      <c r="S2466" t="s">
        <v>31</v>
      </c>
      <c r="T2466" s="2"/>
      <c r="V2466" s="5">
        <v>4</v>
      </c>
    </row>
    <row r="2467" spans="1:22">
      <c r="A2467" t="s">
        <v>5156</v>
      </c>
      <c r="B2467" t="s">
        <v>5152</v>
      </c>
      <c r="C2467">
        <v>4</v>
      </c>
      <c r="D2467" s="2">
        <v>45420</v>
      </c>
      <c r="E2467" s="2">
        <v>45420</v>
      </c>
      <c r="F2467" t="s">
        <v>5153</v>
      </c>
      <c r="G2467" t="s">
        <v>263</v>
      </c>
      <c r="H2467" t="s">
        <v>270</v>
      </c>
      <c r="I2467" t="s">
        <v>60</v>
      </c>
      <c r="J2467" t="s">
        <v>44</v>
      </c>
      <c r="K2467" t="s">
        <v>92</v>
      </c>
      <c r="L2467" t="s">
        <v>30</v>
      </c>
      <c r="M2467">
        <v>5</v>
      </c>
      <c r="N2467" s="3">
        <v>546.37</v>
      </c>
      <c r="O2467" s="4">
        <v>0</v>
      </c>
      <c r="P2467" s="3">
        <v>391.26</v>
      </c>
      <c r="Q2467" s="3">
        <v>0</v>
      </c>
      <c r="S2467" t="s">
        <v>31</v>
      </c>
      <c r="T2467" s="2"/>
      <c r="V2467" s="5">
        <v>4.0999999999999996</v>
      </c>
    </row>
    <row r="2468" spans="1:22">
      <c r="A2468" t="s">
        <v>5157</v>
      </c>
      <c r="B2468" t="s">
        <v>5158</v>
      </c>
      <c r="C2468">
        <v>1</v>
      </c>
      <c r="D2468" s="2">
        <v>45718</v>
      </c>
      <c r="E2468" s="2">
        <v>45721</v>
      </c>
      <c r="F2468" t="s">
        <v>5159</v>
      </c>
      <c r="G2468" t="s">
        <v>998</v>
      </c>
      <c r="H2468" t="s">
        <v>259</v>
      </c>
      <c r="I2468" t="s">
        <v>27</v>
      </c>
      <c r="J2468" t="s">
        <v>44</v>
      </c>
      <c r="K2468" t="s">
        <v>207</v>
      </c>
      <c r="L2468" t="s">
        <v>30</v>
      </c>
      <c r="M2468">
        <v>1</v>
      </c>
      <c r="N2468" s="3">
        <v>3050.46</v>
      </c>
      <c r="O2468" s="4">
        <v>0.1</v>
      </c>
      <c r="P2468" s="3">
        <v>2459.9299999999998</v>
      </c>
      <c r="Q2468" s="3">
        <v>18.510000000000002</v>
      </c>
      <c r="R2468" t="s">
        <v>375</v>
      </c>
      <c r="S2468" t="s">
        <v>31</v>
      </c>
      <c r="T2468" s="2"/>
      <c r="V2468" s="5">
        <v>4.9000000000000004</v>
      </c>
    </row>
    <row r="2469" spans="1:22">
      <c r="A2469" t="s">
        <v>5160</v>
      </c>
      <c r="B2469" t="s">
        <v>5161</v>
      </c>
      <c r="C2469">
        <v>1</v>
      </c>
      <c r="D2469" s="2">
        <v>45570</v>
      </c>
      <c r="E2469" s="2">
        <v>45573</v>
      </c>
      <c r="F2469" t="s">
        <v>4525</v>
      </c>
      <c r="G2469" t="s">
        <v>2487</v>
      </c>
      <c r="H2469" t="s">
        <v>59</v>
      </c>
      <c r="I2469" t="s">
        <v>102</v>
      </c>
      <c r="J2469" t="s">
        <v>28</v>
      </c>
      <c r="K2469" t="s">
        <v>34</v>
      </c>
      <c r="L2469" t="s">
        <v>30</v>
      </c>
      <c r="M2469">
        <v>5</v>
      </c>
      <c r="N2469" s="3">
        <v>143.26</v>
      </c>
      <c r="O2469" s="4">
        <v>0.06</v>
      </c>
      <c r="P2469" s="3">
        <v>140.26</v>
      </c>
      <c r="Q2469" s="3">
        <v>28.59</v>
      </c>
      <c r="S2469" t="s">
        <v>31</v>
      </c>
      <c r="T2469" s="2"/>
      <c r="V2469" s="5"/>
    </row>
    <row r="2470" spans="1:22">
      <c r="A2470" t="s">
        <v>5162</v>
      </c>
      <c r="B2470" t="s">
        <v>5161</v>
      </c>
      <c r="C2470">
        <v>2</v>
      </c>
      <c r="D2470" s="2">
        <v>45570</v>
      </c>
      <c r="E2470" s="2">
        <v>45574</v>
      </c>
      <c r="F2470" t="s">
        <v>4525</v>
      </c>
      <c r="G2470" t="s">
        <v>689</v>
      </c>
      <c r="H2470" t="s">
        <v>59</v>
      </c>
      <c r="I2470" t="s">
        <v>102</v>
      </c>
      <c r="J2470" t="s">
        <v>28</v>
      </c>
      <c r="K2470" t="s">
        <v>86</v>
      </c>
      <c r="L2470" t="s">
        <v>30</v>
      </c>
      <c r="M2470">
        <v>1</v>
      </c>
      <c r="N2470" s="3">
        <v>752.99</v>
      </c>
      <c r="O2470" s="4">
        <v>0.04</v>
      </c>
      <c r="P2470" s="3">
        <v>416.76</v>
      </c>
      <c r="Q2470" s="3">
        <v>38.14</v>
      </c>
      <c r="S2470" t="s">
        <v>31</v>
      </c>
      <c r="T2470" s="2"/>
      <c r="V2470" s="5">
        <v>5</v>
      </c>
    </row>
    <row r="2471" spans="1:22">
      <c r="A2471" t="s">
        <v>5163</v>
      </c>
      <c r="B2471" t="s">
        <v>5161</v>
      </c>
      <c r="C2471">
        <v>3</v>
      </c>
      <c r="D2471" s="2">
        <v>45570</v>
      </c>
      <c r="E2471" s="2">
        <v>45571</v>
      </c>
      <c r="F2471" t="s">
        <v>4525</v>
      </c>
      <c r="G2471" t="s">
        <v>847</v>
      </c>
      <c r="H2471" t="s">
        <v>59</v>
      </c>
      <c r="I2471" t="s">
        <v>102</v>
      </c>
      <c r="J2471" t="s">
        <v>28</v>
      </c>
      <c r="K2471" t="s">
        <v>207</v>
      </c>
      <c r="L2471" t="s">
        <v>30</v>
      </c>
      <c r="M2471">
        <v>8</v>
      </c>
      <c r="N2471" s="3">
        <v>5524.12</v>
      </c>
      <c r="O2471" s="4">
        <v>0.04</v>
      </c>
      <c r="P2471" s="3">
        <v>5208.51</v>
      </c>
      <c r="Q2471" s="3">
        <v>36.090000000000003</v>
      </c>
      <c r="S2471" t="s">
        <v>31</v>
      </c>
      <c r="T2471" s="2"/>
      <c r="V2471" s="5"/>
    </row>
    <row r="2472" spans="1:22">
      <c r="A2472" t="s">
        <v>5164</v>
      </c>
      <c r="B2472" t="s">
        <v>5165</v>
      </c>
      <c r="C2472">
        <v>1</v>
      </c>
      <c r="D2472" s="2">
        <v>45756</v>
      </c>
      <c r="E2472" s="2">
        <v>45760</v>
      </c>
      <c r="F2472" t="s">
        <v>5166</v>
      </c>
      <c r="G2472" t="s">
        <v>1326</v>
      </c>
      <c r="H2472" t="s">
        <v>26</v>
      </c>
      <c r="I2472" t="s">
        <v>27</v>
      </c>
      <c r="J2472" t="s">
        <v>28</v>
      </c>
      <c r="K2472" t="s">
        <v>37</v>
      </c>
      <c r="L2472" t="s">
        <v>30</v>
      </c>
      <c r="M2472">
        <v>2</v>
      </c>
      <c r="N2472" s="3">
        <v>201.93</v>
      </c>
      <c r="O2472" s="4">
        <v>0.17</v>
      </c>
      <c r="P2472" s="3">
        <v>105.12</v>
      </c>
      <c r="Q2472" s="3">
        <v>15.58</v>
      </c>
      <c r="R2472" t="s">
        <v>529</v>
      </c>
      <c r="S2472" t="s">
        <v>31</v>
      </c>
      <c r="T2472" s="2"/>
      <c r="V2472" s="5">
        <v>4.3</v>
      </c>
    </row>
    <row r="2473" spans="1:22">
      <c r="A2473" t="s">
        <v>5167</v>
      </c>
      <c r="B2473" t="s">
        <v>5168</v>
      </c>
      <c r="C2473">
        <v>1</v>
      </c>
      <c r="D2473" s="2">
        <v>45517</v>
      </c>
      <c r="E2473" s="2">
        <v>45519</v>
      </c>
      <c r="F2473" t="s">
        <v>904</v>
      </c>
      <c r="G2473" t="s">
        <v>730</v>
      </c>
      <c r="H2473" t="s">
        <v>59</v>
      </c>
      <c r="I2473" t="s">
        <v>102</v>
      </c>
      <c r="J2473" t="s">
        <v>44</v>
      </c>
      <c r="K2473" t="s">
        <v>34</v>
      </c>
      <c r="L2473" t="s">
        <v>30</v>
      </c>
      <c r="M2473">
        <v>3</v>
      </c>
      <c r="N2473" s="3">
        <v>82.36</v>
      </c>
      <c r="O2473" s="4">
        <v>0.18</v>
      </c>
      <c r="P2473" s="3">
        <v>61.39</v>
      </c>
      <c r="Q2473" s="3">
        <v>26.98</v>
      </c>
      <c r="R2473" t="s">
        <v>72</v>
      </c>
      <c r="S2473" t="s">
        <v>31</v>
      </c>
      <c r="T2473" s="2"/>
      <c r="V2473" s="5">
        <v>4.3</v>
      </c>
    </row>
    <row r="2474" spans="1:22">
      <c r="A2474" t="s">
        <v>5169</v>
      </c>
      <c r="B2474" t="s">
        <v>5168</v>
      </c>
      <c r="C2474">
        <v>2</v>
      </c>
      <c r="D2474" s="2">
        <v>45517</v>
      </c>
      <c r="E2474" s="2">
        <v>45519</v>
      </c>
      <c r="F2474" t="s">
        <v>904</v>
      </c>
      <c r="G2474" t="s">
        <v>249</v>
      </c>
      <c r="H2474" t="s">
        <v>59</v>
      </c>
      <c r="I2474" t="s">
        <v>102</v>
      </c>
      <c r="J2474" t="s">
        <v>44</v>
      </c>
      <c r="K2474" t="s">
        <v>86</v>
      </c>
      <c r="L2474" t="s">
        <v>30</v>
      </c>
      <c r="M2474">
        <v>2</v>
      </c>
      <c r="N2474" s="3">
        <v>210.97</v>
      </c>
      <c r="O2474" s="4">
        <v>0.14000000000000001</v>
      </c>
      <c r="P2474" s="3">
        <v>162.74</v>
      </c>
      <c r="Q2474" s="3">
        <v>20.04</v>
      </c>
      <c r="R2474" t="s">
        <v>294</v>
      </c>
      <c r="S2474" t="s">
        <v>31</v>
      </c>
      <c r="T2474" s="2"/>
      <c r="V2474" s="5"/>
    </row>
    <row r="2475" spans="1:22">
      <c r="A2475" t="s">
        <v>5170</v>
      </c>
      <c r="B2475" t="s">
        <v>5168</v>
      </c>
      <c r="C2475">
        <v>3</v>
      </c>
      <c r="D2475" s="2">
        <v>45517</v>
      </c>
      <c r="E2475" s="2">
        <v>45520</v>
      </c>
      <c r="F2475" t="s">
        <v>904</v>
      </c>
      <c r="G2475" t="s">
        <v>1019</v>
      </c>
      <c r="H2475" t="s">
        <v>59</v>
      </c>
      <c r="I2475" t="s">
        <v>102</v>
      </c>
      <c r="J2475" t="s">
        <v>44</v>
      </c>
      <c r="K2475" t="s">
        <v>34</v>
      </c>
      <c r="L2475" t="s">
        <v>30</v>
      </c>
      <c r="M2475">
        <v>2</v>
      </c>
      <c r="N2475" s="3">
        <v>2095.2199999999998</v>
      </c>
      <c r="O2475" s="4">
        <v>0.06</v>
      </c>
      <c r="P2475" s="3">
        <v>1621.62</v>
      </c>
      <c r="Q2475" s="3">
        <v>28.92</v>
      </c>
      <c r="S2475" t="s">
        <v>31</v>
      </c>
      <c r="T2475" s="2"/>
      <c r="V2475" s="5">
        <v>4.8</v>
      </c>
    </row>
    <row r="2476" spans="1:22">
      <c r="A2476" t="s">
        <v>5171</v>
      </c>
      <c r="B2476" t="s">
        <v>5168</v>
      </c>
      <c r="C2476">
        <v>4</v>
      </c>
      <c r="D2476" s="2">
        <v>45517</v>
      </c>
      <c r="E2476" s="2">
        <v>45520</v>
      </c>
      <c r="F2476" t="s">
        <v>904</v>
      </c>
      <c r="G2476" t="s">
        <v>492</v>
      </c>
      <c r="H2476" t="s">
        <v>59</v>
      </c>
      <c r="I2476" t="s">
        <v>102</v>
      </c>
      <c r="J2476" t="s">
        <v>44</v>
      </c>
      <c r="K2476" t="s">
        <v>92</v>
      </c>
      <c r="L2476" t="s">
        <v>30</v>
      </c>
      <c r="M2476">
        <v>1</v>
      </c>
      <c r="N2476" s="3">
        <v>3047.85</v>
      </c>
      <c r="O2476" s="4">
        <v>0.01</v>
      </c>
      <c r="P2476" s="3">
        <v>2339.06</v>
      </c>
      <c r="Q2476" s="3">
        <v>15.56</v>
      </c>
      <c r="S2476" t="s">
        <v>31</v>
      </c>
      <c r="T2476" s="2"/>
      <c r="V2476" s="5"/>
    </row>
    <row r="2477" spans="1:22">
      <c r="A2477" t="s">
        <v>5172</v>
      </c>
      <c r="B2477" t="s">
        <v>5173</v>
      </c>
      <c r="C2477">
        <v>1</v>
      </c>
      <c r="D2477" s="2">
        <v>45732</v>
      </c>
      <c r="E2477" s="2">
        <v>45736</v>
      </c>
      <c r="F2477" t="s">
        <v>2138</v>
      </c>
      <c r="G2477" t="s">
        <v>1179</v>
      </c>
      <c r="H2477" t="s">
        <v>26</v>
      </c>
      <c r="I2477" t="s">
        <v>27</v>
      </c>
      <c r="J2477" t="s">
        <v>28</v>
      </c>
      <c r="K2477" t="s">
        <v>34</v>
      </c>
      <c r="L2477" t="s">
        <v>30</v>
      </c>
      <c r="M2477">
        <v>1</v>
      </c>
      <c r="N2477" s="3">
        <v>125.81</v>
      </c>
      <c r="O2477" s="4">
        <v>0.12</v>
      </c>
      <c r="P2477" s="3">
        <v>96.74</v>
      </c>
      <c r="Q2477" s="3">
        <v>18.23</v>
      </c>
      <c r="R2477" t="s">
        <v>375</v>
      </c>
      <c r="S2477" t="s">
        <v>31</v>
      </c>
      <c r="T2477" s="2"/>
      <c r="V2477" s="5">
        <v>4.0999999999999996</v>
      </c>
    </row>
    <row r="2478" spans="1:22">
      <c r="A2478" t="s">
        <v>5174</v>
      </c>
      <c r="B2478" t="s">
        <v>5173</v>
      </c>
      <c r="C2478">
        <v>2</v>
      </c>
      <c r="D2478" s="2">
        <v>45732</v>
      </c>
      <c r="E2478" s="2">
        <v>45735</v>
      </c>
      <c r="F2478" t="s">
        <v>2138</v>
      </c>
      <c r="G2478" t="s">
        <v>718</v>
      </c>
      <c r="H2478" t="s">
        <v>26</v>
      </c>
      <c r="I2478" t="s">
        <v>27</v>
      </c>
      <c r="J2478" t="s">
        <v>28</v>
      </c>
      <c r="K2478" t="s">
        <v>86</v>
      </c>
      <c r="L2478" t="s">
        <v>30</v>
      </c>
      <c r="M2478">
        <v>1</v>
      </c>
      <c r="N2478" s="3">
        <v>409.44</v>
      </c>
      <c r="O2478" s="4">
        <v>0.14000000000000001</v>
      </c>
      <c r="P2478" s="3">
        <v>250.5</v>
      </c>
      <c r="Q2478" s="3">
        <v>19.11</v>
      </c>
      <c r="R2478" t="s">
        <v>375</v>
      </c>
      <c r="S2478" t="s">
        <v>31</v>
      </c>
      <c r="T2478" s="2"/>
      <c r="V2478" s="5"/>
    </row>
    <row r="2479" spans="1:22">
      <c r="A2479" t="s">
        <v>5175</v>
      </c>
      <c r="B2479" t="s">
        <v>5176</v>
      </c>
      <c r="C2479">
        <v>1</v>
      </c>
      <c r="D2479" s="2">
        <v>45706</v>
      </c>
      <c r="E2479" s="2">
        <v>45706</v>
      </c>
      <c r="F2479" t="s">
        <v>1702</v>
      </c>
      <c r="G2479" t="s">
        <v>1179</v>
      </c>
      <c r="H2479" t="s">
        <v>85</v>
      </c>
      <c r="I2479" t="s">
        <v>60</v>
      </c>
      <c r="J2479" t="s">
        <v>28</v>
      </c>
      <c r="K2479" t="s">
        <v>34</v>
      </c>
      <c r="L2479" t="s">
        <v>30</v>
      </c>
      <c r="M2479">
        <v>10</v>
      </c>
      <c r="N2479" s="3">
        <v>134.21</v>
      </c>
      <c r="O2479" s="4">
        <v>0.06</v>
      </c>
      <c r="P2479" s="3">
        <v>95.5</v>
      </c>
      <c r="Q2479" s="3">
        <v>0</v>
      </c>
      <c r="S2479" t="s">
        <v>31</v>
      </c>
      <c r="T2479" s="2"/>
      <c r="V2479" s="5">
        <v>4.5999999999999996</v>
      </c>
    </row>
    <row r="2480" spans="1:22">
      <c r="A2480" t="s">
        <v>5177</v>
      </c>
      <c r="B2480" t="s">
        <v>5176</v>
      </c>
      <c r="C2480">
        <v>2</v>
      </c>
      <c r="D2480" s="2">
        <v>45706</v>
      </c>
      <c r="E2480" s="2">
        <v>45706</v>
      </c>
      <c r="F2480" t="s">
        <v>1702</v>
      </c>
      <c r="G2480" t="s">
        <v>1286</v>
      </c>
      <c r="H2480" t="s">
        <v>85</v>
      </c>
      <c r="I2480" t="s">
        <v>60</v>
      </c>
      <c r="J2480" t="s">
        <v>28</v>
      </c>
      <c r="K2480" t="s">
        <v>29</v>
      </c>
      <c r="L2480" t="s">
        <v>18</v>
      </c>
      <c r="M2480">
        <v>6</v>
      </c>
      <c r="N2480" s="3">
        <v>977.91</v>
      </c>
      <c r="O2480" s="4">
        <v>0.08</v>
      </c>
      <c r="P2480" s="3">
        <v>682.78</v>
      </c>
      <c r="Q2480" s="3">
        <v>0</v>
      </c>
      <c r="S2480" t="s">
        <v>73</v>
      </c>
      <c r="T2480" s="2">
        <v>45709</v>
      </c>
      <c r="U2480" t="s">
        <v>74</v>
      </c>
      <c r="V2480" s="5">
        <v>3.3</v>
      </c>
    </row>
    <row r="2481" spans="1:22">
      <c r="A2481" t="s">
        <v>5178</v>
      </c>
      <c r="B2481" t="s">
        <v>5176</v>
      </c>
      <c r="C2481">
        <v>3</v>
      </c>
      <c r="D2481" s="2">
        <v>45706</v>
      </c>
      <c r="E2481" s="2">
        <v>45706</v>
      </c>
      <c r="F2481" t="s">
        <v>1702</v>
      </c>
      <c r="G2481" t="s">
        <v>1239</v>
      </c>
      <c r="H2481" t="s">
        <v>85</v>
      </c>
      <c r="I2481" t="s">
        <v>60</v>
      </c>
      <c r="J2481" t="s">
        <v>28</v>
      </c>
      <c r="K2481" t="s">
        <v>37</v>
      </c>
      <c r="L2481" t="s">
        <v>30</v>
      </c>
      <c r="M2481">
        <v>8</v>
      </c>
      <c r="N2481" s="3">
        <v>155.41999999999999</v>
      </c>
      <c r="O2481" s="4">
        <v>0.08</v>
      </c>
      <c r="P2481" s="3">
        <v>119.69</v>
      </c>
      <c r="Q2481" s="3">
        <v>0</v>
      </c>
      <c r="S2481" t="s">
        <v>31</v>
      </c>
      <c r="T2481" s="2"/>
      <c r="V2481" s="5"/>
    </row>
    <row r="2482" spans="1:22">
      <c r="A2482" t="s">
        <v>5179</v>
      </c>
      <c r="B2482" t="s">
        <v>5176</v>
      </c>
      <c r="C2482">
        <v>4</v>
      </c>
      <c r="D2482" s="2">
        <v>45706</v>
      </c>
      <c r="E2482" s="2">
        <v>45706</v>
      </c>
      <c r="F2482" t="s">
        <v>1702</v>
      </c>
      <c r="G2482" t="s">
        <v>173</v>
      </c>
      <c r="H2482" t="s">
        <v>85</v>
      </c>
      <c r="I2482" t="s">
        <v>60</v>
      </c>
      <c r="J2482" t="s">
        <v>28</v>
      </c>
      <c r="K2482" t="s">
        <v>37</v>
      </c>
      <c r="L2482" t="s">
        <v>30</v>
      </c>
      <c r="M2482">
        <v>3</v>
      </c>
      <c r="N2482" s="3">
        <v>785.81</v>
      </c>
      <c r="O2482" s="4">
        <v>0.04</v>
      </c>
      <c r="P2482" s="3">
        <v>607.16999999999996</v>
      </c>
      <c r="Q2482" s="3">
        <v>0</v>
      </c>
      <c r="S2482" t="s">
        <v>31</v>
      </c>
      <c r="T2482" s="2"/>
      <c r="V2482" s="5">
        <v>3.2</v>
      </c>
    </row>
    <row r="2483" spans="1:22">
      <c r="A2483" t="s">
        <v>5180</v>
      </c>
      <c r="B2483" t="s">
        <v>5181</v>
      </c>
      <c r="C2483">
        <v>1</v>
      </c>
      <c r="D2483" s="2">
        <v>46021</v>
      </c>
      <c r="E2483" s="2">
        <v>46026</v>
      </c>
      <c r="F2483" t="s">
        <v>2757</v>
      </c>
      <c r="G2483" t="s">
        <v>775</v>
      </c>
      <c r="H2483" t="s">
        <v>71</v>
      </c>
      <c r="I2483" t="s">
        <v>27</v>
      </c>
      <c r="J2483" t="s">
        <v>28</v>
      </c>
      <c r="K2483" t="s">
        <v>37</v>
      </c>
      <c r="L2483" t="s">
        <v>114</v>
      </c>
      <c r="M2483">
        <v>1</v>
      </c>
      <c r="N2483" s="3">
        <v>359.45</v>
      </c>
      <c r="O2483" s="4">
        <v>0</v>
      </c>
      <c r="P2483" s="3">
        <v>239.01</v>
      </c>
      <c r="Q2483" s="3">
        <v>15.1</v>
      </c>
      <c r="S2483" t="s">
        <v>31</v>
      </c>
      <c r="T2483" s="2"/>
      <c r="V2483" s="5"/>
    </row>
    <row r="2484" spans="1:22">
      <c r="A2484" t="s">
        <v>5182</v>
      </c>
      <c r="B2484" t="s">
        <v>5183</v>
      </c>
      <c r="C2484">
        <v>1</v>
      </c>
      <c r="D2484" s="2">
        <v>45967</v>
      </c>
      <c r="E2484" s="2">
        <v>45970</v>
      </c>
      <c r="F2484" t="s">
        <v>1282</v>
      </c>
      <c r="G2484" t="s">
        <v>2986</v>
      </c>
      <c r="H2484" t="s">
        <v>71</v>
      </c>
      <c r="I2484" t="s">
        <v>102</v>
      </c>
      <c r="J2484" t="s">
        <v>28</v>
      </c>
      <c r="K2484" t="s">
        <v>37</v>
      </c>
      <c r="L2484" t="s">
        <v>30</v>
      </c>
      <c r="M2484">
        <v>5</v>
      </c>
      <c r="N2484" s="3">
        <v>5845.55</v>
      </c>
      <c r="O2484" s="4">
        <v>0.08</v>
      </c>
      <c r="P2484" s="3">
        <v>5371.56</v>
      </c>
      <c r="Q2484" s="3">
        <v>33.950000000000003</v>
      </c>
      <c r="S2484" t="s">
        <v>31</v>
      </c>
      <c r="T2484" s="2"/>
      <c r="V2484" s="5">
        <v>5</v>
      </c>
    </row>
    <row r="2485" spans="1:22">
      <c r="A2485" t="s">
        <v>5184</v>
      </c>
      <c r="B2485" t="s">
        <v>5183</v>
      </c>
      <c r="C2485">
        <v>2</v>
      </c>
      <c r="D2485" s="2">
        <v>45967</v>
      </c>
      <c r="E2485" s="2">
        <v>45972</v>
      </c>
      <c r="F2485" t="s">
        <v>1282</v>
      </c>
      <c r="G2485" t="s">
        <v>1011</v>
      </c>
      <c r="H2485" t="s">
        <v>71</v>
      </c>
      <c r="I2485" t="s">
        <v>102</v>
      </c>
      <c r="J2485" t="s">
        <v>28</v>
      </c>
      <c r="K2485" t="s">
        <v>29</v>
      </c>
      <c r="L2485" t="s">
        <v>30</v>
      </c>
      <c r="M2485">
        <v>6</v>
      </c>
      <c r="N2485" s="3">
        <v>162.97</v>
      </c>
      <c r="O2485" s="4">
        <v>0.04</v>
      </c>
      <c r="P2485" s="3">
        <v>88.72</v>
      </c>
      <c r="Q2485" s="3">
        <v>50.3</v>
      </c>
      <c r="S2485" t="s">
        <v>31</v>
      </c>
      <c r="T2485" s="2"/>
      <c r="V2485" s="5">
        <v>4.8</v>
      </c>
    </row>
    <row r="2486" spans="1:22">
      <c r="A2486" t="s">
        <v>5185</v>
      </c>
      <c r="B2486" t="s">
        <v>5183</v>
      </c>
      <c r="C2486">
        <v>3</v>
      </c>
      <c r="D2486" s="2">
        <v>45967</v>
      </c>
      <c r="E2486" s="2">
        <v>45972</v>
      </c>
      <c r="F2486" t="s">
        <v>1282</v>
      </c>
      <c r="G2486" t="s">
        <v>340</v>
      </c>
      <c r="H2486" t="s">
        <v>71</v>
      </c>
      <c r="I2486" t="s">
        <v>102</v>
      </c>
      <c r="J2486" t="s">
        <v>28</v>
      </c>
      <c r="K2486" t="s">
        <v>34</v>
      </c>
      <c r="L2486" t="s">
        <v>30</v>
      </c>
      <c r="M2486">
        <v>5</v>
      </c>
      <c r="N2486" s="3">
        <v>808.22</v>
      </c>
      <c r="O2486" s="4">
        <v>0.08</v>
      </c>
      <c r="P2486" s="3">
        <v>828.54</v>
      </c>
      <c r="Q2486" s="3">
        <v>44.9</v>
      </c>
      <c r="S2486" t="s">
        <v>31</v>
      </c>
      <c r="T2486" s="2"/>
      <c r="V2486" s="5">
        <v>4.4000000000000004</v>
      </c>
    </row>
    <row r="2487" spans="1:22">
      <c r="A2487" t="s">
        <v>5186</v>
      </c>
      <c r="B2487" t="s">
        <v>5187</v>
      </c>
      <c r="C2487">
        <v>1</v>
      </c>
      <c r="D2487" s="2">
        <v>45303</v>
      </c>
      <c r="E2487" s="2">
        <v>45304</v>
      </c>
      <c r="F2487" t="s">
        <v>5188</v>
      </c>
      <c r="G2487" t="s">
        <v>2549</v>
      </c>
      <c r="H2487" t="s">
        <v>51</v>
      </c>
      <c r="I2487" t="s">
        <v>27</v>
      </c>
      <c r="J2487" t="s">
        <v>52</v>
      </c>
      <c r="K2487" t="s">
        <v>92</v>
      </c>
      <c r="L2487" t="s">
        <v>30</v>
      </c>
      <c r="M2487">
        <v>2</v>
      </c>
      <c r="N2487" s="3">
        <v>104.45</v>
      </c>
      <c r="O2487" s="4">
        <v>0.04</v>
      </c>
      <c r="P2487" s="3">
        <v>80.58</v>
      </c>
      <c r="Q2487" s="3">
        <v>18.68</v>
      </c>
      <c r="S2487" t="s">
        <v>31</v>
      </c>
      <c r="T2487" s="2"/>
      <c r="V2487" s="5">
        <v>4</v>
      </c>
    </row>
    <row r="2488" spans="1:22">
      <c r="A2488" t="s">
        <v>5189</v>
      </c>
      <c r="B2488" t="s">
        <v>5187</v>
      </c>
      <c r="C2488">
        <v>2</v>
      </c>
      <c r="D2488" s="2">
        <v>45303</v>
      </c>
      <c r="E2488" s="2">
        <v>45309</v>
      </c>
      <c r="F2488" t="s">
        <v>5188</v>
      </c>
      <c r="G2488" t="s">
        <v>2549</v>
      </c>
      <c r="H2488" t="s">
        <v>51</v>
      </c>
      <c r="I2488" t="s">
        <v>27</v>
      </c>
      <c r="J2488" t="s">
        <v>52</v>
      </c>
      <c r="K2488" t="s">
        <v>37</v>
      </c>
      <c r="L2488" t="s">
        <v>30</v>
      </c>
      <c r="M2488">
        <v>2</v>
      </c>
      <c r="N2488" s="3">
        <v>102.66</v>
      </c>
      <c r="O2488" s="4">
        <v>0.01</v>
      </c>
      <c r="P2488" s="3">
        <v>78.14</v>
      </c>
      <c r="Q2488" s="3">
        <v>17.309999999999999</v>
      </c>
      <c r="S2488" t="s">
        <v>31</v>
      </c>
      <c r="T2488" s="2"/>
      <c r="V2488" s="5">
        <v>3.3</v>
      </c>
    </row>
    <row r="2489" spans="1:22">
      <c r="A2489" t="s">
        <v>5190</v>
      </c>
      <c r="B2489" t="s">
        <v>5191</v>
      </c>
      <c r="C2489">
        <v>1</v>
      </c>
      <c r="D2489" s="2">
        <v>45432</v>
      </c>
      <c r="E2489" s="2">
        <v>45433</v>
      </c>
      <c r="F2489" t="s">
        <v>3021</v>
      </c>
      <c r="G2489" t="s">
        <v>1420</v>
      </c>
      <c r="H2489" t="s">
        <v>85</v>
      </c>
      <c r="I2489" t="s">
        <v>102</v>
      </c>
      <c r="J2489" t="s">
        <v>28</v>
      </c>
      <c r="K2489" t="s">
        <v>37</v>
      </c>
      <c r="L2489" t="s">
        <v>30</v>
      </c>
      <c r="M2489">
        <v>4</v>
      </c>
      <c r="N2489" s="3">
        <v>271.39</v>
      </c>
      <c r="O2489" s="4">
        <v>0.06</v>
      </c>
      <c r="P2489" s="3">
        <v>160.13</v>
      </c>
      <c r="Q2489" s="3">
        <v>22.11</v>
      </c>
      <c r="S2489" t="s">
        <v>31</v>
      </c>
      <c r="T2489" s="2"/>
      <c r="V2489" s="5"/>
    </row>
    <row r="2490" spans="1:22">
      <c r="A2490" t="s">
        <v>5192</v>
      </c>
      <c r="B2490" t="s">
        <v>5193</v>
      </c>
      <c r="C2490">
        <v>1</v>
      </c>
      <c r="D2490" s="2">
        <v>45760</v>
      </c>
      <c r="E2490" s="2">
        <v>45764</v>
      </c>
      <c r="F2490" t="s">
        <v>5194</v>
      </c>
      <c r="G2490" t="s">
        <v>2843</v>
      </c>
      <c r="H2490" t="s">
        <v>59</v>
      </c>
      <c r="I2490" t="s">
        <v>102</v>
      </c>
      <c r="J2490" t="s">
        <v>28</v>
      </c>
      <c r="K2490" t="s">
        <v>29</v>
      </c>
      <c r="L2490" t="s">
        <v>30</v>
      </c>
      <c r="M2490">
        <v>4</v>
      </c>
      <c r="N2490" s="3">
        <v>1234.6099999999999</v>
      </c>
      <c r="O2490" s="4">
        <v>0.06</v>
      </c>
      <c r="P2490" s="3">
        <v>697.71</v>
      </c>
      <c r="Q2490" s="3">
        <v>20.03</v>
      </c>
      <c r="S2490" t="s">
        <v>31</v>
      </c>
      <c r="T2490" s="2"/>
      <c r="V2490" s="5">
        <v>4.0999999999999996</v>
      </c>
    </row>
    <row r="2491" spans="1:22">
      <c r="A2491" t="s">
        <v>5195</v>
      </c>
      <c r="B2491" t="s">
        <v>5193</v>
      </c>
      <c r="C2491">
        <v>2</v>
      </c>
      <c r="D2491" s="2">
        <v>45760</v>
      </c>
      <c r="E2491" s="2">
        <v>45764</v>
      </c>
      <c r="F2491" t="s">
        <v>5194</v>
      </c>
      <c r="G2491" t="s">
        <v>203</v>
      </c>
      <c r="H2491" t="s">
        <v>59</v>
      </c>
      <c r="I2491" t="s">
        <v>102</v>
      </c>
      <c r="J2491" t="s">
        <v>28</v>
      </c>
      <c r="K2491" t="s">
        <v>29</v>
      </c>
      <c r="L2491" t="s">
        <v>18</v>
      </c>
      <c r="M2491">
        <v>12</v>
      </c>
      <c r="N2491" s="3">
        <v>407.03</v>
      </c>
      <c r="O2491" s="4">
        <v>0.08</v>
      </c>
      <c r="P2491" s="3">
        <v>254.37</v>
      </c>
      <c r="Q2491" s="3">
        <v>62.11</v>
      </c>
      <c r="S2491" t="s">
        <v>73</v>
      </c>
      <c r="T2491" s="2">
        <v>45780</v>
      </c>
      <c r="U2491" t="s">
        <v>344</v>
      </c>
      <c r="V2491" s="5"/>
    </row>
    <row r="2492" spans="1:22">
      <c r="A2492" t="s">
        <v>5196</v>
      </c>
      <c r="B2492" t="s">
        <v>5193</v>
      </c>
      <c r="C2492">
        <v>3</v>
      </c>
      <c r="D2492" s="2">
        <v>45760</v>
      </c>
      <c r="E2492" s="2">
        <v>45763</v>
      </c>
      <c r="F2492" t="s">
        <v>5194</v>
      </c>
      <c r="G2492" t="s">
        <v>263</v>
      </c>
      <c r="H2492" t="s">
        <v>59</v>
      </c>
      <c r="I2492" t="s">
        <v>102</v>
      </c>
      <c r="J2492" t="s">
        <v>28</v>
      </c>
      <c r="K2492" t="s">
        <v>86</v>
      </c>
      <c r="L2492" t="s">
        <v>30</v>
      </c>
      <c r="M2492">
        <v>3</v>
      </c>
      <c r="N2492" s="3">
        <v>556.66999999999996</v>
      </c>
      <c r="O2492" s="4">
        <v>0.04</v>
      </c>
      <c r="P2492" s="3">
        <v>416.49</v>
      </c>
      <c r="Q2492" s="3">
        <v>26.16</v>
      </c>
      <c r="S2492" t="s">
        <v>31</v>
      </c>
      <c r="T2492" s="2"/>
      <c r="V2492" s="5">
        <v>3.7</v>
      </c>
    </row>
    <row r="2493" spans="1:22">
      <c r="A2493" t="s">
        <v>5197</v>
      </c>
      <c r="B2493" t="s">
        <v>5198</v>
      </c>
      <c r="C2493">
        <v>1</v>
      </c>
      <c r="D2493" s="2">
        <v>45547</v>
      </c>
      <c r="E2493" s="2">
        <v>45548</v>
      </c>
      <c r="F2493" t="s">
        <v>2085</v>
      </c>
      <c r="G2493" t="s">
        <v>531</v>
      </c>
      <c r="H2493" t="s">
        <v>59</v>
      </c>
      <c r="I2493" t="s">
        <v>102</v>
      </c>
      <c r="J2493" t="s">
        <v>44</v>
      </c>
      <c r="K2493" t="s">
        <v>37</v>
      </c>
      <c r="L2493" t="s">
        <v>30</v>
      </c>
      <c r="M2493">
        <v>5</v>
      </c>
      <c r="N2493" s="3">
        <v>1777.66</v>
      </c>
      <c r="O2493" s="4">
        <v>0.04</v>
      </c>
      <c r="P2493" s="3">
        <v>1021.39</v>
      </c>
      <c r="Q2493" s="3">
        <v>34.44</v>
      </c>
      <c r="S2493" t="s">
        <v>31</v>
      </c>
      <c r="T2493" s="2"/>
      <c r="V2493" s="5"/>
    </row>
    <row r="2494" spans="1:22">
      <c r="A2494" t="s">
        <v>5199</v>
      </c>
      <c r="B2494" t="s">
        <v>5198</v>
      </c>
      <c r="C2494">
        <v>2</v>
      </c>
      <c r="D2494" s="2">
        <v>45547</v>
      </c>
      <c r="E2494" s="2">
        <v>45551</v>
      </c>
      <c r="F2494" t="s">
        <v>2085</v>
      </c>
      <c r="G2494" t="s">
        <v>1788</v>
      </c>
      <c r="H2494" t="s">
        <v>59</v>
      </c>
      <c r="I2494" t="s">
        <v>102</v>
      </c>
      <c r="J2494" t="s">
        <v>44</v>
      </c>
      <c r="K2494" t="s">
        <v>34</v>
      </c>
      <c r="L2494" t="s">
        <v>30</v>
      </c>
      <c r="M2494">
        <v>2</v>
      </c>
      <c r="N2494" s="3">
        <v>462.5</v>
      </c>
      <c r="O2494" s="4">
        <v>0.04</v>
      </c>
      <c r="P2494" s="3">
        <v>318.97000000000003</v>
      </c>
      <c r="Q2494" s="3">
        <v>20.61</v>
      </c>
      <c r="S2494" t="s">
        <v>31</v>
      </c>
      <c r="T2494" s="2"/>
      <c r="V2494" s="5">
        <v>4.5</v>
      </c>
    </row>
    <row r="2495" spans="1:22">
      <c r="A2495" t="s">
        <v>5200</v>
      </c>
      <c r="B2495" t="s">
        <v>5198</v>
      </c>
      <c r="C2495">
        <v>3</v>
      </c>
      <c r="D2495" s="2">
        <v>45547</v>
      </c>
      <c r="E2495" s="2"/>
      <c r="F2495" t="s">
        <v>2085</v>
      </c>
      <c r="G2495" t="s">
        <v>991</v>
      </c>
      <c r="H2495" t="s">
        <v>59</v>
      </c>
      <c r="I2495" t="s">
        <v>102</v>
      </c>
      <c r="J2495" t="s">
        <v>44</v>
      </c>
      <c r="K2495" t="s">
        <v>92</v>
      </c>
      <c r="L2495" t="s">
        <v>201</v>
      </c>
      <c r="M2495">
        <v>3</v>
      </c>
      <c r="N2495" s="3">
        <v>6585.3</v>
      </c>
      <c r="O2495" s="4">
        <v>0.04</v>
      </c>
      <c r="P2495" s="3">
        <v>3304.13</v>
      </c>
      <c r="Q2495" s="3">
        <v>31.32</v>
      </c>
      <c r="S2495" t="s">
        <v>31</v>
      </c>
      <c r="T2495" s="2"/>
      <c r="V2495" s="5"/>
    </row>
    <row r="2496" spans="1:22">
      <c r="A2496" t="s">
        <v>5201</v>
      </c>
      <c r="B2496" t="s">
        <v>5198</v>
      </c>
      <c r="C2496">
        <v>4</v>
      </c>
      <c r="D2496" s="2">
        <v>45547</v>
      </c>
      <c r="E2496" s="2">
        <v>45550</v>
      </c>
      <c r="F2496" t="s">
        <v>2085</v>
      </c>
      <c r="G2496" t="s">
        <v>824</v>
      </c>
      <c r="H2496" t="s">
        <v>59</v>
      </c>
      <c r="I2496" t="s">
        <v>102</v>
      </c>
      <c r="J2496" t="s">
        <v>44</v>
      </c>
      <c r="K2496" t="s">
        <v>29</v>
      </c>
      <c r="L2496" t="s">
        <v>30</v>
      </c>
      <c r="M2496">
        <v>6</v>
      </c>
      <c r="N2496" s="3">
        <v>61.13</v>
      </c>
      <c r="O2496" s="4">
        <v>0.19</v>
      </c>
      <c r="P2496" s="3">
        <v>41.15</v>
      </c>
      <c r="Q2496" s="3">
        <v>24.6</v>
      </c>
      <c r="R2496" t="s">
        <v>72</v>
      </c>
      <c r="S2496" t="s">
        <v>31</v>
      </c>
      <c r="T2496" s="2"/>
      <c r="V2496" s="5">
        <v>5</v>
      </c>
    </row>
    <row r="2497" spans="1:22">
      <c r="A2497" t="s">
        <v>5202</v>
      </c>
      <c r="B2497" t="s">
        <v>5203</v>
      </c>
      <c r="C2497">
        <v>1</v>
      </c>
      <c r="D2497" s="2">
        <v>45507</v>
      </c>
      <c r="E2497" s="2">
        <v>45507</v>
      </c>
      <c r="F2497" t="s">
        <v>5204</v>
      </c>
      <c r="G2497" t="s">
        <v>374</v>
      </c>
      <c r="H2497" t="s">
        <v>259</v>
      </c>
      <c r="I2497" t="s">
        <v>60</v>
      </c>
      <c r="J2497" t="s">
        <v>44</v>
      </c>
      <c r="K2497" t="s">
        <v>34</v>
      </c>
      <c r="L2497" t="s">
        <v>30</v>
      </c>
      <c r="M2497">
        <v>3</v>
      </c>
      <c r="N2497" s="3">
        <v>204.68</v>
      </c>
      <c r="O2497" s="4">
        <v>0.01</v>
      </c>
      <c r="P2497" s="3">
        <v>130.87</v>
      </c>
      <c r="Q2497" s="3">
        <v>0</v>
      </c>
      <c r="S2497" t="s">
        <v>31</v>
      </c>
      <c r="T2497" s="2"/>
      <c r="V2497" s="5">
        <v>4.4000000000000004</v>
      </c>
    </row>
    <row r="2498" spans="1:22">
      <c r="A2498" t="s">
        <v>5205</v>
      </c>
      <c r="B2498" t="s">
        <v>5203</v>
      </c>
      <c r="C2498">
        <v>2</v>
      </c>
      <c r="D2498" s="2">
        <v>45507</v>
      </c>
      <c r="E2498" s="2">
        <v>45507</v>
      </c>
      <c r="F2498" t="s">
        <v>5204</v>
      </c>
      <c r="G2498" t="s">
        <v>340</v>
      </c>
      <c r="H2498" t="s">
        <v>259</v>
      </c>
      <c r="I2498" t="s">
        <v>60</v>
      </c>
      <c r="J2498" t="s">
        <v>44</v>
      </c>
      <c r="K2498" t="s">
        <v>37</v>
      </c>
      <c r="L2498" t="s">
        <v>30</v>
      </c>
      <c r="M2498">
        <v>1</v>
      </c>
      <c r="N2498" s="3">
        <v>871.9</v>
      </c>
      <c r="O2498" s="4">
        <v>0.04</v>
      </c>
      <c r="P2498" s="3">
        <v>767.46</v>
      </c>
      <c r="Q2498" s="3">
        <v>0</v>
      </c>
      <c r="S2498" t="s">
        <v>31</v>
      </c>
      <c r="T2498" s="2"/>
      <c r="V2498" s="5"/>
    </row>
    <row r="2499" spans="1:22">
      <c r="A2499" t="s">
        <v>5206</v>
      </c>
      <c r="B2499" t="s">
        <v>5207</v>
      </c>
      <c r="C2499">
        <v>1</v>
      </c>
      <c r="D2499" s="2">
        <v>45605</v>
      </c>
      <c r="E2499" s="2">
        <v>45611</v>
      </c>
      <c r="F2499" t="s">
        <v>4541</v>
      </c>
      <c r="G2499" t="s">
        <v>1061</v>
      </c>
      <c r="H2499" t="s">
        <v>71</v>
      </c>
      <c r="I2499" t="s">
        <v>102</v>
      </c>
      <c r="J2499" t="s">
        <v>28</v>
      </c>
      <c r="K2499" t="s">
        <v>34</v>
      </c>
      <c r="L2499" t="s">
        <v>30</v>
      </c>
      <c r="M2499">
        <v>2</v>
      </c>
      <c r="N2499" s="3">
        <v>357.28</v>
      </c>
      <c r="O2499" s="4">
        <v>0.08</v>
      </c>
      <c r="P2499" s="3">
        <v>310.25</v>
      </c>
      <c r="Q2499" s="3">
        <v>34.01</v>
      </c>
      <c r="S2499" t="s">
        <v>31</v>
      </c>
      <c r="T2499" s="2"/>
      <c r="V2499" s="5">
        <v>3.2</v>
      </c>
    </row>
    <row r="2500" spans="1:22">
      <c r="A2500" t="s">
        <v>5208</v>
      </c>
      <c r="B2500" t="s">
        <v>5209</v>
      </c>
      <c r="C2500">
        <v>1</v>
      </c>
      <c r="D2500" s="2">
        <v>45925</v>
      </c>
      <c r="E2500" s="2">
        <v>45925</v>
      </c>
      <c r="F2500" t="s">
        <v>2294</v>
      </c>
      <c r="G2500" t="s">
        <v>355</v>
      </c>
      <c r="H2500" t="s">
        <v>51</v>
      </c>
      <c r="I2500" t="s">
        <v>60</v>
      </c>
      <c r="J2500" t="s">
        <v>28</v>
      </c>
      <c r="K2500" t="s">
        <v>37</v>
      </c>
      <c r="L2500" t="s">
        <v>30</v>
      </c>
      <c r="M2500">
        <v>2</v>
      </c>
      <c r="N2500" s="3">
        <v>301.33999999999997</v>
      </c>
      <c r="O2500" s="4">
        <v>0.04</v>
      </c>
      <c r="P2500" s="3">
        <v>198.86</v>
      </c>
      <c r="Q2500" s="3">
        <v>0</v>
      </c>
      <c r="S2500" t="s">
        <v>31</v>
      </c>
      <c r="T2500" s="2"/>
      <c r="V2500" s="5">
        <v>4.7</v>
      </c>
    </row>
    <row r="2501" spans="1:22">
      <c r="A2501" t="s">
        <v>5210</v>
      </c>
      <c r="B2501" t="s">
        <v>5209</v>
      </c>
      <c r="C2501">
        <v>2</v>
      </c>
      <c r="D2501" s="2">
        <v>45925</v>
      </c>
      <c r="E2501" s="2">
        <v>45925</v>
      </c>
      <c r="F2501" t="s">
        <v>2294</v>
      </c>
      <c r="G2501" t="s">
        <v>1181</v>
      </c>
      <c r="H2501" t="s">
        <v>51</v>
      </c>
      <c r="I2501" t="s">
        <v>60</v>
      </c>
      <c r="J2501" t="s">
        <v>28</v>
      </c>
      <c r="K2501" t="s">
        <v>37</v>
      </c>
      <c r="L2501" t="s">
        <v>30</v>
      </c>
      <c r="M2501">
        <v>1</v>
      </c>
      <c r="N2501" s="3">
        <v>171.38</v>
      </c>
      <c r="O2501" s="4">
        <v>0.12</v>
      </c>
      <c r="P2501" s="3">
        <v>132.02000000000001</v>
      </c>
      <c r="Q2501" s="3">
        <v>0</v>
      </c>
      <c r="R2501" t="s">
        <v>232</v>
      </c>
      <c r="S2501" t="s">
        <v>31</v>
      </c>
      <c r="T2501" s="2"/>
      <c r="V2501" s="5">
        <v>3.9</v>
      </c>
    </row>
    <row r="2502" spans="1:22">
      <c r="A2502" t="s">
        <v>5211</v>
      </c>
      <c r="B2502" t="s">
        <v>5209</v>
      </c>
      <c r="C2502">
        <v>3</v>
      </c>
      <c r="D2502" s="2">
        <v>45925</v>
      </c>
      <c r="E2502" s="2">
        <v>45925</v>
      </c>
      <c r="F2502" t="s">
        <v>2294</v>
      </c>
      <c r="G2502" t="s">
        <v>1324</v>
      </c>
      <c r="H2502" t="s">
        <v>51</v>
      </c>
      <c r="I2502" t="s">
        <v>60</v>
      </c>
      <c r="J2502" t="s">
        <v>28</v>
      </c>
      <c r="K2502" t="s">
        <v>86</v>
      </c>
      <c r="L2502" t="s">
        <v>30</v>
      </c>
      <c r="M2502">
        <v>2</v>
      </c>
      <c r="N2502" s="3">
        <v>7646.38</v>
      </c>
      <c r="O2502" s="4">
        <v>0</v>
      </c>
      <c r="P2502" s="3">
        <v>5519.99</v>
      </c>
      <c r="Q2502" s="3">
        <v>0</v>
      </c>
      <c r="S2502" t="s">
        <v>31</v>
      </c>
      <c r="T2502" s="2"/>
      <c r="V2502" s="5"/>
    </row>
    <row r="2503" spans="1:22">
      <c r="A2503" t="s">
        <v>5212</v>
      </c>
      <c r="B2503" t="s">
        <v>5213</v>
      </c>
      <c r="C2503">
        <v>1</v>
      </c>
      <c r="D2503" s="2">
        <v>45722</v>
      </c>
      <c r="E2503" s="2">
        <v>45729</v>
      </c>
      <c r="F2503" t="s">
        <v>4495</v>
      </c>
      <c r="G2503" t="s">
        <v>50</v>
      </c>
      <c r="H2503" t="s">
        <v>59</v>
      </c>
      <c r="I2503" t="s">
        <v>102</v>
      </c>
      <c r="J2503" t="s">
        <v>28</v>
      </c>
      <c r="K2503" t="s">
        <v>34</v>
      </c>
      <c r="L2503" t="s">
        <v>30</v>
      </c>
      <c r="M2503">
        <v>8</v>
      </c>
      <c r="N2503" s="3">
        <v>420.63</v>
      </c>
      <c r="O2503" s="4">
        <v>0.14000000000000001</v>
      </c>
      <c r="P2503" s="3">
        <v>238.63</v>
      </c>
      <c r="Q2503" s="3">
        <v>59.51</v>
      </c>
      <c r="R2503" t="s">
        <v>375</v>
      </c>
      <c r="S2503" t="s">
        <v>31</v>
      </c>
      <c r="T2503" s="2"/>
      <c r="V2503" s="5"/>
    </row>
    <row r="2504" spans="1:22">
      <c r="A2504" t="s">
        <v>5214</v>
      </c>
      <c r="B2504" t="s">
        <v>5213</v>
      </c>
      <c r="C2504">
        <v>2</v>
      </c>
      <c r="D2504" s="2">
        <v>45722</v>
      </c>
      <c r="E2504" s="2">
        <v>45729</v>
      </c>
      <c r="F2504" t="s">
        <v>4495</v>
      </c>
      <c r="G2504" t="s">
        <v>1962</v>
      </c>
      <c r="H2504" t="s">
        <v>59</v>
      </c>
      <c r="I2504" t="s">
        <v>102</v>
      </c>
      <c r="J2504" t="s">
        <v>28</v>
      </c>
      <c r="K2504" t="s">
        <v>34</v>
      </c>
      <c r="L2504" t="s">
        <v>30</v>
      </c>
      <c r="M2504">
        <v>10</v>
      </c>
      <c r="N2504" s="3">
        <v>278.06</v>
      </c>
      <c r="O2504" s="4">
        <v>0.04</v>
      </c>
      <c r="P2504" s="3">
        <v>175.7</v>
      </c>
      <c r="Q2504" s="3">
        <v>69.069999999999993</v>
      </c>
      <c r="S2504" t="s">
        <v>31</v>
      </c>
      <c r="T2504" s="2"/>
      <c r="V2504" s="5">
        <v>4.5</v>
      </c>
    </row>
    <row r="2505" spans="1:22">
      <c r="A2505" t="s">
        <v>5215</v>
      </c>
      <c r="B2505" t="s">
        <v>5216</v>
      </c>
      <c r="C2505">
        <v>1</v>
      </c>
      <c r="D2505" s="2">
        <v>45367</v>
      </c>
      <c r="E2505" s="2">
        <v>45372</v>
      </c>
      <c r="F2505" t="s">
        <v>5217</v>
      </c>
      <c r="G2505" t="s">
        <v>482</v>
      </c>
      <c r="H2505" t="s">
        <v>71</v>
      </c>
      <c r="I2505" t="s">
        <v>27</v>
      </c>
      <c r="J2505" t="s">
        <v>28</v>
      </c>
      <c r="K2505" t="s">
        <v>37</v>
      </c>
      <c r="L2505" t="s">
        <v>30</v>
      </c>
      <c r="M2505">
        <v>1</v>
      </c>
      <c r="N2505" s="3">
        <v>391.19</v>
      </c>
      <c r="O2505" s="4">
        <v>0.04</v>
      </c>
      <c r="P2505" s="3">
        <v>231.37</v>
      </c>
      <c r="Q2505" s="3">
        <v>15</v>
      </c>
      <c r="S2505" t="s">
        <v>31</v>
      </c>
      <c r="T2505" s="2"/>
      <c r="V2505" s="5">
        <v>4.5</v>
      </c>
    </row>
    <row r="2506" spans="1:22">
      <c r="A2506" t="s">
        <v>5218</v>
      </c>
      <c r="B2506" t="s">
        <v>5219</v>
      </c>
      <c r="C2506">
        <v>1</v>
      </c>
      <c r="D2506" s="2">
        <v>45659</v>
      </c>
      <c r="E2506" s="2">
        <v>45663</v>
      </c>
      <c r="F2506" t="s">
        <v>2910</v>
      </c>
      <c r="G2506" t="s">
        <v>241</v>
      </c>
      <c r="H2506" t="s">
        <v>163</v>
      </c>
      <c r="I2506" t="s">
        <v>43</v>
      </c>
      <c r="J2506" t="s">
        <v>52</v>
      </c>
      <c r="K2506" t="s">
        <v>37</v>
      </c>
      <c r="L2506" t="s">
        <v>30</v>
      </c>
      <c r="M2506">
        <v>3</v>
      </c>
      <c r="N2506" s="3">
        <v>190.67</v>
      </c>
      <c r="O2506" s="4">
        <v>0.23</v>
      </c>
      <c r="P2506" s="3">
        <v>143.66999999999999</v>
      </c>
      <c r="Q2506" s="3">
        <v>26.08</v>
      </c>
      <c r="R2506" t="s">
        <v>72</v>
      </c>
      <c r="S2506" t="s">
        <v>31</v>
      </c>
      <c r="T2506" s="2"/>
      <c r="V2506" s="5"/>
    </row>
    <row r="2507" spans="1:22">
      <c r="A2507" t="s">
        <v>5220</v>
      </c>
      <c r="B2507" t="s">
        <v>5221</v>
      </c>
      <c r="C2507">
        <v>1</v>
      </c>
      <c r="D2507" s="2">
        <v>46007</v>
      </c>
      <c r="E2507" s="2">
        <v>46013</v>
      </c>
      <c r="F2507" t="s">
        <v>2958</v>
      </c>
      <c r="G2507" t="s">
        <v>653</v>
      </c>
      <c r="H2507" t="s">
        <v>42</v>
      </c>
      <c r="I2507" t="s">
        <v>43</v>
      </c>
      <c r="J2507" t="s">
        <v>44</v>
      </c>
      <c r="K2507" t="s">
        <v>34</v>
      </c>
      <c r="L2507" t="s">
        <v>30</v>
      </c>
      <c r="M2507">
        <v>3</v>
      </c>
      <c r="N2507" s="3">
        <v>322.98</v>
      </c>
      <c r="O2507" s="4">
        <v>0.04</v>
      </c>
      <c r="P2507" s="3">
        <v>166.21</v>
      </c>
      <c r="Q2507" s="3">
        <v>25.59</v>
      </c>
      <c r="S2507" t="s">
        <v>31</v>
      </c>
      <c r="T2507" s="2"/>
      <c r="V2507" s="5">
        <v>4.5</v>
      </c>
    </row>
    <row r="2508" spans="1:22">
      <c r="A2508" t="s">
        <v>5222</v>
      </c>
      <c r="B2508" t="s">
        <v>5221</v>
      </c>
      <c r="C2508">
        <v>2</v>
      </c>
      <c r="D2508" s="2">
        <v>46007</v>
      </c>
      <c r="E2508" s="2">
        <v>46012</v>
      </c>
      <c r="F2508" t="s">
        <v>2958</v>
      </c>
      <c r="G2508" t="s">
        <v>544</v>
      </c>
      <c r="H2508" t="s">
        <v>42</v>
      </c>
      <c r="I2508" t="s">
        <v>43</v>
      </c>
      <c r="J2508" t="s">
        <v>44</v>
      </c>
      <c r="K2508" t="s">
        <v>34</v>
      </c>
      <c r="L2508" t="s">
        <v>30</v>
      </c>
      <c r="M2508">
        <v>4</v>
      </c>
      <c r="N2508" s="3">
        <v>927.66</v>
      </c>
      <c r="O2508" s="4">
        <v>0.03</v>
      </c>
      <c r="P2508" s="3">
        <v>514.29</v>
      </c>
      <c r="Q2508" s="3">
        <v>23.07</v>
      </c>
      <c r="S2508" t="s">
        <v>31</v>
      </c>
      <c r="T2508" s="2"/>
      <c r="V2508" s="5">
        <v>3.1</v>
      </c>
    </row>
    <row r="2509" spans="1:22">
      <c r="A2509" t="s">
        <v>5223</v>
      </c>
      <c r="B2509" t="s">
        <v>5224</v>
      </c>
      <c r="C2509">
        <v>1</v>
      </c>
      <c r="D2509" s="2">
        <v>45429</v>
      </c>
      <c r="E2509" s="2">
        <v>45431</v>
      </c>
      <c r="F2509" t="s">
        <v>5225</v>
      </c>
      <c r="G2509" t="s">
        <v>867</v>
      </c>
      <c r="H2509" t="s">
        <v>259</v>
      </c>
      <c r="I2509" t="s">
        <v>43</v>
      </c>
      <c r="J2509" t="s">
        <v>44</v>
      </c>
      <c r="K2509" t="s">
        <v>34</v>
      </c>
      <c r="L2509" t="s">
        <v>30</v>
      </c>
      <c r="M2509">
        <v>1</v>
      </c>
      <c r="N2509" s="3">
        <v>712.92</v>
      </c>
      <c r="O2509" s="4">
        <v>7.0000000000000007E-2</v>
      </c>
      <c r="P2509" s="3">
        <v>357.99</v>
      </c>
      <c r="Q2509" s="3">
        <v>23.82</v>
      </c>
      <c r="S2509" t="s">
        <v>31</v>
      </c>
      <c r="T2509" s="2"/>
      <c r="V2509" s="5"/>
    </row>
    <row r="2510" spans="1:22">
      <c r="A2510" t="s">
        <v>5226</v>
      </c>
      <c r="B2510" t="s">
        <v>5224</v>
      </c>
      <c r="C2510">
        <v>2</v>
      </c>
      <c r="D2510" s="2">
        <v>45429</v>
      </c>
      <c r="E2510" s="2">
        <v>45435</v>
      </c>
      <c r="F2510" t="s">
        <v>5225</v>
      </c>
      <c r="G2510" t="s">
        <v>1312</v>
      </c>
      <c r="H2510" t="s">
        <v>259</v>
      </c>
      <c r="I2510" t="s">
        <v>43</v>
      </c>
      <c r="J2510" t="s">
        <v>44</v>
      </c>
      <c r="K2510" t="s">
        <v>34</v>
      </c>
      <c r="L2510" t="s">
        <v>30</v>
      </c>
      <c r="M2510">
        <v>1</v>
      </c>
      <c r="N2510" s="3">
        <v>368.21</v>
      </c>
      <c r="O2510" s="4">
        <v>7.0000000000000007E-2</v>
      </c>
      <c r="P2510" s="3">
        <v>250.03</v>
      </c>
      <c r="Q2510" s="3">
        <v>18.059999999999999</v>
      </c>
      <c r="S2510" t="s">
        <v>31</v>
      </c>
      <c r="T2510" s="2"/>
      <c r="V2510" s="5">
        <v>3.8</v>
      </c>
    </row>
    <row r="2511" spans="1:22">
      <c r="A2511" t="s">
        <v>5227</v>
      </c>
      <c r="B2511" t="s">
        <v>5228</v>
      </c>
      <c r="C2511">
        <v>1</v>
      </c>
      <c r="D2511" s="2">
        <v>45495</v>
      </c>
      <c r="E2511" s="2">
        <v>45498</v>
      </c>
      <c r="F2511" t="s">
        <v>1476</v>
      </c>
      <c r="G2511" t="s">
        <v>1551</v>
      </c>
      <c r="H2511" t="s">
        <v>126</v>
      </c>
      <c r="I2511" t="s">
        <v>27</v>
      </c>
      <c r="J2511" t="s">
        <v>28</v>
      </c>
      <c r="K2511" t="s">
        <v>37</v>
      </c>
      <c r="L2511" t="s">
        <v>30</v>
      </c>
      <c r="M2511">
        <v>1</v>
      </c>
      <c r="N2511" s="3">
        <v>219.88</v>
      </c>
      <c r="O2511" s="4">
        <v>0.04</v>
      </c>
      <c r="P2511" s="3">
        <v>124.34</v>
      </c>
      <c r="Q2511" s="3">
        <v>28.53</v>
      </c>
      <c r="S2511" t="s">
        <v>31</v>
      </c>
      <c r="T2511" s="2"/>
      <c r="V2511" s="5"/>
    </row>
    <row r="2512" spans="1:22">
      <c r="A2512" t="s">
        <v>5229</v>
      </c>
      <c r="B2512" t="s">
        <v>5228</v>
      </c>
      <c r="C2512">
        <v>2</v>
      </c>
      <c r="D2512" s="2">
        <v>45495</v>
      </c>
      <c r="E2512" s="2">
        <v>45499</v>
      </c>
      <c r="F2512" t="s">
        <v>1476</v>
      </c>
      <c r="G2512" t="s">
        <v>707</v>
      </c>
      <c r="H2512" t="s">
        <v>126</v>
      </c>
      <c r="I2512" t="s">
        <v>27</v>
      </c>
      <c r="J2512" t="s">
        <v>28</v>
      </c>
      <c r="K2512" t="s">
        <v>92</v>
      </c>
      <c r="L2512" t="s">
        <v>30</v>
      </c>
      <c r="M2512">
        <v>1</v>
      </c>
      <c r="N2512" s="3">
        <v>2449.4899999999998</v>
      </c>
      <c r="O2512" s="4">
        <v>0</v>
      </c>
      <c r="P2512" s="3">
        <v>1349.69</v>
      </c>
      <c r="Q2512" s="3">
        <v>19.010000000000002</v>
      </c>
      <c r="S2512" t="s">
        <v>31</v>
      </c>
      <c r="T2512" s="2"/>
      <c r="V2512" s="5">
        <v>4.4000000000000004</v>
      </c>
    </row>
    <row r="2513" spans="1:22">
      <c r="A2513" t="s">
        <v>5230</v>
      </c>
      <c r="B2513" t="s">
        <v>5228</v>
      </c>
      <c r="C2513">
        <v>3</v>
      </c>
      <c r="D2513" s="2">
        <v>45495</v>
      </c>
      <c r="E2513" s="2">
        <v>45500</v>
      </c>
      <c r="F2513" t="s">
        <v>1476</v>
      </c>
      <c r="G2513" t="s">
        <v>418</v>
      </c>
      <c r="H2513" t="s">
        <v>126</v>
      </c>
      <c r="I2513" t="s">
        <v>27</v>
      </c>
      <c r="J2513" t="s">
        <v>28</v>
      </c>
      <c r="K2513" t="s">
        <v>207</v>
      </c>
      <c r="L2513" t="s">
        <v>30</v>
      </c>
      <c r="M2513">
        <v>2</v>
      </c>
      <c r="N2513" s="3">
        <v>1779.22</v>
      </c>
      <c r="O2513" s="4">
        <v>0</v>
      </c>
      <c r="P2513" s="3">
        <v>1079.33</v>
      </c>
      <c r="Q2513" s="3">
        <v>33.67</v>
      </c>
      <c r="S2513" t="s">
        <v>31</v>
      </c>
      <c r="T2513" s="2"/>
      <c r="V2513" s="5">
        <v>4.4000000000000004</v>
      </c>
    </row>
    <row r="2514" spans="1:22">
      <c r="A2514" t="s">
        <v>5231</v>
      </c>
      <c r="B2514" t="s">
        <v>5232</v>
      </c>
      <c r="C2514">
        <v>1</v>
      </c>
      <c r="D2514" s="2">
        <v>45925</v>
      </c>
      <c r="E2514" s="2">
        <v>45931</v>
      </c>
      <c r="F2514" t="s">
        <v>5233</v>
      </c>
      <c r="G2514" t="s">
        <v>1160</v>
      </c>
      <c r="H2514" t="s">
        <v>163</v>
      </c>
      <c r="I2514" t="s">
        <v>43</v>
      </c>
      <c r="J2514" t="s">
        <v>52</v>
      </c>
      <c r="K2514" t="s">
        <v>86</v>
      </c>
      <c r="L2514" t="s">
        <v>30</v>
      </c>
      <c r="M2514">
        <v>1</v>
      </c>
      <c r="N2514" s="3">
        <v>917.1</v>
      </c>
      <c r="O2514" s="4">
        <v>7.0000000000000007E-2</v>
      </c>
      <c r="P2514" s="3">
        <v>466.43</v>
      </c>
      <c r="Q2514" s="3">
        <v>15.74</v>
      </c>
      <c r="S2514" t="s">
        <v>31</v>
      </c>
      <c r="T2514" s="2"/>
      <c r="V2514" s="5">
        <v>4.9000000000000004</v>
      </c>
    </row>
    <row r="2515" spans="1:22">
      <c r="A2515" t="s">
        <v>5234</v>
      </c>
      <c r="B2515" t="s">
        <v>5232</v>
      </c>
      <c r="C2515">
        <v>2</v>
      </c>
      <c r="D2515" s="2">
        <v>45925</v>
      </c>
      <c r="E2515" s="2">
        <v>45930</v>
      </c>
      <c r="F2515" t="s">
        <v>5233</v>
      </c>
      <c r="G2515" t="s">
        <v>323</v>
      </c>
      <c r="H2515" t="s">
        <v>163</v>
      </c>
      <c r="I2515" t="s">
        <v>43</v>
      </c>
      <c r="J2515" t="s">
        <v>52</v>
      </c>
      <c r="K2515" t="s">
        <v>34</v>
      </c>
      <c r="L2515" t="s">
        <v>30</v>
      </c>
      <c r="M2515">
        <v>1</v>
      </c>
      <c r="N2515" s="3">
        <v>526.37</v>
      </c>
      <c r="O2515" s="4">
        <v>0.04</v>
      </c>
      <c r="P2515" s="3">
        <v>328.8</v>
      </c>
      <c r="Q2515" s="3">
        <v>36.79</v>
      </c>
      <c r="S2515" t="s">
        <v>31</v>
      </c>
      <c r="T2515" s="2"/>
      <c r="V2515" s="5">
        <v>3.3</v>
      </c>
    </row>
    <row r="2516" spans="1:22">
      <c r="A2516" t="s">
        <v>5235</v>
      </c>
      <c r="B2516" t="s">
        <v>5236</v>
      </c>
      <c r="C2516">
        <v>1</v>
      </c>
      <c r="D2516" s="2">
        <v>45821</v>
      </c>
      <c r="E2516" s="2">
        <v>45824</v>
      </c>
      <c r="F2516" t="s">
        <v>3440</v>
      </c>
      <c r="G2516" t="s">
        <v>1504</v>
      </c>
      <c r="H2516" t="s">
        <v>71</v>
      </c>
      <c r="I2516" t="s">
        <v>102</v>
      </c>
      <c r="J2516" t="s">
        <v>44</v>
      </c>
      <c r="K2516" t="s">
        <v>207</v>
      </c>
      <c r="L2516" t="s">
        <v>30</v>
      </c>
      <c r="M2516">
        <v>3</v>
      </c>
      <c r="N2516" s="3">
        <v>384.51</v>
      </c>
      <c r="O2516" s="4">
        <v>0.04</v>
      </c>
      <c r="P2516" s="3">
        <v>268.36</v>
      </c>
      <c r="Q2516" s="3">
        <v>25.82</v>
      </c>
      <c r="S2516" t="s">
        <v>31</v>
      </c>
      <c r="T2516" s="2"/>
      <c r="V2516" s="5">
        <v>5</v>
      </c>
    </row>
    <row r="2517" spans="1:22">
      <c r="A2517" t="s">
        <v>5237</v>
      </c>
      <c r="B2517" t="s">
        <v>5236</v>
      </c>
      <c r="C2517">
        <v>2</v>
      </c>
      <c r="D2517" s="2">
        <v>45821</v>
      </c>
      <c r="E2517" s="2">
        <v>45825</v>
      </c>
      <c r="F2517" t="s">
        <v>3440</v>
      </c>
      <c r="G2517" t="s">
        <v>1023</v>
      </c>
      <c r="H2517" t="s">
        <v>71</v>
      </c>
      <c r="I2517" t="s">
        <v>102</v>
      </c>
      <c r="J2517" t="s">
        <v>44</v>
      </c>
      <c r="K2517" t="s">
        <v>92</v>
      </c>
      <c r="L2517" t="s">
        <v>30</v>
      </c>
      <c r="M2517">
        <v>1</v>
      </c>
      <c r="N2517" s="3">
        <v>173.87</v>
      </c>
      <c r="O2517" s="4">
        <v>0.04</v>
      </c>
      <c r="P2517" s="3">
        <v>97.02</v>
      </c>
      <c r="Q2517" s="3">
        <v>35.090000000000003</v>
      </c>
      <c r="S2517" t="s">
        <v>31</v>
      </c>
      <c r="T2517" s="2"/>
      <c r="V2517" s="5">
        <v>4.8</v>
      </c>
    </row>
    <row r="2518" spans="1:22">
      <c r="A2518" t="s">
        <v>5238</v>
      </c>
      <c r="B2518" t="s">
        <v>5236</v>
      </c>
      <c r="C2518">
        <v>3</v>
      </c>
      <c r="D2518" s="2">
        <v>45821</v>
      </c>
      <c r="E2518" s="2">
        <v>45822</v>
      </c>
      <c r="F2518" t="s">
        <v>3440</v>
      </c>
      <c r="G2518" t="s">
        <v>647</v>
      </c>
      <c r="H2518" t="s">
        <v>71</v>
      </c>
      <c r="I2518" t="s">
        <v>102</v>
      </c>
      <c r="J2518" t="s">
        <v>44</v>
      </c>
      <c r="K2518" t="s">
        <v>86</v>
      </c>
      <c r="L2518" t="s">
        <v>30</v>
      </c>
      <c r="M2518">
        <v>2</v>
      </c>
      <c r="N2518" s="3">
        <v>132.97</v>
      </c>
      <c r="O2518" s="4">
        <v>0.04</v>
      </c>
      <c r="P2518" s="3">
        <v>85.98</v>
      </c>
      <c r="Q2518" s="3">
        <v>20.3</v>
      </c>
      <c r="S2518" t="s">
        <v>31</v>
      </c>
      <c r="T2518" s="2"/>
      <c r="V2518" s="5"/>
    </row>
    <row r="2519" spans="1:22">
      <c r="A2519" t="s">
        <v>5239</v>
      </c>
      <c r="B2519" t="s">
        <v>5240</v>
      </c>
      <c r="C2519">
        <v>1</v>
      </c>
      <c r="D2519" s="2">
        <v>45692</v>
      </c>
      <c r="E2519" s="2">
        <v>45692</v>
      </c>
      <c r="F2519" t="s">
        <v>567</v>
      </c>
      <c r="G2519" t="s">
        <v>610</v>
      </c>
      <c r="H2519" t="s">
        <v>121</v>
      </c>
      <c r="I2519" t="s">
        <v>60</v>
      </c>
      <c r="J2519" t="s">
        <v>44</v>
      </c>
      <c r="K2519" t="s">
        <v>92</v>
      </c>
      <c r="L2519" t="s">
        <v>30</v>
      </c>
      <c r="M2519">
        <v>2</v>
      </c>
      <c r="N2519" s="3">
        <v>7985.97</v>
      </c>
      <c r="O2519" s="4">
        <v>0</v>
      </c>
      <c r="P2519" s="3">
        <v>4190.21</v>
      </c>
      <c r="Q2519" s="3">
        <v>0</v>
      </c>
      <c r="S2519" t="s">
        <v>31</v>
      </c>
      <c r="T2519" s="2"/>
      <c r="V2519" s="5"/>
    </row>
    <row r="2520" spans="1:22">
      <c r="A2520" t="s">
        <v>5241</v>
      </c>
      <c r="B2520" t="s">
        <v>5240</v>
      </c>
      <c r="C2520">
        <v>2</v>
      </c>
      <c r="D2520" s="2">
        <v>45692</v>
      </c>
      <c r="E2520" s="2">
        <v>45692</v>
      </c>
      <c r="F2520" t="s">
        <v>567</v>
      </c>
      <c r="G2520" t="s">
        <v>64</v>
      </c>
      <c r="H2520" t="s">
        <v>121</v>
      </c>
      <c r="I2520" t="s">
        <v>60</v>
      </c>
      <c r="J2520" t="s">
        <v>44</v>
      </c>
      <c r="K2520" t="s">
        <v>29</v>
      </c>
      <c r="L2520" t="s">
        <v>30</v>
      </c>
      <c r="M2520">
        <v>1</v>
      </c>
      <c r="N2520" s="3">
        <v>960.77</v>
      </c>
      <c r="O2520" s="4">
        <v>0</v>
      </c>
      <c r="P2520" s="3">
        <v>571.9</v>
      </c>
      <c r="Q2520" s="3">
        <v>0</v>
      </c>
      <c r="S2520" t="s">
        <v>31</v>
      </c>
      <c r="T2520" s="2"/>
      <c r="V2520" s="5">
        <v>4.8</v>
      </c>
    </row>
    <row r="2521" spans="1:22">
      <c r="A2521" t="s">
        <v>5242</v>
      </c>
      <c r="B2521" t="s">
        <v>5243</v>
      </c>
      <c r="C2521">
        <v>1</v>
      </c>
      <c r="D2521" s="2">
        <v>45487</v>
      </c>
      <c r="E2521" s="2">
        <v>45489</v>
      </c>
      <c r="F2521" t="s">
        <v>1894</v>
      </c>
      <c r="G2521" t="s">
        <v>1269</v>
      </c>
      <c r="H2521" t="s">
        <v>79</v>
      </c>
      <c r="I2521" t="s">
        <v>27</v>
      </c>
      <c r="J2521" t="s">
        <v>44</v>
      </c>
      <c r="K2521" t="s">
        <v>86</v>
      </c>
      <c r="L2521" t="s">
        <v>30</v>
      </c>
      <c r="M2521">
        <v>1</v>
      </c>
      <c r="N2521" s="3">
        <v>296.2</v>
      </c>
      <c r="O2521" s="4">
        <v>0.06</v>
      </c>
      <c r="P2521" s="3">
        <v>167.73</v>
      </c>
      <c r="Q2521" s="3">
        <v>33.18</v>
      </c>
      <c r="S2521" t="s">
        <v>31</v>
      </c>
      <c r="T2521" s="2"/>
      <c r="V2521" s="5">
        <v>4.2</v>
      </c>
    </row>
    <row r="2522" spans="1:22">
      <c r="A2522" t="s">
        <v>5244</v>
      </c>
      <c r="B2522" t="s">
        <v>5245</v>
      </c>
      <c r="C2522">
        <v>1</v>
      </c>
      <c r="D2522" s="2">
        <v>45308</v>
      </c>
      <c r="E2522" s="2">
        <v>45312</v>
      </c>
      <c r="F2522" t="s">
        <v>5246</v>
      </c>
      <c r="G2522" t="s">
        <v>726</v>
      </c>
      <c r="H2522" t="s">
        <v>59</v>
      </c>
      <c r="I2522" t="s">
        <v>102</v>
      </c>
      <c r="J2522" t="s">
        <v>28</v>
      </c>
      <c r="K2522" t="s">
        <v>207</v>
      </c>
      <c r="L2522" t="s">
        <v>30</v>
      </c>
      <c r="M2522">
        <v>1</v>
      </c>
      <c r="N2522" s="3">
        <v>1334.88</v>
      </c>
      <c r="O2522" s="4">
        <v>0</v>
      </c>
      <c r="P2522" s="3">
        <v>889.47</v>
      </c>
      <c r="Q2522" s="3">
        <v>22.93</v>
      </c>
      <c r="S2522" t="s">
        <v>31</v>
      </c>
      <c r="T2522" s="2"/>
      <c r="V2522" s="5"/>
    </row>
    <row r="2523" spans="1:22">
      <c r="A2523" t="s">
        <v>5247</v>
      </c>
      <c r="B2523" t="s">
        <v>5245</v>
      </c>
      <c r="C2523">
        <v>2</v>
      </c>
      <c r="D2523" s="2">
        <v>45308</v>
      </c>
      <c r="E2523" s="2">
        <v>45311</v>
      </c>
      <c r="F2523" t="s">
        <v>5246</v>
      </c>
      <c r="G2523" t="s">
        <v>882</v>
      </c>
      <c r="H2523" t="s">
        <v>59</v>
      </c>
      <c r="I2523" t="s">
        <v>102</v>
      </c>
      <c r="J2523" t="s">
        <v>28</v>
      </c>
      <c r="K2523" t="s">
        <v>207</v>
      </c>
      <c r="L2523" t="s">
        <v>30</v>
      </c>
      <c r="M2523">
        <v>2</v>
      </c>
      <c r="N2523" s="3">
        <v>761.48</v>
      </c>
      <c r="O2523" s="4">
        <v>0.1</v>
      </c>
      <c r="P2523" s="3">
        <v>417.53</v>
      </c>
      <c r="Q2523" s="3">
        <v>19.170000000000002</v>
      </c>
      <c r="R2523" t="s">
        <v>232</v>
      </c>
      <c r="S2523" t="s">
        <v>31</v>
      </c>
      <c r="T2523" s="2"/>
      <c r="V2523" s="5">
        <v>4.5999999999999996</v>
      </c>
    </row>
    <row r="2524" spans="1:22">
      <c r="A2524" t="s">
        <v>5248</v>
      </c>
      <c r="B2524" t="s">
        <v>5249</v>
      </c>
      <c r="C2524">
        <v>1</v>
      </c>
      <c r="D2524" s="2">
        <v>45870</v>
      </c>
      <c r="E2524" s="2">
        <v>45876</v>
      </c>
      <c r="F2524" t="s">
        <v>1679</v>
      </c>
      <c r="G2524" t="s">
        <v>1751</v>
      </c>
      <c r="H2524" t="s">
        <v>59</v>
      </c>
      <c r="I2524" t="s">
        <v>102</v>
      </c>
      <c r="J2524" t="s">
        <v>28</v>
      </c>
      <c r="K2524" t="s">
        <v>37</v>
      </c>
      <c r="L2524" t="s">
        <v>30</v>
      </c>
      <c r="M2524">
        <v>2</v>
      </c>
      <c r="N2524" s="3">
        <v>291.94</v>
      </c>
      <c r="O2524" s="4">
        <v>0.04</v>
      </c>
      <c r="P2524" s="3">
        <v>243.9</v>
      </c>
      <c r="Q2524" s="3">
        <v>18.07</v>
      </c>
      <c r="S2524" t="s">
        <v>31</v>
      </c>
      <c r="T2524" s="2"/>
      <c r="V2524" s="5"/>
    </row>
    <row r="2525" spans="1:22">
      <c r="A2525" t="s">
        <v>5250</v>
      </c>
      <c r="B2525" t="s">
        <v>5249</v>
      </c>
      <c r="C2525">
        <v>2</v>
      </c>
      <c r="D2525" s="2">
        <v>45870</v>
      </c>
      <c r="E2525" s="2">
        <v>45872</v>
      </c>
      <c r="F2525" t="s">
        <v>1679</v>
      </c>
      <c r="G2525" t="s">
        <v>138</v>
      </c>
      <c r="H2525" t="s">
        <v>59</v>
      </c>
      <c r="I2525" t="s">
        <v>102</v>
      </c>
      <c r="J2525" t="s">
        <v>28</v>
      </c>
      <c r="K2525" t="s">
        <v>92</v>
      </c>
      <c r="L2525" t="s">
        <v>30</v>
      </c>
      <c r="M2525">
        <v>10</v>
      </c>
      <c r="N2525" s="3">
        <v>4847.97</v>
      </c>
      <c r="O2525" s="4">
        <v>0.06</v>
      </c>
      <c r="P2525" s="3">
        <v>3574.73</v>
      </c>
      <c r="Q2525" s="3">
        <v>35.07</v>
      </c>
      <c r="S2525" t="s">
        <v>31</v>
      </c>
      <c r="T2525" s="2"/>
      <c r="V2525" s="5">
        <v>4.7</v>
      </c>
    </row>
    <row r="2526" spans="1:22">
      <c r="A2526" t="s">
        <v>5251</v>
      </c>
      <c r="B2526" t="s">
        <v>5252</v>
      </c>
      <c r="C2526">
        <v>1</v>
      </c>
      <c r="D2526" s="2">
        <v>45660</v>
      </c>
      <c r="E2526" s="2"/>
      <c r="F2526" t="s">
        <v>5253</v>
      </c>
      <c r="G2526" t="s">
        <v>1324</v>
      </c>
      <c r="H2526" t="s">
        <v>85</v>
      </c>
      <c r="I2526" t="s">
        <v>102</v>
      </c>
      <c r="J2526" t="s">
        <v>28</v>
      </c>
      <c r="K2526" t="s">
        <v>37</v>
      </c>
      <c r="L2526" t="s">
        <v>201</v>
      </c>
      <c r="M2526">
        <v>10</v>
      </c>
      <c r="N2526" s="3">
        <v>7151.64</v>
      </c>
      <c r="O2526" s="4">
        <v>0.04</v>
      </c>
      <c r="P2526" s="3">
        <v>5815.23</v>
      </c>
      <c r="Q2526" s="3">
        <v>54.06</v>
      </c>
      <c r="S2526" t="s">
        <v>31</v>
      </c>
      <c r="T2526" s="2"/>
      <c r="V2526" s="5"/>
    </row>
    <row r="2527" spans="1:22">
      <c r="A2527" t="s">
        <v>5254</v>
      </c>
      <c r="B2527" t="s">
        <v>5252</v>
      </c>
      <c r="C2527">
        <v>2</v>
      </c>
      <c r="D2527" s="2">
        <v>45660</v>
      </c>
      <c r="E2527" s="2">
        <v>45664</v>
      </c>
      <c r="F2527" t="s">
        <v>5253</v>
      </c>
      <c r="G2527" t="s">
        <v>726</v>
      </c>
      <c r="H2527" t="s">
        <v>85</v>
      </c>
      <c r="I2527" t="s">
        <v>102</v>
      </c>
      <c r="J2527" t="s">
        <v>28</v>
      </c>
      <c r="K2527" t="s">
        <v>37</v>
      </c>
      <c r="L2527" t="s">
        <v>30</v>
      </c>
      <c r="M2527">
        <v>6</v>
      </c>
      <c r="N2527" s="3">
        <v>1395.55</v>
      </c>
      <c r="O2527" s="4">
        <v>0.06</v>
      </c>
      <c r="P2527" s="3">
        <v>893.48</v>
      </c>
      <c r="Q2527" s="3">
        <v>47.02</v>
      </c>
      <c r="S2527" t="s">
        <v>31</v>
      </c>
      <c r="T2527" s="2"/>
      <c r="V2527" s="5"/>
    </row>
    <row r="2528" spans="1:22">
      <c r="A2528" t="s">
        <v>5255</v>
      </c>
      <c r="B2528" t="s">
        <v>5252</v>
      </c>
      <c r="C2528">
        <v>3</v>
      </c>
      <c r="D2528" s="2">
        <v>45660</v>
      </c>
      <c r="E2528" s="2">
        <v>45666</v>
      </c>
      <c r="F2528" t="s">
        <v>5253</v>
      </c>
      <c r="G2528" t="s">
        <v>905</v>
      </c>
      <c r="H2528" t="s">
        <v>85</v>
      </c>
      <c r="I2528" t="s">
        <v>102</v>
      </c>
      <c r="J2528" t="s">
        <v>28</v>
      </c>
      <c r="K2528" t="s">
        <v>29</v>
      </c>
      <c r="L2528" t="s">
        <v>30</v>
      </c>
      <c r="M2528">
        <v>3</v>
      </c>
      <c r="N2528" s="3">
        <v>2269.36</v>
      </c>
      <c r="O2528" s="4">
        <v>0.08</v>
      </c>
      <c r="P2528" s="3">
        <v>1531.18</v>
      </c>
      <c r="Q2528" s="3">
        <v>34.700000000000003</v>
      </c>
      <c r="S2528" t="s">
        <v>31</v>
      </c>
      <c r="T2528" s="2"/>
      <c r="V2528" s="5">
        <v>3.4</v>
      </c>
    </row>
    <row r="2529" spans="1:22">
      <c r="A2529" t="s">
        <v>5256</v>
      </c>
      <c r="B2529" t="s">
        <v>5257</v>
      </c>
      <c r="C2529">
        <v>1</v>
      </c>
      <c r="D2529" s="2">
        <v>45658</v>
      </c>
      <c r="E2529" s="2">
        <v>45660</v>
      </c>
      <c r="F2529" t="s">
        <v>4002</v>
      </c>
      <c r="G2529" t="s">
        <v>726</v>
      </c>
      <c r="H2529" t="s">
        <v>85</v>
      </c>
      <c r="I2529" t="s">
        <v>102</v>
      </c>
      <c r="J2529" t="s">
        <v>44</v>
      </c>
      <c r="K2529" t="s">
        <v>34</v>
      </c>
      <c r="L2529" t="s">
        <v>30</v>
      </c>
      <c r="M2529">
        <v>3</v>
      </c>
      <c r="N2529" s="3">
        <v>1414.95</v>
      </c>
      <c r="O2529" s="4">
        <v>0.01</v>
      </c>
      <c r="P2529" s="3">
        <v>927.85</v>
      </c>
      <c r="Q2529" s="3">
        <v>26.36</v>
      </c>
      <c r="S2529" t="s">
        <v>31</v>
      </c>
      <c r="T2529" s="2"/>
      <c r="V2529" s="5">
        <v>4.8</v>
      </c>
    </row>
    <row r="2530" spans="1:22">
      <c r="A2530" t="s">
        <v>5258</v>
      </c>
      <c r="B2530" t="s">
        <v>5259</v>
      </c>
      <c r="C2530">
        <v>1</v>
      </c>
      <c r="D2530" s="2">
        <v>45469</v>
      </c>
      <c r="E2530" s="2">
        <v>45470</v>
      </c>
      <c r="F2530" t="s">
        <v>5260</v>
      </c>
      <c r="G2530" t="s">
        <v>618</v>
      </c>
      <c r="H2530" t="s">
        <v>71</v>
      </c>
      <c r="I2530" t="s">
        <v>27</v>
      </c>
      <c r="J2530" t="s">
        <v>28</v>
      </c>
      <c r="K2530" t="s">
        <v>86</v>
      </c>
      <c r="L2530" t="s">
        <v>30</v>
      </c>
      <c r="M2530">
        <v>2</v>
      </c>
      <c r="N2530" s="3">
        <v>427.96</v>
      </c>
      <c r="O2530" s="4">
        <v>0.02</v>
      </c>
      <c r="P2530" s="3">
        <v>315.23</v>
      </c>
      <c r="Q2530" s="3">
        <v>25.75</v>
      </c>
      <c r="S2530" t="s">
        <v>31</v>
      </c>
      <c r="T2530" s="2"/>
      <c r="V2530" s="5">
        <v>4.4000000000000004</v>
      </c>
    </row>
    <row r="2531" spans="1:22">
      <c r="A2531" t="s">
        <v>5261</v>
      </c>
      <c r="B2531" t="s">
        <v>5259</v>
      </c>
      <c r="C2531">
        <v>2</v>
      </c>
      <c r="D2531" s="2">
        <v>45469</v>
      </c>
      <c r="E2531" s="2">
        <v>45475</v>
      </c>
      <c r="F2531" t="s">
        <v>5260</v>
      </c>
      <c r="G2531" t="s">
        <v>1153</v>
      </c>
      <c r="H2531" t="s">
        <v>71</v>
      </c>
      <c r="I2531" t="s">
        <v>27</v>
      </c>
      <c r="J2531" t="s">
        <v>28</v>
      </c>
      <c r="K2531" t="s">
        <v>86</v>
      </c>
      <c r="L2531" t="s">
        <v>30</v>
      </c>
      <c r="M2531">
        <v>2</v>
      </c>
      <c r="N2531" s="3">
        <v>307.3</v>
      </c>
      <c r="O2531" s="4">
        <v>0</v>
      </c>
      <c r="P2531" s="3">
        <v>204.99</v>
      </c>
      <c r="Q2531" s="3">
        <v>17.14</v>
      </c>
      <c r="S2531" t="s">
        <v>31</v>
      </c>
      <c r="T2531" s="2"/>
      <c r="V2531" s="5">
        <v>4.4000000000000004</v>
      </c>
    </row>
    <row r="2532" spans="1:22">
      <c r="A2532" t="s">
        <v>5262</v>
      </c>
      <c r="B2532" t="s">
        <v>5263</v>
      </c>
      <c r="C2532">
        <v>1</v>
      </c>
      <c r="D2532" s="2">
        <v>45510</v>
      </c>
      <c r="E2532" s="2">
        <v>45513</v>
      </c>
      <c r="F2532" t="s">
        <v>4018</v>
      </c>
      <c r="G2532" t="s">
        <v>258</v>
      </c>
      <c r="H2532" t="s">
        <v>42</v>
      </c>
      <c r="I2532" t="s">
        <v>43</v>
      </c>
      <c r="J2532" t="s">
        <v>44</v>
      </c>
      <c r="K2532" t="s">
        <v>29</v>
      </c>
      <c r="L2532" t="s">
        <v>30</v>
      </c>
      <c r="M2532">
        <v>4</v>
      </c>
      <c r="N2532" s="3">
        <v>473.63</v>
      </c>
      <c r="O2532" s="4">
        <v>0.14000000000000001</v>
      </c>
      <c r="P2532" s="3">
        <v>286.52</v>
      </c>
      <c r="Q2532" s="3">
        <v>27.83</v>
      </c>
      <c r="R2532" t="s">
        <v>294</v>
      </c>
      <c r="S2532" t="s">
        <v>31</v>
      </c>
      <c r="T2532" s="2"/>
      <c r="V2532" s="5">
        <v>5</v>
      </c>
    </row>
    <row r="2533" spans="1:22">
      <c r="A2533" t="s">
        <v>5264</v>
      </c>
      <c r="B2533" t="s">
        <v>5265</v>
      </c>
      <c r="C2533">
        <v>1</v>
      </c>
      <c r="D2533" s="2">
        <v>45885</v>
      </c>
      <c r="E2533" s="2">
        <v>45889</v>
      </c>
      <c r="F2533" t="s">
        <v>5266</v>
      </c>
      <c r="G2533" t="s">
        <v>357</v>
      </c>
      <c r="H2533" t="s">
        <v>85</v>
      </c>
      <c r="I2533" t="s">
        <v>43</v>
      </c>
      <c r="J2533" t="s">
        <v>28</v>
      </c>
      <c r="K2533" t="s">
        <v>92</v>
      </c>
      <c r="L2533" t="s">
        <v>30</v>
      </c>
      <c r="M2533">
        <v>2</v>
      </c>
      <c r="N2533" s="3">
        <v>13.84</v>
      </c>
      <c r="O2533" s="4">
        <v>0.16</v>
      </c>
      <c r="P2533" s="3">
        <v>11.1</v>
      </c>
      <c r="Q2533" s="3">
        <v>17.05</v>
      </c>
      <c r="R2533" t="s">
        <v>568</v>
      </c>
      <c r="S2533" t="s">
        <v>31</v>
      </c>
      <c r="T2533" s="2"/>
      <c r="V2533" s="5">
        <v>3.5</v>
      </c>
    </row>
    <row r="2534" spans="1:22">
      <c r="A2534" t="s">
        <v>5267</v>
      </c>
      <c r="B2534" t="s">
        <v>5268</v>
      </c>
      <c r="C2534">
        <v>1</v>
      </c>
      <c r="D2534" s="2">
        <v>45406</v>
      </c>
      <c r="E2534" s="2">
        <v>45411</v>
      </c>
      <c r="F2534" t="s">
        <v>5269</v>
      </c>
      <c r="G2534" t="s">
        <v>1288</v>
      </c>
      <c r="H2534" t="s">
        <v>85</v>
      </c>
      <c r="I2534" t="s">
        <v>102</v>
      </c>
      <c r="J2534" t="s">
        <v>52</v>
      </c>
      <c r="K2534" t="s">
        <v>34</v>
      </c>
      <c r="L2534" t="s">
        <v>30</v>
      </c>
      <c r="M2534">
        <v>5</v>
      </c>
      <c r="N2534" s="3">
        <v>356.62</v>
      </c>
      <c r="O2534" s="4">
        <v>0.04</v>
      </c>
      <c r="P2534" s="3">
        <v>252.48</v>
      </c>
      <c r="Q2534" s="3">
        <v>43.09</v>
      </c>
      <c r="S2534" t="s">
        <v>31</v>
      </c>
      <c r="T2534" s="2"/>
      <c r="V2534" s="5"/>
    </row>
    <row r="2535" spans="1:22">
      <c r="A2535" t="s">
        <v>5270</v>
      </c>
      <c r="B2535" t="s">
        <v>5268</v>
      </c>
      <c r="C2535">
        <v>2</v>
      </c>
      <c r="D2535" s="2">
        <v>45406</v>
      </c>
      <c r="E2535" s="2">
        <v>45410</v>
      </c>
      <c r="F2535" t="s">
        <v>5269</v>
      </c>
      <c r="G2535" t="s">
        <v>1222</v>
      </c>
      <c r="H2535" t="s">
        <v>85</v>
      </c>
      <c r="I2535" t="s">
        <v>102</v>
      </c>
      <c r="J2535" t="s">
        <v>52</v>
      </c>
      <c r="K2535" t="s">
        <v>86</v>
      </c>
      <c r="L2535" t="s">
        <v>30</v>
      </c>
      <c r="M2535">
        <v>5</v>
      </c>
      <c r="N2535" s="3">
        <v>1600.97</v>
      </c>
      <c r="O2535" s="4">
        <v>0.04</v>
      </c>
      <c r="P2535" s="3">
        <v>1005.22</v>
      </c>
      <c r="Q2535" s="3">
        <v>29.37</v>
      </c>
      <c r="S2535" t="s">
        <v>31</v>
      </c>
      <c r="T2535" s="2"/>
      <c r="V2535" s="5"/>
    </row>
    <row r="2536" spans="1:22">
      <c r="A2536" t="s">
        <v>5271</v>
      </c>
      <c r="B2536" t="s">
        <v>5272</v>
      </c>
      <c r="C2536">
        <v>1</v>
      </c>
      <c r="D2536" s="2">
        <v>45535</v>
      </c>
      <c r="E2536" s="2">
        <v>45535</v>
      </c>
      <c r="F2536" t="s">
        <v>5273</v>
      </c>
      <c r="G2536" t="s">
        <v>355</v>
      </c>
      <c r="H2536" t="s">
        <v>259</v>
      </c>
      <c r="I2536" t="s">
        <v>60</v>
      </c>
      <c r="J2536" t="s">
        <v>44</v>
      </c>
      <c r="K2536" t="s">
        <v>29</v>
      </c>
      <c r="L2536" t="s">
        <v>30</v>
      </c>
      <c r="M2536">
        <v>1</v>
      </c>
      <c r="N2536" s="3">
        <v>287.99</v>
      </c>
      <c r="O2536" s="4">
        <v>0.02</v>
      </c>
      <c r="P2536" s="3">
        <v>186.58</v>
      </c>
      <c r="Q2536" s="3">
        <v>0</v>
      </c>
      <c r="S2536" t="s">
        <v>31</v>
      </c>
      <c r="T2536" s="2"/>
      <c r="V2536" s="5">
        <v>5</v>
      </c>
    </row>
    <row r="2537" spans="1:22">
      <c r="A2537" t="s">
        <v>5274</v>
      </c>
      <c r="B2537" t="s">
        <v>5275</v>
      </c>
      <c r="C2537">
        <v>1</v>
      </c>
      <c r="D2537" s="2">
        <v>45998</v>
      </c>
      <c r="E2537" s="2">
        <v>46001</v>
      </c>
      <c r="F2537" t="s">
        <v>5276</v>
      </c>
      <c r="G2537" t="s">
        <v>104</v>
      </c>
      <c r="H2537" t="s">
        <v>259</v>
      </c>
      <c r="I2537" t="s">
        <v>27</v>
      </c>
      <c r="J2537" t="s">
        <v>44</v>
      </c>
      <c r="K2537" t="s">
        <v>207</v>
      </c>
      <c r="L2537" t="s">
        <v>30</v>
      </c>
      <c r="M2537">
        <v>2</v>
      </c>
      <c r="N2537" s="3">
        <v>1242.48</v>
      </c>
      <c r="O2537" s="4">
        <v>0</v>
      </c>
      <c r="P2537" s="3">
        <v>651.25</v>
      </c>
      <c r="Q2537" s="3">
        <v>25.85</v>
      </c>
      <c r="S2537" t="s">
        <v>31</v>
      </c>
      <c r="T2537" s="2"/>
      <c r="V2537" s="5">
        <v>5</v>
      </c>
    </row>
    <row r="2538" spans="1:22">
      <c r="A2538" t="s">
        <v>5277</v>
      </c>
      <c r="B2538" t="s">
        <v>5278</v>
      </c>
      <c r="C2538">
        <v>1</v>
      </c>
      <c r="D2538" s="2">
        <v>45381</v>
      </c>
      <c r="E2538" s="2">
        <v>45381</v>
      </c>
      <c r="F2538" t="s">
        <v>5279</v>
      </c>
      <c r="G2538" t="s">
        <v>784</v>
      </c>
      <c r="H2538" t="s">
        <v>85</v>
      </c>
      <c r="I2538" t="s">
        <v>60</v>
      </c>
      <c r="J2538" t="s">
        <v>28</v>
      </c>
      <c r="K2538" t="s">
        <v>37</v>
      </c>
      <c r="L2538" t="s">
        <v>30</v>
      </c>
      <c r="M2538">
        <v>1</v>
      </c>
      <c r="N2538" s="3">
        <v>115.57</v>
      </c>
      <c r="O2538" s="4">
        <v>0.12</v>
      </c>
      <c r="P2538" s="3">
        <v>55.62</v>
      </c>
      <c r="Q2538" s="3">
        <v>0</v>
      </c>
      <c r="R2538" t="s">
        <v>97</v>
      </c>
      <c r="S2538" t="s">
        <v>31</v>
      </c>
      <c r="T2538" s="2"/>
      <c r="V2538" s="5"/>
    </row>
    <row r="2539" spans="1:22">
      <c r="A2539" t="s">
        <v>5280</v>
      </c>
      <c r="B2539" t="s">
        <v>5278</v>
      </c>
      <c r="C2539">
        <v>2</v>
      </c>
      <c r="D2539" s="2">
        <v>45381</v>
      </c>
      <c r="E2539" s="2">
        <v>45381</v>
      </c>
      <c r="F2539" t="s">
        <v>5279</v>
      </c>
      <c r="G2539" t="s">
        <v>2731</v>
      </c>
      <c r="H2539" t="s">
        <v>85</v>
      </c>
      <c r="I2539" t="s">
        <v>60</v>
      </c>
      <c r="J2539" t="s">
        <v>28</v>
      </c>
      <c r="K2539" t="s">
        <v>37</v>
      </c>
      <c r="L2539" t="s">
        <v>30</v>
      </c>
      <c r="M2539">
        <v>4</v>
      </c>
      <c r="N2539" s="3">
        <v>831.27</v>
      </c>
      <c r="O2539" s="4">
        <v>0.06</v>
      </c>
      <c r="P2539" s="3">
        <v>440.52</v>
      </c>
      <c r="Q2539" s="3">
        <v>0</v>
      </c>
      <c r="S2539" t="s">
        <v>31</v>
      </c>
      <c r="T2539" s="2"/>
      <c r="V2539" s="5">
        <v>4.7</v>
      </c>
    </row>
    <row r="2540" spans="1:22">
      <c r="A2540" t="s">
        <v>5281</v>
      </c>
      <c r="B2540" t="s">
        <v>5282</v>
      </c>
      <c r="C2540">
        <v>1</v>
      </c>
      <c r="D2540" s="2">
        <v>45593</v>
      </c>
      <c r="E2540" s="2">
        <v>45596</v>
      </c>
      <c r="F2540" t="s">
        <v>5283</v>
      </c>
      <c r="G2540" t="s">
        <v>1906</v>
      </c>
      <c r="H2540" t="s">
        <v>71</v>
      </c>
      <c r="I2540" t="s">
        <v>102</v>
      </c>
      <c r="J2540" t="s">
        <v>52</v>
      </c>
      <c r="K2540" t="s">
        <v>207</v>
      </c>
      <c r="L2540" t="s">
        <v>30</v>
      </c>
      <c r="M2540">
        <v>12</v>
      </c>
      <c r="N2540" s="3">
        <v>337.29</v>
      </c>
      <c r="O2540" s="4">
        <v>0.04</v>
      </c>
      <c r="P2540" s="3">
        <v>260.64</v>
      </c>
      <c r="Q2540" s="3">
        <v>54.01</v>
      </c>
      <c r="S2540" t="s">
        <v>31</v>
      </c>
      <c r="T2540" s="2"/>
      <c r="V2540" s="5">
        <v>3.5</v>
      </c>
    </row>
    <row r="2541" spans="1:22">
      <c r="A2541" t="s">
        <v>5284</v>
      </c>
      <c r="B2541" t="s">
        <v>5282</v>
      </c>
      <c r="C2541">
        <v>2</v>
      </c>
      <c r="D2541" s="2">
        <v>45593</v>
      </c>
      <c r="E2541" s="2">
        <v>45596</v>
      </c>
      <c r="F2541" t="s">
        <v>5283</v>
      </c>
      <c r="G2541" t="s">
        <v>544</v>
      </c>
      <c r="H2541" t="s">
        <v>71</v>
      </c>
      <c r="I2541" t="s">
        <v>102</v>
      </c>
      <c r="J2541" t="s">
        <v>52</v>
      </c>
      <c r="K2541" t="s">
        <v>92</v>
      </c>
      <c r="L2541" t="s">
        <v>30</v>
      </c>
      <c r="M2541">
        <v>5</v>
      </c>
      <c r="N2541" s="3">
        <v>862.71</v>
      </c>
      <c r="O2541" s="4">
        <v>0.14000000000000001</v>
      </c>
      <c r="P2541" s="3">
        <v>524.23</v>
      </c>
      <c r="Q2541" s="3">
        <v>26.28</v>
      </c>
      <c r="R2541" t="s">
        <v>232</v>
      </c>
      <c r="S2541" t="s">
        <v>31</v>
      </c>
      <c r="T2541" s="2"/>
      <c r="V2541" s="5">
        <v>4.3</v>
      </c>
    </row>
    <row r="2542" spans="1:22">
      <c r="A2542" t="s">
        <v>5285</v>
      </c>
      <c r="B2542" t="s">
        <v>5282</v>
      </c>
      <c r="C2542">
        <v>3</v>
      </c>
      <c r="D2542" s="2">
        <v>45593</v>
      </c>
      <c r="E2542" s="2">
        <v>45597</v>
      </c>
      <c r="F2542" t="s">
        <v>5283</v>
      </c>
      <c r="G2542" t="s">
        <v>602</v>
      </c>
      <c r="H2542" t="s">
        <v>71</v>
      </c>
      <c r="I2542" t="s">
        <v>102</v>
      </c>
      <c r="J2542" t="s">
        <v>52</v>
      </c>
      <c r="K2542" t="s">
        <v>34</v>
      </c>
      <c r="L2542" t="s">
        <v>18</v>
      </c>
      <c r="M2542">
        <v>6</v>
      </c>
      <c r="N2542" s="3">
        <v>256.85000000000002</v>
      </c>
      <c r="O2542" s="4">
        <v>0.04</v>
      </c>
      <c r="P2542" s="3">
        <v>200.9</v>
      </c>
      <c r="Q2542" s="3">
        <v>28.4</v>
      </c>
      <c r="S2542" t="s">
        <v>73</v>
      </c>
      <c r="T2542" s="2">
        <v>45617</v>
      </c>
      <c r="U2542" t="s">
        <v>74</v>
      </c>
      <c r="V2542" s="5"/>
    </row>
    <row r="2543" spans="1:22">
      <c r="A2543" t="s">
        <v>5286</v>
      </c>
      <c r="B2543" t="s">
        <v>5282</v>
      </c>
      <c r="C2543">
        <v>4</v>
      </c>
      <c r="D2543" s="2">
        <v>45593</v>
      </c>
      <c r="E2543" s="2">
        <v>45597</v>
      </c>
      <c r="F2543" t="s">
        <v>5283</v>
      </c>
      <c r="G2543" t="s">
        <v>802</v>
      </c>
      <c r="H2543" t="s">
        <v>71</v>
      </c>
      <c r="I2543" t="s">
        <v>102</v>
      </c>
      <c r="J2543" t="s">
        <v>52</v>
      </c>
      <c r="K2543" t="s">
        <v>86</v>
      </c>
      <c r="L2543" t="s">
        <v>30</v>
      </c>
      <c r="M2543">
        <v>3</v>
      </c>
      <c r="N2543" s="3">
        <v>4691.58</v>
      </c>
      <c r="O2543" s="4">
        <v>0.04</v>
      </c>
      <c r="P2543" s="3">
        <v>3241.28</v>
      </c>
      <c r="Q2543" s="3">
        <v>23.9</v>
      </c>
      <c r="S2543" t="s">
        <v>31</v>
      </c>
      <c r="T2543" s="2"/>
      <c r="V2543" s="5"/>
    </row>
    <row r="2544" spans="1:22">
      <c r="A2544" t="s">
        <v>5287</v>
      </c>
      <c r="B2544" t="s">
        <v>5282</v>
      </c>
      <c r="C2544">
        <v>5</v>
      </c>
      <c r="D2544" s="2">
        <v>45593</v>
      </c>
      <c r="E2544" s="2">
        <v>45595</v>
      </c>
      <c r="F2544" t="s">
        <v>5283</v>
      </c>
      <c r="G2544" t="s">
        <v>1097</v>
      </c>
      <c r="H2544" t="s">
        <v>71</v>
      </c>
      <c r="I2544" t="s">
        <v>102</v>
      </c>
      <c r="J2544" t="s">
        <v>52</v>
      </c>
      <c r="K2544" t="s">
        <v>86</v>
      </c>
      <c r="L2544" t="s">
        <v>30</v>
      </c>
      <c r="M2544">
        <v>5</v>
      </c>
      <c r="N2544" s="3">
        <v>4979.07</v>
      </c>
      <c r="O2544" s="4">
        <v>0.04</v>
      </c>
      <c r="P2544" s="3">
        <v>3656.79</v>
      </c>
      <c r="Q2544" s="3">
        <v>24.25</v>
      </c>
      <c r="S2544" t="s">
        <v>31</v>
      </c>
      <c r="T2544" s="2"/>
      <c r="V2544" s="5"/>
    </row>
    <row r="2545" spans="1:22">
      <c r="A2545" t="s">
        <v>5288</v>
      </c>
      <c r="B2545" t="s">
        <v>5289</v>
      </c>
      <c r="C2545">
        <v>1</v>
      </c>
      <c r="D2545" s="2">
        <v>45403</v>
      </c>
      <c r="E2545" s="2">
        <v>45408</v>
      </c>
      <c r="F2545" t="s">
        <v>3680</v>
      </c>
      <c r="G2545" t="s">
        <v>25</v>
      </c>
      <c r="H2545" t="s">
        <v>270</v>
      </c>
      <c r="I2545" t="s">
        <v>27</v>
      </c>
      <c r="J2545" t="s">
        <v>44</v>
      </c>
      <c r="K2545" t="s">
        <v>207</v>
      </c>
      <c r="L2545" t="s">
        <v>30</v>
      </c>
      <c r="M2545">
        <v>2</v>
      </c>
      <c r="N2545" s="3">
        <v>123.36</v>
      </c>
      <c r="O2545" s="4">
        <v>0.04</v>
      </c>
      <c r="P2545" s="3">
        <v>96.2</v>
      </c>
      <c r="Q2545" s="3">
        <v>28.94</v>
      </c>
      <c r="S2545" t="s">
        <v>31</v>
      </c>
      <c r="T2545" s="2"/>
      <c r="V2545" s="5">
        <v>4.5</v>
      </c>
    </row>
    <row r="2546" spans="1:22">
      <c r="A2546" t="s">
        <v>5290</v>
      </c>
      <c r="B2546" t="s">
        <v>5289</v>
      </c>
      <c r="C2546">
        <v>2</v>
      </c>
      <c r="D2546" s="2">
        <v>45403</v>
      </c>
      <c r="E2546" s="2">
        <v>45408</v>
      </c>
      <c r="F2546" t="s">
        <v>3680</v>
      </c>
      <c r="G2546" t="s">
        <v>897</v>
      </c>
      <c r="H2546" t="s">
        <v>270</v>
      </c>
      <c r="I2546" t="s">
        <v>27</v>
      </c>
      <c r="J2546" t="s">
        <v>44</v>
      </c>
      <c r="K2546" t="s">
        <v>1031</v>
      </c>
      <c r="L2546" t="s">
        <v>30</v>
      </c>
      <c r="M2546">
        <v>3</v>
      </c>
      <c r="N2546" s="3">
        <v>336.66</v>
      </c>
      <c r="O2546" s="4">
        <v>0</v>
      </c>
      <c r="P2546" s="3">
        <v>193.57</v>
      </c>
      <c r="Q2546" s="3">
        <v>36.369999999999997</v>
      </c>
      <c r="S2546" t="s">
        <v>31</v>
      </c>
      <c r="T2546" s="2"/>
      <c r="V2546" s="5">
        <v>4.3</v>
      </c>
    </row>
    <row r="2547" spans="1:22">
      <c r="A2547" t="s">
        <v>5291</v>
      </c>
      <c r="B2547" t="s">
        <v>5292</v>
      </c>
      <c r="C2547">
        <v>1</v>
      </c>
      <c r="D2547" s="2">
        <v>45793</v>
      </c>
      <c r="E2547" s="2">
        <v>45797</v>
      </c>
      <c r="F2547" t="s">
        <v>3411</v>
      </c>
      <c r="G2547" t="s">
        <v>517</v>
      </c>
      <c r="H2547" t="s">
        <v>79</v>
      </c>
      <c r="I2547" t="s">
        <v>27</v>
      </c>
      <c r="J2547" t="s">
        <v>44</v>
      </c>
      <c r="K2547" t="s">
        <v>37</v>
      </c>
      <c r="L2547" t="s">
        <v>30</v>
      </c>
      <c r="M2547">
        <v>5</v>
      </c>
      <c r="N2547" s="3">
        <v>152.32</v>
      </c>
      <c r="O2547" s="4">
        <v>7.0000000000000007E-2</v>
      </c>
      <c r="P2547" s="3">
        <v>80.44</v>
      </c>
      <c r="Q2547" s="3">
        <v>37.450000000000003</v>
      </c>
      <c r="S2547" t="s">
        <v>31</v>
      </c>
      <c r="T2547" s="2"/>
      <c r="V2547" s="5">
        <v>3.9</v>
      </c>
    </row>
    <row r="2548" spans="1:22">
      <c r="A2548" t="s">
        <v>5293</v>
      </c>
      <c r="B2548" t="s">
        <v>5294</v>
      </c>
      <c r="C2548">
        <v>1</v>
      </c>
      <c r="D2548" s="2">
        <v>45859</v>
      </c>
      <c r="E2548" s="2">
        <v>45859</v>
      </c>
      <c r="F2548" t="s">
        <v>4027</v>
      </c>
      <c r="G2548" t="s">
        <v>157</v>
      </c>
      <c r="H2548" t="s">
        <v>51</v>
      </c>
      <c r="I2548" t="s">
        <v>60</v>
      </c>
      <c r="J2548" t="s">
        <v>52</v>
      </c>
      <c r="K2548" t="s">
        <v>37</v>
      </c>
      <c r="L2548" t="s">
        <v>30</v>
      </c>
      <c r="M2548">
        <v>3</v>
      </c>
      <c r="N2548" s="3">
        <v>719.77</v>
      </c>
      <c r="O2548" s="4">
        <v>0</v>
      </c>
      <c r="P2548" s="3">
        <v>357.66</v>
      </c>
      <c r="Q2548" s="3">
        <v>0</v>
      </c>
      <c r="S2548" t="s">
        <v>31</v>
      </c>
      <c r="T2548" s="2"/>
      <c r="V2548" s="5"/>
    </row>
    <row r="2549" spans="1:22">
      <c r="A2549" t="s">
        <v>5295</v>
      </c>
      <c r="B2549" t="s">
        <v>5294</v>
      </c>
      <c r="C2549">
        <v>2</v>
      </c>
      <c r="D2549" s="2">
        <v>45859</v>
      </c>
      <c r="E2549" s="2">
        <v>45859</v>
      </c>
      <c r="F2549" t="s">
        <v>4027</v>
      </c>
      <c r="G2549" t="s">
        <v>2731</v>
      </c>
      <c r="H2549" t="s">
        <v>51</v>
      </c>
      <c r="I2549" t="s">
        <v>60</v>
      </c>
      <c r="J2549" t="s">
        <v>52</v>
      </c>
      <c r="K2549" t="s">
        <v>92</v>
      </c>
      <c r="L2549" t="s">
        <v>30</v>
      </c>
      <c r="M2549">
        <v>1</v>
      </c>
      <c r="N2549" s="3">
        <v>856.8</v>
      </c>
      <c r="O2549" s="4">
        <v>0</v>
      </c>
      <c r="P2549" s="3">
        <v>478.87</v>
      </c>
      <c r="Q2549" s="3">
        <v>0</v>
      </c>
      <c r="S2549" t="s">
        <v>31</v>
      </c>
      <c r="T2549" s="2"/>
      <c r="V2549" s="5">
        <v>5</v>
      </c>
    </row>
    <row r="2550" spans="1:22">
      <c r="A2550" t="s">
        <v>5296</v>
      </c>
      <c r="B2550" t="s">
        <v>5297</v>
      </c>
      <c r="C2550">
        <v>1</v>
      </c>
      <c r="D2550" s="2">
        <v>45859</v>
      </c>
      <c r="E2550" s="2">
        <v>45862</v>
      </c>
      <c r="F2550" t="s">
        <v>1365</v>
      </c>
      <c r="G2550" t="s">
        <v>200</v>
      </c>
      <c r="H2550" t="s">
        <v>71</v>
      </c>
      <c r="I2550" t="s">
        <v>27</v>
      </c>
      <c r="J2550" t="s">
        <v>28</v>
      </c>
      <c r="K2550" t="s">
        <v>37</v>
      </c>
      <c r="L2550" t="s">
        <v>30</v>
      </c>
      <c r="M2550">
        <v>1</v>
      </c>
      <c r="N2550" s="3">
        <v>319.23</v>
      </c>
      <c r="O2550" s="4">
        <v>0</v>
      </c>
      <c r="P2550" s="3">
        <v>215.33</v>
      </c>
      <c r="Q2550" s="3">
        <v>15.02</v>
      </c>
      <c r="S2550" t="s">
        <v>31</v>
      </c>
      <c r="T2550" s="2"/>
      <c r="V2550" s="5">
        <v>4.0999999999999996</v>
      </c>
    </row>
    <row r="2551" spans="1:22">
      <c r="A2551" t="s">
        <v>5298</v>
      </c>
      <c r="B2551" t="s">
        <v>5297</v>
      </c>
      <c r="C2551">
        <v>2</v>
      </c>
      <c r="D2551" s="2">
        <v>45859</v>
      </c>
      <c r="E2551" s="2">
        <v>45861</v>
      </c>
      <c r="F2551" t="s">
        <v>1365</v>
      </c>
      <c r="G2551" t="s">
        <v>1085</v>
      </c>
      <c r="H2551" t="s">
        <v>71</v>
      </c>
      <c r="I2551" t="s">
        <v>27</v>
      </c>
      <c r="J2551" t="s">
        <v>28</v>
      </c>
      <c r="K2551" t="s">
        <v>207</v>
      </c>
      <c r="L2551" t="s">
        <v>30</v>
      </c>
      <c r="M2551">
        <v>1</v>
      </c>
      <c r="N2551" s="3">
        <v>355.71</v>
      </c>
      <c r="O2551" s="4">
        <v>0.15</v>
      </c>
      <c r="P2551" s="3">
        <v>256.86</v>
      </c>
      <c r="Q2551" s="3">
        <v>15.99</v>
      </c>
      <c r="R2551" t="s">
        <v>72</v>
      </c>
      <c r="S2551" t="s">
        <v>31</v>
      </c>
      <c r="T2551" s="2"/>
      <c r="V2551" s="5"/>
    </row>
    <row r="2552" spans="1:22">
      <c r="A2552" t="s">
        <v>5299</v>
      </c>
      <c r="B2552" t="s">
        <v>5300</v>
      </c>
      <c r="C2552">
        <v>1</v>
      </c>
      <c r="D2552" s="2">
        <v>46020</v>
      </c>
      <c r="E2552" s="2">
        <v>46024</v>
      </c>
      <c r="F2552" t="s">
        <v>1894</v>
      </c>
      <c r="G2552" t="s">
        <v>775</v>
      </c>
      <c r="H2552" t="s">
        <v>126</v>
      </c>
      <c r="I2552" t="s">
        <v>27</v>
      </c>
      <c r="J2552" t="s">
        <v>44</v>
      </c>
      <c r="K2552" t="s">
        <v>34</v>
      </c>
      <c r="L2552" t="s">
        <v>114</v>
      </c>
      <c r="M2552">
        <v>2</v>
      </c>
      <c r="N2552" s="3">
        <v>359.37</v>
      </c>
      <c r="O2552" s="4">
        <v>0.04</v>
      </c>
      <c r="P2552" s="3">
        <v>241.61</v>
      </c>
      <c r="Q2552" s="3">
        <v>30.96</v>
      </c>
      <c r="S2552" t="s">
        <v>31</v>
      </c>
      <c r="T2552" s="2"/>
      <c r="V2552" s="5"/>
    </row>
    <row r="2553" spans="1:22">
      <c r="A2553" t="s">
        <v>5301</v>
      </c>
      <c r="B2553" t="s">
        <v>5302</v>
      </c>
      <c r="C2553">
        <v>1</v>
      </c>
      <c r="D2553" s="2">
        <v>45559</v>
      </c>
      <c r="E2553" s="2">
        <v>45561</v>
      </c>
      <c r="F2553" t="s">
        <v>2427</v>
      </c>
      <c r="G2553" t="s">
        <v>926</v>
      </c>
      <c r="H2553" t="s">
        <v>121</v>
      </c>
      <c r="I2553" t="s">
        <v>27</v>
      </c>
      <c r="J2553" t="s">
        <v>44</v>
      </c>
      <c r="K2553" t="s">
        <v>207</v>
      </c>
      <c r="L2553" t="s">
        <v>30</v>
      </c>
      <c r="M2553">
        <v>2</v>
      </c>
      <c r="N2553" s="3">
        <v>288.92</v>
      </c>
      <c r="O2553" s="4">
        <v>0.04</v>
      </c>
      <c r="P2553" s="3">
        <v>172.69</v>
      </c>
      <c r="Q2553" s="3">
        <v>20.07</v>
      </c>
      <c r="S2553" t="s">
        <v>31</v>
      </c>
      <c r="T2553" s="2"/>
      <c r="V2553" s="5"/>
    </row>
    <row r="2554" spans="1:22">
      <c r="A2554" t="s">
        <v>5303</v>
      </c>
      <c r="B2554" t="s">
        <v>5304</v>
      </c>
      <c r="C2554">
        <v>1</v>
      </c>
      <c r="D2554" s="2">
        <v>45693</v>
      </c>
      <c r="E2554" s="2">
        <v>45693</v>
      </c>
      <c r="F2554" t="s">
        <v>5305</v>
      </c>
      <c r="G2554" t="s">
        <v>361</v>
      </c>
      <c r="H2554" t="s">
        <v>126</v>
      </c>
      <c r="I2554" t="s">
        <v>60</v>
      </c>
      <c r="J2554" t="s">
        <v>44</v>
      </c>
      <c r="K2554" t="s">
        <v>34</v>
      </c>
      <c r="L2554" t="s">
        <v>30</v>
      </c>
      <c r="M2554">
        <v>1</v>
      </c>
      <c r="N2554" s="3">
        <v>126.5</v>
      </c>
      <c r="O2554" s="4">
        <v>0</v>
      </c>
      <c r="P2554" s="3">
        <v>62.84</v>
      </c>
      <c r="Q2554" s="3">
        <v>0</v>
      </c>
      <c r="S2554" t="s">
        <v>31</v>
      </c>
      <c r="T2554" s="2"/>
      <c r="V2554" s="5">
        <v>4.3</v>
      </c>
    </row>
    <row r="2555" spans="1:22">
      <c r="A2555" t="s">
        <v>5306</v>
      </c>
      <c r="B2555" t="s">
        <v>5307</v>
      </c>
      <c r="C2555">
        <v>1</v>
      </c>
      <c r="D2555" s="2">
        <v>45639</v>
      </c>
      <c r="E2555" s="2">
        <v>45642</v>
      </c>
      <c r="F2555" t="s">
        <v>3047</v>
      </c>
      <c r="G2555" t="s">
        <v>1097</v>
      </c>
      <c r="H2555" t="s">
        <v>79</v>
      </c>
      <c r="I2555" t="s">
        <v>27</v>
      </c>
      <c r="J2555" t="s">
        <v>44</v>
      </c>
      <c r="K2555" t="s">
        <v>29</v>
      </c>
      <c r="L2555" t="s">
        <v>30</v>
      </c>
      <c r="M2555">
        <v>2</v>
      </c>
      <c r="N2555" s="3">
        <v>5287.59</v>
      </c>
      <c r="O2555" s="4">
        <v>0.16</v>
      </c>
      <c r="P2555" s="3">
        <v>3628.32</v>
      </c>
      <c r="Q2555" s="3">
        <v>20.420000000000002</v>
      </c>
      <c r="R2555" t="s">
        <v>232</v>
      </c>
      <c r="S2555" t="s">
        <v>31</v>
      </c>
      <c r="T2555" s="2"/>
      <c r="V2555" s="5">
        <v>5</v>
      </c>
    </row>
    <row r="2556" spans="1:22">
      <c r="A2556" t="s">
        <v>5308</v>
      </c>
      <c r="B2556" t="s">
        <v>5309</v>
      </c>
      <c r="C2556">
        <v>1</v>
      </c>
      <c r="D2556" s="2">
        <v>45997</v>
      </c>
      <c r="E2556" s="2">
        <v>45999</v>
      </c>
      <c r="F2556" t="s">
        <v>5310</v>
      </c>
      <c r="G2556" t="s">
        <v>374</v>
      </c>
      <c r="H2556" t="s">
        <v>126</v>
      </c>
      <c r="I2556" t="s">
        <v>27</v>
      </c>
      <c r="J2556" t="s">
        <v>28</v>
      </c>
      <c r="K2556" t="s">
        <v>29</v>
      </c>
      <c r="L2556" t="s">
        <v>30</v>
      </c>
      <c r="M2556">
        <v>1</v>
      </c>
      <c r="N2556" s="3">
        <v>208.51</v>
      </c>
      <c r="O2556" s="4">
        <v>0.04</v>
      </c>
      <c r="P2556" s="3">
        <v>131.32</v>
      </c>
      <c r="Q2556" s="3">
        <v>27.6</v>
      </c>
      <c r="S2556" t="s">
        <v>31</v>
      </c>
      <c r="T2556" s="2"/>
      <c r="V2556" s="5">
        <v>4</v>
      </c>
    </row>
    <row r="2557" spans="1:22">
      <c r="A2557" t="s">
        <v>5311</v>
      </c>
      <c r="B2557" t="s">
        <v>5309</v>
      </c>
      <c r="C2557">
        <v>2</v>
      </c>
      <c r="D2557" s="2">
        <v>45997</v>
      </c>
      <c r="E2557" s="2">
        <v>46000</v>
      </c>
      <c r="F2557" t="s">
        <v>5310</v>
      </c>
      <c r="G2557" t="s">
        <v>418</v>
      </c>
      <c r="H2557" t="s">
        <v>126</v>
      </c>
      <c r="I2557" t="s">
        <v>27</v>
      </c>
      <c r="J2557" t="s">
        <v>28</v>
      </c>
      <c r="K2557" t="s">
        <v>86</v>
      </c>
      <c r="L2557" t="s">
        <v>30</v>
      </c>
      <c r="M2557">
        <v>1</v>
      </c>
      <c r="N2557" s="3">
        <v>1808.01</v>
      </c>
      <c r="O2557" s="4">
        <v>0.06</v>
      </c>
      <c r="P2557" s="3">
        <v>1112.42</v>
      </c>
      <c r="Q2557" s="3">
        <v>42.52</v>
      </c>
      <c r="S2557" t="s">
        <v>31</v>
      </c>
      <c r="T2557" s="2"/>
      <c r="V2557" s="5">
        <v>4.8</v>
      </c>
    </row>
    <row r="2558" spans="1:22">
      <c r="A2558" t="s">
        <v>5312</v>
      </c>
      <c r="B2558" t="s">
        <v>5313</v>
      </c>
      <c r="C2558">
        <v>1</v>
      </c>
      <c r="D2558" s="2">
        <v>45766</v>
      </c>
      <c r="E2558" s="2">
        <v>45770</v>
      </c>
      <c r="F2558" t="s">
        <v>1458</v>
      </c>
      <c r="G2558" t="s">
        <v>300</v>
      </c>
      <c r="H2558" t="s">
        <v>71</v>
      </c>
      <c r="I2558" t="s">
        <v>43</v>
      </c>
      <c r="J2558" t="s">
        <v>28</v>
      </c>
      <c r="K2558" t="s">
        <v>29</v>
      </c>
      <c r="L2558" t="s">
        <v>30</v>
      </c>
      <c r="M2558">
        <v>1</v>
      </c>
      <c r="N2558" s="3">
        <v>1436.99</v>
      </c>
      <c r="O2558" s="4">
        <v>0.03</v>
      </c>
      <c r="P2558" s="3">
        <v>1030.71</v>
      </c>
      <c r="Q2558" s="3">
        <v>15.09</v>
      </c>
      <c r="S2558" t="s">
        <v>31</v>
      </c>
      <c r="T2558" s="2"/>
      <c r="V2558" s="5">
        <v>4</v>
      </c>
    </row>
    <row r="2559" spans="1:22">
      <c r="A2559" t="s">
        <v>5314</v>
      </c>
      <c r="B2559" t="s">
        <v>5315</v>
      </c>
      <c r="C2559">
        <v>1</v>
      </c>
      <c r="D2559" s="2">
        <v>45967</v>
      </c>
      <c r="E2559" s="2">
        <v>45971</v>
      </c>
      <c r="F2559" t="s">
        <v>5316</v>
      </c>
      <c r="G2559" t="s">
        <v>1017</v>
      </c>
      <c r="H2559" t="s">
        <v>85</v>
      </c>
      <c r="I2559" t="s">
        <v>102</v>
      </c>
      <c r="J2559" t="s">
        <v>28</v>
      </c>
      <c r="K2559" t="s">
        <v>92</v>
      </c>
      <c r="L2559" t="s">
        <v>30</v>
      </c>
      <c r="M2559">
        <v>2</v>
      </c>
      <c r="N2559" s="3">
        <v>463.12</v>
      </c>
      <c r="O2559" s="4">
        <v>0.01</v>
      </c>
      <c r="P2559" s="3">
        <v>315.5</v>
      </c>
      <c r="Q2559" s="3">
        <v>18.79</v>
      </c>
      <c r="S2559" t="s">
        <v>31</v>
      </c>
      <c r="T2559" s="2"/>
      <c r="V2559" s="5"/>
    </row>
    <row r="2560" spans="1:22">
      <c r="A2560" t="s">
        <v>5317</v>
      </c>
      <c r="B2560" t="s">
        <v>5315</v>
      </c>
      <c r="C2560">
        <v>2</v>
      </c>
      <c r="D2560" s="2">
        <v>45967</v>
      </c>
      <c r="E2560" s="2"/>
      <c r="F2560" t="s">
        <v>5316</v>
      </c>
      <c r="G2560" t="s">
        <v>323</v>
      </c>
      <c r="H2560" t="s">
        <v>85</v>
      </c>
      <c r="I2560" t="s">
        <v>102</v>
      </c>
      <c r="J2560" t="s">
        <v>28</v>
      </c>
      <c r="K2560" t="s">
        <v>34</v>
      </c>
      <c r="L2560" t="s">
        <v>201</v>
      </c>
      <c r="M2560">
        <v>1</v>
      </c>
      <c r="N2560" s="3">
        <v>520.08000000000004</v>
      </c>
      <c r="O2560" s="4">
        <v>0.04</v>
      </c>
      <c r="P2560" s="3">
        <v>330.55</v>
      </c>
      <c r="Q2560" s="3">
        <v>27.88</v>
      </c>
      <c r="S2560" t="s">
        <v>31</v>
      </c>
      <c r="T2560" s="2"/>
      <c r="V2560" s="5"/>
    </row>
    <row r="2561" spans="1:22">
      <c r="A2561" t="s">
        <v>5318</v>
      </c>
      <c r="B2561" t="s">
        <v>5315</v>
      </c>
      <c r="C2561">
        <v>3</v>
      </c>
      <c r="D2561" s="2">
        <v>45967</v>
      </c>
      <c r="E2561" s="2">
        <v>45973</v>
      </c>
      <c r="F2561" t="s">
        <v>5316</v>
      </c>
      <c r="G2561" t="s">
        <v>847</v>
      </c>
      <c r="H2561" t="s">
        <v>85</v>
      </c>
      <c r="I2561" t="s">
        <v>102</v>
      </c>
      <c r="J2561" t="s">
        <v>28</v>
      </c>
      <c r="K2561" t="s">
        <v>207</v>
      </c>
      <c r="L2561" t="s">
        <v>30</v>
      </c>
      <c r="M2561">
        <v>3</v>
      </c>
      <c r="N2561" s="3">
        <v>5771.4</v>
      </c>
      <c r="O2561" s="4">
        <v>0.06</v>
      </c>
      <c r="P2561" s="3">
        <v>5316.26</v>
      </c>
      <c r="Q2561" s="3">
        <v>25.62</v>
      </c>
      <c r="S2561" t="s">
        <v>31</v>
      </c>
      <c r="T2561" s="2"/>
      <c r="V2561" s="5">
        <v>3.6</v>
      </c>
    </row>
    <row r="2562" spans="1:22">
      <c r="A2562" t="s">
        <v>5319</v>
      </c>
      <c r="B2562" t="s">
        <v>5315</v>
      </c>
      <c r="C2562">
        <v>4</v>
      </c>
      <c r="D2562" s="2">
        <v>45967</v>
      </c>
      <c r="E2562" s="2">
        <v>45969</v>
      </c>
      <c r="F2562" t="s">
        <v>5316</v>
      </c>
      <c r="G2562" t="s">
        <v>181</v>
      </c>
      <c r="H2562" t="s">
        <v>85</v>
      </c>
      <c r="I2562" t="s">
        <v>102</v>
      </c>
      <c r="J2562" t="s">
        <v>28</v>
      </c>
      <c r="K2562" t="s">
        <v>207</v>
      </c>
      <c r="L2562" t="s">
        <v>30</v>
      </c>
      <c r="M2562">
        <v>5</v>
      </c>
      <c r="N2562" s="3">
        <v>180.21</v>
      </c>
      <c r="O2562" s="4">
        <v>0.01</v>
      </c>
      <c r="P2562" s="3">
        <v>137.30000000000001</v>
      </c>
      <c r="Q2562" s="3">
        <v>27.01</v>
      </c>
      <c r="S2562" t="s">
        <v>31</v>
      </c>
      <c r="T2562" s="2"/>
      <c r="V2562" s="5">
        <v>4.0999999999999996</v>
      </c>
    </row>
    <row r="2563" spans="1:22">
      <c r="A2563" t="s">
        <v>5320</v>
      </c>
      <c r="B2563" t="s">
        <v>5321</v>
      </c>
      <c r="C2563">
        <v>1</v>
      </c>
      <c r="D2563" s="2">
        <v>45918</v>
      </c>
      <c r="E2563" s="2">
        <v>45919</v>
      </c>
      <c r="F2563" t="s">
        <v>2027</v>
      </c>
      <c r="G2563" t="s">
        <v>616</v>
      </c>
      <c r="H2563" t="s">
        <v>121</v>
      </c>
      <c r="I2563" t="s">
        <v>27</v>
      </c>
      <c r="J2563" t="s">
        <v>44</v>
      </c>
      <c r="K2563" t="s">
        <v>37</v>
      </c>
      <c r="L2563" t="s">
        <v>30</v>
      </c>
      <c r="M2563">
        <v>4</v>
      </c>
      <c r="N2563" s="3">
        <v>412.77</v>
      </c>
      <c r="O2563" s="4">
        <v>0.04</v>
      </c>
      <c r="P2563" s="3">
        <v>392.99</v>
      </c>
      <c r="Q2563" s="3">
        <v>22.65</v>
      </c>
      <c r="S2563" t="s">
        <v>31</v>
      </c>
      <c r="T2563" s="2"/>
      <c r="V2563" s="5">
        <v>5</v>
      </c>
    </row>
    <row r="2564" spans="1:22">
      <c r="A2564" t="s">
        <v>5322</v>
      </c>
      <c r="B2564" t="s">
        <v>5323</v>
      </c>
      <c r="C2564">
        <v>1</v>
      </c>
      <c r="D2564" s="2">
        <v>45327</v>
      </c>
      <c r="E2564" s="2">
        <v>45331</v>
      </c>
      <c r="F2564" t="s">
        <v>3725</v>
      </c>
      <c r="G2564" t="s">
        <v>721</v>
      </c>
      <c r="H2564" t="s">
        <v>71</v>
      </c>
      <c r="I2564" t="s">
        <v>102</v>
      </c>
      <c r="J2564" t="s">
        <v>28</v>
      </c>
      <c r="K2564" t="s">
        <v>34</v>
      </c>
      <c r="L2564" t="s">
        <v>30</v>
      </c>
      <c r="M2564">
        <v>5</v>
      </c>
      <c r="N2564" s="3">
        <v>5350.19</v>
      </c>
      <c r="O2564" s="4">
        <v>0.16</v>
      </c>
      <c r="P2564" s="3">
        <v>3621.59</v>
      </c>
      <c r="Q2564" s="3">
        <v>49.74</v>
      </c>
      <c r="R2564" t="s">
        <v>232</v>
      </c>
      <c r="S2564" t="s">
        <v>31</v>
      </c>
      <c r="T2564" s="2"/>
      <c r="V2564" s="5">
        <v>4.0999999999999996</v>
      </c>
    </row>
    <row r="2565" spans="1:22">
      <c r="A2565" t="s">
        <v>5324</v>
      </c>
      <c r="B2565" t="s">
        <v>5323</v>
      </c>
      <c r="C2565">
        <v>2</v>
      </c>
      <c r="D2565" s="2">
        <v>45327</v>
      </c>
      <c r="E2565" s="2">
        <v>45333</v>
      </c>
      <c r="F2565" t="s">
        <v>3725</v>
      </c>
      <c r="G2565" t="s">
        <v>217</v>
      </c>
      <c r="H2565" t="s">
        <v>71</v>
      </c>
      <c r="I2565" t="s">
        <v>102</v>
      </c>
      <c r="J2565" t="s">
        <v>28</v>
      </c>
      <c r="K2565" t="s">
        <v>34</v>
      </c>
      <c r="L2565" t="s">
        <v>30</v>
      </c>
      <c r="M2565">
        <v>5</v>
      </c>
      <c r="N2565" s="3">
        <v>1570.53</v>
      </c>
      <c r="O2565" s="4">
        <v>0.04</v>
      </c>
      <c r="P2565" s="3">
        <v>1144.3499999999999</v>
      </c>
      <c r="Q2565" s="3">
        <v>34.39</v>
      </c>
      <c r="S2565" t="s">
        <v>31</v>
      </c>
      <c r="T2565" s="2"/>
      <c r="V2565" s="5">
        <v>4</v>
      </c>
    </row>
    <row r="2566" spans="1:22">
      <c r="A2566" t="s">
        <v>5325</v>
      </c>
      <c r="B2566" t="s">
        <v>5323</v>
      </c>
      <c r="C2566">
        <v>3</v>
      </c>
      <c r="D2566" s="2">
        <v>45327</v>
      </c>
      <c r="E2566" s="2">
        <v>45333</v>
      </c>
      <c r="F2566" t="s">
        <v>3725</v>
      </c>
      <c r="G2566" t="s">
        <v>143</v>
      </c>
      <c r="H2566" t="s">
        <v>71</v>
      </c>
      <c r="I2566" t="s">
        <v>102</v>
      </c>
      <c r="J2566" t="s">
        <v>28</v>
      </c>
      <c r="K2566" t="s">
        <v>34</v>
      </c>
      <c r="L2566" t="s">
        <v>30</v>
      </c>
      <c r="M2566">
        <v>4</v>
      </c>
      <c r="N2566" s="3">
        <v>6356.31</v>
      </c>
      <c r="O2566" s="4">
        <v>0.08</v>
      </c>
      <c r="P2566" s="3">
        <v>3416.03</v>
      </c>
      <c r="Q2566" s="3">
        <v>28.9</v>
      </c>
      <c r="S2566" t="s">
        <v>31</v>
      </c>
      <c r="T2566" s="2"/>
      <c r="V2566" s="5">
        <v>3.8</v>
      </c>
    </row>
    <row r="2567" spans="1:22">
      <c r="A2567" t="s">
        <v>5326</v>
      </c>
      <c r="B2567" t="s">
        <v>5323</v>
      </c>
      <c r="C2567">
        <v>4</v>
      </c>
      <c r="D2567" s="2">
        <v>45327</v>
      </c>
      <c r="E2567" s="2">
        <v>45330</v>
      </c>
      <c r="F2567" t="s">
        <v>3725</v>
      </c>
      <c r="G2567" t="s">
        <v>1585</v>
      </c>
      <c r="H2567" t="s">
        <v>71</v>
      </c>
      <c r="I2567" t="s">
        <v>102</v>
      </c>
      <c r="J2567" t="s">
        <v>28</v>
      </c>
      <c r="K2567" t="s">
        <v>92</v>
      </c>
      <c r="L2567" t="s">
        <v>30</v>
      </c>
      <c r="M2567">
        <v>5</v>
      </c>
      <c r="N2567" s="3">
        <v>366.45</v>
      </c>
      <c r="O2567" s="4">
        <v>0.06</v>
      </c>
      <c r="P2567" s="3">
        <v>190.53</v>
      </c>
      <c r="Q2567" s="3">
        <v>35.54</v>
      </c>
      <c r="S2567" t="s">
        <v>31</v>
      </c>
      <c r="T2567" s="2"/>
      <c r="V2567" s="5"/>
    </row>
    <row r="2568" spans="1:22">
      <c r="A2568" t="s">
        <v>5327</v>
      </c>
      <c r="B2568" t="s">
        <v>5328</v>
      </c>
      <c r="C2568">
        <v>1</v>
      </c>
      <c r="D2568" s="2">
        <v>45328</v>
      </c>
      <c r="E2568" s="2">
        <v>45331</v>
      </c>
      <c r="F2568" t="s">
        <v>1519</v>
      </c>
      <c r="G2568" t="s">
        <v>834</v>
      </c>
      <c r="H2568" t="s">
        <v>71</v>
      </c>
      <c r="I2568" t="s">
        <v>27</v>
      </c>
      <c r="J2568" t="s">
        <v>28</v>
      </c>
      <c r="K2568" t="s">
        <v>86</v>
      </c>
      <c r="L2568" t="s">
        <v>30</v>
      </c>
      <c r="M2568">
        <v>2</v>
      </c>
      <c r="N2568" s="3">
        <v>631.54</v>
      </c>
      <c r="O2568" s="4">
        <v>0.04</v>
      </c>
      <c r="P2568" s="3">
        <v>457.07</v>
      </c>
      <c r="Q2568" s="3">
        <v>27.33</v>
      </c>
      <c r="S2568" t="s">
        <v>31</v>
      </c>
      <c r="T2568" s="2"/>
      <c r="V2568" s="5">
        <v>4.0999999999999996</v>
      </c>
    </row>
    <row r="2569" spans="1:22">
      <c r="A2569" t="s">
        <v>5329</v>
      </c>
      <c r="B2569" t="s">
        <v>5328</v>
      </c>
      <c r="C2569">
        <v>2</v>
      </c>
      <c r="D2569" s="2">
        <v>45328</v>
      </c>
      <c r="E2569" s="2">
        <v>45332</v>
      </c>
      <c r="F2569" t="s">
        <v>1519</v>
      </c>
      <c r="G2569" t="s">
        <v>149</v>
      </c>
      <c r="H2569" t="s">
        <v>71</v>
      </c>
      <c r="I2569" t="s">
        <v>27</v>
      </c>
      <c r="J2569" t="s">
        <v>28</v>
      </c>
      <c r="K2569" t="s">
        <v>86</v>
      </c>
      <c r="L2569" t="s">
        <v>30</v>
      </c>
      <c r="M2569">
        <v>1</v>
      </c>
      <c r="N2569" s="3">
        <v>105.14</v>
      </c>
      <c r="O2569" s="4">
        <v>0.06</v>
      </c>
      <c r="P2569" s="3">
        <v>95.45</v>
      </c>
      <c r="Q2569" s="3">
        <v>49.85</v>
      </c>
      <c r="S2569" t="s">
        <v>31</v>
      </c>
      <c r="T2569" s="2"/>
      <c r="V2569" s="5"/>
    </row>
    <row r="2570" spans="1:22">
      <c r="A2570" t="s">
        <v>5330</v>
      </c>
      <c r="B2570" t="s">
        <v>5331</v>
      </c>
      <c r="C2570">
        <v>1</v>
      </c>
      <c r="D2570" s="2">
        <v>45366</v>
      </c>
      <c r="E2570" s="2">
        <v>45370</v>
      </c>
      <c r="F2570" t="s">
        <v>4866</v>
      </c>
      <c r="G2570" t="s">
        <v>544</v>
      </c>
      <c r="H2570" t="s">
        <v>163</v>
      </c>
      <c r="I2570" t="s">
        <v>43</v>
      </c>
      <c r="J2570" t="s">
        <v>52</v>
      </c>
      <c r="K2570" t="s">
        <v>86</v>
      </c>
      <c r="L2570" t="s">
        <v>30</v>
      </c>
      <c r="M2570">
        <v>1</v>
      </c>
      <c r="N2570" s="3">
        <v>882.59</v>
      </c>
      <c r="O2570" s="4">
        <v>0.12</v>
      </c>
      <c r="P2570" s="3">
        <v>522.08000000000004</v>
      </c>
      <c r="Q2570" s="3">
        <v>19.649999999999999</v>
      </c>
      <c r="R2570" t="s">
        <v>97</v>
      </c>
      <c r="S2570" t="s">
        <v>31</v>
      </c>
      <c r="T2570" s="2"/>
      <c r="V2570" s="5">
        <v>4</v>
      </c>
    </row>
    <row r="2571" spans="1:22">
      <c r="A2571" t="s">
        <v>5332</v>
      </c>
      <c r="B2571" t="s">
        <v>5333</v>
      </c>
      <c r="C2571">
        <v>1</v>
      </c>
      <c r="D2571" s="2">
        <v>45602</v>
      </c>
      <c r="E2571" s="2">
        <v>45607</v>
      </c>
      <c r="F2571" t="s">
        <v>1883</v>
      </c>
      <c r="G2571" t="s">
        <v>847</v>
      </c>
      <c r="H2571" t="s">
        <v>42</v>
      </c>
      <c r="I2571" t="s">
        <v>27</v>
      </c>
      <c r="J2571" t="s">
        <v>44</v>
      </c>
      <c r="K2571" t="s">
        <v>37</v>
      </c>
      <c r="L2571" t="s">
        <v>30</v>
      </c>
      <c r="M2571">
        <v>1</v>
      </c>
      <c r="N2571" s="3">
        <v>5797.15</v>
      </c>
      <c r="O2571" s="4">
        <v>0.04</v>
      </c>
      <c r="P2571" s="3">
        <v>5353.44</v>
      </c>
      <c r="Q2571" s="3">
        <v>15.83</v>
      </c>
      <c r="S2571" t="s">
        <v>31</v>
      </c>
      <c r="T2571" s="2"/>
      <c r="V2571" s="5">
        <v>4</v>
      </c>
    </row>
    <row r="2572" spans="1:22">
      <c r="A2572" t="s">
        <v>5334</v>
      </c>
      <c r="B2572" t="s">
        <v>5335</v>
      </c>
      <c r="C2572">
        <v>1</v>
      </c>
      <c r="D2572" s="2">
        <v>45940</v>
      </c>
      <c r="E2572" s="2">
        <v>45942</v>
      </c>
      <c r="F2572" t="s">
        <v>1433</v>
      </c>
      <c r="G2572" t="s">
        <v>2288</v>
      </c>
      <c r="H2572" t="s">
        <v>26</v>
      </c>
      <c r="I2572" t="s">
        <v>27</v>
      </c>
      <c r="J2572" t="s">
        <v>28</v>
      </c>
      <c r="K2572" t="s">
        <v>37</v>
      </c>
      <c r="L2572" t="s">
        <v>30</v>
      </c>
      <c r="M2572">
        <v>1</v>
      </c>
      <c r="N2572" s="3">
        <v>436.41</v>
      </c>
      <c r="O2572" s="4">
        <v>0</v>
      </c>
      <c r="P2572" s="3">
        <v>234.07</v>
      </c>
      <c r="Q2572" s="3">
        <v>29.02</v>
      </c>
      <c r="S2572" t="s">
        <v>31</v>
      </c>
      <c r="T2572" s="2"/>
      <c r="V2572" s="5">
        <v>3.8</v>
      </c>
    </row>
    <row r="2573" spans="1:22">
      <c r="A2573" t="s">
        <v>5336</v>
      </c>
      <c r="B2573" t="s">
        <v>5335</v>
      </c>
      <c r="C2573">
        <v>2</v>
      </c>
      <c r="D2573" s="2">
        <v>45940</v>
      </c>
      <c r="E2573" s="2">
        <v>45943</v>
      </c>
      <c r="F2573" t="s">
        <v>1433</v>
      </c>
      <c r="G2573" t="s">
        <v>1190</v>
      </c>
      <c r="H2573" t="s">
        <v>26</v>
      </c>
      <c r="I2573" t="s">
        <v>27</v>
      </c>
      <c r="J2573" t="s">
        <v>28</v>
      </c>
      <c r="K2573" t="s">
        <v>37</v>
      </c>
      <c r="L2573" t="s">
        <v>30</v>
      </c>
      <c r="M2573">
        <v>2</v>
      </c>
      <c r="N2573" s="3">
        <v>320.2</v>
      </c>
      <c r="O2573" s="4">
        <v>0.02</v>
      </c>
      <c r="P2573" s="3">
        <v>234.54</v>
      </c>
      <c r="Q2573" s="3">
        <v>25.22</v>
      </c>
      <c r="S2573" t="s">
        <v>31</v>
      </c>
      <c r="T2573" s="2"/>
      <c r="V2573" s="5"/>
    </row>
    <row r="2574" spans="1:22">
      <c r="A2574" t="s">
        <v>5337</v>
      </c>
      <c r="B2574" t="s">
        <v>5335</v>
      </c>
      <c r="C2574">
        <v>3</v>
      </c>
      <c r="D2574" s="2">
        <v>45940</v>
      </c>
      <c r="E2574" s="2">
        <v>45943</v>
      </c>
      <c r="F2574" t="s">
        <v>1433</v>
      </c>
      <c r="G2574" t="s">
        <v>1788</v>
      </c>
      <c r="H2574" t="s">
        <v>26</v>
      </c>
      <c r="I2574" t="s">
        <v>27</v>
      </c>
      <c r="J2574" t="s">
        <v>28</v>
      </c>
      <c r="K2574" t="s">
        <v>37</v>
      </c>
      <c r="L2574" t="s">
        <v>30</v>
      </c>
      <c r="M2574">
        <v>2</v>
      </c>
      <c r="N2574" s="3">
        <v>481.72</v>
      </c>
      <c r="O2574" s="4">
        <v>0.1</v>
      </c>
      <c r="P2574" s="3">
        <v>345.89</v>
      </c>
      <c r="Q2574" s="3">
        <v>23.27</v>
      </c>
      <c r="R2574" t="s">
        <v>232</v>
      </c>
      <c r="S2574" t="s">
        <v>31</v>
      </c>
      <c r="T2574" s="2"/>
      <c r="V2574" s="5">
        <v>4.7</v>
      </c>
    </row>
    <row r="2575" spans="1:22">
      <c r="A2575" t="s">
        <v>5338</v>
      </c>
      <c r="B2575" t="s">
        <v>5339</v>
      </c>
      <c r="C2575">
        <v>1</v>
      </c>
      <c r="D2575" s="2">
        <v>45718</v>
      </c>
      <c r="E2575" s="2"/>
      <c r="F2575" t="s">
        <v>2076</v>
      </c>
      <c r="G2575" t="s">
        <v>120</v>
      </c>
      <c r="H2575" t="s">
        <v>270</v>
      </c>
      <c r="I2575" t="s">
        <v>43</v>
      </c>
      <c r="J2575" t="s">
        <v>44</v>
      </c>
      <c r="K2575" t="s">
        <v>34</v>
      </c>
      <c r="L2575" t="s">
        <v>201</v>
      </c>
      <c r="M2575">
        <v>4</v>
      </c>
      <c r="N2575" s="3">
        <v>371.37</v>
      </c>
      <c r="O2575" s="4">
        <v>0.19</v>
      </c>
      <c r="P2575" s="3">
        <v>290.22000000000003</v>
      </c>
      <c r="Q2575" s="3">
        <v>37.229999999999997</v>
      </c>
      <c r="R2575" t="s">
        <v>375</v>
      </c>
      <c r="S2575" t="s">
        <v>31</v>
      </c>
      <c r="T2575" s="2"/>
      <c r="V2575" s="5"/>
    </row>
    <row r="2576" spans="1:22">
      <c r="A2576" t="s">
        <v>5340</v>
      </c>
      <c r="B2576" t="s">
        <v>5341</v>
      </c>
      <c r="C2576">
        <v>1</v>
      </c>
      <c r="D2576" s="2">
        <v>45857</v>
      </c>
      <c r="E2576" s="2">
        <v>45860</v>
      </c>
      <c r="F2576" t="s">
        <v>1167</v>
      </c>
      <c r="G2576" t="s">
        <v>1061</v>
      </c>
      <c r="H2576" t="s">
        <v>26</v>
      </c>
      <c r="I2576" t="s">
        <v>43</v>
      </c>
      <c r="J2576" t="s">
        <v>28</v>
      </c>
      <c r="K2576" t="s">
        <v>92</v>
      </c>
      <c r="L2576" t="s">
        <v>30</v>
      </c>
      <c r="M2576">
        <v>3</v>
      </c>
      <c r="N2576" s="3">
        <v>361.75</v>
      </c>
      <c r="O2576" s="4">
        <v>0.04</v>
      </c>
      <c r="P2576" s="3">
        <v>324.83</v>
      </c>
      <c r="Q2576" s="3">
        <v>32.549999999999997</v>
      </c>
      <c r="S2576" t="s">
        <v>31</v>
      </c>
      <c r="T2576" s="2"/>
      <c r="V2576" s="5"/>
    </row>
    <row r="2577" spans="1:22">
      <c r="A2577" t="s">
        <v>5342</v>
      </c>
      <c r="B2577" t="s">
        <v>5341</v>
      </c>
      <c r="C2577">
        <v>2</v>
      </c>
      <c r="D2577" s="2">
        <v>45857</v>
      </c>
      <c r="E2577" s="2">
        <v>45861</v>
      </c>
      <c r="F2577" t="s">
        <v>1167</v>
      </c>
      <c r="G2577" t="s">
        <v>1259</v>
      </c>
      <c r="H2577" t="s">
        <v>26</v>
      </c>
      <c r="I2577" t="s">
        <v>43</v>
      </c>
      <c r="J2577" t="s">
        <v>28</v>
      </c>
      <c r="K2577" t="s">
        <v>92</v>
      </c>
      <c r="L2577" t="s">
        <v>30</v>
      </c>
      <c r="M2577">
        <v>6</v>
      </c>
      <c r="N2577" s="3">
        <v>332.29</v>
      </c>
      <c r="O2577" s="4">
        <v>0.06</v>
      </c>
      <c r="P2577" s="3">
        <v>198.55</v>
      </c>
      <c r="Q2577" s="3">
        <v>28.35</v>
      </c>
      <c r="S2577" t="s">
        <v>31</v>
      </c>
      <c r="T2577" s="2"/>
      <c r="V2577" s="5"/>
    </row>
    <row r="2578" spans="1:22">
      <c r="A2578" t="s">
        <v>5343</v>
      </c>
      <c r="B2578" t="s">
        <v>5341</v>
      </c>
      <c r="C2578">
        <v>3</v>
      </c>
      <c r="D2578" s="2">
        <v>45857</v>
      </c>
      <c r="E2578" s="2">
        <v>45862</v>
      </c>
      <c r="F2578" t="s">
        <v>1167</v>
      </c>
      <c r="G2578" t="s">
        <v>1286</v>
      </c>
      <c r="H2578" t="s">
        <v>26</v>
      </c>
      <c r="I2578" t="s">
        <v>43</v>
      </c>
      <c r="J2578" t="s">
        <v>28</v>
      </c>
      <c r="K2578" t="s">
        <v>34</v>
      </c>
      <c r="L2578" t="s">
        <v>30</v>
      </c>
      <c r="M2578">
        <v>1</v>
      </c>
      <c r="N2578" s="3">
        <v>946.29</v>
      </c>
      <c r="O2578" s="4">
        <v>0.04</v>
      </c>
      <c r="P2578" s="3">
        <v>694.92</v>
      </c>
      <c r="Q2578" s="3">
        <v>15.14</v>
      </c>
      <c r="S2578" t="s">
        <v>31</v>
      </c>
      <c r="T2578" s="2"/>
      <c r="V2578" s="5">
        <v>4.2</v>
      </c>
    </row>
    <row r="2579" spans="1:22">
      <c r="A2579" t="s">
        <v>5344</v>
      </c>
      <c r="B2579" t="s">
        <v>5345</v>
      </c>
      <c r="C2579">
        <v>1</v>
      </c>
      <c r="D2579" s="2">
        <v>45969</v>
      </c>
      <c r="E2579" s="2">
        <v>45973</v>
      </c>
      <c r="F2579" t="s">
        <v>1851</v>
      </c>
      <c r="G2579" t="s">
        <v>265</v>
      </c>
      <c r="H2579" t="s">
        <v>259</v>
      </c>
      <c r="I2579" t="s">
        <v>27</v>
      </c>
      <c r="J2579" t="s">
        <v>28</v>
      </c>
      <c r="K2579" t="s">
        <v>37</v>
      </c>
      <c r="L2579" t="s">
        <v>30</v>
      </c>
      <c r="M2579">
        <v>1</v>
      </c>
      <c r="N2579" s="3">
        <v>137.69999999999999</v>
      </c>
      <c r="O2579" s="4">
        <v>0</v>
      </c>
      <c r="P2579" s="3">
        <v>76.06</v>
      </c>
      <c r="Q2579" s="3">
        <v>25.05</v>
      </c>
      <c r="S2579" t="s">
        <v>31</v>
      </c>
      <c r="T2579" s="2"/>
      <c r="V2579" s="5">
        <v>4.7</v>
      </c>
    </row>
    <row r="2580" spans="1:22">
      <c r="A2580" t="s">
        <v>5346</v>
      </c>
      <c r="B2580" t="s">
        <v>5347</v>
      </c>
      <c r="C2580">
        <v>1</v>
      </c>
      <c r="D2580" s="2">
        <v>45690</v>
      </c>
      <c r="E2580" s="2">
        <v>45694</v>
      </c>
      <c r="F2580" t="s">
        <v>1519</v>
      </c>
      <c r="G2580" t="s">
        <v>138</v>
      </c>
      <c r="H2580" t="s">
        <v>59</v>
      </c>
      <c r="I2580" t="s">
        <v>102</v>
      </c>
      <c r="J2580" t="s">
        <v>28</v>
      </c>
      <c r="K2580" t="s">
        <v>37</v>
      </c>
      <c r="L2580" t="s">
        <v>18</v>
      </c>
      <c r="M2580">
        <v>3</v>
      </c>
      <c r="N2580" s="3">
        <v>4851.93</v>
      </c>
      <c r="O2580" s="4">
        <v>0.1</v>
      </c>
      <c r="P2580" s="3">
        <v>3550.7</v>
      </c>
      <c r="Q2580" s="3">
        <v>27.48</v>
      </c>
      <c r="S2580" t="s">
        <v>73</v>
      </c>
      <c r="T2580" s="2">
        <v>45706</v>
      </c>
      <c r="U2580" t="s">
        <v>127</v>
      </c>
      <c r="V2580" s="5">
        <v>2.5</v>
      </c>
    </row>
    <row r="2581" spans="1:22">
      <c r="A2581" t="s">
        <v>5348</v>
      </c>
      <c r="B2581" t="s">
        <v>5349</v>
      </c>
      <c r="C2581">
        <v>1</v>
      </c>
      <c r="D2581" s="2">
        <v>45984</v>
      </c>
      <c r="E2581" s="2">
        <v>45984</v>
      </c>
      <c r="F2581" t="s">
        <v>4626</v>
      </c>
      <c r="G2581" t="s">
        <v>513</v>
      </c>
      <c r="H2581" t="s">
        <v>85</v>
      </c>
      <c r="I2581" t="s">
        <v>60</v>
      </c>
      <c r="J2581" t="s">
        <v>28</v>
      </c>
      <c r="K2581" t="s">
        <v>29</v>
      </c>
      <c r="L2581" t="s">
        <v>30</v>
      </c>
      <c r="M2581">
        <v>1</v>
      </c>
      <c r="N2581" s="3">
        <v>4567.24</v>
      </c>
      <c r="O2581" s="4">
        <v>0.18</v>
      </c>
      <c r="P2581" s="3">
        <v>4078.35</v>
      </c>
      <c r="Q2581" s="3">
        <v>0</v>
      </c>
      <c r="R2581" t="s">
        <v>139</v>
      </c>
      <c r="S2581" t="s">
        <v>31</v>
      </c>
      <c r="T2581" s="2"/>
      <c r="V2581" s="5"/>
    </row>
    <row r="2582" spans="1:22">
      <c r="A2582" t="s">
        <v>5350</v>
      </c>
      <c r="B2582" t="s">
        <v>5351</v>
      </c>
      <c r="C2582">
        <v>1</v>
      </c>
      <c r="D2582" s="2">
        <v>45881</v>
      </c>
      <c r="E2582" s="2">
        <v>45885</v>
      </c>
      <c r="F2582" t="s">
        <v>1913</v>
      </c>
      <c r="G2582" t="s">
        <v>1264</v>
      </c>
      <c r="H2582" t="s">
        <v>85</v>
      </c>
      <c r="I2582" t="s">
        <v>27</v>
      </c>
      <c r="J2582" t="s">
        <v>28</v>
      </c>
      <c r="K2582" t="s">
        <v>29</v>
      </c>
      <c r="L2582" t="s">
        <v>30</v>
      </c>
      <c r="M2582">
        <v>3</v>
      </c>
      <c r="N2582" s="3">
        <v>390.34</v>
      </c>
      <c r="O2582" s="4">
        <v>0.04</v>
      </c>
      <c r="P2582" s="3">
        <v>223.45</v>
      </c>
      <c r="Q2582" s="3">
        <v>25.96</v>
      </c>
      <c r="S2582" t="s">
        <v>31</v>
      </c>
      <c r="T2582" s="2"/>
      <c r="V2582" s="5">
        <v>4.7</v>
      </c>
    </row>
    <row r="2583" spans="1:22">
      <c r="A2583" t="s">
        <v>5352</v>
      </c>
      <c r="B2583" t="s">
        <v>5353</v>
      </c>
      <c r="C2583">
        <v>1</v>
      </c>
      <c r="D2583" s="2">
        <v>45519</v>
      </c>
      <c r="E2583" s="2">
        <v>45519</v>
      </c>
      <c r="F2583" t="s">
        <v>5022</v>
      </c>
      <c r="G2583" t="s">
        <v>464</v>
      </c>
      <c r="H2583" t="s">
        <v>26</v>
      </c>
      <c r="I2583" t="s">
        <v>60</v>
      </c>
      <c r="J2583" t="s">
        <v>28</v>
      </c>
      <c r="K2583" t="s">
        <v>34</v>
      </c>
      <c r="L2583" t="s">
        <v>30</v>
      </c>
      <c r="M2583">
        <v>3</v>
      </c>
      <c r="N2583" s="3">
        <v>765.72</v>
      </c>
      <c r="O2583" s="4">
        <v>0.04</v>
      </c>
      <c r="P2583" s="3">
        <v>559.38</v>
      </c>
      <c r="Q2583" s="3">
        <v>0</v>
      </c>
      <c r="S2583" t="s">
        <v>31</v>
      </c>
      <c r="T2583" s="2"/>
      <c r="V2583" s="5">
        <v>4.5</v>
      </c>
    </row>
    <row r="2584" spans="1:22">
      <c r="A2584" t="s">
        <v>5354</v>
      </c>
      <c r="B2584" t="s">
        <v>5355</v>
      </c>
      <c r="C2584">
        <v>1</v>
      </c>
      <c r="D2584" s="2">
        <v>45987</v>
      </c>
      <c r="E2584" s="2">
        <v>45987</v>
      </c>
      <c r="F2584" t="s">
        <v>2522</v>
      </c>
      <c r="G2584" t="s">
        <v>486</v>
      </c>
      <c r="H2584" t="s">
        <v>51</v>
      </c>
      <c r="I2584" t="s">
        <v>60</v>
      </c>
      <c r="J2584" t="s">
        <v>52</v>
      </c>
      <c r="K2584" t="s">
        <v>92</v>
      </c>
      <c r="L2584" t="s">
        <v>30</v>
      </c>
      <c r="M2584">
        <v>3</v>
      </c>
      <c r="N2584" s="3">
        <v>715.83</v>
      </c>
      <c r="O2584" s="4">
        <v>0.06</v>
      </c>
      <c r="P2584" s="3">
        <v>380.78</v>
      </c>
      <c r="Q2584" s="3">
        <v>0</v>
      </c>
      <c r="S2584" t="s">
        <v>31</v>
      </c>
      <c r="T2584" s="2"/>
      <c r="V2584" s="5">
        <v>4.4000000000000004</v>
      </c>
    </row>
    <row r="2585" spans="1:22">
      <c r="A2585" t="s">
        <v>5356</v>
      </c>
      <c r="B2585" t="s">
        <v>5355</v>
      </c>
      <c r="C2585">
        <v>2</v>
      </c>
      <c r="D2585" s="2">
        <v>45987</v>
      </c>
      <c r="E2585" s="2">
        <v>45987</v>
      </c>
      <c r="F2585" t="s">
        <v>2522</v>
      </c>
      <c r="G2585" t="s">
        <v>867</v>
      </c>
      <c r="H2585" t="s">
        <v>51</v>
      </c>
      <c r="I2585" t="s">
        <v>60</v>
      </c>
      <c r="J2585" t="s">
        <v>52</v>
      </c>
      <c r="K2585" t="s">
        <v>92</v>
      </c>
      <c r="L2585" t="s">
        <v>30</v>
      </c>
      <c r="M2585">
        <v>2</v>
      </c>
      <c r="N2585" s="3">
        <v>762.18</v>
      </c>
      <c r="O2585" s="4">
        <v>0.04</v>
      </c>
      <c r="P2585" s="3">
        <v>383.17</v>
      </c>
      <c r="Q2585" s="3">
        <v>0</v>
      </c>
      <c r="S2585" t="s">
        <v>31</v>
      </c>
      <c r="T2585" s="2"/>
      <c r="V2585" s="5"/>
    </row>
    <row r="2586" spans="1:22">
      <c r="A2586" t="s">
        <v>5357</v>
      </c>
      <c r="B2586" t="s">
        <v>5355</v>
      </c>
      <c r="C2586">
        <v>3</v>
      </c>
      <c r="D2586" s="2">
        <v>45987</v>
      </c>
      <c r="E2586" s="2">
        <v>45987</v>
      </c>
      <c r="F2586" t="s">
        <v>2522</v>
      </c>
      <c r="G2586" t="s">
        <v>721</v>
      </c>
      <c r="H2586" t="s">
        <v>51</v>
      </c>
      <c r="I2586" t="s">
        <v>60</v>
      </c>
      <c r="J2586" t="s">
        <v>52</v>
      </c>
      <c r="K2586" t="s">
        <v>92</v>
      </c>
      <c r="L2586" t="s">
        <v>30</v>
      </c>
      <c r="M2586">
        <v>2</v>
      </c>
      <c r="N2586" s="3">
        <v>5692.66</v>
      </c>
      <c r="O2586" s="4">
        <v>0.2</v>
      </c>
      <c r="P2586" s="3">
        <v>3935.53</v>
      </c>
      <c r="Q2586" s="3">
        <v>0</v>
      </c>
      <c r="R2586" t="s">
        <v>139</v>
      </c>
      <c r="S2586" t="s">
        <v>31</v>
      </c>
      <c r="T2586" s="2"/>
      <c r="V2586" s="5">
        <v>5</v>
      </c>
    </row>
    <row r="2587" spans="1:22">
      <c r="A2587" t="s">
        <v>5358</v>
      </c>
      <c r="B2587" t="s">
        <v>5359</v>
      </c>
      <c r="C2587">
        <v>1</v>
      </c>
      <c r="D2587" s="2">
        <v>45861</v>
      </c>
      <c r="E2587" s="2">
        <v>45861</v>
      </c>
      <c r="F2587" t="s">
        <v>5360</v>
      </c>
      <c r="G2587" t="s">
        <v>643</v>
      </c>
      <c r="H2587" t="s">
        <v>59</v>
      </c>
      <c r="I2587" t="s">
        <v>60</v>
      </c>
      <c r="J2587" t="s">
        <v>28</v>
      </c>
      <c r="K2587" t="s">
        <v>207</v>
      </c>
      <c r="L2587" t="s">
        <v>30</v>
      </c>
      <c r="M2587">
        <v>1</v>
      </c>
      <c r="N2587" s="3">
        <v>2407.58</v>
      </c>
      <c r="O2587" s="4">
        <v>0.02</v>
      </c>
      <c r="P2587" s="3">
        <v>1404.22</v>
      </c>
      <c r="Q2587" s="3">
        <v>0</v>
      </c>
      <c r="S2587" t="s">
        <v>31</v>
      </c>
      <c r="T2587" s="2"/>
      <c r="V2587" s="5">
        <v>4.0999999999999996</v>
      </c>
    </row>
    <row r="2588" spans="1:22">
      <c r="A2588" t="s">
        <v>5361</v>
      </c>
      <c r="B2588" t="s">
        <v>5359</v>
      </c>
      <c r="C2588">
        <v>2</v>
      </c>
      <c r="D2588" s="2">
        <v>45861</v>
      </c>
      <c r="E2588" s="2">
        <v>45861</v>
      </c>
      <c r="F2588" t="s">
        <v>5360</v>
      </c>
      <c r="G2588" t="s">
        <v>1830</v>
      </c>
      <c r="H2588" t="s">
        <v>59</v>
      </c>
      <c r="I2588" t="s">
        <v>60</v>
      </c>
      <c r="J2588" t="s">
        <v>28</v>
      </c>
      <c r="K2588" t="s">
        <v>37</v>
      </c>
      <c r="L2588" t="s">
        <v>30</v>
      </c>
      <c r="M2588">
        <v>1</v>
      </c>
      <c r="N2588" s="3">
        <v>336.91</v>
      </c>
      <c r="O2588" s="4">
        <v>0.06</v>
      </c>
      <c r="P2588" s="3">
        <v>195.61</v>
      </c>
      <c r="Q2588" s="3">
        <v>0</v>
      </c>
      <c r="S2588" t="s">
        <v>31</v>
      </c>
      <c r="T2588" s="2"/>
      <c r="V2588" s="5"/>
    </row>
    <row r="2589" spans="1:22">
      <c r="A2589" t="s">
        <v>5362</v>
      </c>
      <c r="B2589" t="s">
        <v>5363</v>
      </c>
      <c r="C2589">
        <v>1</v>
      </c>
      <c r="D2589" s="2">
        <v>45747</v>
      </c>
      <c r="E2589" s="2"/>
      <c r="F2589" t="s">
        <v>5364</v>
      </c>
      <c r="G2589" t="s">
        <v>265</v>
      </c>
      <c r="H2589" t="s">
        <v>85</v>
      </c>
      <c r="I2589" t="s">
        <v>60</v>
      </c>
      <c r="J2589" t="s">
        <v>28</v>
      </c>
      <c r="K2589" t="s">
        <v>37</v>
      </c>
      <c r="L2589" t="s">
        <v>201</v>
      </c>
      <c r="M2589">
        <v>6</v>
      </c>
      <c r="N2589" s="3">
        <v>138.47999999999999</v>
      </c>
      <c r="O2589" s="4">
        <v>0.04</v>
      </c>
      <c r="P2589" s="3">
        <v>74.11</v>
      </c>
      <c r="Q2589" s="3">
        <v>0</v>
      </c>
      <c r="S2589" t="s">
        <v>31</v>
      </c>
      <c r="T2589" s="2"/>
      <c r="V2589" s="5"/>
    </row>
    <row r="2590" spans="1:22">
      <c r="A2590" t="s">
        <v>5365</v>
      </c>
      <c r="B2590" t="s">
        <v>5363</v>
      </c>
      <c r="C2590">
        <v>2</v>
      </c>
      <c r="D2590" s="2">
        <v>45747</v>
      </c>
      <c r="E2590" s="2"/>
      <c r="F2590" t="s">
        <v>5364</v>
      </c>
      <c r="G2590" t="s">
        <v>2032</v>
      </c>
      <c r="H2590" t="s">
        <v>85</v>
      </c>
      <c r="I2590" t="s">
        <v>60</v>
      </c>
      <c r="J2590" t="s">
        <v>28</v>
      </c>
      <c r="K2590" t="s">
        <v>34</v>
      </c>
      <c r="L2590" t="s">
        <v>201</v>
      </c>
      <c r="M2590">
        <v>6</v>
      </c>
      <c r="N2590" s="3">
        <v>2789.79</v>
      </c>
      <c r="O2590" s="4">
        <v>0.18</v>
      </c>
      <c r="P2590" s="3">
        <v>1639.83</v>
      </c>
      <c r="Q2590" s="3">
        <v>0</v>
      </c>
      <c r="R2590" t="s">
        <v>375</v>
      </c>
      <c r="S2590" t="s">
        <v>31</v>
      </c>
      <c r="T2590" s="2"/>
      <c r="V2590" s="5"/>
    </row>
    <row r="2591" spans="1:22">
      <c r="A2591" t="s">
        <v>5366</v>
      </c>
      <c r="B2591" t="s">
        <v>5367</v>
      </c>
      <c r="C2591">
        <v>1</v>
      </c>
      <c r="D2591" s="2">
        <v>45623</v>
      </c>
      <c r="E2591" s="2">
        <v>45625</v>
      </c>
      <c r="F2591" t="s">
        <v>4314</v>
      </c>
      <c r="G2591" t="s">
        <v>33</v>
      </c>
      <c r="H2591" t="s">
        <v>26</v>
      </c>
      <c r="I2591" t="s">
        <v>27</v>
      </c>
      <c r="J2591" t="s">
        <v>28</v>
      </c>
      <c r="K2591" t="s">
        <v>34</v>
      </c>
      <c r="L2591" t="s">
        <v>30</v>
      </c>
      <c r="M2591">
        <v>1</v>
      </c>
      <c r="N2591" s="3">
        <v>2129.87</v>
      </c>
      <c r="O2591" s="4">
        <v>0.02</v>
      </c>
      <c r="P2591" s="3">
        <v>1061.8599999999999</v>
      </c>
      <c r="Q2591" s="3">
        <v>14.96</v>
      </c>
      <c r="S2591" t="s">
        <v>31</v>
      </c>
      <c r="T2591" s="2"/>
      <c r="V2591" s="5">
        <v>4.7</v>
      </c>
    </row>
    <row r="2592" spans="1:22">
      <c r="A2592" t="s">
        <v>5368</v>
      </c>
      <c r="B2592" t="s">
        <v>5369</v>
      </c>
      <c r="C2592">
        <v>1</v>
      </c>
      <c r="D2592" s="2">
        <v>45977</v>
      </c>
      <c r="E2592" s="2">
        <v>45981</v>
      </c>
      <c r="F2592" t="s">
        <v>5370</v>
      </c>
      <c r="G2592" t="s">
        <v>269</v>
      </c>
      <c r="H2592" t="s">
        <v>51</v>
      </c>
      <c r="I2592" t="s">
        <v>27</v>
      </c>
      <c r="J2592" t="s">
        <v>52</v>
      </c>
      <c r="K2592" t="s">
        <v>34</v>
      </c>
      <c r="L2592" t="s">
        <v>30</v>
      </c>
      <c r="M2592">
        <v>1</v>
      </c>
      <c r="N2592" s="3">
        <v>1674.53</v>
      </c>
      <c r="O2592" s="4">
        <v>0</v>
      </c>
      <c r="P2592" s="3">
        <v>876.75</v>
      </c>
      <c r="Q2592" s="3">
        <v>17.52</v>
      </c>
      <c r="S2592" t="s">
        <v>31</v>
      </c>
      <c r="T2592" s="2"/>
      <c r="V2592" s="5">
        <v>4.3</v>
      </c>
    </row>
    <row r="2593" spans="1:22">
      <c r="A2593" t="s">
        <v>5371</v>
      </c>
      <c r="B2593" t="s">
        <v>5369</v>
      </c>
      <c r="C2593">
        <v>2</v>
      </c>
      <c r="D2593" s="2">
        <v>45977</v>
      </c>
      <c r="E2593" s="2">
        <v>45982</v>
      </c>
      <c r="F2593" t="s">
        <v>5370</v>
      </c>
      <c r="G2593" t="s">
        <v>319</v>
      </c>
      <c r="H2593" t="s">
        <v>51</v>
      </c>
      <c r="I2593" t="s">
        <v>27</v>
      </c>
      <c r="J2593" t="s">
        <v>52</v>
      </c>
      <c r="K2593" t="s">
        <v>29</v>
      </c>
      <c r="L2593" t="s">
        <v>30</v>
      </c>
      <c r="M2593">
        <v>1</v>
      </c>
      <c r="N2593" s="3">
        <v>64.28</v>
      </c>
      <c r="O2593" s="4">
        <v>0.02</v>
      </c>
      <c r="P2593" s="3">
        <v>33.33</v>
      </c>
      <c r="Q2593" s="3">
        <v>22.25</v>
      </c>
      <c r="S2593" t="s">
        <v>31</v>
      </c>
      <c r="T2593" s="2"/>
      <c r="V2593" s="5">
        <v>4.8</v>
      </c>
    </row>
    <row r="2594" spans="1:22">
      <c r="A2594" t="s">
        <v>5372</v>
      </c>
      <c r="B2594" t="s">
        <v>5373</v>
      </c>
      <c r="C2594">
        <v>1</v>
      </c>
      <c r="D2594" s="2">
        <v>45372</v>
      </c>
      <c r="E2594" s="2">
        <v>45372</v>
      </c>
      <c r="F2594" t="s">
        <v>5374</v>
      </c>
      <c r="G2594" t="s">
        <v>254</v>
      </c>
      <c r="H2594" t="s">
        <v>85</v>
      </c>
      <c r="I2594" t="s">
        <v>60</v>
      </c>
      <c r="J2594" t="s">
        <v>28</v>
      </c>
      <c r="K2594" t="s">
        <v>37</v>
      </c>
      <c r="L2594" t="s">
        <v>30</v>
      </c>
      <c r="M2594">
        <v>2</v>
      </c>
      <c r="N2594" s="3">
        <v>4284.42</v>
      </c>
      <c r="O2594" s="4">
        <v>0</v>
      </c>
      <c r="P2594" s="3">
        <v>2158.87</v>
      </c>
      <c r="Q2594" s="3">
        <v>0</v>
      </c>
      <c r="S2594" t="s">
        <v>31</v>
      </c>
      <c r="T2594" s="2"/>
      <c r="V2594" s="5">
        <v>3.9</v>
      </c>
    </row>
    <row r="2595" spans="1:22">
      <c r="A2595" t="s">
        <v>5375</v>
      </c>
      <c r="B2595" t="s">
        <v>5373</v>
      </c>
      <c r="C2595">
        <v>2</v>
      </c>
      <c r="D2595" s="2">
        <v>45372</v>
      </c>
      <c r="E2595" s="2">
        <v>45372</v>
      </c>
      <c r="F2595" t="s">
        <v>5374</v>
      </c>
      <c r="G2595" t="s">
        <v>488</v>
      </c>
      <c r="H2595" t="s">
        <v>85</v>
      </c>
      <c r="I2595" t="s">
        <v>60</v>
      </c>
      <c r="J2595" t="s">
        <v>28</v>
      </c>
      <c r="K2595" t="s">
        <v>207</v>
      </c>
      <c r="L2595" t="s">
        <v>30</v>
      </c>
      <c r="M2595">
        <v>1</v>
      </c>
      <c r="N2595" s="3">
        <v>459.35</v>
      </c>
      <c r="O2595" s="4">
        <v>0.1</v>
      </c>
      <c r="P2595" s="3">
        <v>299.85000000000002</v>
      </c>
      <c r="Q2595" s="3">
        <v>0</v>
      </c>
      <c r="R2595" t="s">
        <v>232</v>
      </c>
      <c r="S2595" t="s">
        <v>31</v>
      </c>
      <c r="T2595" s="2"/>
      <c r="V2595" s="5">
        <v>4.5</v>
      </c>
    </row>
    <row r="2596" spans="1:22">
      <c r="A2596" t="s">
        <v>5376</v>
      </c>
      <c r="B2596" t="s">
        <v>5377</v>
      </c>
      <c r="C2596">
        <v>1</v>
      </c>
      <c r="D2596" s="2">
        <v>45484</v>
      </c>
      <c r="E2596" s="2">
        <v>45488</v>
      </c>
      <c r="F2596" t="s">
        <v>4580</v>
      </c>
      <c r="G2596" t="s">
        <v>293</v>
      </c>
      <c r="H2596" t="s">
        <v>59</v>
      </c>
      <c r="I2596" t="s">
        <v>102</v>
      </c>
      <c r="J2596" t="s">
        <v>28</v>
      </c>
      <c r="K2596" t="s">
        <v>86</v>
      </c>
      <c r="L2596" t="s">
        <v>30</v>
      </c>
      <c r="M2596">
        <v>3</v>
      </c>
      <c r="N2596" s="3">
        <v>244.57</v>
      </c>
      <c r="O2596" s="4">
        <v>0.04</v>
      </c>
      <c r="P2596" s="3">
        <v>198.84</v>
      </c>
      <c r="Q2596" s="3">
        <v>34.29</v>
      </c>
      <c r="S2596" t="s">
        <v>31</v>
      </c>
      <c r="T2596" s="2"/>
      <c r="V2596" s="5">
        <v>4.3</v>
      </c>
    </row>
    <row r="2597" spans="1:22">
      <c r="A2597" t="s">
        <v>5378</v>
      </c>
      <c r="B2597" t="s">
        <v>5377</v>
      </c>
      <c r="C2597">
        <v>2</v>
      </c>
      <c r="D2597" s="2">
        <v>45484</v>
      </c>
      <c r="E2597" s="2">
        <v>45491</v>
      </c>
      <c r="F2597" t="s">
        <v>4580</v>
      </c>
      <c r="G2597" t="s">
        <v>998</v>
      </c>
      <c r="H2597" t="s">
        <v>59</v>
      </c>
      <c r="I2597" t="s">
        <v>102</v>
      </c>
      <c r="J2597" t="s">
        <v>28</v>
      </c>
      <c r="K2597" t="s">
        <v>86</v>
      </c>
      <c r="L2597" t="s">
        <v>30</v>
      </c>
      <c r="M2597">
        <v>5</v>
      </c>
      <c r="N2597" s="3">
        <v>2968.07</v>
      </c>
      <c r="O2597" s="4">
        <v>0.04</v>
      </c>
      <c r="P2597" s="3">
        <v>2327.75</v>
      </c>
      <c r="Q2597" s="3">
        <v>43.41</v>
      </c>
      <c r="S2597" t="s">
        <v>31</v>
      </c>
      <c r="T2597" s="2"/>
      <c r="V2597" s="5">
        <v>3.2</v>
      </c>
    </row>
    <row r="2598" spans="1:22">
      <c r="A2598" t="s">
        <v>5379</v>
      </c>
      <c r="B2598" t="s">
        <v>5377</v>
      </c>
      <c r="C2598">
        <v>3</v>
      </c>
      <c r="D2598" s="2">
        <v>45484</v>
      </c>
      <c r="E2598" s="2">
        <v>45489</v>
      </c>
      <c r="F2598" t="s">
        <v>4580</v>
      </c>
      <c r="G2598" t="s">
        <v>726</v>
      </c>
      <c r="H2598" t="s">
        <v>59</v>
      </c>
      <c r="I2598" t="s">
        <v>102</v>
      </c>
      <c r="J2598" t="s">
        <v>28</v>
      </c>
      <c r="K2598" t="s">
        <v>207</v>
      </c>
      <c r="L2598" t="s">
        <v>30</v>
      </c>
      <c r="M2598">
        <v>1</v>
      </c>
      <c r="N2598" s="3">
        <v>1311.38</v>
      </c>
      <c r="O2598" s="4">
        <v>0.08</v>
      </c>
      <c r="P2598" s="3">
        <v>883.86</v>
      </c>
      <c r="Q2598" s="3">
        <v>30.29</v>
      </c>
      <c r="S2598" t="s">
        <v>31</v>
      </c>
      <c r="T2598" s="2"/>
      <c r="V2598" s="5">
        <v>3.8</v>
      </c>
    </row>
    <row r="2599" spans="1:22">
      <c r="A2599" t="s">
        <v>5380</v>
      </c>
      <c r="B2599" t="s">
        <v>5377</v>
      </c>
      <c r="C2599">
        <v>4</v>
      </c>
      <c r="D2599" s="2">
        <v>45484</v>
      </c>
      <c r="E2599" s="2">
        <v>45490</v>
      </c>
      <c r="F2599" t="s">
        <v>4580</v>
      </c>
      <c r="G2599" t="s">
        <v>626</v>
      </c>
      <c r="H2599" t="s">
        <v>59</v>
      </c>
      <c r="I2599" t="s">
        <v>102</v>
      </c>
      <c r="J2599" t="s">
        <v>28</v>
      </c>
      <c r="K2599" t="s">
        <v>37</v>
      </c>
      <c r="L2599" t="s">
        <v>30</v>
      </c>
      <c r="M2599">
        <v>2</v>
      </c>
      <c r="N2599" s="3">
        <v>6040</v>
      </c>
      <c r="O2599" s="4">
        <v>0.04</v>
      </c>
      <c r="P2599" s="3">
        <v>4484.37</v>
      </c>
      <c r="Q2599" s="3">
        <v>31.98</v>
      </c>
      <c r="S2599" t="s">
        <v>31</v>
      </c>
      <c r="T2599" s="2"/>
      <c r="V2599" s="5"/>
    </row>
    <row r="2600" spans="1:22">
      <c r="A2600" t="s">
        <v>5381</v>
      </c>
      <c r="B2600" t="s">
        <v>5382</v>
      </c>
      <c r="C2600">
        <v>1</v>
      </c>
      <c r="D2600" s="2">
        <v>45468</v>
      </c>
      <c r="E2600" s="2">
        <v>45473</v>
      </c>
      <c r="F2600" t="s">
        <v>5383</v>
      </c>
      <c r="G2600" t="s">
        <v>239</v>
      </c>
      <c r="H2600" t="s">
        <v>59</v>
      </c>
      <c r="I2600" t="s">
        <v>102</v>
      </c>
      <c r="J2600" t="s">
        <v>52</v>
      </c>
      <c r="K2600" t="s">
        <v>207</v>
      </c>
      <c r="L2600" t="s">
        <v>30</v>
      </c>
      <c r="M2600">
        <v>2</v>
      </c>
      <c r="N2600" s="3">
        <v>1279.1099999999999</v>
      </c>
      <c r="O2600" s="4">
        <v>0.04</v>
      </c>
      <c r="P2600" s="3">
        <v>687.14</v>
      </c>
      <c r="Q2600" s="3">
        <v>23.62</v>
      </c>
      <c r="S2600" t="s">
        <v>31</v>
      </c>
      <c r="T2600" s="2"/>
      <c r="V2600" s="5"/>
    </row>
    <row r="2601" spans="1:22">
      <c r="A2601" t="s">
        <v>5384</v>
      </c>
      <c r="B2601" t="s">
        <v>5382</v>
      </c>
      <c r="C2601">
        <v>2</v>
      </c>
      <c r="D2601" s="2">
        <v>45468</v>
      </c>
      <c r="E2601" s="2">
        <v>45471</v>
      </c>
      <c r="F2601" t="s">
        <v>5383</v>
      </c>
      <c r="G2601" t="s">
        <v>394</v>
      </c>
      <c r="H2601" t="s">
        <v>59</v>
      </c>
      <c r="I2601" t="s">
        <v>102</v>
      </c>
      <c r="J2601" t="s">
        <v>52</v>
      </c>
      <c r="K2601" t="s">
        <v>34</v>
      </c>
      <c r="L2601" t="s">
        <v>30</v>
      </c>
      <c r="M2601">
        <v>10</v>
      </c>
      <c r="N2601" s="3">
        <v>724.01</v>
      </c>
      <c r="O2601" s="4">
        <v>0.04</v>
      </c>
      <c r="P2601" s="3">
        <v>672.51</v>
      </c>
      <c r="Q2601" s="3">
        <v>50.86</v>
      </c>
      <c r="S2601" t="s">
        <v>31</v>
      </c>
      <c r="T2601" s="2"/>
      <c r="V2601" s="5">
        <v>4.9000000000000004</v>
      </c>
    </row>
    <row r="2602" spans="1:22">
      <c r="A2602" t="s">
        <v>5385</v>
      </c>
      <c r="B2602" t="s">
        <v>5382</v>
      </c>
      <c r="C2602">
        <v>3</v>
      </c>
      <c r="D2602" s="2">
        <v>45468</v>
      </c>
      <c r="E2602" s="2">
        <v>45473</v>
      </c>
      <c r="F2602" t="s">
        <v>5383</v>
      </c>
      <c r="G2602" t="s">
        <v>78</v>
      </c>
      <c r="H2602" t="s">
        <v>59</v>
      </c>
      <c r="I2602" t="s">
        <v>102</v>
      </c>
      <c r="J2602" t="s">
        <v>52</v>
      </c>
      <c r="K2602" t="s">
        <v>92</v>
      </c>
      <c r="L2602" t="s">
        <v>30</v>
      </c>
      <c r="M2602">
        <v>5</v>
      </c>
      <c r="N2602" s="3">
        <v>188.33</v>
      </c>
      <c r="O2602" s="4">
        <v>0.04</v>
      </c>
      <c r="P2602" s="3">
        <v>122.65</v>
      </c>
      <c r="Q2602" s="3">
        <v>21.12</v>
      </c>
      <c r="S2602" t="s">
        <v>31</v>
      </c>
      <c r="T2602" s="2"/>
      <c r="V2602" s="5">
        <v>4.9000000000000004</v>
      </c>
    </row>
    <row r="2603" spans="1:22">
      <c r="A2603" t="s">
        <v>5386</v>
      </c>
      <c r="B2603" t="s">
        <v>5382</v>
      </c>
      <c r="C2603">
        <v>4</v>
      </c>
      <c r="D2603" s="2">
        <v>45468</v>
      </c>
      <c r="E2603" s="2">
        <v>45470</v>
      </c>
      <c r="F2603" t="s">
        <v>5383</v>
      </c>
      <c r="G2603" t="s">
        <v>312</v>
      </c>
      <c r="H2603" t="s">
        <v>59</v>
      </c>
      <c r="I2603" t="s">
        <v>102</v>
      </c>
      <c r="J2603" t="s">
        <v>52</v>
      </c>
      <c r="K2603" t="s">
        <v>37</v>
      </c>
      <c r="L2603" t="s">
        <v>30</v>
      </c>
      <c r="M2603">
        <v>6</v>
      </c>
      <c r="N2603" s="3">
        <v>326.52999999999997</v>
      </c>
      <c r="O2603" s="4">
        <v>0.23</v>
      </c>
      <c r="P2603" s="3">
        <v>229.62</v>
      </c>
      <c r="Q2603" s="3">
        <v>24.7</v>
      </c>
      <c r="R2603" t="s">
        <v>72</v>
      </c>
      <c r="S2603" t="s">
        <v>31</v>
      </c>
      <c r="T2603" s="2"/>
      <c r="V2603" s="5"/>
    </row>
    <row r="2604" spans="1:22">
      <c r="A2604" t="s">
        <v>5387</v>
      </c>
      <c r="B2604" t="s">
        <v>5388</v>
      </c>
      <c r="C2604">
        <v>1</v>
      </c>
      <c r="D2604" s="2">
        <v>45901</v>
      </c>
      <c r="E2604" s="2">
        <v>45905</v>
      </c>
      <c r="F2604" t="s">
        <v>2202</v>
      </c>
      <c r="G2604" t="s">
        <v>54</v>
      </c>
      <c r="H2604" t="s">
        <v>121</v>
      </c>
      <c r="I2604" t="s">
        <v>43</v>
      </c>
      <c r="J2604" t="s">
        <v>28</v>
      </c>
      <c r="K2604" t="s">
        <v>37</v>
      </c>
      <c r="L2604" t="s">
        <v>30</v>
      </c>
      <c r="M2604">
        <v>2</v>
      </c>
      <c r="N2604" s="3">
        <v>932.29</v>
      </c>
      <c r="O2604" s="4">
        <v>0.18</v>
      </c>
      <c r="P2604" s="3">
        <v>619.28</v>
      </c>
      <c r="Q2604" s="3">
        <v>15.32</v>
      </c>
      <c r="R2604" t="s">
        <v>568</v>
      </c>
      <c r="S2604" t="s">
        <v>31</v>
      </c>
      <c r="T2604" s="2"/>
      <c r="V2604" s="5">
        <v>4.3</v>
      </c>
    </row>
    <row r="2605" spans="1:22">
      <c r="A2605" t="s">
        <v>5389</v>
      </c>
      <c r="B2605" t="s">
        <v>5388</v>
      </c>
      <c r="C2605">
        <v>2</v>
      </c>
      <c r="D2605" s="2">
        <v>45901</v>
      </c>
      <c r="E2605" s="2">
        <v>45905</v>
      </c>
      <c r="F2605" t="s">
        <v>2202</v>
      </c>
      <c r="G2605" t="s">
        <v>374</v>
      </c>
      <c r="H2605" t="s">
        <v>121</v>
      </c>
      <c r="I2605" t="s">
        <v>43</v>
      </c>
      <c r="J2605" t="s">
        <v>28</v>
      </c>
      <c r="K2605" t="s">
        <v>37</v>
      </c>
      <c r="L2605" t="s">
        <v>30</v>
      </c>
      <c r="M2605">
        <v>3</v>
      </c>
      <c r="N2605" s="3">
        <v>201.91</v>
      </c>
      <c r="O2605" s="4">
        <v>7.0000000000000007E-2</v>
      </c>
      <c r="P2605" s="3">
        <v>135.03</v>
      </c>
      <c r="Q2605" s="3">
        <v>21.27</v>
      </c>
      <c r="S2605" t="s">
        <v>31</v>
      </c>
      <c r="T2605" s="2"/>
      <c r="V2605" s="5">
        <v>3.9</v>
      </c>
    </row>
    <row r="2606" spans="1:22">
      <c r="A2606" t="s">
        <v>5390</v>
      </c>
      <c r="B2606" t="s">
        <v>5391</v>
      </c>
      <c r="C2606">
        <v>1</v>
      </c>
      <c r="D2606" s="2">
        <v>45629</v>
      </c>
      <c r="E2606" s="2">
        <v>45629</v>
      </c>
      <c r="F2606" t="s">
        <v>554</v>
      </c>
      <c r="G2606" t="s">
        <v>616</v>
      </c>
      <c r="H2606" t="s">
        <v>59</v>
      </c>
      <c r="I2606" t="s">
        <v>60</v>
      </c>
      <c r="J2606" t="s">
        <v>28</v>
      </c>
      <c r="K2606" t="s">
        <v>207</v>
      </c>
      <c r="L2606" t="s">
        <v>30</v>
      </c>
      <c r="M2606">
        <v>3</v>
      </c>
      <c r="N2606" s="3">
        <v>426.45</v>
      </c>
      <c r="O2606" s="4">
        <v>0.04</v>
      </c>
      <c r="P2606" s="3">
        <v>391.59</v>
      </c>
      <c r="Q2606" s="3">
        <v>0</v>
      </c>
      <c r="S2606" t="s">
        <v>31</v>
      </c>
      <c r="T2606" s="2"/>
      <c r="V2606" s="5">
        <v>4.2</v>
      </c>
    </row>
    <row r="2607" spans="1:22">
      <c r="A2607" t="s">
        <v>5392</v>
      </c>
      <c r="B2607" t="s">
        <v>5391</v>
      </c>
      <c r="C2607">
        <v>2</v>
      </c>
      <c r="D2607" s="2">
        <v>45629</v>
      </c>
      <c r="E2607" s="2">
        <v>45629</v>
      </c>
      <c r="F2607" t="s">
        <v>554</v>
      </c>
      <c r="G2607" t="s">
        <v>1097</v>
      </c>
      <c r="H2607" t="s">
        <v>59</v>
      </c>
      <c r="I2607" t="s">
        <v>60</v>
      </c>
      <c r="J2607" t="s">
        <v>28</v>
      </c>
      <c r="K2607" t="s">
        <v>34</v>
      </c>
      <c r="L2607" t="s">
        <v>30</v>
      </c>
      <c r="M2607">
        <v>5</v>
      </c>
      <c r="N2607" s="3">
        <v>5189.04</v>
      </c>
      <c r="O2607" s="4">
        <v>0.01</v>
      </c>
      <c r="P2607" s="3">
        <v>3708.3</v>
      </c>
      <c r="Q2607" s="3">
        <v>0</v>
      </c>
      <c r="S2607" t="s">
        <v>31</v>
      </c>
      <c r="T2607" s="2"/>
      <c r="V2607" s="5">
        <v>4.2</v>
      </c>
    </row>
    <row r="2608" spans="1:22">
      <c r="A2608" t="s">
        <v>5393</v>
      </c>
      <c r="B2608" t="s">
        <v>5394</v>
      </c>
      <c r="C2608">
        <v>1</v>
      </c>
      <c r="D2608" s="2">
        <v>45504</v>
      </c>
      <c r="E2608" s="2">
        <v>45508</v>
      </c>
      <c r="F2608" t="s">
        <v>5137</v>
      </c>
      <c r="G2608" t="s">
        <v>177</v>
      </c>
      <c r="H2608" t="s">
        <v>163</v>
      </c>
      <c r="I2608" t="s">
        <v>43</v>
      </c>
      <c r="J2608" t="s">
        <v>52</v>
      </c>
      <c r="K2608" t="s">
        <v>1031</v>
      </c>
      <c r="L2608" t="s">
        <v>30</v>
      </c>
      <c r="M2608">
        <v>2</v>
      </c>
      <c r="N2608" s="3">
        <v>2066.2800000000002</v>
      </c>
      <c r="O2608" s="4">
        <v>0.04</v>
      </c>
      <c r="P2608" s="3">
        <v>1503.64</v>
      </c>
      <c r="Q2608" s="3">
        <v>24.01</v>
      </c>
      <c r="S2608" t="s">
        <v>31</v>
      </c>
      <c r="T2608" s="2"/>
      <c r="V2608" s="5">
        <v>4.8</v>
      </c>
    </row>
    <row r="2609" spans="1:22">
      <c r="A2609" t="s">
        <v>5395</v>
      </c>
      <c r="B2609" t="s">
        <v>5394</v>
      </c>
      <c r="C2609">
        <v>2</v>
      </c>
      <c r="D2609" s="2">
        <v>45504</v>
      </c>
      <c r="E2609" s="2">
        <v>45507</v>
      </c>
      <c r="F2609" t="s">
        <v>5137</v>
      </c>
      <c r="G2609" t="s">
        <v>784</v>
      </c>
      <c r="H2609" t="s">
        <v>163</v>
      </c>
      <c r="I2609" t="s">
        <v>43</v>
      </c>
      <c r="J2609" t="s">
        <v>52</v>
      </c>
      <c r="K2609" t="s">
        <v>207</v>
      </c>
      <c r="L2609" t="s">
        <v>30</v>
      </c>
      <c r="M2609">
        <v>1</v>
      </c>
      <c r="N2609" s="3">
        <v>112.04</v>
      </c>
      <c r="O2609" s="4">
        <v>0.08</v>
      </c>
      <c r="P2609" s="3">
        <v>58.93</v>
      </c>
      <c r="Q2609" s="3">
        <v>14.56</v>
      </c>
      <c r="S2609" t="s">
        <v>31</v>
      </c>
      <c r="T2609" s="2"/>
      <c r="V2609" s="5"/>
    </row>
    <row r="2610" spans="1:22">
      <c r="A2610" t="s">
        <v>5396</v>
      </c>
      <c r="B2610" t="s">
        <v>5397</v>
      </c>
      <c r="C2610">
        <v>1</v>
      </c>
      <c r="D2610" s="2">
        <v>45421</v>
      </c>
      <c r="E2610" s="2">
        <v>45425</v>
      </c>
      <c r="F2610" t="s">
        <v>2848</v>
      </c>
      <c r="G2610" t="s">
        <v>319</v>
      </c>
      <c r="H2610" t="s">
        <v>51</v>
      </c>
      <c r="I2610" t="s">
        <v>43</v>
      </c>
      <c r="J2610" t="s">
        <v>52</v>
      </c>
      <c r="K2610" t="s">
        <v>37</v>
      </c>
      <c r="L2610" t="s">
        <v>30</v>
      </c>
      <c r="M2610">
        <v>3</v>
      </c>
      <c r="N2610" s="3">
        <v>59.62</v>
      </c>
      <c r="O2610" s="4">
        <v>0.08</v>
      </c>
      <c r="P2610" s="3">
        <v>32.79</v>
      </c>
      <c r="Q2610" s="3">
        <v>34.729999999999997</v>
      </c>
      <c r="S2610" t="s">
        <v>31</v>
      </c>
      <c r="T2610" s="2"/>
      <c r="V2610" s="5">
        <v>3.5</v>
      </c>
    </row>
    <row r="2611" spans="1:22">
      <c r="A2611" t="s">
        <v>5398</v>
      </c>
      <c r="B2611" t="s">
        <v>5399</v>
      </c>
      <c r="C2611">
        <v>1</v>
      </c>
      <c r="D2611" s="2">
        <v>45709</v>
      </c>
      <c r="E2611" s="2">
        <v>45714</v>
      </c>
      <c r="F2611" t="s">
        <v>2076</v>
      </c>
      <c r="G2611" t="s">
        <v>1177</v>
      </c>
      <c r="H2611" t="s">
        <v>270</v>
      </c>
      <c r="I2611" t="s">
        <v>43</v>
      </c>
      <c r="J2611" t="s">
        <v>44</v>
      </c>
      <c r="K2611" t="s">
        <v>34</v>
      </c>
      <c r="L2611" t="s">
        <v>18</v>
      </c>
      <c r="M2611">
        <v>2</v>
      </c>
      <c r="N2611" s="3">
        <v>554.1</v>
      </c>
      <c r="O2611" s="4">
        <v>0.19</v>
      </c>
      <c r="P2611" s="3">
        <v>443.88</v>
      </c>
      <c r="Q2611" s="3">
        <v>28.01</v>
      </c>
      <c r="R2611" t="s">
        <v>375</v>
      </c>
      <c r="S2611" t="s">
        <v>73</v>
      </c>
      <c r="T2611" s="2">
        <v>45732</v>
      </c>
      <c r="U2611" t="s">
        <v>127</v>
      </c>
      <c r="V2611" s="5">
        <v>2.7</v>
      </c>
    </row>
    <row r="2612" spans="1:22">
      <c r="A2612" t="s">
        <v>5400</v>
      </c>
      <c r="B2612" t="s">
        <v>5399</v>
      </c>
      <c r="C2612">
        <v>2</v>
      </c>
      <c r="D2612" s="2">
        <v>45709</v>
      </c>
      <c r="E2612" s="2">
        <v>45716</v>
      </c>
      <c r="F2612" t="s">
        <v>2076</v>
      </c>
      <c r="G2612" t="s">
        <v>647</v>
      </c>
      <c r="H2612" t="s">
        <v>270</v>
      </c>
      <c r="I2612" t="s">
        <v>43</v>
      </c>
      <c r="J2612" t="s">
        <v>44</v>
      </c>
      <c r="K2612" t="s">
        <v>29</v>
      </c>
      <c r="L2612" t="s">
        <v>30</v>
      </c>
      <c r="M2612">
        <v>3</v>
      </c>
      <c r="N2612" s="3">
        <v>134.94</v>
      </c>
      <c r="O2612" s="4">
        <v>0.13</v>
      </c>
      <c r="P2612" s="3">
        <v>85.99</v>
      </c>
      <c r="Q2612" s="3">
        <v>34.29</v>
      </c>
      <c r="R2612" t="s">
        <v>375</v>
      </c>
      <c r="S2612" t="s">
        <v>31</v>
      </c>
      <c r="T2612" s="2"/>
      <c r="V2612" s="5">
        <v>2.8</v>
      </c>
    </row>
    <row r="2613" spans="1:22">
      <c r="A2613" t="s">
        <v>5401</v>
      </c>
      <c r="B2613" t="s">
        <v>5402</v>
      </c>
      <c r="C2613">
        <v>1</v>
      </c>
      <c r="D2613" s="2">
        <v>45847</v>
      </c>
      <c r="E2613" s="2">
        <v>45852</v>
      </c>
      <c r="F2613" t="s">
        <v>3378</v>
      </c>
      <c r="G2613" t="s">
        <v>667</v>
      </c>
      <c r="H2613" t="s">
        <v>51</v>
      </c>
      <c r="I2613" t="s">
        <v>27</v>
      </c>
      <c r="J2613" t="s">
        <v>28</v>
      </c>
      <c r="K2613" t="s">
        <v>92</v>
      </c>
      <c r="L2613" t="s">
        <v>30</v>
      </c>
      <c r="M2613">
        <v>1</v>
      </c>
      <c r="N2613" s="3">
        <v>270.63</v>
      </c>
      <c r="O2613" s="4">
        <v>0</v>
      </c>
      <c r="P2613" s="3">
        <v>154.66</v>
      </c>
      <c r="Q2613" s="3">
        <v>16.829999999999998</v>
      </c>
      <c r="S2613" t="s">
        <v>31</v>
      </c>
      <c r="T2613" s="2"/>
      <c r="V2613" s="5">
        <v>4.7</v>
      </c>
    </row>
    <row r="2614" spans="1:22">
      <c r="A2614" t="s">
        <v>5403</v>
      </c>
      <c r="B2614" t="s">
        <v>5402</v>
      </c>
      <c r="C2614">
        <v>2</v>
      </c>
      <c r="D2614" s="2">
        <v>45847</v>
      </c>
      <c r="E2614" s="2">
        <v>45849</v>
      </c>
      <c r="F2614" t="s">
        <v>3378</v>
      </c>
      <c r="G2614" t="s">
        <v>544</v>
      </c>
      <c r="H2614" t="s">
        <v>51</v>
      </c>
      <c r="I2614" t="s">
        <v>27</v>
      </c>
      <c r="J2614" t="s">
        <v>28</v>
      </c>
      <c r="K2614" t="s">
        <v>37</v>
      </c>
      <c r="L2614" t="s">
        <v>18</v>
      </c>
      <c r="M2614">
        <v>1</v>
      </c>
      <c r="N2614" s="3">
        <v>909.63</v>
      </c>
      <c r="O2614" s="4">
        <v>0.02</v>
      </c>
      <c r="P2614" s="3">
        <v>528.21</v>
      </c>
      <c r="Q2614" s="3">
        <v>20.23</v>
      </c>
      <c r="S2614" t="s">
        <v>73</v>
      </c>
      <c r="T2614" s="2">
        <v>45858</v>
      </c>
      <c r="U2614" t="s">
        <v>127</v>
      </c>
      <c r="V2614" s="5">
        <v>2.5</v>
      </c>
    </row>
    <row r="2615" spans="1:22">
      <c r="A2615" t="s">
        <v>5404</v>
      </c>
      <c r="B2615" t="s">
        <v>5405</v>
      </c>
      <c r="C2615">
        <v>1</v>
      </c>
      <c r="D2615" s="2">
        <v>46004</v>
      </c>
      <c r="E2615" s="2">
        <v>46011</v>
      </c>
      <c r="F2615" t="s">
        <v>5406</v>
      </c>
      <c r="G2615" t="s">
        <v>991</v>
      </c>
      <c r="H2615" t="s">
        <v>26</v>
      </c>
      <c r="I2615" t="s">
        <v>43</v>
      </c>
      <c r="J2615" t="s">
        <v>28</v>
      </c>
      <c r="K2615" t="s">
        <v>37</v>
      </c>
      <c r="L2615" t="s">
        <v>30</v>
      </c>
      <c r="M2615">
        <v>1</v>
      </c>
      <c r="N2615" s="3">
        <v>7039.88</v>
      </c>
      <c r="O2615" s="4">
        <v>0.03</v>
      </c>
      <c r="P2615" s="3">
        <v>3442.91</v>
      </c>
      <c r="Q2615" s="3">
        <v>22.1</v>
      </c>
      <c r="S2615" t="s">
        <v>31</v>
      </c>
      <c r="T2615" s="2"/>
      <c r="V2615" s="5">
        <v>4.5</v>
      </c>
    </row>
    <row r="2616" spans="1:22">
      <c r="A2616" t="s">
        <v>5407</v>
      </c>
      <c r="B2616" t="s">
        <v>5408</v>
      </c>
      <c r="C2616">
        <v>1</v>
      </c>
      <c r="D2616" s="2">
        <v>45849</v>
      </c>
      <c r="E2616" s="2"/>
      <c r="F2616" t="s">
        <v>5409</v>
      </c>
      <c r="G2616" t="s">
        <v>713</v>
      </c>
      <c r="H2616" t="s">
        <v>42</v>
      </c>
      <c r="I2616" t="s">
        <v>43</v>
      </c>
      <c r="J2616" t="s">
        <v>44</v>
      </c>
      <c r="K2616" t="s">
        <v>207</v>
      </c>
      <c r="L2616" t="s">
        <v>201</v>
      </c>
      <c r="M2616">
        <v>1</v>
      </c>
      <c r="N2616" s="3">
        <v>1225.04</v>
      </c>
      <c r="O2616" s="4">
        <v>0.03</v>
      </c>
      <c r="P2616" s="3">
        <v>801.5</v>
      </c>
      <c r="Q2616" s="3">
        <v>21.89</v>
      </c>
      <c r="S2616" t="s">
        <v>31</v>
      </c>
      <c r="T2616" s="2"/>
      <c r="V2616" s="5"/>
    </row>
    <row r="2617" spans="1:22">
      <c r="A2617" t="s">
        <v>5410</v>
      </c>
      <c r="B2617" t="s">
        <v>5411</v>
      </c>
      <c r="C2617">
        <v>1</v>
      </c>
      <c r="D2617" s="2">
        <v>45428</v>
      </c>
      <c r="E2617" s="2"/>
      <c r="F2617" t="s">
        <v>5120</v>
      </c>
      <c r="G2617" t="s">
        <v>101</v>
      </c>
      <c r="H2617" t="s">
        <v>59</v>
      </c>
      <c r="I2617" t="s">
        <v>27</v>
      </c>
      <c r="J2617" t="s">
        <v>28</v>
      </c>
      <c r="K2617" t="s">
        <v>34</v>
      </c>
      <c r="L2617" t="s">
        <v>201</v>
      </c>
      <c r="M2617">
        <v>6</v>
      </c>
      <c r="N2617" s="3">
        <v>554.95000000000005</v>
      </c>
      <c r="O2617" s="4">
        <v>0.04</v>
      </c>
      <c r="P2617" s="3">
        <v>376.02</v>
      </c>
      <c r="Q2617" s="3">
        <v>46.9</v>
      </c>
      <c r="S2617" t="s">
        <v>31</v>
      </c>
      <c r="T2617" s="2"/>
      <c r="V2617" s="5"/>
    </row>
    <row r="2618" spans="1:22">
      <c r="A2618" t="s">
        <v>5412</v>
      </c>
      <c r="B2618" t="s">
        <v>5413</v>
      </c>
      <c r="C2618">
        <v>1</v>
      </c>
      <c r="D2618" s="2">
        <v>45733</v>
      </c>
      <c r="E2618" s="2">
        <v>45737</v>
      </c>
      <c r="F2618" t="s">
        <v>5414</v>
      </c>
      <c r="G2618" t="s">
        <v>814</v>
      </c>
      <c r="H2618" t="s">
        <v>85</v>
      </c>
      <c r="I2618" t="s">
        <v>27</v>
      </c>
      <c r="J2618" t="s">
        <v>28</v>
      </c>
      <c r="K2618" t="s">
        <v>29</v>
      </c>
      <c r="L2618" t="s">
        <v>30</v>
      </c>
      <c r="M2618">
        <v>1</v>
      </c>
      <c r="N2618" s="3">
        <v>2673.21</v>
      </c>
      <c r="O2618" s="4">
        <v>0</v>
      </c>
      <c r="P2618" s="3">
        <v>2512.44</v>
      </c>
      <c r="Q2618" s="3">
        <v>17.27</v>
      </c>
      <c r="S2618" t="s">
        <v>31</v>
      </c>
      <c r="T2618" s="2"/>
      <c r="V2618" s="5">
        <v>3.5</v>
      </c>
    </row>
    <row r="2619" spans="1:22">
      <c r="A2619" t="s">
        <v>5415</v>
      </c>
      <c r="B2619" t="s">
        <v>5413</v>
      </c>
      <c r="C2619">
        <v>2</v>
      </c>
      <c r="D2619" s="2">
        <v>45733</v>
      </c>
      <c r="E2619" s="2">
        <v>45738</v>
      </c>
      <c r="F2619" t="s">
        <v>5414</v>
      </c>
      <c r="G2619" t="s">
        <v>752</v>
      </c>
      <c r="H2619" t="s">
        <v>85</v>
      </c>
      <c r="I2619" t="s">
        <v>27</v>
      </c>
      <c r="J2619" t="s">
        <v>28</v>
      </c>
      <c r="K2619" t="s">
        <v>29</v>
      </c>
      <c r="L2619" t="s">
        <v>30</v>
      </c>
      <c r="M2619">
        <v>3</v>
      </c>
      <c r="N2619" s="3">
        <v>3191.1</v>
      </c>
      <c r="O2619" s="4">
        <v>0</v>
      </c>
      <c r="P2619" s="3">
        <v>2348.48</v>
      </c>
      <c r="Q2619" s="3">
        <v>26.04</v>
      </c>
      <c r="S2619" t="s">
        <v>31</v>
      </c>
      <c r="T2619" s="2"/>
      <c r="V2619" s="5">
        <v>3.4</v>
      </c>
    </row>
    <row r="2620" spans="1:22">
      <c r="A2620" t="s">
        <v>5416</v>
      </c>
      <c r="B2620" t="s">
        <v>5417</v>
      </c>
      <c r="C2620">
        <v>1</v>
      </c>
      <c r="D2620" s="2">
        <v>45661</v>
      </c>
      <c r="E2620" s="2">
        <v>45666</v>
      </c>
      <c r="F2620" t="s">
        <v>5418</v>
      </c>
      <c r="G2620" t="s">
        <v>559</v>
      </c>
      <c r="H2620" t="s">
        <v>71</v>
      </c>
      <c r="I2620" t="s">
        <v>27</v>
      </c>
      <c r="J2620" t="s">
        <v>28</v>
      </c>
      <c r="K2620" t="s">
        <v>37</v>
      </c>
      <c r="L2620" t="s">
        <v>30</v>
      </c>
      <c r="M2620">
        <v>2</v>
      </c>
      <c r="N2620" s="3">
        <v>196.38</v>
      </c>
      <c r="O2620" s="4">
        <v>0.02</v>
      </c>
      <c r="P2620" s="3">
        <v>139.16999999999999</v>
      </c>
      <c r="Q2620" s="3">
        <v>18.149999999999999</v>
      </c>
      <c r="S2620" t="s">
        <v>31</v>
      </c>
      <c r="T2620" s="2"/>
      <c r="V2620" s="5">
        <v>4.0999999999999996</v>
      </c>
    </row>
    <row r="2621" spans="1:22">
      <c r="A2621" t="s">
        <v>5419</v>
      </c>
      <c r="B2621" t="s">
        <v>5417</v>
      </c>
      <c r="C2621">
        <v>2</v>
      </c>
      <c r="D2621" s="2">
        <v>45661</v>
      </c>
      <c r="E2621" s="2">
        <v>45663</v>
      </c>
      <c r="F2621" t="s">
        <v>5418</v>
      </c>
      <c r="G2621" t="s">
        <v>559</v>
      </c>
      <c r="H2621" t="s">
        <v>71</v>
      </c>
      <c r="I2621" t="s">
        <v>27</v>
      </c>
      <c r="J2621" t="s">
        <v>28</v>
      </c>
      <c r="K2621" t="s">
        <v>37</v>
      </c>
      <c r="L2621" t="s">
        <v>30</v>
      </c>
      <c r="M2621">
        <v>1</v>
      </c>
      <c r="N2621" s="3">
        <v>201.29</v>
      </c>
      <c r="O2621" s="4">
        <v>0.15</v>
      </c>
      <c r="P2621" s="3">
        <v>139.82</v>
      </c>
      <c r="Q2621" s="3">
        <v>19.52</v>
      </c>
      <c r="R2621" t="s">
        <v>72</v>
      </c>
      <c r="S2621" t="s">
        <v>31</v>
      </c>
      <c r="T2621" s="2"/>
      <c r="V2621" s="5"/>
    </row>
    <row r="2622" spans="1:22">
      <c r="A2622" t="s">
        <v>5420</v>
      </c>
      <c r="B2622" t="s">
        <v>5421</v>
      </c>
      <c r="C2622">
        <v>1</v>
      </c>
      <c r="D2622" s="2">
        <v>45596</v>
      </c>
      <c r="E2622" s="2">
        <v>45598</v>
      </c>
      <c r="F2622" t="s">
        <v>119</v>
      </c>
      <c r="G2622" t="s">
        <v>814</v>
      </c>
      <c r="H2622" t="s">
        <v>42</v>
      </c>
      <c r="I2622" t="s">
        <v>43</v>
      </c>
      <c r="J2622" t="s">
        <v>44</v>
      </c>
      <c r="K2622" t="s">
        <v>37</v>
      </c>
      <c r="L2622" t="s">
        <v>30</v>
      </c>
      <c r="M2622">
        <v>2</v>
      </c>
      <c r="N2622" s="3">
        <v>2619.6999999999998</v>
      </c>
      <c r="O2622" s="4">
        <v>7.0000000000000007E-2</v>
      </c>
      <c r="P2622" s="3">
        <v>2262.89</v>
      </c>
      <c r="Q2622" s="3">
        <v>22</v>
      </c>
      <c r="S2622" t="s">
        <v>31</v>
      </c>
      <c r="T2622" s="2"/>
      <c r="V2622" s="5">
        <v>4.9000000000000004</v>
      </c>
    </row>
    <row r="2623" spans="1:22">
      <c r="A2623" t="s">
        <v>5422</v>
      </c>
      <c r="B2623" t="s">
        <v>5423</v>
      </c>
      <c r="C2623">
        <v>1</v>
      </c>
      <c r="D2623" s="2">
        <v>45519</v>
      </c>
      <c r="E2623" s="2">
        <v>45524</v>
      </c>
      <c r="F2623" t="s">
        <v>1503</v>
      </c>
      <c r="G2623" t="s">
        <v>331</v>
      </c>
      <c r="H2623" t="s">
        <v>26</v>
      </c>
      <c r="I2623" t="s">
        <v>27</v>
      </c>
      <c r="J2623" t="s">
        <v>28</v>
      </c>
      <c r="K2623" t="s">
        <v>34</v>
      </c>
      <c r="L2623" t="s">
        <v>30</v>
      </c>
      <c r="M2623">
        <v>1</v>
      </c>
      <c r="N2623" s="3">
        <v>1092.56</v>
      </c>
      <c r="O2623" s="4">
        <v>0</v>
      </c>
      <c r="P2623" s="3">
        <v>827.03</v>
      </c>
      <c r="Q2623" s="3">
        <v>16.850000000000001</v>
      </c>
      <c r="S2623" t="s">
        <v>31</v>
      </c>
      <c r="T2623" s="2"/>
      <c r="V2623" s="5">
        <v>4.2</v>
      </c>
    </row>
    <row r="2624" spans="1:22">
      <c r="A2624" t="s">
        <v>5424</v>
      </c>
      <c r="B2624" t="s">
        <v>5425</v>
      </c>
      <c r="C2624">
        <v>1</v>
      </c>
      <c r="D2624" s="2">
        <v>45911</v>
      </c>
      <c r="E2624" s="2">
        <v>45916</v>
      </c>
      <c r="F2624" t="s">
        <v>5426</v>
      </c>
      <c r="G2624" t="s">
        <v>1549</v>
      </c>
      <c r="H2624" t="s">
        <v>126</v>
      </c>
      <c r="I2624" t="s">
        <v>43</v>
      </c>
      <c r="J2624" t="s">
        <v>28</v>
      </c>
      <c r="K2624" t="s">
        <v>29</v>
      </c>
      <c r="L2624" t="s">
        <v>18</v>
      </c>
      <c r="M2624">
        <v>1</v>
      </c>
      <c r="N2624" s="3">
        <v>4486.62</v>
      </c>
      <c r="O2624" s="4">
        <v>0.17</v>
      </c>
      <c r="P2624" s="3">
        <v>3044.4</v>
      </c>
      <c r="Q2624" s="3">
        <v>25.29</v>
      </c>
      <c r="R2624" t="s">
        <v>232</v>
      </c>
      <c r="S2624" t="s">
        <v>73</v>
      </c>
      <c r="T2624" s="2">
        <v>45925</v>
      </c>
      <c r="U2624" t="s">
        <v>127</v>
      </c>
      <c r="V2624" s="5">
        <v>3.5</v>
      </c>
    </row>
    <row r="2625" spans="1:22">
      <c r="A2625" t="s">
        <v>5427</v>
      </c>
      <c r="B2625" t="s">
        <v>5428</v>
      </c>
      <c r="C2625">
        <v>1</v>
      </c>
      <c r="D2625" s="2">
        <v>45463</v>
      </c>
      <c r="E2625" s="2">
        <v>45466</v>
      </c>
      <c r="F2625" t="s">
        <v>1315</v>
      </c>
      <c r="G2625" t="s">
        <v>213</v>
      </c>
      <c r="H2625" t="s">
        <v>85</v>
      </c>
      <c r="I2625" t="s">
        <v>102</v>
      </c>
      <c r="J2625" t="s">
        <v>44</v>
      </c>
      <c r="K2625" t="s">
        <v>34</v>
      </c>
      <c r="L2625" t="s">
        <v>30</v>
      </c>
      <c r="M2625">
        <v>6</v>
      </c>
      <c r="N2625" s="3">
        <v>2253.9499999999998</v>
      </c>
      <c r="O2625" s="4">
        <v>0.04</v>
      </c>
      <c r="P2625" s="3">
        <v>1245.76</v>
      </c>
      <c r="Q2625" s="3">
        <v>27.44</v>
      </c>
      <c r="S2625" t="s">
        <v>31</v>
      </c>
      <c r="T2625" s="2"/>
      <c r="V2625" s="5">
        <v>3.6</v>
      </c>
    </row>
    <row r="2626" spans="1:22">
      <c r="A2626" t="s">
        <v>5429</v>
      </c>
      <c r="B2626" t="s">
        <v>5428</v>
      </c>
      <c r="C2626">
        <v>2</v>
      </c>
      <c r="D2626" s="2">
        <v>45463</v>
      </c>
      <c r="E2626" s="2">
        <v>45467</v>
      </c>
      <c r="F2626" t="s">
        <v>1315</v>
      </c>
      <c r="G2626" t="s">
        <v>579</v>
      </c>
      <c r="H2626" t="s">
        <v>85</v>
      </c>
      <c r="I2626" t="s">
        <v>102</v>
      </c>
      <c r="J2626" t="s">
        <v>44</v>
      </c>
      <c r="K2626" t="s">
        <v>34</v>
      </c>
      <c r="L2626" t="s">
        <v>30</v>
      </c>
      <c r="M2626">
        <v>2</v>
      </c>
      <c r="N2626" s="3">
        <v>33.200000000000003</v>
      </c>
      <c r="O2626" s="4">
        <v>0.06</v>
      </c>
      <c r="P2626" s="3">
        <v>19.649999999999999</v>
      </c>
      <c r="Q2626" s="3">
        <v>39.67</v>
      </c>
      <c r="S2626" t="s">
        <v>31</v>
      </c>
      <c r="T2626" s="2"/>
      <c r="V2626" s="5"/>
    </row>
    <row r="2627" spans="1:22">
      <c r="A2627" t="s">
        <v>5430</v>
      </c>
      <c r="B2627" t="s">
        <v>5428</v>
      </c>
      <c r="C2627">
        <v>3</v>
      </c>
      <c r="D2627" s="2">
        <v>45463</v>
      </c>
      <c r="E2627" s="2">
        <v>45465</v>
      </c>
      <c r="F2627" t="s">
        <v>1315</v>
      </c>
      <c r="G2627" t="s">
        <v>241</v>
      </c>
      <c r="H2627" t="s">
        <v>85</v>
      </c>
      <c r="I2627" t="s">
        <v>102</v>
      </c>
      <c r="J2627" t="s">
        <v>44</v>
      </c>
      <c r="K2627" t="s">
        <v>37</v>
      </c>
      <c r="L2627" t="s">
        <v>30</v>
      </c>
      <c r="M2627">
        <v>12</v>
      </c>
      <c r="N2627" s="3">
        <v>185.43</v>
      </c>
      <c r="O2627" s="4">
        <v>0.04</v>
      </c>
      <c r="P2627" s="3">
        <v>143.68</v>
      </c>
      <c r="Q2627" s="3">
        <v>47.71</v>
      </c>
      <c r="S2627" t="s">
        <v>31</v>
      </c>
      <c r="T2627" s="2"/>
      <c r="V2627" s="5">
        <v>4.8</v>
      </c>
    </row>
    <row r="2628" spans="1:22">
      <c r="A2628" t="s">
        <v>5431</v>
      </c>
      <c r="B2628" t="s">
        <v>5428</v>
      </c>
      <c r="C2628">
        <v>4</v>
      </c>
      <c r="D2628" s="2">
        <v>45463</v>
      </c>
      <c r="E2628" s="2">
        <v>45468</v>
      </c>
      <c r="F2628" t="s">
        <v>1315</v>
      </c>
      <c r="G2628" t="s">
        <v>1656</v>
      </c>
      <c r="H2628" t="s">
        <v>85</v>
      </c>
      <c r="I2628" t="s">
        <v>102</v>
      </c>
      <c r="J2628" t="s">
        <v>44</v>
      </c>
      <c r="K2628" t="s">
        <v>37</v>
      </c>
      <c r="L2628" t="s">
        <v>18</v>
      </c>
      <c r="M2628">
        <v>8</v>
      </c>
      <c r="N2628" s="3">
        <v>625.76</v>
      </c>
      <c r="O2628" s="4">
        <v>0.04</v>
      </c>
      <c r="P2628" s="3">
        <v>320.05</v>
      </c>
      <c r="Q2628" s="3">
        <v>33.270000000000003</v>
      </c>
      <c r="S2628" t="s">
        <v>73</v>
      </c>
      <c r="T2628" s="2">
        <v>45488</v>
      </c>
      <c r="U2628" t="s">
        <v>127</v>
      </c>
      <c r="V2628" s="5">
        <v>3.2</v>
      </c>
    </row>
    <row r="2629" spans="1:22">
      <c r="A2629" t="s">
        <v>5432</v>
      </c>
      <c r="B2629" t="s">
        <v>5428</v>
      </c>
      <c r="C2629">
        <v>5</v>
      </c>
      <c r="D2629" s="2">
        <v>45463</v>
      </c>
      <c r="E2629" s="2">
        <v>45468</v>
      </c>
      <c r="F2629" t="s">
        <v>1315</v>
      </c>
      <c r="G2629" t="s">
        <v>3177</v>
      </c>
      <c r="H2629" t="s">
        <v>85</v>
      </c>
      <c r="I2629" t="s">
        <v>102</v>
      </c>
      <c r="J2629" t="s">
        <v>44</v>
      </c>
      <c r="K2629" t="s">
        <v>34</v>
      </c>
      <c r="L2629" t="s">
        <v>30</v>
      </c>
      <c r="M2629">
        <v>4</v>
      </c>
      <c r="N2629" s="3">
        <v>1518.83</v>
      </c>
      <c r="O2629" s="4">
        <v>0.04</v>
      </c>
      <c r="P2629" s="3">
        <v>938.16</v>
      </c>
      <c r="Q2629" s="3">
        <v>26.59</v>
      </c>
      <c r="S2629" t="s">
        <v>31</v>
      </c>
      <c r="T2629" s="2"/>
      <c r="V2629" s="5">
        <v>3.9</v>
      </c>
    </row>
    <row r="2630" spans="1:22">
      <c r="A2630" t="s">
        <v>5433</v>
      </c>
      <c r="B2630" t="s">
        <v>5434</v>
      </c>
      <c r="C2630">
        <v>1</v>
      </c>
      <c r="D2630" s="2">
        <v>46001</v>
      </c>
      <c r="E2630" s="2">
        <v>46005</v>
      </c>
      <c r="F2630" t="s">
        <v>5435</v>
      </c>
      <c r="G2630" t="s">
        <v>298</v>
      </c>
      <c r="H2630" t="s">
        <v>85</v>
      </c>
      <c r="I2630" t="s">
        <v>27</v>
      </c>
      <c r="J2630" t="s">
        <v>28</v>
      </c>
      <c r="K2630" t="s">
        <v>29</v>
      </c>
      <c r="L2630" t="s">
        <v>30</v>
      </c>
      <c r="M2630">
        <v>1</v>
      </c>
      <c r="N2630" s="3">
        <v>952.99</v>
      </c>
      <c r="O2630" s="4">
        <v>0</v>
      </c>
      <c r="P2630" s="3">
        <v>752.81</v>
      </c>
      <c r="Q2630" s="3">
        <v>15.72</v>
      </c>
      <c r="S2630" t="s">
        <v>31</v>
      </c>
      <c r="T2630" s="2"/>
      <c r="V2630" s="5">
        <v>3.3</v>
      </c>
    </row>
    <row r="2631" spans="1:22">
      <c r="A2631" t="s">
        <v>5436</v>
      </c>
      <c r="B2631" t="s">
        <v>5434</v>
      </c>
      <c r="C2631">
        <v>2</v>
      </c>
      <c r="D2631" s="2">
        <v>46001</v>
      </c>
      <c r="E2631" s="2">
        <v>46004</v>
      </c>
      <c r="F2631" t="s">
        <v>5435</v>
      </c>
      <c r="G2631" t="s">
        <v>492</v>
      </c>
      <c r="H2631" t="s">
        <v>85</v>
      </c>
      <c r="I2631" t="s">
        <v>27</v>
      </c>
      <c r="J2631" t="s">
        <v>28</v>
      </c>
      <c r="K2631" t="s">
        <v>29</v>
      </c>
      <c r="L2631" t="s">
        <v>30</v>
      </c>
      <c r="M2631">
        <v>1</v>
      </c>
      <c r="N2631" s="3">
        <v>3273.49</v>
      </c>
      <c r="O2631" s="4">
        <v>0.04</v>
      </c>
      <c r="P2631" s="3">
        <v>2531.25</v>
      </c>
      <c r="Q2631" s="3">
        <v>16.73</v>
      </c>
      <c r="S2631" t="s">
        <v>31</v>
      </c>
      <c r="T2631" s="2"/>
      <c r="V2631" s="5">
        <v>4.0999999999999996</v>
      </c>
    </row>
    <row r="2632" spans="1:22">
      <c r="A2632" t="s">
        <v>5437</v>
      </c>
      <c r="B2632" t="s">
        <v>5438</v>
      </c>
      <c r="C2632">
        <v>1</v>
      </c>
      <c r="D2632" s="2">
        <v>45776</v>
      </c>
      <c r="E2632" s="2">
        <v>45778</v>
      </c>
      <c r="F2632" t="s">
        <v>135</v>
      </c>
      <c r="G2632" t="s">
        <v>897</v>
      </c>
      <c r="H2632" t="s">
        <v>71</v>
      </c>
      <c r="I2632" t="s">
        <v>27</v>
      </c>
      <c r="J2632" t="s">
        <v>28</v>
      </c>
      <c r="K2632" t="s">
        <v>37</v>
      </c>
      <c r="L2632" t="s">
        <v>30</v>
      </c>
      <c r="M2632">
        <v>2</v>
      </c>
      <c r="N2632" s="3">
        <v>349.12</v>
      </c>
      <c r="O2632" s="4">
        <v>0.19</v>
      </c>
      <c r="P2632" s="3">
        <v>198.03</v>
      </c>
      <c r="Q2632" s="3">
        <v>23.43</v>
      </c>
      <c r="R2632" t="s">
        <v>72</v>
      </c>
      <c r="S2632" t="s">
        <v>31</v>
      </c>
      <c r="T2632" s="2"/>
      <c r="V2632" s="5">
        <v>3.5</v>
      </c>
    </row>
    <row r="2633" spans="1:22">
      <c r="A2633" t="s">
        <v>5439</v>
      </c>
      <c r="B2633" t="s">
        <v>5438</v>
      </c>
      <c r="C2633">
        <v>2</v>
      </c>
      <c r="D2633" s="2">
        <v>45776</v>
      </c>
      <c r="E2633" s="2">
        <v>45778</v>
      </c>
      <c r="F2633" t="s">
        <v>135</v>
      </c>
      <c r="G2633" t="s">
        <v>710</v>
      </c>
      <c r="H2633" t="s">
        <v>71</v>
      </c>
      <c r="I2633" t="s">
        <v>27</v>
      </c>
      <c r="J2633" t="s">
        <v>28</v>
      </c>
      <c r="K2633" t="s">
        <v>34</v>
      </c>
      <c r="L2633" t="s">
        <v>30</v>
      </c>
      <c r="M2633">
        <v>2</v>
      </c>
      <c r="N2633" s="3">
        <v>896.75</v>
      </c>
      <c r="O2633" s="4">
        <v>0.12</v>
      </c>
      <c r="P2633" s="3">
        <v>527.09</v>
      </c>
      <c r="Q2633" s="3">
        <v>24.96</v>
      </c>
      <c r="R2633" t="s">
        <v>232</v>
      </c>
      <c r="S2633" t="s">
        <v>31</v>
      </c>
      <c r="T2633" s="2"/>
      <c r="V2633" s="5">
        <v>5</v>
      </c>
    </row>
    <row r="2634" spans="1:22">
      <c r="A2634" t="s">
        <v>5440</v>
      </c>
      <c r="B2634" t="s">
        <v>5438</v>
      </c>
      <c r="C2634">
        <v>3</v>
      </c>
      <c r="D2634" s="2">
        <v>45776</v>
      </c>
      <c r="E2634" s="2">
        <v>45780</v>
      </c>
      <c r="F2634" t="s">
        <v>135</v>
      </c>
      <c r="G2634" t="s">
        <v>416</v>
      </c>
      <c r="H2634" t="s">
        <v>71</v>
      </c>
      <c r="I2634" t="s">
        <v>27</v>
      </c>
      <c r="J2634" t="s">
        <v>28</v>
      </c>
      <c r="K2634" t="s">
        <v>29</v>
      </c>
      <c r="L2634" t="s">
        <v>18</v>
      </c>
      <c r="M2634">
        <v>1</v>
      </c>
      <c r="N2634" s="3">
        <v>93.98</v>
      </c>
      <c r="O2634" s="4">
        <v>0</v>
      </c>
      <c r="P2634" s="3">
        <v>66.02</v>
      </c>
      <c r="Q2634" s="3">
        <v>16.3</v>
      </c>
      <c r="S2634" t="s">
        <v>73</v>
      </c>
      <c r="T2634" s="2">
        <v>45786</v>
      </c>
      <c r="U2634" t="s">
        <v>74</v>
      </c>
      <c r="V2634" s="5"/>
    </row>
    <row r="2635" spans="1:22">
      <c r="A2635" t="s">
        <v>5441</v>
      </c>
      <c r="B2635" t="s">
        <v>5442</v>
      </c>
      <c r="C2635">
        <v>1</v>
      </c>
      <c r="D2635" s="2">
        <v>45334</v>
      </c>
      <c r="E2635" s="2">
        <v>45337</v>
      </c>
      <c r="F2635" t="s">
        <v>3939</v>
      </c>
      <c r="G2635" t="s">
        <v>46</v>
      </c>
      <c r="H2635" t="s">
        <v>163</v>
      </c>
      <c r="I2635" t="s">
        <v>27</v>
      </c>
      <c r="J2635" t="s">
        <v>52</v>
      </c>
      <c r="K2635" t="s">
        <v>207</v>
      </c>
      <c r="L2635" t="s">
        <v>30</v>
      </c>
      <c r="M2635">
        <v>1</v>
      </c>
      <c r="N2635" s="3">
        <v>6122.69</v>
      </c>
      <c r="O2635" s="4">
        <v>0.04</v>
      </c>
      <c r="P2635" s="3">
        <v>3266.55</v>
      </c>
      <c r="Q2635" s="3">
        <v>18.149999999999999</v>
      </c>
      <c r="S2635" t="s">
        <v>31</v>
      </c>
      <c r="T2635" s="2"/>
      <c r="V2635" s="5"/>
    </row>
    <row r="2636" spans="1:22">
      <c r="A2636" t="s">
        <v>5443</v>
      </c>
      <c r="B2636" t="s">
        <v>5444</v>
      </c>
      <c r="C2636">
        <v>1</v>
      </c>
      <c r="D2636" s="2">
        <v>45325</v>
      </c>
      <c r="E2636" s="2">
        <v>45328</v>
      </c>
      <c r="F2636" t="s">
        <v>5445</v>
      </c>
      <c r="G2636" t="s">
        <v>1450</v>
      </c>
      <c r="H2636" t="s">
        <v>71</v>
      </c>
      <c r="I2636" t="s">
        <v>102</v>
      </c>
      <c r="J2636" t="s">
        <v>52</v>
      </c>
      <c r="K2636" t="s">
        <v>86</v>
      </c>
      <c r="L2636" t="s">
        <v>30</v>
      </c>
      <c r="M2636">
        <v>10</v>
      </c>
      <c r="N2636" s="3">
        <v>1330.22</v>
      </c>
      <c r="O2636" s="4">
        <v>0.04</v>
      </c>
      <c r="P2636" s="3">
        <v>1092.1300000000001</v>
      </c>
      <c r="Q2636" s="3">
        <v>56.16</v>
      </c>
      <c r="S2636" t="s">
        <v>31</v>
      </c>
      <c r="T2636" s="2"/>
      <c r="V2636" s="5">
        <v>4.5</v>
      </c>
    </row>
    <row r="2637" spans="1:22">
      <c r="A2637" t="s">
        <v>5446</v>
      </c>
      <c r="B2637" t="s">
        <v>5444</v>
      </c>
      <c r="C2637">
        <v>2</v>
      </c>
      <c r="D2637" s="2">
        <v>45325</v>
      </c>
      <c r="E2637" s="2">
        <v>45330</v>
      </c>
      <c r="F2637" t="s">
        <v>5445</v>
      </c>
      <c r="G2637" t="s">
        <v>1283</v>
      </c>
      <c r="H2637" t="s">
        <v>71</v>
      </c>
      <c r="I2637" t="s">
        <v>102</v>
      </c>
      <c r="J2637" t="s">
        <v>52</v>
      </c>
      <c r="K2637" t="s">
        <v>37</v>
      </c>
      <c r="L2637" t="s">
        <v>30</v>
      </c>
      <c r="M2637">
        <v>5</v>
      </c>
      <c r="N2637" s="3">
        <v>676.86</v>
      </c>
      <c r="O2637" s="4">
        <v>0.06</v>
      </c>
      <c r="P2637" s="3">
        <v>532.12</v>
      </c>
      <c r="Q2637" s="3">
        <v>36.46</v>
      </c>
      <c r="S2637" t="s">
        <v>31</v>
      </c>
      <c r="T2637" s="2"/>
      <c r="V2637" s="5">
        <v>3.1</v>
      </c>
    </row>
    <row r="2638" spans="1:22">
      <c r="A2638" t="s">
        <v>5447</v>
      </c>
      <c r="B2638" t="s">
        <v>5444</v>
      </c>
      <c r="C2638">
        <v>3</v>
      </c>
      <c r="D2638" s="2">
        <v>45325</v>
      </c>
      <c r="E2638" s="2">
        <v>45330</v>
      </c>
      <c r="F2638" t="s">
        <v>5445</v>
      </c>
      <c r="G2638" t="s">
        <v>138</v>
      </c>
      <c r="H2638" t="s">
        <v>71</v>
      </c>
      <c r="I2638" t="s">
        <v>102</v>
      </c>
      <c r="J2638" t="s">
        <v>52</v>
      </c>
      <c r="K2638" t="s">
        <v>37</v>
      </c>
      <c r="L2638" t="s">
        <v>30</v>
      </c>
      <c r="M2638">
        <v>5</v>
      </c>
      <c r="N2638" s="3">
        <v>4975.72</v>
      </c>
      <c r="O2638" s="4">
        <v>0.04</v>
      </c>
      <c r="P2638" s="3">
        <v>3552.99</v>
      </c>
      <c r="Q2638" s="3">
        <v>23.08</v>
      </c>
      <c r="S2638" t="s">
        <v>31</v>
      </c>
      <c r="T2638" s="2"/>
      <c r="V2638" s="5"/>
    </row>
    <row r="2639" spans="1:22">
      <c r="A2639" t="s">
        <v>5448</v>
      </c>
      <c r="B2639" t="s">
        <v>5449</v>
      </c>
      <c r="C2639">
        <v>1</v>
      </c>
      <c r="D2639" s="2">
        <v>45311</v>
      </c>
      <c r="E2639" s="2">
        <v>45315</v>
      </c>
      <c r="F2639" t="s">
        <v>5450</v>
      </c>
      <c r="G2639" t="s">
        <v>177</v>
      </c>
      <c r="H2639" t="s">
        <v>85</v>
      </c>
      <c r="I2639" t="s">
        <v>27</v>
      </c>
      <c r="J2639" t="s">
        <v>28</v>
      </c>
      <c r="K2639" t="s">
        <v>92</v>
      </c>
      <c r="L2639" t="s">
        <v>30</v>
      </c>
      <c r="M2639">
        <v>2</v>
      </c>
      <c r="N2639" s="3">
        <v>2196.02</v>
      </c>
      <c r="O2639" s="4">
        <v>0.02</v>
      </c>
      <c r="P2639" s="3">
        <v>1526.52</v>
      </c>
      <c r="Q2639" s="3">
        <v>18.510000000000002</v>
      </c>
      <c r="S2639" t="s">
        <v>31</v>
      </c>
      <c r="T2639" s="2"/>
      <c r="V2639" s="5">
        <v>4.2</v>
      </c>
    </row>
    <row r="2640" spans="1:22">
      <c r="A2640" t="s">
        <v>5451</v>
      </c>
      <c r="B2640" t="s">
        <v>5452</v>
      </c>
      <c r="C2640">
        <v>1</v>
      </c>
      <c r="D2640" s="2">
        <v>45381</v>
      </c>
      <c r="E2640" s="2">
        <v>45384</v>
      </c>
      <c r="F2640" t="s">
        <v>5453</v>
      </c>
      <c r="G2640" t="s">
        <v>418</v>
      </c>
      <c r="H2640" t="s">
        <v>26</v>
      </c>
      <c r="I2640" t="s">
        <v>27</v>
      </c>
      <c r="J2640" t="s">
        <v>28</v>
      </c>
      <c r="K2640" t="s">
        <v>37</v>
      </c>
      <c r="L2640" t="s">
        <v>30</v>
      </c>
      <c r="M2640">
        <v>2</v>
      </c>
      <c r="N2640" s="3">
        <v>1751.75</v>
      </c>
      <c r="O2640" s="4">
        <v>0.12</v>
      </c>
      <c r="P2640" s="3">
        <v>1135.02</v>
      </c>
      <c r="Q2640" s="3">
        <v>31.38</v>
      </c>
      <c r="R2640" t="s">
        <v>97</v>
      </c>
      <c r="S2640" t="s">
        <v>31</v>
      </c>
      <c r="T2640" s="2"/>
      <c r="V2640" s="5">
        <v>4.5999999999999996</v>
      </c>
    </row>
    <row r="2641" spans="1:22">
      <c r="A2641" t="s">
        <v>5454</v>
      </c>
      <c r="B2641" t="s">
        <v>5452</v>
      </c>
      <c r="C2641">
        <v>2</v>
      </c>
      <c r="D2641" s="2">
        <v>45381</v>
      </c>
      <c r="E2641" s="2">
        <v>45385</v>
      </c>
      <c r="F2641" t="s">
        <v>5453</v>
      </c>
      <c r="G2641" t="s">
        <v>718</v>
      </c>
      <c r="H2641" t="s">
        <v>26</v>
      </c>
      <c r="I2641" t="s">
        <v>27</v>
      </c>
      <c r="J2641" t="s">
        <v>28</v>
      </c>
      <c r="K2641" t="s">
        <v>92</v>
      </c>
      <c r="L2641" t="s">
        <v>30</v>
      </c>
      <c r="M2641">
        <v>1</v>
      </c>
      <c r="N2641" s="3">
        <v>397.62</v>
      </c>
      <c r="O2641" s="4">
        <v>0.14000000000000001</v>
      </c>
      <c r="P2641" s="3">
        <v>238.03</v>
      </c>
      <c r="Q2641" s="3">
        <v>19.37</v>
      </c>
      <c r="R2641" t="s">
        <v>97</v>
      </c>
      <c r="S2641" t="s">
        <v>31</v>
      </c>
      <c r="T2641" s="2"/>
      <c r="V2641" s="5">
        <v>4.3</v>
      </c>
    </row>
    <row r="2642" spans="1:22">
      <c r="A2642" t="s">
        <v>5455</v>
      </c>
      <c r="B2642" t="s">
        <v>5456</v>
      </c>
      <c r="C2642">
        <v>1</v>
      </c>
      <c r="D2642" s="2">
        <v>45985</v>
      </c>
      <c r="E2642" s="2">
        <v>45988</v>
      </c>
      <c r="F2642" t="s">
        <v>3012</v>
      </c>
      <c r="G2642" t="s">
        <v>1190</v>
      </c>
      <c r="H2642" t="s">
        <v>71</v>
      </c>
      <c r="I2642" t="s">
        <v>102</v>
      </c>
      <c r="J2642" t="s">
        <v>44</v>
      </c>
      <c r="K2642" t="s">
        <v>37</v>
      </c>
      <c r="L2642" t="s">
        <v>30</v>
      </c>
      <c r="M2642">
        <v>8</v>
      </c>
      <c r="N2642" s="3">
        <v>314.51</v>
      </c>
      <c r="O2642" s="4">
        <v>0.04</v>
      </c>
      <c r="P2642" s="3">
        <v>235.95</v>
      </c>
      <c r="Q2642" s="3">
        <v>37.19</v>
      </c>
      <c r="S2642" t="s">
        <v>31</v>
      </c>
      <c r="T2642" s="2"/>
      <c r="V2642" s="5"/>
    </row>
    <row r="2643" spans="1:22">
      <c r="A2643" t="s">
        <v>5457</v>
      </c>
      <c r="B2643" t="s">
        <v>5456</v>
      </c>
      <c r="C2643">
        <v>2</v>
      </c>
      <c r="D2643" s="2">
        <v>45985</v>
      </c>
      <c r="E2643" s="2">
        <v>45989</v>
      </c>
      <c r="F2643" t="s">
        <v>3012</v>
      </c>
      <c r="G2643" t="s">
        <v>822</v>
      </c>
      <c r="H2643" t="s">
        <v>71</v>
      </c>
      <c r="I2643" t="s">
        <v>102</v>
      </c>
      <c r="J2643" t="s">
        <v>44</v>
      </c>
      <c r="K2643" t="s">
        <v>34</v>
      </c>
      <c r="L2643" t="s">
        <v>30</v>
      </c>
      <c r="M2643">
        <v>1</v>
      </c>
      <c r="N2643" s="3">
        <v>296.19</v>
      </c>
      <c r="O2643" s="4">
        <v>0.06</v>
      </c>
      <c r="P2643" s="3">
        <v>199.83</v>
      </c>
      <c r="Q2643" s="3">
        <v>23.81</v>
      </c>
      <c r="S2643" t="s">
        <v>31</v>
      </c>
      <c r="T2643" s="2"/>
      <c r="V2643" s="5">
        <v>3.7</v>
      </c>
    </row>
    <row r="2644" spans="1:22">
      <c r="A2644" t="s">
        <v>5458</v>
      </c>
      <c r="B2644" t="s">
        <v>5459</v>
      </c>
      <c r="C2644">
        <v>1</v>
      </c>
      <c r="D2644" s="2">
        <v>45560</v>
      </c>
      <c r="E2644" s="2">
        <v>45565</v>
      </c>
      <c r="F2644" t="s">
        <v>5460</v>
      </c>
      <c r="G2644" t="s">
        <v>440</v>
      </c>
      <c r="H2644" t="s">
        <v>85</v>
      </c>
      <c r="I2644" t="s">
        <v>43</v>
      </c>
      <c r="J2644" t="s">
        <v>28</v>
      </c>
      <c r="K2644" t="s">
        <v>34</v>
      </c>
      <c r="L2644" t="s">
        <v>30</v>
      </c>
      <c r="M2644">
        <v>1</v>
      </c>
      <c r="N2644" s="3">
        <v>2433.33</v>
      </c>
      <c r="O2644" s="4">
        <v>7.0000000000000007E-2</v>
      </c>
      <c r="P2644" s="3">
        <v>1736.78</v>
      </c>
      <c r="Q2644" s="3">
        <v>17.77</v>
      </c>
      <c r="S2644" t="s">
        <v>31</v>
      </c>
      <c r="T2644" s="2"/>
      <c r="V2644" s="5"/>
    </row>
    <row r="2645" spans="1:22">
      <c r="A2645" t="s">
        <v>5461</v>
      </c>
      <c r="B2645" t="s">
        <v>5459</v>
      </c>
      <c r="C2645">
        <v>2</v>
      </c>
      <c r="D2645" s="2">
        <v>45560</v>
      </c>
      <c r="E2645" s="2">
        <v>45567</v>
      </c>
      <c r="F2645" t="s">
        <v>5460</v>
      </c>
      <c r="G2645" t="s">
        <v>116</v>
      </c>
      <c r="H2645" t="s">
        <v>85</v>
      </c>
      <c r="I2645" t="s">
        <v>43</v>
      </c>
      <c r="J2645" t="s">
        <v>28</v>
      </c>
      <c r="K2645" t="s">
        <v>37</v>
      </c>
      <c r="L2645" t="s">
        <v>30</v>
      </c>
      <c r="M2645">
        <v>3</v>
      </c>
      <c r="N2645" s="3">
        <v>372.68</v>
      </c>
      <c r="O2645" s="4">
        <v>0.04</v>
      </c>
      <c r="P2645" s="3">
        <v>202.86</v>
      </c>
      <c r="Q2645" s="3">
        <v>23.55</v>
      </c>
      <c r="S2645" t="s">
        <v>31</v>
      </c>
      <c r="T2645" s="2"/>
      <c r="V2645" s="5">
        <v>4.5999999999999996</v>
      </c>
    </row>
    <row r="2646" spans="1:22">
      <c r="A2646" t="s">
        <v>5462</v>
      </c>
      <c r="B2646" t="s">
        <v>5463</v>
      </c>
      <c r="C2646">
        <v>1</v>
      </c>
      <c r="D2646" s="2">
        <v>45899</v>
      </c>
      <c r="E2646" s="2">
        <v>45902</v>
      </c>
      <c r="F2646" t="s">
        <v>817</v>
      </c>
      <c r="G2646" t="s">
        <v>1179</v>
      </c>
      <c r="H2646" t="s">
        <v>51</v>
      </c>
      <c r="I2646" t="s">
        <v>27</v>
      </c>
      <c r="J2646" t="s">
        <v>28</v>
      </c>
      <c r="K2646" t="s">
        <v>29</v>
      </c>
      <c r="L2646" t="s">
        <v>30</v>
      </c>
      <c r="M2646">
        <v>1</v>
      </c>
      <c r="N2646" s="3">
        <v>124.49</v>
      </c>
      <c r="O2646" s="4">
        <v>0.02</v>
      </c>
      <c r="P2646" s="3">
        <v>95.74</v>
      </c>
      <c r="Q2646" s="3">
        <v>19.239999999999998</v>
      </c>
      <c r="S2646" t="s">
        <v>31</v>
      </c>
      <c r="T2646" s="2"/>
      <c r="V2646" s="5">
        <v>3.7</v>
      </c>
    </row>
    <row r="2647" spans="1:22">
      <c r="A2647" t="s">
        <v>5464</v>
      </c>
      <c r="B2647" t="s">
        <v>5463</v>
      </c>
      <c r="C2647">
        <v>2</v>
      </c>
      <c r="D2647" s="2">
        <v>45899</v>
      </c>
      <c r="E2647" s="2">
        <v>45902</v>
      </c>
      <c r="F2647" t="s">
        <v>817</v>
      </c>
      <c r="G2647" t="s">
        <v>548</v>
      </c>
      <c r="H2647" t="s">
        <v>51</v>
      </c>
      <c r="I2647" t="s">
        <v>27</v>
      </c>
      <c r="J2647" t="s">
        <v>28</v>
      </c>
      <c r="K2647" t="s">
        <v>34</v>
      </c>
      <c r="L2647" t="s">
        <v>30</v>
      </c>
      <c r="M2647">
        <v>2</v>
      </c>
      <c r="N2647" s="3">
        <v>512.48</v>
      </c>
      <c r="O2647" s="4">
        <v>0</v>
      </c>
      <c r="P2647" s="3">
        <v>363.86</v>
      </c>
      <c r="Q2647" s="3">
        <v>25.81</v>
      </c>
      <c r="S2647" t="s">
        <v>31</v>
      </c>
      <c r="T2647" s="2"/>
      <c r="V2647" s="5">
        <v>5</v>
      </c>
    </row>
    <row r="2648" spans="1:22">
      <c r="A2648" t="s">
        <v>5465</v>
      </c>
      <c r="B2648" t="s">
        <v>5466</v>
      </c>
      <c r="C2648">
        <v>1</v>
      </c>
      <c r="D2648" s="2">
        <v>45510</v>
      </c>
      <c r="E2648" s="2">
        <v>45515</v>
      </c>
      <c r="F2648" t="s">
        <v>1140</v>
      </c>
      <c r="G2648" t="s">
        <v>2886</v>
      </c>
      <c r="H2648" t="s">
        <v>71</v>
      </c>
      <c r="I2648" t="s">
        <v>102</v>
      </c>
      <c r="J2648" t="s">
        <v>44</v>
      </c>
      <c r="K2648" t="s">
        <v>34</v>
      </c>
      <c r="L2648" t="s">
        <v>30</v>
      </c>
      <c r="M2648">
        <v>12</v>
      </c>
      <c r="N2648" s="3">
        <v>182.84</v>
      </c>
      <c r="O2648" s="4">
        <v>0.23</v>
      </c>
      <c r="P2648" s="3">
        <v>149.19999999999999</v>
      </c>
      <c r="Q2648" s="3">
        <v>45.12</v>
      </c>
      <c r="R2648" t="s">
        <v>72</v>
      </c>
      <c r="S2648" t="s">
        <v>31</v>
      </c>
      <c r="T2648" s="2"/>
      <c r="V2648" s="5"/>
    </row>
    <row r="2649" spans="1:22">
      <c r="A2649" t="s">
        <v>5467</v>
      </c>
      <c r="B2649" t="s">
        <v>5466</v>
      </c>
      <c r="C2649">
        <v>2</v>
      </c>
      <c r="D2649" s="2">
        <v>45510</v>
      </c>
      <c r="E2649" s="2">
        <v>45514</v>
      </c>
      <c r="F2649" t="s">
        <v>1140</v>
      </c>
      <c r="G2649" t="s">
        <v>513</v>
      </c>
      <c r="H2649" t="s">
        <v>71</v>
      </c>
      <c r="I2649" t="s">
        <v>102</v>
      </c>
      <c r="J2649" t="s">
        <v>44</v>
      </c>
      <c r="K2649" t="s">
        <v>37</v>
      </c>
      <c r="L2649" t="s">
        <v>30</v>
      </c>
      <c r="M2649">
        <v>8</v>
      </c>
      <c r="N2649" s="3">
        <v>4223.13</v>
      </c>
      <c r="O2649" s="4">
        <v>0.06</v>
      </c>
      <c r="P2649" s="3">
        <v>4132.93</v>
      </c>
      <c r="Q2649" s="3">
        <v>42.38</v>
      </c>
      <c r="S2649" t="s">
        <v>31</v>
      </c>
      <c r="T2649" s="2"/>
      <c r="V2649" s="5">
        <v>4.0999999999999996</v>
      </c>
    </row>
    <row r="2650" spans="1:22">
      <c r="A2650" t="s">
        <v>5468</v>
      </c>
      <c r="B2650" t="s">
        <v>5466</v>
      </c>
      <c r="C2650">
        <v>3</v>
      </c>
      <c r="D2650" s="2">
        <v>45510</v>
      </c>
      <c r="E2650" s="2">
        <v>45512</v>
      </c>
      <c r="F2650" t="s">
        <v>1140</v>
      </c>
      <c r="G2650" t="s">
        <v>206</v>
      </c>
      <c r="H2650" t="s">
        <v>71</v>
      </c>
      <c r="I2650" t="s">
        <v>102</v>
      </c>
      <c r="J2650" t="s">
        <v>44</v>
      </c>
      <c r="K2650" t="s">
        <v>37</v>
      </c>
      <c r="L2650" t="s">
        <v>30</v>
      </c>
      <c r="M2650">
        <v>1</v>
      </c>
      <c r="N2650" s="3">
        <v>150.49</v>
      </c>
      <c r="O2650" s="4">
        <v>0.04</v>
      </c>
      <c r="P2650" s="3">
        <v>124.38</v>
      </c>
      <c r="Q2650" s="3">
        <v>16.34</v>
      </c>
      <c r="S2650" t="s">
        <v>31</v>
      </c>
      <c r="T2650" s="2"/>
      <c r="V2650" s="5">
        <v>3.3</v>
      </c>
    </row>
    <row r="2651" spans="1:22">
      <c r="A2651" t="s">
        <v>5469</v>
      </c>
      <c r="B2651" t="s">
        <v>5466</v>
      </c>
      <c r="C2651">
        <v>4</v>
      </c>
      <c r="D2651" s="2">
        <v>45510</v>
      </c>
      <c r="E2651" s="2"/>
      <c r="F2651" t="s">
        <v>1140</v>
      </c>
      <c r="G2651" t="s">
        <v>771</v>
      </c>
      <c r="H2651" t="s">
        <v>71</v>
      </c>
      <c r="I2651" t="s">
        <v>102</v>
      </c>
      <c r="J2651" t="s">
        <v>44</v>
      </c>
      <c r="K2651" t="s">
        <v>34</v>
      </c>
      <c r="L2651" t="s">
        <v>201</v>
      </c>
      <c r="M2651">
        <v>1</v>
      </c>
      <c r="N2651" s="3">
        <v>269.45</v>
      </c>
      <c r="O2651" s="4">
        <v>0.1</v>
      </c>
      <c r="P2651" s="3">
        <v>174.12</v>
      </c>
      <c r="Q2651" s="3">
        <v>19.079999999999998</v>
      </c>
      <c r="S2651" t="s">
        <v>31</v>
      </c>
      <c r="T2651" s="2"/>
      <c r="V2651" s="5"/>
    </row>
    <row r="2652" spans="1:22">
      <c r="A2652" t="s">
        <v>5470</v>
      </c>
      <c r="B2652" t="s">
        <v>5471</v>
      </c>
      <c r="C2652">
        <v>1</v>
      </c>
      <c r="D2652" s="2">
        <v>45996</v>
      </c>
      <c r="E2652" s="2">
        <v>46001</v>
      </c>
      <c r="F2652" t="s">
        <v>5472</v>
      </c>
      <c r="G2652" t="s">
        <v>1017</v>
      </c>
      <c r="H2652" t="s">
        <v>259</v>
      </c>
      <c r="I2652" t="s">
        <v>43</v>
      </c>
      <c r="J2652" t="s">
        <v>44</v>
      </c>
      <c r="K2652" t="s">
        <v>92</v>
      </c>
      <c r="L2652" t="s">
        <v>30</v>
      </c>
      <c r="M2652">
        <v>2</v>
      </c>
      <c r="N2652" s="3">
        <v>465.2</v>
      </c>
      <c r="O2652" s="4">
        <v>7.0000000000000007E-2</v>
      </c>
      <c r="P2652" s="3">
        <v>303.76</v>
      </c>
      <c r="Q2652" s="3">
        <v>19.32</v>
      </c>
      <c r="S2652" t="s">
        <v>31</v>
      </c>
      <c r="T2652" s="2"/>
      <c r="V2652" s="5"/>
    </row>
    <row r="2653" spans="1:22">
      <c r="A2653" t="s">
        <v>5473</v>
      </c>
      <c r="B2653" t="s">
        <v>5474</v>
      </c>
      <c r="C2653">
        <v>1</v>
      </c>
      <c r="D2653" s="2">
        <v>45669</v>
      </c>
      <c r="E2653" s="2">
        <v>45671</v>
      </c>
      <c r="F2653" t="s">
        <v>5475</v>
      </c>
      <c r="G2653" t="s">
        <v>84</v>
      </c>
      <c r="H2653" t="s">
        <v>163</v>
      </c>
      <c r="I2653" t="s">
        <v>27</v>
      </c>
      <c r="J2653" t="s">
        <v>52</v>
      </c>
      <c r="K2653" t="s">
        <v>37</v>
      </c>
      <c r="L2653" t="s">
        <v>30</v>
      </c>
      <c r="M2653">
        <v>8</v>
      </c>
      <c r="N2653" s="3">
        <v>522.01</v>
      </c>
      <c r="O2653" s="4">
        <v>0.19</v>
      </c>
      <c r="P2653" s="3">
        <v>413.09</v>
      </c>
      <c r="Q2653" s="3">
        <v>52.24</v>
      </c>
      <c r="R2653" t="s">
        <v>72</v>
      </c>
      <c r="S2653" t="s">
        <v>31</v>
      </c>
      <c r="T2653" s="2"/>
      <c r="V2653" s="5">
        <v>4.8</v>
      </c>
    </row>
    <row r="2654" spans="1:22">
      <c r="A2654" t="s">
        <v>5476</v>
      </c>
      <c r="B2654" t="s">
        <v>5474</v>
      </c>
      <c r="C2654">
        <v>2</v>
      </c>
      <c r="D2654" s="2">
        <v>45669</v>
      </c>
      <c r="E2654" s="2">
        <v>45674</v>
      </c>
      <c r="F2654" t="s">
        <v>5475</v>
      </c>
      <c r="G2654" t="s">
        <v>331</v>
      </c>
      <c r="H2654" t="s">
        <v>163</v>
      </c>
      <c r="I2654" t="s">
        <v>27</v>
      </c>
      <c r="J2654" t="s">
        <v>52</v>
      </c>
      <c r="K2654" t="s">
        <v>207</v>
      </c>
      <c r="L2654" t="s">
        <v>30</v>
      </c>
      <c r="M2654">
        <v>3</v>
      </c>
      <c r="N2654" s="3">
        <v>1120.3599999999999</v>
      </c>
      <c r="O2654" s="4">
        <v>0.04</v>
      </c>
      <c r="P2654" s="3">
        <v>814.02</v>
      </c>
      <c r="Q2654" s="3">
        <v>20.77</v>
      </c>
      <c r="S2654" t="s">
        <v>31</v>
      </c>
      <c r="T2654" s="2"/>
      <c r="V2654" s="5">
        <v>4.9000000000000004</v>
      </c>
    </row>
    <row r="2655" spans="1:22">
      <c r="A2655" t="s">
        <v>5477</v>
      </c>
      <c r="B2655" t="s">
        <v>5474</v>
      </c>
      <c r="C2655">
        <v>3</v>
      </c>
      <c r="D2655" s="2">
        <v>45669</v>
      </c>
      <c r="E2655" s="2">
        <v>45672</v>
      </c>
      <c r="F2655" t="s">
        <v>5475</v>
      </c>
      <c r="G2655" t="s">
        <v>333</v>
      </c>
      <c r="H2655" t="s">
        <v>163</v>
      </c>
      <c r="I2655" t="s">
        <v>27</v>
      </c>
      <c r="J2655" t="s">
        <v>52</v>
      </c>
      <c r="K2655" t="s">
        <v>207</v>
      </c>
      <c r="L2655" t="s">
        <v>30</v>
      </c>
      <c r="M2655">
        <v>4</v>
      </c>
      <c r="N2655" s="3">
        <v>117.95</v>
      </c>
      <c r="O2655" s="4">
        <v>0.04</v>
      </c>
      <c r="P2655" s="3">
        <v>92.53</v>
      </c>
      <c r="Q2655" s="3">
        <v>20.97</v>
      </c>
      <c r="S2655" t="s">
        <v>31</v>
      </c>
      <c r="T2655" s="2"/>
      <c r="V2655" s="5">
        <v>3.8</v>
      </c>
    </row>
    <row r="2656" spans="1:22">
      <c r="A2656" t="s">
        <v>5478</v>
      </c>
      <c r="B2656" t="s">
        <v>5479</v>
      </c>
      <c r="C2656">
        <v>1</v>
      </c>
      <c r="D2656" s="2">
        <v>45656</v>
      </c>
      <c r="E2656" s="2">
        <v>45661</v>
      </c>
      <c r="F2656" t="s">
        <v>3567</v>
      </c>
      <c r="G2656" t="s">
        <v>563</v>
      </c>
      <c r="H2656" t="s">
        <v>71</v>
      </c>
      <c r="I2656" t="s">
        <v>102</v>
      </c>
      <c r="J2656" t="s">
        <v>44</v>
      </c>
      <c r="K2656" t="s">
        <v>37</v>
      </c>
      <c r="L2656" t="s">
        <v>30</v>
      </c>
      <c r="M2656">
        <v>3</v>
      </c>
      <c r="N2656" s="3">
        <v>5724.23</v>
      </c>
      <c r="O2656" s="4">
        <v>0.04</v>
      </c>
      <c r="P2656" s="3">
        <v>4951.6400000000003</v>
      </c>
      <c r="Q2656" s="3">
        <v>26.57</v>
      </c>
      <c r="S2656" t="s">
        <v>31</v>
      </c>
      <c r="T2656" s="2"/>
      <c r="V2656" s="5">
        <v>4.7</v>
      </c>
    </row>
    <row r="2657" spans="1:22">
      <c r="A2657" t="s">
        <v>5480</v>
      </c>
      <c r="B2657" t="s">
        <v>5479</v>
      </c>
      <c r="C2657">
        <v>2</v>
      </c>
      <c r="D2657" s="2">
        <v>45656</v>
      </c>
      <c r="E2657" s="2">
        <v>45659</v>
      </c>
      <c r="F2657" t="s">
        <v>3567</v>
      </c>
      <c r="G2657" t="s">
        <v>116</v>
      </c>
      <c r="H2657" t="s">
        <v>71</v>
      </c>
      <c r="I2657" t="s">
        <v>102</v>
      </c>
      <c r="J2657" t="s">
        <v>44</v>
      </c>
      <c r="K2657" t="s">
        <v>34</v>
      </c>
      <c r="L2657" t="s">
        <v>30</v>
      </c>
      <c r="M2657">
        <v>3</v>
      </c>
      <c r="N2657" s="3">
        <v>368.16</v>
      </c>
      <c r="O2657" s="4">
        <v>0.04</v>
      </c>
      <c r="P2657" s="3">
        <v>196.42</v>
      </c>
      <c r="Q2657" s="3">
        <v>20.58</v>
      </c>
      <c r="S2657" t="s">
        <v>31</v>
      </c>
      <c r="T2657" s="2"/>
      <c r="V2657" s="5"/>
    </row>
    <row r="2658" spans="1:22">
      <c r="A2658" t="s">
        <v>5481</v>
      </c>
      <c r="B2658" t="s">
        <v>5482</v>
      </c>
      <c r="C2658">
        <v>1</v>
      </c>
      <c r="D2658" s="2">
        <v>45912</v>
      </c>
      <c r="E2658" s="2">
        <v>45918</v>
      </c>
      <c r="F2658" t="s">
        <v>3170</v>
      </c>
      <c r="G2658" t="s">
        <v>1395</v>
      </c>
      <c r="H2658" t="s">
        <v>85</v>
      </c>
      <c r="I2658" t="s">
        <v>27</v>
      </c>
      <c r="J2658" t="s">
        <v>28</v>
      </c>
      <c r="K2658" t="s">
        <v>37</v>
      </c>
      <c r="L2658" t="s">
        <v>30</v>
      </c>
      <c r="M2658">
        <v>6</v>
      </c>
      <c r="N2658" s="3">
        <v>199.39</v>
      </c>
      <c r="O2658" s="4">
        <v>0.04</v>
      </c>
      <c r="P2658" s="3">
        <v>150.38999999999999</v>
      </c>
      <c r="Q2658" s="3">
        <v>41.68</v>
      </c>
      <c r="S2658" t="s">
        <v>31</v>
      </c>
      <c r="T2658" s="2"/>
      <c r="V2658" s="5">
        <v>4.3</v>
      </c>
    </row>
    <row r="2659" spans="1:22">
      <c r="A2659" t="s">
        <v>5483</v>
      </c>
      <c r="B2659" t="s">
        <v>5482</v>
      </c>
      <c r="C2659">
        <v>2</v>
      </c>
      <c r="D2659" s="2">
        <v>45912</v>
      </c>
      <c r="E2659" s="2">
        <v>45914</v>
      </c>
      <c r="F2659" t="s">
        <v>3170</v>
      </c>
      <c r="G2659" t="s">
        <v>1834</v>
      </c>
      <c r="H2659" t="s">
        <v>85</v>
      </c>
      <c r="I2659" t="s">
        <v>27</v>
      </c>
      <c r="J2659" t="s">
        <v>28</v>
      </c>
      <c r="K2659" t="s">
        <v>207</v>
      </c>
      <c r="L2659" t="s">
        <v>30</v>
      </c>
      <c r="M2659">
        <v>2</v>
      </c>
      <c r="N2659" s="3">
        <v>93.84</v>
      </c>
      <c r="O2659" s="4">
        <v>0.01</v>
      </c>
      <c r="P2659" s="3">
        <v>51</v>
      </c>
      <c r="Q2659" s="3">
        <v>21.35</v>
      </c>
      <c r="S2659" t="s">
        <v>31</v>
      </c>
      <c r="T2659" s="2"/>
      <c r="V2659" s="5">
        <v>4.3</v>
      </c>
    </row>
    <row r="2660" spans="1:22">
      <c r="A2660" t="s">
        <v>5484</v>
      </c>
      <c r="B2660" t="s">
        <v>5482</v>
      </c>
      <c r="C2660">
        <v>3</v>
      </c>
      <c r="D2660" s="2">
        <v>45912</v>
      </c>
      <c r="E2660" s="2">
        <v>45918</v>
      </c>
      <c r="F2660" t="s">
        <v>3170</v>
      </c>
      <c r="G2660" t="s">
        <v>764</v>
      </c>
      <c r="H2660" t="s">
        <v>85</v>
      </c>
      <c r="I2660" t="s">
        <v>27</v>
      </c>
      <c r="J2660" t="s">
        <v>28</v>
      </c>
      <c r="K2660" t="s">
        <v>37</v>
      </c>
      <c r="L2660" t="s">
        <v>30</v>
      </c>
      <c r="M2660">
        <v>3</v>
      </c>
      <c r="N2660" s="3">
        <v>3349.01</v>
      </c>
      <c r="O2660" s="4">
        <v>0.06</v>
      </c>
      <c r="P2660" s="3">
        <v>1694.9</v>
      </c>
      <c r="Q2660" s="3">
        <v>24.76</v>
      </c>
      <c r="S2660" t="s">
        <v>31</v>
      </c>
      <c r="T2660" s="2"/>
      <c r="V2660" s="5"/>
    </row>
    <row r="2661" spans="1:22">
      <c r="A2661" t="s">
        <v>5485</v>
      </c>
      <c r="B2661" t="s">
        <v>5486</v>
      </c>
      <c r="C2661">
        <v>1</v>
      </c>
      <c r="D2661" s="2">
        <v>45529</v>
      </c>
      <c r="E2661" s="2">
        <v>45531</v>
      </c>
      <c r="F2661" t="s">
        <v>5487</v>
      </c>
      <c r="G2661" t="s">
        <v>1450</v>
      </c>
      <c r="H2661" t="s">
        <v>51</v>
      </c>
      <c r="I2661" t="s">
        <v>43</v>
      </c>
      <c r="J2661" t="s">
        <v>52</v>
      </c>
      <c r="K2661" t="s">
        <v>34</v>
      </c>
      <c r="L2661" t="s">
        <v>30</v>
      </c>
      <c r="M2661">
        <v>1</v>
      </c>
      <c r="N2661" s="3">
        <v>1416.61</v>
      </c>
      <c r="O2661" s="4">
        <v>0.18</v>
      </c>
      <c r="P2661" s="3">
        <v>1077.72</v>
      </c>
      <c r="Q2661" s="3">
        <v>23.76</v>
      </c>
      <c r="R2661" t="s">
        <v>294</v>
      </c>
      <c r="S2661" t="s">
        <v>31</v>
      </c>
      <c r="T2661" s="2"/>
      <c r="V2661" s="5">
        <v>3.7</v>
      </c>
    </row>
    <row r="2662" spans="1:22">
      <c r="A2662" t="s">
        <v>5488</v>
      </c>
      <c r="B2662" t="s">
        <v>5489</v>
      </c>
      <c r="C2662">
        <v>1</v>
      </c>
      <c r="D2662" s="2">
        <v>45622</v>
      </c>
      <c r="E2662" s="2">
        <v>45627</v>
      </c>
      <c r="F2662" t="s">
        <v>966</v>
      </c>
      <c r="G2662" t="s">
        <v>392</v>
      </c>
      <c r="H2662" t="s">
        <v>85</v>
      </c>
      <c r="I2662" t="s">
        <v>102</v>
      </c>
      <c r="J2662" t="s">
        <v>28</v>
      </c>
      <c r="K2662" t="s">
        <v>37</v>
      </c>
      <c r="L2662" t="s">
        <v>30</v>
      </c>
      <c r="M2662">
        <v>4</v>
      </c>
      <c r="N2662" s="3">
        <v>275.69</v>
      </c>
      <c r="O2662" s="4">
        <v>0.04</v>
      </c>
      <c r="P2662" s="3">
        <v>177.35</v>
      </c>
      <c r="Q2662" s="3">
        <v>29.33</v>
      </c>
      <c r="S2662" t="s">
        <v>31</v>
      </c>
      <c r="T2662" s="2"/>
      <c r="V2662" s="5">
        <v>4</v>
      </c>
    </row>
    <row r="2663" spans="1:22">
      <c r="A2663" t="s">
        <v>5490</v>
      </c>
      <c r="B2663" t="s">
        <v>5489</v>
      </c>
      <c r="C2663">
        <v>2</v>
      </c>
      <c r="D2663" s="2">
        <v>45622</v>
      </c>
      <c r="E2663" s="2">
        <v>45626</v>
      </c>
      <c r="F2663" t="s">
        <v>966</v>
      </c>
      <c r="G2663" t="s">
        <v>440</v>
      </c>
      <c r="H2663" t="s">
        <v>85</v>
      </c>
      <c r="I2663" t="s">
        <v>102</v>
      </c>
      <c r="J2663" t="s">
        <v>28</v>
      </c>
      <c r="K2663" t="s">
        <v>92</v>
      </c>
      <c r="L2663" t="s">
        <v>30</v>
      </c>
      <c r="M2663">
        <v>3</v>
      </c>
      <c r="N2663" s="3">
        <v>2300.15</v>
      </c>
      <c r="O2663" s="4">
        <v>0.06</v>
      </c>
      <c r="P2663" s="3">
        <v>1777.86</v>
      </c>
      <c r="Q2663" s="3">
        <v>22.7</v>
      </c>
      <c r="S2663" t="s">
        <v>31</v>
      </c>
      <c r="T2663" s="2"/>
      <c r="V2663" s="5">
        <v>3.9</v>
      </c>
    </row>
    <row r="2664" spans="1:22">
      <c r="A2664" t="s">
        <v>5491</v>
      </c>
      <c r="B2664" t="s">
        <v>5489</v>
      </c>
      <c r="C2664">
        <v>3</v>
      </c>
      <c r="D2664" s="2">
        <v>45622</v>
      </c>
      <c r="E2664" s="2">
        <v>45623</v>
      </c>
      <c r="F2664" t="s">
        <v>966</v>
      </c>
      <c r="G2664" t="s">
        <v>171</v>
      </c>
      <c r="H2664" t="s">
        <v>85</v>
      </c>
      <c r="I2664" t="s">
        <v>102</v>
      </c>
      <c r="J2664" t="s">
        <v>28</v>
      </c>
      <c r="K2664" t="s">
        <v>86</v>
      </c>
      <c r="L2664" t="s">
        <v>30</v>
      </c>
      <c r="M2664">
        <v>5</v>
      </c>
      <c r="N2664" s="3">
        <v>611.45000000000005</v>
      </c>
      <c r="O2664" s="4">
        <v>0.22</v>
      </c>
      <c r="P2664" s="3">
        <v>401.49</v>
      </c>
      <c r="Q2664" s="3">
        <v>32.83</v>
      </c>
      <c r="R2664" t="s">
        <v>564</v>
      </c>
      <c r="S2664" t="s">
        <v>31</v>
      </c>
      <c r="T2664" s="2"/>
      <c r="V2664" s="5"/>
    </row>
    <row r="2665" spans="1:22">
      <c r="A2665" t="s">
        <v>5492</v>
      </c>
      <c r="B2665" t="s">
        <v>5489</v>
      </c>
      <c r="C2665">
        <v>4</v>
      </c>
      <c r="D2665" s="2">
        <v>45622</v>
      </c>
      <c r="E2665" s="2">
        <v>45624</v>
      </c>
      <c r="F2665" t="s">
        <v>966</v>
      </c>
      <c r="G2665" t="s">
        <v>802</v>
      </c>
      <c r="H2665" t="s">
        <v>85</v>
      </c>
      <c r="I2665" t="s">
        <v>102</v>
      </c>
      <c r="J2665" t="s">
        <v>28</v>
      </c>
      <c r="K2665" t="s">
        <v>34</v>
      </c>
      <c r="L2665" t="s">
        <v>30</v>
      </c>
      <c r="M2665">
        <v>12</v>
      </c>
      <c r="N2665" s="3">
        <v>4718.32</v>
      </c>
      <c r="O2665" s="4">
        <v>0.04</v>
      </c>
      <c r="P2665" s="3">
        <v>3262.69</v>
      </c>
      <c r="Q2665" s="3">
        <v>36.770000000000003</v>
      </c>
      <c r="S2665" t="s">
        <v>31</v>
      </c>
      <c r="T2665" s="2"/>
      <c r="V2665" s="5">
        <v>4.8</v>
      </c>
    </row>
    <row r="2666" spans="1:22">
      <c r="A2666" t="s">
        <v>5493</v>
      </c>
      <c r="B2666" t="s">
        <v>5494</v>
      </c>
      <c r="C2666">
        <v>1</v>
      </c>
      <c r="D2666" s="2">
        <v>45814</v>
      </c>
      <c r="E2666" s="2"/>
      <c r="F2666" t="s">
        <v>1972</v>
      </c>
      <c r="G2666" t="s">
        <v>647</v>
      </c>
      <c r="H2666" t="s">
        <v>259</v>
      </c>
      <c r="I2666" t="s">
        <v>27</v>
      </c>
      <c r="J2666" t="s">
        <v>44</v>
      </c>
      <c r="K2666" t="s">
        <v>34</v>
      </c>
      <c r="L2666" t="s">
        <v>201</v>
      </c>
      <c r="M2666">
        <v>5</v>
      </c>
      <c r="N2666" s="3">
        <v>136.88999999999999</v>
      </c>
      <c r="O2666" s="4">
        <v>0.04</v>
      </c>
      <c r="P2666" s="3">
        <v>83.27</v>
      </c>
      <c r="Q2666" s="3">
        <v>35.33</v>
      </c>
      <c r="S2666" t="s">
        <v>31</v>
      </c>
      <c r="T2666" s="2"/>
      <c r="V2666" s="5"/>
    </row>
    <row r="2667" spans="1:22">
      <c r="A2667" t="s">
        <v>5495</v>
      </c>
      <c r="B2667" t="s">
        <v>5494</v>
      </c>
      <c r="C2667">
        <v>2</v>
      </c>
      <c r="D2667" s="2">
        <v>45814</v>
      </c>
      <c r="E2667" s="2">
        <v>45815</v>
      </c>
      <c r="F2667" t="s">
        <v>1972</v>
      </c>
      <c r="G2667" t="s">
        <v>2886</v>
      </c>
      <c r="H2667" t="s">
        <v>259</v>
      </c>
      <c r="I2667" t="s">
        <v>27</v>
      </c>
      <c r="J2667" t="s">
        <v>44</v>
      </c>
      <c r="K2667" t="s">
        <v>34</v>
      </c>
      <c r="L2667" t="s">
        <v>30</v>
      </c>
      <c r="M2667">
        <v>5</v>
      </c>
      <c r="N2667" s="3">
        <v>197.44</v>
      </c>
      <c r="O2667" s="4">
        <v>0.08</v>
      </c>
      <c r="P2667" s="3">
        <v>149.72</v>
      </c>
      <c r="Q2667" s="3">
        <v>49.39</v>
      </c>
      <c r="S2667" t="s">
        <v>31</v>
      </c>
      <c r="T2667" s="2"/>
      <c r="V2667" s="5"/>
    </row>
    <row r="2668" spans="1:22">
      <c r="A2668" t="s">
        <v>5496</v>
      </c>
      <c r="B2668" t="s">
        <v>5494</v>
      </c>
      <c r="C2668">
        <v>3</v>
      </c>
      <c r="D2668" s="2">
        <v>45814</v>
      </c>
      <c r="E2668" s="2">
        <v>45817</v>
      </c>
      <c r="F2668" t="s">
        <v>1972</v>
      </c>
      <c r="G2668" t="s">
        <v>859</v>
      </c>
      <c r="H2668" t="s">
        <v>259</v>
      </c>
      <c r="I2668" t="s">
        <v>27</v>
      </c>
      <c r="J2668" t="s">
        <v>44</v>
      </c>
      <c r="K2668" t="s">
        <v>34</v>
      </c>
      <c r="L2668" t="s">
        <v>30</v>
      </c>
      <c r="M2668">
        <v>10</v>
      </c>
      <c r="N2668" s="3">
        <v>405.28</v>
      </c>
      <c r="O2668" s="4">
        <v>0.08</v>
      </c>
      <c r="P2668" s="3">
        <v>221.87</v>
      </c>
      <c r="Q2668" s="3">
        <v>55.58</v>
      </c>
      <c r="S2668" t="s">
        <v>31</v>
      </c>
      <c r="T2668" s="2"/>
      <c r="V2668" s="5">
        <v>3.9</v>
      </c>
    </row>
    <row r="2669" spans="1:22">
      <c r="A2669" t="s">
        <v>5497</v>
      </c>
      <c r="B2669" t="s">
        <v>5498</v>
      </c>
      <c r="C2669">
        <v>1</v>
      </c>
      <c r="D2669" s="2">
        <v>45648</v>
      </c>
      <c r="E2669" s="2"/>
      <c r="F2669" t="s">
        <v>5499</v>
      </c>
      <c r="G2669" t="s">
        <v>1692</v>
      </c>
      <c r="H2669" t="s">
        <v>59</v>
      </c>
      <c r="I2669" t="s">
        <v>102</v>
      </c>
      <c r="J2669" t="s">
        <v>44</v>
      </c>
      <c r="K2669" t="s">
        <v>34</v>
      </c>
      <c r="L2669" t="s">
        <v>201</v>
      </c>
      <c r="M2669">
        <v>5</v>
      </c>
      <c r="N2669" s="3">
        <v>234.07</v>
      </c>
      <c r="O2669" s="4">
        <v>0.04</v>
      </c>
      <c r="P2669" s="3">
        <v>184.12</v>
      </c>
      <c r="Q2669" s="3">
        <v>30.22</v>
      </c>
      <c r="S2669" t="s">
        <v>31</v>
      </c>
      <c r="T2669" s="2"/>
      <c r="V2669" s="5"/>
    </row>
    <row r="2670" spans="1:22">
      <c r="A2670" t="s">
        <v>5500</v>
      </c>
      <c r="B2670" t="s">
        <v>5501</v>
      </c>
      <c r="C2670">
        <v>1</v>
      </c>
      <c r="D2670" s="2">
        <v>45390</v>
      </c>
      <c r="E2670" s="2">
        <v>45391</v>
      </c>
      <c r="F2670" t="s">
        <v>2405</v>
      </c>
      <c r="G2670" t="s">
        <v>1089</v>
      </c>
      <c r="H2670" t="s">
        <v>85</v>
      </c>
      <c r="I2670" t="s">
        <v>27</v>
      </c>
      <c r="J2670" t="s">
        <v>28</v>
      </c>
      <c r="K2670" t="s">
        <v>29</v>
      </c>
      <c r="L2670" t="s">
        <v>30</v>
      </c>
      <c r="M2670">
        <v>3</v>
      </c>
      <c r="N2670" s="3">
        <v>2812.77</v>
      </c>
      <c r="O2670" s="4">
        <v>0.14000000000000001</v>
      </c>
      <c r="P2670" s="3">
        <v>1619.36</v>
      </c>
      <c r="Q2670" s="3">
        <v>29.02</v>
      </c>
      <c r="R2670" t="s">
        <v>97</v>
      </c>
      <c r="S2670" t="s">
        <v>31</v>
      </c>
      <c r="T2670" s="2"/>
      <c r="V2670" s="5">
        <v>4.0999999999999996</v>
      </c>
    </row>
    <row r="2671" spans="1:22">
      <c r="A2671" t="s">
        <v>5502</v>
      </c>
      <c r="B2671" t="s">
        <v>5501</v>
      </c>
      <c r="C2671">
        <v>2</v>
      </c>
      <c r="D2671" s="2">
        <v>45390</v>
      </c>
      <c r="E2671" s="2">
        <v>45396</v>
      </c>
      <c r="F2671" t="s">
        <v>2405</v>
      </c>
      <c r="G2671" t="s">
        <v>901</v>
      </c>
      <c r="H2671" t="s">
        <v>85</v>
      </c>
      <c r="I2671" t="s">
        <v>27</v>
      </c>
      <c r="J2671" t="s">
        <v>28</v>
      </c>
      <c r="K2671" t="s">
        <v>207</v>
      </c>
      <c r="L2671" t="s">
        <v>30</v>
      </c>
      <c r="M2671">
        <v>1</v>
      </c>
      <c r="N2671" s="3">
        <v>631.37</v>
      </c>
      <c r="O2671" s="4">
        <v>0.16</v>
      </c>
      <c r="P2671" s="3">
        <v>539.73</v>
      </c>
      <c r="Q2671" s="3">
        <v>21.04</v>
      </c>
      <c r="R2671" t="s">
        <v>97</v>
      </c>
      <c r="S2671" t="s">
        <v>31</v>
      </c>
      <c r="T2671" s="2"/>
      <c r="V2671" s="5"/>
    </row>
    <row r="2672" spans="1:22">
      <c r="A2672" t="s">
        <v>5503</v>
      </c>
      <c r="B2672" t="s">
        <v>5501</v>
      </c>
      <c r="C2672">
        <v>3</v>
      </c>
      <c r="D2672" s="2">
        <v>45390</v>
      </c>
      <c r="E2672" s="2">
        <v>45394</v>
      </c>
      <c r="F2672" t="s">
        <v>2405</v>
      </c>
      <c r="G2672" t="s">
        <v>64</v>
      </c>
      <c r="H2672" t="s">
        <v>85</v>
      </c>
      <c r="I2672" t="s">
        <v>27</v>
      </c>
      <c r="J2672" t="s">
        <v>28</v>
      </c>
      <c r="K2672" t="s">
        <v>92</v>
      </c>
      <c r="L2672" t="s">
        <v>30</v>
      </c>
      <c r="M2672">
        <v>2</v>
      </c>
      <c r="N2672" s="3">
        <v>926.12</v>
      </c>
      <c r="O2672" s="4">
        <v>0.16</v>
      </c>
      <c r="P2672" s="3">
        <v>553.70000000000005</v>
      </c>
      <c r="Q2672" s="3">
        <v>22.26</v>
      </c>
      <c r="R2672" t="s">
        <v>97</v>
      </c>
      <c r="S2672" t="s">
        <v>31</v>
      </c>
      <c r="T2672" s="2"/>
      <c r="V2672" s="5">
        <v>3.7</v>
      </c>
    </row>
    <row r="2673" spans="1:22">
      <c r="A2673" t="s">
        <v>5504</v>
      </c>
      <c r="B2673" t="s">
        <v>5505</v>
      </c>
      <c r="C2673">
        <v>1</v>
      </c>
      <c r="D2673" s="2">
        <v>45715</v>
      </c>
      <c r="E2673" s="2">
        <v>45720</v>
      </c>
      <c r="F2673" t="s">
        <v>5506</v>
      </c>
      <c r="G2673" t="s">
        <v>333</v>
      </c>
      <c r="H2673" t="s">
        <v>126</v>
      </c>
      <c r="I2673" t="s">
        <v>27</v>
      </c>
      <c r="J2673" t="s">
        <v>28</v>
      </c>
      <c r="K2673" t="s">
        <v>37</v>
      </c>
      <c r="L2673" t="s">
        <v>30</v>
      </c>
      <c r="M2673">
        <v>4</v>
      </c>
      <c r="N2673" s="3">
        <v>117.98</v>
      </c>
      <c r="O2673" s="4">
        <v>0.06</v>
      </c>
      <c r="P2673" s="3">
        <v>92.36</v>
      </c>
      <c r="Q2673" s="3">
        <v>41.23</v>
      </c>
      <c r="S2673" t="s">
        <v>31</v>
      </c>
      <c r="T2673" s="2"/>
      <c r="V2673" s="5"/>
    </row>
    <row r="2674" spans="1:22">
      <c r="A2674" t="s">
        <v>5507</v>
      </c>
      <c r="B2674" t="s">
        <v>5508</v>
      </c>
      <c r="C2674">
        <v>1</v>
      </c>
      <c r="D2674" s="2">
        <v>45858</v>
      </c>
      <c r="E2674" s="2">
        <v>45862</v>
      </c>
      <c r="F2674" t="s">
        <v>5509</v>
      </c>
      <c r="G2674" t="s">
        <v>1485</v>
      </c>
      <c r="H2674" t="s">
        <v>51</v>
      </c>
      <c r="I2674" t="s">
        <v>27</v>
      </c>
      <c r="J2674" t="s">
        <v>52</v>
      </c>
      <c r="K2674" t="s">
        <v>37</v>
      </c>
      <c r="L2674" t="s">
        <v>30</v>
      </c>
      <c r="M2674">
        <v>8</v>
      </c>
      <c r="N2674" s="3">
        <v>3302.52</v>
      </c>
      <c r="O2674" s="4">
        <v>0.1</v>
      </c>
      <c r="P2674" s="3">
        <v>1805.39</v>
      </c>
      <c r="Q2674" s="3">
        <v>40.82</v>
      </c>
      <c r="S2674" t="s">
        <v>31</v>
      </c>
      <c r="T2674" s="2"/>
      <c r="V2674" s="5">
        <v>4.5999999999999996</v>
      </c>
    </row>
    <row r="2675" spans="1:22">
      <c r="A2675" t="s">
        <v>5510</v>
      </c>
      <c r="B2675" t="s">
        <v>5508</v>
      </c>
      <c r="C2675">
        <v>2</v>
      </c>
      <c r="D2675" s="2">
        <v>45858</v>
      </c>
      <c r="E2675" s="2">
        <v>45862</v>
      </c>
      <c r="F2675" t="s">
        <v>5509</v>
      </c>
      <c r="G2675" t="s">
        <v>804</v>
      </c>
      <c r="H2675" t="s">
        <v>51</v>
      </c>
      <c r="I2675" t="s">
        <v>27</v>
      </c>
      <c r="J2675" t="s">
        <v>52</v>
      </c>
      <c r="K2675" t="s">
        <v>37</v>
      </c>
      <c r="L2675" t="s">
        <v>30</v>
      </c>
      <c r="M2675">
        <v>4</v>
      </c>
      <c r="N2675" s="3">
        <v>3684.74</v>
      </c>
      <c r="O2675" s="4">
        <v>0.06</v>
      </c>
      <c r="P2675" s="3">
        <v>1961.03</v>
      </c>
      <c r="Q2675" s="3">
        <v>36.26</v>
      </c>
      <c r="S2675" t="s">
        <v>31</v>
      </c>
      <c r="T2675" s="2"/>
      <c r="V2675" s="5">
        <v>4</v>
      </c>
    </row>
    <row r="2676" spans="1:22">
      <c r="A2676" t="s">
        <v>5511</v>
      </c>
      <c r="B2676" t="s">
        <v>5508</v>
      </c>
      <c r="C2676">
        <v>3</v>
      </c>
      <c r="D2676" s="2">
        <v>45858</v>
      </c>
      <c r="E2676" s="2">
        <v>45861</v>
      </c>
      <c r="F2676" t="s">
        <v>5509</v>
      </c>
      <c r="G2676" t="s">
        <v>897</v>
      </c>
      <c r="H2676" t="s">
        <v>51</v>
      </c>
      <c r="I2676" t="s">
        <v>27</v>
      </c>
      <c r="J2676" t="s">
        <v>52</v>
      </c>
      <c r="K2676" t="s">
        <v>92</v>
      </c>
      <c r="L2676" t="s">
        <v>30</v>
      </c>
      <c r="M2676">
        <v>10</v>
      </c>
      <c r="N2676" s="3">
        <v>348.59</v>
      </c>
      <c r="O2676" s="4">
        <v>0.23</v>
      </c>
      <c r="P2676" s="3">
        <v>212.46</v>
      </c>
      <c r="Q2676" s="3">
        <v>34.479999999999997</v>
      </c>
      <c r="R2676" t="s">
        <v>72</v>
      </c>
      <c r="S2676" t="s">
        <v>31</v>
      </c>
      <c r="T2676" s="2"/>
      <c r="V2676" s="5">
        <v>5</v>
      </c>
    </row>
    <row r="2677" spans="1:22">
      <c r="A2677" t="s">
        <v>5512</v>
      </c>
      <c r="B2677" t="s">
        <v>5513</v>
      </c>
      <c r="C2677">
        <v>1</v>
      </c>
      <c r="D2677" s="2">
        <v>45590</v>
      </c>
      <c r="E2677" s="2">
        <v>45590</v>
      </c>
      <c r="F2677" t="s">
        <v>5514</v>
      </c>
      <c r="G2677" t="s">
        <v>998</v>
      </c>
      <c r="H2677" t="s">
        <v>71</v>
      </c>
      <c r="I2677" t="s">
        <v>60</v>
      </c>
      <c r="J2677" t="s">
        <v>28</v>
      </c>
      <c r="K2677" t="s">
        <v>92</v>
      </c>
      <c r="L2677" t="s">
        <v>30</v>
      </c>
      <c r="M2677">
        <v>1</v>
      </c>
      <c r="N2677" s="3">
        <v>3127.16</v>
      </c>
      <c r="O2677" s="4">
        <v>0.12</v>
      </c>
      <c r="P2677" s="3">
        <v>2269.6799999999998</v>
      </c>
      <c r="Q2677" s="3">
        <v>0</v>
      </c>
      <c r="R2677" t="s">
        <v>232</v>
      </c>
      <c r="S2677" t="s">
        <v>31</v>
      </c>
      <c r="T2677" s="2"/>
      <c r="V2677" s="5">
        <v>4.8</v>
      </c>
    </row>
    <row r="2678" spans="1:22">
      <c r="A2678" t="s">
        <v>5515</v>
      </c>
      <c r="B2678" t="s">
        <v>5513</v>
      </c>
      <c r="C2678">
        <v>2</v>
      </c>
      <c r="D2678" s="2">
        <v>45590</v>
      </c>
      <c r="E2678" s="2">
        <v>45590</v>
      </c>
      <c r="F2678" t="s">
        <v>5514</v>
      </c>
      <c r="G2678" t="s">
        <v>824</v>
      </c>
      <c r="H2678" t="s">
        <v>71</v>
      </c>
      <c r="I2678" t="s">
        <v>60</v>
      </c>
      <c r="J2678" t="s">
        <v>28</v>
      </c>
      <c r="K2678" t="s">
        <v>86</v>
      </c>
      <c r="L2678" t="s">
        <v>30</v>
      </c>
      <c r="M2678">
        <v>3</v>
      </c>
      <c r="N2678" s="3">
        <v>63.59</v>
      </c>
      <c r="O2678" s="4">
        <v>0</v>
      </c>
      <c r="P2678" s="3">
        <v>42.16</v>
      </c>
      <c r="Q2678" s="3">
        <v>0</v>
      </c>
      <c r="S2678" t="s">
        <v>31</v>
      </c>
      <c r="T2678" s="2"/>
      <c r="V2678" s="5"/>
    </row>
    <row r="2679" spans="1:22">
      <c r="A2679" t="s">
        <v>5516</v>
      </c>
      <c r="B2679" t="s">
        <v>5517</v>
      </c>
      <c r="C2679">
        <v>1</v>
      </c>
      <c r="D2679" s="2">
        <v>45737</v>
      </c>
      <c r="E2679" s="2">
        <v>45741</v>
      </c>
      <c r="F2679" t="s">
        <v>4816</v>
      </c>
      <c r="G2679" t="s">
        <v>618</v>
      </c>
      <c r="H2679" t="s">
        <v>163</v>
      </c>
      <c r="I2679" t="s">
        <v>27</v>
      </c>
      <c r="J2679" t="s">
        <v>52</v>
      </c>
      <c r="K2679" t="s">
        <v>34</v>
      </c>
      <c r="L2679" t="s">
        <v>30</v>
      </c>
      <c r="M2679">
        <v>3</v>
      </c>
      <c r="N2679" s="3">
        <v>429.42</v>
      </c>
      <c r="O2679" s="4">
        <v>0.16</v>
      </c>
      <c r="P2679" s="3">
        <v>328.68</v>
      </c>
      <c r="Q2679" s="3">
        <v>27.04</v>
      </c>
      <c r="R2679" t="s">
        <v>529</v>
      </c>
      <c r="S2679" t="s">
        <v>31</v>
      </c>
      <c r="T2679" s="2"/>
      <c r="V2679" s="5"/>
    </row>
    <row r="2680" spans="1:22">
      <c r="A2680" t="s">
        <v>5518</v>
      </c>
      <c r="B2680" t="s">
        <v>5519</v>
      </c>
      <c r="C2680">
        <v>1</v>
      </c>
      <c r="D2680" s="2">
        <v>45643</v>
      </c>
      <c r="E2680" s="2">
        <v>45643</v>
      </c>
      <c r="F2680" t="s">
        <v>5520</v>
      </c>
      <c r="G2680" t="s">
        <v>841</v>
      </c>
      <c r="H2680" t="s">
        <v>121</v>
      </c>
      <c r="I2680" t="s">
        <v>60</v>
      </c>
      <c r="J2680" t="s">
        <v>44</v>
      </c>
      <c r="K2680" t="s">
        <v>34</v>
      </c>
      <c r="L2680" t="s">
        <v>30</v>
      </c>
      <c r="M2680">
        <v>4</v>
      </c>
      <c r="N2680" s="3">
        <v>400.7</v>
      </c>
      <c r="O2680" s="4">
        <v>0.02</v>
      </c>
      <c r="P2680" s="3">
        <v>283.8</v>
      </c>
      <c r="Q2680" s="3">
        <v>0</v>
      </c>
      <c r="S2680" t="s">
        <v>31</v>
      </c>
      <c r="T2680" s="2"/>
      <c r="V2680" s="5">
        <v>4.0999999999999996</v>
      </c>
    </row>
    <row r="2681" spans="1:22">
      <c r="A2681" t="s">
        <v>5521</v>
      </c>
      <c r="B2681" t="s">
        <v>5519</v>
      </c>
      <c r="C2681">
        <v>2</v>
      </c>
      <c r="D2681" s="2">
        <v>45643</v>
      </c>
      <c r="E2681" s="2">
        <v>45643</v>
      </c>
      <c r="F2681" t="s">
        <v>5520</v>
      </c>
      <c r="G2681" t="s">
        <v>657</v>
      </c>
      <c r="H2681" t="s">
        <v>121</v>
      </c>
      <c r="I2681" t="s">
        <v>60</v>
      </c>
      <c r="J2681" t="s">
        <v>44</v>
      </c>
      <c r="K2681" t="s">
        <v>29</v>
      </c>
      <c r="L2681" t="s">
        <v>30</v>
      </c>
      <c r="M2681">
        <v>1</v>
      </c>
      <c r="N2681" s="3">
        <v>1701.47</v>
      </c>
      <c r="O2681" s="4">
        <v>0.02</v>
      </c>
      <c r="P2681" s="3">
        <v>1083.72</v>
      </c>
      <c r="Q2681" s="3">
        <v>0</v>
      </c>
      <c r="S2681" t="s">
        <v>31</v>
      </c>
      <c r="T2681" s="2"/>
      <c r="V2681" s="5">
        <v>5</v>
      </c>
    </row>
    <row r="2682" spans="1:22">
      <c r="A2682" t="s">
        <v>5522</v>
      </c>
      <c r="B2682" t="s">
        <v>5523</v>
      </c>
      <c r="C2682">
        <v>1</v>
      </c>
      <c r="D2682" s="2">
        <v>45359</v>
      </c>
      <c r="E2682" s="2">
        <v>45360</v>
      </c>
      <c r="F2682" t="s">
        <v>5153</v>
      </c>
      <c r="G2682" t="s">
        <v>826</v>
      </c>
      <c r="H2682" t="s">
        <v>121</v>
      </c>
      <c r="I2682" t="s">
        <v>27</v>
      </c>
      <c r="J2682" t="s">
        <v>44</v>
      </c>
      <c r="K2682" t="s">
        <v>92</v>
      </c>
      <c r="L2682" t="s">
        <v>30</v>
      </c>
      <c r="M2682">
        <v>1</v>
      </c>
      <c r="N2682" s="3">
        <v>238.89</v>
      </c>
      <c r="O2682" s="4">
        <v>0.01</v>
      </c>
      <c r="P2682" s="3">
        <v>208.91</v>
      </c>
      <c r="Q2682" s="3">
        <v>18.29</v>
      </c>
      <c r="S2682" t="s">
        <v>31</v>
      </c>
      <c r="T2682" s="2"/>
      <c r="V2682" s="5">
        <v>4.4000000000000004</v>
      </c>
    </row>
    <row r="2683" spans="1:22">
      <c r="A2683" t="s">
        <v>5524</v>
      </c>
      <c r="B2683" t="s">
        <v>5523</v>
      </c>
      <c r="C2683">
        <v>2</v>
      </c>
      <c r="D2683" s="2">
        <v>45359</v>
      </c>
      <c r="E2683" s="2">
        <v>45365</v>
      </c>
      <c r="F2683" t="s">
        <v>5153</v>
      </c>
      <c r="G2683" t="s">
        <v>353</v>
      </c>
      <c r="H2683" t="s">
        <v>121</v>
      </c>
      <c r="I2683" t="s">
        <v>27</v>
      </c>
      <c r="J2683" t="s">
        <v>44</v>
      </c>
      <c r="K2683" t="s">
        <v>29</v>
      </c>
      <c r="L2683" t="s">
        <v>30</v>
      </c>
      <c r="M2683">
        <v>4</v>
      </c>
      <c r="N2683" s="3">
        <v>3202.48</v>
      </c>
      <c r="O2683" s="4">
        <v>0.12</v>
      </c>
      <c r="P2683" s="3">
        <v>1989.06</v>
      </c>
      <c r="Q2683" s="3">
        <v>46.79</v>
      </c>
      <c r="R2683" t="s">
        <v>97</v>
      </c>
      <c r="S2683" t="s">
        <v>31</v>
      </c>
      <c r="T2683" s="2"/>
      <c r="V2683" s="5"/>
    </row>
    <row r="2684" spans="1:22">
      <c r="A2684" t="s">
        <v>5525</v>
      </c>
      <c r="B2684" t="s">
        <v>5523</v>
      </c>
      <c r="C2684">
        <v>3</v>
      </c>
      <c r="D2684" s="2">
        <v>45359</v>
      </c>
      <c r="E2684" s="2">
        <v>45362</v>
      </c>
      <c r="F2684" t="s">
        <v>5153</v>
      </c>
      <c r="G2684" t="s">
        <v>1232</v>
      </c>
      <c r="H2684" t="s">
        <v>121</v>
      </c>
      <c r="I2684" t="s">
        <v>27</v>
      </c>
      <c r="J2684" t="s">
        <v>44</v>
      </c>
      <c r="K2684" t="s">
        <v>29</v>
      </c>
      <c r="L2684" t="s">
        <v>30</v>
      </c>
      <c r="M2684">
        <v>2</v>
      </c>
      <c r="N2684" s="3">
        <v>88.86</v>
      </c>
      <c r="O2684" s="4">
        <v>7.0000000000000007E-2</v>
      </c>
      <c r="P2684" s="3">
        <v>60.13</v>
      </c>
      <c r="Q2684" s="3">
        <v>19.12</v>
      </c>
      <c r="S2684" t="s">
        <v>31</v>
      </c>
      <c r="T2684" s="2"/>
      <c r="V2684" s="5">
        <v>4.9000000000000004</v>
      </c>
    </row>
    <row r="2685" spans="1:22">
      <c r="A2685" t="s">
        <v>5526</v>
      </c>
      <c r="B2685" t="s">
        <v>5523</v>
      </c>
      <c r="C2685">
        <v>4</v>
      </c>
      <c r="D2685" s="2">
        <v>45359</v>
      </c>
      <c r="E2685" s="2">
        <v>45363</v>
      </c>
      <c r="F2685" t="s">
        <v>5153</v>
      </c>
      <c r="G2685" t="s">
        <v>784</v>
      </c>
      <c r="H2685" t="s">
        <v>121</v>
      </c>
      <c r="I2685" t="s">
        <v>27</v>
      </c>
      <c r="J2685" t="s">
        <v>44</v>
      </c>
      <c r="K2685" t="s">
        <v>37</v>
      </c>
      <c r="L2685" t="s">
        <v>30</v>
      </c>
      <c r="M2685">
        <v>2</v>
      </c>
      <c r="N2685" s="3">
        <v>116.56</v>
      </c>
      <c r="O2685" s="4">
        <v>0.14000000000000001</v>
      </c>
      <c r="P2685" s="3">
        <v>57.17</v>
      </c>
      <c r="Q2685" s="3">
        <v>18.07</v>
      </c>
      <c r="R2685" t="s">
        <v>97</v>
      </c>
      <c r="S2685" t="s">
        <v>31</v>
      </c>
      <c r="T2685" s="2"/>
      <c r="V2685" s="5">
        <v>4.2</v>
      </c>
    </row>
    <row r="2686" spans="1:22">
      <c r="A2686" t="s">
        <v>5527</v>
      </c>
      <c r="B2686" t="s">
        <v>5528</v>
      </c>
      <c r="C2686">
        <v>1</v>
      </c>
      <c r="D2686" s="2">
        <v>45352</v>
      </c>
      <c r="E2686" s="2">
        <v>45352</v>
      </c>
      <c r="F2686" t="s">
        <v>3459</v>
      </c>
      <c r="G2686" t="s">
        <v>468</v>
      </c>
      <c r="H2686" t="s">
        <v>259</v>
      </c>
      <c r="I2686" t="s">
        <v>60</v>
      </c>
      <c r="J2686" t="s">
        <v>44</v>
      </c>
      <c r="K2686" t="s">
        <v>37</v>
      </c>
      <c r="L2686" t="s">
        <v>30</v>
      </c>
      <c r="M2686">
        <v>3</v>
      </c>
      <c r="N2686" s="3">
        <v>1820.55</v>
      </c>
      <c r="O2686" s="4">
        <v>0</v>
      </c>
      <c r="P2686" s="3">
        <v>1039.73</v>
      </c>
      <c r="Q2686" s="3">
        <v>0</v>
      </c>
      <c r="S2686" t="s">
        <v>31</v>
      </c>
      <c r="T2686" s="2"/>
      <c r="V2686" s="5">
        <v>4</v>
      </c>
    </row>
    <row r="2687" spans="1:22">
      <c r="A2687" t="s">
        <v>5529</v>
      </c>
      <c r="B2687" t="s">
        <v>5530</v>
      </c>
      <c r="C2687">
        <v>1</v>
      </c>
      <c r="D2687" s="2">
        <v>45325</v>
      </c>
      <c r="E2687" s="2">
        <v>45325</v>
      </c>
      <c r="F2687" t="s">
        <v>3515</v>
      </c>
      <c r="G2687" t="s">
        <v>602</v>
      </c>
      <c r="H2687" t="s">
        <v>85</v>
      </c>
      <c r="I2687" t="s">
        <v>60</v>
      </c>
      <c r="J2687" t="s">
        <v>28</v>
      </c>
      <c r="K2687" t="s">
        <v>37</v>
      </c>
      <c r="L2687" t="s">
        <v>30</v>
      </c>
      <c r="M2687">
        <v>1</v>
      </c>
      <c r="N2687" s="3">
        <v>274.76</v>
      </c>
      <c r="O2687" s="4">
        <v>0</v>
      </c>
      <c r="P2687" s="3">
        <v>195.86</v>
      </c>
      <c r="Q2687" s="3">
        <v>0</v>
      </c>
      <c r="S2687" t="s">
        <v>31</v>
      </c>
      <c r="T2687" s="2"/>
      <c r="V2687" s="5">
        <v>3.7</v>
      </c>
    </row>
    <row r="2688" spans="1:22">
      <c r="A2688" t="s">
        <v>5531</v>
      </c>
      <c r="B2688" t="s">
        <v>5532</v>
      </c>
      <c r="C2688">
        <v>1</v>
      </c>
      <c r="D2688" s="2">
        <v>45643</v>
      </c>
      <c r="E2688" s="2">
        <v>45644</v>
      </c>
      <c r="F2688" t="s">
        <v>5533</v>
      </c>
      <c r="G2688" t="s">
        <v>265</v>
      </c>
      <c r="H2688" t="s">
        <v>85</v>
      </c>
      <c r="I2688" t="s">
        <v>102</v>
      </c>
      <c r="J2688" t="s">
        <v>44</v>
      </c>
      <c r="K2688" t="s">
        <v>37</v>
      </c>
      <c r="L2688" t="s">
        <v>30</v>
      </c>
      <c r="M2688">
        <v>5</v>
      </c>
      <c r="N2688" s="3">
        <v>127.41</v>
      </c>
      <c r="O2688" s="4">
        <v>0.04</v>
      </c>
      <c r="P2688" s="3">
        <v>76.34</v>
      </c>
      <c r="Q2688" s="3">
        <v>26.87</v>
      </c>
      <c r="S2688" t="s">
        <v>31</v>
      </c>
      <c r="T2688" s="2"/>
      <c r="V2688" s="5">
        <v>4.2</v>
      </c>
    </row>
    <row r="2689" spans="1:22">
      <c r="A2689" t="s">
        <v>5534</v>
      </c>
      <c r="B2689" t="s">
        <v>5532</v>
      </c>
      <c r="C2689">
        <v>2</v>
      </c>
      <c r="D2689" s="2">
        <v>45643</v>
      </c>
      <c r="E2689" s="2">
        <v>45645</v>
      </c>
      <c r="F2689" t="s">
        <v>5533</v>
      </c>
      <c r="G2689" t="s">
        <v>213</v>
      </c>
      <c r="H2689" t="s">
        <v>85</v>
      </c>
      <c r="I2689" t="s">
        <v>102</v>
      </c>
      <c r="J2689" t="s">
        <v>44</v>
      </c>
      <c r="K2689" t="s">
        <v>86</v>
      </c>
      <c r="L2689" t="s">
        <v>30</v>
      </c>
      <c r="M2689">
        <v>6</v>
      </c>
      <c r="N2689" s="3">
        <v>2249.37</v>
      </c>
      <c r="O2689" s="4">
        <v>0.06</v>
      </c>
      <c r="P2689" s="3">
        <v>1190.3399999999999</v>
      </c>
      <c r="Q2689" s="3">
        <v>38.61</v>
      </c>
      <c r="S2689" t="s">
        <v>31</v>
      </c>
      <c r="T2689" s="2"/>
      <c r="V2689" s="5"/>
    </row>
    <row r="2690" spans="1:22">
      <c r="A2690" t="s">
        <v>5535</v>
      </c>
      <c r="B2690" t="s">
        <v>5532</v>
      </c>
      <c r="C2690">
        <v>3</v>
      </c>
      <c r="D2690" s="2">
        <v>45643</v>
      </c>
      <c r="E2690" s="2">
        <v>45647</v>
      </c>
      <c r="F2690" t="s">
        <v>5533</v>
      </c>
      <c r="G2690" t="s">
        <v>468</v>
      </c>
      <c r="H2690" t="s">
        <v>85</v>
      </c>
      <c r="I2690" t="s">
        <v>102</v>
      </c>
      <c r="J2690" t="s">
        <v>44</v>
      </c>
      <c r="K2690" t="s">
        <v>86</v>
      </c>
      <c r="L2690" t="s">
        <v>30</v>
      </c>
      <c r="M2690">
        <v>1</v>
      </c>
      <c r="N2690" s="3">
        <v>1769.74</v>
      </c>
      <c r="O2690" s="4">
        <v>0.06</v>
      </c>
      <c r="P2690" s="3">
        <v>994.34</v>
      </c>
      <c r="Q2690" s="3">
        <v>22.79</v>
      </c>
      <c r="S2690" t="s">
        <v>31</v>
      </c>
      <c r="T2690" s="2"/>
      <c r="V2690" s="5">
        <v>3.7</v>
      </c>
    </row>
    <row r="2691" spans="1:22">
      <c r="A2691" t="s">
        <v>5536</v>
      </c>
      <c r="B2691" t="s">
        <v>5532</v>
      </c>
      <c r="C2691">
        <v>4</v>
      </c>
      <c r="D2691" s="2">
        <v>45643</v>
      </c>
      <c r="E2691" s="2">
        <v>45645</v>
      </c>
      <c r="F2691" t="s">
        <v>5533</v>
      </c>
      <c r="G2691" t="s">
        <v>800</v>
      </c>
      <c r="H2691" t="s">
        <v>85</v>
      </c>
      <c r="I2691" t="s">
        <v>102</v>
      </c>
      <c r="J2691" t="s">
        <v>44</v>
      </c>
      <c r="K2691" t="s">
        <v>34</v>
      </c>
      <c r="L2691" t="s">
        <v>30</v>
      </c>
      <c r="M2691">
        <v>4</v>
      </c>
      <c r="N2691" s="3">
        <v>185.67</v>
      </c>
      <c r="O2691" s="4">
        <v>0.06</v>
      </c>
      <c r="P2691" s="3">
        <v>108.89</v>
      </c>
      <c r="Q2691" s="3">
        <v>28.88</v>
      </c>
      <c r="S2691" t="s">
        <v>31</v>
      </c>
      <c r="T2691" s="2"/>
      <c r="V2691" s="5">
        <v>4.5999999999999996</v>
      </c>
    </row>
    <row r="2692" spans="1:22">
      <c r="A2692" t="s">
        <v>5537</v>
      </c>
      <c r="B2692" t="s">
        <v>5538</v>
      </c>
      <c r="C2692">
        <v>1</v>
      </c>
      <c r="D2692" s="2">
        <v>45615</v>
      </c>
      <c r="E2692" s="2">
        <v>45619</v>
      </c>
      <c r="F2692" t="s">
        <v>894</v>
      </c>
      <c r="G2692" t="s">
        <v>1055</v>
      </c>
      <c r="H2692" t="s">
        <v>51</v>
      </c>
      <c r="I2692" t="s">
        <v>43</v>
      </c>
      <c r="J2692" t="s">
        <v>52</v>
      </c>
      <c r="K2692" t="s">
        <v>92</v>
      </c>
      <c r="L2692" t="s">
        <v>30</v>
      </c>
      <c r="M2692">
        <v>1</v>
      </c>
      <c r="N2692" s="3">
        <v>2490.17</v>
      </c>
      <c r="O2692" s="4">
        <v>0.04</v>
      </c>
      <c r="P2692" s="3">
        <v>1939.68</v>
      </c>
      <c r="Q2692" s="3">
        <v>14.21</v>
      </c>
      <c r="S2692" t="s">
        <v>31</v>
      </c>
      <c r="T2692" s="2"/>
      <c r="V2692" s="5">
        <v>5</v>
      </c>
    </row>
    <row r="2693" spans="1:22">
      <c r="A2693" t="s">
        <v>5539</v>
      </c>
      <c r="B2693" t="s">
        <v>5540</v>
      </c>
      <c r="C2693">
        <v>1</v>
      </c>
      <c r="D2693" s="2">
        <v>45878</v>
      </c>
      <c r="E2693" s="2">
        <v>45881</v>
      </c>
      <c r="F2693" t="s">
        <v>5541</v>
      </c>
      <c r="G2693" t="s">
        <v>834</v>
      </c>
      <c r="H2693" t="s">
        <v>163</v>
      </c>
      <c r="I2693" t="s">
        <v>43</v>
      </c>
      <c r="J2693" t="s">
        <v>52</v>
      </c>
      <c r="K2693" t="s">
        <v>34</v>
      </c>
      <c r="L2693" t="s">
        <v>30</v>
      </c>
      <c r="M2693">
        <v>3</v>
      </c>
      <c r="N2693" s="3">
        <v>658.37</v>
      </c>
      <c r="O2693" s="4">
        <v>0.03</v>
      </c>
      <c r="P2693" s="3">
        <v>497.7</v>
      </c>
      <c r="Q2693" s="3">
        <v>26.34</v>
      </c>
      <c r="S2693" t="s">
        <v>31</v>
      </c>
      <c r="T2693" s="2"/>
      <c r="V2693" s="5">
        <v>5</v>
      </c>
    </row>
    <row r="2694" spans="1:22">
      <c r="A2694" t="s">
        <v>5542</v>
      </c>
      <c r="B2694" t="s">
        <v>5540</v>
      </c>
      <c r="C2694">
        <v>2</v>
      </c>
      <c r="D2694" s="2">
        <v>45878</v>
      </c>
      <c r="E2694" s="2">
        <v>45883</v>
      </c>
      <c r="F2694" t="s">
        <v>5541</v>
      </c>
      <c r="G2694" t="s">
        <v>895</v>
      </c>
      <c r="H2694" t="s">
        <v>163</v>
      </c>
      <c r="I2694" t="s">
        <v>43</v>
      </c>
      <c r="J2694" t="s">
        <v>52</v>
      </c>
      <c r="K2694" t="s">
        <v>37</v>
      </c>
      <c r="L2694" t="s">
        <v>30</v>
      </c>
      <c r="M2694">
        <v>3</v>
      </c>
      <c r="N2694" s="3">
        <v>1928.84</v>
      </c>
      <c r="O2694" s="4">
        <v>0.03</v>
      </c>
      <c r="P2694" s="3">
        <v>1177.06</v>
      </c>
      <c r="Q2694" s="3">
        <v>22.99</v>
      </c>
      <c r="S2694" t="s">
        <v>31</v>
      </c>
      <c r="T2694" s="2"/>
      <c r="V2694" s="5"/>
    </row>
    <row r="2695" spans="1:22">
      <c r="A2695" t="s">
        <v>5543</v>
      </c>
      <c r="B2695" t="s">
        <v>5544</v>
      </c>
      <c r="C2695">
        <v>1</v>
      </c>
      <c r="D2695" s="2">
        <v>45304</v>
      </c>
      <c r="E2695" s="2">
        <v>45308</v>
      </c>
      <c r="F2695" t="s">
        <v>2195</v>
      </c>
      <c r="G2695" t="s">
        <v>1637</v>
      </c>
      <c r="H2695" t="s">
        <v>79</v>
      </c>
      <c r="I2695" t="s">
        <v>43</v>
      </c>
      <c r="J2695" t="s">
        <v>44</v>
      </c>
      <c r="K2695" t="s">
        <v>92</v>
      </c>
      <c r="L2695" t="s">
        <v>30</v>
      </c>
      <c r="M2695">
        <v>2</v>
      </c>
      <c r="N2695" s="3">
        <v>2113.64</v>
      </c>
      <c r="O2695" s="4">
        <v>0.09</v>
      </c>
      <c r="P2695" s="3">
        <v>1257.81</v>
      </c>
      <c r="Q2695" s="3">
        <v>43.31</v>
      </c>
      <c r="S2695" t="s">
        <v>31</v>
      </c>
      <c r="T2695" s="2"/>
      <c r="V2695" s="5">
        <v>4.0999999999999996</v>
      </c>
    </row>
    <row r="2696" spans="1:22">
      <c r="A2696" t="s">
        <v>5545</v>
      </c>
      <c r="B2696" t="s">
        <v>5544</v>
      </c>
      <c r="C2696">
        <v>2</v>
      </c>
      <c r="D2696" s="2">
        <v>45304</v>
      </c>
      <c r="E2696" s="2">
        <v>45310</v>
      </c>
      <c r="F2696" t="s">
        <v>2195</v>
      </c>
      <c r="G2696" t="s">
        <v>458</v>
      </c>
      <c r="H2696" t="s">
        <v>79</v>
      </c>
      <c r="I2696" t="s">
        <v>43</v>
      </c>
      <c r="J2696" t="s">
        <v>44</v>
      </c>
      <c r="K2696" t="s">
        <v>207</v>
      </c>
      <c r="L2696" t="s">
        <v>30</v>
      </c>
      <c r="M2696">
        <v>1</v>
      </c>
      <c r="N2696" s="3">
        <v>279.82</v>
      </c>
      <c r="O2696" s="4">
        <v>7.0000000000000007E-2</v>
      </c>
      <c r="P2696" s="3">
        <v>134.87</v>
      </c>
      <c r="Q2696" s="3">
        <v>27.73</v>
      </c>
      <c r="S2696" t="s">
        <v>31</v>
      </c>
      <c r="T2696" s="2"/>
      <c r="V2696" s="5">
        <v>4.7</v>
      </c>
    </row>
    <row r="2697" spans="1:22">
      <c r="A2697" t="s">
        <v>5546</v>
      </c>
      <c r="B2697" t="s">
        <v>5547</v>
      </c>
      <c r="C2697">
        <v>1</v>
      </c>
      <c r="D2697" s="2">
        <v>45961</v>
      </c>
      <c r="E2697" s="2">
        <v>45965</v>
      </c>
      <c r="F2697" t="s">
        <v>5548</v>
      </c>
      <c r="G2697" t="s">
        <v>300</v>
      </c>
      <c r="H2697" t="s">
        <v>259</v>
      </c>
      <c r="I2697" t="s">
        <v>43</v>
      </c>
      <c r="J2697" t="s">
        <v>44</v>
      </c>
      <c r="K2697" t="s">
        <v>207</v>
      </c>
      <c r="L2697" t="s">
        <v>30</v>
      </c>
      <c r="M2697">
        <v>3</v>
      </c>
      <c r="N2697" s="3">
        <v>1410.49</v>
      </c>
      <c r="O2697" s="4">
        <v>0.06</v>
      </c>
      <c r="P2697" s="3">
        <v>1036.4100000000001</v>
      </c>
      <c r="Q2697" s="3">
        <v>24.25</v>
      </c>
      <c r="S2697" t="s">
        <v>31</v>
      </c>
      <c r="T2697" s="2"/>
      <c r="V2697" s="5"/>
    </row>
    <row r="2698" spans="1:22">
      <c r="A2698" t="s">
        <v>5549</v>
      </c>
      <c r="B2698" t="s">
        <v>5547</v>
      </c>
      <c r="C2698">
        <v>2</v>
      </c>
      <c r="D2698" s="2">
        <v>45961</v>
      </c>
      <c r="E2698" s="2">
        <v>45966</v>
      </c>
      <c r="F2698" t="s">
        <v>5548</v>
      </c>
      <c r="G2698" t="s">
        <v>490</v>
      </c>
      <c r="H2698" t="s">
        <v>259</v>
      </c>
      <c r="I2698" t="s">
        <v>43</v>
      </c>
      <c r="J2698" t="s">
        <v>44</v>
      </c>
      <c r="K2698" t="s">
        <v>86</v>
      </c>
      <c r="L2698" t="s">
        <v>30</v>
      </c>
      <c r="M2698">
        <v>3</v>
      </c>
      <c r="N2698" s="3">
        <v>122.22</v>
      </c>
      <c r="O2698" s="4">
        <v>0.06</v>
      </c>
      <c r="P2698" s="3">
        <v>91.72</v>
      </c>
      <c r="Q2698" s="3">
        <v>27.56</v>
      </c>
      <c r="S2698" t="s">
        <v>31</v>
      </c>
      <c r="T2698" s="2"/>
      <c r="V2698" s="5">
        <v>3.6</v>
      </c>
    </row>
    <row r="2699" spans="1:22">
      <c r="A2699" t="s">
        <v>5550</v>
      </c>
      <c r="B2699" t="s">
        <v>5551</v>
      </c>
      <c r="C2699">
        <v>1</v>
      </c>
      <c r="D2699" s="2">
        <v>45582</v>
      </c>
      <c r="E2699" s="2">
        <v>45582</v>
      </c>
      <c r="F2699" t="s">
        <v>5552</v>
      </c>
      <c r="G2699" t="s">
        <v>458</v>
      </c>
      <c r="H2699" t="s">
        <v>59</v>
      </c>
      <c r="I2699" t="s">
        <v>60</v>
      </c>
      <c r="J2699" t="s">
        <v>28</v>
      </c>
      <c r="K2699" t="s">
        <v>37</v>
      </c>
      <c r="L2699" t="s">
        <v>30</v>
      </c>
      <c r="M2699">
        <v>1</v>
      </c>
      <c r="N2699" s="3">
        <v>292.57</v>
      </c>
      <c r="O2699" s="4">
        <v>0.04</v>
      </c>
      <c r="P2699" s="3">
        <v>141.43</v>
      </c>
      <c r="Q2699" s="3">
        <v>0</v>
      </c>
      <c r="S2699" t="s">
        <v>31</v>
      </c>
      <c r="T2699" s="2"/>
      <c r="V2699" s="5">
        <v>4.3</v>
      </c>
    </row>
    <row r="2700" spans="1:22">
      <c r="A2700" t="s">
        <v>5553</v>
      </c>
      <c r="B2700" t="s">
        <v>5554</v>
      </c>
      <c r="C2700">
        <v>1</v>
      </c>
      <c r="D2700" s="2">
        <v>45725</v>
      </c>
      <c r="E2700" s="2">
        <v>45729</v>
      </c>
      <c r="F2700" t="s">
        <v>3299</v>
      </c>
      <c r="G2700" t="s">
        <v>2866</v>
      </c>
      <c r="H2700" t="s">
        <v>85</v>
      </c>
      <c r="I2700" t="s">
        <v>102</v>
      </c>
      <c r="J2700" t="s">
        <v>52</v>
      </c>
      <c r="K2700" t="s">
        <v>37</v>
      </c>
      <c r="L2700" t="s">
        <v>18</v>
      </c>
      <c r="M2700">
        <v>8</v>
      </c>
      <c r="N2700" s="3">
        <v>201.75</v>
      </c>
      <c r="O2700" s="4">
        <v>0.04</v>
      </c>
      <c r="P2700" s="3">
        <v>158.06</v>
      </c>
      <c r="Q2700" s="3">
        <v>29.26</v>
      </c>
      <c r="S2700" t="s">
        <v>73</v>
      </c>
      <c r="T2700" s="2">
        <v>45748</v>
      </c>
      <c r="U2700" t="s">
        <v>127</v>
      </c>
      <c r="V2700" s="5"/>
    </row>
    <row r="2701" spans="1:22">
      <c r="A2701" t="s">
        <v>5555</v>
      </c>
      <c r="B2701" t="s">
        <v>5554</v>
      </c>
      <c r="C2701">
        <v>2</v>
      </c>
      <c r="D2701" s="2">
        <v>45725</v>
      </c>
      <c r="E2701" s="2">
        <v>45728</v>
      </c>
      <c r="F2701" t="s">
        <v>3299</v>
      </c>
      <c r="G2701" t="s">
        <v>643</v>
      </c>
      <c r="H2701" t="s">
        <v>85</v>
      </c>
      <c r="I2701" t="s">
        <v>102</v>
      </c>
      <c r="J2701" t="s">
        <v>52</v>
      </c>
      <c r="K2701" t="s">
        <v>34</v>
      </c>
      <c r="L2701" t="s">
        <v>30</v>
      </c>
      <c r="M2701">
        <v>2</v>
      </c>
      <c r="N2701" s="3">
        <v>2252.64</v>
      </c>
      <c r="O2701" s="4">
        <v>0.18</v>
      </c>
      <c r="P2701" s="3">
        <v>1332.06</v>
      </c>
      <c r="Q2701" s="3">
        <v>24.26</v>
      </c>
      <c r="R2701" t="s">
        <v>375</v>
      </c>
      <c r="S2701" t="s">
        <v>31</v>
      </c>
      <c r="T2701" s="2"/>
      <c r="V2701" s="5">
        <v>3.4</v>
      </c>
    </row>
    <row r="2702" spans="1:22">
      <c r="A2702" t="s">
        <v>5556</v>
      </c>
      <c r="B2702" t="s">
        <v>5554</v>
      </c>
      <c r="C2702">
        <v>3</v>
      </c>
      <c r="D2702" s="2">
        <v>45725</v>
      </c>
      <c r="E2702" s="2">
        <v>45728</v>
      </c>
      <c r="F2702" t="s">
        <v>3299</v>
      </c>
      <c r="G2702" t="s">
        <v>293</v>
      </c>
      <c r="H2702" t="s">
        <v>85</v>
      </c>
      <c r="I2702" t="s">
        <v>102</v>
      </c>
      <c r="J2702" t="s">
        <v>52</v>
      </c>
      <c r="K2702" t="s">
        <v>92</v>
      </c>
      <c r="L2702" t="s">
        <v>30</v>
      </c>
      <c r="M2702">
        <v>8</v>
      </c>
      <c r="N2702" s="3">
        <v>246.8</v>
      </c>
      <c r="O2702" s="4">
        <v>0.2</v>
      </c>
      <c r="P2702" s="3">
        <v>197.46</v>
      </c>
      <c r="Q2702" s="3">
        <v>44.82</v>
      </c>
      <c r="R2702" t="s">
        <v>375</v>
      </c>
      <c r="S2702" t="s">
        <v>31</v>
      </c>
      <c r="T2702" s="2"/>
      <c r="V2702" s="5">
        <v>4.3</v>
      </c>
    </row>
    <row r="2703" spans="1:22">
      <c r="A2703" t="s">
        <v>5557</v>
      </c>
      <c r="B2703" t="s">
        <v>5554</v>
      </c>
      <c r="C2703">
        <v>4</v>
      </c>
      <c r="D2703" s="2">
        <v>45725</v>
      </c>
      <c r="E2703" s="2">
        <v>45731</v>
      </c>
      <c r="F2703" t="s">
        <v>3299</v>
      </c>
      <c r="G2703" t="s">
        <v>448</v>
      </c>
      <c r="H2703" t="s">
        <v>85</v>
      </c>
      <c r="I2703" t="s">
        <v>102</v>
      </c>
      <c r="J2703" t="s">
        <v>52</v>
      </c>
      <c r="K2703" t="s">
        <v>37</v>
      </c>
      <c r="L2703" t="s">
        <v>30</v>
      </c>
      <c r="M2703">
        <v>4</v>
      </c>
      <c r="N2703" s="3">
        <v>53.42</v>
      </c>
      <c r="O2703" s="4">
        <v>0.19</v>
      </c>
      <c r="P2703" s="3">
        <v>40.090000000000003</v>
      </c>
      <c r="Q2703" s="3">
        <v>41.13</v>
      </c>
      <c r="R2703" t="s">
        <v>72</v>
      </c>
      <c r="S2703" t="s">
        <v>31</v>
      </c>
      <c r="T2703" s="2"/>
      <c r="V2703" s="5"/>
    </row>
    <row r="2704" spans="1:22">
      <c r="A2704" t="s">
        <v>5558</v>
      </c>
      <c r="B2704" t="s">
        <v>5554</v>
      </c>
      <c r="C2704">
        <v>5</v>
      </c>
      <c r="D2704" s="2">
        <v>45725</v>
      </c>
      <c r="E2704" s="2">
        <v>45730</v>
      </c>
      <c r="F2704" t="s">
        <v>3299</v>
      </c>
      <c r="G2704" t="s">
        <v>132</v>
      </c>
      <c r="H2704" t="s">
        <v>85</v>
      </c>
      <c r="I2704" t="s">
        <v>102</v>
      </c>
      <c r="J2704" t="s">
        <v>52</v>
      </c>
      <c r="K2704" t="s">
        <v>34</v>
      </c>
      <c r="L2704" t="s">
        <v>30</v>
      </c>
      <c r="M2704">
        <v>3</v>
      </c>
      <c r="N2704" s="3">
        <v>2689.3</v>
      </c>
      <c r="O2704" s="4">
        <v>0.06</v>
      </c>
      <c r="P2704" s="3">
        <v>1635.22</v>
      </c>
      <c r="Q2704" s="3">
        <v>20.25</v>
      </c>
      <c r="S2704" t="s">
        <v>31</v>
      </c>
      <c r="T2704" s="2"/>
      <c r="V2704" s="5">
        <v>3.9</v>
      </c>
    </row>
    <row r="2705" spans="1:22">
      <c r="A2705" t="s">
        <v>5559</v>
      </c>
      <c r="B2705" t="s">
        <v>5560</v>
      </c>
      <c r="C2705">
        <v>1</v>
      </c>
      <c r="D2705" s="2">
        <v>45932</v>
      </c>
      <c r="E2705" s="2">
        <v>45936</v>
      </c>
      <c r="F2705" t="s">
        <v>787</v>
      </c>
      <c r="G2705" t="s">
        <v>3137</v>
      </c>
      <c r="H2705" t="s">
        <v>121</v>
      </c>
      <c r="I2705" t="s">
        <v>27</v>
      </c>
      <c r="J2705" t="s">
        <v>44</v>
      </c>
      <c r="K2705" t="s">
        <v>37</v>
      </c>
      <c r="L2705" t="s">
        <v>30</v>
      </c>
      <c r="M2705">
        <v>2</v>
      </c>
      <c r="N2705" s="3">
        <v>373.6</v>
      </c>
      <c r="O2705" s="4">
        <v>0</v>
      </c>
      <c r="P2705" s="3">
        <v>197.67</v>
      </c>
      <c r="Q2705" s="3">
        <v>17.260000000000002</v>
      </c>
      <c r="S2705" t="s">
        <v>31</v>
      </c>
      <c r="T2705" s="2"/>
      <c r="V2705" s="5"/>
    </row>
    <row r="2706" spans="1:22">
      <c r="A2706" t="s">
        <v>5561</v>
      </c>
      <c r="B2706" t="s">
        <v>5562</v>
      </c>
      <c r="C2706">
        <v>1</v>
      </c>
      <c r="D2706" s="2">
        <v>45950</v>
      </c>
      <c r="E2706" s="2">
        <v>45953</v>
      </c>
      <c r="F2706" t="s">
        <v>63</v>
      </c>
      <c r="G2706" t="s">
        <v>1269</v>
      </c>
      <c r="H2706" t="s">
        <v>51</v>
      </c>
      <c r="I2706" t="s">
        <v>27</v>
      </c>
      <c r="J2706" t="s">
        <v>52</v>
      </c>
      <c r="K2706" t="s">
        <v>92</v>
      </c>
      <c r="L2706" t="s">
        <v>30</v>
      </c>
      <c r="M2706">
        <v>5</v>
      </c>
      <c r="N2706" s="3">
        <v>301.35000000000002</v>
      </c>
      <c r="O2706" s="4">
        <v>0.06</v>
      </c>
      <c r="P2706" s="3">
        <v>176.55</v>
      </c>
      <c r="Q2706" s="3">
        <v>33.950000000000003</v>
      </c>
      <c r="S2706" t="s">
        <v>31</v>
      </c>
      <c r="T2706" s="2"/>
      <c r="V2706" s="5">
        <v>4.0999999999999996</v>
      </c>
    </row>
    <row r="2707" spans="1:22">
      <c r="A2707" t="s">
        <v>5563</v>
      </c>
      <c r="B2707" t="s">
        <v>5562</v>
      </c>
      <c r="C2707">
        <v>2</v>
      </c>
      <c r="D2707" s="2">
        <v>45950</v>
      </c>
      <c r="E2707" s="2"/>
      <c r="F2707" t="s">
        <v>63</v>
      </c>
      <c r="G2707" t="s">
        <v>696</v>
      </c>
      <c r="H2707" t="s">
        <v>51</v>
      </c>
      <c r="I2707" t="s">
        <v>27</v>
      </c>
      <c r="J2707" t="s">
        <v>52</v>
      </c>
      <c r="K2707" t="s">
        <v>34</v>
      </c>
      <c r="L2707" t="s">
        <v>201</v>
      </c>
      <c r="M2707">
        <v>4</v>
      </c>
      <c r="N2707" s="3">
        <v>545.20000000000005</v>
      </c>
      <c r="O2707" s="4">
        <v>0.04</v>
      </c>
      <c r="P2707" s="3">
        <v>264.41000000000003</v>
      </c>
      <c r="Q2707" s="3">
        <v>20.67</v>
      </c>
      <c r="S2707" t="s">
        <v>31</v>
      </c>
      <c r="T2707" s="2"/>
      <c r="V2707" s="5"/>
    </row>
    <row r="2708" spans="1:22">
      <c r="A2708" t="s">
        <v>5564</v>
      </c>
      <c r="B2708" t="s">
        <v>5562</v>
      </c>
      <c r="C2708">
        <v>3</v>
      </c>
      <c r="D2708" s="2">
        <v>45950</v>
      </c>
      <c r="E2708" s="2">
        <v>45957</v>
      </c>
      <c r="F2708" t="s">
        <v>63</v>
      </c>
      <c r="G2708" t="s">
        <v>167</v>
      </c>
      <c r="H2708" t="s">
        <v>51</v>
      </c>
      <c r="I2708" t="s">
        <v>27</v>
      </c>
      <c r="J2708" t="s">
        <v>52</v>
      </c>
      <c r="K2708" t="s">
        <v>92</v>
      </c>
      <c r="L2708" t="s">
        <v>30</v>
      </c>
      <c r="M2708">
        <v>3</v>
      </c>
      <c r="N2708" s="3">
        <v>870.59</v>
      </c>
      <c r="O2708" s="4">
        <v>0.06</v>
      </c>
      <c r="P2708" s="3">
        <v>510.92</v>
      </c>
      <c r="Q2708" s="3">
        <v>26.32</v>
      </c>
      <c r="S2708" t="s">
        <v>31</v>
      </c>
      <c r="T2708" s="2"/>
      <c r="V2708" s="5">
        <v>4.4000000000000004</v>
      </c>
    </row>
    <row r="2709" spans="1:22">
      <c r="A2709" t="s">
        <v>5565</v>
      </c>
      <c r="B2709" t="s">
        <v>5566</v>
      </c>
      <c r="C2709">
        <v>1</v>
      </c>
      <c r="D2709" s="2">
        <v>45950</v>
      </c>
      <c r="E2709" s="2">
        <v>45955</v>
      </c>
      <c r="F2709" t="s">
        <v>3006</v>
      </c>
      <c r="G2709" t="s">
        <v>1097</v>
      </c>
      <c r="H2709" t="s">
        <v>126</v>
      </c>
      <c r="I2709" t="s">
        <v>43</v>
      </c>
      <c r="J2709" t="s">
        <v>28</v>
      </c>
      <c r="K2709" t="s">
        <v>34</v>
      </c>
      <c r="L2709" t="s">
        <v>30</v>
      </c>
      <c r="M2709">
        <v>2</v>
      </c>
      <c r="N2709" s="3">
        <v>5253.49</v>
      </c>
      <c r="O2709" s="4">
        <v>7.0000000000000007E-2</v>
      </c>
      <c r="P2709" s="3">
        <v>3608.92</v>
      </c>
      <c r="Q2709" s="3">
        <v>28.34</v>
      </c>
      <c r="S2709" t="s">
        <v>31</v>
      </c>
      <c r="T2709" s="2"/>
      <c r="V2709" s="5">
        <v>3.8</v>
      </c>
    </row>
    <row r="2710" spans="1:22">
      <c r="A2710" t="s">
        <v>5567</v>
      </c>
      <c r="B2710" t="s">
        <v>5566</v>
      </c>
      <c r="C2710">
        <v>2</v>
      </c>
      <c r="D2710" s="2">
        <v>45950</v>
      </c>
      <c r="E2710" s="2">
        <v>45954</v>
      </c>
      <c r="F2710" t="s">
        <v>3006</v>
      </c>
      <c r="G2710" t="s">
        <v>954</v>
      </c>
      <c r="H2710" t="s">
        <v>126</v>
      </c>
      <c r="I2710" t="s">
        <v>43</v>
      </c>
      <c r="J2710" t="s">
        <v>28</v>
      </c>
      <c r="K2710" t="s">
        <v>34</v>
      </c>
      <c r="L2710" t="s">
        <v>30</v>
      </c>
      <c r="M2710">
        <v>1</v>
      </c>
      <c r="N2710" s="3">
        <v>809.25</v>
      </c>
      <c r="O2710" s="4">
        <v>0.03</v>
      </c>
      <c r="P2710" s="3">
        <v>613.01</v>
      </c>
      <c r="Q2710" s="3">
        <v>24.29</v>
      </c>
      <c r="S2710" t="s">
        <v>31</v>
      </c>
      <c r="T2710" s="2"/>
      <c r="V2710" s="5">
        <v>4.3</v>
      </c>
    </row>
    <row r="2711" spans="1:22">
      <c r="A2711" t="s">
        <v>5568</v>
      </c>
      <c r="B2711" t="s">
        <v>5569</v>
      </c>
      <c r="C2711">
        <v>1</v>
      </c>
      <c r="D2711" s="2">
        <v>45363</v>
      </c>
      <c r="E2711" s="2">
        <v>45368</v>
      </c>
      <c r="F2711" t="s">
        <v>5570</v>
      </c>
      <c r="G2711" t="s">
        <v>657</v>
      </c>
      <c r="H2711" t="s">
        <v>79</v>
      </c>
      <c r="I2711" t="s">
        <v>27</v>
      </c>
      <c r="J2711" t="s">
        <v>44</v>
      </c>
      <c r="K2711" t="s">
        <v>37</v>
      </c>
      <c r="L2711" t="s">
        <v>30</v>
      </c>
      <c r="M2711">
        <v>1</v>
      </c>
      <c r="N2711" s="3">
        <v>1664.86</v>
      </c>
      <c r="O2711" s="4">
        <v>0.1</v>
      </c>
      <c r="P2711" s="3">
        <v>1066.1099999999999</v>
      </c>
      <c r="Q2711" s="3">
        <v>31.58</v>
      </c>
      <c r="S2711" t="s">
        <v>31</v>
      </c>
      <c r="T2711" s="2"/>
      <c r="V2711" s="5">
        <v>3.7</v>
      </c>
    </row>
    <row r="2712" spans="1:22">
      <c r="A2712" t="s">
        <v>5571</v>
      </c>
      <c r="B2712" t="s">
        <v>5572</v>
      </c>
      <c r="C2712">
        <v>1</v>
      </c>
      <c r="D2712" s="2">
        <v>45930</v>
      </c>
      <c r="E2712" s="2">
        <v>45930</v>
      </c>
      <c r="F2712" t="s">
        <v>5573</v>
      </c>
      <c r="G2712" t="s">
        <v>1751</v>
      </c>
      <c r="H2712" t="s">
        <v>163</v>
      </c>
      <c r="I2712" t="s">
        <v>60</v>
      </c>
      <c r="J2712" t="s">
        <v>52</v>
      </c>
      <c r="K2712" t="s">
        <v>34</v>
      </c>
      <c r="L2712" t="s">
        <v>30</v>
      </c>
      <c r="M2712">
        <v>1</v>
      </c>
      <c r="N2712" s="3">
        <v>319.63</v>
      </c>
      <c r="O2712" s="4">
        <v>0</v>
      </c>
      <c r="P2712" s="3">
        <v>238.88</v>
      </c>
      <c r="Q2712" s="3">
        <v>0</v>
      </c>
      <c r="S2712" t="s">
        <v>31</v>
      </c>
      <c r="T2712" s="2"/>
      <c r="V2712" s="5">
        <v>4.7</v>
      </c>
    </row>
    <row r="2713" spans="1:22">
      <c r="A2713" t="s">
        <v>5574</v>
      </c>
      <c r="B2713" t="s">
        <v>5575</v>
      </c>
      <c r="C2713">
        <v>1</v>
      </c>
      <c r="D2713" s="2">
        <v>46010</v>
      </c>
      <c r="E2713" s="2">
        <v>46014</v>
      </c>
      <c r="F2713" t="s">
        <v>495</v>
      </c>
      <c r="G2713" t="s">
        <v>277</v>
      </c>
      <c r="H2713" t="s">
        <v>71</v>
      </c>
      <c r="I2713" t="s">
        <v>43</v>
      </c>
      <c r="J2713" t="s">
        <v>52</v>
      </c>
      <c r="K2713" t="s">
        <v>92</v>
      </c>
      <c r="L2713" t="s">
        <v>30</v>
      </c>
      <c r="M2713">
        <v>1</v>
      </c>
      <c r="N2713" s="3">
        <v>48.38</v>
      </c>
      <c r="O2713" s="4">
        <v>0.03</v>
      </c>
      <c r="P2713" s="3">
        <v>36.18</v>
      </c>
      <c r="Q2713" s="3">
        <v>23.18</v>
      </c>
      <c r="S2713" t="s">
        <v>31</v>
      </c>
      <c r="T2713" s="2"/>
      <c r="V2713" s="5"/>
    </row>
    <row r="2714" spans="1:22">
      <c r="A2714" t="s">
        <v>5576</v>
      </c>
      <c r="B2714" t="s">
        <v>5575</v>
      </c>
      <c r="C2714">
        <v>2</v>
      </c>
      <c r="D2714" s="2">
        <v>46010</v>
      </c>
      <c r="E2714" s="2">
        <v>46016</v>
      </c>
      <c r="F2714" t="s">
        <v>495</v>
      </c>
      <c r="G2714" t="s">
        <v>107</v>
      </c>
      <c r="H2714" t="s">
        <v>71</v>
      </c>
      <c r="I2714" t="s">
        <v>43</v>
      </c>
      <c r="J2714" t="s">
        <v>52</v>
      </c>
      <c r="K2714" t="s">
        <v>29</v>
      </c>
      <c r="L2714" t="s">
        <v>30</v>
      </c>
      <c r="M2714">
        <v>1</v>
      </c>
      <c r="N2714" s="3">
        <v>2694.94</v>
      </c>
      <c r="O2714" s="4">
        <v>0.03</v>
      </c>
      <c r="P2714" s="3">
        <v>2020.6</v>
      </c>
      <c r="Q2714" s="3">
        <v>26.41</v>
      </c>
      <c r="S2714" t="s">
        <v>31</v>
      </c>
      <c r="T2714" s="2"/>
      <c r="V2714" s="5">
        <v>3.5</v>
      </c>
    </row>
    <row r="2715" spans="1:22">
      <c r="A2715" t="s">
        <v>5577</v>
      </c>
      <c r="B2715" t="s">
        <v>5578</v>
      </c>
      <c r="C2715">
        <v>1</v>
      </c>
      <c r="D2715" s="2">
        <v>45926</v>
      </c>
      <c r="E2715" s="2">
        <v>45928</v>
      </c>
      <c r="F2715" t="s">
        <v>5579</v>
      </c>
      <c r="G2715" t="s">
        <v>1326</v>
      </c>
      <c r="H2715" t="s">
        <v>259</v>
      </c>
      <c r="I2715" t="s">
        <v>27</v>
      </c>
      <c r="J2715" t="s">
        <v>44</v>
      </c>
      <c r="K2715" t="s">
        <v>37</v>
      </c>
      <c r="L2715" t="s">
        <v>30</v>
      </c>
      <c r="M2715">
        <v>1</v>
      </c>
      <c r="N2715" s="3">
        <v>209.06</v>
      </c>
      <c r="O2715" s="4">
        <v>0.02</v>
      </c>
      <c r="P2715" s="3">
        <v>107.9</v>
      </c>
      <c r="Q2715" s="3">
        <v>15.1</v>
      </c>
      <c r="S2715" t="s">
        <v>31</v>
      </c>
      <c r="T2715" s="2"/>
      <c r="V2715" s="5"/>
    </row>
    <row r="2716" spans="1:22">
      <c r="A2716" t="s">
        <v>5580</v>
      </c>
      <c r="B2716" t="s">
        <v>5578</v>
      </c>
      <c r="C2716">
        <v>2</v>
      </c>
      <c r="D2716" s="2">
        <v>45926</v>
      </c>
      <c r="E2716" s="2">
        <v>45928</v>
      </c>
      <c r="F2716" t="s">
        <v>5579</v>
      </c>
      <c r="G2716" t="s">
        <v>323</v>
      </c>
      <c r="H2716" t="s">
        <v>259</v>
      </c>
      <c r="I2716" t="s">
        <v>27</v>
      </c>
      <c r="J2716" t="s">
        <v>44</v>
      </c>
      <c r="K2716" t="s">
        <v>37</v>
      </c>
      <c r="L2716" t="s">
        <v>30</v>
      </c>
      <c r="M2716">
        <v>2</v>
      </c>
      <c r="N2716" s="3">
        <v>538.87</v>
      </c>
      <c r="O2716" s="4">
        <v>0</v>
      </c>
      <c r="P2716" s="3">
        <v>333.4</v>
      </c>
      <c r="Q2716" s="3">
        <v>35.74</v>
      </c>
      <c r="S2716" t="s">
        <v>31</v>
      </c>
      <c r="T2716" s="2"/>
      <c r="V2716" s="5">
        <v>3.7</v>
      </c>
    </row>
    <row r="2717" spans="1:22">
      <c r="A2717" t="s">
        <v>5581</v>
      </c>
      <c r="B2717" t="s">
        <v>5582</v>
      </c>
      <c r="C2717">
        <v>1</v>
      </c>
      <c r="D2717" s="2">
        <v>45912</v>
      </c>
      <c r="E2717" s="2">
        <v>45916</v>
      </c>
      <c r="F2717" t="s">
        <v>3114</v>
      </c>
      <c r="G2717" t="s">
        <v>490</v>
      </c>
      <c r="H2717" t="s">
        <v>85</v>
      </c>
      <c r="I2717" t="s">
        <v>102</v>
      </c>
      <c r="J2717" t="s">
        <v>52</v>
      </c>
      <c r="K2717" t="s">
        <v>207</v>
      </c>
      <c r="L2717" t="s">
        <v>30</v>
      </c>
      <c r="M2717">
        <v>5</v>
      </c>
      <c r="N2717" s="3">
        <v>120.97</v>
      </c>
      <c r="O2717" s="4">
        <v>0.04</v>
      </c>
      <c r="P2717" s="3">
        <v>86.95</v>
      </c>
      <c r="Q2717" s="3">
        <v>38.08</v>
      </c>
      <c r="S2717" t="s">
        <v>31</v>
      </c>
      <c r="T2717" s="2"/>
      <c r="V2717" s="5"/>
    </row>
    <row r="2718" spans="1:22">
      <c r="A2718" t="s">
        <v>5583</v>
      </c>
      <c r="B2718" t="s">
        <v>5582</v>
      </c>
      <c r="C2718">
        <v>2</v>
      </c>
      <c r="D2718" s="2">
        <v>45912</v>
      </c>
      <c r="E2718" s="2">
        <v>45916</v>
      </c>
      <c r="F2718" t="s">
        <v>3114</v>
      </c>
      <c r="G2718" t="s">
        <v>451</v>
      </c>
      <c r="H2718" t="s">
        <v>85</v>
      </c>
      <c r="I2718" t="s">
        <v>102</v>
      </c>
      <c r="J2718" t="s">
        <v>52</v>
      </c>
      <c r="K2718" t="s">
        <v>92</v>
      </c>
      <c r="L2718" t="s">
        <v>30</v>
      </c>
      <c r="M2718">
        <v>8</v>
      </c>
      <c r="N2718" s="3">
        <v>627.4</v>
      </c>
      <c r="O2718" s="4">
        <v>0.22</v>
      </c>
      <c r="P2718" s="3">
        <v>336.81</v>
      </c>
      <c r="Q2718" s="3">
        <v>47.86</v>
      </c>
      <c r="R2718" t="s">
        <v>568</v>
      </c>
      <c r="S2718" t="s">
        <v>31</v>
      </c>
      <c r="T2718" s="2"/>
      <c r="V2718" s="5">
        <v>4.5</v>
      </c>
    </row>
    <row r="2719" spans="1:22">
      <c r="A2719" t="s">
        <v>5584</v>
      </c>
      <c r="B2719" t="s">
        <v>5582</v>
      </c>
      <c r="C2719">
        <v>3</v>
      </c>
      <c r="D2719" s="2">
        <v>45912</v>
      </c>
      <c r="E2719" s="2">
        <v>45915</v>
      </c>
      <c r="F2719" t="s">
        <v>3114</v>
      </c>
      <c r="G2719" t="s">
        <v>1764</v>
      </c>
      <c r="H2719" t="s">
        <v>85</v>
      </c>
      <c r="I2719" t="s">
        <v>102</v>
      </c>
      <c r="J2719" t="s">
        <v>52</v>
      </c>
      <c r="K2719" t="s">
        <v>92</v>
      </c>
      <c r="L2719" t="s">
        <v>30</v>
      </c>
      <c r="M2719">
        <v>4</v>
      </c>
      <c r="N2719" s="3">
        <v>656.42</v>
      </c>
      <c r="O2719" s="4">
        <v>0.19</v>
      </c>
      <c r="P2719" s="3">
        <v>457.21</v>
      </c>
      <c r="Q2719" s="3">
        <v>28.65</v>
      </c>
      <c r="R2719" t="s">
        <v>72</v>
      </c>
      <c r="S2719" t="s">
        <v>31</v>
      </c>
      <c r="T2719" s="2"/>
      <c r="V2719" s="5">
        <v>4.0999999999999996</v>
      </c>
    </row>
    <row r="2720" spans="1:22">
      <c r="A2720" t="s">
        <v>5585</v>
      </c>
      <c r="B2720" t="s">
        <v>5586</v>
      </c>
      <c r="C2720">
        <v>1</v>
      </c>
      <c r="D2720" s="2">
        <v>45874</v>
      </c>
      <c r="E2720" s="2">
        <v>45876</v>
      </c>
      <c r="F2720" t="s">
        <v>4197</v>
      </c>
      <c r="G2720" t="s">
        <v>213</v>
      </c>
      <c r="H2720" t="s">
        <v>259</v>
      </c>
      <c r="I2720" t="s">
        <v>27</v>
      </c>
      <c r="J2720" t="s">
        <v>52</v>
      </c>
      <c r="K2720" t="s">
        <v>37</v>
      </c>
      <c r="L2720" t="s">
        <v>30</v>
      </c>
      <c r="M2720">
        <v>1</v>
      </c>
      <c r="N2720" s="3">
        <v>2262.46</v>
      </c>
      <c r="O2720" s="4">
        <v>0</v>
      </c>
      <c r="P2720" s="3">
        <v>1240.3699999999999</v>
      </c>
      <c r="Q2720" s="3">
        <v>21.35</v>
      </c>
      <c r="S2720" t="s">
        <v>31</v>
      </c>
      <c r="T2720" s="2"/>
      <c r="V2720" s="5">
        <v>3.8</v>
      </c>
    </row>
    <row r="2721" spans="1:22">
      <c r="A2721" t="s">
        <v>5587</v>
      </c>
      <c r="B2721" t="s">
        <v>5588</v>
      </c>
      <c r="C2721">
        <v>1</v>
      </c>
      <c r="D2721" s="2">
        <v>45776</v>
      </c>
      <c r="E2721" s="2">
        <v>45782</v>
      </c>
      <c r="F2721" t="s">
        <v>1107</v>
      </c>
      <c r="G2721" t="s">
        <v>1305</v>
      </c>
      <c r="H2721" t="s">
        <v>270</v>
      </c>
      <c r="I2721" t="s">
        <v>43</v>
      </c>
      <c r="J2721" t="s">
        <v>52</v>
      </c>
      <c r="K2721" t="s">
        <v>92</v>
      </c>
      <c r="L2721" t="s">
        <v>30</v>
      </c>
      <c r="M2721">
        <v>2</v>
      </c>
      <c r="N2721" s="3">
        <v>523.86</v>
      </c>
      <c r="O2721" s="4">
        <v>0.03</v>
      </c>
      <c r="P2721" s="3">
        <v>302.14</v>
      </c>
      <c r="Q2721" s="3">
        <v>35.450000000000003</v>
      </c>
      <c r="S2721" t="s">
        <v>31</v>
      </c>
      <c r="T2721" s="2"/>
      <c r="V2721" s="5"/>
    </row>
    <row r="2722" spans="1:22">
      <c r="A2722" t="s">
        <v>5589</v>
      </c>
      <c r="B2722" t="s">
        <v>5590</v>
      </c>
      <c r="C2722">
        <v>1</v>
      </c>
      <c r="D2722" s="2">
        <v>45341</v>
      </c>
      <c r="E2722" s="2">
        <v>45346</v>
      </c>
      <c r="F2722" t="s">
        <v>2186</v>
      </c>
      <c r="G2722" t="s">
        <v>418</v>
      </c>
      <c r="H2722" t="s">
        <v>85</v>
      </c>
      <c r="I2722" t="s">
        <v>27</v>
      </c>
      <c r="J2722" t="s">
        <v>28</v>
      </c>
      <c r="K2722" t="s">
        <v>207</v>
      </c>
      <c r="L2722" t="s">
        <v>30</v>
      </c>
      <c r="M2722">
        <v>1</v>
      </c>
      <c r="N2722" s="3">
        <v>1747.22</v>
      </c>
      <c r="O2722" s="4">
        <v>0.06</v>
      </c>
      <c r="P2722" s="3">
        <v>1075.8399999999999</v>
      </c>
      <c r="Q2722" s="3">
        <v>26.34</v>
      </c>
      <c r="S2722" t="s">
        <v>31</v>
      </c>
      <c r="T2722" s="2"/>
      <c r="V2722" s="5">
        <v>3.5</v>
      </c>
    </row>
    <row r="2723" spans="1:22">
      <c r="A2723" t="s">
        <v>5591</v>
      </c>
      <c r="B2723" t="s">
        <v>5592</v>
      </c>
      <c r="C2723">
        <v>1</v>
      </c>
      <c r="D2723" s="2">
        <v>45747</v>
      </c>
      <c r="E2723" s="2">
        <v>45752</v>
      </c>
      <c r="F2723" t="s">
        <v>5593</v>
      </c>
      <c r="G2723" t="s">
        <v>1962</v>
      </c>
      <c r="H2723" t="s">
        <v>26</v>
      </c>
      <c r="I2723" t="s">
        <v>43</v>
      </c>
      <c r="J2723" t="s">
        <v>28</v>
      </c>
      <c r="K2723" t="s">
        <v>37</v>
      </c>
      <c r="L2723" t="s">
        <v>30</v>
      </c>
      <c r="M2723">
        <v>2</v>
      </c>
      <c r="N2723" s="3">
        <v>276.23</v>
      </c>
      <c r="O2723" s="4">
        <v>0.17</v>
      </c>
      <c r="P2723" s="3">
        <v>166.08</v>
      </c>
      <c r="Q2723" s="3">
        <v>37.14</v>
      </c>
      <c r="R2723" t="s">
        <v>375</v>
      </c>
      <c r="S2723" t="s">
        <v>31</v>
      </c>
      <c r="T2723" s="2"/>
      <c r="V2723" s="5">
        <v>4.8</v>
      </c>
    </row>
    <row r="2724" spans="1:22">
      <c r="A2724" t="s">
        <v>5594</v>
      </c>
      <c r="B2724" t="s">
        <v>5592</v>
      </c>
      <c r="C2724">
        <v>2</v>
      </c>
      <c r="D2724" s="2">
        <v>45747</v>
      </c>
      <c r="E2724" s="2">
        <v>45750</v>
      </c>
      <c r="F2724" t="s">
        <v>5593</v>
      </c>
      <c r="G2724" t="s">
        <v>2681</v>
      </c>
      <c r="H2724" t="s">
        <v>26</v>
      </c>
      <c r="I2724" t="s">
        <v>43</v>
      </c>
      <c r="J2724" t="s">
        <v>28</v>
      </c>
      <c r="K2724" t="s">
        <v>37</v>
      </c>
      <c r="L2724" t="s">
        <v>30</v>
      </c>
      <c r="M2724">
        <v>1</v>
      </c>
      <c r="N2724" s="3">
        <v>338.98</v>
      </c>
      <c r="O2724" s="4">
        <v>0.03</v>
      </c>
      <c r="P2724" s="3">
        <v>313.73</v>
      </c>
      <c r="Q2724" s="3">
        <v>15.53</v>
      </c>
      <c r="S2724" t="s">
        <v>31</v>
      </c>
      <c r="T2724" s="2"/>
      <c r="V2724" s="5">
        <v>3.6</v>
      </c>
    </row>
    <row r="2725" spans="1:22">
      <c r="A2725" t="s">
        <v>5595</v>
      </c>
      <c r="B2725" t="s">
        <v>5596</v>
      </c>
      <c r="C2725">
        <v>1</v>
      </c>
      <c r="D2725" s="2">
        <v>45447</v>
      </c>
      <c r="E2725" s="2">
        <v>45453</v>
      </c>
      <c r="F2725" t="s">
        <v>5597</v>
      </c>
      <c r="G2725" t="s">
        <v>2139</v>
      </c>
      <c r="H2725" t="s">
        <v>85</v>
      </c>
      <c r="I2725" t="s">
        <v>102</v>
      </c>
      <c r="J2725" t="s">
        <v>52</v>
      </c>
      <c r="K2725" t="s">
        <v>92</v>
      </c>
      <c r="L2725" t="s">
        <v>30</v>
      </c>
      <c r="M2725">
        <v>8</v>
      </c>
      <c r="N2725" s="3">
        <v>787.13</v>
      </c>
      <c r="O2725" s="4">
        <v>0.14000000000000001</v>
      </c>
      <c r="P2725" s="3">
        <v>493.37</v>
      </c>
      <c r="Q2725" s="3">
        <v>54.71</v>
      </c>
      <c r="R2725" t="s">
        <v>232</v>
      </c>
      <c r="S2725" t="s">
        <v>31</v>
      </c>
      <c r="T2725" s="2"/>
      <c r="V2725" s="5">
        <v>3.6</v>
      </c>
    </row>
    <row r="2726" spans="1:22">
      <c r="A2726" t="s">
        <v>5598</v>
      </c>
      <c r="B2726" t="s">
        <v>5596</v>
      </c>
      <c r="C2726">
        <v>2</v>
      </c>
      <c r="D2726" s="2">
        <v>45447</v>
      </c>
      <c r="E2726" s="2">
        <v>45450</v>
      </c>
      <c r="F2726" t="s">
        <v>5597</v>
      </c>
      <c r="G2726" t="s">
        <v>132</v>
      </c>
      <c r="H2726" t="s">
        <v>85</v>
      </c>
      <c r="I2726" t="s">
        <v>102</v>
      </c>
      <c r="J2726" t="s">
        <v>52</v>
      </c>
      <c r="K2726" t="s">
        <v>86</v>
      </c>
      <c r="L2726" t="s">
        <v>30</v>
      </c>
      <c r="M2726">
        <v>5</v>
      </c>
      <c r="N2726" s="3">
        <v>2688.62</v>
      </c>
      <c r="O2726" s="4">
        <v>0.04</v>
      </c>
      <c r="P2726" s="3">
        <v>1550.38</v>
      </c>
      <c r="Q2726" s="3">
        <v>34.21</v>
      </c>
      <c r="S2726" t="s">
        <v>31</v>
      </c>
      <c r="T2726" s="2"/>
      <c r="V2726" s="5"/>
    </row>
    <row r="2727" spans="1:22">
      <c r="A2727" t="s">
        <v>5599</v>
      </c>
      <c r="B2727" t="s">
        <v>5596</v>
      </c>
      <c r="C2727">
        <v>3</v>
      </c>
      <c r="D2727" s="2">
        <v>45447</v>
      </c>
      <c r="E2727" s="2">
        <v>45452</v>
      </c>
      <c r="F2727" t="s">
        <v>5597</v>
      </c>
      <c r="G2727" t="s">
        <v>791</v>
      </c>
      <c r="H2727" t="s">
        <v>85</v>
      </c>
      <c r="I2727" t="s">
        <v>102</v>
      </c>
      <c r="J2727" t="s">
        <v>52</v>
      </c>
      <c r="K2727" t="s">
        <v>37</v>
      </c>
      <c r="L2727" t="s">
        <v>30</v>
      </c>
      <c r="M2727">
        <v>3</v>
      </c>
      <c r="N2727" s="3">
        <v>5696.13</v>
      </c>
      <c r="O2727" s="4">
        <v>0.04</v>
      </c>
      <c r="P2727" s="3">
        <v>4111.63</v>
      </c>
      <c r="Q2727" s="3">
        <v>20.43</v>
      </c>
      <c r="S2727" t="s">
        <v>31</v>
      </c>
      <c r="T2727" s="2"/>
      <c r="V2727" s="5"/>
    </row>
    <row r="2728" spans="1:22">
      <c r="A2728" t="s">
        <v>5600</v>
      </c>
      <c r="B2728" t="s">
        <v>5596</v>
      </c>
      <c r="C2728">
        <v>4</v>
      </c>
      <c r="D2728" s="2">
        <v>45447</v>
      </c>
      <c r="E2728" s="2"/>
      <c r="F2728" t="s">
        <v>5597</v>
      </c>
      <c r="G2728" t="s">
        <v>594</v>
      </c>
      <c r="H2728" t="s">
        <v>85</v>
      </c>
      <c r="I2728" t="s">
        <v>102</v>
      </c>
      <c r="J2728" t="s">
        <v>52</v>
      </c>
      <c r="K2728" t="s">
        <v>37</v>
      </c>
      <c r="L2728" t="s">
        <v>201</v>
      </c>
      <c r="M2728">
        <v>4</v>
      </c>
      <c r="N2728" s="3">
        <v>1495.99</v>
      </c>
      <c r="O2728" s="4">
        <v>0.04</v>
      </c>
      <c r="P2728" s="3">
        <v>854.29</v>
      </c>
      <c r="Q2728" s="3">
        <v>33.200000000000003</v>
      </c>
      <c r="S2728" t="s">
        <v>31</v>
      </c>
      <c r="T2728" s="2"/>
      <c r="V2728" s="5"/>
    </row>
    <row r="2729" spans="1:22">
      <c r="A2729" t="s">
        <v>5601</v>
      </c>
      <c r="B2729" t="s">
        <v>5602</v>
      </c>
      <c r="C2729">
        <v>1</v>
      </c>
      <c r="D2729" s="2">
        <v>45877</v>
      </c>
      <c r="E2729" s="2">
        <v>45881</v>
      </c>
      <c r="F2729" t="s">
        <v>5603</v>
      </c>
      <c r="G2729" t="s">
        <v>1577</v>
      </c>
      <c r="H2729" t="s">
        <v>85</v>
      </c>
      <c r="I2729" t="s">
        <v>27</v>
      </c>
      <c r="J2729" t="s">
        <v>28</v>
      </c>
      <c r="K2729" t="s">
        <v>29</v>
      </c>
      <c r="L2729" t="s">
        <v>30</v>
      </c>
      <c r="M2729">
        <v>1</v>
      </c>
      <c r="N2729" s="3">
        <v>370.24</v>
      </c>
      <c r="O2729" s="4">
        <v>0.17</v>
      </c>
      <c r="P2729" s="3">
        <v>210.24</v>
      </c>
      <c r="Q2729" s="3">
        <v>16.510000000000002</v>
      </c>
      <c r="R2729" t="s">
        <v>72</v>
      </c>
      <c r="S2729" t="s">
        <v>31</v>
      </c>
      <c r="T2729" s="2"/>
      <c r="V2729" s="5">
        <v>4.3</v>
      </c>
    </row>
    <row r="2730" spans="1:22">
      <c r="A2730" t="s">
        <v>5604</v>
      </c>
      <c r="B2730" t="s">
        <v>5605</v>
      </c>
      <c r="C2730">
        <v>1</v>
      </c>
      <c r="D2730" s="2">
        <v>45648</v>
      </c>
      <c r="E2730" s="2">
        <v>45655</v>
      </c>
      <c r="F2730" t="s">
        <v>4862</v>
      </c>
      <c r="G2730" t="s">
        <v>667</v>
      </c>
      <c r="H2730" t="s">
        <v>270</v>
      </c>
      <c r="I2730" t="s">
        <v>27</v>
      </c>
      <c r="J2730" t="s">
        <v>44</v>
      </c>
      <c r="K2730" t="s">
        <v>86</v>
      </c>
      <c r="L2730" t="s">
        <v>30</v>
      </c>
      <c r="M2730">
        <v>2</v>
      </c>
      <c r="N2730" s="3">
        <v>270.54000000000002</v>
      </c>
      <c r="O2730" s="4">
        <v>0</v>
      </c>
      <c r="P2730" s="3">
        <v>151.63</v>
      </c>
      <c r="Q2730" s="3">
        <v>28.07</v>
      </c>
      <c r="S2730" t="s">
        <v>31</v>
      </c>
      <c r="T2730" s="2"/>
      <c r="V2730" s="5">
        <v>3.9</v>
      </c>
    </row>
    <row r="2731" spans="1:22">
      <c r="A2731" t="s">
        <v>5606</v>
      </c>
      <c r="B2731" t="s">
        <v>5607</v>
      </c>
      <c r="C2731">
        <v>1</v>
      </c>
      <c r="D2731" s="2">
        <v>45974</v>
      </c>
      <c r="E2731" s="2">
        <v>45980</v>
      </c>
      <c r="F2731" t="s">
        <v>2896</v>
      </c>
      <c r="G2731" t="s">
        <v>125</v>
      </c>
      <c r="H2731" t="s">
        <v>59</v>
      </c>
      <c r="I2731" t="s">
        <v>102</v>
      </c>
      <c r="J2731" t="s">
        <v>28</v>
      </c>
      <c r="K2731" t="s">
        <v>207</v>
      </c>
      <c r="L2731" t="s">
        <v>30</v>
      </c>
      <c r="M2731">
        <v>10</v>
      </c>
      <c r="N2731" s="3">
        <v>287.62</v>
      </c>
      <c r="O2731" s="4">
        <v>0.04</v>
      </c>
      <c r="P2731" s="3">
        <v>286.01</v>
      </c>
      <c r="Q2731" s="3">
        <v>48.63</v>
      </c>
      <c r="S2731" t="s">
        <v>31</v>
      </c>
      <c r="T2731" s="2"/>
      <c r="V2731" s="5">
        <v>4.4000000000000004</v>
      </c>
    </row>
    <row r="2732" spans="1:22">
      <c r="A2732" t="s">
        <v>5608</v>
      </c>
      <c r="B2732" t="s">
        <v>5607</v>
      </c>
      <c r="C2732">
        <v>2</v>
      </c>
      <c r="D2732" s="2">
        <v>45974</v>
      </c>
      <c r="E2732" s="2">
        <v>45978</v>
      </c>
      <c r="F2732" t="s">
        <v>2896</v>
      </c>
      <c r="G2732" t="s">
        <v>2189</v>
      </c>
      <c r="H2732" t="s">
        <v>59</v>
      </c>
      <c r="I2732" t="s">
        <v>102</v>
      </c>
      <c r="J2732" t="s">
        <v>28</v>
      </c>
      <c r="K2732" t="s">
        <v>207</v>
      </c>
      <c r="L2732" t="s">
        <v>30</v>
      </c>
      <c r="M2732">
        <v>3</v>
      </c>
      <c r="N2732" s="3">
        <v>93.17</v>
      </c>
      <c r="O2732" s="4">
        <v>0.06</v>
      </c>
      <c r="P2732" s="3">
        <v>50.76</v>
      </c>
      <c r="Q2732" s="3">
        <v>29.87</v>
      </c>
      <c r="S2732" t="s">
        <v>31</v>
      </c>
      <c r="T2732" s="2"/>
      <c r="V2732" s="5">
        <v>4.9000000000000004</v>
      </c>
    </row>
    <row r="2733" spans="1:22">
      <c r="A2733" t="s">
        <v>5609</v>
      </c>
      <c r="B2733" t="s">
        <v>5607</v>
      </c>
      <c r="C2733">
        <v>3</v>
      </c>
      <c r="D2733" s="2">
        <v>45974</v>
      </c>
      <c r="E2733" s="2">
        <v>45978</v>
      </c>
      <c r="F2733" t="s">
        <v>2896</v>
      </c>
      <c r="G2733" t="s">
        <v>269</v>
      </c>
      <c r="H2733" t="s">
        <v>59</v>
      </c>
      <c r="I2733" t="s">
        <v>102</v>
      </c>
      <c r="J2733" t="s">
        <v>28</v>
      </c>
      <c r="K2733" t="s">
        <v>29</v>
      </c>
      <c r="L2733" t="s">
        <v>30</v>
      </c>
      <c r="M2733">
        <v>8</v>
      </c>
      <c r="N2733" s="3">
        <v>1551.53</v>
      </c>
      <c r="O2733" s="4">
        <v>0.04</v>
      </c>
      <c r="P2733" s="3">
        <v>878.73</v>
      </c>
      <c r="Q2733" s="3">
        <v>42.71</v>
      </c>
      <c r="S2733" t="s">
        <v>31</v>
      </c>
      <c r="T2733" s="2"/>
      <c r="V2733" s="5"/>
    </row>
    <row r="2734" spans="1:22">
      <c r="A2734" t="s">
        <v>5610</v>
      </c>
      <c r="B2734" t="s">
        <v>5607</v>
      </c>
      <c r="C2734">
        <v>4</v>
      </c>
      <c r="D2734" s="2">
        <v>45974</v>
      </c>
      <c r="E2734" s="2">
        <v>45978</v>
      </c>
      <c r="F2734" t="s">
        <v>2896</v>
      </c>
      <c r="G2734" t="s">
        <v>1324</v>
      </c>
      <c r="H2734" t="s">
        <v>59</v>
      </c>
      <c r="I2734" t="s">
        <v>102</v>
      </c>
      <c r="J2734" t="s">
        <v>28</v>
      </c>
      <c r="K2734" t="s">
        <v>34</v>
      </c>
      <c r="L2734" t="s">
        <v>30</v>
      </c>
      <c r="M2734">
        <v>6</v>
      </c>
      <c r="N2734" s="3">
        <v>7071.76</v>
      </c>
      <c r="O2734" s="4">
        <v>0.06</v>
      </c>
      <c r="P2734" s="3">
        <v>5477.47</v>
      </c>
      <c r="Q2734" s="3">
        <v>30.68</v>
      </c>
      <c r="S2734" t="s">
        <v>31</v>
      </c>
      <c r="T2734" s="2"/>
      <c r="V2734" s="5">
        <v>4.4000000000000004</v>
      </c>
    </row>
    <row r="2735" spans="1:22">
      <c r="A2735" t="s">
        <v>5611</v>
      </c>
      <c r="B2735" t="s">
        <v>5607</v>
      </c>
      <c r="C2735">
        <v>5</v>
      </c>
      <c r="D2735" s="2">
        <v>45974</v>
      </c>
      <c r="E2735" s="2">
        <v>45975</v>
      </c>
      <c r="F2735" t="s">
        <v>2896</v>
      </c>
      <c r="G2735" t="s">
        <v>25</v>
      </c>
      <c r="H2735" t="s">
        <v>59</v>
      </c>
      <c r="I2735" t="s">
        <v>102</v>
      </c>
      <c r="J2735" t="s">
        <v>28</v>
      </c>
      <c r="K2735" t="s">
        <v>34</v>
      </c>
      <c r="L2735" t="s">
        <v>30</v>
      </c>
      <c r="M2735">
        <v>10</v>
      </c>
      <c r="N2735" s="3">
        <v>124</v>
      </c>
      <c r="O2735" s="4">
        <v>0.19</v>
      </c>
      <c r="P2735" s="3">
        <v>99.31</v>
      </c>
      <c r="Q2735" s="3">
        <v>50.53</v>
      </c>
      <c r="R2735" t="s">
        <v>72</v>
      </c>
      <c r="S2735" t="s">
        <v>31</v>
      </c>
      <c r="T2735" s="2"/>
      <c r="V2735" s="5">
        <v>3.7</v>
      </c>
    </row>
    <row r="2736" spans="1:22">
      <c r="A2736" t="s">
        <v>5612</v>
      </c>
      <c r="B2736" t="s">
        <v>5613</v>
      </c>
      <c r="C2736">
        <v>1</v>
      </c>
      <c r="D2736" s="2">
        <v>45915</v>
      </c>
      <c r="E2736" s="2">
        <v>45916</v>
      </c>
      <c r="F2736" t="s">
        <v>539</v>
      </c>
      <c r="G2736" t="s">
        <v>730</v>
      </c>
      <c r="H2736" t="s">
        <v>59</v>
      </c>
      <c r="I2736" t="s">
        <v>102</v>
      </c>
      <c r="J2736" t="s">
        <v>52</v>
      </c>
      <c r="K2736" t="s">
        <v>34</v>
      </c>
      <c r="L2736" t="s">
        <v>30</v>
      </c>
      <c r="M2736">
        <v>8</v>
      </c>
      <c r="N2736" s="3">
        <v>85.32</v>
      </c>
      <c r="O2736" s="4">
        <v>0.21</v>
      </c>
      <c r="P2736" s="3">
        <v>63.38</v>
      </c>
      <c r="Q2736" s="3">
        <v>26.41</v>
      </c>
      <c r="R2736" t="s">
        <v>72</v>
      </c>
      <c r="S2736" t="s">
        <v>31</v>
      </c>
      <c r="T2736" s="2"/>
      <c r="V2736" s="5">
        <v>4.0999999999999996</v>
      </c>
    </row>
    <row r="2737" spans="1:22">
      <c r="A2737" t="s">
        <v>5614</v>
      </c>
      <c r="B2737" t="s">
        <v>5613</v>
      </c>
      <c r="C2737">
        <v>2</v>
      </c>
      <c r="D2737" s="2">
        <v>45915</v>
      </c>
      <c r="E2737" s="2">
        <v>45919</v>
      </c>
      <c r="F2737" t="s">
        <v>539</v>
      </c>
      <c r="G2737" t="s">
        <v>1575</v>
      </c>
      <c r="H2737" t="s">
        <v>59</v>
      </c>
      <c r="I2737" t="s">
        <v>102</v>
      </c>
      <c r="J2737" t="s">
        <v>52</v>
      </c>
      <c r="K2737" t="s">
        <v>86</v>
      </c>
      <c r="L2737" t="s">
        <v>30</v>
      </c>
      <c r="M2737">
        <v>3</v>
      </c>
      <c r="N2737" s="3">
        <v>4475.91</v>
      </c>
      <c r="O2737" s="4">
        <v>0.04</v>
      </c>
      <c r="P2737" s="3">
        <v>2424.75</v>
      </c>
      <c r="Q2737" s="3">
        <v>24.73</v>
      </c>
      <c r="S2737" t="s">
        <v>31</v>
      </c>
      <c r="T2737" s="2"/>
      <c r="V2737" s="5">
        <v>4.5</v>
      </c>
    </row>
    <row r="2738" spans="1:22">
      <c r="A2738" t="s">
        <v>5615</v>
      </c>
      <c r="B2738" t="s">
        <v>5613</v>
      </c>
      <c r="C2738">
        <v>3</v>
      </c>
      <c r="D2738" s="2">
        <v>45915</v>
      </c>
      <c r="E2738" s="2">
        <v>45921</v>
      </c>
      <c r="F2738" t="s">
        <v>539</v>
      </c>
      <c r="G2738" t="s">
        <v>488</v>
      </c>
      <c r="H2738" t="s">
        <v>59</v>
      </c>
      <c r="I2738" t="s">
        <v>102</v>
      </c>
      <c r="J2738" t="s">
        <v>52</v>
      </c>
      <c r="K2738" t="s">
        <v>29</v>
      </c>
      <c r="L2738" t="s">
        <v>30</v>
      </c>
      <c r="M2738">
        <v>2</v>
      </c>
      <c r="N2738" s="3">
        <v>441.98</v>
      </c>
      <c r="O2738" s="4">
        <v>0.06</v>
      </c>
      <c r="P2738" s="3">
        <v>305.95</v>
      </c>
      <c r="Q2738" s="3">
        <v>25.19</v>
      </c>
      <c r="S2738" t="s">
        <v>31</v>
      </c>
      <c r="T2738" s="2"/>
      <c r="V2738" s="5">
        <v>4.0999999999999996</v>
      </c>
    </row>
    <row r="2739" spans="1:22">
      <c r="A2739" t="s">
        <v>5616</v>
      </c>
      <c r="B2739" t="s">
        <v>5617</v>
      </c>
      <c r="C2739">
        <v>1</v>
      </c>
      <c r="D2739" s="2">
        <v>45713</v>
      </c>
      <c r="E2739" s="2">
        <v>45716</v>
      </c>
      <c r="F2739" t="s">
        <v>5618</v>
      </c>
      <c r="G2739" t="s">
        <v>689</v>
      </c>
      <c r="H2739" t="s">
        <v>71</v>
      </c>
      <c r="I2739" t="s">
        <v>27</v>
      </c>
      <c r="J2739" t="s">
        <v>28</v>
      </c>
      <c r="K2739" t="s">
        <v>207</v>
      </c>
      <c r="L2739" t="s">
        <v>30</v>
      </c>
      <c r="M2739">
        <v>2</v>
      </c>
      <c r="N2739" s="3">
        <v>804.32</v>
      </c>
      <c r="O2739" s="4">
        <v>0</v>
      </c>
      <c r="P2739" s="3">
        <v>420.47</v>
      </c>
      <c r="Q2739" s="3">
        <v>33.01</v>
      </c>
      <c r="S2739" t="s">
        <v>31</v>
      </c>
      <c r="T2739" s="2"/>
      <c r="V2739" s="5"/>
    </row>
    <row r="2740" spans="1:22">
      <c r="A2740" t="s">
        <v>5619</v>
      </c>
      <c r="B2740" t="s">
        <v>5620</v>
      </c>
      <c r="C2740">
        <v>1</v>
      </c>
      <c r="D2740" s="2">
        <v>45515</v>
      </c>
      <c r="E2740" s="2">
        <v>45519</v>
      </c>
      <c r="F2740" t="s">
        <v>5018</v>
      </c>
      <c r="G2740" t="s">
        <v>239</v>
      </c>
      <c r="H2740" t="s">
        <v>42</v>
      </c>
      <c r="I2740" t="s">
        <v>43</v>
      </c>
      <c r="J2740" t="s">
        <v>44</v>
      </c>
      <c r="K2740" t="s">
        <v>86</v>
      </c>
      <c r="L2740" t="s">
        <v>30</v>
      </c>
      <c r="M2740">
        <v>1</v>
      </c>
      <c r="N2740" s="3">
        <v>1256.7</v>
      </c>
      <c r="O2740" s="4">
        <v>0.16</v>
      </c>
      <c r="P2740" s="3">
        <v>694.73</v>
      </c>
      <c r="Q2740" s="3">
        <v>18.11</v>
      </c>
      <c r="R2740" t="s">
        <v>294</v>
      </c>
      <c r="S2740" t="s">
        <v>31</v>
      </c>
      <c r="T2740" s="2"/>
      <c r="V2740" s="5">
        <v>3.5</v>
      </c>
    </row>
    <row r="2741" spans="1:22">
      <c r="A2741" t="s">
        <v>5621</v>
      </c>
      <c r="B2741" t="s">
        <v>5620</v>
      </c>
      <c r="C2741">
        <v>2</v>
      </c>
      <c r="D2741" s="2">
        <v>45515</v>
      </c>
      <c r="E2741" s="2">
        <v>45518</v>
      </c>
      <c r="F2741" t="s">
        <v>5018</v>
      </c>
      <c r="G2741" t="s">
        <v>626</v>
      </c>
      <c r="H2741" t="s">
        <v>42</v>
      </c>
      <c r="I2741" t="s">
        <v>43</v>
      </c>
      <c r="J2741" t="s">
        <v>44</v>
      </c>
      <c r="K2741" t="s">
        <v>207</v>
      </c>
      <c r="L2741" t="s">
        <v>30</v>
      </c>
      <c r="M2741">
        <v>1</v>
      </c>
      <c r="N2741" s="3">
        <v>6066.1</v>
      </c>
      <c r="O2741" s="4">
        <v>0.08</v>
      </c>
      <c r="P2741" s="3">
        <v>4360.55</v>
      </c>
      <c r="Q2741" s="3">
        <v>15.35</v>
      </c>
      <c r="S2741" t="s">
        <v>31</v>
      </c>
      <c r="T2741" s="2"/>
      <c r="V2741" s="5">
        <v>3.7</v>
      </c>
    </row>
    <row r="2742" spans="1:22">
      <c r="A2742" t="s">
        <v>5622</v>
      </c>
      <c r="B2742" t="s">
        <v>5623</v>
      </c>
      <c r="C2742">
        <v>1</v>
      </c>
      <c r="D2742" s="2">
        <v>45942</v>
      </c>
      <c r="E2742" s="2">
        <v>45942</v>
      </c>
      <c r="F2742" t="s">
        <v>1604</v>
      </c>
      <c r="G2742" t="s">
        <v>548</v>
      </c>
      <c r="H2742" t="s">
        <v>71</v>
      </c>
      <c r="I2742" t="s">
        <v>60</v>
      </c>
      <c r="J2742" t="s">
        <v>28</v>
      </c>
      <c r="K2742" t="s">
        <v>92</v>
      </c>
      <c r="L2742" t="s">
        <v>30</v>
      </c>
      <c r="M2742">
        <v>3</v>
      </c>
      <c r="N2742" s="3">
        <v>526.41</v>
      </c>
      <c r="O2742" s="4">
        <v>0.04</v>
      </c>
      <c r="P2742" s="3">
        <v>363.89</v>
      </c>
      <c r="Q2742" s="3">
        <v>0</v>
      </c>
      <c r="S2742" t="s">
        <v>31</v>
      </c>
      <c r="T2742" s="2"/>
      <c r="V2742" s="5">
        <v>5</v>
      </c>
    </row>
    <row r="2743" spans="1:22">
      <c r="A2743" t="s">
        <v>5624</v>
      </c>
      <c r="B2743" t="s">
        <v>5623</v>
      </c>
      <c r="C2743">
        <v>2</v>
      </c>
      <c r="D2743" s="2">
        <v>45942</v>
      </c>
      <c r="E2743" s="2">
        <v>45942</v>
      </c>
      <c r="F2743" t="s">
        <v>1604</v>
      </c>
      <c r="G2743" t="s">
        <v>934</v>
      </c>
      <c r="H2743" t="s">
        <v>71</v>
      </c>
      <c r="I2743" t="s">
        <v>60</v>
      </c>
      <c r="J2743" t="s">
        <v>28</v>
      </c>
      <c r="K2743" t="s">
        <v>37</v>
      </c>
      <c r="L2743" t="s">
        <v>30</v>
      </c>
      <c r="M2743">
        <v>2</v>
      </c>
      <c r="N2743" s="3">
        <v>325</v>
      </c>
      <c r="O2743" s="4">
        <v>0.04</v>
      </c>
      <c r="P2743" s="3">
        <v>182.55</v>
      </c>
      <c r="Q2743" s="3">
        <v>0</v>
      </c>
      <c r="S2743" t="s">
        <v>31</v>
      </c>
      <c r="T2743" s="2"/>
      <c r="V2743" s="5">
        <v>4.4000000000000004</v>
      </c>
    </row>
    <row r="2744" spans="1:22">
      <c r="A2744" t="s">
        <v>5625</v>
      </c>
      <c r="B2744" t="s">
        <v>5623</v>
      </c>
      <c r="C2744">
        <v>3</v>
      </c>
      <c r="D2744" s="2">
        <v>45942</v>
      </c>
      <c r="E2744" s="2">
        <v>45942</v>
      </c>
      <c r="F2744" t="s">
        <v>1604</v>
      </c>
      <c r="G2744" t="s">
        <v>458</v>
      </c>
      <c r="H2744" t="s">
        <v>71</v>
      </c>
      <c r="I2744" t="s">
        <v>60</v>
      </c>
      <c r="J2744" t="s">
        <v>28</v>
      </c>
      <c r="K2744" t="s">
        <v>29</v>
      </c>
      <c r="L2744" t="s">
        <v>30</v>
      </c>
      <c r="M2744">
        <v>2</v>
      </c>
      <c r="N2744" s="3">
        <v>295.45999999999998</v>
      </c>
      <c r="O2744" s="4">
        <v>0.01</v>
      </c>
      <c r="P2744" s="3">
        <v>138.88999999999999</v>
      </c>
      <c r="Q2744" s="3">
        <v>0</v>
      </c>
      <c r="S2744" t="s">
        <v>31</v>
      </c>
      <c r="T2744" s="2"/>
      <c r="V2744" s="5">
        <v>4.9000000000000004</v>
      </c>
    </row>
    <row r="2745" spans="1:22">
      <c r="A2745" t="s">
        <v>5626</v>
      </c>
      <c r="B2745" t="s">
        <v>5627</v>
      </c>
      <c r="C2745">
        <v>1</v>
      </c>
      <c r="D2745" s="2">
        <v>45853</v>
      </c>
      <c r="E2745" s="2">
        <v>45853</v>
      </c>
      <c r="F2745" t="s">
        <v>5628</v>
      </c>
      <c r="G2745" t="s">
        <v>555</v>
      </c>
      <c r="H2745" t="s">
        <v>163</v>
      </c>
      <c r="I2745" t="s">
        <v>60</v>
      </c>
      <c r="J2745" t="s">
        <v>52</v>
      </c>
      <c r="K2745" t="s">
        <v>86</v>
      </c>
      <c r="L2745" t="s">
        <v>30</v>
      </c>
      <c r="M2745">
        <v>1</v>
      </c>
      <c r="N2745" s="3">
        <v>925.06</v>
      </c>
      <c r="O2745" s="4">
        <v>0</v>
      </c>
      <c r="P2745" s="3">
        <v>693.96</v>
      </c>
      <c r="Q2745" s="3">
        <v>0</v>
      </c>
      <c r="S2745" t="s">
        <v>31</v>
      </c>
      <c r="T2745" s="2"/>
      <c r="V2745" s="5">
        <v>3.1</v>
      </c>
    </row>
    <row r="2746" spans="1:22">
      <c r="A2746" t="s">
        <v>5629</v>
      </c>
      <c r="B2746" t="s">
        <v>5630</v>
      </c>
      <c r="C2746">
        <v>1</v>
      </c>
      <c r="D2746" s="2">
        <v>45766</v>
      </c>
      <c r="E2746" s="2">
        <v>45772</v>
      </c>
      <c r="F2746" t="s">
        <v>5631</v>
      </c>
      <c r="G2746" t="s">
        <v>991</v>
      </c>
      <c r="H2746" t="s">
        <v>85</v>
      </c>
      <c r="I2746" t="s">
        <v>43</v>
      </c>
      <c r="J2746" t="s">
        <v>28</v>
      </c>
      <c r="K2746" t="s">
        <v>92</v>
      </c>
      <c r="L2746" t="s">
        <v>18</v>
      </c>
      <c r="M2746">
        <v>2</v>
      </c>
      <c r="N2746" s="3">
        <v>6761.36</v>
      </c>
      <c r="O2746" s="4">
        <v>0.09</v>
      </c>
      <c r="P2746" s="3">
        <v>3400.71</v>
      </c>
      <c r="Q2746" s="3">
        <v>27.95</v>
      </c>
      <c r="S2746" t="s">
        <v>73</v>
      </c>
      <c r="T2746" s="2">
        <v>45787</v>
      </c>
      <c r="U2746" t="s">
        <v>344</v>
      </c>
      <c r="V2746" s="5"/>
    </row>
    <row r="2747" spans="1:22">
      <c r="A2747" t="s">
        <v>5632</v>
      </c>
      <c r="B2747" t="s">
        <v>5630</v>
      </c>
      <c r="C2747">
        <v>2</v>
      </c>
      <c r="D2747" s="2">
        <v>45766</v>
      </c>
      <c r="E2747" s="2">
        <v>45771</v>
      </c>
      <c r="F2747" t="s">
        <v>5631</v>
      </c>
      <c r="G2747" t="s">
        <v>1055</v>
      </c>
      <c r="H2747" t="s">
        <v>85</v>
      </c>
      <c r="I2747" t="s">
        <v>43</v>
      </c>
      <c r="J2747" t="s">
        <v>28</v>
      </c>
      <c r="K2747" t="s">
        <v>37</v>
      </c>
      <c r="L2747" t="s">
        <v>30</v>
      </c>
      <c r="M2747">
        <v>3</v>
      </c>
      <c r="N2747" s="3">
        <v>2586.92</v>
      </c>
      <c r="O2747" s="4">
        <v>0.09</v>
      </c>
      <c r="P2747" s="3">
        <v>2032.13</v>
      </c>
      <c r="Q2747" s="3">
        <v>16.27</v>
      </c>
      <c r="S2747" t="s">
        <v>31</v>
      </c>
      <c r="T2747" s="2"/>
      <c r="V2747" s="5"/>
    </row>
    <row r="2748" spans="1:22">
      <c r="A2748" t="s">
        <v>5633</v>
      </c>
      <c r="B2748" t="s">
        <v>5630</v>
      </c>
      <c r="C2748">
        <v>3</v>
      </c>
      <c r="D2748" s="2">
        <v>45766</v>
      </c>
      <c r="E2748" s="2">
        <v>45770</v>
      </c>
      <c r="F2748" t="s">
        <v>5631</v>
      </c>
      <c r="G2748" t="s">
        <v>422</v>
      </c>
      <c r="H2748" t="s">
        <v>85</v>
      </c>
      <c r="I2748" t="s">
        <v>43</v>
      </c>
      <c r="J2748" t="s">
        <v>28</v>
      </c>
      <c r="K2748" t="s">
        <v>37</v>
      </c>
      <c r="L2748" t="s">
        <v>30</v>
      </c>
      <c r="M2748">
        <v>8</v>
      </c>
      <c r="N2748" s="3">
        <v>580.75</v>
      </c>
      <c r="O2748" s="4">
        <v>7.0000000000000007E-2</v>
      </c>
      <c r="P2748" s="3">
        <v>302.76</v>
      </c>
      <c r="Q2748" s="3">
        <v>44.17</v>
      </c>
      <c r="S2748" t="s">
        <v>31</v>
      </c>
      <c r="T2748" s="2"/>
      <c r="V2748" s="5">
        <v>3.8</v>
      </c>
    </row>
    <row r="2749" spans="1:22">
      <c r="A2749" t="s">
        <v>5634</v>
      </c>
      <c r="B2749" t="s">
        <v>5630</v>
      </c>
      <c r="C2749">
        <v>4</v>
      </c>
      <c r="D2749" s="2">
        <v>45766</v>
      </c>
      <c r="E2749" s="2">
        <v>45769</v>
      </c>
      <c r="F2749" t="s">
        <v>5631</v>
      </c>
      <c r="G2749" t="s">
        <v>1190</v>
      </c>
      <c r="H2749" t="s">
        <v>85</v>
      </c>
      <c r="I2749" t="s">
        <v>43</v>
      </c>
      <c r="J2749" t="s">
        <v>28</v>
      </c>
      <c r="K2749" t="s">
        <v>37</v>
      </c>
      <c r="L2749" t="s">
        <v>30</v>
      </c>
      <c r="M2749">
        <v>3</v>
      </c>
      <c r="N2749" s="3">
        <v>306.60000000000002</v>
      </c>
      <c r="O2749" s="4">
        <v>7.0000000000000007E-2</v>
      </c>
      <c r="P2749" s="3">
        <v>232.27</v>
      </c>
      <c r="Q2749" s="3">
        <v>27.3</v>
      </c>
      <c r="S2749" t="s">
        <v>31</v>
      </c>
      <c r="T2749" s="2"/>
      <c r="V2749" s="5"/>
    </row>
    <row r="2750" spans="1:22">
      <c r="A2750" t="s">
        <v>5635</v>
      </c>
      <c r="B2750" t="s">
        <v>5636</v>
      </c>
      <c r="C2750">
        <v>1</v>
      </c>
      <c r="D2750" s="2">
        <v>45875</v>
      </c>
      <c r="E2750" s="2">
        <v>45879</v>
      </c>
      <c r="F2750" t="s">
        <v>4591</v>
      </c>
      <c r="G2750" t="s">
        <v>405</v>
      </c>
      <c r="H2750" t="s">
        <v>71</v>
      </c>
      <c r="I2750" t="s">
        <v>43</v>
      </c>
      <c r="J2750" t="s">
        <v>28</v>
      </c>
      <c r="K2750" t="s">
        <v>92</v>
      </c>
      <c r="L2750" t="s">
        <v>30</v>
      </c>
      <c r="M2750">
        <v>1</v>
      </c>
      <c r="N2750" s="3">
        <v>148.35</v>
      </c>
      <c r="O2750" s="4">
        <v>0.16</v>
      </c>
      <c r="P2750" s="3">
        <v>84.01</v>
      </c>
      <c r="Q2750" s="3">
        <v>15.95</v>
      </c>
      <c r="R2750" t="s">
        <v>568</v>
      </c>
      <c r="S2750" t="s">
        <v>31</v>
      </c>
      <c r="T2750" s="2"/>
      <c r="V2750" s="5">
        <v>3.8</v>
      </c>
    </row>
    <row r="2751" spans="1:22">
      <c r="A2751" t="s">
        <v>5637</v>
      </c>
      <c r="B2751" t="s">
        <v>5638</v>
      </c>
      <c r="C2751">
        <v>1</v>
      </c>
      <c r="D2751" s="2">
        <v>45596</v>
      </c>
      <c r="E2751" s="2">
        <v>45599</v>
      </c>
      <c r="F2751" t="s">
        <v>5639</v>
      </c>
      <c r="G2751" t="s">
        <v>177</v>
      </c>
      <c r="H2751" t="s">
        <v>163</v>
      </c>
      <c r="I2751" t="s">
        <v>43</v>
      </c>
      <c r="J2751" t="s">
        <v>52</v>
      </c>
      <c r="K2751" t="s">
        <v>34</v>
      </c>
      <c r="L2751" t="s">
        <v>30</v>
      </c>
      <c r="M2751">
        <v>1</v>
      </c>
      <c r="N2751" s="3">
        <v>2097.06</v>
      </c>
      <c r="O2751" s="4">
        <v>0.03</v>
      </c>
      <c r="P2751" s="3">
        <v>1540.41</v>
      </c>
      <c r="Q2751" s="3">
        <v>18.45</v>
      </c>
      <c r="S2751" t="s">
        <v>31</v>
      </c>
      <c r="T2751" s="2"/>
      <c r="V2751" s="5">
        <v>5</v>
      </c>
    </row>
    <row r="2752" spans="1:22">
      <c r="A2752" t="s">
        <v>5640</v>
      </c>
      <c r="B2752" t="s">
        <v>5641</v>
      </c>
      <c r="C2752">
        <v>1</v>
      </c>
      <c r="D2752" s="2">
        <v>45719</v>
      </c>
      <c r="E2752" s="2">
        <v>45722</v>
      </c>
      <c r="F2752" t="s">
        <v>5642</v>
      </c>
      <c r="G2752" t="s">
        <v>147</v>
      </c>
      <c r="H2752" t="s">
        <v>59</v>
      </c>
      <c r="I2752" t="s">
        <v>27</v>
      </c>
      <c r="J2752" t="s">
        <v>52</v>
      </c>
      <c r="K2752" t="s">
        <v>92</v>
      </c>
      <c r="L2752" t="s">
        <v>30</v>
      </c>
      <c r="M2752">
        <v>1</v>
      </c>
      <c r="N2752" s="3">
        <v>2869.69</v>
      </c>
      <c r="O2752" s="4">
        <v>0.12</v>
      </c>
      <c r="P2752" s="3">
        <v>2481.81</v>
      </c>
      <c r="Q2752" s="3">
        <v>18.03</v>
      </c>
      <c r="R2752" t="s">
        <v>375</v>
      </c>
      <c r="S2752" t="s">
        <v>31</v>
      </c>
      <c r="T2752" s="2"/>
      <c r="V2752" s="5">
        <v>4.4000000000000004</v>
      </c>
    </row>
    <row r="2753" spans="1:22">
      <c r="A2753" t="s">
        <v>5643</v>
      </c>
      <c r="B2753" t="s">
        <v>5641</v>
      </c>
      <c r="C2753">
        <v>2</v>
      </c>
      <c r="D2753" s="2">
        <v>45719</v>
      </c>
      <c r="E2753" s="2">
        <v>45721</v>
      </c>
      <c r="F2753" t="s">
        <v>5642</v>
      </c>
      <c r="G2753" t="s">
        <v>370</v>
      </c>
      <c r="H2753" t="s">
        <v>59</v>
      </c>
      <c r="I2753" t="s">
        <v>27</v>
      </c>
      <c r="J2753" t="s">
        <v>52</v>
      </c>
      <c r="K2753" t="s">
        <v>92</v>
      </c>
      <c r="L2753" t="s">
        <v>18</v>
      </c>
      <c r="M2753">
        <v>1</v>
      </c>
      <c r="N2753" s="3">
        <v>752.78</v>
      </c>
      <c r="O2753" s="4">
        <v>0</v>
      </c>
      <c r="P2753" s="3">
        <v>483.63</v>
      </c>
      <c r="Q2753" s="3">
        <v>17.09</v>
      </c>
      <c r="S2753" t="s">
        <v>73</v>
      </c>
      <c r="T2753" s="2">
        <v>45736</v>
      </c>
      <c r="U2753" t="s">
        <v>80</v>
      </c>
      <c r="V2753" s="5">
        <v>2.4</v>
      </c>
    </row>
    <row r="2754" spans="1:22">
      <c r="A2754" t="s">
        <v>5644</v>
      </c>
      <c r="B2754" t="s">
        <v>5645</v>
      </c>
      <c r="C2754">
        <v>1</v>
      </c>
      <c r="D2754" s="2">
        <v>45404</v>
      </c>
      <c r="E2754" s="2">
        <v>45404</v>
      </c>
      <c r="F2754" t="s">
        <v>1894</v>
      </c>
      <c r="G2754" t="s">
        <v>223</v>
      </c>
      <c r="H2754" t="s">
        <v>79</v>
      </c>
      <c r="I2754" t="s">
        <v>60</v>
      </c>
      <c r="J2754" t="s">
        <v>44</v>
      </c>
      <c r="K2754" t="s">
        <v>29</v>
      </c>
      <c r="L2754" t="s">
        <v>30</v>
      </c>
      <c r="M2754">
        <v>1</v>
      </c>
      <c r="N2754" s="3">
        <v>1064.04</v>
      </c>
      <c r="O2754" s="4">
        <v>0.04</v>
      </c>
      <c r="P2754" s="3">
        <v>763.69</v>
      </c>
      <c r="Q2754" s="3">
        <v>0</v>
      </c>
      <c r="S2754" t="s">
        <v>31</v>
      </c>
      <c r="T2754" s="2"/>
      <c r="V2754" s="5">
        <v>5</v>
      </c>
    </row>
    <row r="2755" spans="1:22">
      <c r="A2755" t="s">
        <v>5646</v>
      </c>
      <c r="B2755" t="s">
        <v>5645</v>
      </c>
      <c r="C2755">
        <v>2</v>
      </c>
      <c r="D2755" s="2">
        <v>45404</v>
      </c>
      <c r="E2755" s="2">
        <v>45404</v>
      </c>
      <c r="F2755" t="s">
        <v>1894</v>
      </c>
      <c r="G2755" t="s">
        <v>231</v>
      </c>
      <c r="H2755" t="s">
        <v>79</v>
      </c>
      <c r="I2755" t="s">
        <v>60</v>
      </c>
      <c r="J2755" t="s">
        <v>44</v>
      </c>
      <c r="K2755" t="s">
        <v>86</v>
      </c>
      <c r="L2755" t="s">
        <v>30</v>
      </c>
      <c r="M2755">
        <v>2</v>
      </c>
      <c r="N2755" s="3">
        <v>478.27</v>
      </c>
      <c r="O2755" s="4">
        <v>0.04</v>
      </c>
      <c r="P2755" s="3">
        <v>249.79</v>
      </c>
      <c r="Q2755" s="3">
        <v>0</v>
      </c>
      <c r="S2755" t="s">
        <v>31</v>
      </c>
      <c r="T2755" s="2"/>
      <c r="V2755" s="5"/>
    </row>
    <row r="2756" spans="1:22">
      <c r="A2756" t="s">
        <v>5647</v>
      </c>
      <c r="B2756" t="s">
        <v>5648</v>
      </c>
      <c r="C2756">
        <v>1</v>
      </c>
      <c r="D2756" s="2">
        <v>45586</v>
      </c>
      <c r="E2756" s="2">
        <v>45586</v>
      </c>
      <c r="F2756" t="s">
        <v>5649</v>
      </c>
      <c r="G2756" t="s">
        <v>96</v>
      </c>
      <c r="H2756" t="s">
        <v>121</v>
      </c>
      <c r="I2756" t="s">
        <v>60</v>
      </c>
      <c r="J2756" t="s">
        <v>44</v>
      </c>
      <c r="K2756" t="s">
        <v>37</v>
      </c>
      <c r="L2756" t="s">
        <v>30</v>
      </c>
      <c r="M2756">
        <v>3</v>
      </c>
      <c r="N2756" s="3">
        <v>479.2</v>
      </c>
      <c r="O2756" s="4">
        <v>0</v>
      </c>
      <c r="P2756" s="3">
        <v>418.95</v>
      </c>
      <c r="Q2756" s="3">
        <v>0</v>
      </c>
      <c r="S2756" t="s">
        <v>31</v>
      </c>
      <c r="T2756" s="2"/>
      <c r="V2756" s="5">
        <v>4.8</v>
      </c>
    </row>
    <row r="2757" spans="1:22">
      <c r="A2757" t="s">
        <v>5650</v>
      </c>
      <c r="B2757" t="s">
        <v>5651</v>
      </c>
      <c r="C2757">
        <v>1</v>
      </c>
      <c r="D2757" s="2">
        <v>45479</v>
      </c>
      <c r="E2757" s="2">
        <v>45481</v>
      </c>
      <c r="F2757" t="s">
        <v>5652</v>
      </c>
      <c r="G2757" t="s">
        <v>239</v>
      </c>
      <c r="H2757" t="s">
        <v>270</v>
      </c>
      <c r="I2757" t="s">
        <v>27</v>
      </c>
      <c r="J2757" t="s">
        <v>44</v>
      </c>
      <c r="K2757" t="s">
        <v>37</v>
      </c>
      <c r="L2757" t="s">
        <v>30</v>
      </c>
      <c r="M2757">
        <v>1</v>
      </c>
      <c r="N2757" s="3">
        <v>1286.3599999999999</v>
      </c>
      <c r="O2757" s="4">
        <v>0.09</v>
      </c>
      <c r="P2757" s="3">
        <v>716.86</v>
      </c>
      <c r="Q2757" s="3">
        <v>20.6</v>
      </c>
      <c r="R2757" t="s">
        <v>232</v>
      </c>
      <c r="S2757" t="s">
        <v>31</v>
      </c>
      <c r="T2757" s="2"/>
      <c r="V2757" s="5">
        <v>2.9</v>
      </c>
    </row>
    <row r="2758" spans="1:22">
      <c r="A2758" t="s">
        <v>5653</v>
      </c>
      <c r="B2758" t="s">
        <v>5651</v>
      </c>
      <c r="C2758">
        <v>2</v>
      </c>
      <c r="D2758" s="2">
        <v>45479</v>
      </c>
      <c r="E2758" s="2">
        <v>45484</v>
      </c>
      <c r="F2758" t="s">
        <v>5652</v>
      </c>
      <c r="G2758" t="s">
        <v>661</v>
      </c>
      <c r="H2758" t="s">
        <v>270</v>
      </c>
      <c r="I2758" t="s">
        <v>27</v>
      </c>
      <c r="J2758" t="s">
        <v>44</v>
      </c>
      <c r="K2758" t="s">
        <v>29</v>
      </c>
      <c r="L2758" t="s">
        <v>30</v>
      </c>
      <c r="M2758">
        <v>1</v>
      </c>
      <c r="N2758" s="3">
        <v>114.84</v>
      </c>
      <c r="O2758" s="4">
        <v>0.01</v>
      </c>
      <c r="P2758" s="3">
        <v>84.34</v>
      </c>
      <c r="Q2758" s="3">
        <v>19.059999999999999</v>
      </c>
      <c r="S2758" t="s">
        <v>31</v>
      </c>
      <c r="T2758" s="2"/>
      <c r="V2758" s="5"/>
    </row>
    <row r="2759" spans="1:22">
      <c r="A2759" t="s">
        <v>5654</v>
      </c>
      <c r="B2759" t="s">
        <v>5655</v>
      </c>
      <c r="C2759">
        <v>1</v>
      </c>
      <c r="D2759" s="2">
        <v>45358</v>
      </c>
      <c r="E2759" s="2">
        <v>45361</v>
      </c>
      <c r="F2759" t="s">
        <v>1987</v>
      </c>
      <c r="G2759" t="s">
        <v>281</v>
      </c>
      <c r="H2759" t="s">
        <v>59</v>
      </c>
      <c r="I2759" t="s">
        <v>102</v>
      </c>
      <c r="J2759" t="s">
        <v>44</v>
      </c>
      <c r="K2759" t="s">
        <v>86</v>
      </c>
      <c r="L2759" t="s">
        <v>30</v>
      </c>
      <c r="M2759">
        <v>4</v>
      </c>
      <c r="N2759" s="3">
        <v>100.12</v>
      </c>
      <c r="O2759" s="4">
        <v>0.04</v>
      </c>
      <c r="P2759" s="3">
        <v>65.849999999999994</v>
      </c>
      <c r="Q2759" s="3">
        <v>24.23</v>
      </c>
      <c r="S2759" t="s">
        <v>31</v>
      </c>
      <c r="T2759" s="2"/>
      <c r="V2759" s="5">
        <v>5</v>
      </c>
    </row>
    <row r="2760" spans="1:22">
      <c r="A2760" t="s">
        <v>5656</v>
      </c>
      <c r="B2760" t="s">
        <v>5655</v>
      </c>
      <c r="C2760">
        <v>2</v>
      </c>
      <c r="D2760" s="2">
        <v>45358</v>
      </c>
      <c r="E2760" s="2">
        <v>45363</v>
      </c>
      <c r="F2760" t="s">
        <v>1987</v>
      </c>
      <c r="G2760" t="s">
        <v>618</v>
      </c>
      <c r="H2760" t="s">
        <v>59</v>
      </c>
      <c r="I2760" t="s">
        <v>102</v>
      </c>
      <c r="J2760" t="s">
        <v>44</v>
      </c>
      <c r="K2760" t="s">
        <v>207</v>
      </c>
      <c r="L2760" t="s">
        <v>30</v>
      </c>
      <c r="M2760">
        <v>8</v>
      </c>
      <c r="N2760" s="3">
        <v>419.31</v>
      </c>
      <c r="O2760" s="4">
        <v>0.16</v>
      </c>
      <c r="P2760" s="3">
        <v>325.38</v>
      </c>
      <c r="Q2760" s="3">
        <v>37.46</v>
      </c>
      <c r="R2760" t="s">
        <v>97</v>
      </c>
      <c r="S2760" t="s">
        <v>31</v>
      </c>
      <c r="T2760" s="2"/>
      <c r="V2760" s="5">
        <v>3.7</v>
      </c>
    </row>
    <row r="2761" spans="1:22">
      <c r="A2761" t="s">
        <v>5657</v>
      </c>
      <c r="B2761" t="s">
        <v>5655</v>
      </c>
      <c r="C2761">
        <v>3</v>
      </c>
      <c r="D2761" s="2">
        <v>45358</v>
      </c>
      <c r="E2761" s="2">
        <v>45362</v>
      </c>
      <c r="F2761" t="s">
        <v>1987</v>
      </c>
      <c r="G2761" t="s">
        <v>468</v>
      </c>
      <c r="H2761" t="s">
        <v>59</v>
      </c>
      <c r="I2761" t="s">
        <v>102</v>
      </c>
      <c r="J2761" t="s">
        <v>44</v>
      </c>
      <c r="K2761" t="s">
        <v>207</v>
      </c>
      <c r="L2761" t="s">
        <v>30</v>
      </c>
      <c r="M2761">
        <v>5</v>
      </c>
      <c r="N2761" s="3">
        <v>1763.29</v>
      </c>
      <c r="O2761" s="4">
        <v>0.04</v>
      </c>
      <c r="P2761" s="3">
        <v>1020.34</v>
      </c>
      <c r="Q2761" s="3">
        <v>37.25</v>
      </c>
      <c r="S2761" t="s">
        <v>31</v>
      </c>
      <c r="T2761" s="2"/>
      <c r="V2761" s="5">
        <v>4.5</v>
      </c>
    </row>
    <row r="2762" spans="1:22">
      <c r="A2762" t="s">
        <v>5658</v>
      </c>
      <c r="B2762" t="s">
        <v>5655</v>
      </c>
      <c r="C2762">
        <v>4</v>
      </c>
      <c r="D2762" s="2">
        <v>45358</v>
      </c>
      <c r="E2762" s="2">
        <v>45361</v>
      </c>
      <c r="F2762" t="s">
        <v>1987</v>
      </c>
      <c r="G2762" t="s">
        <v>1577</v>
      </c>
      <c r="H2762" t="s">
        <v>59</v>
      </c>
      <c r="I2762" t="s">
        <v>102</v>
      </c>
      <c r="J2762" t="s">
        <v>44</v>
      </c>
      <c r="K2762" t="s">
        <v>34</v>
      </c>
      <c r="L2762" t="s">
        <v>30</v>
      </c>
      <c r="M2762">
        <v>3</v>
      </c>
      <c r="N2762" s="3">
        <v>354.66</v>
      </c>
      <c r="O2762" s="4">
        <v>0.14000000000000001</v>
      </c>
      <c r="P2762" s="3">
        <v>216.7</v>
      </c>
      <c r="Q2762" s="3">
        <v>22.47</v>
      </c>
      <c r="R2762" t="s">
        <v>97</v>
      </c>
      <c r="S2762" t="s">
        <v>31</v>
      </c>
      <c r="T2762" s="2"/>
      <c r="V2762" s="5"/>
    </row>
    <row r="2763" spans="1:22">
      <c r="A2763" t="s">
        <v>5659</v>
      </c>
      <c r="B2763" t="s">
        <v>5660</v>
      </c>
      <c r="C2763">
        <v>1</v>
      </c>
      <c r="D2763" s="2">
        <v>45639</v>
      </c>
      <c r="E2763" s="2">
        <v>45644</v>
      </c>
      <c r="F2763" t="s">
        <v>5661</v>
      </c>
      <c r="G2763" t="s">
        <v>559</v>
      </c>
      <c r="H2763" t="s">
        <v>59</v>
      </c>
      <c r="I2763" t="s">
        <v>27</v>
      </c>
      <c r="J2763" t="s">
        <v>52</v>
      </c>
      <c r="K2763" t="s">
        <v>29</v>
      </c>
      <c r="L2763" t="s">
        <v>30</v>
      </c>
      <c r="M2763">
        <v>2</v>
      </c>
      <c r="N2763" s="3">
        <v>195.71</v>
      </c>
      <c r="O2763" s="4">
        <v>0</v>
      </c>
      <c r="P2763" s="3">
        <v>135.6</v>
      </c>
      <c r="Q2763" s="3">
        <v>19.940000000000001</v>
      </c>
      <c r="S2763" t="s">
        <v>31</v>
      </c>
      <c r="T2763" s="2"/>
      <c r="V2763" s="5">
        <v>3.2</v>
      </c>
    </row>
    <row r="2764" spans="1:22">
      <c r="A2764" t="s">
        <v>5662</v>
      </c>
      <c r="B2764" t="s">
        <v>5663</v>
      </c>
      <c r="C2764">
        <v>1</v>
      </c>
      <c r="D2764" s="2">
        <v>45707</v>
      </c>
      <c r="E2764" s="2">
        <v>45711</v>
      </c>
      <c r="F2764" t="s">
        <v>3567</v>
      </c>
      <c r="G2764" t="s">
        <v>1269</v>
      </c>
      <c r="H2764" t="s">
        <v>59</v>
      </c>
      <c r="I2764" t="s">
        <v>102</v>
      </c>
      <c r="J2764" t="s">
        <v>44</v>
      </c>
      <c r="K2764" t="s">
        <v>34</v>
      </c>
      <c r="L2764" t="s">
        <v>30</v>
      </c>
      <c r="M2764">
        <v>3</v>
      </c>
      <c r="N2764" s="3">
        <v>299.83</v>
      </c>
      <c r="O2764" s="4">
        <v>0.04</v>
      </c>
      <c r="P2764" s="3">
        <v>165.72</v>
      </c>
      <c r="Q2764" s="3">
        <v>27.18</v>
      </c>
      <c r="S2764" t="s">
        <v>31</v>
      </c>
      <c r="T2764" s="2"/>
      <c r="V2764" s="5">
        <v>3.9</v>
      </c>
    </row>
    <row r="2765" spans="1:22">
      <c r="A2765" t="s">
        <v>5664</v>
      </c>
      <c r="B2765" t="s">
        <v>5663</v>
      </c>
      <c r="C2765">
        <v>2</v>
      </c>
      <c r="D2765" s="2">
        <v>45707</v>
      </c>
      <c r="E2765" s="2">
        <v>45708</v>
      </c>
      <c r="F2765" t="s">
        <v>3567</v>
      </c>
      <c r="G2765" t="s">
        <v>721</v>
      </c>
      <c r="H2765" t="s">
        <v>59</v>
      </c>
      <c r="I2765" t="s">
        <v>102</v>
      </c>
      <c r="J2765" t="s">
        <v>44</v>
      </c>
      <c r="K2765" t="s">
        <v>34</v>
      </c>
      <c r="L2765" t="s">
        <v>30</v>
      </c>
      <c r="M2765">
        <v>4</v>
      </c>
      <c r="N2765" s="3">
        <v>5390.47</v>
      </c>
      <c r="O2765" s="4">
        <v>0.04</v>
      </c>
      <c r="P2765" s="3">
        <v>3897.44</v>
      </c>
      <c r="Q2765" s="3">
        <v>32.770000000000003</v>
      </c>
      <c r="S2765" t="s">
        <v>31</v>
      </c>
      <c r="T2765" s="2"/>
      <c r="V2765" s="5">
        <v>4.4000000000000004</v>
      </c>
    </row>
    <row r="2766" spans="1:22">
      <c r="A2766" t="s">
        <v>5665</v>
      </c>
      <c r="B2766" t="s">
        <v>5666</v>
      </c>
      <c r="C2766">
        <v>1</v>
      </c>
      <c r="D2766" s="2">
        <v>45981</v>
      </c>
      <c r="E2766" s="2">
        <v>45985</v>
      </c>
      <c r="F2766" t="s">
        <v>3848</v>
      </c>
      <c r="G2766" t="s">
        <v>269</v>
      </c>
      <c r="H2766" t="s">
        <v>71</v>
      </c>
      <c r="I2766" t="s">
        <v>27</v>
      </c>
      <c r="J2766" t="s">
        <v>52</v>
      </c>
      <c r="K2766" t="s">
        <v>207</v>
      </c>
      <c r="L2766" t="s">
        <v>30</v>
      </c>
      <c r="M2766">
        <v>1</v>
      </c>
      <c r="N2766" s="3">
        <v>1654.59</v>
      </c>
      <c r="O2766" s="4">
        <v>0.02</v>
      </c>
      <c r="P2766" s="3">
        <v>847.84</v>
      </c>
      <c r="Q2766" s="3">
        <v>18.18</v>
      </c>
      <c r="S2766" t="s">
        <v>31</v>
      </c>
      <c r="T2766" s="2"/>
      <c r="V2766" s="5">
        <v>3.9</v>
      </c>
    </row>
    <row r="2767" spans="1:22">
      <c r="A2767" t="s">
        <v>5667</v>
      </c>
      <c r="B2767" t="s">
        <v>5666</v>
      </c>
      <c r="C2767">
        <v>2</v>
      </c>
      <c r="D2767" s="2">
        <v>45981</v>
      </c>
      <c r="E2767" s="2"/>
      <c r="F2767" t="s">
        <v>3848</v>
      </c>
      <c r="G2767" t="s">
        <v>859</v>
      </c>
      <c r="H2767" t="s">
        <v>71</v>
      </c>
      <c r="I2767" t="s">
        <v>27</v>
      </c>
      <c r="J2767" t="s">
        <v>52</v>
      </c>
      <c r="K2767" t="s">
        <v>37</v>
      </c>
      <c r="L2767" t="s">
        <v>201</v>
      </c>
      <c r="M2767">
        <v>1</v>
      </c>
      <c r="N2767" s="3">
        <v>404.61</v>
      </c>
      <c r="O2767" s="4">
        <v>0</v>
      </c>
      <c r="P2767" s="3">
        <v>233.09</v>
      </c>
      <c r="Q2767" s="3">
        <v>22.02</v>
      </c>
      <c r="S2767" t="s">
        <v>31</v>
      </c>
      <c r="T2767" s="2"/>
      <c r="V2767" s="5"/>
    </row>
    <row r="2768" spans="1:22">
      <c r="A2768" t="s">
        <v>5668</v>
      </c>
      <c r="B2768" t="s">
        <v>5666</v>
      </c>
      <c r="C2768">
        <v>3</v>
      </c>
      <c r="D2768" s="2">
        <v>45981</v>
      </c>
      <c r="E2768" s="2">
        <v>45983</v>
      </c>
      <c r="F2768" t="s">
        <v>3848</v>
      </c>
      <c r="G2768" t="s">
        <v>2549</v>
      </c>
      <c r="H2768" t="s">
        <v>71</v>
      </c>
      <c r="I2768" t="s">
        <v>27</v>
      </c>
      <c r="J2768" t="s">
        <v>52</v>
      </c>
      <c r="K2768" t="s">
        <v>34</v>
      </c>
      <c r="L2768" t="s">
        <v>18</v>
      </c>
      <c r="M2768">
        <v>3</v>
      </c>
      <c r="N2768" s="3">
        <v>107.07</v>
      </c>
      <c r="O2768" s="4">
        <v>0.04</v>
      </c>
      <c r="P2768" s="3">
        <v>85.59</v>
      </c>
      <c r="Q2768" s="3">
        <v>25.44</v>
      </c>
      <c r="S2768" t="s">
        <v>73</v>
      </c>
      <c r="T2768" s="2">
        <v>45992</v>
      </c>
      <c r="U2768" t="s">
        <v>690</v>
      </c>
      <c r="V2768" s="5"/>
    </row>
    <row r="2769" spans="1:22">
      <c r="A2769" t="s">
        <v>5669</v>
      </c>
      <c r="B2769" t="s">
        <v>5670</v>
      </c>
      <c r="C2769">
        <v>1</v>
      </c>
      <c r="D2769" s="2">
        <v>45465</v>
      </c>
      <c r="E2769" s="2">
        <v>45470</v>
      </c>
      <c r="F2769" t="s">
        <v>5671</v>
      </c>
      <c r="G2769" t="s">
        <v>448</v>
      </c>
      <c r="H2769" t="s">
        <v>71</v>
      </c>
      <c r="I2769" t="s">
        <v>102</v>
      </c>
      <c r="J2769" t="s">
        <v>28</v>
      </c>
      <c r="K2769" t="s">
        <v>207</v>
      </c>
      <c r="L2769" t="s">
        <v>30</v>
      </c>
      <c r="M2769">
        <v>4</v>
      </c>
      <c r="N2769" s="3">
        <v>53.36</v>
      </c>
      <c r="O2769" s="4">
        <v>0.04</v>
      </c>
      <c r="P2769" s="3">
        <v>41.05</v>
      </c>
      <c r="Q2769" s="3">
        <v>39.619999999999997</v>
      </c>
      <c r="S2769" t="s">
        <v>31</v>
      </c>
      <c r="T2769" s="2"/>
      <c r="V2769" s="5">
        <v>3.8</v>
      </c>
    </row>
    <row r="2770" spans="1:22">
      <c r="A2770" t="s">
        <v>5672</v>
      </c>
      <c r="B2770" t="s">
        <v>5670</v>
      </c>
      <c r="C2770">
        <v>2</v>
      </c>
      <c r="D2770" s="2">
        <v>45465</v>
      </c>
      <c r="E2770" s="2">
        <v>45467</v>
      </c>
      <c r="F2770" t="s">
        <v>5671</v>
      </c>
      <c r="G2770" t="s">
        <v>689</v>
      </c>
      <c r="H2770" t="s">
        <v>71</v>
      </c>
      <c r="I2770" t="s">
        <v>102</v>
      </c>
      <c r="J2770" t="s">
        <v>28</v>
      </c>
      <c r="K2770" t="s">
        <v>34</v>
      </c>
      <c r="L2770" t="s">
        <v>30</v>
      </c>
      <c r="M2770">
        <v>8</v>
      </c>
      <c r="N2770" s="3">
        <v>758.38</v>
      </c>
      <c r="O2770" s="4">
        <v>0.19</v>
      </c>
      <c r="P2770" s="3">
        <v>415.29</v>
      </c>
      <c r="Q2770" s="3">
        <v>65.510000000000005</v>
      </c>
      <c r="R2770" t="s">
        <v>72</v>
      </c>
      <c r="S2770" t="s">
        <v>31</v>
      </c>
      <c r="T2770" s="2"/>
      <c r="V2770" s="5">
        <v>3.9</v>
      </c>
    </row>
    <row r="2771" spans="1:22">
      <c r="A2771" t="s">
        <v>5673</v>
      </c>
      <c r="B2771" t="s">
        <v>5674</v>
      </c>
      <c r="C2771">
        <v>1</v>
      </c>
      <c r="D2771" s="2">
        <v>45806</v>
      </c>
      <c r="E2771" s="2">
        <v>45811</v>
      </c>
      <c r="F2771" t="s">
        <v>2393</v>
      </c>
      <c r="G2771" t="s">
        <v>991</v>
      </c>
      <c r="H2771" t="s">
        <v>42</v>
      </c>
      <c r="I2771" t="s">
        <v>27</v>
      </c>
      <c r="J2771" t="s">
        <v>44</v>
      </c>
      <c r="K2771" t="s">
        <v>92</v>
      </c>
      <c r="L2771" t="s">
        <v>30</v>
      </c>
      <c r="M2771">
        <v>1</v>
      </c>
      <c r="N2771" s="3">
        <v>7178.38</v>
      </c>
      <c r="O2771" s="4">
        <v>0</v>
      </c>
      <c r="P2771" s="3">
        <v>3579.55</v>
      </c>
      <c r="Q2771" s="3">
        <v>24.3</v>
      </c>
      <c r="S2771" t="s">
        <v>31</v>
      </c>
      <c r="T2771" s="2"/>
      <c r="V2771" s="5">
        <v>4</v>
      </c>
    </row>
    <row r="2772" spans="1:22">
      <c r="A2772" t="s">
        <v>5675</v>
      </c>
      <c r="B2772" t="s">
        <v>5676</v>
      </c>
      <c r="C2772">
        <v>1</v>
      </c>
      <c r="D2772" s="2">
        <v>45478</v>
      </c>
      <c r="E2772" s="2">
        <v>45484</v>
      </c>
      <c r="F2772" t="s">
        <v>760</v>
      </c>
      <c r="G2772" t="s">
        <v>488</v>
      </c>
      <c r="H2772" t="s">
        <v>26</v>
      </c>
      <c r="I2772" t="s">
        <v>43</v>
      </c>
      <c r="J2772" t="s">
        <v>28</v>
      </c>
      <c r="K2772" t="s">
        <v>34</v>
      </c>
      <c r="L2772" t="s">
        <v>30</v>
      </c>
      <c r="M2772">
        <v>5</v>
      </c>
      <c r="N2772" s="3">
        <v>443.7</v>
      </c>
      <c r="O2772" s="4">
        <v>7.0000000000000007E-2</v>
      </c>
      <c r="P2772" s="3">
        <v>285.14</v>
      </c>
      <c r="Q2772" s="3">
        <v>33.64</v>
      </c>
      <c r="S2772" t="s">
        <v>31</v>
      </c>
      <c r="T2772" s="2"/>
      <c r="V2772" s="5">
        <v>3.9</v>
      </c>
    </row>
    <row r="2773" spans="1:22">
      <c r="A2773" t="s">
        <v>5677</v>
      </c>
      <c r="B2773" t="s">
        <v>5676</v>
      </c>
      <c r="C2773">
        <v>2</v>
      </c>
      <c r="D2773" s="2">
        <v>45478</v>
      </c>
      <c r="E2773" s="2">
        <v>45482</v>
      </c>
      <c r="F2773" t="s">
        <v>760</v>
      </c>
      <c r="G2773" t="s">
        <v>143</v>
      </c>
      <c r="H2773" t="s">
        <v>26</v>
      </c>
      <c r="I2773" t="s">
        <v>43</v>
      </c>
      <c r="J2773" t="s">
        <v>28</v>
      </c>
      <c r="K2773" t="s">
        <v>37</v>
      </c>
      <c r="L2773" t="s">
        <v>30</v>
      </c>
      <c r="M2773">
        <v>8</v>
      </c>
      <c r="N2773" s="3">
        <v>6285.06</v>
      </c>
      <c r="O2773" s="4">
        <v>7.0000000000000007E-2</v>
      </c>
      <c r="P2773" s="3">
        <v>3233.05</v>
      </c>
      <c r="Q2773" s="3">
        <v>31.21</v>
      </c>
      <c r="S2773" t="s">
        <v>31</v>
      </c>
      <c r="T2773" s="2"/>
      <c r="V2773" s="5">
        <v>3.5</v>
      </c>
    </row>
    <row r="2774" spans="1:22">
      <c r="A2774" t="s">
        <v>5678</v>
      </c>
      <c r="B2774" t="s">
        <v>5679</v>
      </c>
      <c r="C2774">
        <v>1</v>
      </c>
      <c r="D2774" s="2">
        <v>45788</v>
      </c>
      <c r="E2774" s="2">
        <v>45794</v>
      </c>
      <c r="F2774" t="s">
        <v>5680</v>
      </c>
      <c r="G2774" t="s">
        <v>231</v>
      </c>
      <c r="H2774" t="s">
        <v>126</v>
      </c>
      <c r="I2774" t="s">
        <v>27</v>
      </c>
      <c r="J2774" t="s">
        <v>28</v>
      </c>
      <c r="K2774" t="s">
        <v>86</v>
      </c>
      <c r="L2774" t="s">
        <v>18</v>
      </c>
      <c r="M2774">
        <v>3</v>
      </c>
      <c r="N2774" s="3">
        <v>479.08</v>
      </c>
      <c r="O2774" s="4">
        <v>0.06</v>
      </c>
      <c r="P2774" s="3">
        <v>266.01</v>
      </c>
      <c r="Q2774" s="3">
        <v>37.74</v>
      </c>
      <c r="S2774" t="s">
        <v>73</v>
      </c>
      <c r="T2774" s="2">
        <v>45808</v>
      </c>
      <c r="U2774" t="s">
        <v>80</v>
      </c>
      <c r="V2774" s="5">
        <v>3.2</v>
      </c>
    </row>
    <row r="2775" spans="1:22">
      <c r="A2775" t="s">
        <v>5681</v>
      </c>
      <c r="B2775" t="s">
        <v>5682</v>
      </c>
      <c r="C2775">
        <v>1</v>
      </c>
      <c r="D2775" s="2">
        <v>45840</v>
      </c>
      <c r="E2775" s="2">
        <v>45844</v>
      </c>
      <c r="F2775" t="s">
        <v>5683</v>
      </c>
      <c r="G2775" t="s">
        <v>1420</v>
      </c>
      <c r="H2775" t="s">
        <v>71</v>
      </c>
      <c r="I2775" t="s">
        <v>102</v>
      </c>
      <c r="J2775" t="s">
        <v>44</v>
      </c>
      <c r="K2775" t="s">
        <v>34</v>
      </c>
      <c r="L2775" t="s">
        <v>30</v>
      </c>
      <c r="M2775">
        <v>1</v>
      </c>
      <c r="N2775" s="3">
        <v>275.16000000000003</v>
      </c>
      <c r="O2775" s="4">
        <v>0.04</v>
      </c>
      <c r="P2775" s="3">
        <v>161.56</v>
      </c>
      <c r="Q2775" s="3">
        <v>20.49</v>
      </c>
      <c r="S2775" t="s">
        <v>31</v>
      </c>
      <c r="T2775" s="2"/>
      <c r="V2775" s="5">
        <v>4.0999999999999996</v>
      </c>
    </row>
    <row r="2776" spans="1:22">
      <c r="A2776" t="s">
        <v>5684</v>
      </c>
      <c r="B2776" t="s">
        <v>5682</v>
      </c>
      <c r="C2776">
        <v>2</v>
      </c>
      <c r="D2776" s="2">
        <v>45840</v>
      </c>
      <c r="E2776" s="2">
        <v>45843</v>
      </c>
      <c r="F2776" t="s">
        <v>5683</v>
      </c>
      <c r="G2776" t="s">
        <v>647</v>
      </c>
      <c r="H2776" t="s">
        <v>71</v>
      </c>
      <c r="I2776" t="s">
        <v>102</v>
      </c>
      <c r="J2776" t="s">
        <v>44</v>
      </c>
      <c r="K2776" t="s">
        <v>34</v>
      </c>
      <c r="L2776" t="s">
        <v>30</v>
      </c>
      <c r="M2776">
        <v>3</v>
      </c>
      <c r="N2776" s="3">
        <v>130.32</v>
      </c>
      <c r="O2776" s="4">
        <v>0.14000000000000001</v>
      </c>
      <c r="P2776" s="3">
        <v>86.47</v>
      </c>
      <c r="Q2776" s="3">
        <v>27.05</v>
      </c>
      <c r="R2776" t="s">
        <v>232</v>
      </c>
      <c r="S2776" t="s">
        <v>31</v>
      </c>
      <c r="T2776" s="2"/>
      <c r="V2776" s="5">
        <v>4.8</v>
      </c>
    </row>
    <row r="2777" spans="1:22">
      <c r="A2777" t="s">
        <v>5685</v>
      </c>
      <c r="B2777" t="s">
        <v>5682</v>
      </c>
      <c r="C2777">
        <v>3</v>
      </c>
      <c r="D2777" s="2">
        <v>45840</v>
      </c>
      <c r="E2777" s="2">
        <v>45844</v>
      </c>
      <c r="F2777" t="s">
        <v>5683</v>
      </c>
      <c r="G2777" t="s">
        <v>451</v>
      </c>
      <c r="H2777" t="s">
        <v>71</v>
      </c>
      <c r="I2777" t="s">
        <v>102</v>
      </c>
      <c r="J2777" t="s">
        <v>44</v>
      </c>
      <c r="K2777" t="s">
        <v>207</v>
      </c>
      <c r="L2777" t="s">
        <v>30</v>
      </c>
      <c r="M2777">
        <v>10</v>
      </c>
      <c r="N2777" s="3">
        <v>644.11</v>
      </c>
      <c r="O2777" s="4">
        <v>0.04</v>
      </c>
      <c r="P2777" s="3">
        <v>350.19</v>
      </c>
      <c r="Q2777" s="3">
        <v>58.5</v>
      </c>
      <c r="S2777" t="s">
        <v>31</v>
      </c>
      <c r="T2777" s="2"/>
      <c r="V2777" s="5">
        <v>4.5</v>
      </c>
    </row>
    <row r="2778" spans="1:22">
      <c r="A2778" t="s">
        <v>5686</v>
      </c>
      <c r="B2778" t="s">
        <v>5682</v>
      </c>
      <c r="C2778">
        <v>4</v>
      </c>
      <c r="D2778" s="2">
        <v>45840</v>
      </c>
      <c r="E2778" s="2">
        <v>45844</v>
      </c>
      <c r="F2778" t="s">
        <v>5683</v>
      </c>
      <c r="G2778" t="s">
        <v>426</v>
      </c>
      <c r="H2778" t="s">
        <v>71</v>
      </c>
      <c r="I2778" t="s">
        <v>102</v>
      </c>
      <c r="J2778" t="s">
        <v>44</v>
      </c>
      <c r="K2778" t="s">
        <v>207</v>
      </c>
      <c r="L2778" t="s">
        <v>30</v>
      </c>
      <c r="M2778">
        <v>2</v>
      </c>
      <c r="N2778" s="3">
        <v>26.82</v>
      </c>
      <c r="O2778" s="4">
        <v>0.04</v>
      </c>
      <c r="P2778" s="3">
        <v>18.559999999999999</v>
      </c>
      <c r="Q2778" s="3">
        <v>18.309999999999999</v>
      </c>
      <c r="S2778" t="s">
        <v>31</v>
      </c>
      <c r="T2778" s="2"/>
      <c r="V2778" s="5"/>
    </row>
    <row r="2779" spans="1:22">
      <c r="A2779" t="s">
        <v>5687</v>
      </c>
      <c r="B2779" t="s">
        <v>5682</v>
      </c>
      <c r="C2779">
        <v>5</v>
      </c>
      <c r="D2779" s="2">
        <v>45840</v>
      </c>
      <c r="E2779" s="2">
        <v>45843</v>
      </c>
      <c r="F2779" t="s">
        <v>5683</v>
      </c>
      <c r="G2779" t="s">
        <v>1023</v>
      </c>
      <c r="H2779" t="s">
        <v>71</v>
      </c>
      <c r="I2779" t="s">
        <v>102</v>
      </c>
      <c r="J2779" t="s">
        <v>44</v>
      </c>
      <c r="K2779" t="s">
        <v>86</v>
      </c>
      <c r="L2779" t="s">
        <v>30</v>
      </c>
      <c r="M2779">
        <v>3</v>
      </c>
      <c r="N2779" s="3">
        <v>176.73</v>
      </c>
      <c r="O2779" s="4">
        <v>0.08</v>
      </c>
      <c r="P2779" s="3">
        <v>101.44</v>
      </c>
      <c r="Q2779" s="3">
        <v>52.07</v>
      </c>
      <c r="S2779" t="s">
        <v>31</v>
      </c>
      <c r="T2779" s="2"/>
      <c r="V2779" s="5">
        <v>4.3</v>
      </c>
    </row>
    <row r="2780" spans="1:22">
      <c r="A2780" t="s">
        <v>5688</v>
      </c>
      <c r="B2780" t="s">
        <v>5689</v>
      </c>
      <c r="C2780">
        <v>1</v>
      </c>
      <c r="D2780" s="2">
        <v>45522</v>
      </c>
      <c r="E2780" s="2">
        <v>45522</v>
      </c>
      <c r="F2780" t="s">
        <v>5690</v>
      </c>
      <c r="G2780" t="s">
        <v>857</v>
      </c>
      <c r="H2780" t="s">
        <v>79</v>
      </c>
      <c r="I2780" t="s">
        <v>60</v>
      </c>
      <c r="J2780" t="s">
        <v>52</v>
      </c>
      <c r="K2780" t="s">
        <v>86</v>
      </c>
      <c r="L2780" t="s">
        <v>30</v>
      </c>
      <c r="M2780">
        <v>1</v>
      </c>
      <c r="N2780" s="3">
        <v>241.9</v>
      </c>
      <c r="O2780" s="4">
        <v>0.04</v>
      </c>
      <c r="P2780" s="3">
        <v>174.87</v>
      </c>
      <c r="Q2780" s="3">
        <v>0</v>
      </c>
      <c r="S2780" t="s">
        <v>31</v>
      </c>
      <c r="T2780" s="2"/>
      <c r="V2780" s="5"/>
    </row>
    <row r="2781" spans="1:22">
      <c r="A2781" t="s">
        <v>5691</v>
      </c>
      <c r="B2781" t="s">
        <v>5692</v>
      </c>
      <c r="C2781">
        <v>1</v>
      </c>
      <c r="D2781" s="2">
        <v>45941</v>
      </c>
      <c r="E2781" s="2">
        <v>45941</v>
      </c>
      <c r="F2781" t="s">
        <v>510</v>
      </c>
      <c r="G2781" t="s">
        <v>392</v>
      </c>
      <c r="H2781" t="s">
        <v>121</v>
      </c>
      <c r="I2781" t="s">
        <v>60</v>
      </c>
      <c r="J2781" t="s">
        <v>44</v>
      </c>
      <c r="K2781" t="s">
        <v>92</v>
      </c>
      <c r="L2781" t="s">
        <v>30</v>
      </c>
      <c r="M2781">
        <v>1</v>
      </c>
      <c r="N2781" s="3">
        <v>308.48</v>
      </c>
      <c r="O2781" s="4">
        <v>0.04</v>
      </c>
      <c r="P2781" s="3">
        <v>187.23</v>
      </c>
      <c r="Q2781" s="3">
        <v>0</v>
      </c>
      <c r="S2781" t="s">
        <v>31</v>
      </c>
      <c r="T2781" s="2"/>
      <c r="V2781" s="5">
        <v>4.4000000000000004</v>
      </c>
    </row>
    <row r="2782" spans="1:22">
      <c r="A2782" t="s">
        <v>5693</v>
      </c>
      <c r="B2782" t="s">
        <v>5694</v>
      </c>
      <c r="C2782">
        <v>1</v>
      </c>
      <c r="D2782" s="2">
        <v>45664</v>
      </c>
      <c r="E2782" s="2"/>
      <c r="F2782" t="s">
        <v>467</v>
      </c>
      <c r="G2782" t="s">
        <v>540</v>
      </c>
      <c r="H2782" t="s">
        <v>85</v>
      </c>
      <c r="I2782" t="s">
        <v>102</v>
      </c>
      <c r="J2782" t="s">
        <v>44</v>
      </c>
      <c r="K2782" t="s">
        <v>86</v>
      </c>
      <c r="L2782" t="s">
        <v>201</v>
      </c>
      <c r="M2782">
        <v>12</v>
      </c>
      <c r="N2782" s="3">
        <v>3451.18</v>
      </c>
      <c r="O2782" s="4">
        <v>0.06</v>
      </c>
      <c r="P2782" s="3">
        <v>2582.1999999999998</v>
      </c>
      <c r="Q2782" s="3">
        <v>35.049999999999997</v>
      </c>
      <c r="S2782" t="s">
        <v>31</v>
      </c>
      <c r="T2782" s="2"/>
      <c r="V2782" s="5"/>
    </row>
    <row r="2783" spans="1:22">
      <c r="A2783" t="s">
        <v>5695</v>
      </c>
      <c r="B2783" t="s">
        <v>5694</v>
      </c>
      <c r="C2783">
        <v>2</v>
      </c>
      <c r="D2783" s="2">
        <v>45664</v>
      </c>
      <c r="E2783" s="2">
        <v>45667</v>
      </c>
      <c r="F2783" t="s">
        <v>467</v>
      </c>
      <c r="G2783" t="s">
        <v>58</v>
      </c>
      <c r="H2783" t="s">
        <v>85</v>
      </c>
      <c r="I2783" t="s">
        <v>102</v>
      </c>
      <c r="J2783" t="s">
        <v>44</v>
      </c>
      <c r="K2783" t="s">
        <v>37</v>
      </c>
      <c r="L2783" t="s">
        <v>30</v>
      </c>
      <c r="M2783">
        <v>10</v>
      </c>
      <c r="N2783" s="3">
        <v>2520</v>
      </c>
      <c r="O2783" s="4">
        <v>0.04</v>
      </c>
      <c r="P2783" s="3">
        <v>1678.79</v>
      </c>
      <c r="Q2783" s="3">
        <v>82.18</v>
      </c>
      <c r="S2783" t="s">
        <v>31</v>
      </c>
      <c r="T2783" s="2"/>
      <c r="V2783" s="5">
        <v>4.8</v>
      </c>
    </row>
    <row r="2784" spans="1:22">
      <c r="A2784" t="s">
        <v>5696</v>
      </c>
      <c r="B2784" t="s">
        <v>5694</v>
      </c>
      <c r="C2784">
        <v>3</v>
      </c>
      <c r="D2784" s="2">
        <v>45664</v>
      </c>
      <c r="E2784" s="2">
        <v>45669</v>
      </c>
      <c r="F2784" t="s">
        <v>467</v>
      </c>
      <c r="G2784" t="s">
        <v>602</v>
      </c>
      <c r="H2784" t="s">
        <v>85</v>
      </c>
      <c r="I2784" t="s">
        <v>102</v>
      </c>
      <c r="J2784" t="s">
        <v>44</v>
      </c>
      <c r="K2784" t="s">
        <v>92</v>
      </c>
      <c r="L2784" t="s">
        <v>30</v>
      </c>
      <c r="M2784">
        <v>4</v>
      </c>
      <c r="N2784" s="3">
        <v>266.42</v>
      </c>
      <c r="O2784" s="4">
        <v>0.06</v>
      </c>
      <c r="P2784" s="3">
        <v>202.87</v>
      </c>
      <c r="Q2784" s="3">
        <v>22.43</v>
      </c>
      <c r="S2784" t="s">
        <v>31</v>
      </c>
      <c r="T2784" s="2"/>
      <c r="V2784" s="5">
        <v>3.8</v>
      </c>
    </row>
    <row r="2785" spans="1:22">
      <c r="A2785" t="s">
        <v>5697</v>
      </c>
      <c r="B2785" t="s">
        <v>5698</v>
      </c>
      <c r="C2785">
        <v>1</v>
      </c>
      <c r="D2785" s="2">
        <v>45298</v>
      </c>
      <c r="E2785" s="2">
        <v>45302</v>
      </c>
      <c r="F2785" t="s">
        <v>2805</v>
      </c>
      <c r="G2785" t="s">
        <v>517</v>
      </c>
      <c r="H2785" t="s">
        <v>85</v>
      </c>
      <c r="I2785" t="s">
        <v>102</v>
      </c>
      <c r="J2785" t="s">
        <v>28</v>
      </c>
      <c r="K2785" t="s">
        <v>92</v>
      </c>
      <c r="L2785" t="s">
        <v>30</v>
      </c>
      <c r="M2785">
        <v>2</v>
      </c>
      <c r="N2785" s="3">
        <v>146.56</v>
      </c>
      <c r="O2785" s="4">
        <v>0.04</v>
      </c>
      <c r="P2785" s="3">
        <v>75.31</v>
      </c>
      <c r="Q2785" s="3">
        <v>17.36</v>
      </c>
      <c r="S2785" t="s">
        <v>31</v>
      </c>
      <c r="T2785" s="2"/>
      <c r="V2785" s="5">
        <v>2.8</v>
      </c>
    </row>
    <row r="2786" spans="1:22">
      <c r="A2786" t="s">
        <v>5699</v>
      </c>
      <c r="B2786" t="s">
        <v>5698</v>
      </c>
      <c r="C2786">
        <v>2</v>
      </c>
      <c r="D2786" s="2">
        <v>45298</v>
      </c>
      <c r="E2786" s="2">
        <v>45301</v>
      </c>
      <c r="F2786" t="s">
        <v>2805</v>
      </c>
      <c r="G2786" t="s">
        <v>159</v>
      </c>
      <c r="H2786" t="s">
        <v>85</v>
      </c>
      <c r="I2786" t="s">
        <v>102</v>
      </c>
      <c r="J2786" t="s">
        <v>28</v>
      </c>
      <c r="K2786" t="s">
        <v>37</v>
      </c>
      <c r="L2786" t="s">
        <v>30</v>
      </c>
      <c r="M2786">
        <v>4</v>
      </c>
      <c r="N2786" s="3">
        <v>68.19</v>
      </c>
      <c r="O2786" s="4">
        <v>0.04</v>
      </c>
      <c r="P2786" s="3">
        <v>35.97</v>
      </c>
      <c r="Q2786" s="3">
        <v>21.35</v>
      </c>
      <c r="S2786" t="s">
        <v>31</v>
      </c>
      <c r="T2786" s="2"/>
      <c r="V2786" s="5"/>
    </row>
    <row r="2787" spans="1:22">
      <c r="A2787" t="s">
        <v>5700</v>
      </c>
      <c r="B2787" t="s">
        <v>5698</v>
      </c>
      <c r="C2787">
        <v>3</v>
      </c>
      <c r="D2787" s="2">
        <v>45298</v>
      </c>
      <c r="E2787" s="2">
        <v>45301</v>
      </c>
      <c r="F2787" t="s">
        <v>2805</v>
      </c>
      <c r="G2787" t="s">
        <v>1788</v>
      </c>
      <c r="H2787" t="s">
        <v>85</v>
      </c>
      <c r="I2787" t="s">
        <v>102</v>
      </c>
      <c r="J2787" t="s">
        <v>28</v>
      </c>
      <c r="K2787" t="s">
        <v>29</v>
      </c>
      <c r="L2787" t="s">
        <v>30</v>
      </c>
      <c r="M2787">
        <v>8</v>
      </c>
      <c r="N2787" s="3">
        <v>458.68</v>
      </c>
      <c r="O2787" s="4">
        <v>0.06</v>
      </c>
      <c r="P2787" s="3">
        <v>333.72</v>
      </c>
      <c r="Q2787" s="3">
        <v>47.31</v>
      </c>
      <c r="S2787" t="s">
        <v>31</v>
      </c>
      <c r="T2787" s="2"/>
      <c r="V2787" s="5">
        <v>5</v>
      </c>
    </row>
    <row r="2788" spans="1:22">
      <c r="A2788" t="s">
        <v>5701</v>
      </c>
      <c r="B2788" t="s">
        <v>5702</v>
      </c>
      <c r="C2788">
        <v>1</v>
      </c>
      <c r="D2788" s="2">
        <v>45534</v>
      </c>
      <c r="E2788" s="2">
        <v>45537</v>
      </c>
      <c r="F2788" t="s">
        <v>3098</v>
      </c>
      <c r="G2788" t="s">
        <v>1011</v>
      </c>
      <c r="H2788" t="s">
        <v>85</v>
      </c>
      <c r="I2788" t="s">
        <v>102</v>
      </c>
      <c r="J2788" t="s">
        <v>28</v>
      </c>
      <c r="K2788" t="s">
        <v>34</v>
      </c>
      <c r="L2788" t="s">
        <v>30</v>
      </c>
      <c r="M2788">
        <v>6</v>
      </c>
      <c r="N2788" s="3">
        <v>154.94</v>
      </c>
      <c r="O2788" s="4">
        <v>0.1</v>
      </c>
      <c r="P2788" s="3">
        <v>87.48</v>
      </c>
      <c r="Q2788" s="3">
        <v>39.17</v>
      </c>
      <c r="S2788" t="s">
        <v>31</v>
      </c>
      <c r="T2788" s="2"/>
      <c r="V2788" s="5"/>
    </row>
    <row r="2789" spans="1:22">
      <c r="A2789" t="s">
        <v>5703</v>
      </c>
      <c r="B2789" t="s">
        <v>5702</v>
      </c>
      <c r="C2789">
        <v>2</v>
      </c>
      <c r="D2789" s="2">
        <v>45534</v>
      </c>
      <c r="E2789" s="2">
        <v>45537</v>
      </c>
      <c r="F2789" t="s">
        <v>3098</v>
      </c>
      <c r="G2789" t="s">
        <v>458</v>
      </c>
      <c r="H2789" t="s">
        <v>85</v>
      </c>
      <c r="I2789" t="s">
        <v>102</v>
      </c>
      <c r="J2789" t="s">
        <v>28</v>
      </c>
      <c r="K2789" t="s">
        <v>37</v>
      </c>
      <c r="L2789" t="s">
        <v>30</v>
      </c>
      <c r="M2789">
        <v>4</v>
      </c>
      <c r="N2789" s="3">
        <v>279.33999999999997</v>
      </c>
      <c r="O2789" s="4">
        <v>0.04</v>
      </c>
      <c r="P2789" s="3">
        <v>136.76</v>
      </c>
      <c r="Q2789" s="3">
        <v>25.02</v>
      </c>
      <c r="S2789" t="s">
        <v>31</v>
      </c>
      <c r="T2789" s="2"/>
      <c r="V2789" s="5">
        <v>5</v>
      </c>
    </row>
    <row r="2790" spans="1:22">
      <c r="A2790" t="s">
        <v>5704</v>
      </c>
      <c r="B2790" t="s">
        <v>5702</v>
      </c>
      <c r="C2790">
        <v>3</v>
      </c>
      <c r="D2790" s="2">
        <v>45534</v>
      </c>
      <c r="E2790" s="2">
        <v>45537</v>
      </c>
      <c r="F2790" t="s">
        <v>3098</v>
      </c>
      <c r="G2790" t="s">
        <v>639</v>
      </c>
      <c r="H2790" t="s">
        <v>85</v>
      </c>
      <c r="I2790" t="s">
        <v>102</v>
      </c>
      <c r="J2790" t="s">
        <v>28</v>
      </c>
      <c r="K2790" t="s">
        <v>207</v>
      </c>
      <c r="L2790" t="s">
        <v>30</v>
      </c>
      <c r="M2790">
        <v>3</v>
      </c>
      <c r="N2790" s="3">
        <v>1536.2</v>
      </c>
      <c r="O2790" s="4">
        <v>0.06</v>
      </c>
      <c r="P2790" s="3">
        <v>1445.51</v>
      </c>
      <c r="Q2790" s="3">
        <v>25.05</v>
      </c>
      <c r="S2790" t="s">
        <v>31</v>
      </c>
      <c r="T2790" s="2"/>
      <c r="V2790" s="5">
        <v>4.3</v>
      </c>
    </row>
    <row r="2791" spans="1:22">
      <c r="A2791" t="s">
        <v>5705</v>
      </c>
      <c r="B2791" t="s">
        <v>5706</v>
      </c>
      <c r="C2791">
        <v>1</v>
      </c>
      <c r="D2791" s="2">
        <v>45436</v>
      </c>
      <c r="E2791" s="2">
        <v>45440</v>
      </c>
      <c r="F2791" t="s">
        <v>5266</v>
      </c>
      <c r="G2791" t="s">
        <v>533</v>
      </c>
      <c r="H2791" t="s">
        <v>85</v>
      </c>
      <c r="I2791" t="s">
        <v>43</v>
      </c>
      <c r="J2791" t="s">
        <v>28</v>
      </c>
      <c r="K2791" t="s">
        <v>207</v>
      </c>
      <c r="L2791" t="s">
        <v>30</v>
      </c>
      <c r="M2791">
        <v>1</v>
      </c>
      <c r="N2791" s="3">
        <v>50.79</v>
      </c>
      <c r="O2791" s="4">
        <v>0.03</v>
      </c>
      <c r="P2791" s="3">
        <v>34.58</v>
      </c>
      <c r="Q2791" s="3">
        <v>28.7</v>
      </c>
      <c r="S2791" t="s">
        <v>31</v>
      </c>
      <c r="T2791" s="2"/>
      <c r="V2791" s="5">
        <v>3.3</v>
      </c>
    </row>
    <row r="2792" spans="1:22">
      <c r="A2792" t="s">
        <v>5707</v>
      </c>
      <c r="B2792" t="s">
        <v>5708</v>
      </c>
      <c r="C2792">
        <v>1</v>
      </c>
      <c r="D2792" s="2">
        <v>45862</v>
      </c>
      <c r="E2792" s="2">
        <v>45865</v>
      </c>
      <c r="F2792" t="s">
        <v>5246</v>
      </c>
      <c r="G2792" t="s">
        <v>308</v>
      </c>
      <c r="H2792" t="s">
        <v>71</v>
      </c>
      <c r="I2792" t="s">
        <v>27</v>
      </c>
      <c r="J2792" t="s">
        <v>28</v>
      </c>
      <c r="K2792" t="s">
        <v>92</v>
      </c>
      <c r="L2792" t="s">
        <v>30</v>
      </c>
      <c r="M2792">
        <v>1</v>
      </c>
      <c r="N2792" s="3">
        <v>1738.27</v>
      </c>
      <c r="O2792" s="4">
        <v>0.04</v>
      </c>
      <c r="P2792" s="3">
        <v>1173.0899999999999</v>
      </c>
      <c r="Q2792" s="3">
        <v>15.85</v>
      </c>
      <c r="S2792" t="s">
        <v>31</v>
      </c>
      <c r="T2792" s="2"/>
      <c r="V2792" s="5">
        <v>4.5</v>
      </c>
    </row>
    <row r="2793" spans="1:22">
      <c r="A2793" t="s">
        <v>5709</v>
      </c>
      <c r="B2793" t="s">
        <v>5710</v>
      </c>
      <c r="C2793">
        <v>1</v>
      </c>
      <c r="D2793" s="2">
        <v>45853</v>
      </c>
      <c r="E2793" s="2">
        <v>45857</v>
      </c>
      <c r="F2793" t="s">
        <v>5711</v>
      </c>
      <c r="G2793" t="s">
        <v>1259</v>
      </c>
      <c r="H2793" t="s">
        <v>51</v>
      </c>
      <c r="I2793" t="s">
        <v>27</v>
      </c>
      <c r="J2793" t="s">
        <v>52</v>
      </c>
      <c r="K2793" t="s">
        <v>92</v>
      </c>
      <c r="L2793" t="s">
        <v>30</v>
      </c>
      <c r="M2793">
        <v>2</v>
      </c>
      <c r="N2793" s="3">
        <v>343.21</v>
      </c>
      <c r="O2793" s="4">
        <v>0</v>
      </c>
      <c r="P2793" s="3">
        <v>199.37</v>
      </c>
      <c r="Q2793" s="3">
        <v>20.75</v>
      </c>
      <c r="S2793" t="s">
        <v>31</v>
      </c>
      <c r="T2793" s="2"/>
      <c r="V2793" s="5"/>
    </row>
    <row r="2794" spans="1:22">
      <c r="A2794" t="s">
        <v>5712</v>
      </c>
      <c r="B2794" t="s">
        <v>5713</v>
      </c>
      <c r="C2794">
        <v>1</v>
      </c>
      <c r="D2794" s="2">
        <v>45673</v>
      </c>
      <c r="E2794" s="2">
        <v>45677</v>
      </c>
      <c r="F2794" t="s">
        <v>5714</v>
      </c>
      <c r="G2794" t="s">
        <v>544</v>
      </c>
      <c r="H2794" t="s">
        <v>85</v>
      </c>
      <c r="I2794" t="s">
        <v>102</v>
      </c>
      <c r="J2794" t="s">
        <v>28</v>
      </c>
      <c r="K2794" t="s">
        <v>37</v>
      </c>
      <c r="L2794" t="s">
        <v>30</v>
      </c>
      <c r="M2794">
        <v>4</v>
      </c>
      <c r="N2794" s="3">
        <v>887.77</v>
      </c>
      <c r="O2794" s="4">
        <v>0.01</v>
      </c>
      <c r="P2794" s="3">
        <v>513.77</v>
      </c>
      <c r="Q2794" s="3">
        <v>29.73</v>
      </c>
      <c r="S2794" t="s">
        <v>31</v>
      </c>
      <c r="T2794" s="2"/>
      <c r="V2794" s="5"/>
    </row>
    <row r="2795" spans="1:22">
      <c r="A2795" t="s">
        <v>5715</v>
      </c>
      <c r="B2795" t="s">
        <v>5716</v>
      </c>
      <c r="C2795">
        <v>1</v>
      </c>
      <c r="D2795" s="2">
        <v>45882</v>
      </c>
      <c r="E2795" s="2">
        <v>45884</v>
      </c>
      <c r="F2795" t="s">
        <v>2262</v>
      </c>
      <c r="G2795" t="s">
        <v>1305</v>
      </c>
      <c r="H2795" t="s">
        <v>71</v>
      </c>
      <c r="I2795" t="s">
        <v>27</v>
      </c>
      <c r="J2795" t="s">
        <v>28</v>
      </c>
      <c r="K2795" t="s">
        <v>92</v>
      </c>
      <c r="L2795" t="s">
        <v>18</v>
      </c>
      <c r="M2795">
        <v>3</v>
      </c>
      <c r="N2795" s="3">
        <v>522.54999999999995</v>
      </c>
      <c r="O2795" s="4">
        <v>0.02</v>
      </c>
      <c r="P2795" s="3">
        <v>306.7</v>
      </c>
      <c r="Q2795" s="3">
        <v>34.49</v>
      </c>
      <c r="S2795" t="s">
        <v>73</v>
      </c>
      <c r="T2795" s="2">
        <v>45901</v>
      </c>
      <c r="U2795" t="s">
        <v>344</v>
      </c>
      <c r="V2795" s="5">
        <v>2.7</v>
      </c>
    </row>
    <row r="2796" spans="1:22">
      <c r="A2796" t="s">
        <v>5717</v>
      </c>
      <c r="B2796" t="s">
        <v>5718</v>
      </c>
      <c r="C2796">
        <v>1</v>
      </c>
      <c r="D2796" s="2">
        <v>45876</v>
      </c>
      <c r="E2796" s="2">
        <v>45877</v>
      </c>
      <c r="F2796" t="s">
        <v>3814</v>
      </c>
      <c r="G2796" t="s">
        <v>1288</v>
      </c>
      <c r="H2796" t="s">
        <v>42</v>
      </c>
      <c r="I2796" t="s">
        <v>43</v>
      </c>
      <c r="J2796" t="s">
        <v>44</v>
      </c>
      <c r="K2796" t="s">
        <v>37</v>
      </c>
      <c r="L2796" t="s">
        <v>30</v>
      </c>
      <c r="M2796">
        <v>1</v>
      </c>
      <c r="N2796" s="3">
        <v>366.07</v>
      </c>
      <c r="O2796" s="4">
        <v>0.04</v>
      </c>
      <c r="P2796" s="3">
        <v>257.85000000000002</v>
      </c>
      <c r="Q2796" s="3">
        <v>25.15</v>
      </c>
      <c r="S2796" t="s">
        <v>31</v>
      </c>
      <c r="T2796" s="2"/>
      <c r="V2796" s="5">
        <v>5</v>
      </c>
    </row>
    <row r="2797" spans="1:22">
      <c r="A2797" t="s">
        <v>5719</v>
      </c>
      <c r="B2797" t="s">
        <v>5718</v>
      </c>
      <c r="C2797">
        <v>2</v>
      </c>
      <c r="D2797" s="2">
        <v>45876</v>
      </c>
      <c r="E2797" s="2">
        <v>45879</v>
      </c>
      <c r="F2797" t="s">
        <v>3814</v>
      </c>
      <c r="G2797" t="s">
        <v>249</v>
      </c>
      <c r="H2797" t="s">
        <v>42</v>
      </c>
      <c r="I2797" t="s">
        <v>43</v>
      </c>
      <c r="J2797" t="s">
        <v>44</v>
      </c>
      <c r="K2797" t="s">
        <v>37</v>
      </c>
      <c r="L2797" t="s">
        <v>30</v>
      </c>
      <c r="M2797">
        <v>1</v>
      </c>
      <c r="N2797" s="3">
        <v>211.33</v>
      </c>
      <c r="O2797" s="4">
        <v>0.14000000000000001</v>
      </c>
      <c r="P2797" s="3">
        <v>169.07</v>
      </c>
      <c r="Q2797" s="3">
        <v>14.98</v>
      </c>
      <c r="R2797" t="s">
        <v>568</v>
      </c>
      <c r="S2797" t="s">
        <v>31</v>
      </c>
      <c r="T2797" s="2"/>
      <c r="V2797" s="5"/>
    </row>
    <row r="2798" spans="1:22">
      <c r="A2798" t="s">
        <v>5720</v>
      </c>
      <c r="B2798" t="s">
        <v>5718</v>
      </c>
      <c r="C2798">
        <v>3</v>
      </c>
      <c r="D2798" s="2">
        <v>45876</v>
      </c>
      <c r="E2798" s="2">
        <v>45880</v>
      </c>
      <c r="F2798" t="s">
        <v>3814</v>
      </c>
      <c r="G2798" t="s">
        <v>143</v>
      </c>
      <c r="H2798" t="s">
        <v>42</v>
      </c>
      <c r="I2798" t="s">
        <v>43</v>
      </c>
      <c r="J2798" t="s">
        <v>44</v>
      </c>
      <c r="K2798" t="s">
        <v>34</v>
      </c>
      <c r="L2798" t="s">
        <v>30</v>
      </c>
      <c r="M2798">
        <v>2</v>
      </c>
      <c r="N2798" s="3">
        <v>6511.29</v>
      </c>
      <c r="O2798" s="4">
        <v>0.03</v>
      </c>
      <c r="P2798" s="3">
        <v>3487.99</v>
      </c>
      <c r="Q2798" s="3">
        <v>16.77</v>
      </c>
      <c r="S2798" t="s">
        <v>31</v>
      </c>
      <c r="T2798" s="2"/>
      <c r="V2798" s="5">
        <v>4.4000000000000004</v>
      </c>
    </row>
    <row r="2799" spans="1:22">
      <c r="A2799" t="s">
        <v>5721</v>
      </c>
      <c r="B2799" t="s">
        <v>5722</v>
      </c>
      <c r="C2799">
        <v>1</v>
      </c>
      <c r="D2799" s="2">
        <v>45499</v>
      </c>
      <c r="E2799" s="2">
        <v>45502</v>
      </c>
      <c r="F2799" t="s">
        <v>3189</v>
      </c>
      <c r="G2799" t="s">
        <v>1339</v>
      </c>
      <c r="H2799" t="s">
        <v>42</v>
      </c>
      <c r="I2799" t="s">
        <v>43</v>
      </c>
      <c r="J2799" t="s">
        <v>44</v>
      </c>
      <c r="K2799" t="s">
        <v>86</v>
      </c>
      <c r="L2799" t="s">
        <v>30</v>
      </c>
      <c r="M2799">
        <v>2</v>
      </c>
      <c r="N2799" s="3">
        <v>695.85</v>
      </c>
      <c r="O2799" s="4">
        <v>0.03</v>
      </c>
      <c r="P2799" s="3">
        <v>521.86</v>
      </c>
      <c r="Q2799" s="3">
        <v>18.329999999999998</v>
      </c>
      <c r="S2799" t="s">
        <v>31</v>
      </c>
      <c r="T2799" s="2"/>
      <c r="V2799" s="5">
        <v>3.8</v>
      </c>
    </row>
    <row r="2800" spans="1:22">
      <c r="A2800" t="s">
        <v>5723</v>
      </c>
      <c r="B2800" t="s">
        <v>5724</v>
      </c>
      <c r="C2800">
        <v>1</v>
      </c>
      <c r="D2800" s="2">
        <v>45817</v>
      </c>
      <c r="E2800" s="2">
        <v>45820</v>
      </c>
      <c r="F2800" t="s">
        <v>1691</v>
      </c>
      <c r="G2800" t="s">
        <v>357</v>
      </c>
      <c r="H2800" t="s">
        <v>71</v>
      </c>
      <c r="I2800" t="s">
        <v>27</v>
      </c>
      <c r="J2800" t="s">
        <v>28</v>
      </c>
      <c r="K2800" t="s">
        <v>37</v>
      </c>
      <c r="L2800" t="s">
        <v>30</v>
      </c>
      <c r="M2800">
        <v>1</v>
      </c>
      <c r="N2800" s="3">
        <v>13.69</v>
      </c>
      <c r="O2800" s="4">
        <v>0</v>
      </c>
      <c r="P2800" s="3">
        <v>10.71</v>
      </c>
      <c r="Q2800" s="3">
        <v>14.24</v>
      </c>
      <c r="S2800" t="s">
        <v>31</v>
      </c>
      <c r="T2800" s="2"/>
      <c r="V2800" s="5">
        <v>4</v>
      </c>
    </row>
    <row r="2801" spans="1:22">
      <c r="A2801" t="s">
        <v>5725</v>
      </c>
      <c r="B2801" t="s">
        <v>5726</v>
      </c>
      <c r="C2801">
        <v>1</v>
      </c>
      <c r="D2801" s="2">
        <v>45719</v>
      </c>
      <c r="E2801" s="2">
        <v>45719</v>
      </c>
      <c r="F2801" t="s">
        <v>5727</v>
      </c>
      <c r="G2801" t="s">
        <v>213</v>
      </c>
      <c r="H2801" t="s">
        <v>121</v>
      </c>
      <c r="I2801" t="s">
        <v>60</v>
      </c>
      <c r="J2801" t="s">
        <v>44</v>
      </c>
      <c r="K2801" t="s">
        <v>34</v>
      </c>
      <c r="L2801" t="s">
        <v>18</v>
      </c>
      <c r="M2801">
        <v>1</v>
      </c>
      <c r="N2801" s="3">
        <v>2317.21</v>
      </c>
      <c r="O2801" s="4">
        <v>0.16</v>
      </c>
      <c r="P2801" s="3">
        <v>1227.1600000000001</v>
      </c>
      <c r="Q2801" s="3">
        <v>0</v>
      </c>
      <c r="R2801" t="s">
        <v>375</v>
      </c>
      <c r="S2801" t="s">
        <v>73</v>
      </c>
      <c r="T2801" s="2">
        <v>45722</v>
      </c>
      <c r="U2801" t="s">
        <v>250</v>
      </c>
      <c r="V2801" s="5">
        <v>3.2</v>
      </c>
    </row>
    <row r="2802" spans="1:22">
      <c r="A2802" t="s">
        <v>5728</v>
      </c>
      <c r="B2802" t="s">
        <v>5729</v>
      </c>
      <c r="C2802">
        <v>1</v>
      </c>
      <c r="D2802" s="2">
        <v>45760</v>
      </c>
      <c r="E2802" s="2">
        <v>45760</v>
      </c>
      <c r="F2802" t="s">
        <v>4795</v>
      </c>
      <c r="G2802" t="s">
        <v>120</v>
      </c>
      <c r="H2802" t="s">
        <v>26</v>
      </c>
      <c r="I2802" t="s">
        <v>60</v>
      </c>
      <c r="J2802" t="s">
        <v>28</v>
      </c>
      <c r="K2802" t="s">
        <v>34</v>
      </c>
      <c r="L2802" t="s">
        <v>30</v>
      </c>
      <c r="M2802">
        <v>1</v>
      </c>
      <c r="N2802" s="3">
        <v>396.03</v>
      </c>
      <c r="O2802" s="4">
        <v>0.01</v>
      </c>
      <c r="P2802" s="3">
        <v>293.64</v>
      </c>
      <c r="Q2802" s="3">
        <v>0</v>
      </c>
      <c r="S2802" t="s">
        <v>31</v>
      </c>
      <c r="T2802" s="2"/>
      <c r="V2802" s="5">
        <v>4.5</v>
      </c>
    </row>
    <row r="2803" spans="1:22">
      <c r="A2803" t="s">
        <v>5730</v>
      </c>
      <c r="B2803" t="s">
        <v>5729</v>
      </c>
      <c r="C2803">
        <v>2</v>
      </c>
      <c r="D2803" s="2">
        <v>45760</v>
      </c>
      <c r="E2803" s="2">
        <v>45760</v>
      </c>
      <c r="F2803" t="s">
        <v>4795</v>
      </c>
      <c r="G2803" t="s">
        <v>206</v>
      </c>
      <c r="H2803" t="s">
        <v>26</v>
      </c>
      <c r="I2803" t="s">
        <v>60</v>
      </c>
      <c r="J2803" t="s">
        <v>28</v>
      </c>
      <c r="K2803" t="s">
        <v>37</v>
      </c>
      <c r="L2803" t="s">
        <v>30</v>
      </c>
      <c r="M2803">
        <v>4</v>
      </c>
      <c r="N2803" s="3">
        <v>161.85</v>
      </c>
      <c r="O2803" s="4">
        <v>0.04</v>
      </c>
      <c r="P2803" s="3">
        <v>126.06</v>
      </c>
      <c r="Q2803" s="3">
        <v>0</v>
      </c>
      <c r="S2803" t="s">
        <v>31</v>
      </c>
      <c r="T2803" s="2"/>
      <c r="V2803" s="5">
        <v>4.5</v>
      </c>
    </row>
    <row r="2804" spans="1:22">
      <c r="A2804" t="s">
        <v>5731</v>
      </c>
      <c r="B2804" t="s">
        <v>5732</v>
      </c>
      <c r="C2804">
        <v>1</v>
      </c>
      <c r="D2804" s="2">
        <v>45551</v>
      </c>
      <c r="E2804" s="2">
        <v>45551</v>
      </c>
      <c r="F2804" t="s">
        <v>2799</v>
      </c>
      <c r="G2804" t="s">
        <v>319</v>
      </c>
      <c r="H2804" t="s">
        <v>79</v>
      </c>
      <c r="I2804" t="s">
        <v>60</v>
      </c>
      <c r="J2804" t="s">
        <v>44</v>
      </c>
      <c r="K2804" t="s">
        <v>86</v>
      </c>
      <c r="L2804" t="s">
        <v>30</v>
      </c>
      <c r="M2804">
        <v>2</v>
      </c>
      <c r="N2804" s="3">
        <v>61.49</v>
      </c>
      <c r="O2804" s="4">
        <v>0.18</v>
      </c>
      <c r="P2804" s="3">
        <v>33.340000000000003</v>
      </c>
      <c r="Q2804" s="3">
        <v>0</v>
      </c>
      <c r="R2804" t="s">
        <v>294</v>
      </c>
      <c r="S2804" t="s">
        <v>31</v>
      </c>
      <c r="T2804" s="2"/>
      <c r="V2804" s="5"/>
    </row>
    <row r="2805" spans="1:22">
      <c r="A2805" t="s">
        <v>5733</v>
      </c>
      <c r="B2805" t="s">
        <v>5732</v>
      </c>
      <c r="C2805">
        <v>2</v>
      </c>
      <c r="D2805" s="2">
        <v>45551</v>
      </c>
      <c r="E2805" s="2">
        <v>45551</v>
      </c>
      <c r="F2805" t="s">
        <v>2799</v>
      </c>
      <c r="G2805" t="s">
        <v>841</v>
      </c>
      <c r="H2805" t="s">
        <v>79</v>
      </c>
      <c r="I2805" t="s">
        <v>60</v>
      </c>
      <c r="J2805" t="s">
        <v>44</v>
      </c>
      <c r="K2805" t="s">
        <v>34</v>
      </c>
      <c r="L2805" t="s">
        <v>30</v>
      </c>
      <c r="M2805">
        <v>1</v>
      </c>
      <c r="N2805" s="3">
        <v>403.89</v>
      </c>
      <c r="O2805" s="4">
        <v>0.16</v>
      </c>
      <c r="P2805" s="3">
        <v>293.67</v>
      </c>
      <c r="Q2805" s="3">
        <v>0</v>
      </c>
      <c r="R2805" t="s">
        <v>294</v>
      </c>
      <c r="S2805" t="s">
        <v>31</v>
      </c>
      <c r="T2805" s="2"/>
      <c r="V2805" s="5">
        <v>4.5</v>
      </c>
    </row>
    <row r="2806" spans="1:22">
      <c r="A2806" t="s">
        <v>5734</v>
      </c>
      <c r="B2806" t="s">
        <v>5735</v>
      </c>
      <c r="C2806">
        <v>1</v>
      </c>
      <c r="D2806" s="2">
        <v>45783</v>
      </c>
      <c r="E2806" s="2">
        <v>45787</v>
      </c>
      <c r="F2806" t="s">
        <v>1278</v>
      </c>
      <c r="G2806" t="s">
        <v>2269</v>
      </c>
      <c r="H2806" t="s">
        <v>85</v>
      </c>
      <c r="I2806" t="s">
        <v>27</v>
      </c>
      <c r="J2806" t="s">
        <v>28</v>
      </c>
      <c r="K2806" t="s">
        <v>34</v>
      </c>
      <c r="L2806" t="s">
        <v>30</v>
      </c>
      <c r="M2806">
        <v>2</v>
      </c>
      <c r="N2806" s="3">
        <v>237.78</v>
      </c>
      <c r="O2806" s="4">
        <v>0.17</v>
      </c>
      <c r="P2806" s="3">
        <v>145.04</v>
      </c>
      <c r="Q2806" s="3">
        <v>34.24</v>
      </c>
      <c r="R2806" t="s">
        <v>72</v>
      </c>
      <c r="S2806" t="s">
        <v>31</v>
      </c>
      <c r="T2806" s="2"/>
      <c r="V2806" s="5">
        <v>3.8</v>
      </c>
    </row>
    <row r="2807" spans="1:22">
      <c r="A2807" t="s">
        <v>5736</v>
      </c>
      <c r="B2807" t="s">
        <v>5737</v>
      </c>
      <c r="C2807">
        <v>1</v>
      </c>
      <c r="D2807" s="2">
        <v>45358</v>
      </c>
      <c r="E2807" s="2">
        <v>45362</v>
      </c>
      <c r="F2807" t="s">
        <v>2977</v>
      </c>
      <c r="G2807" t="s">
        <v>555</v>
      </c>
      <c r="H2807" t="s">
        <v>85</v>
      </c>
      <c r="I2807" t="s">
        <v>102</v>
      </c>
      <c r="J2807" t="s">
        <v>52</v>
      </c>
      <c r="K2807" t="s">
        <v>29</v>
      </c>
      <c r="L2807" t="s">
        <v>30</v>
      </c>
      <c r="M2807">
        <v>3</v>
      </c>
      <c r="N2807" s="3">
        <v>868.98</v>
      </c>
      <c r="O2807" s="4">
        <v>0.01</v>
      </c>
      <c r="P2807" s="3">
        <v>670.36</v>
      </c>
      <c r="Q2807" s="3">
        <v>21.91</v>
      </c>
      <c r="S2807" t="s">
        <v>31</v>
      </c>
      <c r="T2807" s="2"/>
      <c r="V2807" s="5">
        <v>4.2</v>
      </c>
    </row>
    <row r="2808" spans="1:22">
      <c r="A2808" t="s">
        <v>5738</v>
      </c>
      <c r="B2808" t="s">
        <v>5737</v>
      </c>
      <c r="C2808">
        <v>2</v>
      </c>
      <c r="D2808" s="2">
        <v>45358</v>
      </c>
      <c r="E2808" s="2">
        <v>45361</v>
      </c>
      <c r="F2808" t="s">
        <v>2977</v>
      </c>
      <c r="G2808" t="s">
        <v>223</v>
      </c>
      <c r="H2808" t="s">
        <v>85</v>
      </c>
      <c r="I2808" t="s">
        <v>102</v>
      </c>
      <c r="J2808" t="s">
        <v>52</v>
      </c>
      <c r="K2808" t="s">
        <v>92</v>
      </c>
      <c r="L2808" t="s">
        <v>30</v>
      </c>
      <c r="M2808">
        <v>1</v>
      </c>
      <c r="N2808" s="3">
        <v>989.66</v>
      </c>
      <c r="O2808" s="4">
        <v>0.17</v>
      </c>
      <c r="P2808" s="3">
        <v>765.13</v>
      </c>
      <c r="Q2808" s="3">
        <v>25.01</v>
      </c>
      <c r="R2808" t="s">
        <v>97</v>
      </c>
      <c r="S2808" t="s">
        <v>31</v>
      </c>
      <c r="T2808" s="2"/>
      <c r="V2808" s="5">
        <v>4.3</v>
      </c>
    </row>
    <row r="2809" spans="1:22">
      <c r="A2809" t="s">
        <v>5739</v>
      </c>
      <c r="B2809" t="s">
        <v>5740</v>
      </c>
      <c r="C2809">
        <v>1</v>
      </c>
      <c r="D2809" s="2">
        <v>45963</v>
      </c>
      <c r="E2809" s="2">
        <v>45965</v>
      </c>
      <c r="F2809" t="s">
        <v>4776</v>
      </c>
      <c r="G2809" t="s">
        <v>171</v>
      </c>
      <c r="H2809" t="s">
        <v>85</v>
      </c>
      <c r="I2809" t="s">
        <v>102</v>
      </c>
      <c r="J2809" t="s">
        <v>44</v>
      </c>
      <c r="K2809" t="s">
        <v>86</v>
      </c>
      <c r="L2809" t="s">
        <v>30</v>
      </c>
      <c r="M2809">
        <v>1</v>
      </c>
      <c r="N2809" s="3">
        <v>636.54999999999995</v>
      </c>
      <c r="O2809" s="4">
        <v>0.04</v>
      </c>
      <c r="P2809" s="3">
        <v>416.98</v>
      </c>
      <c r="Q2809" s="3">
        <v>16.34</v>
      </c>
      <c r="S2809" t="s">
        <v>31</v>
      </c>
      <c r="T2809" s="2"/>
      <c r="V2809" s="5"/>
    </row>
    <row r="2810" spans="1:22">
      <c r="A2810" t="s">
        <v>5741</v>
      </c>
      <c r="B2810" t="s">
        <v>5740</v>
      </c>
      <c r="C2810">
        <v>2</v>
      </c>
      <c r="D2810" s="2">
        <v>45963</v>
      </c>
      <c r="E2810" s="2">
        <v>45965</v>
      </c>
      <c r="F2810" t="s">
        <v>4776</v>
      </c>
      <c r="G2810" t="s">
        <v>343</v>
      </c>
      <c r="H2810" t="s">
        <v>85</v>
      </c>
      <c r="I2810" t="s">
        <v>102</v>
      </c>
      <c r="J2810" t="s">
        <v>44</v>
      </c>
      <c r="K2810" t="s">
        <v>92</v>
      </c>
      <c r="L2810" t="s">
        <v>30</v>
      </c>
      <c r="M2810">
        <v>10</v>
      </c>
      <c r="N2810" s="3">
        <v>795.45</v>
      </c>
      <c r="O2810" s="4">
        <v>0.04</v>
      </c>
      <c r="P2810" s="3">
        <v>517.98</v>
      </c>
      <c r="Q2810" s="3">
        <v>32.17</v>
      </c>
      <c r="S2810" t="s">
        <v>31</v>
      </c>
      <c r="T2810" s="2"/>
      <c r="V2810" s="5">
        <v>4.5</v>
      </c>
    </row>
    <row r="2811" spans="1:22">
      <c r="A2811" t="s">
        <v>5742</v>
      </c>
      <c r="B2811" t="s">
        <v>5743</v>
      </c>
      <c r="C2811">
        <v>1</v>
      </c>
      <c r="D2811" s="2">
        <v>45557</v>
      </c>
      <c r="E2811" s="2">
        <v>45561</v>
      </c>
      <c r="F2811" t="s">
        <v>3687</v>
      </c>
      <c r="G2811" t="s">
        <v>1114</v>
      </c>
      <c r="H2811" t="s">
        <v>259</v>
      </c>
      <c r="I2811" t="s">
        <v>27</v>
      </c>
      <c r="J2811" t="s">
        <v>44</v>
      </c>
      <c r="K2811" t="s">
        <v>37</v>
      </c>
      <c r="L2811" t="s">
        <v>30</v>
      </c>
      <c r="M2811">
        <v>1</v>
      </c>
      <c r="N2811" s="3">
        <v>254.62</v>
      </c>
      <c r="O2811" s="4">
        <v>0.17</v>
      </c>
      <c r="P2811" s="3">
        <v>157.74</v>
      </c>
      <c r="Q2811" s="3">
        <v>14.47</v>
      </c>
      <c r="R2811" t="s">
        <v>72</v>
      </c>
      <c r="S2811" t="s">
        <v>31</v>
      </c>
      <c r="T2811" s="2"/>
      <c r="V2811" s="5">
        <v>4.3</v>
      </c>
    </row>
    <row r="2812" spans="1:22">
      <c r="A2812" t="s">
        <v>5744</v>
      </c>
      <c r="B2812" t="s">
        <v>5745</v>
      </c>
      <c r="C2812">
        <v>1</v>
      </c>
      <c r="D2812" s="2">
        <v>45515</v>
      </c>
      <c r="E2812" s="2">
        <v>45519</v>
      </c>
      <c r="F2812" t="s">
        <v>4562</v>
      </c>
      <c r="G2812" t="s">
        <v>1575</v>
      </c>
      <c r="H2812" t="s">
        <v>71</v>
      </c>
      <c r="I2812" t="s">
        <v>27</v>
      </c>
      <c r="J2812" t="s">
        <v>28</v>
      </c>
      <c r="K2812" t="s">
        <v>37</v>
      </c>
      <c r="L2812" t="s">
        <v>30</v>
      </c>
      <c r="M2812">
        <v>2</v>
      </c>
      <c r="N2812" s="3">
        <v>4428.1499999999996</v>
      </c>
      <c r="O2812" s="4">
        <v>0.04</v>
      </c>
      <c r="P2812" s="3">
        <v>2203.17</v>
      </c>
      <c r="Q2812" s="3">
        <v>23.07</v>
      </c>
      <c r="S2812" t="s">
        <v>31</v>
      </c>
      <c r="T2812" s="2"/>
      <c r="V2812" s="5">
        <v>4.0999999999999996</v>
      </c>
    </row>
    <row r="2813" spans="1:22">
      <c r="A2813" t="s">
        <v>5746</v>
      </c>
      <c r="B2813" t="s">
        <v>5747</v>
      </c>
      <c r="C2813">
        <v>1</v>
      </c>
      <c r="D2813" s="2">
        <v>45407</v>
      </c>
      <c r="E2813" s="2">
        <v>45413</v>
      </c>
      <c r="F2813" t="s">
        <v>3181</v>
      </c>
      <c r="G2813" t="s">
        <v>1637</v>
      </c>
      <c r="H2813" t="s">
        <v>71</v>
      </c>
      <c r="I2813" t="s">
        <v>102</v>
      </c>
      <c r="J2813" t="s">
        <v>52</v>
      </c>
      <c r="K2813" t="s">
        <v>92</v>
      </c>
      <c r="L2813" t="s">
        <v>30</v>
      </c>
      <c r="M2813">
        <v>1</v>
      </c>
      <c r="N2813" s="3">
        <v>2015.32</v>
      </c>
      <c r="O2813" s="4">
        <v>0</v>
      </c>
      <c r="P2813" s="3">
        <v>1270.75</v>
      </c>
      <c r="Q2813" s="3">
        <v>31.46</v>
      </c>
      <c r="S2813" t="s">
        <v>31</v>
      </c>
      <c r="T2813" s="2"/>
      <c r="V2813" s="5">
        <v>3.8</v>
      </c>
    </row>
    <row r="2814" spans="1:22">
      <c r="A2814" t="s">
        <v>5748</v>
      </c>
      <c r="B2814" t="s">
        <v>5747</v>
      </c>
      <c r="C2814">
        <v>2</v>
      </c>
      <c r="D2814" s="2">
        <v>45407</v>
      </c>
      <c r="E2814" s="2">
        <v>45411</v>
      </c>
      <c r="F2814" t="s">
        <v>3181</v>
      </c>
      <c r="G2814" t="s">
        <v>498</v>
      </c>
      <c r="H2814" t="s">
        <v>71</v>
      </c>
      <c r="I2814" t="s">
        <v>102</v>
      </c>
      <c r="J2814" t="s">
        <v>52</v>
      </c>
      <c r="K2814" t="s">
        <v>37</v>
      </c>
      <c r="L2814" t="s">
        <v>30</v>
      </c>
      <c r="M2814">
        <v>2</v>
      </c>
      <c r="N2814" s="3">
        <v>4625.8599999999997</v>
      </c>
      <c r="O2814" s="4">
        <v>0.04</v>
      </c>
      <c r="P2814" s="3">
        <v>3058.36</v>
      </c>
      <c r="Q2814" s="3">
        <v>20.239999999999998</v>
      </c>
      <c r="S2814" t="s">
        <v>31</v>
      </c>
      <c r="T2814" s="2"/>
      <c r="V2814" s="5">
        <v>4.0999999999999996</v>
      </c>
    </row>
    <row r="2815" spans="1:22">
      <c r="A2815" t="s">
        <v>5749</v>
      </c>
      <c r="B2815" t="s">
        <v>5747</v>
      </c>
      <c r="C2815">
        <v>3</v>
      </c>
      <c r="D2815" s="2">
        <v>45407</v>
      </c>
      <c r="E2815" s="2">
        <v>45410</v>
      </c>
      <c r="F2815" t="s">
        <v>3181</v>
      </c>
      <c r="G2815" t="s">
        <v>426</v>
      </c>
      <c r="H2815" t="s">
        <v>71</v>
      </c>
      <c r="I2815" t="s">
        <v>102</v>
      </c>
      <c r="J2815" t="s">
        <v>52</v>
      </c>
      <c r="K2815" t="s">
        <v>37</v>
      </c>
      <c r="L2815" t="s">
        <v>30</v>
      </c>
      <c r="M2815">
        <v>1</v>
      </c>
      <c r="N2815" s="3">
        <v>26.66</v>
      </c>
      <c r="O2815" s="4">
        <v>0</v>
      </c>
      <c r="P2815" s="3">
        <v>17.54</v>
      </c>
      <c r="Q2815" s="3">
        <v>16.899999999999999</v>
      </c>
      <c r="S2815" t="s">
        <v>31</v>
      </c>
      <c r="T2815" s="2"/>
      <c r="V2815" s="5">
        <v>4.9000000000000004</v>
      </c>
    </row>
    <row r="2816" spans="1:22">
      <c r="A2816" t="s">
        <v>5750</v>
      </c>
      <c r="B2816" t="s">
        <v>5751</v>
      </c>
      <c r="C2816">
        <v>1</v>
      </c>
      <c r="D2816" s="2">
        <v>45900</v>
      </c>
      <c r="E2816" s="2">
        <v>45902</v>
      </c>
      <c r="F2816" t="s">
        <v>5752</v>
      </c>
      <c r="G2816" t="s">
        <v>281</v>
      </c>
      <c r="H2816" t="s">
        <v>71</v>
      </c>
      <c r="I2816" t="s">
        <v>102</v>
      </c>
      <c r="J2816" t="s">
        <v>44</v>
      </c>
      <c r="K2816" t="s">
        <v>86</v>
      </c>
      <c r="L2816" t="s">
        <v>30</v>
      </c>
      <c r="M2816">
        <v>3</v>
      </c>
      <c r="N2816" s="3">
        <v>103.17</v>
      </c>
      <c r="O2816" s="4">
        <v>7.0000000000000007E-2</v>
      </c>
      <c r="P2816" s="3">
        <v>69.73</v>
      </c>
      <c r="Q2816" s="3">
        <v>22.25</v>
      </c>
      <c r="S2816" t="s">
        <v>31</v>
      </c>
      <c r="T2816" s="2"/>
      <c r="V2816" s="5">
        <v>4.0999999999999996</v>
      </c>
    </row>
    <row r="2817" spans="1:22">
      <c r="A2817" t="s">
        <v>5753</v>
      </c>
      <c r="B2817" t="s">
        <v>5751</v>
      </c>
      <c r="C2817">
        <v>2</v>
      </c>
      <c r="D2817" s="2">
        <v>45900</v>
      </c>
      <c r="E2817" s="2">
        <v>45904</v>
      </c>
      <c r="F2817" t="s">
        <v>5752</v>
      </c>
      <c r="G2817" t="s">
        <v>46</v>
      </c>
      <c r="H2817" t="s">
        <v>71</v>
      </c>
      <c r="I2817" t="s">
        <v>102</v>
      </c>
      <c r="J2817" t="s">
        <v>44</v>
      </c>
      <c r="K2817" t="s">
        <v>86</v>
      </c>
      <c r="L2817" t="s">
        <v>30</v>
      </c>
      <c r="M2817">
        <v>5</v>
      </c>
      <c r="N2817" s="3">
        <v>6135.14</v>
      </c>
      <c r="O2817" s="4">
        <v>7.0000000000000007E-2</v>
      </c>
      <c r="P2817" s="3">
        <v>3311.43</v>
      </c>
      <c r="Q2817" s="3">
        <v>37.979999999999997</v>
      </c>
      <c r="S2817" t="s">
        <v>31</v>
      </c>
      <c r="T2817" s="2"/>
      <c r="V2817" s="5">
        <v>4.2</v>
      </c>
    </row>
    <row r="2818" spans="1:22">
      <c r="A2818" t="s">
        <v>5754</v>
      </c>
      <c r="B2818" t="s">
        <v>5751</v>
      </c>
      <c r="C2818">
        <v>3</v>
      </c>
      <c r="D2818" s="2">
        <v>45900</v>
      </c>
      <c r="E2818" s="2">
        <v>45903</v>
      </c>
      <c r="F2818" t="s">
        <v>5752</v>
      </c>
      <c r="G2818" t="s">
        <v>2843</v>
      </c>
      <c r="H2818" t="s">
        <v>71</v>
      </c>
      <c r="I2818" t="s">
        <v>102</v>
      </c>
      <c r="J2818" t="s">
        <v>44</v>
      </c>
      <c r="K2818" t="s">
        <v>92</v>
      </c>
      <c r="L2818" t="s">
        <v>30</v>
      </c>
      <c r="M2818">
        <v>3</v>
      </c>
      <c r="N2818" s="3">
        <v>1280.8599999999999</v>
      </c>
      <c r="O2818" s="4">
        <v>0.01</v>
      </c>
      <c r="P2818" s="3">
        <v>699.03</v>
      </c>
      <c r="Q2818" s="3">
        <v>25.77</v>
      </c>
      <c r="S2818" t="s">
        <v>31</v>
      </c>
      <c r="T2818" s="2"/>
      <c r="V2818" s="5">
        <v>4.4000000000000004</v>
      </c>
    </row>
    <row r="2819" spans="1:22">
      <c r="A2819" t="s">
        <v>5755</v>
      </c>
      <c r="B2819" t="s">
        <v>5751</v>
      </c>
      <c r="C2819">
        <v>4</v>
      </c>
      <c r="D2819" s="2">
        <v>45900</v>
      </c>
      <c r="E2819" s="2">
        <v>45903</v>
      </c>
      <c r="F2819" t="s">
        <v>5752</v>
      </c>
      <c r="G2819" t="s">
        <v>524</v>
      </c>
      <c r="H2819" t="s">
        <v>71</v>
      </c>
      <c r="I2819" t="s">
        <v>102</v>
      </c>
      <c r="J2819" t="s">
        <v>44</v>
      </c>
      <c r="K2819" t="s">
        <v>92</v>
      </c>
      <c r="L2819" t="s">
        <v>30</v>
      </c>
      <c r="M2819">
        <v>1</v>
      </c>
      <c r="N2819" s="3">
        <v>1042.78</v>
      </c>
      <c r="O2819" s="4">
        <v>0.06</v>
      </c>
      <c r="P2819" s="3">
        <v>864.96</v>
      </c>
      <c r="Q2819" s="3">
        <v>15.37</v>
      </c>
      <c r="S2819" t="s">
        <v>31</v>
      </c>
      <c r="T2819" s="2"/>
      <c r="V2819" s="5"/>
    </row>
    <row r="2820" spans="1:22">
      <c r="A2820" t="s">
        <v>5756</v>
      </c>
      <c r="B2820" t="s">
        <v>5757</v>
      </c>
      <c r="C2820">
        <v>1</v>
      </c>
      <c r="D2820" s="2">
        <v>45748</v>
      </c>
      <c r="E2820" s="2">
        <v>45753</v>
      </c>
      <c r="F2820" t="s">
        <v>1384</v>
      </c>
      <c r="G2820" t="s">
        <v>689</v>
      </c>
      <c r="H2820" t="s">
        <v>59</v>
      </c>
      <c r="I2820" t="s">
        <v>102</v>
      </c>
      <c r="J2820" t="s">
        <v>28</v>
      </c>
      <c r="K2820" t="s">
        <v>86</v>
      </c>
      <c r="L2820" t="s">
        <v>30</v>
      </c>
      <c r="M2820">
        <v>4</v>
      </c>
      <c r="N2820" s="3">
        <v>789.27</v>
      </c>
      <c r="O2820" s="4">
        <v>0.19</v>
      </c>
      <c r="P2820" s="3">
        <v>435.61</v>
      </c>
      <c r="Q2820" s="3">
        <v>50.42</v>
      </c>
      <c r="R2820" t="s">
        <v>72</v>
      </c>
      <c r="S2820" t="s">
        <v>31</v>
      </c>
      <c r="T2820" s="2"/>
      <c r="V2820" s="5"/>
    </row>
    <row r="2821" spans="1:22">
      <c r="A2821" t="s">
        <v>5758</v>
      </c>
      <c r="B2821" t="s">
        <v>5757</v>
      </c>
      <c r="C2821">
        <v>2</v>
      </c>
      <c r="D2821" s="2">
        <v>45748</v>
      </c>
      <c r="E2821" s="2">
        <v>45750</v>
      </c>
      <c r="F2821" t="s">
        <v>1384</v>
      </c>
      <c r="G2821" t="s">
        <v>1788</v>
      </c>
      <c r="H2821" t="s">
        <v>59</v>
      </c>
      <c r="I2821" t="s">
        <v>102</v>
      </c>
      <c r="J2821" t="s">
        <v>28</v>
      </c>
      <c r="K2821" t="s">
        <v>37</v>
      </c>
      <c r="L2821" t="s">
        <v>30</v>
      </c>
      <c r="M2821">
        <v>5</v>
      </c>
      <c r="N2821" s="3">
        <v>449.96</v>
      </c>
      <c r="O2821" s="4">
        <v>0.04</v>
      </c>
      <c r="P2821" s="3">
        <v>336.37</v>
      </c>
      <c r="Q2821" s="3">
        <v>27.3</v>
      </c>
      <c r="S2821" t="s">
        <v>31</v>
      </c>
      <c r="T2821" s="2"/>
      <c r="V2821" s="5"/>
    </row>
    <row r="2822" spans="1:22">
      <c r="A2822" t="s">
        <v>5759</v>
      </c>
      <c r="B2822" t="s">
        <v>5757</v>
      </c>
      <c r="C2822">
        <v>3</v>
      </c>
      <c r="D2822" s="2">
        <v>45748</v>
      </c>
      <c r="E2822" s="2">
        <v>45753</v>
      </c>
      <c r="F2822" t="s">
        <v>1384</v>
      </c>
      <c r="G2822" t="s">
        <v>206</v>
      </c>
      <c r="H2822" t="s">
        <v>59</v>
      </c>
      <c r="I2822" t="s">
        <v>102</v>
      </c>
      <c r="J2822" t="s">
        <v>28</v>
      </c>
      <c r="K2822" t="s">
        <v>37</v>
      </c>
      <c r="L2822" t="s">
        <v>30</v>
      </c>
      <c r="M2822">
        <v>8</v>
      </c>
      <c r="N2822" s="3">
        <v>156.80000000000001</v>
      </c>
      <c r="O2822" s="4">
        <v>0.08</v>
      </c>
      <c r="P2822" s="3">
        <v>124.85</v>
      </c>
      <c r="Q2822" s="3">
        <v>36.380000000000003</v>
      </c>
      <c r="S2822" t="s">
        <v>31</v>
      </c>
      <c r="T2822" s="2"/>
      <c r="V2822" s="5"/>
    </row>
    <row r="2823" spans="1:22">
      <c r="A2823" t="s">
        <v>5760</v>
      </c>
      <c r="B2823" t="s">
        <v>5757</v>
      </c>
      <c r="C2823">
        <v>4</v>
      </c>
      <c r="D2823" s="2">
        <v>45748</v>
      </c>
      <c r="E2823" s="2">
        <v>45751</v>
      </c>
      <c r="F2823" t="s">
        <v>1384</v>
      </c>
      <c r="G2823" t="s">
        <v>1339</v>
      </c>
      <c r="H2823" t="s">
        <v>59</v>
      </c>
      <c r="I2823" t="s">
        <v>102</v>
      </c>
      <c r="J2823" t="s">
        <v>28</v>
      </c>
      <c r="K2823" t="s">
        <v>86</v>
      </c>
      <c r="L2823" t="s">
        <v>30</v>
      </c>
      <c r="M2823">
        <v>2</v>
      </c>
      <c r="N2823" s="3">
        <v>668.66</v>
      </c>
      <c r="O2823" s="4">
        <v>0.06</v>
      </c>
      <c r="P2823" s="3">
        <v>536</v>
      </c>
      <c r="Q2823" s="3">
        <v>19.649999999999999</v>
      </c>
      <c r="S2823" t="s">
        <v>31</v>
      </c>
      <c r="T2823" s="2"/>
      <c r="V2823" s="5">
        <v>4.4000000000000004</v>
      </c>
    </row>
    <row r="2824" spans="1:22">
      <c r="A2824" t="s">
        <v>5761</v>
      </c>
      <c r="B2824" t="s">
        <v>5757</v>
      </c>
      <c r="C2824">
        <v>5</v>
      </c>
      <c r="D2824" s="2">
        <v>45748</v>
      </c>
      <c r="E2824" s="2"/>
      <c r="F2824" t="s">
        <v>1384</v>
      </c>
      <c r="G2824" t="s">
        <v>524</v>
      </c>
      <c r="H2824" t="s">
        <v>59</v>
      </c>
      <c r="I2824" t="s">
        <v>102</v>
      </c>
      <c r="J2824" t="s">
        <v>28</v>
      </c>
      <c r="K2824" t="s">
        <v>92</v>
      </c>
      <c r="L2824" t="s">
        <v>201</v>
      </c>
      <c r="M2824">
        <v>1</v>
      </c>
      <c r="N2824" s="3">
        <v>1023.17</v>
      </c>
      <c r="O2824" s="4">
        <v>0.04</v>
      </c>
      <c r="P2824" s="3">
        <v>817.53</v>
      </c>
      <c r="Q2824" s="3">
        <v>14.76</v>
      </c>
      <c r="S2824" t="s">
        <v>31</v>
      </c>
      <c r="T2824" s="2"/>
      <c r="V2824" s="5"/>
    </row>
    <row r="2825" spans="1:22">
      <c r="A2825" t="s">
        <v>5762</v>
      </c>
      <c r="B2825" t="s">
        <v>5763</v>
      </c>
      <c r="C2825">
        <v>1</v>
      </c>
      <c r="D2825" s="2">
        <v>45307</v>
      </c>
      <c r="E2825" s="2">
        <v>45313</v>
      </c>
      <c r="F2825" t="s">
        <v>3680</v>
      </c>
      <c r="G2825" t="s">
        <v>1395</v>
      </c>
      <c r="H2825" t="s">
        <v>270</v>
      </c>
      <c r="I2825" t="s">
        <v>27</v>
      </c>
      <c r="J2825" t="s">
        <v>44</v>
      </c>
      <c r="K2825" t="s">
        <v>86</v>
      </c>
      <c r="L2825" t="s">
        <v>30</v>
      </c>
      <c r="M2825">
        <v>2</v>
      </c>
      <c r="N2825" s="3">
        <v>199.15</v>
      </c>
      <c r="O2825" s="4">
        <v>0</v>
      </c>
      <c r="P2825" s="3">
        <v>150.58000000000001</v>
      </c>
      <c r="Q2825" s="3">
        <v>35.119999999999997</v>
      </c>
      <c r="S2825" t="s">
        <v>31</v>
      </c>
      <c r="T2825" s="2"/>
      <c r="V2825" s="5">
        <v>3.9</v>
      </c>
    </row>
    <row r="2826" spans="1:22">
      <c r="A2826" t="s">
        <v>5764</v>
      </c>
      <c r="B2826" t="s">
        <v>5763</v>
      </c>
      <c r="C2826">
        <v>2</v>
      </c>
      <c r="D2826" s="2">
        <v>45307</v>
      </c>
      <c r="E2826" s="2">
        <v>45313</v>
      </c>
      <c r="F2826" t="s">
        <v>3680</v>
      </c>
      <c r="G2826" t="s">
        <v>448</v>
      </c>
      <c r="H2826" t="s">
        <v>270</v>
      </c>
      <c r="I2826" t="s">
        <v>27</v>
      </c>
      <c r="J2826" t="s">
        <v>44</v>
      </c>
      <c r="K2826" t="s">
        <v>207</v>
      </c>
      <c r="L2826" t="s">
        <v>30</v>
      </c>
      <c r="M2826">
        <v>3</v>
      </c>
      <c r="N2826" s="3">
        <v>53.8</v>
      </c>
      <c r="O2826" s="4">
        <v>0.03</v>
      </c>
      <c r="P2826" s="3">
        <v>39.119999999999997</v>
      </c>
      <c r="Q2826" s="3">
        <v>49.84</v>
      </c>
      <c r="S2826" t="s">
        <v>31</v>
      </c>
      <c r="T2826" s="2"/>
      <c r="V2826" s="5">
        <v>4.5</v>
      </c>
    </row>
    <row r="2827" spans="1:22">
      <c r="A2827" t="s">
        <v>5765</v>
      </c>
      <c r="B2827" t="s">
        <v>5766</v>
      </c>
      <c r="C2827">
        <v>1</v>
      </c>
      <c r="D2827" s="2">
        <v>45649</v>
      </c>
      <c r="E2827" s="2">
        <v>45653</v>
      </c>
      <c r="F2827" t="s">
        <v>5767</v>
      </c>
      <c r="G2827" t="s">
        <v>109</v>
      </c>
      <c r="H2827" t="s">
        <v>71</v>
      </c>
      <c r="I2827" t="s">
        <v>27</v>
      </c>
      <c r="J2827" t="s">
        <v>28</v>
      </c>
      <c r="K2827" t="s">
        <v>37</v>
      </c>
      <c r="L2827" t="s">
        <v>30</v>
      </c>
      <c r="M2827">
        <v>1</v>
      </c>
      <c r="N2827" s="3">
        <v>459.14</v>
      </c>
      <c r="O2827" s="4">
        <v>0.04</v>
      </c>
      <c r="P2827" s="3">
        <v>256.63</v>
      </c>
      <c r="Q2827" s="3">
        <v>20.86</v>
      </c>
      <c r="S2827" t="s">
        <v>31</v>
      </c>
      <c r="T2827" s="2"/>
      <c r="V2827" s="5">
        <v>3.8</v>
      </c>
    </row>
    <row r="2828" spans="1:22">
      <c r="A2828" t="s">
        <v>5768</v>
      </c>
      <c r="B2828" t="s">
        <v>5769</v>
      </c>
      <c r="C2828">
        <v>1</v>
      </c>
      <c r="D2828" s="2">
        <v>45679</v>
      </c>
      <c r="E2828" s="2">
        <v>45682</v>
      </c>
      <c r="F2828" t="s">
        <v>5770</v>
      </c>
      <c r="G2828" t="s">
        <v>416</v>
      </c>
      <c r="H2828" t="s">
        <v>85</v>
      </c>
      <c r="I2828" t="s">
        <v>43</v>
      </c>
      <c r="J2828" t="s">
        <v>28</v>
      </c>
      <c r="K2828" t="s">
        <v>207</v>
      </c>
      <c r="L2828" t="s">
        <v>30</v>
      </c>
      <c r="M2828">
        <v>1</v>
      </c>
      <c r="N2828" s="3">
        <v>92.84</v>
      </c>
      <c r="O2828" s="4">
        <v>0.08</v>
      </c>
      <c r="P2828" s="3">
        <v>65.97</v>
      </c>
      <c r="Q2828" s="3">
        <v>17.649999999999999</v>
      </c>
      <c r="S2828" t="s">
        <v>31</v>
      </c>
      <c r="T2828" s="2"/>
      <c r="V2828" s="5">
        <v>4.5</v>
      </c>
    </row>
    <row r="2829" spans="1:22">
      <c r="A2829" t="s">
        <v>5771</v>
      </c>
      <c r="B2829" t="s">
        <v>5772</v>
      </c>
      <c r="C2829">
        <v>1</v>
      </c>
      <c r="D2829" s="2">
        <v>45457</v>
      </c>
      <c r="E2829" s="2">
        <v>45461</v>
      </c>
      <c r="F2829" t="s">
        <v>5773</v>
      </c>
      <c r="G2829" t="s">
        <v>836</v>
      </c>
      <c r="H2829" t="s">
        <v>42</v>
      </c>
      <c r="I2829" t="s">
        <v>43</v>
      </c>
      <c r="J2829" t="s">
        <v>44</v>
      </c>
      <c r="K2829" t="s">
        <v>37</v>
      </c>
      <c r="L2829" t="s">
        <v>30</v>
      </c>
      <c r="M2829">
        <v>1</v>
      </c>
      <c r="N2829" s="3">
        <v>140.59</v>
      </c>
      <c r="O2829" s="4">
        <v>0.03</v>
      </c>
      <c r="P2829" s="3">
        <v>92.98</v>
      </c>
      <c r="Q2829" s="3">
        <v>14.77</v>
      </c>
      <c r="S2829" t="s">
        <v>31</v>
      </c>
      <c r="T2829" s="2"/>
      <c r="V2829" s="5">
        <v>4.3</v>
      </c>
    </row>
    <row r="2830" spans="1:22">
      <c r="A2830" t="s">
        <v>5774</v>
      </c>
      <c r="B2830" t="s">
        <v>5775</v>
      </c>
      <c r="C2830">
        <v>1</v>
      </c>
      <c r="D2830" s="2">
        <v>45815</v>
      </c>
      <c r="E2830" s="2">
        <v>45817</v>
      </c>
      <c r="F2830" t="s">
        <v>5776</v>
      </c>
      <c r="G2830" t="s">
        <v>822</v>
      </c>
      <c r="H2830" t="s">
        <v>85</v>
      </c>
      <c r="I2830" t="s">
        <v>27</v>
      </c>
      <c r="J2830" t="s">
        <v>28</v>
      </c>
      <c r="K2830" t="s">
        <v>37</v>
      </c>
      <c r="L2830" t="s">
        <v>30</v>
      </c>
      <c r="M2830">
        <v>1</v>
      </c>
      <c r="N2830" s="3">
        <v>293.2</v>
      </c>
      <c r="O2830" s="4">
        <v>0</v>
      </c>
      <c r="P2830" s="3">
        <v>199.92</v>
      </c>
      <c r="Q2830" s="3">
        <v>21.98</v>
      </c>
      <c r="S2830" t="s">
        <v>31</v>
      </c>
      <c r="T2830" s="2"/>
      <c r="V2830" s="5">
        <v>4.3</v>
      </c>
    </row>
    <row r="2831" spans="1:22">
      <c r="A2831" t="s">
        <v>5777</v>
      </c>
      <c r="B2831" t="s">
        <v>5778</v>
      </c>
      <c r="C2831">
        <v>1</v>
      </c>
      <c r="D2831" s="2">
        <v>45926</v>
      </c>
      <c r="E2831" s="2">
        <v>45927</v>
      </c>
      <c r="F2831" t="s">
        <v>757</v>
      </c>
      <c r="G2831" t="s">
        <v>647</v>
      </c>
      <c r="H2831" t="s">
        <v>71</v>
      </c>
      <c r="I2831" t="s">
        <v>102</v>
      </c>
      <c r="J2831" t="s">
        <v>28</v>
      </c>
      <c r="K2831" t="s">
        <v>207</v>
      </c>
      <c r="L2831" t="s">
        <v>30</v>
      </c>
      <c r="M2831">
        <v>1</v>
      </c>
      <c r="N2831" s="3">
        <v>131.51</v>
      </c>
      <c r="O2831" s="4">
        <v>0.06</v>
      </c>
      <c r="P2831" s="3">
        <v>83.37</v>
      </c>
      <c r="Q2831" s="3">
        <v>18.55</v>
      </c>
      <c r="S2831" t="s">
        <v>31</v>
      </c>
      <c r="T2831" s="2"/>
      <c r="V2831" s="5">
        <v>5</v>
      </c>
    </row>
    <row r="2832" spans="1:22">
      <c r="A2832" t="s">
        <v>5779</v>
      </c>
      <c r="B2832" t="s">
        <v>5778</v>
      </c>
      <c r="C2832">
        <v>2</v>
      </c>
      <c r="D2832" s="2">
        <v>45926</v>
      </c>
      <c r="E2832" s="2">
        <v>45930</v>
      </c>
      <c r="F2832" t="s">
        <v>757</v>
      </c>
      <c r="G2832" t="s">
        <v>618</v>
      </c>
      <c r="H2832" t="s">
        <v>71</v>
      </c>
      <c r="I2832" t="s">
        <v>102</v>
      </c>
      <c r="J2832" t="s">
        <v>28</v>
      </c>
      <c r="K2832" t="s">
        <v>37</v>
      </c>
      <c r="L2832" t="s">
        <v>30</v>
      </c>
      <c r="M2832">
        <v>3</v>
      </c>
      <c r="N2832" s="3">
        <v>438.39</v>
      </c>
      <c r="O2832" s="4">
        <v>0.04</v>
      </c>
      <c r="P2832" s="3">
        <v>327.37</v>
      </c>
      <c r="Q2832" s="3">
        <v>29.72</v>
      </c>
      <c r="S2832" t="s">
        <v>31</v>
      </c>
      <c r="T2832" s="2"/>
      <c r="V2832" s="5">
        <v>4.4000000000000004</v>
      </c>
    </row>
    <row r="2833" spans="1:22">
      <c r="A2833" t="s">
        <v>5780</v>
      </c>
      <c r="B2833" t="s">
        <v>5778</v>
      </c>
      <c r="C2833">
        <v>3</v>
      </c>
      <c r="D2833" s="2">
        <v>45926</v>
      </c>
      <c r="E2833" s="2">
        <v>45929</v>
      </c>
      <c r="F2833" t="s">
        <v>757</v>
      </c>
      <c r="G2833" t="s">
        <v>298</v>
      </c>
      <c r="H2833" t="s">
        <v>71</v>
      </c>
      <c r="I2833" t="s">
        <v>102</v>
      </c>
      <c r="J2833" t="s">
        <v>28</v>
      </c>
      <c r="K2833" t="s">
        <v>207</v>
      </c>
      <c r="L2833" t="s">
        <v>30</v>
      </c>
      <c r="M2833">
        <v>6</v>
      </c>
      <c r="N2833" s="3">
        <v>955.64</v>
      </c>
      <c r="O2833" s="4">
        <v>0.04</v>
      </c>
      <c r="P2833" s="3">
        <v>744.38</v>
      </c>
      <c r="Q2833" s="3">
        <v>38.78</v>
      </c>
      <c r="S2833" t="s">
        <v>31</v>
      </c>
      <c r="T2833" s="2"/>
      <c r="V2833" s="5">
        <v>5</v>
      </c>
    </row>
    <row r="2834" spans="1:22">
      <c r="A2834" t="s">
        <v>5781</v>
      </c>
      <c r="B2834" t="s">
        <v>5782</v>
      </c>
      <c r="C2834">
        <v>1</v>
      </c>
      <c r="D2834" s="2">
        <v>45558</v>
      </c>
      <c r="E2834" s="2">
        <v>45558</v>
      </c>
      <c r="F2834" t="s">
        <v>4055</v>
      </c>
      <c r="G2834" t="s">
        <v>227</v>
      </c>
      <c r="H2834" t="s">
        <v>59</v>
      </c>
      <c r="I2834" t="s">
        <v>60</v>
      </c>
      <c r="J2834" t="s">
        <v>28</v>
      </c>
      <c r="K2834" t="s">
        <v>86</v>
      </c>
      <c r="L2834" t="s">
        <v>30</v>
      </c>
      <c r="M2834">
        <v>1</v>
      </c>
      <c r="N2834" s="3">
        <v>329.93</v>
      </c>
      <c r="O2834" s="4">
        <v>0.02</v>
      </c>
      <c r="P2834" s="3">
        <v>179.23</v>
      </c>
      <c r="Q2834" s="3">
        <v>0</v>
      </c>
      <c r="S2834" t="s">
        <v>31</v>
      </c>
      <c r="T2834" s="2"/>
      <c r="V2834" s="5">
        <v>4.5999999999999996</v>
      </c>
    </row>
    <row r="2835" spans="1:22">
      <c r="A2835" t="s">
        <v>5783</v>
      </c>
      <c r="B2835" t="s">
        <v>5784</v>
      </c>
      <c r="C2835">
        <v>1</v>
      </c>
      <c r="D2835" s="2">
        <v>45691</v>
      </c>
      <c r="E2835" s="2">
        <v>45694</v>
      </c>
      <c r="F2835" t="s">
        <v>891</v>
      </c>
      <c r="G2835" t="s">
        <v>1551</v>
      </c>
      <c r="H2835" t="s">
        <v>79</v>
      </c>
      <c r="I2835" t="s">
        <v>27</v>
      </c>
      <c r="J2835" t="s">
        <v>44</v>
      </c>
      <c r="K2835" t="s">
        <v>34</v>
      </c>
      <c r="L2835" t="s">
        <v>30</v>
      </c>
      <c r="M2835">
        <v>2</v>
      </c>
      <c r="N2835" s="3">
        <v>230.01</v>
      </c>
      <c r="O2835" s="4">
        <v>0.21</v>
      </c>
      <c r="P2835" s="3">
        <v>127.77</v>
      </c>
      <c r="Q2835" s="3">
        <v>42.13</v>
      </c>
      <c r="R2835" t="s">
        <v>72</v>
      </c>
      <c r="S2835" t="s">
        <v>31</v>
      </c>
      <c r="T2835" s="2"/>
      <c r="V2835" s="5">
        <v>3.8</v>
      </c>
    </row>
    <row r="2836" spans="1:22">
      <c r="A2836" t="s">
        <v>5785</v>
      </c>
      <c r="B2836" t="s">
        <v>5786</v>
      </c>
      <c r="C2836">
        <v>1</v>
      </c>
      <c r="D2836" s="2">
        <v>45365</v>
      </c>
      <c r="E2836" s="2">
        <v>45366</v>
      </c>
      <c r="F2836" t="s">
        <v>3522</v>
      </c>
      <c r="G2836" t="s">
        <v>475</v>
      </c>
      <c r="H2836" t="s">
        <v>51</v>
      </c>
      <c r="I2836" t="s">
        <v>43</v>
      </c>
      <c r="J2836" t="s">
        <v>52</v>
      </c>
      <c r="K2836" t="s">
        <v>37</v>
      </c>
      <c r="L2836" t="s">
        <v>30</v>
      </c>
      <c r="M2836">
        <v>4</v>
      </c>
      <c r="N2836" s="3">
        <v>541.79</v>
      </c>
      <c r="O2836" s="4">
        <v>0.17</v>
      </c>
      <c r="P2836" s="3">
        <v>411.14</v>
      </c>
      <c r="Q2836" s="3">
        <v>25.83</v>
      </c>
      <c r="R2836" t="s">
        <v>97</v>
      </c>
      <c r="S2836" t="s">
        <v>31</v>
      </c>
      <c r="T2836" s="2"/>
      <c r="V2836" s="5">
        <v>4.5</v>
      </c>
    </row>
    <row r="2837" spans="1:22">
      <c r="A2837" t="s">
        <v>5787</v>
      </c>
      <c r="B2837" t="s">
        <v>5786</v>
      </c>
      <c r="C2837">
        <v>2</v>
      </c>
      <c r="D2837" s="2">
        <v>45365</v>
      </c>
      <c r="E2837" s="2">
        <v>45369</v>
      </c>
      <c r="F2837" t="s">
        <v>3522</v>
      </c>
      <c r="G2837" t="s">
        <v>153</v>
      </c>
      <c r="H2837" t="s">
        <v>51</v>
      </c>
      <c r="I2837" t="s">
        <v>43</v>
      </c>
      <c r="J2837" t="s">
        <v>52</v>
      </c>
      <c r="K2837" t="s">
        <v>34</v>
      </c>
      <c r="L2837" t="s">
        <v>30</v>
      </c>
      <c r="M2837">
        <v>6</v>
      </c>
      <c r="N2837" s="3">
        <v>213.23</v>
      </c>
      <c r="O2837" s="4">
        <v>0.11</v>
      </c>
      <c r="P2837" s="3">
        <v>114.44</v>
      </c>
      <c r="Q2837" s="3">
        <v>33.1</v>
      </c>
      <c r="S2837" t="s">
        <v>31</v>
      </c>
      <c r="T2837" s="2"/>
      <c r="V2837" s="5">
        <v>4.7</v>
      </c>
    </row>
    <row r="2838" spans="1:22">
      <c r="A2838" t="s">
        <v>5788</v>
      </c>
      <c r="B2838" t="s">
        <v>5786</v>
      </c>
      <c r="C2838">
        <v>3</v>
      </c>
      <c r="D2838" s="2">
        <v>45365</v>
      </c>
      <c r="E2838" s="2">
        <v>45369</v>
      </c>
      <c r="F2838" t="s">
        <v>3522</v>
      </c>
      <c r="G2838" t="s">
        <v>346</v>
      </c>
      <c r="H2838" t="s">
        <v>51</v>
      </c>
      <c r="I2838" t="s">
        <v>43</v>
      </c>
      <c r="J2838" t="s">
        <v>52</v>
      </c>
      <c r="K2838" t="s">
        <v>92</v>
      </c>
      <c r="L2838" t="s">
        <v>30</v>
      </c>
      <c r="M2838">
        <v>12</v>
      </c>
      <c r="N2838" s="3">
        <v>503.37</v>
      </c>
      <c r="O2838" s="4">
        <v>0.23</v>
      </c>
      <c r="P2838" s="3">
        <v>383.73</v>
      </c>
      <c r="Q2838" s="3">
        <v>62.79</v>
      </c>
      <c r="R2838" t="s">
        <v>97</v>
      </c>
      <c r="S2838" t="s">
        <v>31</v>
      </c>
      <c r="T2838" s="2"/>
      <c r="V2838" s="5"/>
    </row>
    <row r="2839" spans="1:22">
      <c r="A2839" t="s">
        <v>5789</v>
      </c>
      <c r="B2839" t="s">
        <v>5786</v>
      </c>
      <c r="C2839">
        <v>4</v>
      </c>
      <c r="D2839" s="2">
        <v>45365</v>
      </c>
      <c r="E2839" s="2">
        <v>45369</v>
      </c>
      <c r="F2839" t="s">
        <v>3522</v>
      </c>
      <c r="G2839" t="s">
        <v>1305</v>
      </c>
      <c r="H2839" t="s">
        <v>51</v>
      </c>
      <c r="I2839" t="s">
        <v>43</v>
      </c>
      <c r="J2839" t="s">
        <v>52</v>
      </c>
      <c r="K2839" t="s">
        <v>37</v>
      </c>
      <c r="L2839" t="s">
        <v>30</v>
      </c>
      <c r="M2839">
        <v>10</v>
      </c>
      <c r="N2839" s="3">
        <v>508.4</v>
      </c>
      <c r="O2839" s="4">
        <v>7.0000000000000007E-2</v>
      </c>
      <c r="P2839" s="3">
        <v>295.33</v>
      </c>
      <c r="Q2839" s="3">
        <v>37.9</v>
      </c>
      <c r="S2839" t="s">
        <v>31</v>
      </c>
      <c r="T2839" s="2"/>
      <c r="V2839" s="5"/>
    </row>
    <row r="2840" spans="1:22">
      <c r="A2840" t="s">
        <v>5790</v>
      </c>
      <c r="B2840" t="s">
        <v>5791</v>
      </c>
      <c r="C2840">
        <v>1</v>
      </c>
      <c r="D2840" s="2">
        <v>45670</v>
      </c>
      <c r="E2840" s="2"/>
      <c r="F2840" t="s">
        <v>1335</v>
      </c>
      <c r="G2840" t="s">
        <v>312</v>
      </c>
      <c r="H2840" t="s">
        <v>59</v>
      </c>
      <c r="I2840" t="s">
        <v>102</v>
      </c>
      <c r="J2840" t="s">
        <v>28</v>
      </c>
      <c r="K2840" t="s">
        <v>29</v>
      </c>
      <c r="L2840" t="s">
        <v>201</v>
      </c>
      <c r="M2840">
        <v>8</v>
      </c>
      <c r="N2840" s="3">
        <v>329.52</v>
      </c>
      <c r="O2840" s="4">
        <v>0.06</v>
      </c>
      <c r="P2840" s="3">
        <v>236.78</v>
      </c>
      <c r="Q2840" s="3">
        <v>41.27</v>
      </c>
      <c r="S2840" t="s">
        <v>31</v>
      </c>
      <c r="T2840" s="2"/>
      <c r="V2840" s="5"/>
    </row>
    <row r="2841" spans="1:22">
      <c r="A2841" t="s">
        <v>5792</v>
      </c>
      <c r="B2841" t="s">
        <v>5791</v>
      </c>
      <c r="C2841">
        <v>2</v>
      </c>
      <c r="D2841" s="2">
        <v>45670</v>
      </c>
      <c r="E2841" s="2">
        <v>45674</v>
      </c>
      <c r="F2841" t="s">
        <v>1335</v>
      </c>
      <c r="G2841" t="s">
        <v>157</v>
      </c>
      <c r="H2841" t="s">
        <v>59</v>
      </c>
      <c r="I2841" t="s">
        <v>102</v>
      </c>
      <c r="J2841" t="s">
        <v>28</v>
      </c>
      <c r="K2841" t="s">
        <v>37</v>
      </c>
      <c r="L2841" t="s">
        <v>30</v>
      </c>
      <c r="M2841">
        <v>3</v>
      </c>
      <c r="N2841" s="3">
        <v>668.33</v>
      </c>
      <c r="O2841" s="4">
        <v>0.04</v>
      </c>
      <c r="P2841" s="3">
        <v>366.75</v>
      </c>
      <c r="Q2841" s="3">
        <v>38.08</v>
      </c>
      <c r="S2841" t="s">
        <v>31</v>
      </c>
      <c r="T2841" s="2"/>
      <c r="V2841" s="5">
        <v>4.7</v>
      </c>
    </row>
    <row r="2842" spans="1:22">
      <c r="A2842" t="s">
        <v>5793</v>
      </c>
      <c r="B2842" t="s">
        <v>5794</v>
      </c>
      <c r="C2842">
        <v>1</v>
      </c>
      <c r="D2842" s="2">
        <v>45807</v>
      </c>
      <c r="E2842" s="2">
        <v>45814</v>
      </c>
      <c r="F2842" t="s">
        <v>1809</v>
      </c>
      <c r="G2842" t="s">
        <v>416</v>
      </c>
      <c r="H2842" t="s">
        <v>59</v>
      </c>
      <c r="I2842" t="s">
        <v>43</v>
      </c>
      <c r="J2842" t="s">
        <v>28</v>
      </c>
      <c r="K2842" t="s">
        <v>37</v>
      </c>
      <c r="L2842" t="s">
        <v>30</v>
      </c>
      <c r="M2842">
        <v>1</v>
      </c>
      <c r="N2842" s="3">
        <v>93.53</v>
      </c>
      <c r="O2842" s="4">
        <v>0.04</v>
      </c>
      <c r="P2842" s="3">
        <v>64.81</v>
      </c>
      <c r="Q2842" s="3">
        <v>27.38</v>
      </c>
      <c r="S2842" t="s">
        <v>31</v>
      </c>
      <c r="T2842" s="2"/>
      <c r="V2842" s="5"/>
    </row>
    <row r="2843" spans="1:22">
      <c r="A2843" t="s">
        <v>5795</v>
      </c>
      <c r="B2843" t="s">
        <v>5794</v>
      </c>
      <c r="C2843">
        <v>2</v>
      </c>
      <c r="D2843" s="2">
        <v>45807</v>
      </c>
      <c r="E2843" s="2">
        <v>45813</v>
      </c>
      <c r="F2843" t="s">
        <v>1809</v>
      </c>
      <c r="G2843" t="s">
        <v>1551</v>
      </c>
      <c r="H2843" t="s">
        <v>59</v>
      </c>
      <c r="I2843" t="s">
        <v>43</v>
      </c>
      <c r="J2843" t="s">
        <v>28</v>
      </c>
      <c r="K2843" t="s">
        <v>207</v>
      </c>
      <c r="L2843" t="s">
        <v>30</v>
      </c>
      <c r="M2843">
        <v>2</v>
      </c>
      <c r="N2843" s="3">
        <v>228.54</v>
      </c>
      <c r="O2843" s="4">
        <v>0.03</v>
      </c>
      <c r="P2843" s="3">
        <v>128.32</v>
      </c>
      <c r="Q2843" s="3">
        <v>53.92</v>
      </c>
      <c r="S2843" t="s">
        <v>31</v>
      </c>
      <c r="T2843" s="2"/>
      <c r="V2843" s="5">
        <v>4</v>
      </c>
    </row>
    <row r="2844" spans="1:22">
      <c r="A2844" t="s">
        <v>5796</v>
      </c>
      <c r="B2844" t="s">
        <v>5797</v>
      </c>
      <c r="C2844">
        <v>1</v>
      </c>
      <c r="D2844" s="2">
        <v>46021</v>
      </c>
      <c r="E2844" s="2">
        <v>46021</v>
      </c>
      <c r="F2844" t="s">
        <v>5798</v>
      </c>
      <c r="G2844" t="s">
        <v>132</v>
      </c>
      <c r="H2844" t="s">
        <v>42</v>
      </c>
      <c r="I2844" t="s">
        <v>60</v>
      </c>
      <c r="J2844" t="s">
        <v>44</v>
      </c>
      <c r="K2844" t="s">
        <v>92</v>
      </c>
      <c r="L2844" t="s">
        <v>114</v>
      </c>
      <c r="M2844">
        <v>1</v>
      </c>
      <c r="N2844" s="3">
        <v>2882.95</v>
      </c>
      <c r="O2844" s="4">
        <v>0.1</v>
      </c>
      <c r="P2844" s="3">
        <v>1619.66</v>
      </c>
      <c r="Q2844" s="3">
        <v>0</v>
      </c>
      <c r="R2844" t="s">
        <v>232</v>
      </c>
      <c r="S2844" t="s">
        <v>31</v>
      </c>
      <c r="T2844" s="2"/>
      <c r="V2844" s="5"/>
    </row>
    <row r="2845" spans="1:22">
      <c r="A2845" t="s">
        <v>5799</v>
      </c>
      <c r="B2845" t="s">
        <v>5800</v>
      </c>
      <c r="C2845">
        <v>1</v>
      </c>
      <c r="D2845" s="2">
        <v>45336</v>
      </c>
      <c r="E2845" s="2">
        <v>45339</v>
      </c>
      <c r="F2845" t="s">
        <v>176</v>
      </c>
      <c r="G2845" t="s">
        <v>409</v>
      </c>
      <c r="H2845" t="s">
        <v>85</v>
      </c>
      <c r="I2845" t="s">
        <v>27</v>
      </c>
      <c r="J2845" t="s">
        <v>28</v>
      </c>
      <c r="K2845" t="s">
        <v>92</v>
      </c>
      <c r="L2845" t="s">
        <v>30</v>
      </c>
      <c r="M2845">
        <v>2</v>
      </c>
      <c r="N2845" s="3">
        <v>350.07</v>
      </c>
      <c r="O2845" s="4">
        <v>0</v>
      </c>
      <c r="P2845" s="3">
        <v>222.35</v>
      </c>
      <c r="Q2845" s="3">
        <v>19.43</v>
      </c>
      <c r="S2845" t="s">
        <v>31</v>
      </c>
      <c r="T2845" s="2"/>
      <c r="V2845" s="5">
        <v>4.3</v>
      </c>
    </row>
    <row r="2846" spans="1:22">
      <c r="A2846" t="s">
        <v>5801</v>
      </c>
      <c r="B2846" t="s">
        <v>5802</v>
      </c>
      <c r="C2846">
        <v>1</v>
      </c>
      <c r="D2846" s="2">
        <v>45933</v>
      </c>
      <c r="E2846" s="2"/>
      <c r="F2846" t="s">
        <v>5803</v>
      </c>
      <c r="G2846" t="s">
        <v>528</v>
      </c>
      <c r="H2846" t="s">
        <v>26</v>
      </c>
      <c r="I2846" t="s">
        <v>27</v>
      </c>
      <c r="J2846" t="s">
        <v>28</v>
      </c>
      <c r="K2846" t="s">
        <v>92</v>
      </c>
      <c r="L2846" t="s">
        <v>201</v>
      </c>
      <c r="M2846">
        <v>2</v>
      </c>
      <c r="N2846" s="3">
        <v>318.07</v>
      </c>
      <c r="O2846" s="4">
        <v>0.01</v>
      </c>
      <c r="P2846" s="3">
        <v>237.96</v>
      </c>
      <c r="Q2846" s="3">
        <v>16.98</v>
      </c>
      <c r="S2846" t="s">
        <v>31</v>
      </c>
      <c r="T2846" s="2"/>
      <c r="V2846" s="5"/>
    </row>
    <row r="2847" spans="1:22">
      <c r="A2847" t="s">
        <v>5804</v>
      </c>
      <c r="B2847" t="s">
        <v>5805</v>
      </c>
      <c r="C2847">
        <v>1</v>
      </c>
      <c r="D2847" s="2">
        <v>45685</v>
      </c>
      <c r="E2847" s="2">
        <v>45689</v>
      </c>
      <c r="F2847" t="s">
        <v>5806</v>
      </c>
      <c r="G2847" t="s">
        <v>710</v>
      </c>
      <c r="H2847" t="s">
        <v>85</v>
      </c>
      <c r="I2847" t="s">
        <v>43</v>
      </c>
      <c r="J2847" t="s">
        <v>28</v>
      </c>
      <c r="K2847" t="s">
        <v>34</v>
      </c>
      <c r="L2847" t="s">
        <v>30</v>
      </c>
      <c r="M2847">
        <v>12</v>
      </c>
      <c r="N2847" s="3">
        <v>900.07</v>
      </c>
      <c r="O2847" s="4">
        <v>7.0000000000000007E-2</v>
      </c>
      <c r="P2847" s="3">
        <v>537.75</v>
      </c>
      <c r="Q2847" s="3">
        <v>68.010000000000005</v>
      </c>
      <c r="S2847" t="s">
        <v>31</v>
      </c>
      <c r="T2847" s="2"/>
      <c r="V2847" s="5">
        <v>5</v>
      </c>
    </row>
    <row r="2848" spans="1:22">
      <c r="A2848" t="s">
        <v>5807</v>
      </c>
      <c r="B2848" t="s">
        <v>5805</v>
      </c>
      <c r="C2848">
        <v>2</v>
      </c>
      <c r="D2848" s="2">
        <v>45685</v>
      </c>
      <c r="E2848" s="2">
        <v>45689</v>
      </c>
      <c r="F2848" t="s">
        <v>5806</v>
      </c>
      <c r="G2848" t="s">
        <v>464</v>
      </c>
      <c r="H2848" t="s">
        <v>85</v>
      </c>
      <c r="I2848" t="s">
        <v>43</v>
      </c>
      <c r="J2848" t="s">
        <v>28</v>
      </c>
      <c r="K2848" t="s">
        <v>37</v>
      </c>
      <c r="L2848" t="s">
        <v>30</v>
      </c>
      <c r="M2848">
        <v>3</v>
      </c>
      <c r="N2848" s="3">
        <v>760.25</v>
      </c>
      <c r="O2848" s="4">
        <v>7.0000000000000007E-2</v>
      </c>
      <c r="P2848" s="3">
        <v>574.15</v>
      </c>
      <c r="Q2848" s="3">
        <v>33.14</v>
      </c>
      <c r="S2848" t="s">
        <v>31</v>
      </c>
      <c r="T2848" s="2"/>
      <c r="V2848" s="5">
        <v>3.6</v>
      </c>
    </row>
    <row r="2849" spans="1:22">
      <c r="A2849" t="s">
        <v>5808</v>
      </c>
      <c r="B2849" t="s">
        <v>5805</v>
      </c>
      <c r="C2849">
        <v>3</v>
      </c>
      <c r="D2849" s="2">
        <v>45685</v>
      </c>
      <c r="E2849" s="2">
        <v>45688</v>
      </c>
      <c r="F2849" t="s">
        <v>5806</v>
      </c>
      <c r="G2849" t="s">
        <v>416</v>
      </c>
      <c r="H2849" t="s">
        <v>85</v>
      </c>
      <c r="I2849" t="s">
        <v>43</v>
      </c>
      <c r="J2849" t="s">
        <v>28</v>
      </c>
      <c r="K2849" t="s">
        <v>34</v>
      </c>
      <c r="L2849" t="s">
        <v>30</v>
      </c>
      <c r="M2849">
        <v>4</v>
      </c>
      <c r="N2849" s="3">
        <v>94.68</v>
      </c>
      <c r="O2849" s="4">
        <v>0.11</v>
      </c>
      <c r="P2849" s="3">
        <v>65.56</v>
      </c>
      <c r="Q2849" s="3">
        <v>29.98</v>
      </c>
      <c r="S2849" t="s">
        <v>31</v>
      </c>
      <c r="T2849" s="2"/>
      <c r="V2849" s="5">
        <v>4.8</v>
      </c>
    </row>
    <row r="2850" spans="1:22">
      <c r="A2850" t="s">
        <v>5809</v>
      </c>
      <c r="B2850" t="s">
        <v>5810</v>
      </c>
      <c r="C2850">
        <v>1</v>
      </c>
      <c r="D2850" s="2">
        <v>45329</v>
      </c>
      <c r="E2850" s="2">
        <v>45333</v>
      </c>
      <c r="F2850" t="s">
        <v>2701</v>
      </c>
      <c r="G2850" t="s">
        <v>1549</v>
      </c>
      <c r="H2850" t="s">
        <v>42</v>
      </c>
      <c r="I2850" t="s">
        <v>43</v>
      </c>
      <c r="J2850" t="s">
        <v>44</v>
      </c>
      <c r="K2850" t="s">
        <v>34</v>
      </c>
      <c r="L2850" t="s">
        <v>30</v>
      </c>
      <c r="M2850">
        <v>3</v>
      </c>
      <c r="N2850" s="3">
        <v>4398.5</v>
      </c>
      <c r="O2850" s="4">
        <v>0.11</v>
      </c>
      <c r="P2850" s="3">
        <v>3086.2</v>
      </c>
      <c r="Q2850" s="3">
        <v>20.239999999999998</v>
      </c>
      <c r="S2850" t="s">
        <v>31</v>
      </c>
      <c r="T2850" s="2"/>
      <c r="V2850" s="5"/>
    </row>
    <row r="2851" spans="1:22">
      <c r="A2851" t="s">
        <v>5811</v>
      </c>
      <c r="B2851" t="s">
        <v>5810</v>
      </c>
      <c r="C2851">
        <v>2</v>
      </c>
      <c r="D2851" s="2">
        <v>45329</v>
      </c>
      <c r="E2851" s="2">
        <v>45333</v>
      </c>
      <c r="F2851" t="s">
        <v>2701</v>
      </c>
      <c r="G2851" t="s">
        <v>436</v>
      </c>
      <c r="H2851" t="s">
        <v>42</v>
      </c>
      <c r="I2851" t="s">
        <v>43</v>
      </c>
      <c r="J2851" t="s">
        <v>44</v>
      </c>
      <c r="K2851" t="s">
        <v>37</v>
      </c>
      <c r="L2851" t="s">
        <v>30</v>
      </c>
      <c r="M2851">
        <v>6</v>
      </c>
      <c r="N2851" s="3">
        <v>1750.86</v>
      </c>
      <c r="O2851" s="4">
        <v>7.0000000000000007E-2</v>
      </c>
      <c r="P2851" s="3">
        <v>1360.25</v>
      </c>
      <c r="Q2851" s="3">
        <v>42.56</v>
      </c>
      <c r="S2851" t="s">
        <v>31</v>
      </c>
      <c r="T2851" s="2"/>
      <c r="V2851" s="5">
        <v>4.7</v>
      </c>
    </row>
    <row r="2852" spans="1:22">
      <c r="A2852" t="s">
        <v>5812</v>
      </c>
      <c r="B2852" t="s">
        <v>5813</v>
      </c>
      <c r="C2852">
        <v>1</v>
      </c>
      <c r="D2852" s="2">
        <v>45563</v>
      </c>
      <c r="E2852" s="2">
        <v>45565</v>
      </c>
      <c r="F2852" t="s">
        <v>1720</v>
      </c>
      <c r="G2852" t="s">
        <v>531</v>
      </c>
      <c r="H2852" t="s">
        <v>85</v>
      </c>
      <c r="I2852" t="s">
        <v>102</v>
      </c>
      <c r="J2852" t="s">
        <v>28</v>
      </c>
      <c r="K2852" t="s">
        <v>29</v>
      </c>
      <c r="L2852" t="s">
        <v>30</v>
      </c>
      <c r="M2852">
        <v>2</v>
      </c>
      <c r="N2852" s="3">
        <v>1789.61</v>
      </c>
      <c r="O2852" s="4">
        <v>0.04</v>
      </c>
      <c r="P2852" s="3">
        <v>1075.48</v>
      </c>
      <c r="Q2852" s="3">
        <v>18.7</v>
      </c>
      <c r="S2852" t="s">
        <v>31</v>
      </c>
      <c r="T2852" s="2"/>
      <c r="V2852" s="5"/>
    </row>
    <row r="2853" spans="1:22">
      <c r="A2853" t="s">
        <v>5814</v>
      </c>
      <c r="B2853" t="s">
        <v>5813</v>
      </c>
      <c r="C2853">
        <v>2</v>
      </c>
      <c r="D2853" s="2">
        <v>45563</v>
      </c>
      <c r="E2853" s="2">
        <v>45566</v>
      </c>
      <c r="F2853" t="s">
        <v>1720</v>
      </c>
      <c r="G2853" t="s">
        <v>1283</v>
      </c>
      <c r="H2853" t="s">
        <v>85</v>
      </c>
      <c r="I2853" t="s">
        <v>102</v>
      </c>
      <c r="J2853" t="s">
        <v>28</v>
      </c>
      <c r="K2853" t="s">
        <v>29</v>
      </c>
      <c r="L2853" t="s">
        <v>30</v>
      </c>
      <c r="M2853">
        <v>4</v>
      </c>
      <c r="N2853" s="3">
        <v>681.8</v>
      </c>
      <c r="O2853" s="4">
        <v>0.04</v>
      </c>
      <c r="P2853" s="3">
        <v>524.61</v>
      </c>
      <c r="Q2853" s="3">
        <v>26.51</v>
      </c>
      <c r="S2853" t="s">
        <v>31</v>
      </c>
      <c r="T2853" s="2"/>
      <c r="V2853" s="5"/>
    </row>
    <row r="2854" spans="1:22">
      <c r="A2854" t="s">
        <v>5815</v>
      </c>
      <c r="B2854" t="s">
        <v>5816</v>
      </c>
      <c r="C2854">
        <v>1</v>
      </c>
      <c r="D2854" s="2">
        <v>45358</v>
      </c>
      <c r="E2854" s="2">
        <v>45362</v>
      </c>
      <c r="F2854" t="s">
        <v>5817</v>
      </c>
      <c r="G2854" t="s">
        <v>2986</v>
      </c>
      <c r="H2854" t="s">
        <v>71</v>
      </c>
      <c r="I2854" t="s">
        <v>27</v>
      </c>
      <c r="J2854" t="s">
        <v>28</v>
      </c>
      <c r="K2854" t="s">
        <v>34</v>
      </c>
      <c r="L2854" t="s">
        <v>30</v>
      </c>
      <c r="M2854">
        <v>3</v>
      </c>
      <c r="N2854" s="3">
        <v>5879.94</v>
      </c>
      <c r="O2854" s="4">
        <v>0.15</v>
      </c>
      <c r="P2854" s="3">
        <v>5245.4</v>
      </c>
      <c r="Q2854" s="3">
        <v>18.43</v>
      </c>
      <c r="R2854" t="s">
        <v>97</v>
      </c>
      <c r="S2854" t="s">
        <v>31</v>
      </c>
      <c r="T2854" s="2"/>
      <c r="V2854" s="5">
        <v>5</v>
      </c>
    </row>
    <row r="2855" spans="1:22">
      <c r="A2855" t="s">
        <v>5818</v>
      </c>
      <c r="B2855" t="s">
        <v>5816</v>
      </c>
      <c r="C2855">
        <v>2</v>
      </c>
      <c r="D2855" s="2">
        <v>45358</v>
      </c>
      <c r="E2855" s="2">
        <v>45360</v>
      </c>
      <c r="F2855" t="s">
        <v>5817</v>
      </c>
      <c r="G2855" t="s">
        <v>771</v>
      </c>
      <c r="H2855" t="s">
        <v>71</v>
      </c>
      <c r="I2855" t="s">
        <v>27</v>
      </c>
      <c r="J2855" t="s">
        <v>28</v>
      </c>
      <c r="K2855" t="s">
        <v>37</v>
      </c>
      <c r="L2855" t="s">
        <v>30</v>
      </c>
      <c r="M2855">
        <v>3</v>
      </c>
      <c r="N2855" s="3">
        <v>270.61</v>
      </c>
      <c r="O2855" s="4">
        <v>0.12</v>
      </c>
      <c r="P2855" s="3">
        <v>171.27</v>
      </c>
      <c r="Q2855" s="3">
        <v>22.98</v>
      </c>
      <c r="R2855" t="s">
        <v>97</v>
      </c>
      <c r="S2855" t="s">
        <v>31</v>
      </c>
      <c r="T2855" s="2"/>
      <c r="V2855" s="5">
        <v>4.5</v>
      </c>
    </row>
    <row r="2856" spans="1:22">
      <c r="A2856" t="s">
        <v>5819</v>
      </c>
      <c r="B2856" t="s">
        <v>5816</v>
      </c>
      <c r="C2856">
        <v>3</v>
      </c>
      <c r="D2856" s="2">
        <v>45358</v>
      </c>
      <c r="E2856" s="2">
        <v>45360</v>
      </c>
      <c r="F2856" t="s">
        <v>5817</v>
      </c>
      <c r="G2856" t="s">
        <v>254</v>
      </c>
      <c r="H2856" t="s">
        <v>71</v>
      </c>
      <c r="I2856" t="s">
        <v>27</v>
      </c>
      <c r="J2856" t="s">
        <v>28</v>
      </c>
      <c r="K2856" t="s">
        <v>29</v>
      </c>
      <c r="L2856" t="s">
        <v>30</v>
      </c>
      <c r="M2856">
        <v>1</v>
      </c>
      <c r="N2856" s="3">
        <v>4073.62</v>
      </c>
      <c r="O2856" s="4">
        <v>0.04</v>
      </c>
      <c r="P2856" s="3">
        <v>2164.65</v>
      </c>
      <c r="Q2856" s="3">
        <v>21.55</v>
      </c>
      <c r="S2856" t="s">
        <v>31</v>
      </c>
      <c r="T2856" s="2"/>
      <c r="V2856" s="5"/>
    </row>
    <row r="2857" spans="1:22">
      <c r="A2857" t="s">
        <v>5820</v>
      </c>
      <c r="B2857" t="s">
        <v>5816</v>
      </c>
      <c r="C2857">
        <v>4</v>
      </c>
      <c r="D2857" s="2">
        <v>45358</v>
      </c>
      <c r="E2857" s="2">
        <v>45363</v>
      </c>
      <c r="F2857" t="s">
        <v>5817</v>
      </c>
      <c r="G2857" t="s">
        <v>791</v>
      </c>
      <c r="H2857" t="s">
        <v>71</v>
      </c>
      <c r="I2857" t="s">
        <v>27</v>
      </c>
      <c r="J2857" t="s">
        <v>28</v>
      </c>
      <c r="K2857" t="s">
        <v>29</v>
      </c>
      <c r="L2857" t="s">
        <v>30</v>
      </c>
      <c r="M2857">
        <v>2</v>
      </c>
      <c r="N2857" s="3">
        <v>5658.85</v>
      </c>
      <c r="O2857" s="4">
        <v>0.04</v>
      </c>
      <c r="P2857" s="3">
        <v>4134.05</v>
      </c>
      <c r="Q2857" s="3">
        <v>16.850000000000001</v>
      </c>
      <c r="S2857" t="s">
        <v>31</v>
      </c>
      <c r="T2857" s="2"/>
      <c r="V2857" s="5">
        <v>4.4000000000000004</v>
      </c>
    </row>
    <row r="2858" spans="1:22">
      <c r="A2858" t="s">
        <v>5821</v>
      </c>
      <c r="B2858" t="s">
        <v>5822</v>
      </c>
      <c r="C2858">
        <v>1</v>
      </c>
      <c r="D2858" s="2">
        <v>45355</v>
      </c>
      <c r="E2858" s="2">
        <v>45359</v>
      </c>
      <c r="F2858" t="s">
        <v>2216</v>
      </c>
      <c r="G2858" t="s">
        <v>188</v>
      </c>
      <c r="H2858" t="s">
        <v>71</v>
      </c>
      <c r="I2858" t="s">
        <v>27</v>
      </c>
      <c r="J2858" t="s">
        <v>28</v>
      </c>
      <c r="K2858" t="s">
        <v>29</v>
      </c>
      <c r="L2858" t="s">
        <v>30</v>
      </c>
      <c r="M2858">
        <v>1</v>
      </c>
      <c r="N2858" s="3">
        <v>234.79</v>
      </c>
      <c r="O2858" s="4">
        <v>0.1</v>
      </c>
      <c r="P2858" s="3">
        <v>147.49</v>
      </c>
      <c r="Q2858" s="3">
        <v>19.7</v>
      </c>
      <c r="R2858" t="s">
        <v>232</v>
      </c>
      <c r="S2858" t="s">
        <v>31</v>
      </c>
      <c r="T2858" s="2"/>
      <c r="V2858" s="5">
        <v>4</v>
      </c>
    </row>
    <row r="2859" spans="1:22">
      <c r="A2859" t="s">
        <v>5823</v>
      </c>
      <c r="B2859" t="s">
        <v>5822</v>
      </c>
      <c r="C2859">
        <v>2</v>
      </c>
      <c r="D2859" s="2">
        <v>45355</v>
      </c>
      <c r="E2859" s="2">
        <v>45358</v>
      </c>
      <c r="F2859" t="s">
        <v>2216</v>
      </c>
      <c r="G2859" t="s">
        <v>245</v>
      </c>
      <c r="H2859" t="s">
        <v>71</v>
      </c>
      <c r="I2859" t="s">
        <v>27</v>
      </c>
      <c r="J2859" t="s">
        <v>28</v>
      </c>
      <c r="K2859" t="s">
        <v>37</v>
      </c>
      <c r="L2859" t="s">
        <v>30</v>
      </c>
      <c r="M2859">
        <v>1</v>
      </c>
      <c r="N2859" s="3">
        <v>2733.55</v>
      </c>
      <c r="O2859" s="4">
        <v>0.1</v>
      </c>
      <c r="P2859" s="3">
        <v>1397.89</v>
      </c>
      <c r="Q2859" s="3">
        <v>16.54</v>
      </c>
      <c r="R2859" t="s">
        <v>97</v>
      </c>
      <c r="S2859" t="s">
        <v>31</v>
      </c>
      <c r="T2859" s="2"/>
      <c r="V2859" s="5">
        <v>4.0999999999999996</v>
      </c>
    </row>
    <row r="2860" spans="1:22">
      <c r="A2860" t="s">
        <v>5824</v>
      </c>
      <c r="B2860" t="s">
        <v>5825</v>
      </c>
      <c r="C2860">
        <v>1</v>
      </c>
      <c r="D2860" s="2">
        <v>45411</v>
      </c>
      <c r="E2860" s="2"/>
      <c r="F2860" t="s">
        <v>1338</v>
      </c>
      <c r="G2860" t="s">
        <v>288</v>
      </c>
      <c r="H2860" t="s">
        <v>42</v>
      </c>
      <c r="I2860" t="s">
        <v>43</v>
      </c>
      <c r="J2860" t="s">
        <v>44</v>
      </c>
      <c r="K2860" t="s">
        <v>34</v>
      </c>
      <c r="L2860" t="s">
        <v>201</v>
      </c>
      <c r="M2860">
        <v>3</v>
      </c>
      <c r="N2860" s="3">
        <v>71.25</v>
      </c>
      <c r="O2860" s="4">
        <v>0.04</v>
      </c>
      <c r="P2860" s="3">
        <v>52.34</v>
      </c>
      <c r="Q2860" s="3">
        <v>26.35</v>
      </c>
      <c r="S2860" t="s">
        <v>31</v>
      </c>
      <c r="T2860" s="2"/>
      <c r="V2860" s="5"/>
    </row>
    <row r="2861" spans="1:22">
      <c r="A2861" t="s">
        <v>5826</v>
      </c>
      <c r="B2861" t="s">
        <v>5827</v>
      </c>
      <c r="C2861">
        <v>1</v>
      </c>
      <c r="D2861" s="2">
        <v>45985</v>
      </c>
      <c r="E2861" s="2">
        <v>45992</v>
      </c>
      <c r="F2861" t="s">
        <v>5828</v>
      </c>
      <c r="G2861" t="s">
        <v>1575</v>
      </c>
      <c r="H2861" t="s">
        <v>59</v>
      </c>
      <c r="I2861" t="s">
        <v>27</v>
      </c>
      <c r="J2861" t="s">
        <v>28</v>
      </c>
      <c r="K2861" t="s">
        <v>34</v>
      </c>
      <c r="L2861" t="s">
        <v>30</v>
      </c>
      <c r="M2861">
        <v>2</v>
      </c>
      <c r="N2861" s="3">
        <v>4463.95</v>
      </c>
      <c r="O2861" s="4">
        <v>0.22</v>
      </c>
      <c r="P2861" s="3">
        <v>2415.92</v>
      </c>
      <c r="Q2861" s="3">
        <v>28.64</v>
      </c>
      <c r="R2861" t="s">
        <v>139</v>
      </c>
      <c r="S2861" t="s">
        <v>31</v>
      </c>
      <c r="T2861" s="2"/>
      <c r="V2861" s="5">
        <v>4.3</v>
      </c>
    </row>
    <row r="2862" spans="1:22">
      <c r="A2862" t="s">
        <v>5829</v>
      </c>
      <c r="B2862" t="s">
        <v>5830</v>
      </c>
      <c r="C2862">
        <v>1</v>
      </c>
      <c r="D2862" s="2">
        <v>45378</v>
      </c>
      <c r="E2862" s="2">
        <v>45383</v>
      </c>
      <c r="F2862" t="s">
        <v>1164</v>
      </c>
      <c r="G2862" t="s">
        <v>54</v>
      </c>
      <c r="H2862" t="s">
        <v>71</v>
      </c>
      <c r="I2862" t="s">
        <v>43</v>
      </c>
      <c r="J2862" t="s">
        <v>28</v>
      </c>
      <c r="K2862" t="s">
        <v>37</v>
      </c>
      <c r="L2862" t="s">
        <v>30</v>
      </c>
      <c r="M2862">
        <v>2</v>
      </c>
      <c r="N2862" s="3">
        <v>928.12</v>
      </c>
      <c r="O2862" s="4">
        <v>0.14000000000000001</v>
      </c>
      <c r="P2862" s="3">
        <v>561.85</v>
      </c>
      <c r="Q2862" s="3">
        <v>19.78</v>
      </c>
      <c r="R2862" t="s">
        <v>97</v>
      </c>
      <c r="S2862" t="s">
        <v>31</v>
      </c>
      <c r="T2862" s="2"/>
      <c r="V2862" s="5">
        <v>3.4</v>
      </c>
    </row>
    <row r="2863" spans="1:22">
      <c r="A2863" t="s">
        <v>5831</v>
      </c>
      <c r="B2863" t="s">
        <v>5832</v>
      </c>
      <c r="C2863">
        <v>1</v>
      </c>
      <c r="D2863" s="2">
        <v>45614</v>
      </c>
      <c r="E2863" s="2">
        <v>45617</v>
      </c>
      <c r="F2863" t="s">
        <v>3700</v>
      </c>
      <c r="G2863" t="s">
        <v>54</v>
      </c>
      <c r="H2863" t="s">
        <v>51</v>
      </c>
      <c r="I2863" t="s">
        <v>27</v>
      </c>
      <c r="J2863" t="s">
        <v>52</v>
      </c>
      <c r="K2863" t="s">
        <v>34</v>
      </c>
      <c r="L2863" t="s">
        <v>30</v>
      </c>
      <c r="M2863">
        <v>1</v>
      </c>
      <c r="N2863" s="3">
        <v>920.52</v>
      </c>
      <c r="O2863" s="4">
        <v>0.04</v>
      </c>
      <c r="P2863" s="3">
        <v>591.47</v>
      </c>
      <c r="Q2863" s="3">
        <v>14.16</v>
      </c>
      <c r="S2863" t="s">
        <v>31</v>
      </c>
      <c r="T2863" s="2"/>
      <c r="V2863" s="5">
        <v>4.3</v>
      </c>
    </row>
    <row r="2864" spans="1:22">
      <c r="A2864" t="s">
        <v>5833</v>
      </c>
      <c r="B2864" t="s">
        <v>5834</v>
      </c>
      <c r="C2864">
        <v>1</v>
      </c>
      <c r="D2864" s="2">
        <v>45950</v>
      </c>
      <c r="E2864" s="2">
        <v>45950</v>
      </c>
      <c r="F2864" t="s">
        <v>1894</v>
      </c>
      <c r="G2864" t="s">
        <v>1153</v>
      </c>
      <c r="H2864" t="s">
        <v>79</v>
      </c>
      <c r="I2864" t="s">
        <v>60</v>
      </c>
      <c r="J2864" t="s">
        <v>44</v>
      </c>
      <c r="K2864" t="s">
        <v>37</v>
      </c>
      <c r="L2864" t="s">
        <v>30</v>
      </c>
      <c r="M2864">
        <v>1</v>
      </c>
      <c r="N2864" s="3">
        <v>316.10000000000002</v>
      </c>
      <c r="O2864" s="4">
        <v>0.06</v>
      </c>
      <c r="P2864" s="3">
        <v>217.74</v>
      </c>
      <c r="Q2864" s="3">
        <v>0</v>
      </c>
      <c r="S2864" t="s">
        <v>31</v>
      </c>
      <c r="T2864" s="2"/>
      <c r="V2864" s="5">
        <v>4.5</v>
      </c>
    </row>
    <row r="2865" spans="1:22">
      <c r="A2865" t="s">
        <v>5835</v>
      </c>
      <c r="B2865" t="s">
        <v>5834</v>
      </c>
      <c r="C2865">
        <v>2</v>
      </c>
      <c r="D2865" s="2">
        <v>45950</v>
      </c>
      <c r="E2865" s="2">
        <v>45950</v>
      </c>
      <c r="F2865" t="s">
        <v>1894</v>
      </c>
      <c r="G2865" t="s">
        <v>304</v>
      </c>
      <c r="H2865" t="s">
        <v>79</v>
      </c>
      <c r="I2865" t="s">
        <v>60</v>
      </c>
      <c r="J2865" t="s">
        <v>44</v>
      </c>
      <c r="K2865" t="s">
        <v>34</v>
      </c>
      <c r="L2865" t="s">
        <v>30</v>
      </c>
      <c r="M2865">
        <v>2</v>
      </c>
      <c r="N2865" s="3">
        <v>442.56</v>
      </c>
      <c r="O2865" s="4">
        <v>0.06</v>
      </c>
      <c r="P2865" s="3">
        <v>263.41000000000003</v>
      </c>
      <c r="Q2865" s="3">
        <v>0</v>
      </c>
      <c r="S2865" t="s">
        <v>31</v>
      </c>
      <c r="T2865" s="2"/>
      <c r="V2865" s="5">
        <v>4.4000000000000004</v>
      </c>
    </row>
    <row r="2866" spans="1:22">
      <c r="A2866" t="s">
        <v>5836</v>
      </c>
      <c r="B2866" t="s">
        <v>5837</v>
      </c>
      <c r="C2866">
        <v>1</v>
      </c>
      <c r="D2866" s="2">
        <v>45637</v>
      </c>
      <c r="E2866" s="2">
        <v>45642</v>
      </c>
      <c r="F2866" t="s">
        <v>297</v>
      </c>
      <c r="G2866" t="s">
        <v>239</v>
      </c>
      <c r="H2866" t="s">
        <v>71</v>
      </c>
      <c r="I2866" t="s">
        <v>102</v>
      </c>
      <c r="J2866" t="s">
        <v>44</v>
      </c>
      <c r="K2866" t="s">
        <v>34</v>
      </c>
      <c r="L2866" t="s">
        <v>30</v>
      </c>
      <c r="M2866">
        <v>8</v>
      </c>
      <c r="N2866" s="3">
        <v>1239.21</v>
      </c>
      <c r="O2866" s="4">
        <v>0.14000000000000001</v>
      </c>
      <c r="P2866" s="3">
        <v>669.97</v>
      </c>
      <c r="Q2866" s="3">
        <v>37.450000000000003</v>
      </c>
      <c r="R2866" t="s">
        <v>232</v>
      </c>
      <c r="S2866" t="s">
        <v>31</v>
      </c>
      <c r="T2866" s="2"/>
      <c r="V2866" s="5">
        <v>5</v>
      </c>
    </row>
    <row r="2867" spans="1:22">
      <c r="A2867" t="s">
        <v>5838</v>
      </c>
      <c r="B2867" t="s">
        <v>5837</v>
      </c>
      <c r="C2867">
        <v>2</v>
      </c>
      <c r="D2867" s="2">
        <v>45637</v>
      </c>
      <c r="E2867" s="2">
        <v>45640</v>
      </c>
      <c r="F2867" t="s">
        <v>297</v>
      </c>
      <c r="G2867" t="s">
        <v>707</v>
      </c>
      <c r="H2867" t="s">
        <v>71</v>
      </c>
      <c r="I2867" t="s">
        <v>102</v>
      </c>
      <c r="J2867" t="s">
        <v>44</v>
      </c>
      <c r="K2867" t="s">
        <v>92</v>
      </c>
      <c r="L2867" t="s">
        <v>30</v>
      </c>
      <c r="M2867">
        <v>12</v>
      </c>
      <c r="N2867" s="3">
        <v>2385.91</v>
      </c>
      <c r="O2867" s="4">
        <v>0.06</v>
      </c>
      <c r="P2867" s="3">
        <v>1343.98</v>
      </c>
      <c r="Q2867" s="3">
        <v>41.28</v>
      </c>
      <c r="S2867" t="s">
        <v>31</v>
      </c>
      <c r="T2867" s="2"/>
      <c r="V2867" s="5">
        <v>4.4000000000000004</v>
      </c>
    </row>
    <row r="2868" spans="1:22">
      <c r="A2868" t="s">
        <v>5839</v>
      </c>
      <c r="B2868" t="s">
        <v>5837</v>
      </c>
      <c r="C2868">
        <v>3</v>
      </c>
      <c r="D2868" s="2">
        <v>45637</v>
      </c>
      <c r="E2868" s="2">
        <v>45642</v>
      </c>
      <c r="F2868" t="s">
        <v>297</v>
      </c>
      <c r="G2868" t="s">
        <v>308</v>
      </c>
      <c r="H2868" t="s">
        <v>71</v>
      </c>
      <c r="I2868" t="s">
        <v>102</v>
      </c>
      <c r="J2868" t="s">
        <v>44</v>
      </c>
      <c r="K2868" t="s">
        <v>86</v>
      </c>
      <c r="L2868" t="s">
        <v>30</v>
      </c>
      <c r="M2868">
        <v>10</v>
      </c>
      <c r="N2868" s="3">
        <v>1598.3</v>
      </c>
      <c r="O2868" s="4">
        <v>0.06</v>
      </c>
      <c r="P2868" s="3">
        <v>1076.24</v>
      </c>
      <c r="Q2868" s="3">
        <v>36.85</v>
      </c>
      <c r="S2868" t="s">
        <v>31</v>
      </c>
      <c r="T2868" s="2"/>
      <c r="V2868" s="5">
        <v>4</v>
      </c>
    </row>
    <row r="2869" spans="1:22">
      <c r="A2869" t="s">
        <v>5840</v>
      </c>
      <c r="B2869" t="s">
        <v>5841</v>
      </c>
      <c r="C2869">
        <v>1</v>
      </c>
      <c r="D2869" s="2">
        <v>45773</v>
      </c>
      <c r="E2869" s="2">
        <v>45773</v>
      </c>
      <c r="F2869" t="s">
        <v>5842</v>
      </c>
      <c r="G2869" t="s">
        <v>1259</v>
      </c>
      <c r="H2869" t="s">
        <v>51</v>
      </c>
      <c r="I2869" t="s">
        <v>60</v>
      </c>
      <c r="J2869" t="s">
        <v>52</v>
      </c>
      <c r="K2869" t="s">
        <v>37</v>
      </c>
      <c r="L2869" t="s">
        <v>30</v>
      </c>
      <c r="M2869">
        <v>1</v>
      </c>
      <c r="N2869" s="3">
        <v>363.54</v>
      </c>
      <c r="O2869" s="4">
        <v>0.02</v>
      </c>
      <c r="P2869" s="3">
        <v>192.62</v>
      </c>
      <c r="Q2869" s="3">
        <v>0</v>
      </c>
      <c r="S2869" t="s">
        <v>31</v>
      </c>
      <c r="T2869" s="2"/>
      <c r="V2869" s="5"/>
    </row>
    <row r="2870" spans="1:22">
      <c r="A2870" t="s">
        <v>5843</v>
      </c>
      <c r="B2870" t="s">
        <v>5844</v>
      </c>
      <c r="C2870">
        <v>1</v>
      </c>
      <c r="D2870" s="2">
        <v>45804</v>
      </c>
      <c r="E2870" s="2">
        <v>45805</v>
      </c>
      <c r="F2870" t="s">
        <v>5845</v>
      </c>
      <c r="G2870" t="s">
        <v>1013</v>
      </c>
      <c r="H2870" t="s">
        <v>71</v>
      </c>
      <c r="I2870" t="s">
        <v>27</v>
      </c>
      <c r="J2870" t="s">
        <v>28</v>
      </c>
      <c r="K2870" t="s">
        <v>92</v>
      </c>
      <c r="L2870" t="s">
        <v>30</v>
      </c>
      <c r="M2870">
        <v>8</v>
      </c>
      <c r="N2870" s="3">
        <v>581.48</v>
      </c>
      <c r="O2870" s="4">
        <v>0.04</v>
      </c>
      <c r="P2870" s="3">
        <v>297.3</v>
      </c>
      <c r="Q2870" s="3">
        <v>39.799999999999997</v>
      </c>
      <c r="S2870" t="s">
        <v>31</v>
      </c>
      <c r="T2870" s="2"/>
      <c r="V2870" s="5"/>
    </row>
    <row r="2871" spans="1:22">
      <c r="A2871" t="s">
        <v>5846</v>
      </c>
      <c r="B2871" t="s">
        <v>5844</v>
      </c>
      <c r="C2871">
        <v>2</v>
      </c>
      <c r="D2871" s="2">
        <v>45804</v>
      </c>
      <c r="E2871" s="2">
        <v>45807</v>
      </c>
      <c r="F2871" t="s">
        <v>5845</v>
      </c>
      <c r="G2871" t="s">
        <v>2866</v>
      </c>
      <c r="H2871" t="s">
        <v>71</v>
      </c>
      <c r="I2871" t="s">
        <v>27</v>
      </c>
      <c r="J2871" t="s">
        <v>28</v>
      </c>
      <c r="K2871" t="s">
        <v>207</v>
      </c>
      <c r="L2871" t="s">
        <v>30</v>
      </c>
      <c r="M2871">
        <v>5</v>
      </c>
      <c r="N2871" s="3">
        <v>210.66</v>
      </c>
      <c r="O2871" s="4">
        <v>0.04</v>
      </c>
      <c r="P2871" s="3">
        <v>167.32</v>
      </c>
      <c r="Q2871" s="3">
        <v>21.66</v>
      </c>
      <c r="S2871" t="s">
        <v>31</v>
      </c>
      <c r="T2871" s="2"/>
      <c r="V2871" s="5">
        <v>4.5</v>
      </c>
    </row>
    <row r="2872" spans="1:22">
      <c r="A2872" t="s">
        <v>5847</v>
      </c>
      <c r="B2872" t="s">
        <v>5848</v>
      </c>
      <c r="C2872">
        <v>1</v>
      </c>
      <c r="D2872" s="2">
        <v>45409</v>
      </c>
      <c r="E2872" s="2">
        <v>45412</v>
      </c>
      <c r="F2872" t="s">
        <v>3189</v>
      </c>
      <c r="G2872" t="s">
        <v>458</v>
      </c>
      <c r="H2872" t="s">
        <v>259</v>
      </c>
      <c r="I2872" t="s">
        <v>27</v>
      </c>
      <c r="J2872" t="s">
        <v>44</v>
      </c>
      <c r="K2872" t="s">
        <v>37</v>
      </c>
      <c r="L2872" t="s">
        <v>30</v>
      </c>
      <c r="M2872">
        <v>1</v>
      </c>
      <c r="N2872" s="3">
        <v>283.44</v>
      </c>
      <c r="O2872" s="4">
        <v>0</v>
      </c>
      <c r="P2872" s="3">
        <v>144.76</v>
      </c>
      <c r="Q2872" s="3">
        <v>20.65</v>
      </c>
      <c r="S2872" t="s">
        <v>31</v>
      </c>
      <c r="T2872" s="2"/>
      <c r="V2872" s="5">
        <v>4.4000000000000004</v>
      </c>
    </row>
    <row r="2873" spans="1:22">
      <c r="A2873" t="s">
        <v>5849</v>
      </c>
      <c r="B2873" t="s">
        <v>5850</v>
      </c>
      <c r="C2873">
        <v>1</v>
      </c>
      <c r="D2873" s="2">
        <v>45503</v>
      </c>
      <c r="E2873" s="2">
        <v>45510</v>
      </c>
      <c r="F2873" t="s">
        <v>957</v>
      </c>
      <c r="G2873" t="s">
        <v>531</v>
      </c>
      <c r="H2873" t="s">
        <v>71</v>
      </c>
      <c r="I2873" t="s">
        <v>102</v>
      </c>
      <c r="J2873" t="s">
        <v>44</v>
      </c>
      <c r="K2873" t="s">
        <v>37</v>
      </c>
      <c r="L2873" t="s">
        <v>30</v>
      </c>
      <c r="M2873">
        <v>12</v>
      </c>
      <c r="N2873" s="3">
        <v>1800.79</v>
      </c>
      <c r="O2873" s="4">
        <v>0.08</v>
      </c>
      <c r="P2873" s="3">
        <v>1011.13</v>
      </c>
      <c r="Q2873" s="3">
        <v>61.8</v>
      </c>
      <c r="S2873" t="s">
        <v>31</v>
      </c>
      <c r="T2873" s="2"/>
      <c r="V2873" s="5">
        <v>4</v>
      </c>
    </row>
    <row r="2874" spans="1:22">
      <c r="A2874" t="s">
        <v>5851</v>
      </c>
      <c r="B2874" t="s">
        <v>5852</v>
      </c>
      <c r="C2874">
        <v>1</v>
      </c>
      <c r="D2874" s="2">
        <v>45815</v>
      </c>
      <c r="E2874" s="2">
        <v>45819</v>
      </c>
      <c r="F2874" t="s">
        <v>2905</v>
      </c>
      <c r="G2874" t="s">
        <v>496</v>
      </c>
      <c r="H2874" t="s">
        <v>26</v>
      </c>
      <c r="I2874" t="s">
        <v>27</v>
      </c>
      <c r="J2874" t="s">
        <v>28</v>
      </c>
      <c r="K2874" t="s">
        <v>34</v>
      </c>
      <c r="L2874" t="s">
        <v>30</v>
      </c>
      <c r="M2874">
        <v>2</v>
      </c>
      <c r="N2874" s="3">
        <v>733.72</v>
      </c>
      <c r="O2874" s="4">
        <v>0</v>
      </c>
      <c r="P2874" s="3">
        <v>438.39</v>
      </c>
      <c r="Q2874" s="3">
        <v>20.96</v>
      </c>
      <c r="S2874" t="s">
        <v>31</v>
      </c>
      <c r="T2874" s="2"/>
      <c r="V2874" s="5">
        <v>4.5999999999999996</v>
      </c>
    </row>
    <row r="2875" spans="1:22">
      <c r="A2875" t="s">
        <v>5853</v>
      </c>
      <c r="B2875" t="s">
        <v>5852</v>
      </c>
      <c r="C2875">
        <v>2</v>
      </c>
      <c r="D2875" s="2">
        <v>45815</v>
      </c>
      <c r="E2875" s="2">
        <v>45818</v>
      </c>
      <c r="F2875" t="s">
        <v>2905</v>
      </c>
      <c r="G2875" t="s">
        <v>3718</v>
      </c>
      <c r="H2875" t="s">
        <v>26</v>
      </c>
      <c r="I2875" t="s">
        <v>27</v>
      </c>
      <c r="J2875" t="s">
        <v>28</v>
      </c>
      <c r="K2875" t="s">
        <v>29</v>
      </c>
      <c r="L2875" t="s">
        <v>30</v>
      </c>
      <c r="M2875">
        <v>3</v>
      </c>
      <c r="N2875" s="3">
        <v>307.05</v>
      </c>
      <c r="O2875" s="4">
        <v>0.15</v>
      </c>
      <c r="P2875" s="3">
        <v>223.19</v>
      </c>
      <c r="Q2875" s="3">
        <v>21.41</v>
      </c>
      <c r="R2875" t="s">
        <v>72</v>
      </c>
      <c r="S2875" t="s">
        <v>31</v>
      </c>
      <c r="T2875" s="2"/>
      <c r="V2875" s="5">
        <v>4.5999999999999996</v>
      </c>
    </row>
    <row r="2876" spans="1:22">
      <c r="A2876" t="s">
        <v>5854</v>
      </c>
      <c r="B2876" t="s">
        <v>5855</v>
      </c>
      <c r="C2876">
        <v>1</v>
      </c>
      <c r="D2876" s="2">
        <v>45870</v>
      </c>
      <c r="E2876" s="2">
        <v>45876</v>
      </c>
      <c r="F2876" t="s">
        <v>678</v>
      </c>
      <c r="G2876" t="s">
        <v>157</v>
      </c>
      <c r="H2876" t="s">
        <v>71</v>
      </c>
      <c r="I2876" t="s">
        <v>102</v>
      </c>
      <c r="J2876" t="s">
        <v>44</v>
      </c>
      <c r="K2876" t="s">
        <v>29</v>
      </c>
      <c r="L2876" t="s">
        <v>30</v>
      </c>
      <c r="M2876">
        <v>8</v>
      </c>
      <c r="N2876" s="3">
        <v>684.95</v>
      </c>
      <c r="O2876" s="4">
        <v>0.06</v>
      </c>
      <c r="P2876" s="3">
        <v>370.49</v>
      </c>
      <c r="Q2876" s="3">
        <v>33.94</v>
      </c>
      <c r="S2876" t="s">
        <v>31</v>
      </c>
      <c r="T2876" s="2"/>
      <c r="V2876" s="5"/>
    </row>
    <row r="2877" spans="1:22">
      <c r="A2877" t="s">
        <v>5856</v>
      </c>
      <c r="B2877" t="s">
        <v>5855</v>
      </c>
      <c r="C2877">
        <v>2</v>
      </c>
      <c r="D2877" s="2">
        <v>45870</v>
      </c>
      <c r="E2877" s="2">
        <v>45874</v>
      </c>
      <c r="F2877" t="s">
        <v>678</v>
      </c>
      <c r="G2877" t="s">
        <v>147</v>
      </c>
      <c r="H2877" t="s">
        <v>71</v>
      </c>
      <c r="I2877" t="s">
        <v>102</v>
      </c>
      <c r="J2877" t="s">
        <v>44</v>
      </c>
      <c r="K2877" t="s">
        <v>37</v>
      </c>
      <c r="L2877" t="s">
        <v>30</v>
      </c>
      <c r="M2877">
        <v>3</v>
      </c>
      <c r="N2877" s="3">
        <v>2738.06</v>
      </c>
      <c r="O2877" s="4">
        <v>0.04</v>
      </c>
      <c r="P2877" s="3">
        <v>2408.69</v>
      </c>
      <c r="Q2877" s="3">
        <v>28.13</v>
      </c>
      <c r="S2877" t="s">
        <v>31</v>
      </c>
      <c r="T2877" s="2"/>
      <c r="V2877" s="5"/>
    </row>
    <row r="2878" spans="1:22">
      <c r="A2878" t="s">
        <v>5857</v>
      </c>
      <c r="B2878" t="s">
        <v>5855</v>
      </c>
      <c r="C2878">
        <v>3</v>
      </c>
      <c r="D2878" s="2">
        <v>45870</v>
      </c>
      <c r="E2878" s="2">
        <v>45874</v>
      </c>
      <c r="F2878" t="s">
        <v>678</v>
      </c>
      <c r="G2878" t="s">
        <v>643</v>
      </c>
      <c r="H2878" t="s">
        <v>71</v>
      </c>
      <c r="I2878" t="s">
        <v>102</v>
      </c>
      <c r="J2878" t="s">
        <v>44</v>
      </c>
      <c r="K2878" t="s">
        <v>34</v>
      </c>
      <c r="L2878" t="s">
        <v>30</v>
      </c>
      <c r="M2878">
        <v>10</v>
      </c>
      <c r="N2878" s="3">
        <v>2366.04</v>
      </c>
      <c r="O2878" s="4">
        <v>0.04</v>
      </c>
      <c r="P2878" s="3">
        <v>1335.07</v>
      </c>
      <c r="Q2878" s="3">
        <v>64.510000000000005</v>
      </c>
      <c r="S2878" t="s">
        <v>31</v>
      </c>
      <c r="T2878" s="2"/>
      <c r="V2878" s="5"/>
    </row>
    <row r="2879" spans="1:22">
      <c r="A2879" t="s">
        <v>5858</v>
      </c>
      <c r="B2879" t="s">
        <v>5859</v>
      </c>
      <c r="C2879">
        <v>1</v>
      </c>
      <c r="D2879" s="2">
        <v>45496</v>
      </c>
      <c r="E2879" s="2">
        <v>45500</v>
      </c>
      <c r="F2879" t="s">
        <v>3407</v>
      </c>
      <c r="G2879" t="s">
        <v>2969</v>
      </c>
      <c r="H2879" t="s">
        <v>59</v>
      </c>
      <c r="I2879" t="s">
        <v>102</v>
      </c>
      <c r="J2879" t="s">
        <v>28</v>
      </c>
      <c r="K2879" t="s">
        <v>34</v>
      </c>
      <c r="L2879" t="s">
        <v>30</v>
      </c>
      <c r="M2879">
        <v>5</v>
      </c>
      <c r="N2879" s="3">
        <v>2447.52</v>
      </c>
      <c r="O2879" s="4">
        <v>0.1</v>
      </c>
      <c r="P2879" s="3">
        <v>1990.47</v>
      </c>
      <c r="Q2879" s="3">
        <v>34.67</v>
      </c>
      <c r="S2879" t="s">
        <v>31</v>
      </c>
      <c r="T2879" s="2"/>
      <c r="V2879" s="5">
        <v>4.0999999999999996</v>
      </c>
    </row>
    <row r="2880" spans="1:22">
      <c r="A2880" t="s">
        <v>5860</v>
      </c>
      <c r="B2880" t="s">
        <v>5859</v>
      </c>
      <c r="C2880">
        <v>2</v>
      </c>
      <c r="D2880" s="2">
        <v>45496</v>
      </c>
      <c r="E2880" s="2">
        <v>45498</v>
      </c>
      <c r="F2880" t="s">
        <v>3407</v>
      </c>
      <c r="G2880" t="s">
        <v>1019</v>
      </c>
      <c r="H2880" t="s">
        <v>59</v>
      </c>
      <c r="I2880" t="s">
        <v>102</v>
      </c>
      <c r="J2880" t="s">
        <v>28</v>
      </c>
      <c r="K2880" t="s">
        <v>37</v>
      </c>
      <c r="L2880" t="s">
        <v>30</v>
      </c>
      <c r="M2880">
        <v>4</v>
      </c>
      <c r="N2880" s="3">
        <v>2217.6</v>
      </c>
      <c r="O2880" s="4">
        <v>0.08</v>
      </c>
      <c r="P2880" s="3">
        <v>1574.66</v>
      </c>
      <c r="Q2880" s="3">
        <v>29.61</v>
      </c>
      <c r="S2880" t="s">
        <v>31</v>
      </c>
      <c r="T2880" s="2"/>
      <c r="V2880" s="5">
        <v>3.3</v>
      </c>
    </row>
    <row r="2881" spans="1:22">
      <c r="A2881" t="s">
        <v>5861</v>
      </c>
      <c r="B2881" t="s">
        <v>5859</v>
      </c>
      <c r="C2881">
        <v>3</v>
      </c>
      <c r="D2881" s="2">
        <v>45496</v>
      </c>
      <c r="E2881" s="2">
        <v>45500</v>
      </c>
      <c r="F2881" t="s">
        <v>3407</v>
      </c>
      <c r="G2881" t="s">
        <v>2269</v>
      </c>
      <c r="H2881" t="s">
        <v>59</v>
      </c>
      <c r="I2881" t="s">
        <v>102</v>
      </c>
      <c r="J2881" t="s">
        <v>28</v>
      </c>
      <c r="K2881" t="s">
        <v>29</v>
      </c>
      <c r="L2881" t="s">
        <v>30</v>
      </c>
      <c r="M2881">
        <v>10</v>
      </c>
      <c r="N2881" s="3">
        <v>225.01</v>
      </c>
      <c r="O2881" s="4">
        <v>0.04</v>
      </c>
      <c r="P2881" s="3">
        <v>139.63</v>
      </c>
      <c r="Q2881" s="3">
        <v>58.15</v>
      </c>
      <c r="S2881" t="s">
        <v>31</v>
      </c>
      <c r="T2881" s="2"/>
      <c r="V2881" s="5">
        <v>3.7</v>
      </c>
    </row>
    <row r="2882" spans="1:22">
      <c r="A2882" t="s">
        <v>5862</v>
      </c>
      <c r="B2882" t="s">
        <v>5863</v>
      </c>
      <c r="C2882">
        <v>1</v>
      </c>
      <c r="D2882" s="2">
        <v>45457</v>
      </c>
      <c r="E2882" s="2">
        <v>45459</v>
      </c>
      <c r="F2882" t="s">
        <v>5864</v>
      </c>
      <c r="G2882" t="s">
        <v>2088</v>
      </c>
      <c r="H2882" t="s">
        <v>270</v>
      </c>
      <c r="I2882" t="s">
        <v>27</v>
      </c>
      <c r="J2882" t="s">
        <v>28</v>
      </c>
      <c r="K2882" t="s">
        <v>92</v>
      </c>
      <c r="L2882" t="s">
        <v>30</v>
      </c>
      <c r="M2882">
        <v>2</v>
      </c>
      <c r="N2882" s="3">
        <v>711.04</v>
      </c>
      <c r="O2882" s="4">
        <v>0.01</v>
      </c>
      <c r="P2882" s="3">
        <v>494.41</v>
      </c>
      <c r="Q2882" s="3">
        <v>24.76</v>
      </c>
      <c r="S2882" t="s">
        <v>31</v>
      </c>
      <c r="T2882" s="2"/>
      <c r="V2882" s="5">
        <v>3.9</v>
      </c>
    </row>
    <row r="2883" spans="1:22">
      <c r="A2883" t="s">
        <v>5865</v>
      </c>
      <c r="B2883" t="s">
        <v>5866</v>
      </c>
      <c r="C2883">
        <v>1</v>
      </c>
      <c r="D2883" s="2">
        <v>45547</v>
      </c>
      <c r="E2883" s="2">
        <v>45553</v>
      </c>
      <c r="F2883" t="s">
        <v>3050</v>
      </c>
      <c r="G2883" t="s">
        <v>867</v>
      </c>
      <c r="H2883" t="s">
        <v>121</v>
      </c>
      <c r="I2883" t="s">
        <v>43</v>
      </c>
      <c r="J2883" t="s">
        <v>28</v>
      </c>
      <c r="K2883" t="s">
        <v>207</v>
      </c>
      <c r="L2883" t="s">
        <v>30</v>
      </c>
      <c r="M2883">
        <v>1</v>
      </c>
      <c r="N2883" s="3">
        <v>707.94</v>
      </c>
      <c r="O2883" s="4">
        <v>0.04</v>
      </c>
      <c r="P2883" s="3">
        <v>361.95</v>
      </c>
      <c r="Q2883" s="3">
        <v>28.87</v>
      </c>
      <c r="S2883" t="s">
        <v>31</v>
      </c>
      <c r="T2883" s="2"/>
      <c r="V2883" s="5"/>
    </row>
    <row r="2884" spans="1:22">
      <c r="A2884" t="s">
        <v>5867</v>
      </c>
      <c r="B2884" t="s">
        <v>5866</v>
      </c>
      <c r="C2884">
        <v>2</v>
      </c>
      <c r="D2884" s="2">
        <v>45547</v>
      </c>
      <c r="E2884" s="2">
        <v>45553</v>
      </c>
      <c r="F2884" t="s">
        <v>3050</v>
      </c>
      <c r="G2884" t="s">
        <v>370</v>
      </c>
      <c r="H2884" t="s">
        <v>121</v>
      </c>
      <c r="I2884" t="s">
        <v>43</v>
      </c>
      <c r="J2884" t="s">
        <v>28</v>
      </c>
      <c r="K2884" t="s">
        <v>37</v>
      </c>
      <c r="L2884" t="s">
        <v>30</v>
      </c>
      <c r="M2884">
        <v>1</v>
      </c>
      <c r="N2884" s="3">
        <v>727.59</v>
      </c>
      <c r="O2884" s="4">
        <v>0.03</v>
      </c>
      <c r="P2884" s="3">
        <v>463.97</v>
      </c>
      <c r="Q2884" s="3">
        <v>24.67</v>
      </c>
      <c r="S2884" t="s">
        <v>31</v>
      </c>
      <c r="T2884" s="2"/>
      <c r="V2884" s="5">
        <v>2.9</v>
      </c>
    </row>
    <row r="2885" spans="1:22">
      <c r="A2885" t="s">
        <v>5868</v>
      </c>
      <c r="B2885" t="s">
        <v>5869</v>
      </c>
      <c r="C2885">
        <v>1</v>
      </c>
      <c r="D2885" s="2">
        <v>45827</v>
      </c>
      <c r="E2885" s="2">
        <v>45832</v>
      </c>
      <c r="F2885" t="s">
        <v>5870</v>
      </c>
      <c r="G2885" t="s">
        <v>104</v>
      </c>
      <c r="H2885" t="s">
        <v>26</v>
      </c>
      <c r="I2885" t="s">
        <v>43</v>
      </c>
      <c r="J2885" t="s">
        <v>28</v>
      </c>
      <c r="K2885" t="s">
        <v>86</v>
      </c>
      <c r="L2885" t="s">
        <v>30</v>
      </c>
      <c r="M2885">
        <v>2</v>
      </c>
      <c r="N2885" s="3">
        <v>1246.06</v>
      </c>
      <c r="O2885" s="4">
        <v>0.06</v>
      </c>
      <c r="P2885" s="3">
        <v>642.64</v>
      </c>
      <c r="Q2885" s="3">
        <v>22.18</v>
      </c>
      <c r="S2885" t="s">
        <v>31</v>
      </c>
      <c r="T2885" s="2"/>
      <c r="V2885" s="5"/>
    </row>
    <row r="2886" spans="1:22">
      <c r="A2886" t="s">
        <v>5871</v>
      </c>
      <c r="B2886" t="s">
        <v>5869</v>
      </c>
      <c r="C2886">
        <v>2</v>
      </c>
      <c r="D2886" s="2">
        <v>45827</v>
      </c>
      <c r="E2886" s="2">
        <v>45831</v>
      </c>
      <c r="F2886" t="s">
        <v>5870</v>
      </c>
      <c r="G2886" t="s">
        <v>409</v>
      </c>
      <c r="H2886" t="s">
        <v>26</v>
      </c>
      <c r="I2886" t="s">
        <v>43</v>
      </c>
      <c r="J2886" t="s">
        <v>28</v>
      </c>
      <c r="K2886" t="s">
        <v>86</v>
      </c>
      <c r="L2886" t="s">
        <v>30</v>
      </c>
      <c r="M2886">
        <v>4</v>
      </c>
      <c r="N2886" s="3">
        <v>344.98</v>
      </c>
      <c r="O2886" s="4">
        <v>0.04</v>
      </c>
      <c r="P2886" s="3">
        <v>217.78</v>
      </c>
      <c r="Q2886" s="3">
        <v>24.89</v>
      </c>
      <c r="S2886" t="s">
        <v>31</v>
      </c>
      <c r="T2886" s="2"/>
      <c r="V2886" s="5">
        <v>4.9000000000000004</v>
      </c>
    </row>
    <row r="2887" spans="1:22">
      <c r="A2887" t="s">
        <v>5872</v>
      </c>
      <c r="B2887" t="s">
        <v>5873</v>
      </c>
      <c r="C2887">
        <v>1</v>
      </c>
      <c r="D2887" s="2">
        <v>45331</v>
      </c>
      <c r="E2887" s="2">
        <v>45337</v>
      </c>
      <c r="F2887" t="s">
        <v>1242</v>
      </c>
      <c r="G2887" t="s">
        <v>853</v>
      </c>
      <c r="H2887" t="s">
        <v>270</v>
      </c>
      <c r="I2887" t="s">
        <v>43</v>
      </c>
      <c r="J2887" t="s">
        <v>44</v>
      </c>
      <c r="K2887" t="s">
        <v>92</v>
      </c>
      <c r="L2887" t="s">
        <v>30</v>
      </c>
      <c r="M2887">
        <v>1</v>
      </c>
      <c r="N2887" s="3">
        <v>89.33</v>
      </c>
      <c r="O2887" s="4">
        <v>0.02</v>
      </c>
      <c r="P2887" s="3">
        <v>74.12</v>
      </c>
      <c r="Q2887" s="3">
        <v>31.36</v>
      </c>
      <c r="S2887" t="s">
        <v>31</v>
      </c>
      <c r="T2887" s="2"/>
      <c r="V2887" s="5">
        <v>3.5</v>
      </c>
    </row>
    <row r="2888" spans="1:22">
      <c r="A2888" t="s">
        <v>5874</v>
      </c>
      <c r="B2888" t="s">
        <v>5873</v>
      </c>
      <c r="C2888">
        <v>2</v>
      </c>
      <c r="D2888" s="2">
        <v>45331</v>
      </c>
      <c r="E2888" s="2">
        <v>45339</v>
      </c>
      <c r="F2888" t="s">
        <v>1242</v>
      </c>
      <c r="G2888" t="s">
        <v>1846</v>
      </c>
      <c r="H2888" t="s">
        <v>270</v>
      </c>
      <c r="I2888" t="s">
        <v>43</v>
      </c>
      <c r="J2888" t="s">
        <v>44</v>
      </c>
      <c r="K2888" t="s">
        <v>29</v>
      </c>
      <c r="L2888" t="s">
        <v>30</v>
      </c>
      <c r="M2888">
        <v>1</v>
      </c>
      <c r="N2888" s="3">
        <v>2663.68</v>
      </c>
      <c r="O2888" s="4">
        <v>0.02</v>
      </c>
      <c r="P2888" s="3">
        <v>1823.92</v>
      </c>
      <c r="Q2888" s="3">
        <v>35.5</v>
      </c>
      <c r="S2888" t="s">
        <v>31</v>
      </c>
      <c r="T2888" s="2"/>
      <c r="V2888" s="5">
        <v>3.3</v>
      </c>
    </row>
    <row r="2889" spans="1:22">
      <c r="A2889" t="s">
        <v>5875</v>
      </c>
      <c r="B2889" t="s">
        <v>5876</v>
      </c>
      <c r="C2889">
        <v>1</v>
      </c>
      <c r="D2889" s="2">
        <v>45366</v>
      </c>
      <c r="E2889" s="2">
        <v>45370</v>
      </c>
      <c r="F2889" t="s">
        <v>352</v>
      </c>
      <c r="G2889" t="s">
        <v>926</v>
      </c>
      <c r="H2889" t="s">
        <v>51</v>
      </c>
      <c r="I2889" t="s">
        <v>27</v>
      </c>
      <c r="J2889" t="s">
        <v>52</v>
      </c>
      <c r="K2889" t="s">
        <v>207</v>
      </c>
      <c r="L2889" t="s">
        <v>30</v>
      </c>
      <c r="M2889">
        <v>1</v>
      </c>
      <c r="N2889" s="3">
        <v>291.13</v>
      </c>
      <c r="O2889" s="4">
        <v>0.1</v>
      </c>
      <c r="P2889" s="3">
        <v>164.36</v>
      </c>
      <c r="Q2889" s="3">
        <v>19.28</v>
      </c>
      <c r="R2889" t="s">
        <v>97</v>
      </c>
      <c r="S2889" t="s">
        <v>31</v>
      </c>
      <c r="T2889" s="2"/>
      <c r="V2889" s="5">
        <v>4</v>
      </c>
    </row>
    <row r="2890" spans="1:22">
      <c r="A2890" t="s">
        <v>5877</v>
      </c>
      <c r="B2890" t="s">
        <v>5878</v>
      </c>
      <c r="C2890">
        <v>1</v>
      </c>
      <c r="D2890" s="2">
        <v>45695</v>
      </c>
      <c r="E2890" s="2">
        <v>45698</v>
      </c>
      <c r="F2890" t="s">
        <v>4358</v>
      </c>
      <c r="G2890" t="s">
        <v>661</v>
      </c>
      <c r="H2890" t="s">
        <v>259</v>
      </c>
      <c r="I2890" t="s">
        <v>27</v>
      </c>
      <c r="J2890" t="s">
        <v>44</v>
      </c>
      <c r="K2890" t="s">
        <v>92</v>
      </c>
      <c r="L2890" t="s">
        <v>30</v>
      </c>
      <c r="M2890">
        <v>4</v>
      </c>
      <c r="N2890" s="3">
        <v>119.4</v>
      </c>
      <c r="O2890" s="4">
        <v>0</v>
      </c>
      <c r="P2890" s="3">
        <v>86.63</v>
      </c>
      <c r="Q2890" s="3">
        <v>25.04</v>
      </c>
      <c r="S2890" t="s">
        <v>31</v>
      </c>
      <c r="T2890" s="2"/>
      <c r="V2890" s="5">
        <v>3.6</v>
      </c>
    </row>
    <row r="2891" spans="1:22">
      <c r="A2891" t="s">
        <v>5879</v>
      </c>
      <c r="B2891" t="s">
        <v>5880</v>
      </c>
      <c r="C2891">
        <v>1</v>
      </c>
      <c r="D2891" s="2">
        <v>45662</v>
      </c>
      <c r="E2891" s="2">
        <v>45668</v>
      </c>
      <c r="F2891" t="s">
        <v>4474</v>
      </c>
      <c r="G2891" t="s">
        <v>579</v>
      </c>
      <c r="H2891" t="s">
        <v>59</v>
      </c>
      <c r="I2891" t="s">
        <v>102</v>
      </c>
      <c r="J2891" t="s">
        <v>28</v>
      </c>
      <c r="K2891" t="s">
        <v>86</v>
      </c>
      <c r="L2891" t="s">
        <v>30</v>
      </c>
      <c r="M2891">
        <v>12</v>
      </c>
      <c r="N2891" s="3">
        <v>34.659999999999997</v>
      </c>
      <c r="O2891" s="4">
        <v>0.06</v>
      </c>
      <c r="P2891" s="3">
        <v>20.329999999999998</v>
      </c>
      <c r="Q2891" s="3">
        <v>96.39</v>
      </c>
      <c r="S2891" t="s">
        <v>31</v>
      </c>
      <c r="T2891" s="2"/>
      <c r="V2891" s="5">
        <v>3.7</v>
      </c>
    </row>
    <row r="2892" spans="1:22">
      <c r="A2892" t="s">
        <v>5881</v>
      </c>
      <c r="B2892" t="s">
        <v>5880</v>
      </c>
      <c r="C2892">
        <v>2</v>
      </c>
      <c r="D2892" s="2">
        <v>45662</v>
      </c>
      <c r="E2892" s="2">
        <v>45667</v>
      </c>
      <c r="F2892" t="s">
        <v>4474</v>
      </c>
      <c r="G2892" t="s">
        <v>548</v>
      </c>
      <c r="H2892" t="s">
        <v>59</v>
      </c>
      <c r="I2892" t="s">
        <v>102</v>
      </c>
      <c r="J2892" t="s">
        <v>28</v>
      </c>
      <c r="K2892" t="s">
        <v>37</v>
      </c>
      <c r="L2892" t="s">
        <v>30</v>
      </c>
      <c r="M2892">
        <v>6</v>
      </c>
      <c r="N2892" s="3">
        <v>487.26</v>
      </c>
      <c r="O2892" s="4">
        <v>0.14000000000000001</v>
      </c>
      <c r="P2892" s="3">
        <v>370.31</v>
      </c>
      <c r="Q2892" s="3">
        <v>44.56</v>
      </c>
      <c r="R2892" t="s">
        <v>232</v>
      </c>
      <c r="S2892" t="s">
        <v>31</v>
      </c>
      <c r="T2892" s="2"/>
      <c r="V2892" s="5">
        <v>4.5</v>
      </c>
    </row>
    <row r="2893" spans="1:22">
      <c r="A2893" t="s">
        <v>5882</v>
      </c>
      <c r="B2893" t="s">
        <v>5880</v>
      </c>
      <c r="C2893">
        <v>3</v>
      </c>
      <c r="D2893" s="2">
        <v>45662</v>
      </c>
      <c r="E2893" s="2">
        <v>45667</v>
      </c>
      <c r="F2893" t="s">
        <v>4474</v>
      </c>
      <c r="G2893" t="s">
        <v>365</v>
      </c>
      <c r="H2893" t="s">
        <v>59</v>
      </c>
      <c r="I2893" t="s">
        <v>102</v>
      </c>
      <c r="J2893" t="s">
        <v>28</v>
      </c>
      <c r="K2893" t="s">
        <v>34</v>
      </c>
      <c r="L2893" t="s">
        <v>30</v>
      </c>
      <c r="M2893">
        <v>2</v>
      </c>
      <c r="N2893" s="3">
        <v>76.86</v>
      </c>
      <c r="O2893" s="4">
        <v>0.04</v>
      </c>
      <c r="P2893" s="3">
        <v>66.66</v>
      </c>
      <c r="Q2893" s="3">
        <v>31.08</v>
      </c>
      <c r="S2893" t="s">
        <v>31</v>
      </c>
      <c r="T2893" s="2"/>
      <c r="V2893" s="5">
        <v>4.3</v>
      </c>
    </row>
    <row r="2894" spans="1:22">
      <c r="A2894" t="s">
        <v>5883</v>
      </c>
      <c r="B2894" t="s">
        <v>5880</v>
      </c>
      <c r="C2894">
        <v>4</v>
      </c>
      <c r="D2894" s="2">
        <v>45662</v>
      </c>
      <c r="E2894" s="2">
        <v>45668</v>
      </c>
      <c r="F2894" t="s">
        <v>4474</v>
      </c>
      <c r="G2894" t="s">
        <v>2843</v>
      </c>
      <c r="H2894" t="s">
        <v>59</v>
      </c>
      <c r="I2894" t="s">
        <v>102</v>
      </c>
      <c r="J2894" t="s">
        <v>28</v>
      </c>
      <c r="K2894" t="s">
        <v>37</v>
      </c>
      <c r="L2894" t="s">
        <v>30</v>
      </c>
      <c r="M2894">
        <v>4</v>
      </c>
      <c r="N2894" s="3">
        <v>1263.1500000000001</v>
      </c>
      <c r="O2894" s="4">
        <v>0.04</v>
      </c>
      <c r="P2894" s="3">
        <v>675.45</v>
      </c>
      <c r="Q2894" s="3">
        <v>38.97</v>
      </c>
      <c r="S2894" t="s">
        <v>31</v>
      </c>
      <c r="T2894" s="2"/>
      <c r="V2894" s="5"/>
    </row>
    <row r="2895" spans="1:22">
      <c r="A2895" t="s">
        <v>5884</v>
      </c>
      <c r="B2895" t="s">
        <v>5885</v>
      </c>
      <c r="C2895">
        <v>1</v>
      </c>
      <c r="D2895" s="2">
        <v>45797</v>
      </c>
      <c r="E2895" s="2">
        <v>45799</v>
      </c>
      <c r="F2895" t="s">
        <v>5886</v>
      </c>
      <c r="G2895" t="s">
        <v>1177</v>
      </c>
      <c r="H2895" t="s">
        <v>259</v>
      </c>
      <c r="I2895" t="s">
        <v>27</v>
      </c>
      <c r="J2895" t="s">
        <v>44</v>
      </c>
      <c r="K2895" t="s">
        <v>34</v>
      </c>
      <c r="L2895" t="s">
        <v>30</v>
      </c>
      <c r="M2895">
        <v>3</v>
      </c>
      <c r="N2895" s="3">
        <v>573.45000000000005</v>
      </c>
      <c r="O2895" s="4">
        <v>0.01</v>
      </c>
      <c r="P2895" s="3">
        <v>442.26</v>
      </c>
      <c r="Q2895" s="3">
        <v>19.28</v>
      </c>
      <c r="S2895" t="s">
        <v>31</v>
      </c>
      <c r="T2895" s="2"/>
      <c r="V2895" s="5">
        <v>3.6</v>
      </c>
    </row>
    <row r="2896" spans="1:22">
      <c r="A2896" t="s">
        <v>5887</v>
      </c>
      <c r="B2896" t="s">
        <v>5885</v>
      </c>
      <c r="C2896">
        <v>2</v>
      </c>
      <c r="D2896" s="2">
        <v>45797</v>
      </c>
      <c r="E2896" s="2">
        <v>45800</v>
      </c>
      <c r="F2896" t="s">
        <v>5886</v>
      </c>
      <c r="G2896" t="s">
        <v>513</v>
      </c>
      <c r="H2896" t="s">
        <v>259</v>
      </c>
      <c r="I2896" t="s">
        <v>27</v>
      </c>
      <c r="J2896" t="s">
        <v>44</v>
      </c>
      <c r="K2896" t="s">
        <v>92</v>
      </c>
      <c r="L2896" t="s">
        <v>30</v>
      </c>
      <c r="M2896">
        <v>1</v>
      </c>
      <c r="N2896" s="3">
        <v>4374.2700000000004</v>
      </c>
      <c r="O2896" s="4">
        <v>7.0000000000000007E-2</v>
      </c>
      <c r="P2896" s="3">
        <v>4246.13</v>
      </c>
      <c r="Q2896" s="3">
        <v>20.87</v>
      </c>
      <c r="S2896" t="s">
        <v>31</v>
      </c>
      <c r="T2896" s="2"/>
      <c r="V2896" s="5">
        <v>5</v>
      </c>
    </row>
    <row r="2897" spans="1:22">
      <c r="A2897" t="s">
        <v>5888</v>
      </c>
      <c r="B2897" t="s">
        <v>5885</v>
      </c>
      <c r="C2897">
        <v>3</v>
      </c>
      <c r="D2897" s="2">
        <v>45797</v>
      </c>
      <c r="E2897" s="2">
        <v>45799</v>
      </c>
      <c r="F2897" t="s">
        <v>5886</v>
      </c>
      <c r="G2897" t="s">
        <v>157</v>
      </c>
      <c r="H2897" t="s">
        <v>259</v>
      </c>
      <c r="I2897" t="s">
        <v>27</v>
      </c>
      <c r="J2897" t="s">
        <v>44</v>
      </c>
      <c r="K2897" t="s">
        <v>37</v>
      </c>
      <c r="L2897" t="s">
        <v>18</v>
      </c>
      <c r="M2897">
        <v>3</v>
      </c>
      <c r="N2897" s="3">
        <v>693.41</v>
      </c>
      <c r="O2897" s="4">
        <v>0.01</v>
      </c>
      <c r="P2897" s="3">
        <v>371.55</v>
      </c>
      <c r="Q2897" s="3">
        <v>26.68</v>
      </c>
      <c r="S2897" t="s">
        <v>73</v>
      </c>
      <c r="T2897" s="2">
        <v>45802</v>
      </c>
      <c r="U2897" t="s">
        <v>344</v>
      </c>
      <c r="V2897" s="5">
        <v>2.8</v>
      </c>
    </row>
    <row r="2898" spans="1:22">
      <c r="A2898" t="s">
        <v>5889</v>
      </c>
      <c r="B2898" t="s">
        <v>5885</v>
      </c>
      <c r="C2898">
        <v>4</v>
      </c>
      <c r="D2898" s="2">
        <v>45797</v>
      </c>
      <c r="E2898" s="2">
        <v>45798</v>
      </c>
      <c r="F2898" t="s">
        <v>5886</v>
      </c>
      <c r="G2898" t="s">
        <v>841</v>
      </c>
      <c r="H2898" t="s">
        <v>259</v>
      </c>
      <c r="I2898" t="s">
        <v>27</v>
      </c>
      <c r="J2898" t="s">
        <v>44</v>
      </c>
      <c r="K2898" t="s">
        <v>37</v>
      </c>
      <c r="L2898" t="s">
        <v>30</v>
      </c>
      <c r="M2898">
        <v>6</v>
      </c>
      <c r="N2898" s="3">
        <v>400.22</v>
      </c>
      <c r="O2898" s="4">
        <v>0.04</v>
      </c>
      <c r="P2898" s="3">
        <v>292.01</v>
      </c>
      <c r="Q2898" s="3">
        <v>34.42</v>
      </c>
      <c r="S2898" t="s">
        <v>31</v>
      </c>
      <c r="T2898" s="2"/>
      <c r="V2898" s="5"/>
    </row>
    <row r="2899" spans="1:22">
      <c r="A2899" t="s">
        <v>5890</v>
      </c>
      <c r="B2899" t="s">
        <v>5891</v>
      </c>
      <c r="C2899">
        <v>1</v>
      </c>
      <c r="D2899" s="2">
        <v>45346</v>
      </c>
      <c r="E2899" s="2">
        <v>45346</v>
      </c>
      <c r="F2899" t="s">
        <v>5892</v>
      </c>
      <c r="G2899" t="s">
        <v>104</v>
      </c>
      <c r="H2899" t="s">
        <v>59</v>
      </c>
      <c r="I2899" t="s">
        <v>60</v>
      </c>
      <c r="J2899" t="s">
        <v>28</v>
      </c>
      <c r="K2899" t="s">
        <v>37</v>
      </c>
      <c r="L2899" t="s">
        <v>30</v>
      </c>
      <c r="M2899">
        <v>2</v>
      </c>
      <c r="N2899" s="3">
        <v>1274.95</v>
      </c>
      <c r="O2899" s="4">
        <v>0</v>
      </c>
      <c r="P2899" s="3">
        <v>592.66</v>
      </c>
      <c r="Q2899" s="3">
        <v>0</v>
      </c>
      <c r="S2899" t="s">
        <v>31</v>
      </c>
      <c r="T2899" s="2"/>
      <c r="V2899" s="5"/>
    </row>
    <row r="2900" spans="1:22">
      <c r="A2900" t="s">
        <v>5893</v>
      </c>
      <c r="B2900" t="s">
        <v>5894</v>
      </c>
      <c r="C2900">
        <v>1</v>
      </c>
      <c r="D2900" s="2">
        <v>45465</v>
      </c>
      <c r="E2900" s="2">
        <v>45468</v>
      </c>
      <c r="F2900" t="s">
        <v>539</v>
      </c>
      <c r="G2900" t="s">
        <v>239</v>
      </c>
      <c r="H2900" t="s">
        <v>85</v>
      </c>
      <c r="I2900" t="s">
        <v>102</v>
      </c>
      <c r="J2900" t="s">
        <v>52</v>
      </c>
      <c r="K2900" t="s">
        <v>86</v>
      </c>
      <c r="L2900" t="s">
        <v>30</v>
      </c>
      <c r="M2900">
        <v>6</v>
      </c>
      <c r="N2900" s="3">
        <v>1283.48</v>
      </c>
      <c r="O2900" s="4">
        <v>0.08</v>
      </c>
      <c r="P2900" s="3">
        <v>681.86</v>
      </c>
      <c r="Q2900" s="3">
        <v>38.42</v>
      </c>
      <c r="S2900" t="s">
        <v>31</v>
      </c>
      <c r="T2900" s="2"/>
      <c r="V2900" s="5">
        <v>3.7</v>
      </c>
    </row>
    <row r="2901" spans="1:22">
      <c r="A2901" t="s">
        <v>5895</v>
      </c>
      <c r="B2901" t="s">
        <v>5894</v>
      </c>
      <c r="C2901">
        <v>2</v>
      </c>
      <c r="D2901" s="2">
        <v>45465</v>
      </c>
      <c r="E2901" s="2">
        <v>45467</v>
      </c>
      <c r="F2901" t="s">
        <v>539</v>
      </c>
      <c r="G2901" t="s">
        <v>528</v>
      </c>
      <c r="H2901" t="s">
        <v>85</v>
      </c>
      <c r="I2901" t="s">
        <v>102</v>
      </c>
      <c r="J2901" t="s">
        <v>52</v>
      </c>
      <c r="K2901" t="s">
        <v>37</v>
      </c>
      <c r="L2901" t="s">
        <v>30</v>
      </c>
      <c r="M2901">
        <v>6</v>
      </c>
      <c r="N2901" s="3">
        <v>298.16000000000003</v>
      </c>
      <c r="O2901" s="4">
        <v>0.08</v>
      </c>
      <c r="P2901" s="3">
        <v>224.24</v>
      </c>
      <c r="Q2901" s="3">
        <v>40.71</v>
      </c>
      <c r="S2901" t="s">
        <v>31</v>
      </c>
      <c r="T2901" s="2"/>
      <c r="V2901" s="5"/>
    </row>
    <row r="2902" spans="1:22">
      <c r="A2902" t="s">
        <v>5896</v>
      </c>
      <c r="B2902" t="s">
        <v>5897</v>
      </c>
      <c r="C2902">
        <v>1</v>
      </c>
      <c r="D2902" s="2">
        <v>45836</v>
      </c>
      <c r="E2902" s="2">
        <v>45843</v>
      </c>
      <c r="F2902" t="s">
        <v>4220</v>
      </c>
      <c r="G2902" t="s">
        <v>513</v>
      </c>
      <c r="H2902" t="s">
        <v>270</v>
      </c>
      <c r="I2902" t="s">
        <v>43</v>
      </c>
      <c r="J2902" t="s">
        <v>44</v>
      </c>
      <c r="K2902" t="s">
        <v>34</v>
      </c>
      <c r="L2902" t="s">
        <v>30</v>
      </c>
      <c r="M2902">
        <v>4</v>
      </c>
      <c r="N2902" s="3">
        <v>4322.9799999999996</v>
      </c>
      <c r="O2902" s="4">
        <v>0.02</v>
      </c>
      <c r="P2902" s="3">
        <v>4213.7</v>
      </c>
      <c r="Q2902" s="3">
        <v>40.94</v>
      </c>
      <c r="S2902" t="s">
        <v>31</v>
      </c>
      <c r="T2902" s="2"/>
      <c r="V2902" s="5">
        <v>3.3</v>
      </c>
    </row>
    <row r="2903" spans="1:22">
      <c r="A2903" t="s">
        <v>5898</v>
      </c>
      <c r="B2903" t="s">
        <v>5899</v>
      </c>
      <c r="C2903">
        <v>1</v>
      </c>
      <c r="D2903" s="2">
        <v>45538</v>
      </c>
      <c r="E2903" s="2">
        <v>45543</v>
      </c>
      <c r="F2903" t="s">
        <v>1001</v>
      </c>
      <c r="G2903" t="s">
        <v>426</v>
      </c>
      <c r="H2903" t="s">
        <v>85</v>
      </c>
      <c r="I2903" t="s">
        <v>27</v>
      </c>
      <c r="J2903" t="s">
        <v>44</v>
      </c>
      <c r="K2903" t="s">
        <v>207</v>
      </c>
      <c r="L2903" t="s">
        <v>30</v>
      </c>
      <c r="M2903">
        <v>1</v>
      </c>
      <c r="N2903" s="3">
        <v>26.19</v>
      </c>
      <c r="O2903" s="4">
        <v>7.0000000000000007E-2</v>
      </c>
      <c r="P2903" s="3">
        <v>17.329999999999998</v>
      </c>
      <c r="Q2903" s="3">
        <v>26.37</v>
      </c>
      <c r="S2903" t="s">
        <v>31</v>
      </c>
      <c r="T2903" s="2"/>
      <c r="V2903" s="5">
        <v>3.6</v>
      </c>
    </row>
    <row r="2904" spans="1:22">
      <c r="A2904" t="s">
        <v>5900</v>
      </c>
      <c r="B2904" t="s">
        <v>5899</v>
      </c>
      <c r="C2904">
        <v>2</v>
      </c>
      <c r="D2904" s="2">
        <v>45538</v>
      </c>
      <c r="E2904" s="2">
        <v>45543</v>
      </c>
      <c r="F2904" t="s">
        <v>1001</v>
      </c>
      <c r="G2904" t="s">
        <v>188</v>
      </c>
      <c r="H2904" t="s">
        <v>85</v>
      </c>
      <c r="I2904" t="s">
        <v>27</v>
      </c>
      <c r="J2904" t="s">
        <v>44</v>
      </c>
      <c r="K2904" t="s">
        <v>92</v>
      </c>
      <c r="L2904" t="s">
        <v>30</v>
      </c>
      <c r="M2904">
        <v>1</v>
      </c>
      <c r="N2904" s="3">
        <v>240.45</v>
      </c>
      <c r="O2904" s="4">
        <v>0.01</v>
      </c>
      <c r="P2904" s="3">
        <v>144</v>
      </c>
      <c r="Q2904" s="3">
        <v>32.97</v>
      </c>
      <c r="S2904" t="s">
        <v>31</v>
      </c>
      <c r="T2904" s="2"/>
      <c r="V2904" s="5"/>
    </row>
    <row r="2905" spans="1:22">
      <c r="A2905" t="s">
        <v>5901</v>
      </c>
      <c r="B2905" t="s">
        <v>5899</v>
      </c>
      <c r="C2905">
        <v>3</v>
      </c>
      <c r="D2905" s="2">
        <v>45538</v>
      </c>
      <c r="E2905" s="2">
        <v>45543</v>
      </c>
      <c r="F2905" t="s">
        <v>1001</v>
      </c>
      <c r="G2905" t="s">
        <v>221</v>
      </c>
      <c r="H2905" t="s">
        <v>85</v>
      </c>
      <c r="I2905" t="s">
        <v>27</v>
      </c>
      <c r="J2905" t="s">
        <v>44</v>
      </c>
      <c r="K2905" t="s">
        <v>37</v>
      </c>
      <c r="L2905" t="s">
        <v>30</v>
      </c>
      <c r="M2905">
        <v>5</v>
      </c>
      <c r="N2905" s="3">
        <v>187.37</v>
      </c>
      <c r="O2905" s="4">
        <v>0.15</v>
      </c>
      <c r="P2905" s="3">
        <v>123.16</v>
      </c>
      <c r="Q2905" s="3">
        <v>44.88</v>
      </c>
      <c r="R2905" t="s">
        <v>294</v>
      </c>
      <c r="S2905" t="s">
        <v>31</v>
      </c>
      <c r="T2905" s="2"/>
      <c r="V2905" s="5"/>
    </row>
    <row r="2906" spans="1:22">
      <c r="A2906" t="s">
        <v>5902</v>
      </c>
      <c r="B2906" t="s">
        <v>5903</v>
      </c>
      <c r="C2906">
        <v>1</v>
      </c>
      <c r="D2906" s="2">
        <v>45607</v>
      </c>
      <c r="E2906" s="2">
        <v>45610</v>
      </c>
      <c r="F2906" t="s">
        <v>1987</v>
      </c>
      <c r="G2906" t="s">
        <v>1019</v>
      </c>
      <c r="H2906" t="s">
        <v>71</v>
      </c>
      <c r="I2906" t="s">
        <v>102</v>
      </c>
      <c r="J2906" t="s">
        <v>44</v>
      </c>
      <c r="K2906" t="s">
        <v>37</v>
      </c>
      <c r="L2906" t="s">
        <v>30</v>
      </c>
      <c r="M2906">
        <v>3</v>
      </c>
      <c r="N2906" s="3">
        <v>2100.27</v>
      </c>
      <c r="O2906" s="4">
        <v>0.16</v>
      </c>
      <c r="P2906" s="3">
        <v>1635.4</v>
      </c>
      <c r="Q2906" s="3">
        <v>28.33</v>
      </c>
      <c r="R2906" t="s">
        <v>232</v>
      </c>
      <c r="S2906" t="s">
        <v>31</v>
      </c>
      <c r="T2906" s="2"/>
      <c r="V2906" s="5"/>
    </row>
    <row r="2907" spans="1:22">
      <c r="A2907" t="s">
        <v>5904</v>
      </c>
      <c r="B2907" t="s">
        <v>5905</v>
      </c>
      <c r="C2907">
        <v>1</v>
      </c>
      <c r="D2907" s="2">
        <v>45652</v>
      </c>
      <c r="E2907" s="2">
        <v>45652</v>
      </c>
      <c r="F2907" t="s">
        <v>5906</v>
      </c>
      <c r="G2907" t="s">
        <v>249</v>
      </c>
      <c r="H2907" t="s">
        <v>26</v>
      </c>
      <c r="I2907" t="s">
        <v>60</v>
      </c>
      <c r="J2907" t="s">
        <v>28</v>
      </c>
      <c r="K2907" t="s">
        <v>34</v>
      </c>
      <c r="L2907" t="s">
        <v>30</v>
      </c>
      <c r="M2907">
        <v>2</v>
      </c>
      <c r="N2907" s="3">
        <v>215.92</v>
      </c>
      <c r="O2907" s="4">
        <v>0</v>
      </c>
      <c r="P2907" s="3">
        <v>158.31</v>
      </c>
      <c r="Q2907" s="3">
        <v>0</v>
      </c>
      <c r="S2907" t="s">
        <v>31</v>
      </c>
      <c r="T2907" s="2"/>
      <c r="V2907" s="5"/>
    </row>
    <row r="2908" spans="1:22">
      <c r="A2908" t="s">
        <v>5907</v>
      </c>
      <c r="B2908" t="s">
        <v>5908</v>
      </c>
      <c r="C2908">
        <v>1</v>
      </c>
      <c r="D2908" s="2">
        <v>45324</v>
      </c>
      <c r="E2908" s="2">
        <v>45324</v>
      </c>
      <c r="F2908" t="s">
        <v>4106</v>
      </c>
      <c r="G2908" t="s">
        <v>1504</v>
      </c>
      <c r="H2908" t="s">
        <v>42</v>
      </c>
      <c r="I2908" t="s">
        <v>60</v>
      </c>
      <c r="J2908" t="s">
        <v>44</v>
      </c>
      <c r="K2908" t="s">
        <v>37</v>
      </c>
      <c r="L2908" t="s">
        <v>30</v>
      </c>
      <c r="M2908">
        <v>2</v>
      </c>
      <c r="N2908" s="3">
        <v>390.44</v>
      </c>
      <c r="O2908" s="4">
        <v>0</v>
      </c>
      <c r="P2908" s="3">
        <v>271.76</v>
      </c>
      <c r="Q2908" s="3">
        <v>0</v>
      </c>
      <c r="S2908" t="s">
        <v>31</v>
      </c>
      <c r="T2908" s="2"/>
      <c r="V2908" s="5"/>
    </row>
    <row r="2909" spans="1:22">
      <c r="A2909" t="s">
        <v>5909</v>
      </c>
      <c r="B2909" t="s">
        <v>5910</v>
      </c>
      <c r="C2909">
        <v>1</v>
      </c>
      <c r="D2909" s="2">
        <v>45810</v>
      </c>
      <c r="E2909" s="2">
        <v>45815</v>
      </c>
      <c r="F2909" t="s">
        <v>5911</v>
      </c>
      <c r="G2909" t="s">
        <v>1288</v>
      </c>
      <c r="H2909" t="s">
        <v>126</v>
      </c>
      <c r="I2909" t="s">
        <v>27</v>
      </c>
      <c r="J2909" t="s">
        <v>28</v>
      </c>
      <c r="K2909" t="s">
        <v>37</v>
      </c>
      <c r="L2909" t="s">
        <v>30</v>
      </c>
      <c r="M2909">
        <v>6</v>
      </c>
      <c r="N2909" s="3">
        <v>370.94</v>
      </c>
      <c r="O2909" s="4">
        <v>0.04</v>
      </c>
      <c r="P2909" s="3">
        <v>255.56</v>
      </c>
      <c r="Q2909" s="3">
        <v>48.38</v>
      </c>
      <c r="S2909" t="s">
        <v>31</v>
      </c>
      <c r="T2909" s="2"/>
      <c r="V2909" s="5">
        <v>4</v>
      </c>
    </row>
    <row r="2910" spans="1:22">
      <c r="A2910" t="s">
        <v>5912</v>
      </c>
      <c r="B2910" t="s">
        <v>5910</v>
      </c>
      <c r="C2910">
        <v>2</v>
      </c>
      <c r="D2910" s="2">
        <v>45810</v>
      </c>
      <c r="E2910" s="2">
        <v>45815</v>
      </c>
      <c r="F2910" t="s">
        <v>5911</v>
      </c>
      <c r="G2910" t="s">
        <v>1160</v>
      </c>
      <c r="H2910" t="s">
        <v>126</v>
      </c>
      <c r="I2910" t="s">
        <v>27</v>
      </c>
      <c r="J2910" t="s">
        <v>28</v>
      </c>
      <c r="K2910" t="s">
        <v>34</v>
      </c>
      <c r="L2910" t="s">
        <v>18</v>
      </c>
      <c r="M2910">
        <v>4</v>
      </c>
      <c r="N2910" s="3">
        <v>910.23</v>
      </c>
      <c r="O2910" s="4">
        <v>0.06</v>
      </c>
      <c r="P2910" s="3">
        <v>476.88</v>
      </c>
      <c r="Q2910" s="3">
        <v>31.03</v>
      </c>
      <c r="S2910" t="s">
        <v>73</v>
      </c>
      <c r="T2910" s="2">
        <v>45819</v>
      </c>
      <c r="U2910" t="s">
        <v>80</v>
      </c>
      <c r="V2910" s="5"/>
    </row>
    <row r="2911" spans="1:22">
      <c r="A2911" t="s">
        <v>5913</v>
      </c>
      <c r="B2911" t="s">
        <v>5910</v>
      </c>
      <c r="C2911">
        <v>3</v>
      </c>
      <c r="D2911" s="2">
        <v>45810</v>
      </c>
      <c r="E2911" s="2">
        <v>45813</v>
      </c>
      <c r="F2911" t="s">
        <v>5911</v>
      </c>
      <c r="G2911" t="s">
        <v>822</v>
      </c>
      <c r="H2911" t="s">
        <v>126</v>
      </c>
      <c r="I2911" t="s">
        <v>27</v>
      </c>
      <c r="J2911" t="s">
        <v>28</v>
      </c>
      <c r="K2911" t="s">
        <v>37</v>
      </c>
      <c r="L2911" t="s">
        <v>30</v>
      </c>
      <c r="M2911">
        <v>4</v>
      </c>
      <c r="N2911" s="3">
        <v>297.05</v>
      </c>
      <c r="O2911" s="4">
        <v>0.06</v>
      </c>
      <c r="P2911" s="3">
        <v>191.32</v>
      </c>
      <c r="Q2911" s="3">
        <v>42.91</v>
      </c>
      <c r="S2911" t="s">
        <v>31</v>
      </c>
      <c r="T2911" s="2"/>
      <c r="V2911" s="5"/>
    </row>
    <row r="2912" spans="1:22">
      <c r="A2912" t="s">
        <v>5914</v>
      </c>
      <c r="B2912" t="s">
        <v>5915</v>
      </c>
      <c r="C2912">
        <v>1</v>
      </c>
      <c r="D2912" s="2">
        <v>45870</v>
      </c>
      <c r="E2912" s="2">
        <v>45877</v>
      </c>
      <c r="F2912" t="s">
        <v>5916</v>
      </c>
      <c r="G2912" t="s">
        <v>319</v>
      </c>
      <c r="H2912" t="s">
        <v>85</v>
      </c>
      <c r="I2912" t="s">
        <v>102</v>
      </c>
      <c r="J2912" t="s">
        <v>28</v>
      </c>
      <c r="K2912" t="s">
        <v>37</v>
      </c>
      <c r="L2912" t="s">
        <v>30</v>
      </c>
      <c r="M2912">
        <v>12</v>
      </c>
      <c r="N2912" s="3">
        <v>61.78</v>
      </c>
      <c r="O2912" s="4">
        <v>0.22</v>
      </c>
      <c r="P2912" s="3">
        <v>35.130000000000003</v>
      </c>
      <c r="Q2912" s="3">
        <v>59.1</v>
      </c>
      <c r="R2912" t="s">
        <v>568</v>
      </c>
      <c r="S2912" t="s">
        <v>31</v>
      </c>
      <c r="T2912" s="2"/>
      <c r="V2912" s="5">
        <v>3.2</v>
      </c>
    </row>
    <row r="2913" spans="1:22">
      <c r="A2913" t="s">
        <v>5917</v>
      </c>
      <c r="B2913" t="s">
        <v>5915</v>
      </c>
      <c r="C2913">
        <v>2</v>
      </c>
      <c r="D2913" s="2">
        <v>45870</v>
      </c>
      <c r="E2913" s="2">
        <v>45874</v>
      </c>
      <c r="F2913" t="s">
        <v>5916</v>
      </c>
      <c r="G2913" t="s">
        <v>116</v>
      </c>
      <c r="H2913" t="s">
        <v>85</v>
      </c>
      <c r="I2913" t="s">
        <v>102</v>
      </c>
      <c r="J2913" t="s">
        <v>28</v>
      </c>
      <c r="K2913" t="s">
        <v>37</v>
      </c>
      <c r="L2913" t="s">
        <v>30</v>
      </c>
      <c r="M2913">
        <v>5</v>
      </c>
      <c r="N2913" s="3">
        <v>360.64</v>
      </c>
      <c r="O2913" s="4">
        <v>0.2</v>
      </c>
      <c r="P2913" s="3">
        <v>206.61</v>
      </c>
      <c r="Q2913" s="3">
        <v>35.799999999999997</v>
      </c>
      <c r="R2913" t="s">
        <v>568</v>
      </c>
      <c r="S2913" t="s">
        <v>31</v>
      </c>
      <c r="T2913" s="2"/>
      <c r="V2913" s="5">
        <v>5</v>
      </c>
    </row>
    <row r="2914" spans="1:22">
      <c r="A2914" t="s">
        <v>5918</v>
      </c>
      <c r="B2914" t="s">
        <v>5915</v>
      </c>
      <c r="C2914">
        <v>3</v>
      </c>
      <c r="D2914" s="2">
        <v>45870</v>
      </c>
      <c r="E2914" s="2">
        <v>45877</v>
      </c>
      <c r="F2914" t="s">
        <v>5916</v>
      </c>
      <c r="G2914" t="s">
        <v>284</v>
      </c>
      <c r="H2914" t="s">
        <v>85</v>
      </c>
      <c r="I2914" t="s">
        <v>102</v>
      </c>
      <c r="J2914" t="s">
        <v>28</v>
      </c>
      <c r="K2914" t="s">
        <v>34</v>
      </c>
      <c r="L2914" t="s">
        <v>30</v>
      </c>
      <c r="M2914">
        <v>8</v>
      </c>
      <c r="N2914" s="3">
        <v>1064.8499999999999</v>
      </c>
      <c r="O2914" s="4">
        <v>0.08</v>
      </c>
      <c r="P2914" s="3">
        <v>669.35</v>
      </c>
      <c r="Q2914" s="3">
        <v>52.43</v>
      </c>
      <c r="S2914" t="s">
        <v>31</v>
      </c>
      <c r="T2914" s="2"/>
      <c r="V2914" s="5">
        <v>3.5</v>
      </c>
    </row>
    <row r="2915" spans="1:22">
      <c r="A2915" t="s">
        <v>5919</v>
      </c>
      <c r="B2915" t="s">
        <v>5920</v>
      </c>
      <c r="C2915">
        <v>1</v>
      </c>
      <c r="D2915" s="2">
        <v>45982</v>
      </c>
      <c r="E2915" s="2">
        <v>45984</v>
      </c>
      <c r="F2915" t="s">
        <v>5921</v>
      </c>
      <c r="G2915" t="s">
        <v>492</v>
      </c>
      <c r="H2915" t="s">
        <v>163</v>
      </c>
      <c r="I2915" t="s">
        <v>27</v>
      </c>
      <c r="J2915" t="s">
        <v>52</v>
      </c>
      <c r="K2915" t="s">
        <v>37</v>
      </c>
      <c r="L2915" t="s">
        <v>30</v>
      </c>
      <c r="M2915">
        <v>1</v>
      </c>
      <c r="N2915" s="3">
        <v>3349.4</v>
      </c>
      <c r="O2915" s="4">
        <v>0.04</v>
      </c>
      <c r="P2915" s="3">
        <v>2391.6999999999998</v>
      </c>
      <c r="Q2915" s="3">
        <v>16.72</v>
      </c>
      <c r="S2915" t="s">
        <v>31</v>
      </c>
      <c r="T2915" s="2"/>
      <c r="V2915" s="5"/>
    </row>
    <row r="2916" spans="1:22">
      <c r="A2916" t="s">
        <v>5922</v>
      </c>
      <c r="B2916" t="s">
        <v>5923</v>
      </c>
      <c r="C2916">
        <v>1</v>
      </c>
      <c r="D2916" s="2">
        <v>45872</v>
      </c>
      <c r="E2916" s="2">
        <v>45875</v>
      </c>
      <c r="F2916" t="s">
        <v>5924</v>
      </c>
      <c r="G2916" t="s">
        <v>1969</v>
      </c>
      <c r="H2916" t="s">
        <v>85</v>
      </c>
      <c r="I2916" t="s">
        <v>27</v>
      </c>
      <c r="J2916" t="s">
        <v>28</v>
      </c>
      <c r="K2916" t="s">
        <v>92</v>
      </c>
      <c r="L2916" t="s">
        <v>30</v>
      </c>
      <c r="M2916">
        <v>2</v>
      </c>
      <c r="N2916" s="3">
        <v>276.82</v>
      </c>
      <c r="O2916" s="4">
        <v>0</v>
      </c>
      <c r="P2916" s="3">
        <v>138.69999999999999</v>
      </c>
      <c r="Q2916" s="3">
        <v>20.11</v>
      </c>
      <c r="S2916" t="s">
        <v>31</v>
      </c>
      <c r="T2916" s="2"/>
      <c r="V2916" s="5">
        <v>4.3</v>
      </c>
    </row>
    <row r="2917" spans="1:22">
      <c r="A2917" t="s">
        <v>5925</v>
      </c>
      <c r="B2917" t="s">
        <v>5926</v>
      </c>
      <c r="C2917">
        <v>1</v>
      </c>
      <c r="D2917" s="2">
        <v>45746</v>
      </c>
      <c r="E2917" s="2">
        <v>45750</v>
      </c>
      <c r="F2917" t="s">
        <v>3223</v>
      </c>
      <c r="G2917" t="s">
        <v>167</v>
      </c>
      <c r="H2917" t="s">
        <v>59</v>
      </c>
      <c r="I2917" t="s">
        <v>102</v>
      </c>
      <c r="J2917" t="s">
        <v>28</v>
      </c>
      <c r="K2917" t="s">
        <v>92</v>
      </c>
      <c r="L2917" t="s">
        <v>30</v>
      </c>
      <c r="M2917">
        <v>8</v>
      </c>
      <c r="N2917" s="3">
        <v>858.57</v>
      </c>
      <c r="O2917" s="4">
        <v>0.18</v>
      </c>
      <c r="P2917" s="3">
        <v>486.74</v>
      </c>
      <c r="Q2917" s="3">
        <v>35.270000000000003</v>
      </c>
      <c r="R2917" t="s">
        <v>375</v>
      </c>
      <c r="S2917" t="s">
        <v>31</v>
      </c>
      <c r="T2917" s="2"/>
      <c r="V2917" s="5"/>
    </row>
    <row r="2918" spans="1:22">
      <c r="A2918" t="s">
        <v>5927</v>
      </c>
      <c r="B2918" t="s">
        <v>5926</v>
      </c>
      <c r="C2918">
        <v>2</v>
      </c>
      <c r="D2918" s="2">
        <v>45746</v>
      </c>
      <c r="E2918" s="2">
        <v>45750</v>
      </c>
      <c r="F2918" t="s">
        <v>3223</v>
      </c>
      <c r="G2918" t="s">
        <v>573</v>
      </c>
      <c r="H2918" t="s">
        <v>59</v>
      </c>
      <c r="I2918" t="s">
        <v>102</v>
      </c>
      <c r="J2918" t="s">
        <v>28</v>
      </c>
      <c r="K2918" t="s">
        <v>207</v>
      </c>
      <c r="L2918" t="s">
        <v>30</v>
      </c>
      <c r="M2918">
        <v>1</v>
      </c>
      <c r="N2918" s="3">
        <v>275.70999999999998</v>
      </c>
      <c r="O2918" s="4">
        <v>0.16</v>
      </c>
      <c r="P2918" s="3">
        <v>137.30000000000001</v>
      </c>
      <c r="Q2918" s="3">
        <v>18.739999999999998</v>
      </c>
      <c r="R2918" t="s">
        <v>232</v>
      </c>
      <c r="S2918" t="s">
        <v>31</v>
      </c>
      <c r="T2918" s="2"/>
      <c r="V2918" s="5"/>
    </row>
    <row r="2919" spans="1:22">
      <c r="A2919" t="s">
        <v>5928</v>
      </c>
      <c r="B2919" t="s">
        <v>5926</v>
      </c>
      <c r="C2919">
        <v>3</v>
      </c>
      <c r="D2919" s="2">
        <v>45746</v>
      </c>
      <c r="E2919" s="2"/>
      <c r="F2919" t="s">
        <v>3223</v>
      </c>
      <c r="G2919" t="s">
        <v>1089</v>
      </c>
      <c r="H2919" t="s">
        <v>59</v>
      </c>
      <c r="I2919" t="s">
        <v>102</v>
      </c>
      <c r="J2919" t="s">
        <v>28</v>
      </c>
      <c r="K2919" t="s">
        <v>92</v>
      </c>
      <c r="L2919" t="s">
        <v>201</v>
      </c>
      <c r="M2919">
        <v>6</v>
      </c>
      <c r="N2919" s="3">
        <v>2812.44</v>
      </c>
      <c r="O2919" s="4">
        <v>0.14000000000000001</v>
      </c>
      <c r="P2919" s="3">
        <v>1687.78</v>
      </c>
      <c r="Q2919" s="3">
        <v>43.94</v>
      </c>
      <c r="R2919" t="s">
        <v>375</v>
      </c>
      <c r="S2919" t="s">
        <v>31</v>
      </c>
      <c r="T2919" s="2"/>
      <c r="V2919" s="5"/>
    </row>
    <row r="2920" spans="1:22">
      <c r="A2920" t="s">
        <v>5929</v>
      </c>
      <c r="B2920" t="s">
        <v>5930</v>
      </c>
      <c r="C2920">
        <v>1</v>
      </c>
      <c r="D2920" s="2">
        <v>45556</v>
      </c>
      <c r="E2920" s="2">
        <v>45560</v>
      </c>
      <c r="F2920" t="s">
        <v>3012</v>
      </c>
      <c r="G2920" t="s">
        <v>517</v>
      </c>
      <c r="H2920" t="s">
        <v>71</v>
      </c>
      <c r="I2920" t="s">
        <v>102</v>
      </c>
      <c r="J2920" t="s">
        <v>44</v>
      </c>
      <c r="K2920" t="s">
        <v>92</v>
      </c>
      <c r="L2920" t="s">
        <v>30</v>
      </c>
      <c r="M2920">
        <v>8</v>
      </c>
      <c r="N2920" s="3">
        <v>143.56</v>
      </c>
      <c r="O2920" s="4">
        <v>0.04</v>
      </c>
      <c r="P2920" s="3">
        <v>74.959999999999994</v>
      </c>
      <c r="Q2920" s="3">
        <v>40.229999999999997</v>
      </c>
      <c r="S2920" t="s">
        <v>31</v>
      </c>
      <c r="T2920" s="2"/>
      <c r="V2920" s="5"/>
    </row>
    <row r="2921" spans="1:22">
      <c r="A2921" t="s">
        <v>5931</v>
      </c>
      <c r="B2921" t="s">
        <v>5930</v>
      </c>
      <c r="C2921">
        <v>2</v>
      </c>
      <c r="D2921" s="2">
        <v>45556</v>
      </c>
      <c r="E2921" s="2">
        <v>45557</v>
      </c>
      <c r="F2921" t="s">
        <v>3012</v>
      </c>
      <c r="G2921" t="s">
        <v>784</v>
      </c>
      <c r="H2921" t="s">
        <v>71</v>
      </c>
      <c r="I2921" t="s">
        <v>102</v>
      </c>
      <c r="J2921" t="s">
        <v>44</v>
      </c>
      <c r="K2921" t="s">
        <v>29</v>
      </c>
      <c r="L2921" t="s">
        <v>30</v>
      </c>
      <c r="M2921">
        <v>12</v>
      </c>
      <c r="N2921" s="3">
        <v>111.33</v>
      </c>
      <c r="O2921" s="4">
        <v>0.04</v>
      </c>
      <c r="P2921" s="3">
        <v>56.07</v>
      </c>
      <c r="Q2921" s="3">
        <v>43.3</v>
      </c>
      <c r="S2921" t="s">
        <v>31</v>
      </c>
      <c r="T2921" s="2"/>
      <c r="V2921" s="5">
        <v>4.5</v>
      </c>
    </row>
    <row r="2922" spans="1:22">
      <c r="A2922" t="s">
        <v>5932</v>
      </c>
      <c r="B2922" t="s">
        <v>5930</v>
      </c>
      <c r="C2922">
        <v>3</v>
      </c>
      <c r="D2922" s="2">
        <v>45556</v>
      </c>
      <c r="E2922" s="2">
        <v>45560</v>
      </c>
      <c r="F2922" t="s">
        <v>3012</v>
      </c>
      <c r="G2922" t="s">
        <v>46</v>
      </c>
      <c r="H2922" t="s">
        <v>71</v>
      </c>
      <c r="I2922" t="s">
        <v>102</v>
      </c>
      <c r="J2922" t="s">
        <v>44</v>
      </c>
      <c r="K2922" t="s">
        <v>92</v>
      </c>
      <c r="L2922" t="s">
        <v>30</v>
      </c>
      <c r="M2922">
        <v>5</v>
      </c>
      <c r="N2922" s="3">
        <v>5954.27</v>
      </c>
      <c r="O2922" s="4">
        <v>0.06</v>
      </c>
      <c r="P2922" s="3">
        <v>3198.2</v>
      </c>
      <c r="Q2922" s="3">
        <v>28.25</v>
      </c>
      <c r="S2922" t="s">
        <v>31</v>
      </c>
      <c r="T2922" s="2"/>
      <c r="V2922" s="5">
        <v>4.5</v>
      </c>
    </row>
    <row r="2923" spans="1:22">
      <c r="A2923" t="s">
        <v>5933</v>
      </c>
      <c r="B2923" t="s">
        <v>5934</v>
      </c>
      <c r="C2923">
        <v>1</v>
      </c>
      <c r="D2923" s="2">
        <v>45659</v>
      </c>
      <c r="E2923" s="2">
        <v>45662</v>
      </c>
      <c r="F2923" t="s">
        <v>257</v>
      </c>
      <c r="G2923" t="s">
        <v>915</v>
      </c>
      <c r="H2923" t="s">
        <v>121</v>
      </c>
      <c r="I2923" t="s">
        <v>27</v>
      </c>
      <c r="J2923" t="s">
        <v>44</v>
      </c>
      <c r="K2923" t="s">
        <v>37</v>
      </c>
      <c r="L2923" t="s">
        <v>30</v>
      </c>
      <c r="M2923">
        <v>3</v>
      </c>
      <c r="N2923" s="3">
        <v>881.28</v>
      </c>
      <c r="O2923" s="4">
        <v>0.04</v>
      </c>
      <c r="P2923" s="3">
        <v>529.34</v>
      </c>
      <c r="Q2923" s="3">
        <v>39.96</v>
      </c>
      <c r="S2923" t="s">
        <v>31</v>
      </c>
      <c r="T2923" s="2"/>
      <c r="V2923" s="5">
        <v>5</v>
      </c>
    </row>
    <row r="2924" spans="1:22">
      <c r="A2924" t="s">
        <v>5935</v>
      </c>
      <c r="B2924" t="s">
        <v>5934</v>
      </c>
      <c r="C2924">
        <v>2</v>
      </c>
      <c r="D2924" s="2">
        <v>45659</v>
      </c>
      <c r="E2924" s="2">
        <v>45662</v>
      </c>
      <c r="F2924" t="s">
        <v>257</v>
      </c>
      <c r="G2924" t="s">
        <v>370</v>
      </c>
      <c r="H2924" t="s">
        <v>121</v>
      </c>
      <c r="I2924" t="s">
        <v>27</v>
      </c>
      <c r="J2924" t="s">
        <v>44</v>
      </c>
      <c r="K2924" t="s">
        <v>92</v>
      </c>
      <c r="L2924" t="s">
        <v>30</v>
      </c>
      <c r="M2924">
        <v>4</v>
      </c>
      <c r="N2924" s="3">
        <v>742.27</v>
      </c>
      <c r="O2924" s="4">
        <v>0.01</v>
      </c>
      <c r="P2924" s="3">
        <v>470.75</v>
      </c>
      <c r="Q2924" s="3">
        <v>25.31</v>
      </c>
      <c r="S2924" t="s">
        <v>31</v>
      </c>
      <c r="T2924" s="2"/>
      <c r="V2924" s="5">
        <v>4.0999999999999996</v>
      </c>
    </row>
    <row r="2925" spans="1:22">
      <c r="A2925" t="s">
        <v>5936</v>
      </c>
      <c r="B2925" t="s">
        <v>5934</v>
      </c>
      <c r="C2925">
        <v>3</v>
      </c>
      <c r="D2925" s="2">
        <v>45659</v>
      </c>
      <c r="E2925" s="2">
        <v>45660</v>
      </c>
      <c r="F2925" t="s">
        <v>257</v>
      </c>
      <c r="G2925" t="s">
        <v>1019</v>
      </c>
      <c r="H2925" t="s">
        <v>121</v>
      </c>
      <c r="I2925" t="s">
        <v>27</v>
      </c>
      <c r="J2925" t="s">
        <v>44</v>
      </c>
      <c r="K2925" t="s">
        <v>37</v>
      </c>
      <c r="L2925" t="s">
        <v>30</v>
      </c>
      <c r="M2925">
        <v>2</v>
      </c>
      <c r="N2925" s="3">
        <v>2290.73</v>
      </c>
      <c r="O2925" s="4">
        <v>0.01</v>
      </c>
      <c r="P2925" s="3">
        <v>1719.97</v>
      </c>
      <c r="Q2925" s="3">
        <v>29.49</v>
      </c>
      <c r="S2925" t="s">
        <v>31</v>
      </c>
      <c r="T2925" s="2"/>
      <c r="V2925" s="5">
        <v>4.5</v>
      </c>
    </row>
    <row r="2926" spans="1:22">
      <c r="A2926" t="s">
        <v>5937</v>
      </c>
      <c r="B2926" t="s">
        <v>5938</v>
      </c>
      <c r="C2926">
        <v>1</v>
      </c>
      <c r="D2926" s="2">
        <v>45806</v>
      </c>
      <c r="E2926" s="2">
        <v>45810</v>
      </c>
      <c r="F2926" t="s">
        <v>2393</v>
      </c>
      <c r="G2926" t="s">
        <v>444</v>
      </c>
      <c r="H2926" t="s">
        <v>79</v>
      </c>
      <c r="I2926" t="s">
        <v>27</v>
      </c>
      <c r="J2926" t="s">
        <v>44</v>
      </c>
      <c r="K2926" t="s">
        <v>37</v>
      </c>
      <c r="L2926" t="s">
        <v>30</v>
      </c>
      <c r="M2926">
        <v>1</v>
      </c>
      <c r="N2926" s="3">
        <v>301.22000000000003</v>
      </c>
      <c r="O2926" s="4">
        <v>0.21</v>
      </c>
      <c r="P2926" s="3">
        <v>228.1</v>
      </c>
      <c r="Q2926" s="3">
        <v>19.63</v>
      </c>
      <c r="R2926" t="s">
        <v>72</v>
      </c>
      <c r="S2926" t="s">
        <v>31</v>
      </c>
      <c r="T2926" s="2"/>
      <c r="V2926" s="5"/>
    </row>
    <row r="2927" spans="1:22">
      <c r="A2927" t="s">
        <v>5939</v>
      </c>
      <c r="B2927" t="s">
        <v>5940</v>
      </c>
      <c r="C2927">
        <v>1</v>
      </c>
      <c r="D2927" s="2">
        <v>45912</v>
      </c>
      <c r="E2927" s="2">
        <v>45912</v>
      </c>
      <c r="F2927" t="s">
        <v>5941</v>
      </c>
      <c r="G2927" t="s">
        <v>394</v>
      </c>
      <c r="H2927" t="s">
        <v>26</v>
      </c>
      <c r="I2927" t="s">
        <v>60</v>
      </c>
      <c r="J2927" t="s">
        <v>28</v>
      </c>
      <c r="K2927" t="s">
        <v>29</v>
      </c>
      <c r="L2927" t="s">
        <v>30</v>
      </c>
      <c r="M2927">
        <v>3</v>
      </c>
      <c r="N2927" s="3">
        <v>806.66</v>
      </c>
      <c r="O2927" s="4">
        <v>0.16</v>
      </c>
      <c r="P2927" s="3">
        <v>677.82</v>
      </c>
      <c r="Q2927" s="3">
        <v>0</v>
      </c>
      <c r="R2927" t="s">
        <v>568</v>
      </c>
      <c r="S2927" t="s">
        <v>31</v>
      </c>
      <c r="T2927" s="2"/>
      <c r="V2927" s="5"/>
    </row>
    <row r="2928" spans="1:22">
      <c r="A2928" t="s">
        <v>5942</v>
      </c>
      <c r="B2928" t="s">
        <v>5940</v>
      </c>
      <c r="C2928">
        <v>2</v>
      </c>
      <c r="D2928" s="2">
        <v>45912</v>
      </c>
      <c r="E2928" s="2">
        <v>45912</v>
      </c>
      <c r="F2928" t="s">
        <v>5941</v>
      </c>
      <c r="G2928" t="s">
        <v>167</v>
      </c>
      <c r="H2928" t="s">
        <v>26</v>
      </c>
      <c r="I2928" t="s">
        <v>60</v>
      </c>
      <c r="J2928" t="s">
        <v>28</v>
      </c>
      <c r="K2928" t="s">
        <v>86</v>
      </c>
      <c r="L2928" t="s">
        <v>30</v>
      </c>
      <c r="M2928">
        <v>1</v>
      </c>
      <c r="N2928" s="3">
        <v>886.77</v>
      </c>
      <c r="O2928" s="4">
        <v>0.1</v>
      </c>
      <c r="P2928" s="3">
        <v>517.13</v>
      </c>
      <c r="Q2928" s="3">
        <v>0</v>
      </c>
      <c r="R2928" t="s">
        <v>232</v>
      </c>
      <c r="S2928" t="s">
        <v>31</v>
      </c>
      <c r="T2928" s="2"/>
      <c r="V2928" s="5">
        <v>4.3</v>
      </c>
    </row>
    <row r="2929" spans="1:22">
      <c r="A2929" t="s">
        <v>5943</v>
      </c>
      <c r="B2929" t="s">
        <v>5944</v>
      </c>
      <c r="C2929">
        <v>1</v>
      </c>
      <c r="D2929" s="2">
        <v>45429</v>
      </c>
      <c r="E2929" s="2">
        <v>45433</v>
      </c>
      <c r="F2929" t="s">
        <v>5945</v>
      </c>
      <c r="G2929" t="s">
        <v>488</v>
      </c>
      <c r="H2929" t="s">
        <v>85</v>
      </c>
      <c r="I2929" t="s">
        <v>27</v>
      </c>
      <c r="J2929" t="s">
        <v>28</v>
      </c>
      <c r="K2929" t="s">
        <v>92</v>
      </c>
      <c r="L2929" t="s">
        <v>30</v>
      </c>
      <c r="M2929">
        <v>2</v>
      </c>
      <c r="N2929" s="3">
        <v>449.93</v>
      </c>
      <c r="O2929" s="4">
        <v>0</v>
      </c>
      <c r="P2929" s="3">
        <v>281.16000000000003</v>
      </c>
      <c r="Q2929" s="3">
        <v>26.85</v>
      </c>
      <c r="S2929" t="s">
        <v>31</v>
      </c>
      <c r="T2929" s="2"/>
      <c r="V2929" s="5">
        <v>3.1</v>
      </c>
    </row>
    <row r="2930" spans="1:22">
      <c r="A2930" t="s">
        <v>5946</v>
      </c>
      <c r="B2930" t="s">
        <v>5947</v>
      </c>
      <c r="C2930">
        <v>1</v>
      </c>
      <c r="D2930" s="2">
        <v>45901</v>
      </c>
      <c r="E2930" s="2">
        <v>45904</v>
      </c>
      <c r="F2930" t="s">
        <v>5948</v>
      </c>
      <c r="G2930" t="s">
        <v>458</v>
      </c>
      <c r="H2930" t="s">
        <v>85</v>
      </c>
      <c r="I2930" t="s">
        <v>43</v>
      </c>
      <c r="J2930" t="s">
        <v>52</v>
      </c>
      <c r="K2930" t="s">
        <v>29</v>
      </c>
      <c r="L2930" t="s">
        <v>18</v>
      </c>
      <c r="M2930">
        <v>1</v>
      </c>
      <c r="N2930" s="3">
        <v>286.02999999999997</v>
      </c>
      <c r="O2930" s="4">
        <v>0.03</v>
      </c>
      <c r="P2930" s="3">
        <v>142.75</v>
      </c>
      <c r="Q2930" s="3">
        <v>18.670000000000002</v>
      </c>
      <c r="S2930" t="s">
        <v>73</v>
      </c>
      <c r="T2930" s="2">
        <v>45906</v>
      </c>
      <c r="U2930" t="s">
        <v>250</v>
      </c>
      <c r="V2930" s="5"/>
    </row>
    <row r="2931" spans="1:22">
      <c r="A2931" t="s">
        <v>5949</v>
      </c>
      <c r="B2931" t="s">
        <v>5950</v>
      </c>
      <c r="C2931">
        <v>1</v>
      </c>
      <c r="D2931" s="2">
        <v>45399</v>
      </c>
      <c r="E2931" s="2">
        <v>45404</v>
      </c>
      <c r="F2931" t="s">
        <v>5951</v>
      </c>
      <c r="G2931" t="s">
        <v>109</v>
      </c>
      <c r="H2931" t="s">
        <v>26</v>
      </c>
      <c r="I2931" t="s">
        <v>27</v>
      </c>
      <c r="J2931" t="s">
        <v>28</v>
      </c>
      <c r="K2931" t="s">
        <v>37</v>
      </c>
      <c r="L2931" t="s">
        <v>30</v>
      </c>
      <c r="M2931">
        <v>1</v>
      </c>
      <c r="N2931" s="3">
        <v>460.49</v>
      </c>
      <c r="O2931" s="4">
        <v>0.04</v>
      </c>
      <c r="P2931" s="3">
        <v>264.81</v>
      </c>
      <c r="Q2931" s="3">
        <v>21.67</v>
      </c>
      <c r="S2931" t="s">
        <v>31</v>
      </c>
      <c r="T2931" s="2"/>
      <c r="V2931" s="5"/>
    </row>
    <row r="2932" spans="1:22">
      <c r="A2932" t="s">
        <v>5952</v>
      </c>
      <c r="B2932" t="s">
        <v>5953</v>
      </c>
      <c r="C2932">
        <v>1</v>
      </c>
      <c r="D2932" s="2">
        <v>45915</v>
      </c>
      <c r="E2932" s="2">
        <v>45915</v>
      </c>
      <c r="F2932" t="s">
        <v>5954</v>
      </c>
      <c r="G2932" t="s">
        <v>713</v>
      </c>
      <c r="H2932" t="s">
        <v>126</v>
      </c>
      <c r="I2932" t="s">
        <v>60</v>
      </c>
      <c r="J2932" t="s">
        <v>28</v>
      </c>
      <c r="K2932" t="s">
        <v>34</v>
      </c>
      <c r="L2932" t="s">
        <v>30</v>
      </c>
      <c r="M2932">
        <v>2</v>
      </c>
      <c r="N2932" s="3">
        <v>1319.16</v>
      </c>
      <c r="O2932" s="4">
        <v>0.02</v>
      </c>
      <c r="P2932" s="3">
        <v>777.64</v>
      </c>
      <c r="Q2932" s="3">
        <v>0</v>
      </c>
      <c r="S2932" t="s">
        <v>31</v>
      </c>
      <c r="T2932" s="2"/>
      <c r="V2932" s="5">
        <v>4.3</v>
      </c>
    </row>
    <row r="2933" spans="1:22">
      <c r="A2933" t="s">
        <v>5955</v>
      </c>
      <c r="B2933" t="s">
        <v>5953</v>
      </c>
      <c r="C2933">
        <v>2</v>
      </c>
      <c r="D2933" s="2">
        <v>45915</v>
      </c>
      <c r="E2933" s="2">
        <v>45915</v>
      </c>
      <c r="F2933" t="s">
        <v>5954</v>
      </c>
      <c r="G2933" t="s">
        <v>1234</v>
      </c>
      <c r="H2933" t="s">
        <v>126</v>
      </c>
      <c r="I2933" t="s">
        <v>60</v>
      </c>
      <c r="J2933" t="s">
        <v>28</v>
      </c>
      <c r="K2933" t="s">
        <v>92</v>
      </c>
      <c r="L2933" t="s">
        <v>30</v>
      </c>
      <c r="M2933">
        <v>2</v>
      </c>
      <c r="N2933" s="3">
        <v>3309.82</v>
      </c>
      <c r="O2933" s="4">
        <v>0.02</v>
      </c>
      <c r="P2933" s="3">
        <v>1605.09</v>
      </c>
      <c r="Q2933" s="3">
        <v>0</v>
      </c>
      <c r="S2933" t="s">
        <v>31</v>
      </c>
      <c r="T2933" s="2"/>
      <c r="V2933" s="5">
        <v>4.8</v>
      </c>
    </row>
    <row r="2934" spans="1:22">
      <c r="A2934" t="s">
        <v>5956</v>
      </c>
      <c r="B2934" t="s">
        <v>5957</v>
      </c>
      <c r="C2934">
        <v>1</v>
      </c>
      <c r="D2934" s="2">
        <v>45325</v>
      </c>
      <c r="E2934" s="2">
        <v>45328</v>
      </c>
      <c r="F2934" t="s">
        <v>2726</v>
      </c>
      <c r="G2934" t="s">
        <v>917</v>
      </c>
      <c r="H2934" t="s">
        <v>85</v>
      </c>
      <c r="I2934" t="s">
        <v>102</v>
      </c>
      <c r="J2934" t="s">
        <v>28</v>
      </c>
      <c r="K2934" t="s">
        <v>37</v>
      </c>
      <c r="L2934" t="s">
        <v>30</v>
      </c>
      <c r="M2934">
        <v>4</v>
      </c>
      <c r="N2934" s="3">
        <v>1983.03</v>
      </c>
      <c r="O2934" s="4">
        <v>0.01</v>
      </c>
      <c r="P2934" s="3">
        <v>1332.2</v>
      </c>
      <c r="Q2934" s="3">
        <v>27.59</v>
      </c>
      <c r="S2934" t="s">
        <v>31</v>
      </c>
      <c r="T2934" s="2"/>
      <c r="V2934" s="5">
        <v>3.5</v>
      </c>
    </row>
    <row r="2935" spans="1:22">
      <c r="A2935" t="s">
        <v>5958</v>
      </c>
      <c r="B2935" t="s">
        <v>5957</v>
      </c>
      <c r="C2935">
        <v>2</v>
      </c>
      <c r="D2935" s="2">
        <v>45325</v>
      </c>
      <c r="E2935" s="2">
        <v>45329</v>
      </c>
      <c r="F2935" t="s">
        <v>2726</v>
      </c>
      <c r="G2935" t="s">
        <v>1177</v>
      </c>
      <c r="H2935" t="s">
        <v>85</v>
      </c>
      <c r="I2935" t="s">
        <v>102</v>
      </c>
      <c r="J2935" t="s">
        <v>28</v>
      </c>
      <c r="K2935" t="s">
        <v>37</v>
      </c>
      <c r="L2935" t="s">
        <v>30</v>
      </c>
      <c r="M2935">
        <v>4</v>
      </c>
      <c r="N2935" s="3">
        <v>549.54999999999995</v>
      </c>
      <c r="O2935" s="4">
        <v>0.06</v>
      </c>
      <c r="P2935" s="3">
        <v>400.22</v>
      </c>
      <c r="Q2935" s="3">
        <v>21.97</v>
      </c>
      <c r="S2935" t="s">
        <v>31</v>
      </c>
      <c r="T2935" s="2"/>
      <c r="V2935" s="5">
        <v>4.9000000000000004</v>
      </c>
    </row>
    <row r="2936" spans="1:22">
      <c r="A2936" t="s">
        <v>5959</v>
      </c>
      <c r="B2936" t="s">
        <v>5957</v>
      </c>
      <c r="C2936">
        <v>3</v>
      </c>
      <c r="D2936" s="2">
        <v>45325</v>
      </c>
      <c r="E2936" s="2">
        <v>45328</v>
      </c>
      <c r="F2936" t="s">
        <v>2726</v>
      </c>
      <c r="G2936" t="s">
        <v>1239</v>
      </c>
      <c r="H2936" t="s">
        <v>85</v>
      </c>
      <c r="I2936" t="s">
        <v>102</v>
      </c>
      <c r="J2936" t="s">
        <v>28</v>
      </c>
      <c r="K2936" t="s">
        <v>37</v>
      </c>
      <c r="L2936" t="s">
        <v>30</v>
      </c>
      <c r="M2936">
        <v>1</v>
      </c>
      <c r="N2936" s="3">
        <v>141.77000000000001</v>
      </c>
      <c r="O2936" s="4">
        <v>7.0000000000000007E-2</v>
      </c>
      <c r="P2936" s="3">
        <v>118.37</v>
      </c>
      <c r="Q2936" s="3">
        <v>15.15</v>
      </c>
      <c r="S2936" t="s">
        <v>31</v>
      </c>
      <c r="T2936" s="2"/>
      <c r="V2936" s="5"/>
    </row>
    <row r="2937" spans="1:22">
      <c r="A2937" t="s">
        <v>5960</v>
      </c>
      <c r="B2937" t="s">
        <v>5961</v>
      </c>
      <c r="C2937">
        <v>1</v>
      </c>
      <c r="D2937" s="2">
        <v>45851</v>
      </c>
      <c r="E2937" s="2">
        <v>45854</v>
      </c>
      <c r="F2937" t="s">
        <v>5962</v>
      </c>
      <c r="G2937" t="s">
        <v>602</v>
      </c>
      <c r="H2937" t="s">
        <v>71</v>
      </c>
      <c r="I2937" t="s">
        <v>102</v>
      </c>
      <c r="J2937" t="s">
        <v>44</v>
      </c>
      <c r="K2937" t="s">
        <v>34</v>
      </c>
      <c r="L2937" t="s">
        <v>30</v>
      </c>
      <c r="M2937">
        <v>3</v>
      </c>
      <c r="N2937" s="3">
        <v>266</v>
      </c>
      <c r="O2937" s="4">
        <v>0.04</v>
      </c>
      <c r="P2937" s="3">
        <v>208.53</v>
      </c>
      <c r="Q2937" s="3">
        <v>18.91</v>
      </c>
      <c r="S2937" t="s">
        <v>31</v>
      </c>
      <c r="T2937" s="2"/>
      <c r="V2937" s="5">
        <v>5</v>
      </c>
    </row>
    <row r="2938" spans="1:22">
      <c r="A2938" t="s">
        <v>5963</v>
      </c>
      <c r="B2938" t="s">
        <v>5964</v>
      </c>
      <c r="C2938">
        <v>1</v>
      </c>
      <c r="D2938" s="2">
        <v>45358</v>
      </c>
      <c r="E2938" s="2">
        <v>45362</v>
      </c>
      <c r="F2938" t="s">
        <v>527</v>
      </c>
      <c r="G2938" t="s">
        <v>426</v>
      </c>
      <c r="H2938" t="s">
        <v>85</v>
      </c>
      <c r="I2938" t="s">
        <v>102</v>
      </c>
      <c r="J2938" t="s">
        <v>52</v>
      </c>
      <c r="K2938" t="s">
        <v>37</v>
      </c>
      <c r="L2938" t="s">
        <v>30</v>
      </c>
      <c r="M2938">
        <v>1</v>
      </c>
      <c r="N2938" s="3">
        <v>26.02</v>
      </c>
      <c r="O2938" s="4">
        <v>0.1</v>
      </c>
      <c r="P2938" s="3">
        <v>17.61</v>
      </c>
      <c r="Q2938" s="3">
        <v>17.03</v>
      </c>
      <c r="R2938" t="s">
        <v>97</v>
      </c>
      <c r="S2938" t="s">
        <v>31</v>
      </c>
      <c r="T2938" s="2"/>
      <c r="V2938" s="5">
        <v>4.5999999999999996</v>
      </c>
    </row>
    <row r="2939" spans="1:22">
      <c r="A2939" t="s">
        <v>5965</v>
      </c>
      <c r="B2939" t="s">
        <v>5966</v>
      </c>
      <c r="C2939">
        <v>1</v>
      </c>
      <c r="D2939" s="2">
        <v>45819</v>
      </c>
      <c r="E2939" s="2"/>
      <c r="F2939" t="s">
        <v>1968</v>
      </c>
      <c r="G2939" t="s">
        <v>1504</v>
      </c>
      <c r="H2939" t="s">
        <v>26</v>
      </c>
      <c r="I2939" t="s">
        <v>60</v>
      </c>
      <c r="J2939" t="s">
        <v>28</v>
      </c>
      <c r="K2939" t="s">
        <v>34</v>
      </c>
      <c r="L2939" t="s">
        <v>201</v>
      </c>
      <c r="M2939">
        <v>1</v>
      </c>
      <c r="N2939" s="3">
        <v>408.51</v>
      </c>
      <c r="O2939" s="4">
        <v>0</v>
      </c>
      <c r="P2939" s="3">
        <v>281.07</v>
      </c>
      <c r="Q2939" s="3">
        <v>0</v>
      </c>
      <c r="S2939" t="s">
        <v>31</v>
      </c>
      <c r="T2939" s="2"/>
      <c r="V2939" s="5"/>
    </row>
    <row r="2940" spans="1:22">
      <c r="A2940" t="s">
        <v>5967</v>
      </c>
      <c r="B2940" t="s">
        <v>5966</v>
      </c>
      <c r="C2940">
        <v>2</v>
      </c>
      <c r="D2940" s="2">
        <v>45819</v>
      </c>
      <c r="E2940" s="2">
        <v>45819</v>
      </c>
      <c r="F2940" t="s">
        <v>1968</v>
      </c>
      <c r="G2940" t="s">
        <v>579</v>
      </c>
      <c r="H2940" t="s">
        <v>26</v>
      </c>
      <c r="I2940" t="s">
        <v>60</v>
      </c>
      <c r="J2940" t="s">
        <v>28</v>
      </c>
      <c r="K2940" t="s">
        <v>207</v>
      </c>
      <c r="L2940" t="s">
        <v>30</v>
      </c>
      <c r="M2940">
        <v>1</v>
      </c>
      <c r="N2940" s="3">
        <v>35.19</v>
      </c>
      <c r="O2940" s="4">
        <v>0</v>
      </c>
      <c r="P2940" s="3">
        <v>21.41</v>
      </c>
      <c r="Q2940" s="3">
        <v>0</v>
      </c>
      <c r="S2940" t="s">
        <v>31</v>
      </c>
      <c r="T2940" s="2"/>
      <c r="V2940" s="5">
        <v>4.5999999999999996</v>
      </c>
    </row>
    <row r="2941" spans="1:22">
      <c r="A2941" t="s">
        <v>5968</v>
      </c>
      <c r="B2941" t="s">
        <v>5969</v>
      </c>
      <c r="C2941">
        <v>1</v>
      </c>
      <c r="D2941" s="2">
        <v>45891</v>
      </c>
      <c r="E2941" s="2">
        <v>45895</v>
      </c>
      <c r="F2941" t="s">
        <v>146</v>
      </c>
      <c r="G2941" t="s">
        <v>513</v>
      </c>
      <c r="H2941" t="s">
        <v>71</v>
      </c>
      <c r="I2941" t="s">
        <v>43</v>
      </c>
      <c r="J2941" t="s">
        <v>28</v>
      </c>
      <c r="K2941" t="s">
        <v>86</v>
      </c>
      <c r="L2941" t="s">
        <v>30</v>
      </c>
      <c r="M2941">
        <v>4</v>
      </c>
      <c r="N2941" s="3">
        <v>4382.8100000000004</v>
      </c>
      <c r="O2941" s="4">
        <v>0.12</v>
      </c>
      <c r="P2941" s="3">
        <v>4089.21</v>
      </c>
      <c r="Q2941" s="3">
        <v>25.95</v>
      </c>
      <c r="S2941" t="s">
        <v>31</v>
      </c>
      <c r="T2941" s="2"/>
      <c r="V2941" s="5"/>
    </row>
    <row r="2942" spans="1:22">
      <c r="A2942" t="s">
        <v>5970</v>
      </c>
      <c r="B2942" t="s">
        <v>5969</v>
      </c>
      <c r="C2942">
        <v>2</v>
      </c>
      <c r="D2942" s="2">
        <v>45891</v>
      </c>
      <c r="E2942" s="2">
        <v>45897</v>
      </c>
      <c r="F2942" t="s">
        <v>146</v>
      </c>
      <c r="G2942" t="s">
        <v>544</v>
      </c>
      <c r="H2942" t="s">
        <v>71</v>
      </c>
      <c r="I2942" t="s">
        <v>43</v>
      </c>
      <c r="J2942" t="s">
        <v>28</v>
      </c>
      <c r="K2942" t="s">
        <v>92</v>
      </c>
      <c r="L2942" t="s">
        <v>30</v>
      </c>
      <c r="M2942">
        <v>5</v>
      </c>
      <c r="N2942" s="3">
        <v>894.14</v>
      </c>
      <c r="O2942" s="4">
        <v>0.18</v>
      </c>
      <c r="P2942" s="3">
        <v>516.17999999999995</v>
      </c>
      <c r="Q2942" s="3">
        <v>27.25</v>
      </c>
      <c r="R2942" t="s">
        <v>568</v>
      </c>
      <c r="S2942" t="s">
        <v>31</v>
      </c>
      <c r="T2942" s="2"/>
      <c r="V2942" s="5">
        <v>4</v>
      </c>
    </row>
    <row r="2943" spans="1:22">
      <c r="A2943" t="s">
        <v>5971</v>
      </c>
      <c r="B2943" t="s">
        <v>5972</v>
      </c>
      <c r="C2943">
        <v>1</v>
      </c>
      <c r="D2943" s="2">
        <v>45593</v>
      </c>
      <c r="E2943" s="2">
        <v>45593</v>
      </c>
      <c r="F2943" t="s">
        <v>5973</v>
      </c>
      <c r="G2943" t="s">
        <v>36</v>
      </c>
      <c r="H2943" t="s">
        <v>79</v>
      </c>
      <c r="I2943" t="s">
        <v>60</v>
      </c>
      <c r="J2943" t="s">
        <v>44</v>
      </c>
      <c r="K2943" t="s">
        <v>37</v>
      </c>
      <c r="L2943" t="s">
        <v>30</v>
      </c>
      <c r="M2943">
        <v>2</v>
      </c>
      <c r="N2943" s="3">
        <v>1154.9000000000001</v>
      </c>
      <c r="O2943" s="4">
        <v>0.04</v>
      </c>
      <c r="P2943" s="3">
        <v>859.84</v>
      </c>
      <c r="Q2943" s="3">
        <v>0</v>
      </c>
      <c r="S2943" t="s">
        <v>31</v>
      </c>
      <c r="T2943" s="2"/>
      <c r="V2943" s="5">
        <v>3.2</v>
      </c>
    </row>
    <row r="2944" spans="1:22">
      <c r="A2944" t="s">
        <v>5974</v>
      </c>
      <c r="B2944" t="s">
        <v>5975</v>
      </c>
      <c r="C2944">
        <v>1</v>
      </c>
      <c r="D2944" s="2">
        <v>45683</v>
      </c>
      <c r="E2944" s="2">
        <v>45687</v>
      </c>
      <c r="F2944" t="s">
        <v>1088</v>
      </c>
      <c r="G2944" t="s">
        <v>448</v>
      </c>
      <c r="H2944" t="s">
        <v>259</v>
      </c>
      <c r="I2944" t="s">
        <v>43</v>
      </c>
      <c r="J2944" t="s">
        <v>44</v>
      </c>
      <c r="K2944" t="s">
        <v>37</v>
      </c>
      <c r="L2944" t="s">
        <v>30</v>
      </c>
      <c r="M2944">
        <v>2</v>
      </c>
      <c r="N2944" s="3">
        <v>55.55</v>
      </c>
      <c r="O2944" s="4">
        <v>0.04</v>
      </c>
      <c r="P2944" s="3">
        <v>41.37</v>
      </c>
      <c r="Q2944" s="3">
        <v>36.85</v>
      </c>
      <c r="S2944" t="s">
        <v>31</v>
      </c>
      <c r="T2944" s="2"/>
      <c r="V2944" s="5"/>
    </row>
    <row r="2945" spans="1:22">
      <c r="A2945" t="s">
        <v>5976</v>
      </c>
      <c r="B2945" t="s">
        <v>5975</v>
      </c>
      <c r="C2945">
        <v>2</v>
      </c>
      <c r="D2945" s="2">
        <v>45683</v>
      </c>
      <c r="E2945" s="2">
        <v>45687</v>
      </c>
      <c r="F2945" t="s">
        <v>1088</v>
      </c>
      <c r="G2945" t="s">
        <v>594</v>
      </c>
      <c r="H2945" t="s">
        <v>259</v>
      </c>
      <c r="I2945" t="s">
        <v>43</v>
      </c>
      <c r="J2945" t="s">
        <v>44</v>
      </c>
      <c r="K2945" t="s">
        <v>34</v>
      </c>
      <c r="L2945" t="s">
        <v>30</v>
      </c>
      <c r="M2945">
        <v>1</v>
      </c>
      <c r="N2945" s="3">
        <v>1576.16</v>
      </c>
      <c r="O2945" s="4">
        <v>0.08</v>
      </c>
      <c r="P2945" s="3">
        <v>921.94</v>
      </c>
      <c r="Q2945" s="3">
        <v>20.38</v>
      </c>
      <c r="S2945" t="s">
        <v>31</v>
      </c>
      <c r="T2945" s="2"/>
      <c r="V2945" s="5">
        <v>5</v>
      </c>
    </row>
    <row r="2946" spans="1:22">
      <c r="A2946" t="s">
        <v>5977</v>
      </c>
      <c r="B2946" t="s">
        <v>5978</v>
      </c>
      <c r="C2946">
        <v>1</v>
      </c>
      <c r="D2946" s="2">
        <v>45799</v>
      </c>
      <c r="E2946" s="2">
        <v>45801</v>
      </c>
      <c r="F2946" t="s">
        <v>871</v>
      </c>
      <c r="G2946" t="s">
        <v>710</v>
      </c>
      <c r="H2946" t="s">
        <v>85</v>
      </c>
      <c r="I2946" t="s">
        <v>27</v>
      </c>
      <c r="J2946" t="s">
        <v>28</v>
      </c>
      <c r="K2946" t="s">
        <v>34</v>
      </c>
      <c r="L2946" t="s">
        <v>30</v>
      </c>
      <c r="M2946">
        <v>1</v>
      </c>
      <c r="N2946" s="3">
        <v>886.92</v>
      </c>
      <c r="O2946" s="4">
        <v>0</v>
      </c>
      <c r="P2946" s="3">
        <v>537.20000000000005</v>
      </c>
      <c r="Q2946" s="3">
        <v>22.53</v>
      </c>
      <c r="S2946" t="s">
        <v>31</v>
      </c>
      <c r="T2946" s="2"/>
      <c r="V2946" s="5">
        <v>4.5999999999999996</v>
      </c>
    </row>
    <row r="2947" spans="1:22">
      <c r="A2947" t="s">
        <v>5979</v>
      </c>
      <c r="B2947" t="s">
        <v>5980</v>
      </c>
      <c r="C2947">
        <v>1</v>
      </c>
      <c r="D2947" s="2">
        <v>45433</v>
      </c>
      <c r="E2947" s="2"/>
      <c r="F2947" t="s">
        <v>2327</v>
      </c>
      <c r="G2947" t="s">
        <v>1440</v>
      </c>
      <c r="H2947" t="s">
        <v>85</v>
      </c>
      <c r="I2947" t="s">
        <v>102</v>
      </c>
      <c r="J2947" t="s">
        <v>28</v>
      </c>
      <c r="K2947" t="s">
        <v>86</v>
      </c>
      <c r="L2947" t="s">
        <v>201</v>
      </c>
      <c r="M2947">
        <v>5</v>
      </c>
      <c r="N2947" s="3">
        <v>634.76</v>
      </c>
      <c r="O2947" s="4">
        <v>0.08</v>
      </c>
      <c r="P2947" s="3">
        <v>369.66</v>
      </c>
      <c r="Q2947" s="3">
        <v>29.83</v>
      </c>
      <c r="S2947" t="s">
        <v>31</v>
      </c>
      <c r="T2947" s="2"/>
      <c r="V2947" s="5"/>
    </row>
    <row r="2948" spans="1:22">
      <c r="A2948" t="s">
        <v>5981</v>
      </c>
      <c r="B2948" t="s">
        <v>5980</v>
      </c>
      <c r="C2948">
        <v>2</v>
      </c>
      <c r="D2948" s="2">
        <v>45433</v>
      </c>
      <c r="E2948" s="2">
        <v>45437</v>
      </c>
      <c r="F2948" t="s">
        <v>2327</v>
      </c>
      <c r="G2948" t="s">
        <v>143</v>
      </c>
      <c r="H2948" t="s">
        <v>85</v>
      </c>
      <c r="I2948" t="s">
        <v>102</v>
      </c>
      <c r="J2948" t="s">
        <v>28</v>
      </c>
      <c r="K2948" t="s">
        <v>34</v>
      </c>
      <c r="L2948" t="s">
        <v>30</v>
      </c>
      <c r="M2948">
        <v>5</v>
      </c>
      <c r="N2948" s="3">
        <v>6226.79</v>
      </c>
      <c r="O2948" s="4">
        <v>0.1</v>
      </c>
      <c r="P2948" s="3">
        <v>3340.21</v>
      </c>
      <c r="Q2948" s="3">
        <v>23.67</v>
      </c>
      <c r="S2948" t="s">
        <v>31</v>
      </c>
      <c r="T2948" s="2"/>
      <c r="V2948" s="5"/>
    </row>
    <row r="2949" spans="1:22">
      <c r="A2949" t="s">
        <v>5982</v>
      </c>
      <c r="B2949" t="s">
        <v>5980</v>
      </c>
      <c r="C2949">
        <v>3</v>
      </c>
      <c r="D2949" s="2">
        <v>45433</v>
      </c>
      <c r="E2949" s="2">
        <v>45435</v>
      </c>
      <c r="F2949" t="s">
        <v>2327</v>
      </c>
      <c r="G2949" t="s">
        <v>33</v>
      </c>
      <c r="H2949" t="s">
        <v>85</v>
      </c>
      <c r="I2949" t="s">
        <v>102</v>
      </c>
      <c r="J2949" t="s">
        <v>28</v>
      </c>
      <c r="K2949" t="s">
        <v>92</v>
      </c>
      <c r="L2949" t="s">
        <v>30</v>
      </c>
      <c r="M2949">
        <v>10</v>
      </c>
      <c r="N2949" s="3">
        <v>2029.87</v>
      </c>
      <c r="O2949" s="4">
        <v>0.16</v>
      </c>
      <c r="P2949" s="3">
        <v>1020.58</v>
      </c>
      <c r="Q2949" s="3">
        <v>41.95</v>
      </c>
      <c r="R2949" t="s">
        <v>232</v>
      </c>
      <c r="S2949" t="s">
        <v>31</v>
      </c>
      <c r="T2949" s="2"/>
      <c r="V2949" s="5">
        <v>3.5</v>
      </c>
    </row>
    <row r="2950" spans="1:22">
      <c r="A2950" t="s">
        <v>5983</v>
      </c>
      <c r="B2950" t="s">
        <v>5984</v>
      </c>
      <c r="C2950">
        <v>1</v>
      </c>
      <c r="D2950" s="2">
        <v>45554</v>
      </c>
      <c r="E2950" s="2">
        <v>45560</v>
      </c>
      <c r="F2950" t="s">
        <v>578</v>
      </c>
      <c r="G2950" t="s">
        <v>1575</v>
      </c>
      <c r="H2950" t="s">
        <v>270</v>
      </c>
      <c r="I2950" t="s">
        <v>27</v>
      </c>
      <c r="J2950" t="s">
        <v>44</v>
      </c>
      <c r="K2950" t="s">
        <v>34</v>
      </c>
      <c r="L2950" t="s">
        <v>30</v>
      </c>
      <c r="M2950">
        <v>2</v>
      </c>
      <c r="N2950" s="3">
        <v>4399.47</v>
      </c>
      <c r="O2950" s="4">
        <v>0</v>
      </c>
      <c r="P2950" s="3">
        <v>2302.25</v>
      </c>
      <c r="Q2950" s="3">
        <v>28.3</v>
      </c>
      <c r="S2950" t="s">
        <v>31</v>
      </c>
      <c r="T2950" s="2"/>
      <c r="V2950" s="5">
        <v>3.1</v>
      </c>
    </row>
    <row r="2951" spans="1:22">
      <c r="A2951" t="s">
        <v>5985</v>
      </c>
      <c r="B2951" t="s">
        <v>5984</v>
      </c>
      <c r="C2951">
        <v>2</v>
      </c>
      <c r="D2951" s="2">
        <v>45554</v>
      </c>
      <c r="E2951" s="2"/>
      <c r="F2951" t="s">
        <v>578</v>
      </c>
      <c r="G2951" t="s">
        <v>696</v>
      </c>
      <c r="H2951" t="s">
        <v>270</v>
      </c>
      <c r="I2951" t="s">
        <v>27</v>
      </c>
      <c r="J2951" t="s">
        <v>44</v>
      </c>
      <c r="K2951" t="s">
        <v>92</v>
      </c>
      <c r="L2951" t="s">
        <v>201</v>
      </c>
      <c r="M2951">
        <v>1</v>
      </c>
      <c r="N2951" s="3">
        <v>535.66</v>
      </c>
      <c r="O2951" s="4">
        <v>0.15</v>
      </c>
      <c r="P2951" s="3">
        <v>267.7</v>
      </c>
      <c r="Q2951" s="3">
        <v>26.94</v>
      </c>
      <c r="R2951" t="s">
        <v>294</v>
      </c>
      <c r="S2951" t="s">
        <v>31</v>
      </c>
      <c r="T2951" s="2"/>
      <c r="V2951" s="5"/>
    </row>
    <row r="2952" spans="1:22">
      <c r="A2952" t="s">
        <v>5986</v>
      </c>
      <c r="B2952" t="s">
        <v>5987</v>
      </c>
      <c r="C2952">
        <v>1</v>
      </c>
      <c r="D2952" s="2">
        <v>45697</v>
      </c>
      <c r="E2952" s="2">
        <v>45701</v>
      </c>
      <c r="F2952" t="s">
        <v>5988</v>
      </c>
      <c r="G2952" t="s">
        <v>188</v>
      </c>
      <c r="H2952" t="s">
        <v>26</v>
      </c>
      <c r="I2952" t="s">
        <v>43</v>
      </c>
      <c r="J2952" t="s">
        <v>28</v>
      </c>
      <c r="K2952" t="s">
        <v>34</v>
      </c>
      <c r="L2952" t="s">
        <v>30</v>
      </c>
      <c r="M2952">
        <v>2</v>
      </c>
      <c r="N2952" s="3">
        <v>243.28</v>
      </c>
      <c r="O2952" s="4">
        <v>0.04</v>
      </c>
      <c r="P2952" s="3">
        <v>145.66999999999999</v>
      </c>
      <c r="Q2952" s="3">
        <v>27.63</v>
      </c>
      <c r="S2952" t="s">
        <v>31</v>
      </c>
      <c r="T2952" s="2"/>
      <c r="V2952" s="5">
        <v>4.0999999999999996</v>
      </c>
    </row>
    <row r="2953" spans="1:22">
      <c r="A2953" t="s">
        <v>5989</v>
      </c>
      <c r="B2953" t="s">
        <v>5987</v>
      </c>
      <c r="C2953">
        <v>2</v>
      </c>
      <c r="D2953" s="2">
        <v>45697</v>
      </c>
      <c r="E2953" s="2">
        <v>45702</v>
      </c>
      <c r="F2953" t="s">
        <v>5988</v>
      </c>
      <c r="G2953" t="s">
        <v>1019</v>
      </c>
      <c r="H2953" t="s">
        <v>26</v>
      </c>
      <c r="I2953" t="s">
        <v>43</v>
      </c>
      <c r="J2953" t="s">
        <v>28</v>
      </c>
      <c r="K2953" t="s">
        <v>37</v>
      </c>
      <c r="L2953" t="s">
        <v>30</v>
      </c>
      <c r="M2953">
        <v>1</v>
      </c>
      <c r="N2953" s="3">
        <v>2246.1799999999998</v>
      </c>
      <c r="O2953" s="4">
        <v>0.08</v>
      </c>
      <c r="P2953" s="3">
        <v>1622.7</v>
      </c>
      <c r="Q2953" s="3">
        <v>22.53</v>
      </c>
      <c r="S2953" t="s">
        <v>31</v>
      </c>
      <c r="T2953" s="2"/>
      <c r="V2953" s="5">
        <v>4.4000000000000004</v>
      </c>
    </row>
    <row r="2954" spans="1:22">
      <c r="A2954" t="s">
        <v>5990</v>
      </c>
      <c r="B2954" t="s">
        <v>5991</v>
      </c>
      <c r="C2954">
        <v>1</v>
      </c>
      <c r="D2954" s="2">
        <v>45399</v>
      </c>
      <c r="E2954" s="2">
        <v>45404</v>
      </c>
      <c r="F2954" t="s">
        <v>5992</v>
      </c>
      <c r="G2954" t="s">
        <v>96</v>
      </c>
      <c r="H2954" t="s">
        <v>259</v>
      </c>
      <c r="I2954" t="s">
        <v>43</v>
      </c>
      <c r="J2954" t="s">
        <v>44</v>
      </c>
      <c r="K2954" t="s">
        <v>37</v>
      </c>
      <c r="L2954" t="s">
        <v>30</v>
      </c>
      <c r="M2954">
        <v>2</v>
      </c>
      <c r="N2954" s="3">
        <v>468.76</v>
      </c>
      <c r="O2954" s="4">
        <v>0.08</v>
      </c>
      <c r="P2954" s="3">
        <v>411.46</v>
      </c>
      <c r="Q2954" s="3">
        <v>20.56</v>
      </c>
      <c r="S2954" t="s">
        <v>31</v>
      </c>
      <c r="T2954" s="2"/>
      <c r="V2954" s="5"/>
    </row>
    <row r="2955" spans="1:22">
      <c r="A2955" t="s">
        <v>5993</v>
      </c>
      <c r="B2955" t="s">
        <v>5991</v>
      </c>
      <c r="C2955">
        <v>2</v>
      </c>
      <c r="D2955" s="2">
        <v>45399</v>
      </c>
      <c r="E2955" s="2">
        <v>45403</v>
      </c>
      <c r="F2955" t="s">
        <v>5992</v>
      </c>
      <c r="G2955" t="s">
        <v>747</v>
      </c>
      <c r="H2955" t="s">
        <v>259</v>
      </c>
      <c r="I2955" t="s">
        <v>43</v>
      </c>
      <c r="J2955" t="s">
        <v>44</v>
      </c>
      <c r="K2955" t="s">
        <v>34</v>
      </c>
      <c r="L2955" t="s">
        <v>30</v>
      </c>
      <c r="M2955">
        <v>1</v>
      </c>
      <c r="N2955" s="3">
        <v>242.02</v>
      </c>
      <c r="O2955" s="4">
        <v>7.0000000000000007E-2</v>
      </c>
      <c r="P2955" s="3">
        <v>122.36</v>
      </c>
      <c r="Q2955" s="3">
        <v>18.41</v>
      </c>
      <c r="S2955" t="s">
        <v>31</v>
      </c>
      <c r="T2955" s="2"/>
      <c r="V2955" s="5">
        <v>3.7</v>
      </c>
    </row>
    <row r="2956" spans="1:22">
      <c r="A2956" t="s">
        <v>5994</v>
      </c>
      <c r="B2956" t="s">
        <v>5995</v>
      </c>
      <c r="C2956">
        <v>1</v>
      </c>
      <c r="D2956" s="2">
        <v>45638</v>
      </c>
      <c r="E2956" s="2">
        <v>45642</v>
      </c>
      <c r="F2956" t="s">
        <v>5996</v>
      </c>
      <c r="G2956" t="s">
        <v>559</v>
      </c>
      <c r="H2956" t="s">
        <v>59</v>
      </c>
      <c r="I2956" t="s">
        <v>27</v>
      </c>
      <c r="J2956" t="s">
        <v>28</v>
      </c>
      <c r="K2956" t="s">
        <v>34</v>
      </c>
      <c r="L2956" t="s">
        <v>30</v>
      </c>
      <c r="M2956">
        <v>1</v>
      </c>
      <c r="N2956" s="3">
        <v>189.75</v>
      </c>
      <c r="O2956" s="4">
        <v>0.15</v>
      </c>
      <c r="P2956" s="3">
        <v>133.49</v>
      </c>
      <c r="Q2956" s="3">
        <v>30.72</v>
      </c>
      <c r="R2956" t="s">
        <v>72</v>
      </c>
      <c r="S2956" t="s">
        <v>31</v>
      </c>
      <c r="T2956" s="2"/>
      <c r="V2956" s="5"/>
    </row>
    <row r="2957" spans="1:22">
      <c r="A2957" t="s">
        <v>5997</v>
      </c>
      <c r="B2957" t="s">
        <v>5998</v>
      </c>
      <c r="C2957">
        <v>1</v>
      </c>
      <c r="D2957" s="2">
        <v>45800</v>
      </c>
      <c r="E2957" s="2">
        <v>45805</v>
      </c>
      <c r="F2957" t="s">
        <v>5188</v>
      </c>
      <c r="G2957" t="s">
        <v>1485</v>
      </c>
      <c r="H2957" t="s">
        <v>51</v>
      </c>
      <c r="I2957" t="s">
        <v>43</v>
      </c>
      <c r="J2957" t="s">
        <v>52</v>
      </c>
      <c r="K2957" t="s">
        <v>207</v>
      </c>
      <c r="L2957" t="s">
        <v>30</v>
      </c>
      <c r="M2957">
        <v>4</v>
      </c>
      <c r="N2957" s="3">
        <v>3263.08</v>
      </c>
      <c r="O2957" s="4">
        <v>0.04</v>
      </c>
      <c r="P2957" s="3">
        <v>1859.93</v>
      </c>
      <c r="Q2957" s="3">
        <v>27.23</v>
      </c>
      <c r="S2957" t="s">
        <v>31</v>
      </c>
      <c r="T2957" s="2"/>
      <c r="V2957" s="5">
        <v>3.5</v>
      </c>
    </row>
    <row r="2958" spans="1:22">
      <c r="A2958" t="s">
        <v>5999</v>
      </c>
      <c r="B2958" t="s">
        <v>5998</v>
      </c>
      <c r="C2958">
        <v>2</v>
      </c>
      <c r="D2958" s="2">
        <v>45800</v>
      </c>
      <c r="E2958" s="2">
        <v>45803</v>
      </c>
      <c r="F2958" t="s">
        <v>5188</v>
      </c>
      <c r="G2958" t="s">
        <v>183</v>
      </c>
      <c r="H2958" t="s">
        <v>51</v>
      </c>
      <c r="I2958" t="s">
        <v>43</v>
      </c>
      <c r="J2958" t="s">
        <v>52</v>
      </c>
      <c r="K2958" t="s">
        <v>37</v>
      </c>
      <c r="L2958" t="s">
        <v>30</v>
      </c>
      <c r="M2958">
        <v>3</v>
      </c>
      <c r="N2958" s="3">
        <v>731.09</v>
      </c>
      <c r="O2958" s="4">
        <v>0.04</v>
      </c>
      <c r="P2958" s="3">
        <v>492.93</v>
      </c>
      <c r="Q2958" s="3">
        <v>26.73</v>
      </c>
      <c r="S2958" t="s">
        <v>31</v>
      </c>
      <c r="T2958" s="2"/>
      <c r="V2958" s="5">
        <v>5</v>
      </c>
    </row>
    <row r="2959" spans="1:22">
      <c r="A2959" t="s">
        <v>6000</v>
      </c>
      <c r="B2959" t="s">
        <v>6001</v>
      </c>
      <c r="C2959">
        <v>1</v>
      </c>
      <c r="D2959" s="2">
        <v>45325</v>
      </c>
      <c r="E2959" s="2">
        <v>45326</v>
      </c>
      <c r="F2959" t="s">
        <v>3591</v>
      </c>
      <c r="G2959" t="s">
        <v>281</v>
      </c>
      <c r="H2959" t="s">
        <v>259</v>
      </c>
      <c r="I2959" t="s">
        <v>27</v>
      </c>
      <c r="J2959" t="s">
        <v>44</v>
      </c>
      <c r="K2959" t="s">
        <v>37</v>
      </c>
      <c r="L2959" t="s">
        <v>18</v>
      </c>
      <c r="M2959">
        <v>3</v>
      </c>
      <c r="N2959" s="3">
        <v>100.63</v>
      </c>
      <c r="O2959" s="4">
        <v>0.04</v>
      </c>
      <c r="P2959" s="3">
        <v>66.11</v>
      </c>
      <c r="Q2959" s="3">
        <v>20.53</v>
      </c>
      <c r="S2959" t="s">
        <v>73</v>
      </c>
      <c r="T2959" s="2">
        <v>45347</v>
      </c>
      <c r="U2959" t="s">
        <v>250</v>
      </c>
      <c r="V2959" s="5">
        <v>3.2</v>
      </c>
    </row>
    <row r="2960" spans="1:22">
      <c r="A2960" t="s">
        <v>6002</v>
      </c>
      <c r="B2960" t="s">
        <v>6003</v>
      </c>
      <c r="C2960">
        <v>1</v>
      </c>
      <c r="D2960" s="2">
        <v>45903</v>
      </c>
      <c r="E2960" s="2">
        <v>45906</v>
      </c>
      <c r="F2960" t="s">
        <v>4212</v>
      </c>
      <c r="G2960" t="s">
        <v>33</v>
      </c>
      <c r="H2960" t="s">
        <v>163</v>
      </c>
      <c r="I2960" t="s">
        <v>27</v>
      </c>
      <c r="J2960" t="s">
        <v>52</v>
      </c>
      <c r="K2960" t="s">
        <v>92</v>
      </c>
      <c r="L2960" t="s">
        <v>30</v>
      </c>
      <c r="M2960">
        <v>4</v>
      </c>
      <c r="N2960" s="3">
        <v>2161.87</v>
      </c>
      <c r="O2960" s="4">
        <v>0.1</v>
      </c>
      <c r="P2960" s="3">
        <v>1075.73</v>
      </c>
      <c r="Q2960" s="3">
        <v>28.74</v>
      </c>
      <c r="R2960" t="s">
        <v>232</v>
      </c>
      <c r="S2960" t="s">
        <v>31</v>
      </c>
      <c r="T2960" s="2"/>
      <c r="V2960" s="5"/>
    </row>
    <row r="2961" spans="1:22">
      <c r="A2961" t="s">
        <v>6004</v>
      </c>
      <c r="B2961" t="s">
        <v>6005</v>
      </c>
      <c r="C2961">
        <v>1</v>
      </c>
      <c r="D2961" s="2">
        <v>45849</v>
      </c>
      <c r="E2961" s="2">
        <v>45852</v>
      </c>
      <c r="F2961" t="s">
        <v>6006</v>
      </c>
      <c r="G2961" t="s">
        <v>1834</v>
      </c>
      <c r="H2961" t="s">
        <v>85</v>
      </c>
      <c r="I2961" t="s">
        <v>102</v>
      </c>
      <c r="J2961" t="s">
        <v>52</v>
      </c>
      <c r="K2961" t="s">
        <v>86</v>
      </c>
      <c r="L2961" t="s">
        <v>30</v>
      </c>
      <c r="M2961">
        <v>5</v>
      </c>
      <c r="N2961" s="3">
        <v>94.28</v>
      </c>
      <c r="O2961" s="4">
        <v>0.06</v>
      </c>
      <c r="P2961" s="3">
        <v>53.48</v>
      </c>
      <c r="Q2961" s="3">
        <v>34.9</v>
      </c>
      <c r="S2961" t="s">
        <v>31</v>
      </c>
      <c r="T2961" s="2"/>
      <c r="V2961" s="5">
        <v>4.2</v>
      </c>
    </row>
    <row r="2962" spans="1:22">
      <c r="A2962" t="s">
        <v>6007</v>
      </c>
      <c r="B2962" t="s">
        <v>6008</v>
      </c>
      <c r="C2962">
        <v>1</v>
      </c>
      <c r="D2962" s="2">
        <v>45989</v>
      </c>
      <c r="E2962" s="2">
        <v>45993</v>
      </c>
      <c r="F2962" t="s">
        <v>336</v>
      </c>
      <c r="G2962" t="s">
        <v>548</v>
      </c>
      <c r="H2962" t="s">
        <v>71</v>
      </c>
      <c r="I2962" t="s">
        <v>43</v>
      </c>
      <c r="J2962" t="s">
        <v>28</v>
      </c>
      <c r="K2962" t="s">
        <v>34</v>
      </c>
      <c r="L2962" t="s">
        <v>30</v>
      </c>
      <c r="M2962">
        <v>1</v>
      </c>
      <c r="N2962" s="3">
        <v>499.77</v>
      </c>
      <c r="O2962" s="4">
        <v>0.04</v>
      </c>
      <c r="P2962" s="3">
        <v>361.34</v>
      </c>
      <c r="Q2962" s="3">
        <v>21.5</v>
      </c>
      <c r="S2962" t="s">
        <v>31</v>
      </c>
      <c r="T2962" s="2"/>
      <c r="V2962" s="5"/>
    </row>
    <row r="2963" spans="1:22">
      <c r="A2963" t="s">
        <v>6009</v>
      </c>
      <c r="B2963" t="s">
        <v>6010</v>
      </c>
      <c r="C2963">
        <v>1</v>
      </c>
      <c r="D2963" s="2">
        <v>45395</v>
      </c>
      <c r="E2963" s="2">
        <v>45400</v>
      </c>
      <c r="F2963" t="s">
        <v>142</v>
      </c>
      <c r="G2963" t="s">
        <v>1085</v>
      </c>
      <c r="H2963" t="s">
        <v>51</v>
      </c>
      <c r="I2963" t="s">
        <v>27</v>
      </c>
      <c r="J2963" t="s">
        <v>44</v>
      </c>
      <c r="K2963" t="s">
        <v>34</v>
      </c>
      <c r="L2963" t="s">
        <v>30</v>
      </c>
      <c r="M2963">
        <v>1</v>
      </c>
      <c r="N2963" s="3">
        <v>345.93</v>
      </c>
      <c r="O2963" s="4">
        <v>0.1</v>
      </c>
      <c r="P2963" s="3">
        <v>262.39999999999998</v>
      </c>
      <c r="Q2963" s="3">
        <v>17.32</v>
      </c>
      <c r="R2963" t="s">
        <v>97</v>
      </c>
      <c r="S2963" t="s">
        <v>31</v>
      </c>
      <c r="T2963" s="2"/>
      <c r="V2963" s="5">
        <v>4.0999999999999996</v>
      </c>
    </row>
    <row r="2964" spans="1:22">
      <c r="A2964" t="s">
        <v>6011</v>
      </c>
      <c r="B2964" t="s">
        <v>6012</v>
      </c>
      <c r="C2964">
        <v>1</v>
      </c>
      <c r="D2964" s="2">
        <v>45538</v>
      </c>
      <c r="E2964" s="2">
        <v>45540</v>
      </c>
      <c r="F2964" t="s">
        <v>3817</v>
      </c>
      <c r="G2964" t="s">
        <v>263</v>
      </c>
      <c r="H2964" t="s">
        <v>163</v>
      </c>
      <c r="I2964" t="s">
        <v>1370</v>
      </c>
      <c r="J2964" t="s">
        <v>52</v>
      </c>
      <c r="K2964" t="s">
        <v>86</v>
      </c>
      <c r="L2964" t="s">
        <v>30</v>
      </c>
      <c r="M2964">
        <v>2</v>
      </c>
      <c r="N2964" s="3">
        <v>544.98</v>
      </c>
      <c r="O2964" s="4">
        <v>0.06</v>
      </c>
      <c r="P2964" s="3">
        <v>417.36</v>
      </c>
      <c r="Q2964" s="3">
        <v>17.079999999999998</v>
      </c>
      <c r="S2964" t="s">
        <v>31</v>
      </c>
      <c r="T2964" s="2"/>
      <c r="V2964" s="5">
        <v>5</v>
      </c>
    </row>
    <row r="2965" spans="1:22">
      <c r="A2965" t="s">
        <v>6013</v>
      </c>
      <c r="B2965" t="s">
        <v>6012</v>
      </c>
      <c r="C2965">
        <v>2</v>
      </c>
      <c r="D2965" s="2">
        <v>45538</v>
      </c>
      <c r="E2965" s="2"/>
      <c r="F2965" t="s">
        <v>3817</v>
      </c>
      <c r="G2965" t="s">
        <v>1089</v>
      </c>
      <c r="H2965" t="s">
        <v>163</v>
      </c>
      <c r="I2965" t="s">
        <v>27</v>
      </c>
      <c r="J2965" t="s">
        <v>52</v>
      </c>
      <c r="K2965" t="s">
        <v>207</v>
      </c>
      <c r="L2965" t="s">
        <v>201</v>
      </c>
      <c r="M2965">
        <v>1</v>
      </c>
      <c r="N2965" s="3">
        <v>2746.37</v>
      </c>
      <c r="O2965" s="4">
        <v>0</v>
      </c>
      <c r="P2965" s="3">
        <v>1609.37</v>
      </c>
      <c r="Q2965" s="3">
        <v>26.99</v>
      </c>
      <c r="S2965" t="s">
        <v>31</v>
      </c>
      <c r="T2965" s="2"/>
      <c r="V2965" s="5"/>
    </row>
    <row r="2966" spans="1:22">
      <c r="A2966" t="s">
        <v>6014</v>
      </c>
      <c r="B2966" t="s">
        <v>6015</v>
      </c>
      <c r="C2966">
        <v>1</v>
      </c>
      <c r="D2966" s="2">
        <v>45863</v>
      </c>
      <c r="E2966" s="2">
        <v>45866</v>
      </c>
      <c r="F2966" t="s">
        <v>2073</v>
      </c>
      <c r="G2966" t="s">
        <v>426</v>
      </c>
      <c r="H2966" t="s">
        <v>259</v>
      </c>
      <c r="I2966" t="s">
        <v>27</v>
      </c>
      <c r="J2966" t="s">
        <v>44</v>
      </c>
      <c r="K2966" t="s">
        <v>92</v>
      </c>
      <c r="L2966" t="s">
        <v>30</v>
      </c>
      <c r="M2966">
        <v>1</v>
      </c>
      <c r="N2966" s="3">
        <v>26.69</v>
      </c>
      <c r="O2966" s="4">
        <v>0.04</v>
      </c>
      <c r="P2966" s="3">
        <v>18.43</v>
      </c>
      <c r="Q2966" s="3">
        <v>18.18</v>
      </c>
      <c r="S2966" t="s">
        <v>31</v>
      </c>
      <c r="T2966" s="2"/>
      <c r="V2966" s="5">
        <v>4.7</v>
      </c>
    </row>
    <row r="2967" spans="1:22">
      <c r="A2967" t="s">
        <v>6016</v>
      </c>
      <c r="B2967" t="s">
        <v>6015</v>
      </c>
      <c r="C2967">
        <v>2</v>
      </c>
      <c r="D2967" s="2">
        <v>45863</v>
      </c>
      <c r="E2967" s="2">
        <v>45864</v>
      </c>
      <c r="F2967" t="s">
        <v>2073</v>
      </c>
      <c r="G2967" t="s">
        <v>3093</v>
      </c>
      <c r="H2967" t="s">
        <v>259</v>
      </c>
      <c r="I2967" t="s">
        <v>27</v>
      </c>
      <c r="J2967" t="s">
        <v>44</v>
      </c>
      <c r="K2967" t="s">
        <v>92</v>
      </c>
      <c r="L2967" t="s">
        <v>30</v>
      </c>
      <c r="M2967">
        <v>1</v>
      </c>
      <c r="N2967" s="3">
        <v>494.66</v>
      </c>
      <c r="O2967" s="4">
        <v>0.04</v>
      </c>
      <c r="P2967" s="3">
        <v>362.22</v>
      </c>
      <c r="Q2967" s="3">
        <v>16.190000000000001</v>
      </c>
      <c r="S2967" t="s">
        <v>31</v>
      </c>
      <c r="T2967" s="2"/>
      <c r="V2967" s="5">
        <v>4.3</v>
      </c>
    </row>
    <row r="2968" spans="1:22">
      <c r="A2968" t="s">
        <v>6017</v>
      </c>
      <c r="B2968" t="s">
        <v>6015</v>
      </c>
      <c r="C2968">
        <v>3</v>
      </c>
      <c r="D2968" s="2">
        <v>45863</v>
      </c>
      <c r="E2968" s="2">
        <v>45868</v>
      </c>
      <c r="F2968" t="s">
        <v>2073</v>
      </c>
      <c r="G2968" t="s">
        <v>867</v>
      </c>
      <c r="H2968" t="s">
        <v>259</v>
      </c>
      <c r="I2968" t="s">
        <v>27</v>
      </c>
      <c r="J2968" t="s">
        <v>44</v>
      </c>
      <c r="K2968" t="s">
        <v>86</v>
      </c>
      <c r="L2968" t="s">
        <v>30</v>
      </c>
      <c r="M2968">
        <v>3</v>
      </c>
      <c r="N2968" s="3">
        <v>737.19</v>
      </c>
      <c r="O2968" s="4">
        <v>0.06</v>
      </c>
      <c r="P2968" s="3">
        <v>369.62</v>
      </c>
      <c r="Q2968" s="3">
        <v>30.66</v>
      </c>
      <c r="S2968" t="s">
        <v>31</v>
      </c>
      <c r="T2968" s="2"/>
      <c r="V2968" s="5">
        <v>3.4</v>
      </c>
    </row>
    <row r="2969" spans="1:22">
      <c r="A2969" t="s">
        <v>6018</v>
      </c>
      <c r="B2969" t="s">
        <v>6019</v>
      </c>
      <c r="C2969">
        <v>1</v>
      </c>
      <c r="D2969" s="2">
        <v>46012</v>
      </c>
      <c r="E2969" s="2">
        <v>46012</v>
      </c>
      <c r="F2969" t="s">
        <v>6020</v>
      </c>
      <c r="G2969" t="s">
        <v>937</v>
      </c>
      <c r="H2969" t="s">
        <v>71</v>
      </c>
      <c r="I2969" t="s">
        <v>60</v>
      </c>
      <c r="J2969" t="s">
        <v>28</v>
      </c>
      <c r="K2969" t="s">
        <v>92</v>
      </c>
      <c r="L2969" t="s">
        <v>114</v>
      </c>
      <c r="M2969">
        <v>2</v>
      </c>
      <c r="N2969" s="3">
        <v>239.1</v>
      </c>
      <c r="O2969" s="4">
        <v>0.02</v>
      </c>
      <c r="P2969" s="3">
        <v>170.2</v>
      </c>
      <c r="Q2969" s="3">
        <v>0</v>
      </c>
      <c r="S2969" t="s">
        <v>31</v>
      </c>
      <c r="T2969" s="2"/>
      <c r="V2969" s="5"/>
    </row>
    <row r="2970" spans="1:22">
      <c r="A2970" t="s">
        <v>6021</v>
      </c>
      <c r="B2970" t="s">
        <v>6019</v>
      </c>
      <c r="C2970">
        <v>2</v>
      </c>
      <c r="D2970" s="2">
        <v>46012</v>
      </c>
      <c r="E2970" s="2">
        <v>46012</v>
      </c>
      <c r="F2970" t="s">
        <v>6020</v>
      </c>
      <c r="G2970" t="s">
        <v>1232</v>
      </c>
      <c r="H2970" t="s">
        <v>71</v>
      </c>
      <c r="I2970" t="s">
        <v>60</v>
      </c>
      <c r="J2970" t="s">
        <v>28</v>
      </c>
      <c r="K2970" t="s">
        <v>34</v>
      </c>
      <c r="L2970" t="s">
        <v>30</v>
      </c>
      <c r="M2970">
        <v>1</v>
      </c>
      <c r="N2970" s="3">
        <v>93.45</v>
      </c>
      <c r="O2970" s="4">
        <v>0</v>
      </c>
      <c r="P2970" s="3">
        <v>58.46</v>
      </c>
      <c r="Q2970" s="3">
        <v>0</v>
      </c>
      <c r="S2970" t="s">
        <v>31</v>
      </c>
      <c r="T2970" s="2"/>
      <c r="V2970" s="5"/>
    </row>
    <row r="2971" spans="1:22">
      <c r="A2971" t="s">
        <v>6022</v>
      </c>
      <c r="B2971" t="s">
        <v>6019</v>
      </c>
      <c r="C2971">
        <v>3</v>
      </c>
      <c r="D2971" s="2">
        <v>46012</v>
      </c>
      <c r="E2971" s="2">
        <v>46012</v>
      </c>
      <c r="F2971" t="s">
        <v>6020</v>
      </c>
      <c r="G2971" t="s">
        <v>338</v>
      </c>
      <c r="H2971" t="s">
        <v>71</v>
      </c>
      <c r="I2971" t="s">
        <v>60</v>
      </c>
      <c r="J2971" t="s">
        <v>28</v>
      </c>
      <c r="K2971" t="s">
        <v>34</v>
      </c>
      <c r="L2971" t="s">
        <v>114</v>
      </c>
      <c r="M2971">
        <v>3</v>
      </c>
      <c r="N2971" s="3">
        <v>649.44000000000005</v>
      </c>
      <c r="O2971" s="4">
        <v>0.02</v>
      </c>
      <c r="P2971" s="3">
        <v>597.21</v>
      </c>
      <c r="Q2971" s="3">
        <v>0</v>
      </c>
      <c r="S2971" t="s">
        <v>31</v>
      </c>
      <c r="T2971" s="2"/>
      <c r="V2971" s="5"/>
    </row>
    <row r="2972" spans="1:22">
      <c r="A2972" t="s">
        <v>6023</v>
      </c>
      <c r="B2972" t="s">
        <v>6024</v>
      </c>
      <c r="C2972">
        <v>1</v>
      </c>
      <c r="D2972" s="2">
        <v>45757</v>
      </c>
      <c r="E2972" s="2">
        <v>45760</v>
      </c>
      <c r="F2972" t="s">
        <v>5217</v>
      </c>
      <c r="G2972" t="s">
        <v>399</v>
      </c>
      <c r="H2972" t="s">
        <v>126</v>
      </c>
      <c r="I2972" t="s">
        <v>27</v>
      </c>
      <c r="J2972" t="s">
        <v>28</v>
      </c>
      <c r="K2972" t="s">
        <v>37</v>
      </c>
      <c r="L2972" t="s">
        <v>18</v>
      </c>
      <c r="M2972">
        <v>1</v>
      </c>
      <c r="N2972" s="3">
        <v>128.97</v>
      </c>
      <c r="O2972" s="4">
        <v>0</v>
      </c>
      <c r="P2972" s="3">
        <v>67</v>
      </c>
      <c r="Q2972" s="3">
        <v>18.37</v>
      </c>
      <c r="S2972" t="s">
        <v>73</v>
      </c>
      <c r="T2972" s="2">
        <v>45770</v>
      </c>
      <c r="U2972" t="s">
        <v>250</v>
      </c>
      <c r="V2972" s="5">
        <v>3.6</v>
      </c>
    </row>
    <row r="2973" spans="1:22">
      <c r="A2973" t="s">
        <v>6025</v>
      </c>
      <c r="B2973" t="s">
        <v>6024</v>
      </c>
      <c r="C2973">
        <v>2</v>
      </c>
      <c r="D2973" s="2">
        <v>45757</v>
      </c>
      <c r="E2973" s="2">
        <v>45761</v>
      </c>
      <c r="F2973" t="s">
        <v>5217</v>
      </c>
      <c r="G2973" t="s">
        <v>867</v>
      </c>
      <c r="H2973" t="s">
        <v>126</v>
      </c>
      <c r="I2973" t="s">
        <v>27</v>
      </c>
      <c r="J2973" t="s">
        <v>28</v>
      </c>
      <c r="K2973" t="s">
        <v>92</v>
      </c>
      <c r="L2973" t="s">
        <v>30</v>
      </c>
      <c r="M2973">
        <v>3</v>
      </c>
      <c r="N2973" s="3">
        <v>761.44</v>
      </c>
      <c r="O2973" s="4">
        <v>0.17</v>
      </c>
      <c r="P2973" s="3">
        <v>363.17</v>
      </c>
      <c r="Q2973" s="3">
        <v>29.08</v>
      </c>
      <c r="R2973" t="s">
        <v>529</v>
      </c>
      <c r="S2973" t="s">
        <v>31</v>
      </c>
      <c r="T2973" s="2"/>
      <c r="V2973" s="5">
        <v>4.2</v>
      </c>
    </row>
    <row r="2974" spans="1:22">
      <c r="A2974" t="s">
        <v>6026</v>
      </c>
      <c r="B2974" t="s">
        <v>6027</v>
      </c>
      <c r="C2974">
        <v>1</v>
      </c>
      <c r="D2974" s="2">
        <v>45718</v>
      </c>
      <c r="E2974" s="2">
        <v>45722</v>
      </c>
      <c r="F2974" t="s">
        <v>6028</v>
      </c>
      <c r="G2974" t="s">
        <v>239</v>
      </c>
      <c r="H2974" t="s">
        <v>59</v>
      </c>
      <c r="I2974" t="s">
        <v>27</v>
      </c>
      <c r="J2974" t="s">
        <v>28</v>
      </c>
      <c r="K2974" t="s">
        <v>207</v>
      </c>
      <c r="L2974" t="s">
        <v>30</v>
      </c>
      <c r="M2974">
        <v>6</v>
      </c>
      <c r="N2974" s="3">
        <v>1292.3800000000001</v>
      </c>
      <c r="O2974" s="4">
        <v>0.04</v>
      </c>
      <c r="P2974" s="3">
        <v>732.36</v>
      </c>
      <c r="Q2974" s="3">
        <v>50.04</v>
      </c>
      <c r="S2974" t="s">
        <v>31</v>
      </c>
      <c r="T2974" s="2"/>
      <c r="V2974" s="5">
        <v>4.4000000000000004</v>
      </c>
    </row>
    <row r="2975" spans="1:22">
      <c r="A2975" t="s">
        <v>6029</v>
      </c>
      <c r="B2975" t="s">
        <v>6030</v>
      </c>
      <c r="C2975">
        <v>1</v>
      </c>
      <c r="D2975" s="2">
        <v>45877</v>
      </c>
      <c r="E2975" s="2">
        <v>45882</v>
      </c>
      <c r="F2975" t="s">
        <v>4960</v>
      </c>
      <c r="G2975" t="s">
        <v>598</v>
      </c>
      <c r="H2975" t="s">
        <v>26</v>
      </c>
      <c r="I2975" t="s">
        <v>27</v>
      </c>
      <c r="J2975" t="s">
        <v>28</v>
      </c>
      <c r="K2975" t="s">
        <v>34</v>
      </c>
      <c r="L2975" t="s">
        <v>30</v>
      </c>
      <c r="M2975">
        <v>2</v>
      </c>
      <c r="N2975" s="3">
        <v>4204.43</v>
      </c>
      <c r="O2975" s="4">
        <v>0</v>
      </c>
      <c r="P2975" s="3">
        <v>3374.04</v>
      </c>
      <c r="Q2975" s="3">
        <v>26.3</v>
      </c>
      <c r="S2975" t="s">
        <v>31</v>
      </c>
      <c r="T2975" s="2"/>
      <c r="V2975" s="5"/>
    </row>
    <row r="2976" spans="1:22">
      <c r="A2976" t="s">
        <v>6031</v>
      </c>
      <c r="B2976" t="s">
        <v>6032</v>
      </c>
      <c r="C2976">
        <v>1</v>
      </c>
      <c r="D2976" s="2">
        <v>45568</v>
      </c>
      <c r="E2976" s="2">
        <v>45574</v>
      </c>
      <c r="F2976" t="s">
        <v>4668</v>
      </c>
      <c r="G2976" t="s">
        <v>277</v>
      </c>
      <c r="H2976" t="s">
        <v>59</v>
      </c>
      <c r="I2976" t="s">
        <v>27</v>
      </c>
      <c r="J2976" t="s">
        <v>28</v>
      </c>
      <c r="K2976" t="s">
        <v>34</v>
      </c>
      <c r="L2976" t="s">
        <v>30</v>
      </c>
      <c r="M2976">
        <v>3</v>
      </c>
      <c r="N2976" s="3">
        <v>46.45</v>
      </c>
      <c r="O2976" s="4">
        <v>0.04</v>
      </c>
      <c r="P2976" s="3">
        <v>34.380000000000003</v>
      </c>
      <c r="Q2976" s="3">
        <v>37.549999999999997</v>
      </c>
      <c r="S2976" t="s">
        <v>31</v>
      </c>
      <c r="T2976" s="2"/>
      <c r="V2976" s="5">
        <v>3.1</v>
      </c>
    </row>
    <row r="2977" spans="1:22">
      <c r="A2977" t="s">
        <v>6033</v>
      </c>
      <c r="B2977" t="s">
        <v>6032</v>
      </c>
      <c r="C2977">
        <v>2</v>
      </c>
      <c r="D2977" s="2">
        <v>45568</v>
      </c>
      <c r="E2977" s="2"/>
      <c r="F2977" t="s">
        <v>4668</v>
      </c>
      <c r="G2977" t="s">
        <v>747</v>
      </c>
      <c r="H2977" t="s">
        <v>59</v>
      </c>
      <c r="I2977" t="s">
        <v>27</v>
      </c>
      <c r="J2977" t="s">
        <v>28</v>
      </c>
      <c r="K2977" t="s">
        <v>207</v>
      </c>
      <c r="L2977" t="s">
        <v>201</v>
      </c>
      <c r="M2977">
        <v>1</v>
      </c>
      <c r="N2977" s="3">
        <v>252.57</v>
      </c>
      <c r="O2977" s="4">
        <v>0.01</v>
      </c>
      <c r="P2977" s="3">
        <v>127.48</v>
      </c>
      <c r="Q2977" s="3">
        <v>27.85</v>
      </c>
      <c r="S2977" t="s">
        <v>31</v>
      </c>
      <c r="T2977" s="2"/>
      <c r="V2977" s="5"/>
    </row>
    <row r="2978" spans="1:22">
      <c r="A2978" t="s">
        <v>6034</v>
      </c>
      <c r="B2978" t="s">
        <v>6035</v>
      </c>
      <c r="C2978">
        <v>1</v>
      </c>
      <c r="D2978" s="2">
        <v>45341</v>
      </c>
      <c r="E2978" s="2">
        <v>45345</v>
      </c>
      <c r="F2978" t="s">
        <v>3277</v>
      </c>
      <c r="G2978" t="s">
        <v>610</v>
      </c>
      <c r="H2978" t="s">
        <v>26</v>
      </c>
      <c r="I2978" t="s">
        <v>27</v>
      </c>
      <c r="J2978" t="s">
        <v>28</v>
      </c>
      <c r="K2978" t="s">
        <v>29</v>
      </c>
      <c r="L2978" t="s">
        <v>30</v>
      </c>
      <c r="M2978">
        <v>4</v>
      </c>
      <c r="N2978" s="3">
        <v>7687.62</v>
      </c>
      <c r="O2978" s="4">
        <v>0</v>
      </c>
      <c r="P2978" s="3">
        <v>4182.47</v>
      </c>
      <c r="Q2978" s="3">
        <v>29.07</v>
      </c>
      <c r="S2978" t="s">
        <v>31</v>
      </c>
      <c r="T2978" s="2"/>
      <c r="V2978" s="5">
        <v>4.3</v>
      </c>
    </row>
    <row r="2979" spans="1:22">
      <c r="A2979" t="s">
        <v>6036</v>
      </c>
      <c r="B2979" t="s">
        <v>6035</v>
      </c>
      <c r="C2979">
        <v>2</v>
      </c>
      <c r="D2979" s="2">
        <v>45341</v>
      </c>
      <c r="E2979" s="2">
        <v>45344</v>
      </c>
      <c r="F2979" t="s">
        <v>3277</v>
      </c>
      <c r="G2979" t="s">
        <v>1320</v>
      </c>
      <c r="H2979" t="s">
        <v>26</v>
      </c>
      <c r="I2979" t="s">
        <v>27</v>
      </c>
      <c r="J2979" t="s">
        <v>28</v>
      </c>
      <c r="K2979" t="s">
        <v>34</v>
      </c>
      <c r="L2979" t="s">
        <v>30</v>
      </c>
      <c r="M2979">
        <v>2</v>
      </c>
      <c r="N2979" s="3">
        <v>437.17</v>
      </c>
      <c r="O2979" s="4">
        <v>0</v>
      </c>
      <c r="P2979" s="3">
        <v>297.08999999999997</v>
      </c>
      <c r="Q2979" s="3">
        <v>20.329999999999998</v>
      </c>
      <c r="S2979" t="s">
        <v>31</v>
      </c>
      <c r="T2979" s="2"/>
      <c r="V2979" s="5">
        <v>4.8</v>
      </c>
    </row>
    <row r="2980" spans="1:22">
      <c r="A2980" t="s">
        <v>6037</v>
      </c>
      <c r="B2980" t="s">
        <v>6038</v>
      </c>
      <c r="C2980">
        <v>1</v>
      </c>
      <c r="D2980" s="2">
        <v>45702</v>
      </c>
      <c r="E2980" s="2">
        <v>45708</v>
      </c>
      <c r="F2980" t="s">
        <v>6039</v>
      </c>
      <c r="G2980" t="s">
        <v>911</v>
      </c>
      <c r="H2980" t="s">
        <v>85</v>
      </c>
      <c r="I2980" t="s">
        <v>43</v>
      </c>
      <c r="J2980" t="s">
        <v>28</v>
      </c>
      <c r="K2980" t="s">
        <v>34</v>
      </c>
      <c r="L2980" t="s">
        <v>30</v>
      </c>
      <c r="M2980">
        <v>1</v>
      </c>
      <c r="N2980" s="3">
        <v>637.07000000000005</v>
      </c>
      <c r="O2980" s="4">
        <v>0.17</v>
      </c>
      <c r="P2980" s="3">
        <v>350.5</v>
      </c>
      <c r="Q2980" s="3">
        <v>17.059999999999999</v>
      </c>
      <c r="R2980" t="s">
        <v>72</v>
      </c>
      <c r="S2980" t="s">
        <v>31</v>
      </c>
      <c r="T2980" s="2"/>
      <c r="V2980" s="5">
        <v>4.8</v>
      </c>
    </row>
    <row r="2981" spans="1:22">
      <c r="A2981" t="s">
        <v>6040</v>
      </c>
      <c r="B2981" t="s">
        <v>6041</v>
      </c>
      <c r="C2981">
        <v>1</v>
      </c>
      <c r="D2981" s="2">
        <v>45942</v>
      </c>
      <c r="E2981" s="2">
        <v>45948</v>
      </c>
      <c r="F2981" t="s">
        <v>6042</v>
      </c>
      <c r="G2981" t="s">
        <v>298</v>
      </c>
      <c r="H2981" t="s">
        <v>71</v>
      </c>
      <c r="I2981" t="s">
        <v>43</v>
      </c>
      <c r="J2981" t="s">
        <v>28</v>
      </c>
      <c r="K2981" t="s">
        <v>92</v>
      </c>
      <c r="L2981" t="s">
        <v>30</v>
      </c>
      <c r="M2981">
        <v>1</v>
      </c>
      <c r="N2981" s="3">
        <v>911.29</v>
      </c>
      <c r="O2981" s="4">
        <v>0.08</v>
      </c>
      <c r="P2981" s="3">
        <v>741.87</v>
      </c>
      <c r="Q2981" s="3">
        <v>19.38</v>
      </c>
      <c r="S2981" t="s">
        <v>31</v>
      </c>
      <c r="T2981" s="2"/>
      <c r="V2981" s="5"/>
    </row>
    <row r="2982" spans="1:22">
      <c r="A2982" t="s">
        <v>6043</v>
      </c>
      <c r="B2982" t="s">
        <v>6044</v>
      </c>
      <c r="C2982">
        <v>1</v>
      </c>
      <c r="D2982" s="2">
        <v>45553</v>
      </c>
      <c r="E2982" s="2">
        <v>45557</v>
      </c>
      <c r="F2982" t="s">
        <v>5383</v>
      </c>
      <c r="G2982" t="s">
        <v>486</v>
      </c>
      <c r="H2982" t="s">
        <v>85</v>
      </c>
      <c r="I2982" t="s">
        <v>102</v>
      </c>
      <c r="J2982" t="s">
        <v>52</v>
      </c>
      <c r="K2982" t="s">
        <v>34</v>
      </c>
      <c r="L2982" t="s">
        <v>30</v>
      </c>
      <c r="M2982">
        <v>8</v>
      </c>
      <c r="N2982" s="3">
        <v>639.51</v>
      </c>
      <c r="O2982" s="4">
        <v>0.16</v>
      </c>
      <c r="P2982" s="3">
        <v>370.99</v>
      </c>
      <c r="Q2982" s="3">
        <v>45.52</v>
      </c>
      <c r="R2982" t="s">
        <v>232</v>
      </c>
      <c r="S2982" t="s">
        <v>31</v>
      </c>
      <c r="T2982" s="2"/>
      <c r="V2982" s="5"/>
    </row>
    <row r="2983" spans="1:22">
      <c r="A2983" t="s">
        <v>6045</v>
      </c>
      <c r="B2983" t="s">
        <v>6044</v>
      </c>
      <c r="C2983">
        <v>2</v>
      </c>
      <c r="D2983" s="2">
        <v>45553</v>
      </c>
      <c r="E2983" s="2">
        <v>45555</v>
      </c>
      <c r="F2983" t="s">
        <v>5383</v>
      </c>
      <c r="G2983" t="s">
        <v>405</v>
      </c>
      <c r="H2983" t="s">
        <v>85</v>
      </c>
      <c r="I2983" t="s">
        <v>102</v>
      </c>
      <c r="J2983" t="s">
        <v>52</v>
      </c>
      <c r="K2983" t="s">
        <v>34</v>
      </c>
      <c r="L2983" t="s">
        <v>30</v>
      </c>
      <c r="M2983">
        <v>3</v>
      </c>
      <c r="N2983" s="3">
        <v>146.08000000000001</v>
      </c>
      <c r="O2983" s="4">
        <v>0.16</v>
      </c>
      <c r="P2983" s="3">
        <v>79.09</v>
      </c>
      <c r="Q2983" s="3">
        <v>20.34</v>
      </c>
      <c r="R2983" t="s">
        <v>294</v>
      </c>
      <c r="S2983" t="s">
        <v>31</v>
      </c>
      <c r="T2983" s="2"/>
      <c r="V2983" s="5">
        <v>4.5999999999999996</v>
      </c>
    </row>
    <row r="2984" spans="1:22">
      <c r="A2984" t="s">
        <v>6046</v>
      </c>
      <c r="B2984" t="s">
        <v>6044</v>
      </c>
      <c r="C2984">
        <v>3</v>
      </c>
      <c r="D2984" s="2">
        <v>45553</v>
      </c>
      <c r="E2984" s="2">
        <v>45555</v>
      </c>
      <c r="F2984" t="s">
        <v>5383</v>
      </c>
      <c r="G2984" t="s">
        <v>338</v>
      </c>
      <c r="H2984" t="s">
        <v>85</v>
      </c>
      <c r="I2984" t="s">
        <v>102</v>
      </c>
      <c r="J2984" t="s">
        <v>52</v>
      </c>
      <c r="K2984" t="s">
        <v>37</v>
      </c>
      <c r="L2984" t="s">
        <v>30</v>
      </c>
      <c r="M2984">
        <v>3</v>
      </c>
      <c r="N2984" s="3">
        <v>631.16</v>
      </c>
      <c r="O2984" s="4">
        <v>0.06</v>
      </c>
      <c r="P2984" s="3">
        <v>608.28</v>
      </c>
      <c r="Q2984" s="3">
        <v>25.33</v>
      </c>
      <c r="S2984" t="s">
        <v>31</v>
      </c>
      <c r="T2984" s="2"/>
      <c r="V2984" s="5">
        <v>4.8</v>
      </c>
    </row>
    <row r="2985" spans="1:22">
      <c r="A2985" t="s">
        <v>6047</v>
      </c>
      <c r="B2985" t="s">
        <v>6048</v>
      </c>
      <c r="C2985">
        <v>1</v>
      </c>
      <c r="D2985" s="2">
        <v>45825</v>
      </c>
      <c r="E2985" s="2">
        <v>45828</v>
      </c>
      <c r="F2985" t="s">
        <v>6049</v>
      </c>
      <c r="G2985" t="s">
        <v>498</v>
      </c>
      <c r="H2985" t="s">
        <v>71</v>
      </c>
      <c r="I2985" t="s">
        <v>102</v>
      </c>
      <c r="J2985" t="s">
        <v>28</v>
      </c>
      <c r="K2985" t="s">
        <v>29</v>
      </c>
      <c r="L2985" t="s">
        <v>30</v>
      </c>
      <c r="M2985">
        <v>6</v>
      </c>
      <c r="N2985" s="3">
        <v>4713.3999999999996</v>
      </c>
      <c r="O2985" s="4">
        <v>0.1</v>
      </c>
      <c r="P2985" s="3">
        <v>3302.6</v>
      </c>
      <c r="Q2985" s="3">
        <v>23.57</v>
      </c>
      <c r="S2985" t="s">
        <v>31</v>
      </c>
      <c r="T2985" s="2"/>
      <c r="V2985" s="5">
        <v>4</v>
      </c>
    </row>
    <row r="2986" spans="1:22">
      <c r="A2986" t="s">
        <v>6050</v>
      </c>
      <c r="B2986" t="s">
        <v>6048</v>
      </c>
      <c r="C2986">
        <v>2</v>
      </c>
      <c r="D2986" s="2">
        <v>45825</v>
      </c>
      <c r="E2986" s="2">
        <v>45828</v>
      </c>
      <c r="F2986" t="s">
        <v>6049</v>
      </c>
      <c r="G2986" t="s">
        <v>496</v>
      </c>
      <c r="H2986" t="s">
        <v>71</v>
      </c>
      <c r="I2986" t="s">
        <v>102</v>
      </c>
      <c r="J2986" t="s">
        <v>28</v>
      </c>
      <c r="K2986" t="s">
        <v>86</v>
      </c>
      <c r="L2986" t="s">
        <v>30</v>
      </c>
      <c r="M2986">
        <v>4</v>
      </c>
      <c r="N2986" s="3">
        <v>691.88</v>
      </c>
      <c r="O2986" s="4">
        <v>0.1</v>
      </c>
      <c r="P2986" s="3">
        <v>418.06</v>
      </c>
      <c r="Q2986" s="3">
        <v>23.43</v>
      </c>
      <c r="S2986" t="s">
        <v>31</v>
      </c>
      <c r="T2986" s="2"/>
      <c r="V2986" s="5">
        <v>5</v>
      </c>
    </row>
    <row r="2987" spans="1:22">
      <c r="A2987" t="s">
        <v>6051</v>
      </c>
      <c r="B2987" t="s">
        <v>6052</v>
      </c>
      <c r="C2987">
        <v>1</v>
      </c>
      <c r="D2987" s="2">
        <v>45342</v>
      </c>
      <c r="E2987" s="2">
        <v>45344</v>
      </c>
      <c r="F2987" t="s">
        <v>1194</v>
      </c>
      <c r="G2987" t="s">
        <v>1656</v>
      </c>
      <c r="H2987" t="s">
        <v>85</v>
      </c>
      <c r="I2987" t="s">
        <v>102</v>
      </c>
      <c r="J2987" t="s">
        <v>44</v>
      </c>
      <c r="K2987" t="s">
        <v>86</v>
      </c>
      <c r="L2987" t="s">
        <v>18</v>
      </c>
      <c r="M2987">
        <v>5</v>
      </c>
      <c r="N2987" s="3">
        <v>619.6</v>
      </c>
      <c r="O2987" s="4">
        <v>0.04</v>
      </c>
      <c r="P2987" s="3">
        <v>325.26</v>
      </c>
      <c r="Q2987" s="3">
        <v>34.619999999999997</v>
      </c>
      <c r="S2987" t="s">
        <v>73</v>
      </c>
      <c r="T2987" s="2">
        <v>45345</v>
      </c>
      <c r="U2987" t="s">
        <v>344</v>
      </c>
      <c r="V2987" s="5">
        <v>2.5</v>
      </c>
    </row>
    <row r="2988" spans="1:22">
      <c r="A2988" t="s">
        <v>6053</v>
      </c>
      <c r="B2988" t="s">
        <v>6054</v>
      </c>
      <c r="C2988">
        <v>1</v>
      </c>
      <c r="D2988" s="2">
        <v>45476</v>
      </c>
      <c r="E2988" s="2">
        <v>45477</v>
      </c>
      <c r="F2988" t="s">
        <v>6055</v>
      </c>
      <c r="G2988" t="s">
        <v>824</v>
      </c>
      <c r="H2988" t="s">
        <v>71</v>
      </c>
      <c r="I2988" t="s">
        <v>27</v>
      </c>
      <c r="J2988" t="s">
        <v>28</v>
      </c>
      <c r="K2988" t="s">
        <v>207</v>
      </c>
      <c r="L2988" t="s">
        <v>30</v>
      </c>
      <c r="M2988">
        <v>4</v>
      </c>
      <c r="N2988" s="3">
        <v>61.33</v>
      </c>
      <c r="O2988" s="4">
        <v>0.15</v>
      </c>
      <c r="P2988" s="3">
        <v>42.11</v>
      </c>
      <c r="Q2988" s="3">
        <v>19.8</v>
      </c>
      <c r="R2988" t="s">
        <v>72</v>
      </c>
      <c r="S2988" t="s">
        <v>31</v>
      </c>
      <c r="T2988" s="2"/>
      <c r="V2988" s="5">
        <v>4.2</v>
      </c>
    </row>
    <row r="2989" spans="1:22">
      <c r="A2989" t="s">
        <v>6056</v>
      </c>
      <c r="B2989" t="s">
        <v>6057</v>
      </c>
      <c r="C2989">
        <v>1</v>
      </c>
      <c r="D2989" s="2">
        <v>45892</v>
      </c>
      <c r="E2989" s="2">
        <v>45897</v>
      </c>
      <c r="F2989" t="s">
        <v>6058</v>
      </c>
      <c r="G2989" t="s">
        <v>104</v>
      </c>
      <c r="H2989" t="s">
        <v>59</v>
      </c>
      <c r="I2989" t="s">
        <v>102</v>
      </c>
      <c r="J2989" t="s">
        <v>52</v>
      </c>
      <c r="K2989" t="s">
        <v>37</v>
      </c>
      <c r="L2989" t="s">
        <v>30</v>
      </c>
      <c r="M2989">
        <v>3</v>
      </c>
      <c r="N2989" s="3">
        <v>1211.02</v>
      </c>
      <c r="O2989" s="4">
        <v>0.08</v>
      </c>
      <c r="P2989" s="3">
        <v>655.71</v>
      </c>
      <c r="Q2989" s="3">
        <v>32.25</v>
      </c>
      <c r="S2989" t="s">
        <v>31</v>
      </c>
      <c r="T2989" s="2"/>
      <c r="V2989" s="5">
        <v>4.7</v>
      </c>
    </row>
    <row r="2990" spans="1:22">
      <c r="A2990" t="s">
        <v>6059</v>
      </c>
      <c r="B2990" t="s">
        <v>6060</v>
      </c>
      <c r="C2990">
        <v>1</v>
      </c>
      <c r="D2990" s="2">
        <v>45293</v>
      </c>
      <c r="E2990" s="2">
        <v>45297</v>
      </c>
      <c r="F2990" t="s">
        <v>817</v>
      </c>
      <c r="G2990" t="s">
        <v>1420</v>
      </c>
      <c r="H2990" t="s">
        <v>85</v>
      </c>
      <c r="I2990" t="s">
        <v>27</v>
      </c>
      <c r="J2990" t="s">
        <v>28</v>
      </c>
      <c r="K2990" t="s">
        <v>34</v>
      </c>
      <c r="L2990" t="s">
        <v>30</v>
      </c>
      <c r="M2990">
        <v>2</v>
      </c>
      <c r="N2990" s="3">
        <v>284.05</v>
      </c>
      <c r="O2990" s="4">
        <v>0</v>
      </c>
      <c r="P2990" s="3">
        <v>153.75</v>
      </c>
      <c r="Q2990" s="3">
        <v>22.18</v>
      </c>
      <c r="S2990" t="s">
        <v>31</v>
      </c>
      <c r="T2990" s="2"/>
      <c r="V2990" s="5">
        <v>4</v>
      </c>
    </row>
    <row r="2991" spans="1:22">
      <c r="A2991" t="s">
        <v>6061</v>
      </c>
      <c r="B2991" t="s">
        <v>6062</v>
      </c>
      <c r="C2991">
        <v>1</v>
      </c>
      <c r="D2991" s="2">
        <v>45659</v>
      </c>
      <c r="E2991" s="2">
        <v>45659</v>
      </c>
      <c r="F2991" t="s">
        <v>6063</v>
      </c>
      <c r="G2991" t="s">
        <v>1019</v>
      </c>
      <c r="H2991" t="s">
        <v>259</v>
      </c>
      <c r="I2991" t="s">
        <v>60</v>
      </c>
      <c r="J2991" t="s">
        <v>44</v>
      </c>
      <c r="K2991" t="s">
        <v>37</v>
      </c>
      <c r="L2991" t="s">
        <v>30</v>
      </c>
      <c r="M2991">
        <v>2</v>
      </c>
      <c r="N2991" s="3">
        <v>2307.16</v>
      </c>
      <c r="O2991" s="4">
        <v>0.02</v>
      </c>
      <c r="P2991" s="3">
        <v>1707.67</v>
      </c>
      <c r="Q2991" s="3">
        <v>0</v>
      </c>
      <c r="S2991" t="s">
        <v>31</v>
      </c>
      <c r="T2991" s="2"/>
      <c r="V2991" s="5">
        <v>4.2</v>
      </c>
    </row>
    <row r="2992" spans="1:22">
      <c r="A2992" t="s">
        <v>6064</v>
      </c>
      <c r="B2992" t="s">
        <v>6062</v>
      </c>
      <c r="C2992">
        <v>2</v>
      </c>
      <c r="D2992" s="2">
        <v>45659</v>
      </c>
      <c r="E2992" s="2">
        <v>45659</v>
      </c>
      <c r="F2992" t="s">
        <v>6063</v>
      </c>
      <c r="G2992" t="s">
        <v>626</v>
      </c>
      <c r="H2992" t="s">
        <v>259</v>
      </c>
      <c r="I2992" t="s">
        <v>60</v>
      </c>
      <c r="J2992" t="s">
        <v>44</v>
      </c>
      <c r="K2992" t="s">
        <v>207</v>
      </c>
      <c r="L2992" t="s">
        <v>30</v>
      </c>
      <c r="M2992">
        <v>2</v>
      </c>
      <c r="N2992" s="3">
        <v>6246.62</v>
      </c>
      <c r="O2992" s="4">
        <v>0</v>
      </c>
      <c r="P2992" s="3">
        <v>4639.9399999999996</v>
      </c>
      <c r="Q2992" s="3">
        <v>0</v>
      </c>
      <c r="S2992" t="s">
        <v>31</v>
      </c>
      <c r="T2992" s="2"/>
      <c r="V2992" s="5"/>
    </row>
    <row r="2993" spans="1:22">
      <c r="A2993" t="s">
        <v>6065</v>
      </c>
      <c r="B2993" t="s">
        <v>6066</v>
      </c>
      <c r="C2993">
        <v>1</v>
      </c>
      <c r="D2993" s="2">
        <v>45656</v>
      </c>
      <c r="E2993" s="2">
        <v>45659</v>
      </c>
      <c r="F2993" t="s">
        <v>6067</v>
      </c>
      <c r="G2993" t="s">
        <v>486</v>
      </c>
      <c r="H2993" t="s">
        <v>71</v>
      </c>
      <c r="I2993" t="s">
        <v>102</v>
      </c>
      <c r="J2993" t="s">
        <v>44</v>
      </c>
      <c r="K2993" t="s">
        <v>34</v>
      </c>
      <c r="L2993" t="s">
        <v>30</v>
      </c>
      <c r="M2993">
        <v>10</v>
      </c>
      <c r="N2993" s="3">
        <v>653.69000000000005</v>
      </c>
      <c r="O2993" s="4">
        <v>0.04</v>
      </c>
      <c r="P2993" s="3">
        <v>368.97</v>
      </c>
      <c r="Q2993" s="3">
        <v>29.57</v>
      </c>
      <c r="S2993" t="s">
        <v>31</v>
      </c>
      <c r="T2993" s="2"/>
      <c r="V2993" s="5">
        <v>4.7</v>
      </c>
    </row>
    <row r="2994" spans="1:22">
      <c r="A2994" t="s">
        <v>6068</v>
      </c>
      <c r="B2994" t="s">
        <v>6066</v>
      </c>
      <c r="C2994">
        <v>2</v>
      </c>
      <c r="D2994" s="2">
        <v>45656</v>
      </c>
      <c r="E2994" s="2">
        <v>45659</v>
      </c>
      <c r="F2994" t="s">
        <v>6067</v>
      </c>
      <c r="G2994" t="s">
        <v>764</v>
      </c>
      <c r="H2994" t="s">
        <v>71</v>
      </c>
      <c r="I2994" t="s">
        <v>102</v>
      </c>
      <c r="J2994" t="s">
        <v>44</v>
      </c>
      <c r="K2994" t="s">
        <v>34</v>
      </c>
      <c r="L2994" t="s">
        <v>30</v>
      </c>
      <c r="M2994">
        <v>2</v>
      </c>
      <c r="N2994" s="3">
        <v>3182.45</v>
      </c>
      <c r="O2994" s="4">
        <v>0.04</v>
      </c>
      <c r="P2994" s="3">
        <v>1617.61</v>
      </c>
      <c r="Q2994" s="3">
        <v>26.46</v>
      </c>
      <c r="S2994" t="s">
        <v>31</v>
      </c>
      <c r="T2994" s="2"/>
      <c r="V2994" s="5">
        <v>4.5999999999999996</v>
      </c>
    </row>
    <row r="2995" spans="1:22">
      <c r="A2995" t="s">
        <v>6069</v>
      </c>
      <c r="B2995" t="s">
        <v>6070</v>
      </c>
      <c r="C2995">
        <v>1</v>
      </c>
      <c r="D2995" s="2">
        <v>45549</v>
      </c>
      <c r="E2995" s="2">
        <v>45556</v>
      </c>
      <c r="F2995" t="s">
        <v>1631</v>
      </c>
      <c r="G2995" t="s">
        <v>626</v>
      </c>
      <c r="H2995" t="s">
        <v>126</v>
      </c>
      <c r="I2995" t="s">
        <v>27</v>
      </c>
      <c r="J2995" t="s">
        <v>28</v>
      </c>
      <c r="K2995" t="s">
        <v>34</v>
      </c>
      <c r="L2995" t="s">
        <v>30</v>
      </c>
      <c r="M2995">
        <v>2</v>
      </c>
      <c r="N2995" s="3">
        <v>6220.06</v>
      </c>
      <c r="O2995" s="4">
        <v>0</v>
      </c>
      <c r="P2995" s="3">
        <v>4639.78</v>
      </c>
      <c r="Q2995" s="3">
        <v>30.43</v>
      </c>
      <c r="S2995" t="s">
        <v>31</v>
      </c>
      <c r="T2995" s="2"/>
      <c r="V2995" s="5">
        <v>4.3</v>
      </c>
    </row>
    <row r="2996" spans="1:22">
      <c r="A2996" t="s">
        <v>6071</v>
      </c>
      <c r="B2996" t="s">
        <v>6070</v>
      </c>
      <c r="C2996">
        <v>2</v>
      </c>
      <c r="D2996" s="2">
        <v>45549</v>
      </c>
      <c r="E2996" s="2">
        <v>45553</v>
      </c>
      <c r="F2996" t="s">
        <v>1631</v>
      </c>
      <c r="G2996" t="s">
        <v>36</v>
      </c>
      <c r="H2996" t="s">
        <v>126</v>
      </c>
      <c r="I2996" t="s">
        <v>27</v>
      </c>
      <c r="J2996" t="s">
        <v>28</v>
      </c>
      <c r="K2996" t="s">
        <v>92</v>
      </c>
      <c r="L2996" t="s">
        <v>30</v>
      </c>
      <c r="M2996">
        <v>1</v>
      </c>
      <c r="N2996" s="3">
        <v>1069.02</v>
      </c>
      <c r="O2996" s="4">
        <v>0.06</v>
      </c>
      <c r="P2996" s="3">
        <v>835.46</v>
      </c>
      <c r="Q2996" s="3">
        <v>26.65</v>
      </c>
      <c r="S2996" t="s">
        <v>31</v>
      </c>
      <c r="T2996" s="2"/>
      <c r="V2996" s="5">
        <v>4.8</v>
      </c>
    </row>
    <row r="2997" spans="1:22">
      <c r="A2997" t="s">
        <v>6072</v>
      </c>
      <c r="B2997" t="s">
        <v>6073</v>
      </c>
      <c r="C2997">
        <v>1</v>
      </c>
      <c r="D2997" s="2">
        <v>45817</v>
      </c>
      <c r="E2997" s="2">
        <v>45822</v>
      </c>
      <c r="F2997" t="s">
        <v>875</v>
      </c>
      <c r="G2997" t="s">
        <v>2866</v>
      </c>
      <c r="H2997" t="s">
        <v>163</v>
      </c>
      <c r="I2997" t="s">
        <v>43</v>
      </c>
      <c r="J2997" t="s">
        <v>52</v>
      </c>
      <c r="K2997" t="s">
        <v>86</v>
      </c>
      <c r="L2997" t="s">
        <v>30</v>
      </c>
      <c r="M2997">
        <v>3</v>
      </c>
      <c r="N2997" s="3">
        <v>202.56</v>
      </c>
      <c r="O2997" s="4">
        <v>0.03</v>
      </c>
      <c r="P2997" s="3">
        <v>165.53</v>
      </c>
      <c r="Q2997" s="3">
        <v>22.93</v>
      </c>
      <c r="S2997" t="s">
        <v>31</v>
      </c>
      <c r="T2997" s="2"/>
      <c r="V2997" s="5">
        <v>4.0999999999999996</v>
      </c>
    </row>
    <row r="2998" spans="1:22">
      <c r="A2998" t="s">
        <v>6074</v>
      </c>
      <c r="B2998" t="s">
        <v>6075</v>
      </c>
      <c r="C2998">
        <v>1</v>
      </c>
      <c r="D2998" s="2">
        <v>45965</v>
      </c>
      <c r="E2998" s="2">
        <v>45966</v>
      </c>
      <c r="F2998" t="s">
        <v>960</v>
      </c>
      <c r="G2998" t="s">
        <v>227</v>
      </c>
      <c r="H2998" t="s">
        <v>59</v>
      </c>
      <c r="I2998" t="s">
        <v>102</v>
      </c>
      <c r="J2998" t="s">
        <v>44</v>
      </c>
      <c r="K2998" t="s">
        <v>37</v>
      </c>
      <c r="L2998" t="s">
        <v>30</v>
      </c>
      <c r="M2998">
        <v>10</v>
      </c>
      <c r="N2998" s="3">
        <v>332.43</v>
      </c>
      <c r="O2998" s="4">
        <v>0.19</v>
      </c>
      <c r="P2998" s="3">
        <v>185.65</v>
      </c>
      <c r="Q2998" s="3">
        <v>44.59</v>
      </c>
      <c r="R2998" t="s">
        <v>72</v>
      </c>
      <c r="S2998" t="s">
        <v>31</v>
      </c>
      <c r="T2998" s="2"/>
      <c r="V2998" s="5">
        <v>5</v>
      </c>
    </row>
    <row r="2999" spans="1:22">
      <c r="A2999" t="s">
        <v>6076</v>
      </c>
      <c r="B2999" t="s">
        <v>6077</v>
      </c>
      <c r="C2999">
        <v>1</v>
      </c>
      <c r="D2999" s="2">
        <v>45779</v>
      </c>
      <c r="E2999" s="2">
        <v>45780</v>
      </c>
      <c r="F2999" t="s">
        <v>2559</v>
      </c>
      <c r="G2999" t="s">
        <v>726</v>
      </c>
      <c r="H2999" t="s">
        <v>59</v>
      </c>
      <c r="I2999" t="s">
        <v>102</v>
      </c>
      <c r="J2999" t="s">
        <v>44</v>
      </c>
      <c r="K2999" t="s">
        <v>207</v>
      </c>
      <c r="L2999" t="s">
        <v>30</v>
      </c>
      <c r="M2999">
        <v>10</v>
      </c>
      <c r="N2999" s="3">
        <v>1396.44</v>
      </c>
      <c r="O2999" s="4">
        <v>0.08</v>
      </c>
      <c r="P2999" s="3">
        <v>884.47</v>
      </c>
      <c r="Q2999" s="3">
        <v>54.9</v>
      </c>
      <c r="S2999" t="s">
        <v>31</v>
      </c>
      <c r="T2999" s="2"/>
      <c r="V2999" s="5">
        <v>3</v>
      </c>
    </row>
    <row r="3000" spans="1:22">
      <c r="A3000" t="s">
        <v>6078</v>
      </c>
      <c r="B3000" t="s">
        <v>6077</v>
      </c>
      <c r="C3000">
        <v>2</v>
      </c>
      <c r="D3000" s="2">
        <v>45779</v>
      </c>
      <c r="E3000" s="2">
        <v>45782</v>
      </c>
      <c r="F3000" t="s">
        <v>2559</v>
      </c>
      <c r="G3000" t="s">
        <v>1485</v>
      </c>
      <c r="H3000" t="s">
        <v>59</v>
      </c>
      <c r="I3000" t="s">
        <v>102</v>
      </c>
      <c r="J3000" t="s">
        <v>44</v>
      </c>
      <c r="K3000" t="s">
        <v>37</v>
      </c>
      <c r="L3000" t="s">
        <v>18</v>
      </c>
      <c r="M3000">
        <v>5</v>
      </c>
      <c r="N3000" s="3">
        <v>3270.88</v>
      </c>
      <c r="O3000" s="4">
        <v>0.04</v>
      </c>
      <c r="P3000" s="3">
        <v>1818.43</v>
      </c>
      <c r="Q3000" s="3">
        <v>32.14</v>
      </c>
      <c r="S3000" t="s">
        <v>73</v>
      </c>
      <c r="T3000" s="2">
        <v>45788</v>
      </c>
      <c r="U3000" t="s">
        <v>250</v>
      </c>
      <c r="V3000" s="5">
        <v>3.5</v>
      </c>
    </row>
    <row r="3001" spans="1:22">
      <c r="A3001" t="s">
        <v>6079</v>
      </c>
      <c r="B3001" t="s">
        <v>6080</v>
      </c>
      <c r="C3001">
        <v>1</v>
      </c>
      <c r="D3001" s="2">
        <v>45530</v>
      </c>
      <c r="E3001" s="2">
        <v>45534</v>
      </c>
      <c r="F3001" t="s">
        <v>5137</v>
      </c>
      <c r="G3001" t="s">
        <v>649</v>
      </c>
      <c r="H3001" t="s">
        <v>42</v>
      </c>
      <c r="I3001" t="s">
        <v>43</v>
      </c>
      <c r="J3001" t="s">
        <v>52</v>
      </c>
      <c r="K3001" t="s">
        <v>34</v>
      </c>
      <c r="L3001" t="s">
        <v>30</v>
      </c>
      <c r="M3001">
        <v>1</v>
      </c>
      <c r="N3001" s="3">
        <v>1516.55</v>
      </c>
      <c r="O3001" s="4">
        <v>0.08</v>
      </c>
      <c r="P3001" s="3">
        <v>1138.8599999999999</v>
      </c>
      <c r="Q3001" s="3">
        <v>19.559999999999999</v>
      </c>
      <c r="S3001" t="s">
        <v>31</v>
      </c>
      <c r="T3001" s="2"/>
      <c r="V3001" s="5">
        <v>5</v>
      </c>
    </row>
    <row r="3002" spans="1:22">
      <c r="A3002" t="s">
        <v>6081</v>
      </c>
      <c r="B3002" t="s">
        <v>6080</v>
      </c>
      <c r="C3002">
        <v>2</v>
      </c>
      <c r="D3002" s="2">
        <v>45530</v>
      </c>
      <c r="E3002" s="2">
        <v>45537</v>
      </c>
      <c r="F3002" t="s">
        <v>5137</v>
      </c>
      <c r="G3002" t="s">
        <v>647</v>
      </c>
      <c r="H3002" t="s">
        <v>42</v>
      </c>
      <c r="I3002" t="s">
        <v>43</v>
      </c>
      <c r="J3002" t="s">
        <v>52</v>
      </c>
      <c r="K3002" t="s">
        <v>37</v>
      </c>
      <c r="L3002" t="s">
        <v>18</v>
      </c>
      <c r="M3002">
        <v>1</v>
      </c>
      <c r="N3002" s="3">
        <v>131.75</v>
      </c>
      <c r="O3002" s="4">
        <v>0.03</v>
      </c>
      <c r="P3002" s="3">
        <v>85.12</v>
      </c>
      <c r="Q3002" s="3">
        <v>17.88</v>
      </c>
      <c r="S3002" t="s">
        <v>73</v>
      </c>
      <c r="T3002" s="2">
        <v>45542</v>
      </c>
      <c r="U3002" t="s">
        <v>250</v>
      </c>
      <c r="V3002" s="5">
        <v>2.8</v>
      </c>
    </row>
    <row r="3003" spans="1:22">
      <c r="A3003" t="s">
        <v>6082</v>
      </c>
      <c r="B3003" t="s">
        <v>6083</v>
      </c>
      <c r="C3003">
        <v>1</v>
      </c>
      <c r="D3003" s="2">
        <v>45946</v>
      </c>
      <c r="E3003" s="2">
        <v>45949</v>
      </c>
      <c r="F3003" t="s">
        <v>6084</v>
      </c>
      <c r="G3003" t="s">
        <v>1324</v>
      </c>
      <c r="H3003" t="s">
        <v>121</v>
      </c>
      <c r="I3003" t="s">
        <v>43</v>
      </c>
      <c r="J3003" t="s">
        <v>44</v>
      </c>
      <c r="K3003" t="s">
        <v>37</v>
      </c>
      <c r="L3003" t="s">
        <v>30</v>
      </c>
      <c r="M3003">
        <v>1</v>
      </c>
      <c r="N3003" s="3">
        <v>7290.11</v>
      </c>
      <c r="O3003" s="4">
        <v>0.03</v>
      </c>
      <c r="P3003" s="3">
        <v>5552.94</v>
      </c>
      <c r="Q3003" s="3">
        <v>16.2</v>
      </c>
      <c r="S3003" t="s">
        <v>31</v>
      </c>
      <c r="T3003" s="2"/>
      <c r="V3003" s="5">
        <v>4.2</v>
      </c>
    </row>
    <row r="3004" spans="1:22">
      <c r="A3004" t="s">
        <v>6085</v>
      </c>
      <c r="B3004" t="s">
        <v>6083</v>
      </c>
      <c r="C3004">
        <v>2</v>
      </c>
      <c r="D3004" s="2">
        <v>45946</v>
      </c>
      <c r="E3004" s="2">
        <v>45952</v>
      </c>
      <c r="F3004" t="s">
        <v>6084</v>
      </c>
      <c r="G3004" t="s">
        <v>1097</v>
      </c>
      <c r="H3004" t="s">
        <v>121</v>
      </c>
      <c r="I3004" t="s">
        <v>43</v>
      </c>
      <c r="J3004" t="s">
        <v>44</v>
      </c>
      <c r="K3004" t="s">
        <v>34</v>
      </c>
      <c r="L3004" t="s">
        <v>18</v>
      </c>
      <c r="M3004">
        <v>3</v>
      </c>
      <c r="N3004" s="3">
        <v>5279.13</v>
      </c>
      <c r="O3004" s="4">
        <v>0.08</v>
      </c>
      <c r="P3004" s="3">
        <v>3765.37</v>
      </c>
      <c r="Q3004" s="3">
        <v>20.63</v>
      </c>
      <c r="S3004" t="s">
        <v>73</v>
      </c>
      <c r="T3004" s="2">
        <v>45955</v>
      </c>
      <c r="U3004" t="s">
        <v>127</v>
      </c>
      <c r="V3004" s="5">
        <v>3.2</v>
      </c>
    </row>
    <row r="3005" spans="1:22">
      <c r="A3005" t="s">
        <v>6086</v>
      </c>
      <c r="B3005" t="s">
        <v>6087</v>
      </c>
      <c r="C3005">
        <v>1</v>
      </c>
      <c r="D3005" s="2">
        <v>45445</v>
      </c>
      <c r="E3005" s="2">
        <v>45445</v>
      </c>
      <c r="F3005" t="s">
        <v>4848</v>
      </c>
      <c r="G3005" t="s">
        <v>451</v>
      </c>
      <c r="H3005" t="s">
        <v>163</v>
      </c>
      <c r="I3005" t="s">
        <v>60</v>
      </c>
      <c r="J3005" t="s">
        <v>52</v>
      </c>
      <c r="K3005" t="s">
        <v>34</v>
      </c>
      <c r="L3005" t="s">
        <v>30</v>
      </c>
      <c r="M3005">
        <v>1</v>
      </c>
      <c r="N3005" s="3">
        <v>666.75</v>
      </c>
      <c r="O3005" s="4">
        <v>0</v>
      </c>
      <c r="P3005" s="3">
        <v>336.39</v>
      </c>
      <c r="Q3005" s="3">
        <v>0</v>
      </c>
      <c r="S3005" t="s">
        <v>31</v>
      </c>
      <c r="T3005" s="2"/>
      <c r="V3005" s="5">
        <v>4.7</v>
      </c>
    </row>
    <row r="3006" spans="1:22">
      <c r="A3006" t="s">
        <v>6088</v>
      </c>
      <c r="B3006" t="s">
        <v>6089</v>
      </c>
      <c r="C3006">
        <v>1</v>
      </c>
      <c r="D3006" s="2">
        <v>45470</v>
      </c>
      <c r="E3006" s="2">
        <v>45471</v>
      </c>
      <c r="F3006" t="s">
        <v>6090</v>
      </c>
      <c r="G3006" t="s">
        <v>486</v>
      </c>
      <c r="H3006" t="s">
        <v>42</v>
      </c>
      <c r="I3006" t="s">
        <v>27</v>
      </c>
      <c r="J3006" t="s">
        <v>44</v>
      </c>
      <c r="K3006" t="s">
        <v>86</v>
      </c>
      <c r="L3006" t="s">
        <v>30</v>
      </c>
      <c r="M3006">
        <v>3</v>
      </c>
      <c r="N3006" s="3">
        <v>665.71</v>
      </c>
      <c r="O3006" s="4">
        <v>0.01</v>
      </c>
      <c r="P3006" s="3">
        <v>383.27</v>
      </c>
      <c r="Q3006" s="3">
        <v>25.79</v>
      </c>
      <c r="S3006" t="s">
        <v>31</v>
      </c>
      <c r="T3006" s="2"/>
      <c r="V3006" s="5">
        <v>4.3</v>
      </c>
    </row>
    <row r="3007" spans="1:22">
      <c r="A3007" t="s">
        <v>6091</v>
      </c>
      <c r="B3007" t="s">
        <v>6092</v>
      </c>
      <c r="C3007">
        <v>1</v>
      </c>
      <c r="D3007" s="2">
        <v>45903</v>
      </c>
      <c r="E3007" s="2">
        <v>45904</v>
      </c>
      <c r="F3007" t="s">
        <v>2476</v>
      </c>
      <c r="G3007" t="s">
        <v>685</v>
      </c>
      <c r="H3007" t="s">
        <v>163</v>
      </c>
      <c r="I3007" t="s">
        <v>27</v>
      </c>
      <c r="J3007" t="s">
        <v>28</v>
      </c>
      <c r="K3007" t="s">
        <v>29</v>
      </c>
      <c r="L3007" t="s">
        <v>30</v>
      </c>
      <c r="M3007">
        <v>6</v>
      </c>
      <c r="N3007" s="3">
        <v>6094.16</v>
      </c>
      <c r="O3007" s="4">
        <v>0.06</v>
      </c>
      <c r="P3007" s="3">
        <v>4215.3999999999996</v>
      </c>
      <c r="Q3007" s="3">
        <v>33.96</v>
      </c>
      <c r="S3007" t="s">
        <v>31</v>
      </c>
      <c r="T3007" s="2"/>
      <c r="V3007" s="5">
        <v>4.9000000000000004</v>
      </c>
    </row>
    <row r="3008" spans="1:22">
      <c r="A3008" t="s">
        <v>6093</v>
      </c>
      <c r="B3008" t="s">
        <v>6092</v>
      </c>
      <c r="C3008">
        <v>2</v>
      </c>
      <c r="D3008" s="2">
        <v>45903</v>
      </c>
      <c r="E3008" s="2">
        <v>45906</v>
      </c>
      <c r="F3008" t="s">
        <v>2476</v>
      </c>
      <c r="G3008" t="s">
        <v>602</v>
      </c>
      <c r="H3008" t="s">
        <v>163</v>
      </c>
      <c r="I3008" t="s">
        <v>27</v>
      </c>
      <c r="J3008" t="s">
        <v>28</v>
      </c>
      <c r="K3008" t="s">
        <v>37</v>
      </c>
      <c r="L3008" t="s">
        <v>30</v>
      </c>
      <c r="M3008">
        <v>3</v>
      </c>
      <c r="N3008" s="3">
        <v>263.05</v>
      </c>
      <c r="O3008" s="4">
        <v>0.04</v>
      </c>
      <c r="P3008" s="3">
        <v>209.87</v>
      </c>
      <c r="Q3008" s="3">
        <v>26.62</v>
      </c>
      <c r="S3008" t="s">
        <v>31</v>
      </c>
      <c r="T3008" s="2"/>
      <c r="V3008" s="5">
        <v>5</v>
      </c>
    </row>
    <row r="3009" spans="1:22">
      <c r="A3009" t="s">
        <v>6094</v>
      </c>
      <c r="B3009" t="s">
        <v>6095</v>
      </c>
      <c r="C3009">
        <v>1</v>
      </c>
      <c r="D3009" s="2">
        <v>45652</v>
      </c>
      <c r="E3009" s="2">
        <v>45653</v>
      </c>
      <c r="F3009" t="s">
        <v>990</v>
      </c>
      <c r="G3009" t="s">
        <v>1305</v>
      </c>
      <c r="H3009" t="s">
        <v>26</v>
      </c>
      <c r="I3009" t="s">
        <v>27</v>
      </c>
      <c r="J3009" t="s">
        <v>28</v>
      </c>
      <c r="K3009" t="s">
        <v>37</v>
      </c>
      <c r="L3009" t="s">
        <v>30</v>
      </c>
      <c r="M3009">
        <v>1</v>
      </c>
      <c r="N3009" s="3">
        <v>504.92</v>
      </c>
      <c r="O3009" s="4">
        <v>0</v>
      </c>
      <c r="P3009" s="3">
        <v>288</v>
      </c>
      <c r="Q3009" s="3">
        <v>23.19</v>
      </c>
      <c r="S3009" t="s">
        <v>31</v>
      </c>
      <c r="T3009" s="2"/>
      <c r="V3009" s="5">
        <v>4.9000000000000004</v>
      </c>
    </row>
    <row r="3010" spans="1:22">
      <c r="A3010" t="s">
        <v>6096</v>
      </c>
      <c r="B3010" t="s">
        <v>6097</v>
      </c>
      <c r="C3010">
        <v>1</v>
      </c>
      <c r="D3010" s="2">
        <v>45758</v>
      </c>
      <c r="E3010" s="2">
        <v>45764</v>
      </c>
      <c r="F3010" t="s">
        <v>6098</v>
      </c>
      <c r="G3010" t="s">
        <v>355</v>
      </c>
      <c r="H3010" t="s">
        <v>85</v>
      </c>
      <c r="I3010" t="s">
        <v>27</v>
      </c>
      <c r="J3010" t="s">
        <v>28</v>
      </c>
      <c r="K3010" t="s">
        <v>34</v>
      </c>
      <c r="L3010" t="s">
        <v>30</v>
      </c>
      <c r="M3010">
        <v>1</v>
      </c>
      <c r="N3010" s="3">
        <v>292.38</v>
      </c>
      <c r="O3010" s="4">
        <v>0</v>
      </c>
      <c r="P3010" s="3">
        <v>199.14</v>
      </c>
      <c r="Q3010" s="3">
        <v>24.83</v>
      </c>
      <c r="S3010" t="s">
        <v>31</v>
      </c>
      <c r="T3010" s="2"/>
      <c r="V3010" s="5">
        <v>3.4</v>
      </c>
    </row>
    <row r="3011" spans="1:22">
      <c r="A3011" t="s">
        <v>6099</v>
      </c>
      <c r="B3011" t="s">
        <v>6100</v>
      </c>
      <c r="C3011">
        <v>1</v>
      </c>
      <c r="D3011" s="2">
        <v>45371</v>
      </c>
      <c r="E3011" s="2">
        <v>45377</v>
      </c>
      <c r="F3011" t="s">
        <v>1740</v>
      </c>
      <c r="G3011" t="s">
        <v>730</v>
      </c>
      <c r="H3011" t="s">
        <v>163</v>
      </c>
      <c r="I3011" t="s">
        <v>43</v>
      </c>
      <c r="J3011" t="s">
        <v>52</v>
      </c>
      <c r="K3011" t="s">
        <v>207</v>
      </c>
      <c r="L3011" t="s">
        <v>30</v>
      </c>
      <c r="M3011">
        <v>3</v>
      </c>
      <c r="N3011" s="3">
        <v>83.37</v>
      </c>
      <c r="O3011" s="4">
        <v>0.06</v>
      </c>
      <c r="P3011" s="3">
        <v>65.599999999999994</v>
      </c>
      <c r="Q3011" s="3">
        <v>19.46</v>
      </c>
      <c r="S3011" t="s">
        <v>31</v>
      </c>
      <c r="T3011" s="2"/>
      <c r="V3011" s="5"/>
    </row>
    <row r="3012" spans="1:22">
      <c r="A3012" t="s">
        <v>6101</v>
      </c>
      <c r="B3012" t="s">
        <v>6100</v>
      </c>
      <c r="C3012">
        <v>2</v>
      </c>
      <c r="D3012" s="2">
        <v>45371</v>
      </c>
      <c r="E3012" s="2">
        <v>45374</v>
      </c>
      <c r="F3012" t="s">
        <v>1740</v>
      </c>
      <c r="G3012" t="s">
        <v>440</v>
      </c>
      <c r="H3012" t="s">
        <v>163</v>
      </c>
      <c r="I3012" t="s">
        <v>43</v>
      </c>
      <c r="J3012" t="s">
        <v>52</v>
      </c>
      <c r="K3012" t="s">
        <v>34</v>
      </c>
      <c r="L3012" t="s">
        <v>30</v>
      </c>
      <c r="M3012">
        <v>3</v>
      </c>
      <c r="N3012" s="3">
        <v>2437.38</v>
      </c>
      <c r="O3012" s="4">
        <v>0.14000000000000001</v>
      </c>
      <c r="P3012" s="3">
        <v>1699.6</v>
      </c>
      <c r="Q3012" s="3">
        <v>20.62</v>
      </c>
      <c r="R3012" t="s">
        <v>97</v>
      </c>
      <c r="S3012" t="s">
        <v>31</v>
      </c>
      <c r="T3012" s="2"/>
      <c r="V3012" s="5">
        <v>4.0999999999999996</v>
      </c>
    </row>
    <row r="3013" spans="1:22">
      <c r="A3013" t="s">
        <v>6102</v>
      </c>
      <c r="B3013" t="s">
        <v>6103</v>
      </c>
      <c r="C3013">
        <v>1</v>
      </c>
      <c r="D3013" s="2">
        <v>45965</v>
      </c>
      <c r="E3013" s="2">
        <v>45969</v>
      </c>
      <c r="F3013" t="s">
        <v>6104</v>
      </c>
      <c r="G3013" t="s">
        <v>1234</v>
      </c>
      <c r="H3013" t="s">
        <v>71</v>
      </c>
      <c r="I3013" t="s">
        <v>27</v>
      </c>
      <c r="J3013" t="s">
        <v>28</v>
      </c>
      <c r="K3013" t="s">
        <v>207</v>
      </c>
      <c r="L3013" t="s">
        <v>30</v>
      </c>
      <c r="M3013">
        <v>1</v>
      </c>
      <c r="N3013" s="3">
        <v>3368.04</v>
      </c>
      <c r="O3013" s="4">
        <v>0.1</v>
      </c>
      <c r="P3013" s="3">
        <v>1662.34</v>
      </c>
      <c r="Q3013" s="3">
        <v>17.41</v>
      </c>
      <c r="R3013" t="s">
        <v>232</v>
      </c>
      <c r="S3013" t="s">
        <v>31</v>
      </c>
      <c r="T3013" s="2"/>
      <c r="V3013" s="5"/>
    </row>
    <row r="3014" spans="1:22">
      <c r="A3014" t="s">
        <v>6105</v>
      </c>
      <c r="B3014" t="s">
        <v>6106</v>
      </c>
      <c r="C3014">
        <v>1</v>
      </c>
      <c r="D3014" s="2">
        <v>45653</v>
      </c>
      <c r="E3014" s="2">
        <v>45657</v>
      </c>
      <c r="F3014" t="s">
        <v>1968</v>
      </c>
      <c r="G3014" t="s">
        <v>188</v>
      </c>
      <c r="H3014" t="s">
        <v>26</v>
      </c>
      <c r="I3014" t="s">
        <v>43</v>
      </c>
      <c r="J3014" t="s">
        <v>28</v>
      </c>
      <c r="K3014" t="s">
        <v>29</v>
      </c>
      <c r="L3014" t="s">
        <v>30</v>
      </c>
      <c r="M3014">
        <v>1</v>
      </c>
      <c r="N3014" s="3">
        <v>225.9</v>
      </c>
      <c r="O3014" s="4">
        <v>0.08</v>
      </c>
      <c r="P3014" s="3">
        <v>141.72</v>
      </c>
      <c r="Q3014" s="3">
        <v>20.239999999999998</v>
      </c>
      <c r="S3014" t="s">
        <v>31</v>
      </c>
      <c r="T3014" s="2"/>
      <c r="V3014" s="5">
        <v>4</v>
      </c>
    </row>
    <row r="3015" spans="1:22">
      <c r="A3015" t="s">
        <v>6107</v>
      </c>
      <c r="B3015" t="s">
        <v>6106</v>
      </c>
      <c r="C3015">
        <v>2</v>
      </c>
      <c r="D3015" s="2">
        <v>45653</v>
      </c>
      <c r="E3015" s="2">
        <v>45656</v>
      </c>
      <c r="F3015" t="s">
        <v>1968</v>
      </c>
      <c r="G3015" t="s">
        <v>101</v>
      </c>
      <c r="H3015" t="s">
        <v>26</v>
      </c>
      <c r="I3015" t="s">
        <v>43</v>
      </c>
      <c r="J3015" t="s">
        <v>28</v>
      </c>
      <c r="K3015" t="s">
        <v>34</v>
      </c>
      <c r="L3015" t="s">
        <v>30</v>
      </c>
      <c r="M3015">
        <v>3</v>
      </c>
      <c r="N3015" s="3">
        <v>554.95000000000005</v>
      </c>
      <c r="O3015" s="4">
        <v>0.04</v>
      </c>
      <c r="P3015" s="3">
        <v>389.86</v>
      </c>
      <c r="Q3015" s="3">
        <v>27.08</v>
      </c>
      <c r="S3015" t="s">
        <v>31</v>
      </c>
      <c r="T3015" s="2"/>
      <c r="V3015" s="5">
        <v>4.2</v>
      </c>
    </row>
    <row r="3016" spans="1:22">
      <c r="A3016" t="s">
        <v>6108</v>
      </c>
      <c r="B3016" t="s">
        <v>6106</v>
      </c>
      <c r="C3016">
        <v>3</v>
      </c>
      <c r="D3016" s="2">
        <v>45653</v>
      </c>
      <c r="E3016" s="2">
        <v>45659</v>
      </c>
      <c r="F3016" t="s">
        <v>1968</v>
      </c>
      <c r="G3016" t="s">
        <v>911</v>
      </c>
      <c r="H3016" t="s">
        <v>26</v>
      </c>
      <c r="I3016" t="s">
        <v>43</v>
      </c>
      <c r="J3016" t="s">
        <v>28</v>
      </c>
      <c r="K3016" t="s">
        <v>37</v>
      </c>
      <c r="L3016" t="s">
        <v>30</v>
      </c>
      <c r="M3016">
        <v>1</v>
      </c>
      <c r="N3016" s="3">
        <v>606.91</v>
      </c>
      <c r="O3016" s="4">
        <v>0.19</v>
      </c>
      <c r="P3016" s="3">
        <v>339.23</v>
      </c>
      <c r="Q3016" s="3">
        <v>17.399999999999999</v>
      </c>
      <c r="R3016" t="s">
        <v>72</v>
      </c>
      <c r="S3016" t="s">
        <v>31</v>
      </c>
      <c r="T3016" s="2"/>
      <c r="V3016" s="5">
        <v>3</v>
      </c>
    </row>
    <row r="3017" spans="1:22">
      <c r="A3017" t="s">
        <v>6109</v>
      </c>
      <c r="B3017" t="s">
        <v>6110</v>
      </c>
      <c r="C3017">
        <v>1</v>
      </c>
      <c r="D3017" s="2">
        <v>45306</v>
      </c>
      <c r="E3017" s="2">
        <v>45310</v>
      </c>
      <c r="F3017" t="s">
        <v>6111</v>
      </c>
      <c r="G3017" t="s">
        <v>1658</v>
      </c>
      <c r="H3017" t="s">
        <v>59</v>
      </c>
      <c r="I3017" t="s">
        <v>102</v>
      </c>
      <c r="J3017" t="s">
        <v>28</v>
      </c>
      <c r="K3017" t="s">
        <v>37</v>
      </c>
      <c r="L3017" t="s">
        <v>30</v>
      </c>
      <c r="M3017">
        <v>2</v>
      </c>
      <c r="N3017" s="3">
        <v>1441.54</v>
      </c>
      <c r="O3017" s="4">
        <v>0.14000000000000001</v>
      </c>
      <c r="P3017" s="3">
        <v>742.44</v>
      </c>
      <c r="Q3017" s="3">
        <v>20.37</v>
      </c>
      <c r="R3017" t="s">
        <v>232</v>
      </c>
      <c r="S3017" t="s">
        <v>31</v>
      </c>
      <c r="T3017" s="2"/>
      <c r="V3017" s="5">
        <v>5</v>
      </c>
    </row>
    <row r="3018" spans="1:22">
      <c r="A3018" t="s">
        <v>6112</v>
      </c>
      <c r="B3018" t="s">
        <v>6113</v>
      </c>
      <c r="C3018">
        <v>1</v>
      </c>
      <c r="D3018" s="2">
        <v>45737</v>
      </c>
      <c r="E3018" s="2">
        <v>45740</v>
      </c>
      <c r="F3018" t="s">
        <v>6114</v>
      </c>
      <c r="G3018" t="s">
        <v>822</v>
      </c>
      <c r="H3018" t="s">
        <v>51</v>
      </c>
      <c r="I3018" t="s">
        <v>27</v>
      </c>
      <c r="J3018" t="s">
        <v>52</v>
      </c>
      <c r="K3018" t="s">
        <v>92</v>
      </c>
      <c r="L3018" t="s">
        <v>30</v>
      </c>
      <c r="M3018">
        <v>1</v>
      </c>
      <c r="N3018" s="3">
        <v>296.97000000000003</v>
      </c>
      <c r="O3018" s="4">
        <v>0.12</v>
      </c>
      <c r="P3018" s="3">
        <v>196.57</v>
      </c>
      <c r="Q3018" s="3">
        <v>19.13</v>
      </c>
      <c r="R3018" t="s">
        <v>375</v>
      </c>
      <c r="S3018" t="s">
        <v>31</v>
      </c>
      <c r="T3018" s="2"/>
      <c r="V3018" s="5">
        <v>4.3</v>
      </c>
    </row>
    <row r="3019" spans="1:22">
      <c r="A3019" t="s">
        <v>6115</v>
      </c>
      <c r="B3019" t="s">
        <v>6116</v>
      </c>
      <c r="C3019">
        <v>1</v>
      </c>
      <c r="D3019" s="2">
        <v>45371</v>
      </c>
      <c r="E3019" s="2">
        <v>45372</v>
      </c>
      <c r="F3019" t="s">
        <v>6117</v>
      </c>
      <c r="G3019" t="s">
        <v>1019</v>
      </c>
      <c r="H3019" t="s">
        <v>259</v>
      </c>
      <c r="I3019" t="s">
        <v>27</v>
      </c>
      <c r="J3019" t="s">
        <v>44</v>
      </c>
      <c r="K3019" t="s">
        <v>37</v>
      </c>
      <c r="L3019" t="s">
        <v>30</v>
      </c>
      <c r="M3019">
        <v>1</v>
      </c>
      <c r="N3019" s="3">
        <v>2227.17</v>
      </c>
      <c r="O3019" s="4">
        <v>0.04</v>
      </c>
      <c r="P3019" s="3">
        <v>1561.22</v>
      </c>
      <c r="Q3019" s="3">
        <v>27.84</v>
      </c>
      <c r="S3019" t="s">
        <v>31</v>
      </c>
      <c r="T3019" s="2"/>
      <c r="V3019" s="5">
        <v>5</v>
      </c>
    </row>
    <row r="3020" spans="1:22">
      <c r="A3020" t="s">
        <v>6118</v>
      </c>
      <c r="B3020" t="s">
        <v>6119</v>
      </c>
      <c r="C3020">
        <v>1</v>
      </c>
      <c r="D3020" s="2">
        <v>45575</v>
      </c>
      <c r="E3020" s="2">
        <v>45577</v>
      </c>
      <c r="F3020" t="s">
        <v>2901</v>
      </c>
      <c r="G3020" t="s">
        <v>734</v>
      </c>
      <c r="H3020" t="s">
        <v>85</v>
      </c>
      <c r="I3020" t="s">
        <v>102</v>
      </c>
      <c r="J3020" t="s">
        <v>28</v>
      </c>
      <c r="K3020" t="s">
        <v>86</v>
      </c>
      <c r="L3020" t="s">
        <v>30</v>
      </c>
      <c r="M3020">
        <v>2</v>
      </c>
      <c r="N3020" s="3">
        <v>415.03</v>
      </c>
      <c r="O3020" s="4">
        <v>0.04</v>
      </c>
      <c r="P3020" s="3">
        <v>330.87</v>
      </c>
      <c r="Q3020" s="3">
        <v>22.92</v>
      </c>
      <c r="S3020" t="s">
        <v>31</v>
      </c>
      <c r="T3020" s="2"/>
      <c r="V3020" s="5"/>
    </row>
    <row r="3021" spans="1:22">
      <c r="A3021" t="s">
        <v>6120</v>
      </c>
      <c r="B3021" t="s">
        <v>6119</v>
      </c>
      <c r="C3021">
        <v>2</v>
      </c>
      <c r="D3021" s="2">
        <v>45575</v>
      </c>
      <c r="E3021" s="2">
        <v>45579</v>
      </c>
      <c r="F3021" t="s">
        <v>2901</v>
      </c>
      <c r="G3021" t="s">
        <v>107</v>
      </c>
      <c r="H3021" t="s">
        <v>85</v>
      </c>
      <c r="I3021" t="s">
        <v>102</v>
      </c>
      <c r="J3021" t="s">
        <v>28</v>
      </c>
      <c r="K3021" t="s">
        <v>86</v>
      </c>
      <c r="L3021" t="s">
        <v>30</v>
      </c>
      <c r="M3021">
        <v>2</v>
      </c>
      <c r="N3021" s="3">
        <v>2676.82</v>
      </c>
      <c r="O3021" s="4">
        <v>0.06</v>
      </c>
      <c r="P3021" s="3">
        <v>1912.32</v>
      </c>
      <c r="Q3021" s="3">
        <v>22.86</v>
      </c>
      <c r="S3021" t="s">
        <v>31</v>
      </c>
      <c r="T3021" s="2"/>
      <c r="V3021" s="5"/>
    </row>
    <row r="3022" spans="1:22">
      <c r="A3022" t="s">
        <v>6121</v>
      </c>
      <c r="B3022" t="s">
        <v>6119</v>
      </c>
      <c r="C3022">
        <v>3</v>
      </c>
      <c r="D3022" s="2">
        <v>45575</v>
      </c>
      <c r="E3022" s="2">
        <v>45579</v>
      </c>
      <c r="F3022" t="s">
        <v>2901</v>
      </c>
      <c r="G3022" t="s">
        <v>2549</v>
      </c>
      <c r="H3022" t="s">
        <v>85</v>
      </c>
      <c r="I3022" t="s">
        <v>102</v>
      </c>
      <c r="J3022" t="s">
        <v>28</v>
      </c>
      <c r="K3022" t="s">
        <v>92</v>
      </c>
      <c r="L3022" t="s">
        <v>30</v>
      </c>
      <c r="M3022">
        <v>2</v>
      </c>
      <c r="N3022" s="3">
        <v>102.12</v>
      </c>
      <c r="O3022" s="4">
        <v>0.2</v>
      </c>
      <c r="P3022" s="3">
        <v>83.49</v>
      </c>
      <c r="Q3022" s="3">
        <v>21.74</v>
      </c>
      <c r="R3022" t="s">
        <v>72</v>
      </c>
      <c r="S3022" t="s">
        <v>31</v>
      </c>
      <c r="T3022" s="2"/>
      <c r="V3022" s="5">
        <v>3.3</v>
      </c>
    </row>
    <row r="3023" spans="1:22">
      <c r="A3023" t="s">
        <v>6122</v>
      </c>
      <c r="B3023" t="s">
        <v>6119</v>
      </c>
      <c r="C3023">
        <v>4</v>
      </c>
      <c r="D3023" s="2">
        <v>45575</v>
      </c>
      <c r="E3023" s="2">
        <v>45579</v>
      </c>
      <c r="F3023" t="s">
        <v>2901</v>
      </c>
      <c r="G3023" t="s">
        <v>657</v>
      </c>
      <c r="H3023" t="s">
        <v>85</v>
      </c>
      <c r="I3023" t="s">
        <v>102</v>
      </c>
      <c r="J3023" t="s">
        <v>28</v>
      </c>
      <c r="K3023" t="s">
        <v>34</v>
      </c>
      <c r="L3023" t="s">
        <v>30</v>
      </c>
      <c r="M3023">
        <v>1</v>
      </c>
      <c r="N3023" s="3">
        <v>1551.39</v>
      </c>
      <c r="O3023" s="4">
        <v>0.04</v>
      </c>
      <c r="P3023" s="3">
        <v>1037.6400000000001</v>
      </c>
      <c r="Q3023" s="3">
        <v>18.52</v>
      </c>
      <c r="S3023" t="s">
        <v>31</v>
      </c>
      <c r="T3023" s="2"/>
      <c r="V3023" s="5">
        <v>4</v>
      </c>
    </row>
    <row r="3024" spans="1:22">
      <c r="A3024" t="s">
        <v>6123</v>
      </c>
      <c r="B3024" t="s">
        <v>6124</v>
      </c>
      <c r="C3024">
        <v>1</v>
      </c>
      <c r="D3024" s="2">
        <v>45617</v>
      </c>
      <c r="E3024" s="2">
        <v>45617</v>
      </c>
      <c r="F3024" t="s">
        <v>1071</v>
      </c>
      <c r="G3024" t="s">
        <v>784</v>
      </c>
      <c r="H3024" t="s">
        <v>126</v>
      </c>
      <c r="I3024" t="s">
        <v>60</v>
      </c>
      <c r="J3024" t="s">
        <v>28</v>
      </c>
      <c r="K3024" t="s">
        <v>34</v>
      </c>
      <c r="L3024" t="s">
        <v>30</v>
      </c>
      <c r="M3024">
        <v>6</v>
      </c>
      <c r="N3024" s="3">
        <v>119.59</v>
      </c>
      <c r="O3024" s="4">
        <v>0.04</v>
      </c>
      <c r="P3024" s="3">
        <v>57.87</v>
      </c>
      <c r="Q3024" s="3">
        <v>0</v>
      </c>
      <c r="S3024" t="s">
        <v>31</v>
      </c>
      <c r="T3024" s="2"/>
      <c r="V3024" s="5"/>
    </row>
    <row r="3025" spans="1:22">
      <c r="A3025" t="s">
        <v>6125</v>
      </c>
      <c r="B3025" t="s">
        <v>6124</v>
      </c>
      <c r="C3025">
        <v>2</v>
      </c>
      <c r="D3025" s="2">
        <v>45617</v>
      </c>
      <c r="E3025" s="2">
        <v>45617</v>
      </c>
      <c r="F3025" t="s">
        <v>1071</v>
      </c>
      <c r="G3025" t="s">
        <v>331</v>
      </c>
      <c r="H3025" t="s">
        <v>126</v>
      </c>
      <c r="I3025" t="s">
        <v>60</v>
      </c>
      <c r="J3025" t="s">
        <v>28</v>
      </c>
      <c r="K3025" t="s">
        <v>34</v>
      </c>
      <c r="L3025" t="s">
        <v>30</v>
      </c>
      <c r="M3025">
        <v>10</v>
      </c>
      <c r="N3025" s="3">
        <v>1083.1099999999999</v>
      </c>
      <c r="O3025" s="4">
        <v>0.22</v>
      </c>
      <c r="P3025" s="3">
        <v>834.36</v>
      </c>
      <c r="Q3025" s="3">
        <v>0</v>
      </c>
      <c r="R3025" t="s">
        <v>564</v>
      </c>
      <c r="S3025" t="s">
        <v>31</v>
      </c>
      <c r="T3025" s="2"/>
      <c r="V3025" s="5">
        <v>4.5</v>
      </c>
    </row>
    <row r="3026" spans="1:22">
      <c r="A3026" t="s">
        <v>6126</v>
      </c>
      <c r="B3026" t="s">
        <v>6124</v>
      </c>
      <c r="C3026">
        <v>3</v>
      </c>
      <c r="D3026" s="2">
        <v>45617</v>
      </c>
      <c r="E3026" s="2">
        <v>45617</v>
      </c>
      <c r="F3026" t="s">
        <v>1071</v>
      </c>
      <c r="G3026" t="s">
        <v>610</v>
      </c>
      <c r="H3026" t="s">
        <v>126</v>
      </c>
      <c r="I3026" t="s">
        <v>60</v>
      </c>
      <c r="J3026" t="s">
        <v>28</v>
      </c>
      <c r="K3026" t="s">
        <v>37</v>
      </c>
      <c r="L3026" t="s">
        <v>30</v>
      </c>
      <c r="M3026">
        <v>2</v>
      </c>
      <c r="N3026" s="3">
        <v>7781.37</v>
      </c>
      <c r="O3026" s="4">
        <v>0.06</v>
      </c>
      <c r="P3026" s="3">
        <v>4124.2700000000004</v>
      </c>
      <c r="Q3026" s="3">
        <v>0</v>
      </c>
      <c r="S3026" t="s">
        <v>31</v>
      </c>
      <c r="T3026" s="2"/>
      <c r="V3026" s="5">
        <v>4.8</v>
      </c>
    </row>
    <row r="3027" spans="1:22">
      <c r="A3027" t="s">
        <v>6127</v>
      </c>
      <c r="B3027" t="s">
        <v>6128</v>
      </c>
      <c r="C3027">
        <v>1</v>
      </c>
      <c r="D3027" s="2">
        <v>45512</v>
      </c>
      <c r="E3027" s="2">
        <v>45513</v>
      </c>
      <c r="F3027" t="s">
        <v>6129</v>
      </c>
      <c r="G3027" t="s">
        <v>915</v>
      </c>
      <c r="H3027" t="s">
        <v>71</v>
      </c>
      <c r="I3027" t="s">
        <v>27</v>
      </c>
      <c r="J3027" t="s">
        <v>28</v>
      </c>
      <c r="K3027" t="s">
        <v>37</v>
      </c>
      <c r="L3027" t="s">
        <v>30</v>
      </c>
      <c r="M3027">
        <v>3</v>
      </c>
      <c r="N3027" s="3">
        <v>846.73</v>
      </c>
      <c r="O3027" s="4">
        <v>0.01</v>
      </c>
      <c r="P3027" s="3">
        <v>491.54</v>
      </c>
      <c r="Q3027" s="3">
        <v>46.6</v>
      </c>
      <c r="S3027" t="s">
        <v>31</v>
      </c>
      <c r="T3027" s="2"/>
      <c r="V3027" s="5">
        <v>3.3</v>
      </c>
    </row>
    <row r="3028" spans="1:22">
      <c r="A3028" t="s">
        <v>6130</v>
      </c>
      <c r="B3028" t="s">
        <v>6128</v>
      </c>
      <c r="C3028">
        <v>2</v>
      </c>
      <c r="D3028" s="2">
        <v>45512</v>
      </c>
      <c r="E3028" s="2">
        <v>45515</v>
      </c>
      <c r="F3028" t="s">
        <v>6129</v>
      </c>
      <c r="G3028" t="s">
        <v>138</v>
      </c>
      <c r="H3028" t="s">
        <v>71</v>
      </c>
      <c r="I3028" t="s">
        <v>27</v>
      </c>
      <c r="J3028" t="s">
        <v>28</v>
      </c>
      <c r="K3028" t="s">
        <v>86</v>
      </c>
      <c r="L3028" t="s">
        <v>30</v>
      </c>
      <c r="M3028">
        <v>3</v>
      </c>
      <c r="N3028" s="3">
        <v>5023.46</v>
      </c>
      <c r="O3028" s="4">
        <v>0.01</v>
      </c>
      <c r="P3028" s="3">
        <v>3595.12</v>
      </c>
      <c r="Q3028" s="3">
        <v>22.21</v>
      </c>
      <c r="S3028" t="s">
        <v>31</v>
      </c>
      <c r="T3028" s="2"/>
      <c r="V3028" s="5">
        <v>4.7</v>
      </c>
    </row>
    <row r="3029" spans="1:22">
      <c r="A3029" t="s">
        <v>6131</v>
      </c>
      <c r="B3029" t="s">
        <v>6132</v>
      </c>
      <c r="C3029">
        <v>1</v>
      </c>
      <c r="D3029" s="2">
        <v>45500</v>
      </c>
      <c r="E3029" s="2">
        <v>45500</v>
      </c>
      <c r="F3029" t="s">
        <v>6133</v>
      </c>
      <c r="G3029" t="s">
        <v>475</v>
      </c>
      <c r="H3029" t="s">
        <v>59</v>
      </c>
      <c r="I3029" t="s">
        <v>60</v>
      </c>
      <c r="J3029" t="s">
        <v>28</v>
      </c>
      <c r="K3029" t="s">
        <v>207</v>
      </c>
      <c r="L3029" t="s">
        <v>30</v>
      </c>
      <c r="M3029">
        <v>1</v>
      </c>
      <c r="N3029" s="3">
        <v>564.69000000000005</v>
      </c>
      <c r="O3029" s="4">
        <v>0.04</v>
      </c>
      <c r="P3029" s="3">
        <v>418.53</v>
      </c>
      <c r="Q3029" s="3">
        <v>0</v>
      </c>
      <c r="S3029" t="s">
        <v>31</v>
      </c>
      <c r="T3029" s="2"/>
      <c r="V3029" s="5">
        <v>5</v>
      </c>
    </row>
    <row r="3030" spans="1:22">
      <c r="A3030" t="s">
        <v>6134</v>
      </c>
      <c r="B3030" t="s">
        <v>6135</v>
      </c>
      <c r="C3030">
        <v>1</v>
      </c>
      <c r="D3030" s="2">
        <v>46005</v>
      </c>
      <c r="E3030" s="2">
        <v>46007</v>
      </c>
      <c r="F3030" t="s">
        <v>6136</v>
      </c>
      <c r="G3030" t="s">
        <v>2986</v>
      </c>
      <c r="H3030" t="s">
        <v>71</v>
      </c>
      <c r="I3030" t="s">
        <v>102</v>
      </c>
      <c r="J3030" t="s">
        <v>52</v>
      </c>
      <c r="K3030" t="s">
        <v>37</v>
      </c>
      <c r="L3030" t="s">
        <v>30</v>
      </c>
      <c r="M3030">
        <v>4</v>
      </c>
      <c r="N3030" s="3">
        <v>5915.73</v>
      </c>
      <c r="O3030" s="4">
        <v>0.08</v>
      </c>
      <c r="P3030" s="3">
        <v>5621.47</v>
      </c>
      <c r="Q3030" s="3">
        <v>20.170000000000002</v>
      </c>
      <c r="S3030" t="s">
        <v>31</v>
      </c>
      <c r="T3030" s="2"/>
      <c r="V3030" s="5">
        <v>4.4000000000000004</v>
      </c>
    </row>
    <row r="3031" spans="1:22">
      <c r="A3031" t="s">
        <v>6137</v>
      </c>
      <c r="B3031" t="s">
        <v>6135</v>
      </c>
      <c r="C3031">
        <v>2</v>
      </c>
      <c r="D3031" s="2">
        <v>46005</v>
      </c>
      <c r="E3031" s="2"/>
      <c r="F3031" t="s">
        <v>6136</v>
      </c>
      <c r="G3031" t="s">
        <v>211</v>
      </c>
      <c r="H3031" t="s">
        <v>71</v>
      </c>
      <c r="I3031" t="s">
        <v>102</v>
      </c>
      <c r="J3031" t="s">
        <v>52</v>
      </c>
      <c r="K3031" t="s">
        <v>963</v>
      </c>
      <c r="L3031" t="s">
        <v>201</v>
      </c>
      <c r="M3031">
        <v>12</v>
      </c>
      <c r="N3031" s="3">
        <v>4469.24</v>
      </c>
      <c r="O3031" s="4">
        <v>0.04</v>
      </c>
      <c r="P3031" s="3">
        <v>2384.2600000000002</v>
      </c>
      <c r="Q3031" s="3">
        <v>52.66</v>
      </c>
      <c r="S3031" t="s">
        <v>31</v>
      </c>
      <c r="T3031" s="2"/>
      <c r="V3031" s="5"/>
    </row>
    <row r="3032" spans="1:22">
      <c r="A3032" t="s">
        <v>6138</v>
      </c>
      <c r="B3032" t="s">
        <v>6139</v>
      </c>
      <c r="C3032">
        <v>1</v>
      </c>
      <c r="D3032" s="2">
        <v>45856</v>
      </c>
      <c r="E3032" s="2"/>
      <c r="F3032" t="s">
        <v>2057</v>
      </c>
      <c r="G3032" t="s">
        <v>490</v>
      </c>
      <c r="H3032" t="s">
        <v>85</v>
      </c>
      <c r="I3032" t="s">
        <v>102</v>
      </c>
      <c r="J3032" t="s">
        <v>28</v>
      </c>
      <c r="K3032" t="s">
        <v>207</v>
      </c>
      <c r="L3032" t="s">
        <v>201</v>
      </c>
      <c r="M3032">
        <v>10</v>
      </c>
      <c r="N3032" s="3">
        <v>119.81</v>
      </c>
      <c r="O3032" s="4">
        <v>0.16</v>
      </c>
      <c r="P3032" s="3">
        <v>89.79</v>
      </c>
      <c r="Q3032" s="3">
        <v>48.56</v>
      </c>
      <c r="R3032" t="s">
        <v>232</v>
      </c>
      <c r="S3032" t="s">
        <v>31</v>
      </c>
      <c r="T3032" s="2"/>
      <c r="V3032" s="5"/>
    </row>
    <row r="3033" spans="1:22">
      <c r="A3033" t="s">
        <v>6140</v>
      </c>
      <c r="B3033" t="s">
        <v>6139</v>
      </c>
      <c r="C3033">
        <v>2</v>
      </c>
      <c r="D3033" s="2">
        <v>45856</v>
      </c>
      <c r="E3033" s="2">
        <v>45860</v>
      </c>
      <c r="F3033" t="s">
        <v>2057</v>
      </c>
      <c r="G3033" t="s">
        <v>327</v>
      </c>
      <c r="H3033" t="s">
        <v>85</v>
      </c>
      <c r="I3033" t="s">
        <v>102</v>
      </c>
      <c r="J3033" t="s">
        <v>28</v>
      </c>
      <c r="K3033" t="s">
        <v>37</v>
      </c>
      <c r="L3033" t="s">
        <v>30</v>
      </c>
      <c r="M3033">
        <v>6</v>
      </c>
      <c r="N3033" s="3">
        <v>94.58</v>
      </c>
      <c r="O3033" s="4">
        <v>0.06</v>
      </c>
      <c r="P3033" s="3">
        <v>64.03</v>
      </c>
      <c r="Q3033" s="3">
        <v>43.6</v>
      </c>
      <c r="S3033" t="s">
        <v>31</v>
      </c>
      <c r="T3033" s="2"/>
      <c r="V3033" s="5">
        <v>4.0999999999999996</v>
      </c>
    </row>
    <row r="3034" spans="1:22">
      <c r="A3034" t="s">
        <v>6141</v>
      </c>
      <c r="B3034" t="s">
        <v>6139</v>
      </c>
      <c r="C3034">
        <v>3</v>
      </c>
      <c r="D3034" s="2">
        <v>45856</v>
      </c>
      <c r="E3034" s="2">
        <v>45861</v>
      </c>
      <c r="F3034" t="s">
        <v>2057</v>
      </c>
      <c r="G3034" t="s">
        <v>1317</v>
      </c>
      <c r="H3034" t="s">
        <v>85</v>
      </c>
      <c r="I3034" t="s">
        <v>102</v>
      </c>
      <c r="J3034" t="s">
        <v>28</v>
      </c>
      <c r="K3034" t="s">
        <v>34</v>
      </c>
      <c r="L3034" t="s">
        <v>30</v>
      </c>
      <c r="M3034">
        <v>6</v>
      </c>
      <c r="N3034" s="3">
        <v>3186.23</v>
      </c>
      <c r="O3034" s="4">
        <v>0.04</v>
      </c>
      <c r="P3034" s="3">
        <v>2708.41</v>
      </c>
      <c r="Q3034" s="3">
        <v>47.43</v>
      </c>
      <c r="S3034" t="s">
        <v>31</v>
      </c>
      <c r="T3034" s="2"/>
      <c r="V3034" s="5">
        <v>4</v>
      </c>
    </row>
    <row r="3035" spans="1:22">
      <c r="A3035" t="s">
        <v>6142</v>
      </c>
      <c r="B3035" t="s">
        <v>6139</v>
      </c>
      <c r="C3035">
        <v>4</v>
      </c>
      <c r="D3035" s="2">
        <v>45856</v>
      </c>
      <c r="E3035" s="2">
        <v>45860</v>
      </c>
      <c r="F3035" t="s">
        <v>2057</v>
      </c>
      <c r="G3035" t="s">
        <v>338</v>
      </c>
      <c r="H3035" t="s">
        <v>85</v>
      </c>
      <c r="I3035" t="s">
        <v>102</v>
      </c>
      <c r="J3035" t="s">
        <v>28</v>
      </c>
      <c r="K3035" t="s">
        <v>92</v>
      </c>
      <c r="L3035" t="s">
        <v>30</v>
      </c>
      <c r="M3035">
        <v>4</v>
      </c>
      <c r="N3035" s="3">
        <v>614.98</v>
      </c>
      <c r="O3035" s="4">
        <v>0.08</v>
      </c>
      <c r="P3035" s="3">
        <v>593.74</v>
      </c>
      <c r="Q3035" s="3">
        <v>24</v>
      </c>
      <c r="S3035" t="s">
        <v>31</v>
      </c>
      <c r="T3035" s="2"/>
      <c r="V3035" s="5"/>
    </row>
    <row r="3036" spans="1:22">
      <c r="A3036" t="s">
        <v>6143</v>
      </c>
      <c r="B3036" t="s">
        <v>6144</v>
      </c>
      <c r="C3036">
        <v>1</v>
      </c>
      <c r="D3036" s="2">
        <v>45886</v>
      </c>
      <c r="E3036" s="2">
        <v>45893</v>
      </c>
      <c r="F3036" t="s">
        <v>1997</v>
      </c>
      <c r="G3036" t="s">
        <v>239</v>
      </c>
      <c r="H3036" t="s">
        <v>85</v>
      </c>
      <c r="I3036" t="s">
        <v>102</v>
      </c>
      <c r="J3036" t="s">
        <v>44</v>
      </c>
      <c r="K3036" t="s">
        <v>34</v>
      </c>
      <c r="L3036" t="s">
        <v>30</v>
      </c>
      <c r="M3036">
        <v>6</v>
      </c>
      <c r="N3036" s="3">
        <v>1272.98</v>
      </c>
      <c r="O3036" s="4">
        <v>0.16</v>
      </c>
      <c r="P3036" s="3">
        <v>722.96</v>
      </c>
      <c r="Q3036" s="3">
        <v>33.700000000000003</v>
      </c>
      <c r="R3036" t="s">
        <v>568</v>
      </c>
      <c r="S3036" t="s">
        <v>31</v>
      </c>
      <c r="T3036" s="2"/>
      <c r="V3036" s="5">
        <v>3.8</v>
      </c>
    </row>
    <row r="3037" spans="1:22">
      <c r="A3037" t="s">
        <v>6145</v>
      </c>
      <c r="B3037" t="s">
        <v>6144</v>
      </c>
      <c r="C3037">
        <v>2</v>
      </c>
      <c r="D3037" s="2">
        <v>45886</v>
      </c>
      <c r="E3037" s="2">
        <v>45889</v>
      </c>
      <c r="F3037" t="s">
        <v>1997</v>
      </c>
      <c r="G3037" t="s">
        <v>153</v>
      </c>
      <c r="H3037" t="s">
        <v>85</v>
      </c>
      <c r="I3037" t="s">
        <v>102</v>
      </c>
      <c r="J3037" t="s">
        <v>44</v>
      </c>
      <c r="K3037" t="s">
        <v>92</v>
      </c>
      <c r="L3037" t="s">
        <v>30</v>
      </c>
      <c r="M3037">
        <v>10</v>
      </c>
      <c r="N3037" s="3">
        <v>222.03</v>
      </c>
      <c r="O3037" s="4">
        <v>0.08</v>
      </c>
      <c r="P3037" s="3">
        <v>124.34</v>
      </c>
      <c r="Q3037" s="3">
        <v>54.01</v>
      </c>
      <c r="S3037" t="s">
        <v>31</v>
      </c>
      <c r="T3037" s="2"/>
      <c r="V3037" s="5">
        <v>3.5</v>
      </c>
    </row>
    <row r="3038" spans="1:22">
      <c r="A3038" t="s">
        <v>6146</v>
      </c>
      <c r="B3038" t="s">
        <v>6144</v>
      </c>
      <c r="C3038">
        <v>3</v>
      </c>
      <c r="D3038" s="2">
        <v>45886</v>
      </c>
      <c r="E3038" s="2">
        <v>45891</v>
      </c>
      <c r="F3038" t="s">
        <v>1997</v>
      </c>
      <c r="G3038" t="s">
        <v>533</v>
      </c>
      <c r="H3038" t="s">
        <v>85</v>
      </c>
      <c r="I3038" t="s">
        <v>102</v>
      </c>
      <c r="J3038" t="s">
        <v>44</v>
      </c>
      <c r="K3038" t="s">
        <v>92</v>
      </c>
      <c r="L3038" t="s">
        <v>30</v>
      </c>
      <c r="M3038">
        <v>3</v>
      </c>
      <c r="N3038" s="3">
        <v>51.93</v>
      </c>
      <c r="O3038" s="4">
        <v>0.04</v>
      </c>
      <c r="P3038" s="3">
        <v>33.520000000000003</v>
      </c>
      <c r="Q3038" s="3">
        <v>31.47</v>
      </c>
      <c r="S3038" t="s">
        <v>31</v>
      </c>
      <c r="T3038" s="2"/>
      <c r="V3038" s="5">
        <v>3.8</v>
      </c>
    </row>
    <row r="3039" spans="1:22">
      <c r="A3039" t="s">
        <v>6147</v>
      </c>
      <c r="B3039" t="s">
        <v>6148</v>
      </c>
      <c r="C3039">
        <v>1</v>
      </c>
      <c r="D3039" s="2">
        <v>45891</v>
      </c>
      <c r="E3039" s="2">
        <v>45896</v>
      </c>
      <c r="F3039" t="s">
        <v>2081</v>
      </c>
      <c r="G3039" t="s">
        <v>752</v>
      </c>
      <c r="H3039" t="s">
        <v>26</v>
      </c>
      <c r="I3039" t="s">
        <v>27</v>
      </c>
      <c r="J3039" t="s">
        <v>28</v>
      </c>
      <c r="K3039" t="s">
        <v>37</v>
      </c>
      <c r="L3039" t="s">
        <v>30</v>
      </c>
      <c r="M3039">
        <v>2</v>
      </c>
      <c r="N3039" s="3">
        <v>3333.31</v>
      </c>
      <c r="O3039" s="4">
        <v>0.01</v>
      </c>
      <c r="P3039" s="3">
        <v>2350.4299999999998</v>
      </c>
      <c r="Q3039" s="3">
        <v>18.82</v>
      </c>
      <c r="S3039" t="s">
        <v>31</v>
      </c>
      <c r="T3039" s="2"/>
      <c r="V3039" s="5">
        <v>4.0999999999999996</v>
      </c>
    </row>
    <row r="3040" spans="1:22">
      <c r="A3040" t="s">
        <v>6149</v>
      </c>
      <c r="B3040" t="s">
        <v>6150</v>
      </c>
      <c r="C3040">
        <v>1</v>
      </c>
      <c r="D3040" s="2">
        <v>45582</v>
      </c>
      <c r="E3040" s="2">
        <v>45587</v>
      </c>
      <c r="F3040" t="s">
        <v>6151</v>
      </c>
      <c r="G3040" t="s">
        <v>136</v>
      </c>
      <c r="H3040" t="s">
        <v>126</v>
      </c>
      <c r="I3040" t="s">
        <v>27</v>
      </c>
      <c r="J3040" t="s">
        <v>28</v>
      </c>
      <c r="K3040" t="s">
        <v>37</v>
      </c>
      <c r="L3040" t="s">
        <v>30</v>
      </c>
      <c r="M3040">
        <v>3</v>
      </c>
      <c r="N3040" s="3">
        <v>175.04</v>
      </c>
      <c r="O3040" s="4">
        <v>0.02</v>
      </c>
      <c r="P3040" s="3">
        <v>96.4</v>
      </c>
      <c r="Q3040" s="3">
        <v>35.32</v>
      </c>
      <c r="S3040" t="s">
        <v>31</v>
      </c>
      <c r="T3040" s="2"/>
      <c r="V3040" s="5"/>
    </row>
    <row r="3041" spans="1:22">
      <c r="A3041" t="s">
        <v>6152</v>
      </c>
      <c r="B3041" t="s">
        <v>6153</v>
      </c>
      <c r="C3041">
        <v>1</v>
      </c>
      <c r="D3041" s="2">
        <v>45480</v>
      </c>
      <c r="E3041" s="2">
        <v>45488</v>
      </c>
      <c r="F3041" t="s">
        <v>6154</v>
      </c>
      <c r="G3041" t="s">
        <v>528</v>
      </c>
      <c r="H3041" t="s">
        <v>126</v>
      </c>
      <c r="I3041" t="s">
        <v>27</v>
      </c>
      <c r="J3041" t="s">
        <v>44</v>
      </c>
      <c r="K3041" t="s">
        <v>92</v>
      </c>
      <c r="L3041" t="s">
        <v>30</v>
      </c>
      <c r="M3041">
        <v>3</v>
      </c>
      <c r="N3041" s="3">
        <v>311.12</v>
      </c>
      <c r="O3041" s="4">
        <v>0.02</v>
      </c>
      <c r="P3041" s="3">
        <v>226.72</v>
      </c>
      <c r="Q3041" s="3">
        <v>30.48</v>
      </c>
      <c r="S3041" t="s">
        <v>31</v>
      </c>
      <c r="T3041" s="2"/>
      <c r="V3041" s="5">
        <v>3</v>
      </c>
    </row>
    <row r="3042" spans="1:22">
      <c r="A3042" t="s">
        <v>6155</v>
      </c>
      <c r="B3042" t="s">
        <v>6156</v>
      </c>
      <c r="C3042">
        <v>1</v>
      </c>
      <c r="D3042" s="2">
        <v>45934</v>
      </c>
      <c r="E3042" s="2">
        <v>45934</v>
      </c>
      <c r="F3042" t="s">
        <v>2740</v>
      </c>
      <c r="G3042" t="s">
        <v>867</v>
      </c>
      <c r="H3042" t="s">
        <v>270</v>
      </c>
      <c r="I3042" t="s">
        <v>60</v>
      </c>
      <c r="J3042" t="s">
        <v>44</v>
      </c>
      <c r="K3042" t="s">
        <v>29</v>
      </c>
      <c r="L3042" t="s">
        <v>30</v>
      </c>
      <c r="M3042">
        <v>2</v>
      </c>
      <c r="N3042" s="3">
        <v>775.72</v>
      </c>
      <c r="O3042" s="4">
        <v>0.03</v>
      </c>
      <c r="P3042" s="3">
        <v>372.33</v>
      </c>
      <c r="Q3042" s="3">
        <v>0</v>
      </c>
      <c r="S3042" t="s">
        <v>31</v>
      </c>
      <c r="T3042" s="2"/>
      <c r="V3042" s="5"/>
    </row>
    <row r="3043" spans="1:22">
      <c r="A3043" t="s">
        <v>6157</v>
      </c>
      <c r="B3043" t="s">
        <v>6158</v>
      </c>
      <c r="C3043">
        <v>1</v>
      </c>
      <c r="D3043" s="2">
        <v>45826</v>
      </c>
      <c r="E3043" s="2">
        <v>45830</v>
      </c>
      <c r="F3043" t="s">
        <v>2342</v>
      </c>
      <c r="G3043" t="s">
        <v>934</v>
      </c>
      <c r="H3043" t="s">
        <v>59</v>
      </c>
      <c r="I3043" t="s">
        <v>27</v>
      </c>
      <c r="J3043" t="s">
        <v>52</v>
      </c>
      <c r="K3043" t="s">
        <v>207</v>
      </c>
      <c r="L3043" t="s">
        <v>30</v>
      </c>
      <c r="M3043">
        <v>1</v>
      </c>
      <c r="N3043" s="3">
        <v>319.89999999999998</v>
      </c>
      <c r="O3043" s="4">
        <v>0</v>
      </c>
      <c r="P3043" s="3">
        <v>176.3</v>
      </c>
      <c r="Q3043" s="3">
        <v>23.25</v>
      </c>
      <c r="S3043" t="s">
        <v>31</v>
      </c>
      <c r="T3043" s="2"/>
      <c r="V3043" s="5">
        <v>3.8</v>
      </c>
    </row>
    <row r="3044" spans="1:22">
      <c r="A3044" t="s">
        <v>6159</v>
      </c>
      <c r="B3044" t="s">
        <v>6160</v>
      </c>
      <c r="C3044">
        <v>1</v>
      </c>
      <c r="D3044" s="2">
        <v>45398</v>
      </c>
      <c r="E3044" s="2">
        <v>45402</v>
      </c>
      <c r="F3044" t="s">
        <v>6161</v>
      </c>
      <c r="G3044" t="s">
        <v>531</v>
      </c>
      <c r="H3044" t="s">
        <v>59</v>
      </c>
      <c r="I3044" t="s">
        <v>102</v>
      </c>
      <c r="J3044" t="s">
        <v>52</v>
      </c>
      <c r="K3044" t="s">
        <v>86</v>
      </c>
      <c r="L3044" t="s">
        <v>30</v>
      </c>
      <c r="M3044">
        <v>3</v>
      </c>
      <c r="N3044" s="3">
        <v>1769.18</v>
      </c>
      <c r="O3044" s="4">
        <v>0.04</v>
      </c>
      <c r="P3044" s="3">
        <v>1048.7</v>
      </c>
      <c r="Q3044" s="3">
        <v>21.68</v>
      </c>
      <c r="S3044" t="s">
        <v>31</v>
      </c>
      <c r="T3044" s="2"/>
      <c r="V3044" s="5">
        <v>3.8</v>
      </c>
    </row>
    <row r="3045" spans="1:22">
      <c r="A3045" t="s">
        <v>6162</v>
      </c>
      <c r="B3045" t="s">
        <v>6163</v>
      </c>
      <c r="C3045">
        <v>1</v>
      </c>
      <c r="D3045" s="2">
        <v>45579</v>
      </c>
      <c r="E3045" s="2">
        <v>45581</v>
      </c>
      <c r="F3045" t="s">
        <v>5671</v>
      </c>
      <c r="G3045" t="s">
        <v>1906</v>
      </c>
      <c r="H3045" t="s">
        <v>71</v>
      </c>
      <c r="I3045" t="s">
        <v>27</v>
      </c>
      <c r="J3045" t="s">
        <v>28</v>
      </c>
      <c r="K3045" t="s">
        <v>92</v>
      </c>
      <c r="L3045" t="s">
        <v>30</v>
      </c>
      <c r="M3045">
        <v>6</v>
      </c>
      <c r="N3045" s="3">
        <v>350.81</v>
      </c>
      <c r="O3045" s="4">
        <v>0.08</v>
      </c>
      <c r="P3045" s="3">
        <v>271.06</v>
      </c>
      <c r="Q3045" s="3">
        <v>40.19</v>
      </c>
      <c r="S3045" t="s">
        <v>31</v>
      </c>
      <c r="T3045" s="2"/>
      <c r="V3045" s="5"/>
    </row>
    <row r="3046" spans="1:22">
      <c r="A3046" t="s">
        <v>6164</v>
      </c>
      <c r="B3046" t="s">
        <v>6163</v>
      </c>
      <c r="C3046">
        <v>2</v>
      </c>
      <c r="D3046" s="2">
        <v>45579</v>
      </c>
      <c r="E3046" s="2">
        <v>45582</v>
      </c>
      <c r="F3046" t="s">
        <v>5671</v>
      </c>
      <c r="G3046" t="s">
        <v>1017</v>
      </c>
      <c r="H3046" t="s">
        <v>71</v>
      </c>
      <c r="I3046" t="s">
        <v>27</v>
      </c>
      <c r="J3046" t="s">
        <v>28</v>
      </c>
      <c r="K3046" t="s">
        <v>37</v>
      </c>
      <c r="L3046" t="s">
        <v>30</v>
      </c>
      <c r="M3046">
        <v>4</v>
      </c>
      <c r="N3046" s="3">
        <v>470.43</v>
      </c>
      <c r="O3046" s="4">
        <v>0.04</v>
      </c>
      <c r="P3046" s="3">
        <v>294.39999999999998</v>
      </c>
      <c r="Q3046" s="3">
        <v>23.88</v>
      </c>
      <c r="S3046" t="s">
        <v>31</v>
      </c>
      <c r="T3046" s="2"/>
      <c r="V3046" s="5">
        <v>3.8</v>
      </c>
    </row>
    <row r="3047" spans="1:22">
      <c r="A3047" t="s">
        <v>6165</v>
      </c>
      <c r="B3047" t="s">
        <v>6166</v>
      </c>
      <c r="C3047">
        <v>1</v>
      </c>
      <c r="D3047" s="2">
        <v>45720</v>
      </c>
      <c r="E3047" s="2">
        <v>45727</v>
      </c>
      <c r="F3047" t="s">
        <v>6167</v>
      </c>
      <c r="G3047" t="s">
        <v>1585</v>
      </c>
      <c r="H3047" t="s">
        <v>79</v>
      </c>
      <c r="I3047" t="s">
        <v>27</v>
      </c>
      <c r="J3047" t="s">
        <v>28</v>
      </c>
      <c r="K3047" t="s">
        <v>92</v>
      </c>
      <c r="L3047" t="s">
        <v>18</v>
      </c>
      <c r="M3047">
        <v>2</v>
      </c>
      <c r="N3047" s="3">
        <v>387.93</v>
      </c>
      <c r="O3047" s="4">
        <v>0.21</v>
      </c>
      <c r="P3047" s="3">
        <v>202.28</v>
      </c>
      <c r="Q3047" s="3">
        <v>23.95</v>
      </c>
      <c r="R3047" t="s">
        <v>72</v>
      </c>
      <c r="S3047" t="s">
        <v>73</v>
      </c>
      <c r="T3047" s="2">
        <v>45747</v>
      </c>
      <c r="U3047" t="s">
        <v>74</v>
      </c>
      <c r="V3047" s="5">
        <v>3</v>
      </c>
    </row>
    <row r="3048" spans="1:22">
      <c r="A3048" t="s">
        <v>6168</v>
      </c>
      <c r="B3048" t="s">
        <v>6166</v>
      </c>
      <c r="C3048">
        <v>2</v>
      </c>
      <c r="D3048" s="2">
        <v>45720</v>
      </c>
      <c r="E3048" s="2">
        <v>45723</v>
      </c>
      <c r="F3048" t="s">
        <v>6167</v>
      </c>
      <c r="G3048" t="s">
        <v>136</v>
      </c>
      <c r="H3048" t="s">
        <v>79</v>
      </c>
      <c r="I3048" t="s">
        <v>27</v>
      </c>
      <c r="J3048" t="s">
        <v>28</v>
      </c>
      <c r="K3048" t="s">
        <v>34</v>
      </c>
      <c r="L3048" t="s">
        <v>30</v>
      </c>
      <c r="M3048">
        <v>1</v>
      </c>
      <c r="N3048" s="3">
        <v>177.31</v>
      </c>
      <c r="O3048" s="4">
        <v>0.06</v>
      </c>
      <c r="P3048" s="3">
        <v>97.91</v>
      </c>
      <c r="Q3048" s="3">
        <v>16.34</v>
      </c>
      <c r="S3048" t="s">
        <v>31</v>
      </c>
      <c r="T3048" s="2"/>
      <c r="V3048" s="5">
        <v>3.7</v>
      </c>
    </row>
    <row r="3049" spans="1:22">
      <c r="A3049" t="s">
        <v>6169</v>
      </c>
      <c r="B3049" t="s">
        <v>6170</v>
      </c>
      <c r="C3049">
        <v>1</v>
      </c>
      <c r="D3049" s="2">
        <v>46020</v>
      </c>
      <c r="E3049" s="2">
        <v>46024</v>
      </c>
      <c r="F3049" t="s">
        <v>6171</v>
      </c>
      <c r="G3049" t="s">
        <v>3110</v>
      </c>
      <c r="H3049" t="s">
        <v>26</v>
      </c>
      <c r="I3049" t="s">
        <v>27</v>
      </c>
      <c r="J3049" t="s">
        <v>28</v>
      </c>
      <c r="K3049" t="s">
        <v>92</v>
      </c>
      <c r="L3049" t="s">
        <v>30</v>
      </c>
      <c r="M3049">
        <v>1</v>
      </c>
      <c r="N3049" s="3">
        <v>1537.05</v>
      </c>
      <c r="O3049" s="4">
        <v>0</v>
      </c>
      <c r="P3049" s="3">
        <v>1439.93</v>
      </c>
      <c r="Q3049" s="3">
        <v>16.440000000000001</v>
      </c>
      <c r="S3049" t="s">
        <v>31</v>
      </c>
      <c r="T3049" s="2"/>
      <c r="V3049" s="5"/>
    </row>
    <row r="3050" spans="1:22">
      <c r="A3050" t="s">
        <v>6172</v>
      </c>
      <c r="B3050" t="s">
        <v>6170</v>
      </c>
      <c r="C3050">
        <v>2</v>
      </c>
      <c r="D3050" s="2">
        <v>46020</v>
      </c>
      <c r="E3050" s="2">
        <v>46024</v>
      </c>
      <c r="F3050" t="s">
        <v>6171</v>
      </c>
      <c r="G3050" t="s">
        <v>1023</v>
      </c>
      <c r="H3050" t="s">
        <v>26</v>
      </c>
      <c r="I3050" t="s">
        <v>27</v>
      </c>
      <c r="J3050" t="s">
        <v>28</v>
      </c>
      <c r="K3050" t="s">
        <v>37</v>
      </c>
      <c r="L3050" t="s">
        <v>30</v>
      </c>
      <c r="M3050">
        <v>1</v>
      </c>
      <c r="N3050" s="3">
        <v>182.76</v>
      </c>
      <c r="O3050" s="4">
        <v>0.04</v>
      </c>
      <c r="P3050" s="3">
        <v>100.68</v>
      </c>
      <c r="Q3050" s="3">
        <v>40.93</v>
      </c>
      <c r="S3050" t="s">
        <v>31</v>
      </c>
      <c r="T3050" s="2"/>
      <c r="V3050" s="5"/>
    </row>
    <row r="3051" spans="1:22">
      <c r="A3051" t="s">
        <v>6173</v>
      </c>
      <c r="B3051" t="s">
        <v>6174</v>
      </c>
      <c r="C3051">
        <v>1</v>
      </c>
      <c r="D3051" s="2">
        <v>45821</v>
      </c>
      <c r="E3051" s="2">
        <v>45824</v>
      </c>
      <c r="F3051" t="s">
        <v>1267</v>
      </c>
      <c r="G3051" t="s">
        <v>853</v>
      </c>
      <c r="H3051" t="s">
        <v>59</v>
      </c>
      <c r="I3051" t="s">
        <v>102</v>
      </c>
      <c r="J3051" t="s">
        <v>52</v>
      </c>
      <c r="K3051" t="s">
        <v>92</v>
      </c>
      <c r="L3051" t="s">
        <v>30</v>
      </c>
      <c r="M3051">
        <v>6</v>
      </c>
      <c r="N3051" s="3">
        <v>92.98</v>
      </c>
      <c r="O3051" s="4">
        <v>0.04</v>
      </c>
      <c r="P3051" s="3">
        <v>73.489999999999995</v>
      </c>
      <c r="Q3051" s="3">
        <v>28.98</v>
      </c>
      <c r="S3051" t="s">
        <v>31</v>
      </c>
      <c r="T3051" s="2"/>
      <c r="V3051" s="5">
        <v>4</v>
      </c>
    </row>
    <row r="3052" spans="1:22">
      <c r="A3052" t="s">
        <v>6175</v>
      </c>
      <c r="B3052" t="s">
        <v>6174</v>
      </c>
      <c r="C3052">
        <v>2</v>
      </c>
      <c r="D3052" s="2">
        <v>45821</v>
      </c>
      <c r="E3052" s="2">
        <v>45825</v>
      </c>
      <c r="F3052" t="s">
        <v>1267</v>
      </c>
      <c r="G3052" t="s">
        <v>221</v>
      </c>
      <c r="H3052" t="s">
        <v>59</v>
      </c>
      <c r="I3052" t="s">
        <v>102</v>
      </c>
      <c r="J3052" t="s">
        <v>52</v>
      </c>
      <c r="K3052" t="s">
        <v>29</v>
      </c>
      <c r="L3052" t="s">
        <v>30</v>
      </c>
      <c r="M3052">
        <v>6</v>
      </c>
      <c r="N3052" s="3">
        <v>186.21</v>
      </c>
      <c r="O3052" s="4">
        <v>0.06</v>
      </c>
      <c r="P3052" s="3">
        <v>123.01</v>
      </c>
      <c r="Q3052" s="3">
        <v>41.09</v>
      </c>
      <c r="S3052" t="s">
        <v>31</v>
      </c>
      <c r="T3052" s="2"/>
      <c r="V3052" s="5">
        <v>3.5</v>
      </c>
    </row>
    <row r="3053" spans="1:22">
      <c r="A3053" t="s">
        <v>6176</v>
      </c>
      <c r="B3053" t="s">
        <v>6177</v>
      </c>
      <c r="C3053">
        <v>1</v>
      </c>
      <c r="D3053" s="2">
        <v>45904</v>
      </c>
      <c r="E3053" s="2">
        <v>45907</v>
      </c>
      <c r="F3053" t="s">
        <v>1118</v>
      </c>
      <c r="G3053" t="s">
        <v>667</v>
      </c>
      <c r="H3053" t="s">
        <v>26</v>
      </c>
      <c r="I3053" t="s">
        <v>27</v>
      </c>
      <c r="J3053" t="s">
        <v>28</v>
      </c>
      <c r="K3053" t="s">
        <v>92</v>
      </c>
      <c r="L3053" t="s">
        <v>30</v>
      </c>
      <c r="M3053">
        <v>1</v>
      </c>
      <c r="N3053" s="3">
        <v>280.12</v>
      </c>
      <c r="O3053" s="4">
        <v>0</v>
      </c>
      <c r="P3053" s="3">
        <v>150.4</v>
      </c>
      <c r="Q3053" s="3">
        <v>16.16</v>
      </c>
      <c r="S3053" t="s">
        <v>31</v>
      </c>
      <c r="T3053" s="2"/>
      <c r="V3053" s="5">
        <v>5</v>
      </c>
    </row>
    <row r="3054" spans="1:22">
      <c r="A3054" t="s">
        <v>6178</v>
      </c>
      <c r="B3054" t="s">
        <v>6179</v>
      </c>
      <c r="C3054">
        <v>1</v>
      </c>
      <c r="D3054" s="2">
        <v>45358</v>
      </c>
      <c r="E3054" s="2">
        <v>45362</v>
      </c>
      <c r="F3054" t="s">
        <v>6180</v>
      </c>
      <c r="G3054" t="s">
        <v>500</v>
      </c>
      <c r="H3054" t="s">
        <v>85</v>
      </c>
      <c r="I3054" t="s">
        <v>102</v>
      </c>
      <c r="J3054" t="s">
        <v>44</v>
      </c>
      <c r="K3054" t="s">
        <v>37</v>
      </c>
      <c r="L3054" t="s">
        <v>30</v>
      </c>
      <c r="M3054">
        <v>8</v>
      </c>
      <c r="N3054" s="3">
        <v>563.20000000000005</v>
      </c>
      <c r="O3054" s="4">
        <v>0.16</v>
      </c>
      <c r="P3054" s="3">
        <v>390.15</v>
      </c>
      <c r="Q3054" s="3">
        <v>57.49</v>
      </c>
      <c r="R3054" t="s">
        <v>97</v>
      </c>
      <c r="S3054" t="s">
        <v>31</v>
      </c>
      <c r="T3054" s="2"/>
      <c r="V3054" s="5">
        <v>4.5</v>
      </c>
    </row>
    <row r="3055" spans="1:22">
      <c r="A3055" t="s">
        <v>6181</v>
      </c>
      <c r="B3055" t="s">
        <v>6179</v>
      </c>
      <c r="C3055">
        <v>2</v>
      </c>
      <c r="D3055" s="2">
        <v>45358</v>
      </c>
      <c r="E3055" s="2">
        <v>45362</v>
      </c>
      <c r="F3055" t="s">
        <v>6180</v>
      </c>
      <c r="G3055" t="s">
        <v>468</v>
      </c>
      <c r="H3055" t="s">
        <v>85</v>
      </c>
      <c r="I3055" t="s">
        <v>102</v>
      </c>
      <c r="J3055" t="s">
        <v>44</v>
      </c>
      <c r="K3055" t="s">
        <v>34</v>
      </c>
      <c r="L3055" t="s">
        <v>30</v>
      </c>
      <c r="M3055">
        <v>3</v>
      </c>
      <c r="N3055" s="3">
        <v>1742.33</v>
      </c>
      <c r="O3055" s="4">
        <v>0.06</v>
      </c>
      <c r="P3055" s="3">
        <v>1035.52</v>
      </c>
      <c r="Q3055" s="3">
        <v>33.26</v>
      </c>
      <c r="S3055" t="s">
        <v>31</v>
      </c>
      <c r="T3055" s="2"/>
      <c r="V3055" s="5"/>
    </row>
    <row r="3056" spans="1:22">
      <c r="A3056" t="s">
        <v>6182</v>
      </c>
      <c r="B3056" t="s">
        <v>6183</v>
      </c>
      <c r="C3056">
        <v>1</v>
      </c>
      <c r="D3056" s="2">
        <v>45357</v>
      </c>
      <c r="E3056" s="2">
        <v>45358</v>
      </c>
      <c r="F3056" t="s">
        <v>5593</v>
      </c>
      <c r="G3056" t="s">
        <v>579</v>
      </c>
      <c r="H3056" t="s">
        <v>85</v>
      </c>
      <c r="I3056" t="s">
        <v>43</v>
      </c>
      <c r="J3056" t="s">
        <v>28</v>
      </c>
      <c r="K3056" t="s">
        <v>92</v>
      </c>
      <c r="L3056" t="s">
        <v>30</v>
      </c>
      <c r="M3056">
        <v>2</v>
      </c>
      <c r="N3056" s="3">
        <v>32.380000000000003</v>
      </c>
      <c r="O3056" s="4">
        <v>0.12</v>
      </c>
      <c r="P3056" s="3">
        <v>20.68</v>
      </c>
      <c r="Q3056" s="3">
        <v>34.43</v>
      </c>
      <c r="R3056" t="s">
        <v>97</v>
      </c>
      <c r="S3056" t="s">
        <v>31</v>
      </c>
      <c r="T3056" s="2"/>
      <c r="V3056" s="5">
        <v>4.4000000000000004</v>
      </c>
    </row>
    <row r="3057" spans="1:22">
      <c r="A3057" t="s">
        <v>6184</v>
      </c>
      <c r="B3057" t="s">
        <v>6185</v>
      </c>
      <c r="C3057">
        <v>1</v>
      </c>
      <c r="D3057" s="2">
        <v>45576</v>
      </c>
      <c r="E3057" s="2">
        <v>45579</v>
      </c>
      <c r="F3057" t="s">
        <v>2309</v>
      </c>
      <c r="G3057" t="s">
        <v>96</v>
      </c>
      <c r="H3057" t="s">
        <v>42</v>
      </c>
      <c r="I3057" t="s">
        <v>43</v>
      </c>
      <c r="J3057" t="s">
        <v>44</v>
      </c>
      <c r="K3057" t="s">
        <v>29</v>
      </c>
      <c r="L3057" t="s">
        <v>18</v>
      </c>
      <c r="M3057">
        <v>1</v>
      </c>
      <c r="N3057" s="3">
        <v>464.43</v>
      </c>
      <c r="O3057" s="4">
        <v>0.04</v>
      </c>
      <c r="P3057" s="3">
        <v>418.9</v>
      </c>
      <c r="Q3057" s="3">
        <v>19.97</v>
      </c>
      <c r="S3057" t="s">
        <v>73</v>
      </c>
      <c r="T3057" s="2">
        <v>45588</v>
      </c>
      <c r="U3057" t="s">
        <v>344</v>
      </c>
      <c r="V3057" s="5">
        <v>2.4</v>
      </c>
    </row>
    <row r="3058" spans="1:22">
      <c r="A3058" t="s">
        <v>6186</v>
      </c>
      <c r="B3058" t="s">
        <v>6187</v>
      </c>
      <c r="C3058">
        <v>1</v>
      </c>
      <c r="D3058" s="2">
        <v>45585</v>
      </c>
      <c r="E3058" s="2">
        <v>45586</v>
      </c>
      <c r="F3058" t="s">
        <v>6188</v>
      </c>
      <c r="G3058" t="s">
        <v>563</v>
      </c>
      <c r="H3058" t="s">
        <v>71</v>
      </c>
      <c r="I3058" t="s">
        <v>27</v>
      </c>
      <c r="J3058" t="s">
        <v>28</v>
      </c>
      <c r="K3058" t="s">
        <v>37</v>
      </c>
      <c r="L3058" t="s">
        <v>30</v>
      </c>
      <c r="M3058">
        <v>1</v>
      </c>
      <c r="N3058" s="3">
        <v>5659.86</v>
      </c>
      <c r="O3058" s="4">
        <v>0</v>
      </c>
      <c r="P3058" s="3">
        <v>5151.2299999999996</v>
      </c>
      <c r="Q3058" s="3">
        <v>17.12</v>
      </c>
      <c r="S3058" t="s">
        <v>31</v>
      </c>
      <c r="T3058" s="2"/>
      <c r="V3058" s="5">
        <v>4.5999999999999996</v>
      </c>
    </row>
    <row r="3059" spans="1:22">
      <c r="A3059" t="s">
        <v>6189</v>
      </c>
      <c r="B3059" t="s">
        <v>6187</v>
      </c>
      <c r="C3059">
        <v>2</v>
      </c>
      <c r="D3059" s="2">
        <v>45585</v>
      </c>
      <c r="E3059" s="2">
        <v>45590</v>
      </c>
      <c r="F3059" t="s">
        <v>6188</v>
      </c>
      <c r="G3059" t="s">
        <v>333</v>
      </c>
      <c r="H3059" t="s">
        <v>71</v>
      </c>
      <c r="I3059" t="s">
        <v>27</v>
      </c>
      <c r="J3059" t="s">
        <v>28</v>
      </c>
      <c r="K3059" t="s">
        <v>86</v>
      </c>
      <c r="L3059" t="s">
        <v>30</v>
      </c>
      <c r="M3059">
        <v>1</v>
      </c>
      <c r="N3059" s="3">
        <v>115.75</v>
      </c>
      <c r="O3059" s="4">
        <v>0</v>
      </c>
      <c r="P3059" s="3">
        <v>92.72</v>
      </c>
      <c r="Q3059" s="3">
        <v>14.76</v>
      </c>
      <c r="S3059" t="s">
        <v>31</v>
      </c>
      <c r="T3059" s="2"/>
      <c r="V3059" s="5">
        <v>4.4000000000000004</v>
      </c>
    </row>
    <row r="3060" spans="1:22">
      <c r="A3060" t="s">
        <v>6190</v>
      </c>
      <c r="B3060" t="s">
        <v>6187</v>
      </c>
      <c r="C3060">
        <v>3</v>
      </c>
      <c r="D3060" s="2">
        <v>45585</v>
      </c>
      <c r="E3060" s="2">
        <v>45586</v>
      </c>
      <c r="F3060" t="s">
        <v>6188</v>
      </c>
      <c r="G3060" t="s">
        <v>533</v>
      </c>
      <c r="H3060" t="s">
        <v>71</v>
      </c>
      <c r="I3060" t="s">
        <v>27</v>
      </c>
      <c r="J3060" t="s">
        <v>28</v>
      </c>
      <c r="K3060" t="s">
        <v>92</v>
      </c>
      <c r="L3060" t="s">
        <v>30</v>
      </c>
      <c r="M3060">
        <v>1</v>
      </c>
      <c r="N3060" s="3">
        <v>52.76</v>
      </c>
      <c r="O3060" s="4">
        <v>0.02</v>
      </c>
      <c r="P3060" s="3">
        <v>32.68</v>
      </c>
      <c r="Q3060" s="3">
        <v>23.48</v>
      </c>
      <c r="S3060" t="s">
        <v>31</v>
      </c>
      <c r="T3060" s="2"/>
      <c r="V3060" s="5">
        <v>4.5</v>
      </c>
    </row>
    <row r="3061" spans="1:22">
      <c r="A3061" t="s">
        <v>6191</v>
      </c>
      <c r="B3061" t="s">
        <v>6192</v>
      </c>
      <c r="C3061">
        <v>1</v>
      </c>
      <c r="D3061" s="2">
        <v>45932</v>
      </c>
      <c r="E3061" s="2">
        <v>45938</v>
      </c>
      <c r="F3061" t="s">
        <v>4291</v>
      </c>
      <c r="G3061" t="s">
        <v>153</v>
      </c>
      <c r="H3061" t="s">
        <v>51</v>
      </c>
      <c r="I3061" t="s">
        <v>43</v>
      </c>
      <c r="J3061" t="s">
        <v>52</v>
      </c>
      <c r="K3061" t="s">
        <v>29</v>
      </c>
      <c r="L3061" t="s">
        <v>30</v>
      </c>
      <c r="M3061">
        <v>1</v>
      </c>
      <c r="N3061" s="3">
        <v>218.61</v>
      </c>
      <c r="O3061" s="4">
        <v>0.03</v>
      </c>
      <c r="P3061" s="3">
        <v>123.74</v>
      </c>
      <c r="Q3061" s="3">
        <v>23.91</v>
      </c>
      <c r="S3061" t="s">
        <v>31</v>
      </c>
      <c r="T3061" s="2"/>
      <c r="V3061" s="5">
        <v>4</v>
      </c>
    </row>
    <row r="3062" spans="1:22">
      <c r="A3062" t="s">
        <v>6193</v>
      </c>
      <c r="B3062" t="s">
        <v>6194</v>
      </c>
      <c r="C3062">
        <v>1</v>
      </c>
      <c r="D3062" s="2">
        <v>45837</v>
      </c>
      <c r="E3062" s="2">
        <v>45841</v>
      </c>
      <c r="F3062" t="s">
        <v>6195</v>
      </c>
      <c r="G3062" t="s">
        <v>1061</v>
      </c>
      <c r="H3062" t="s">
        <v>270</v>
      </c>
      <c r="I3062" t="s">
        <v>43</v>
      </c>
      <c r="J3062" t="s">
        <v>28</v>
      </c>
      <c r="K3062" t="s">
        <v>92</v>
      </c>
      <c r="L3062" t="s">
        <v>30</v>
      </c>
      <c r="M3062">
        <v>2</v>
      </c>
      <c r="N3062" s="3">
        <v>360.18</v>
      </c>
      <c r="O3062" s="4">
        <v>0.03</v>
      </c>
      <c r="P3062" s="3">
        <v>334.8</v>
      </c>
      <c r="Q3062" s="3">
        <v>21.65</v>
      </c>
      <c r="S3062" t="s">
        <v>31</v>
      </c>
      <c r="T3062" s="2"/>
      <c r="V3062" s="5">
        <v>4.3</v>
      </c>
    </row>
    <row r="3063" spans="1:22">
      <c r="A3063" t="s">
        <v>6196</v>
      </c>
      <c r="B3063" t="s">
        <v>6194</v>
      </c>
      <c r="C3063">
        <v>2</v>
      </c>
      <c r="D3063" s="2">
        <v>45837</v>
      </c>
      <c r="E3063" s="2">
        <v>45842</v>
      </c>
      <c r="F3063" t="s">
        <v>6195</v>
      </c>
      <c r="G3063" t="s">
        <v>46</v>
      </c>
      <c r="H3063" t="s">
        <v>270</v>
      </c>
      <c r="I3063" t="s">
        <v>43</v>
      </c>
      <c r="J3063" t="s">
        <v>28</v>
      </c>
      <c r="K3063" t="s">
        <v>92</v>
      </c>
      <c r="L3063" t="s">
        <v>30</v>
      </c>
      <c r="M3063">
        <v>6</v>
      </c>
      <c r="N3063" s="3">
        <v>6122.23</v>
      </c>
      <c r="O3063" s="4">
        <v>0.03</v>
      </c>
      <c r="P3063" s="3">
        <v>3459.37</v>
      </c>
      <c r="Q3063" s="3">
        <v>44.38</v>
      </c>
      <c r="S3063" t="s">
        <v>31</v>
      </c>
      <c r="T3063" s="2"/>
      <c r="V3063" s="5">
        <v>3.9</v>
      </c>
    </row>
    <row r="3064" spans="1:22">
      <c r="A3064" t="s">
        <v>6197</v>
      </c>
      <c r="B3064" t="s">
        <v>6198</v>
      </c>
      <c r="C3064">
        <v>1</v>
      </c>
      <c r="D3064" s="2">
        <v>45732</v>
      </c>
      <c r="E3064" s="2">
        <v>45736</v>
      </c>
      <c r="F3064" t="s">
        <v>4234</v>
      </c>
      <c r="G3064" t="s">
        <v>1788</v>
      </c>
      <c r="H3064" t="s">
        <v>42</v>
      </c>
      <c r="I3064" t="s">
        <v>43</v>
      </c>
      <c r="J3064" t="s">
        <v>44</v>
      </c>
      <c r="K3064" t="s">
        <v>37</v>
      </c>
      <c r="L3064" t="s">
        <v>18</v>
      </c>
      <c r="M3064">
        <v>1</v>
      </c>
      <c r="N3064" s="3">
        <v>470.45</v>
      </c>
      <c r="O3064" s="4">
        <v>0.12</v>
      </c>
      <c r="P3064" s="3">
        <v>344.31</v>
      </c>
      <c r="Q3064" s="3">
        <v>16.34</v>
      </c>
      <c r="R3064" t="s">
        <v>375</v>
      </c>
      <c r="S3064" t="s">
        <v>73</v>
      </c>
      <c r="T3064" s="2">
        <v>45737</v>
      </c>
      <c r="U3064" t="s">
        <v>74</v>
      </c>
      <c r="V3064" s="5"/>
    </row>
    <row r="3065" spans="1:22">
      <c r="A3065" t="s">
        <v>6199</v>
      </c>
      <c r="B3065" t="s">
        <v>6200</v>
      </c>
      <c r="C3065">
        <v>1</v>
      </c>
      <c r="D3065" s="2">
        <v>45861</v>
      </c>
      <c r="E3065" s="2">
        <v>45865</v>
      </c>
      <c r="F3065" t="s">
        <v>6201</v>
      </c>
      <c r="G3065" t="s">
        <v>618</v>
      </c>
      <c r="H3065" t="s">
        <v>121</v>
      </c>
      <c r="I3065" t="s">
        <v>43</v>
      </c>
      <c r="J3065" t="s">
        <v>44</v>
      </c>
      <c r="K3065" t="s">
        <v>37</v>
      </c>
      <c r="L3065" t="s">
        <v>30</v>
      </c>
      <c r="M3065">
        <v>3</v>
      </c>
      <c r="N3065" s="3">
        <v>441.52</v>
      </c>
      <c r="O3065" s="4">
        <v>0.04</v>
      </c>
      <c r="P3065" s="3">
        <v>341.29</v>
      </c>
      <c r="Q3065" s="3">
        <v>24.14</v>
      </c>
      <c r="S3065" t="s">
        <v>31</v>
      </c>
      <c r="T3065" s="2"/>
      <c r="V3065" s="5">
        <v>3.5</v>
      </c>
    </row>
    <row r="3066" spans="1:22">
      <c r="A3066" t="s">
        <v>6202</v>
      </c>
      <c r="B3066" t="s">
        <v>6200</v>
      </c>
      <c r="C3066">
        <v>2</v>
      </c>
      <c r="D3066" s="2">
        <v>45861</v>
      </c>
      <c r="E3066" s="2">
        <v>45864</v>
      </c>
      <c r="F3066" t="s">
        <v>6201</v>
      </c>
      <c r="G3066" t="s">
        <v>183</v>
      </c>
      <c r="H3066" t="s">
        <v>121</v>
      </c>
      <c r="I3066" t="s">
        <v>43</v>
      </c>
      <c r="J3066" t="s">
        <v>44</v>
      </c>
      <c r="K3066" t="s">
        <v>37</v>
      </c>
      <c r="L3066" t="s">
        <v>30</v>
      </c>
      <c r="M3066">
        <v>1</v>
      </c>
      <c r="N3066" s="3">
        <v>704.37</v>
      </c>
      <c r="O3066" s="4">
        <v>0.03</v>
      </c>
      <c r="P3066" s="3">
        <v>473.51</v>
      </c>
      <c r="Q3066" s="3">
        <v>18.440000000000001</v>
      </c>
      <c r="S3066" t="s">
        <v>31</v>
      </c>
      <c r="T3066" s="2"/>
      <c r="V3066" s="5">
        <v>4.5999999999999996</v>
      </c>
    </row>
    <row r="3067" spans="1:22">
      <c r="A3067" t="s">
        <v>6203</v>
      </c>
      <c r="B3067" t="s">
        <v>6200</v>
      </c>
      <c r="C3067">
        <v>3</v>
      </c>
      <c r="D3067" s="2">
        <v>45861</v>
      </c>
      <c r="E3067" s="2">
        <v>45865</v>
      </c>
      <c r="F3067" t="s">
        <v>6201</v>
      </c>
      <c r="G3067" t="s">
        <v>610</v>
      </c>
      <c r="H3067" t="s">
        <v>121</v>
      </c>
      <c r="I3067" t="s">
        <v>43</v>
      </c>
      <c r="J3067" t="s">
        <v>44</v>
      </c>
      <c r="K3067" t="s">
        <v>37</v>
      </c>
      <c r="L3067" t="s">
        <v>30</v>
      </c>
      <c r="M3067">
        <v>2</v>
      </c>
      <c r="N3067" s="3">
        <v>7455.6</v>
      </c>
      <c r="O3067" s="4">
        <v>0.03</v>
      </c>
      <c r="P3067" s="3">
        <v>4436.96</v>
      </c>
      <c r="Q3067" s="3">
        <v>22.31</v>
      </c>
      <c r="S3067" t="s">
        <v>31</v>
      </c>
      <c r="T3067" s="2"/>
      <c r="V3067" s="5">
        <v>5</v>
      </c>
    </row>
    <row r="3068" spans="1:22">
      <c r="A3068" t="s">
        <v>6204</v>
      </c>
      <c r="B3068" t="s">
        <v>6205</v>
      </c>
      <c r="C3068">
        <v>1</v>
      </c>
      <c r="D3068" s="2">
        <v>45735</v>
      </c>
      <c r="E3068" s="2">
        <v>45737</v>
      </c>
      <c r="F3068" t="s">
        <v>5962</v>
      </c>
      <c r="G3068" t="s">
        <v>147</v>
      </c>
      <c r="H3068" t="s">
        <v>42</v>
      </c>
      <c r="I3068" t="s">
        <v>43</v>
      </c>
      <c r="J3068" t="s">
        <v>44</v>
      </c>
      <c r="K3068" t="s">
        <v>37</v>
      </c>
      <c r="L3068" t="s">
        <v>30</v>
      </c>
      <c r="M3068">
        <v>8</v>
      </c>
      <c r="N3068" s="3">
        <v>2777.49</v>
      </c>
      <c r="O3068" s="4">
        <v>0.17</v>
      </c>
      <c r="P3068" s="3">
        <v>2456.0100000000002</v>
      </c>
      <c r="Q3068" s="3">
        <v>48.93</v>
      </c>
      <c r="R3068" t="s">
        <v>375</v>
      </c>
      <c r="S3068" t="s">
        <v>31</v>
      </c>
      <c r="T3068" s="2"/>
      <c r="V3068" s="5">
        <v>3.9</v>
      </c>
    </row>
    <row r="3069" spans="1:22">
      <c r="A3069" t="s">
        <v>6206</v>
      </c>
      <c r="B3069" t="s">
        <v>6205</v>
      </c>
      <c r="C3069">
        <v>2</v>
      </c>
      <c r="D3069" s="2">
        <v>45735</v>
      </c>
      <c r="E3069" s="2">
        <v>45738</v>
      </c>
      <c r="F3069" t="s">
        <v>5962</v>
      </c>
      <c r="G3069" t="s">
        <v>3137</v>
      </c>
      <c r="H3069" t="s">
        <v>42</v>
      </c>
      <c r="I3069" t="s">
        <v>43</v>
      </c>
      <c r="J3069" t="s">
        <v>44</v>
      </c>
      <c r="K3069" t="s">
        <v>207</v>
      </c>
      <c r="L3069" t="s">
        <v>30</v>
      </c>
      <c r="M3069">
        <v>4</v>
      </c>
      <c r="N3069" s="3">
        <v>374.17</v>
      </c>
      <c r="O3069" s="4">
        <v>0.21</v>
      </c>
      <c r="P3069" s="3">
        <v>200.38</v>
      </c>
      <c r="Q3069" s="3">
        <v>20.9</v>
      </c>
      <c r="R3069" t="s">
        <v>375</v>
      </c>
      <c r="S3069" t="s">
        <v>31</v>
      </c>
      <c r="T3069" s="2"/>
      <c r="V3069" s="5">
        <v>4.0999999999999996</v>
      </c>
    </row>
    <row r="3070" spans="1:22">
      <c r="A3070" t="s">
        <v>6207</v>
      </c>
      <c r="B3070" t="s">
        <v>6205</v>
      </c>
      <c r="C3070">
        <v>3</v>
      </c>
      <c r="D3070" s="2">
        <v>45735</v>
      </c>
      <c r="E3070" s="2">
        <v>45736</v>
      </c>
      <c r="F3070" t="s">
        <v>5962</v>
      </c>
      <c r="G3070" t="s">
        <v>1190</v>
      </c>
      <c r="H3070" t="s">
        <v>42</v>
      </c>
      <c r="I3070" t="s">
        <v>43</v>
      </c>
      <c r="J3070" t="s">
        <v>44</v>
      </c>
      <c r="K3070" t="s">
        <v>37</v>
      </c>
      <c r="L3070" t="s">
        <v>30</v>
      </c>
      <c r="M3070">
        <v>2</v>
      </c>
      <c r="N3070" s="3">
        <v>312.38</v>
      </c>
      <c r="O3070" s="4">
        <v>0.17</v>
      </c>
      <c r="P3070" s="3">
        <v>226.29</v>
      </c>
      <c r="Q3070" s="3">
        <v>22.06</v>
      </c>
      <c r="R3070" t="s">
        <v>375</v>
      </c>
      <c r="S3070" t="s">
        <v>31</v>
      </c>
      <c r="T3070" s="2"/>
      <c r="V3070" s="5">
        <v>4.8</v>
      </c>
    </row>
    <row r="3071" spans="1:22">
      <c r="A3071" t="s">
        <v>6208</v>
      </c>
      <c r="B3071" t="s">
        <v>6209</v>
      </c>
      <c r="C3071">
        <v>1</v>
      </c>
      <c r="D3071" s="2">
        <v>45534</v>
      </c>
      <c r="E3071" s="2">
        <v>45535</v>
      </c>
      <c r="F3071" t="s">
        <v>2243</v>
      </c>
      <c r="G3071" t="s">
        <v>824</v>
      </c>
      <c r="H3071" t="s">
        <v>42</v>
      </c>
      <c r="I3071" t="s">
        <v>43</v>
      </c>
      <c r="J3071" t="s">
        <v>44</v>
      </c>
      <c r="K3071" t="s">
        <v>92</v>
      </c>
      <c r="L3071" t="s">
        <v>30</v>
      </c>
      <c r="M3071">
        <v>1</v>
      </c>
      <c r="N3071" s="3">
        <v>59.52</v>
      </c>
      <c r="O3071" s="4">
        <v>0.21</v>
      </c>
      <c r="P3071" s="3">
        <v>41.02</v>
      </c>
      <c r="Q3071" s="3">
        <v>14.32</v>
      </c>
      <c r="R3071" t="s">
        <v>72</v>
      </c>
      <c r="S3071" t="s">
        <v>31</v>
      </c>
      <c r="T3071" s="2"/>
      <c r="V3071" s="5"/>
    </row>
    <row r="3072" spans="1:22">
      <c r="A3072" t="s">
        <v>6210</v>
      </c>
      <c r="B3072" t="s">
        <v>6209</v>
      </c>
      <c r="C3072">
        <v>2</v>
      </c>
      <c r="D3072" s="2">
        <v>45534</v>
      </c>
      <c r="E3072" s="2">
        <v>45537</v>
      </c>
      <c r="F3072" t="s">
        <v>2243</v>
      </c>
      <c r="G3072" t="s">
        <v>579</v>
      </c>
      <c r="H3072" t="s">
        <v>42</v>
      </c>
      <c r="I3072" t="s">
        <v>43</v>
      </c>
      <c r="J3072" t="s">
        <v>44</v>
      </c>
      <c r="K3072" t="s">
        <v>207</v>
      </c>
      <c r="L3072" t="s">
        <v>30</v>
      </c>
      <c r="M3072">
        <v>1</v>
      </c>
      <c r="N3072" s="3">
        <v>34.18</v>
      </c>
      <c r="O3072" s="4">
        <v>0.04</v>
      </c>
      <c r="P3072" s="3">
        <v>20.87</v>
      </c>
      <c r="Q3072" s="3">
        <v>42.2</v>
      </c>
      <c r="S3072" t="s">
        <v>31</v>
      </c>
      <c r="T3072" s="2"/>
      <c r="V3072" s="5">
        <v>3.9</v>
      </c>
    </row>
    <row r="3073" spans="1:22">
      <c r="A3073" t="s">
        <v>6211</v>
      </c>
      <c r="B3073" t="s">
        <v>6212</v>
      </c>
      <c r="C3073">
        <v>1</v>
      </c>
      <c r="D3073" s="2">
        <v>45378</v>
      </c>
      <c r="E3073" s="2">
        <v>45382</v>
      </c>
      <c r="F3073" t="s">
        <v>6213</v>
      </c>
      <c r="G3073" t="s">
        <v>2288</v>
      </c>
      <c r="H3073" t="s">
        <v>126</v>
      </c>
      <c r="I3073" t="s">
        <v>27</v>
      </c>
      <c r="J3073" t="s">
        <v>28</v>
      </c>
      <c r="K3073" t="s">
        <v>86</v>
      </c>
      <c r="L3073" t="s">
        <v>30</v>
      </c>
      <c r="M3073">
        <v>3</v>
      </c>
      <c r="N3073" s="3">
        <v>408.61</v>
      </c>
      <c r="O3073" s="4">
        <v>0.12</v>
      </c>
      <c r="P3073" s="3">
        <v>228.64</v>
      </c>
      <c r="Q3073" s="3">
        <v>46.55</v>
      </c>
      <c r="R3073" t="s">
        <v>97</v>
      </c>
      <c r="S3073" t="s">
        <v>31</v>
      </c>
      <c r="T3073" s="2"/>
      <c r="V3073" s="5">
        <v>4.5</v>
      </c>
    </row>
    <row r="3074" spans="1:22">
      <c r="A3074" t="s">
        <v>6214</v>
      </c>
      <c r="B3074" t="s">
        <v>6215</v>
      </c>
      <c r="C3074">
        <v>1</v>
      </c>
      <c r="D3074" s="2">
        <v>45860</v>
      </c>
      <c r="E3074" s="2">
        <v>45864</v>
      </c>
      <c r="F3074" t="s">
        <v>6216</v>
      </c>
      <c r="G3074" t="s">
        <v>954</v>
      </c>
      <c r="H3074" t="s">
        <v>259</v>
      </c>
      <c r="I3074" t="s">
        <v>27</v>
      </c>
      <c r="J3074" t="s">
        <v>44</v>
      </c>
      <c r="K3074" t="s">
        <v>34</v>
      </c>
      <c r="L3074" t="s">
        <v>30</v>
      </c>
      <c r="M3074">
        <v>2</v>
      </c>
      <c r="N3074" s="3">
        <v>845.62</v>
      </c>
      <c r="O3074" s="4">
        <v>0</v>
      </c>
      <c r="P3074" s="3">
        <v>580.63</v>
      </c>
      <c r="Q3074" s="3">
        <v>27.35</v>
      </c>
      <c r="S3074" t="s">
        <v>31</v>
      </c>
      <c r="T3074" s="2"/>
      <c r="V3074" s="5"/>
    </row>
    <row r="3075" spans="1:22">
      <c r="A3075" t="s">
        <v>6217</v>
      </c>
      <c r="B3075" t="s">
        <v>6218</v>
      </c>
      <c r="C3075">
        <v>1</v>
      </c>
      <c r="D3075" s="2">
        <v>45999</v>
      </c>
      <c r="E3075" s="2">
        <v>46003</v>
      </c>
      <c r="F3075" t="s">
        <v>6219</v>
      </c>
      <c r="G3075" t="s">
        <v>203</v>
      </c>
      <c r="H3075" t="s">
        <v>163</v>
      </c>
      <c r="I3075" t="s">
        <v>27</v>
      </c>
      <c r="J3075" t="s">
        <v>52</v>
      </c>
      <c r="K3075" t="s">
        <v>37</v>
      </c>
      <c r="L3075" t="s">
        <v>30</v>
      </c>
      <c r="M3075">
        <v>1</v>
      </c>
      <c r="N3075" s="3">
        <v>398.75</v>
      </c>
      <c r="O3075" s="4">
        <v>0.02</v>
      </c>
      <c r="P3075" s="3">
        <v>242.61</v>
      </c>
      <c r="Q3075" s="3">
        <v>19.489999999999998</v>
      </c>
      <c r="S3075" t="s">
        <v>31</v>
      </c>
      <c r="T3075" s="2"/>
      <c r="V3075" s="5">
        <v>4.5999999999999996</v>
      </c>
    </row>
    <row r="3076" spans="1:22">
      <c r="A3076" t="s">
        <v>6220</v>
      </c>
      <c r="B3076" t="s">
        <v>6221</v>
      </c>
      <c r="C3076">
        <v>1</v>
      </c>
      <c r="D3076" s="2">
        <v>45900</v>
      </c>
      <c r="E3076" s="2">
        <v>45904</v>
      </c>
      <c r="F3076" t="s">
        <v>2480</v>
      </c>
      <c r="G3076" t="s">
        <v>440</v>
      </c>
      <c r="H3076" t="s">
        <v>59</v>
      </c>
      <c r="I3076" t="s">
        <v>102</v>
      </c>
      <c r="J3076" t="s">
        <v>44</v>
      </c>
      <c r="K3076" t="s">
        <v>92</v>
      </c>
      <c r="L3076" t="s">
        <v>30</v>
      </c>
      <c r="M3076">
        <v>2</v>
      </c>
      <c r="N3076" s="3">
        <v>2372.4699999999998</v>
      </c>
      <c r="O3076" s="4">
        <v>0.01</v>
      </c>
      <c r="P3076" s="3">
        <v>1754.51</v>
      </c>
      <c r="Q3076" s="3">
        <v>22.91</v>
      </c>
      <c r="S3076" t="s">
        <v>31</v>
      </c>
      <c r="T3076" s="2"/>
      <c r="V3076" s="5">
        <v>3.6</v>
      </c>
    </row>
    <row r="3077" spans="1:22">
      <c r="A3077" t="s">
        <v>6222</v>
      </c>
      <c r="B3077" t="s">
        <v>6221</v>
      </c>
      <c r="C3077">
        <v>2</v>
      </c>
      <c r="D3077" s="2">
        <v>45900</v>
      </c>
      <c r="E3077" s="2">
        <v>45905</v>
      </c>
      <c r="F3077" t="s">
        <v>2480</v>
      </c>
      <c r="G3077" t="s">
        <v>159</v>
      </c>
      <c r="H3077" t="s">
        <v>59</v>
      </c>
      <c r="I3077" t="s">
        <v>102</v>
      </c>
      <c r="J3077" t="s">
        <v>44</v>
      </c>
      <c r="K3077" t="s">
        <v>92</v>
      </c>
      <c r="L3077" t="s">
        <v>30</v>
      </c>
      <c r="M3077">
        <v>5</v>
      </c>
      <c r="N3077" s="3">
        <v>72.569999999999993</v>
      </c>
      <c r="O3077" s="4">
        <v>0.12</v>
      </c>
      <c r="P3077" s="3">
        <v>37.869999999999997</v>
      </c>
      <c r="Q3077" s="3">
        <v>24.22</v>
      </c>
      <c r="R3077" t="s">
        <v>232</v>
      </c>
      <c r="S3077" t="s">
        <v>31</v>
      </c>
      <c r="T3077" s="2"/>
      <c r="V3077" s="5"/>
    </row>
    <row r="3078" spans="1:22">
      <c r="A3078" t="s">
        <v>6223</v>
      </c>
      <c r="B3078" t="s">
        <v>6224</v>
      </c>
      <c r="C3078">
        <v>1</v>
      </c>
      <c r="D3078" s="2">
        <v>45953</v>
      </c>
      <c r="E3078" s="2">
        <v>45956</v>
      </c>
      <c r="F3078" t="s">
        <v>6225</v>
      </c>
      <c r="G3078" t="s">
        <v>361</v>
      </c>
      <c r="H3078" t="s">
        <v>71</v>
      </c>
      <c r="I3078" t="s">
        <v>27</v>
      </c>
      <c r="J3078" t="s">
        <v>28</v>
      </c>
      <c r="K3078" t="s">
        <v>37</v>
      </c>
      <c r="L3078" t="s">
        <v>30</v>
      </c>
      <c r="M3078">
        <v>1</v>
      </c>
      <c r="N3078" s="3">
        <v>127.27</v>
      </c>
      <c r="O3078" s="4">
        <v>0.02</v>
      </c>
      <c r="P3078" s="3">
        <v>64.819999999999993</v>
      </c>
      <c r="Q3078" s="3">
        <v>20.21</v>
      </c>
      <c r="S3078" t="s">
        <v>31</v>
      </c>
      <c r="T3078" s="2"/>
      <c r="V3078" s="5">
        <v>3.6</v>
      </c>
    </row>
    <row r="3079" spans="1:22">
      <c r="A3079" t="s">
        <v>6226</v>
      </c>
      <c r="B3079" t="s">
        <v>6224</v>
      </c>
      <c r="C3079">
        <v>2</v>
      </c>
      <c r="D3079" s="2">
        <v>45953</v>
      </c>
      <c r="E3079" s="2">
        <v>45959</v>
      </c>
      <c r="F3079" t="s">
        <v>6225</v>
      </c>
      <c r="G3079" t="s">
        <v>897</v>
      </c>
      <c r="H3079" t="s">
        <v>71</v>
      </c>
      <c r="I3079" t="s">
        <v>27</v>
      </c>
      <c r="J3079" t="s">
        <v>28</v>
      </c>
      <c r="K3079" t="s">
        <v>37</v>
      </c>
      <c r="L3079" t="s">
        <v>30</v>
      </c>
      <c r="M3079">
        <v>1</v>
      </c>
      <c r="N3079" s="3">
        <v>359</v>
      </c>
      <c r="O3079" s="4">
        <v>0.15</v>
      </c>
      <c r="P3079" s="3">
        <v>209.38</v>
      </c>
      <c r="Q3079" s="3">
        <v>17.04</v>
      </c>
      <c r="R3079" t="s">
        <v>72</v>
      </c>
      <c r="S3079" t="s">
        <v>31</v>
      </c>
      <c r="T3079" s="2"/>
      <c r="V3079" s="5">
        <v>3.4</v>
      </c>
    </row>
    <row r="3080" spans="1:22">
      <c r="A3080" t="s">
        <v>6227</v>
      </c>
      <c r="B3080" t="s">
        <v>6228</v>
      </c>
      <c r="C3080">
        <v>1</v>
      </c>
      <c r="D3080" s="2">
        <v>45784</v>
      </c>
      <c r="E3080" s="2">
        <v>45785</v>
      </c>
      <c r="F3080" t="s">
        <v>6229</v>
      </c>
      <c r="G3080" t="s">
        <v>265</v>
      </c>
      <c r="H3080" t="s">
        <v>121</v>
      </c>
      <c r="I3080" t="s">
        <v>27</v>
      </c>
      <c r="J3080" t="s">
        <v>44</v>
      </c>
      <c r="K3080" t="s">
        <v>86</v>
      </c>
      <c r="L3080" t="s">
        <v>30</v>
      </c>
      <c r="M3080">
        <v>1</v>
      </c>
      <c r="N3080" s="3">
        <v>137.30000000000001</v>
      </c>
      <c r="O3080" s="4">
        <v>0</v>
      </c>
      <c r="P3080" s="3">
        <v>77.62</v>
      </c>
      <c r="Q3080" s="3">
        <v>13.69</v>
      </c>
      <c r="S3080" t="s">
        <v>31</v>
      </c>
      <c r="T3080" s="2"/>
      <c r="V3080" s="5">
        <v>4.9000000000000004</v>
      </c>
    </row>
    <row r="3081" spans="1:22">
      <c r="A3081" t="s">
        <v>6230</v>
      </c>
      <c r="B3081" t="s">
        <v>6228</v>
      </c>
      <c r="C3081">
        <v>2</v>
      </c>
      <c r="D3081" s="2">
        <v>45784</v>
      </c>
      <c r="E3081" s="2">
        <v>45787</v>
      </c>
      <c r="F3081" t="s">
        <v>6229</v>
      </c>
      <c r="G3081" t="s">
        <v>771</v>
      </c>
      <c r="H3081" t="s">
        <v>121</v>
      </c>
      <c r="I3081" t="s">
        <v>27</v>
      </c>
      <c r="J3081" t="s">
        <v>44</v>
      </c>
      <c r="K3081" t="s">
        <v>37</v>
      </c>
      <c r="L3081" t="s">
        <v>30</v>
      </c>
      <c r="M3081">
        <v>2</v>
      </c>
      <c r="N3081" s="3">
        <v>277.66000000000003</v>
      </c>
      <c r="O3081" s="4">
        <v>0.12</v>
      </c>
      <c r="P3081" s="3">
        <v>173.89</v>
      </c>
      <c r="Q3081" s="3">
        <v>25.48</v>
      </c>
      <c r="R3081" t="s">
        <v>232</v>
      </c>
      <c r="S3081" t="s">
        <v>31</v>
      </c>
      <c r="T3081" s="2"/>
      <c r="V3081" s="5">
        <v>4.8</v>
      </c>
    </row>
    <row r="3082" spans="1:22">
      <c r="A3082" t="s">
        <v>6231</v>
      </c>
      <c r="B3082" t="s">
        <v>6232</v>
      </c>
      <c r="C3082">
        <v>1</v>
      </c>
      <c r="D3082" s="2">
        <v>45551</v>
      </c>
      <c r="E3082" s="2">
        <v>45556</v>
      </c>
      <c r="F3082" t="s">
        <v>6233</v>
      </c>
      <c r="G3082" t="s">
        <v>745</v>
      </c>
      <c r="H3082" t="s">
        <v>85</v>
      </c>
      <c r="I3082" t="s">
        <v>27</v>
      </c>
      <c r="J3082" t="s">
        <v>28</v>
      </c>
      <c r="K3082" t="s">
        <v>37</v>
      </c>
      <c r="L3082" t="s">
        <v>30</v>
      </c>
      <c r="M3082">
        <v>1</v>
      </c>
      <c r="N3082" s="3">
        <v>94.68</v>
      </c>
      <c r="O3082" s="4">
        <v>0</v>
      </c>
      <c r="P3082" s="3">
        <v>69.23</v>
      </c>
      <c r="Q3082" s="3">
        <v>15.28</v>
      </c>
      <c r="S3082" t="s">
        <v>31</v>
      </c>
      <c r="T3082" s="2"/>
      <c r="V3082" s="5">
        <v>4.0999999999999996</v>
      </c>
    </row>
    <row r="3083" spans="1:22">
      <c r="A3083" t="s">
        <v>6234</v>
      </c>
      <c r="B3083" t="s">
        <v>6232</v>
      </c>
      <c r="C3083">
        <v>2</v>
      </c>
      <c r="D3083" s="2">
        <v>45551</v>
      </c>
      <c r="E3083" s="2">
        <v>45554</v>
      </c>
      <c r="F3083" t="s">
        <v>6233</v>
      </c>
      <c r="G3083" t="s">
        <v>312</v>
      </c>
      <c r="H3083" t="s">
        <v>85</v>
      </c>
      <c r="I3083" t="s">
        <v>27</v>
      </c>
      <c r="J3083" t="s">
        <v>28</v>
      </c>
      <c r="K3083" t="s">
        <v>34</v>
      </c>
      <c r="L3083" t="s">
        <v>30</v>
      </c>
      <c r="M3083">
        <v>4</v>
      </c>
      <c r="N3083" s="3">
        <v>325.02999999999997</v>
      </c>
      <c r="O3083" s="4">
        <v>0</v>
      </c>
      <c r="P3083" s="3">
        <v>224.96</v>
      </c>
      <c r="Q3083" s="3">
        <v>18.36</v>
      </c>
      <c r="S3083" t="s">
        <v>31</v>
      </c>
      <c r="T3083" s="2"/>
      <c r="V3083" s="5"/>
    </row>
    <row r="3084" spans="1:22">
      <c r="A3084" t="s">
        <v>6235</v>
      </c>
      <c r="B3084" t="s">
        <v>6236</v>
      </c>
      <c r="C3084">
        <v>1</v>
      </c>
      <c r="D3084" s="2">
        <v>45905</v>
      </c>
      <c r="E3084" s="2">
        <v>45907</v>
      </c>
      <c r="F3084" t="s">
        <v>6237</v>
      </c>
      <c r="G3084" t="s">
        <v>1003</v>
      </c>
      <c r="H3084" t="s">
        <v>85</v>
      </c>
      <c r="I3084" t="s">
        <v>27</v>
      </c>
      <c r="J3084" t="s">
        <v>28</v>
      </c>
      <c r="K3084" t="s">
        <v>207</v>
      </c>
      <c r="L3084" t="s">
        <v>30</v>
      </c>
      <c r="M3084">
        <v>2</v>
      </c>
      <c r="N3084" s="3">
        <v>489.52</v>
      </c>
      <c r="O3084" s="4">
        <v>0.04</v>
      </c>
      <c r="P3084" s="3">
        <v>362.51</v>
      </c>
      <c r="Q3084" s="3">
        <v>20.74</v>
      </c>
      <c r="S3084" t="s">
        <v>31</v>
      </c>
      <c r="T3084" s="2"/>
      <c r="V3084" s="5">
        <v>4.5</v>
      </c>
    </row>
    <row r="3085" spans="1:22">
      <c r="A3085" t="s">
        <v>6238</v>
      </c>
      <c r="B3085" t="s">
        <v>6239</v>
      </c>
      <c r="C3085">
        <v>1</v>
      </c>
      <c r="D3085" s="2">
        <v>45965</v>
      </c>
      <c r="E3085" s="2">
        <v>45965</v>
      </c>
      <c r="F3085" t="s">
        <v>2105</v>
      </c>
      <c r="G3085" t="s">
        <v>696</v>
      </c>
      <c r="H3085" t="s">
        <v>126</v>
      </c>
      <c r="I3085" t="s">
        <v>60</v>
      </c>
      <c r="J3085" t="s">
        <v>28</v>
      </c>
      <c r="K3085" t="s">
        <v>37</v>
      </c>
      <c r="L3085" t="s">
        <v>30</v>
      </c>
      <c r="M3085">
        <v>2</v>
      </c>
      <c r="N3085" s="3">
        <v>544.76</v>
      </c>
      <c r="O3085" s="4">
        <v>0.01</v>
      </c>
      <c r="P3085" s="3">
        <v>276.17</v>
      </c>
      <c r="Q3085" s="3">
        <v>0</v>
      </c>
      <c r="S3085" t="s">
        <v>31</v>
      </c>
      <c r="T3085" s="2"/>
      <c r="V3085" s="5">
        <v>4.4000000000000004</v>
      </c>
    </row>
    <row r="3086" spans="1:22">
      <c r="A3086" t="s">
        <v>6240</v>
      </c>
      <c r="B3086" t="s">
        <v>6241</v>
      </c>
      <c r="C3086">
        <v>1</v>
      </c>
      <c r="D3086" s="2">
        <v>45970</v>
      </c>
      <c r="E3086" s="2">
        <v>45974</v>
      </c>
      <c r="F3086" t="s">
        <v>6242</v>
      </c>
      <c r="G3086" t="s">
        <v>258</v>
      </c>
      <c r="H3086" t="s">
        <v>85</v>
      </c>
      <c r="I3086" t="s">
        <v>27</v>
      </c>
      <c r="J3086" t="s">
        <v>28</v>
      </c>
      <c r="K3086" t="s">
        <v>37</v>
      </c>
      <c r="L3086" t="s">
        <v>18</v>
      </c>
      <c r="M3086">
        <v>1</v>
      </c>
      <c r="N3086" s="3">
        <v>493.19</v>
      </c>
      <c r="O3086" s="4">
        <v>0</v>
      </c>
      <c r="P3086" s="3">
        <v>296.48</v>
      </c>
      <c r="Q3086" s="3">
        <v>22.42</v>
      </c>
      <c r="S3086" t="s">
        <v>73</v>
      </c>
      <c r="T3086" s="2">
        <v>45978</v>
      </c>
      <c r="U3086" t="s">
        <v>250</v>
      </c>
      <c r="V3086" s="5"/>
    </row>
    <row r="3087" spans="1:22">
      <c r="A3087" t="s">
        <v>6243</v>
      </c>
      <c r="B3087" t="s">
        <v>6244</v>
      </c>
      <c r="C3087">
        <v>1</v>
      </c>
      <c r="D3087" s="2">
        <v>45589</v>
      </c>
      <c r="E3087" s="2">
        <v>45593</v>
      </c>
      <c r="F3087" t="s">
        <v>5962</v>
      </c>
      <c r="G3087" t="s">
        <v>579</v>
      </c>
      <c r="H3087" t="s">
        <v>121</v>
      </c>
      <c r="I3087" t="s">
        <v>43</v>
      </c>
      <c r="J3087" t="s">
        <v>44</v>
      </c>
      <c r="K3087" t="s">
        <v>34</v>
      </c>
      <c r="L3087" t="s">
        <v>30</v>
      </c>
      <c r="M3087">
        <v>5</v>
      </c>
      <c r="N3087" s="3">
        <v>33.76</v>
      </c>
      <c r="O3087" s="4">
        <v>7.0000000000000007E-2</v>
      </c>
      <c r="P3087" s="3">
        <v>20.79</v>
      </c>
      <c r="Q3087" s="3">
        <v>35.369999999999997</v>
      </c>
      <c r="S3087" t="s">
        <v>31</v>
      </c>
      <c r="T3087" s="2"/>
      <c r="V3087" s="5">
        <v>4.0999999999999996</v>
      </c>
    </row>
    <row r="3088" spans="1:22">
      <c r="A3088" t="s">
        <v>6245</v>
      </c>
      <c r="B3088" t="s">
        <v>6244</v>
      </c>
      <c r="C3088">
        <v>2</v>
      </c>
      <c r="D3088" s="2">
        <v>45589</v>
      </c>
      <c r="E3088" s="2">
        <v>45592</v>
      </c>
      <c r="F3088" t="s">
        <v>5962</v>
      </c>
      <c r="G3088" t="s">
        <v>1305</v>
      </c>
      <c r="H3088" t="s">
        <v>121</v>
      </c>
      <c r="I3088" t="s">
        <v>43</v>
      </c>
      <c r="J3088" t="s">
        <v>44</v>
      </c>
      <c r="K3088" t="s">
        <v>92</v>
      </c>
      <c r="L3088" t="s">
        <v>30</v>
      </c>
      <c r="M3088">
        <v>5</v>
      </c>
      <c r="N3088" s="3">
        <v>520.36</v>
      </c>
      <c r="O3088" s="4">
        <v>0.11</v>
      </c>
      <c r="P3088" s="3">
        <v>284.5</v>
      </c>
      <c r="Q3088" s="3">
        <v>38.72</v>
      </c>
      <c r="S3088" t="s">
        <v>31</v>
      </c>
      <c r="T3088" s="2"/>
      <c r="V3088" s="5">
        <v>3.6</v>
      </c>
    </row>
    <row r="3089" spans="1:22">
      <c r="A3089" t="s">
        <v>6246</v>
      </c>
      <c r="B3089" t="s">
        <v>6244</v>
      </c>
      <c r="C3089">
        <v>3</v>
      </c>
      <c r="D3089" s="2">
        <v>45589</v>
      </c>
      <c r="E3089" s="2">
        <v>45594</v>
      </c>
      <c r="F3089" t="s">
        <v>5962</v>
      </c>
      <c r="G3089" t="s">
        <v>263</v>
      </c>
      <c r="H3089" t="s">
        <v>121</v>
      </c>
      <c r="I3089" t="s">
        <v>43</v>
      </c>
      <c r="J3089" t="s">
        <v>44</v>
      </c>
      <c r="K3089" t="s">
        <v>92</v>
      </c>
      <c r="L3089" t="s">
        <v>30</v>
      </c>
      <c r="M3089">
        <v>8</v>
      </c>
      <c r="N3089" s="3">
        <v>545.92999999999995</v>
      </c>
      <c r="O3089" s="4">
        <v>0.12</v>
      </c>
      <c r="P3089" s="3">
        <v>390.74</v>
      </c>
      <c r="Q3089" s="3">
        <v>38.89</v>
      </c>
      <c r="S3089" t="s">
        <v>31</v>
      </c>
      <c r="T3089" s="2"/>
      <c r="V3089" s="5"/>
    </row>
    <row r="3090" spans="1:22">
      <c r="A3090" t="s">
        <v>6247</v>
      </c>
      <c r="B3090" t="s">
        <v>6244</v>
      </c>
      <c r="C3090">
        <v>4</v>
      </c>
      <c r="D3090" s="2">
        <v>45589</v>
      </c>
      <c r="E3090" s="2">
        <v>45593</v>
      </c>
      <c r="F3090" t="s">
        <v>5962</v>
      </c>
      <c r="G3090" t="s">
        <v>1061</v>
      </c>
      <c r="H3090" t="s">
        <v>121</v>
      </c>
      <c r="I3090" t="s">
        <v>43</v>
      </c>
      <c r="J3090" t="s">
        <v>44</v>
      </c>
      <c r="K3090" t="s">
        <v>37</v>
      </c>
      <c r="L3090" t="s">
        <v>30</v>
      </c>
      <c r="M3090">
        <v>4</v>
      </c>
      <c r="N3090" s="3">
        <v>365.33</v>
      </c>
      <c r="O3090" s="4">
        <v>0.21</v>
      </c>
      <c r="P3090" s="3">
        <v>320.11</v>
      </c>
      <c r="Q3090" s="3">
        <v>33.68</v>
      </c>
      <c r="R3090" t="s">
        <v>232</v>
      </c>
      <c r="S3090" t="s">
        <v>31</v>
      </c>
      <c r="T3090" s="2"/>
      <c r="V3090" s="5"/>
    </row>
    <row r="3091" spans="1:22">
      <c r="A3091" t="s">
        <v>6248</v>
      </c>
      <c r="B3091" t="s">
        <v>6249</v>
      </c>
      <c r="C3091">
        <v>1</v>
      </c>
      <c r="D3091" s="2">
        <v>45786</v>
      </c>
      <c r="E3091" s="2">
        <v>45790</v>
      </c>
      <c r="F3091" t="s">
        <v>4186</v>
      </c>
      <c r="G3091" t="s">
        <v>464</v>
      </c>
      <c r="H3091" t="s">
        <v>71</v>
      </c>
      <c r="I3091" t="s">
        <v>27</v>
      </c>
      <c r="J3091" t="s">
        <v>28</v>
      </c>
      <c r="K3091" t="s">
        <v>37</v>
      </c>
      <c r="L3091" t="s">
        <v>30</v>
      </c>
      <c r="M3091">
        <v>1</v>
      </c>
      <c r="N3091" s="3">
        <v>737.27</v>
      </c>
      <c r="O3091" s="4">
        <v>0.01</v>
      </c>
      <c r="P3091" s="3">
        <v>593.46</v>
      </c>
      <c r="Q3091" s="3">
        <v>21.18</v>
      </c>
      <c r="S3091" t="s">
        <v>31</v>
      </c>
      <c r="T3091" s="2"/>
      <c r="V3091" s="5">
        <v>4.8</v>
      </c>
    </row>
    <row r="3092" spans="1:22">
      <c r="A3092" t="s">
        <v>6250</v>
      </c>
      <c r="B3092" t="s">
        <v>6249</v>
      </c>
      <c r="C3092">
        <v>2</v>
      </c>
      <c r="D3092" s="2">
        <v>45786</v>
      </c>
      <c r="E3092" s="2">
        <v>45788</v>
      </c>
      <c r="F3092" t="s">
        <v>4186</v>
      </c>
      <c r="G3092" t="s">
        <v>312</v>
      </c>
      <c r="H3092" t="s">
        <v>71</v>
      </c>
      <c r="I3092" t="s">
        <v>27</v>
      </c>
      <c r="J3092" t="s">
        <v>28</v>
      </c>
      <c r="K3092" t="s">
        <v>37</v>
      </c>
      <c r="L3092" t="s">
        <v>30</v>
      </c>
      <c r="M3092">
        <v>5</v>
      </c>
      <c r="N3092" s="3">
        <v>341.11</v>
      </c>
      <c r="O3092" s="4">
        <v>0.16</v>
      </c>
      <c r="P3092" s="3">
        <v>227.96</v>
      </c>
      <c r="Q3092" s="3">
        <v>27.81</v>
      </c>
      <c r="R3092" t="s">
        <v>72</v>
      </c>
      <c r="S3092" t="s">
        <v>31</v>
      </c>
      <c r="T3092" s="2"/>
      <c r="V3092" s="5"/>
    </row>
    <row r="3093" spans="1:22">
      <c r="A3093" t="s">
        <v>6251</v>
      </c>
      <c r="B3093" t="s">
        <v>6252</v>
      </c>
      <c r="C3093">
        <v>1</v>
      </c>
      <c r="D3093" s="2">
        <v>45995</v>
      </c>
      <c r="E3093" s="2">
        <v>45995</v>
      </c>
      <c r="F3093" t="s">
        <v>6253</v>
      </c>
      <c r="G3093" t="s">
        <v>254</v>
      </c>
      <c r="H3093" t="s">
        <v>71</v>
      </c>
      <c r="I3093" t="s">
        <v>60</v>
      </c>
      <c r="J3093" t="s">
        <v>28</v>
      </c>
      <c r="K3093" t="s">
        <v>37</v>
      </c>
      <c r="L3093" t="s">
        <v>30</v>
      </c>
      <c r="M3093">
        <v>3</v>
      </c>
      <c r="N3093" s="3">
        <v>4342.68</v>
      </c>
      <c r="O3093" s="4">
        <v>0.04</v>
      </c>
      <c r="P3093" s="3">
        <v>2342.5300000000002</v>
      </c>
      <c r="Q3093" s="3">
        <v>0</v>
      </c>
      <c r="S3093" t="s">
        <v>31</v>
      </c>
      <c r="T3093" s="2"/>
      <c r="V3093" s="5">
        <v>3.8</v>
      </c>
    </row>
    <row r="3094" spans="1:22">
      <c r="A3094" t="s">
        <v>6254</v>
      </c>
      <c r="B3094" t="s">
        <v>6255</v>
      </c>
      <c r="C3094">
        <v>1</v>
      </c>
      <c r="D3094" s="2">
        <v>45721</v>
      </c>
      <c r="E3094" s="2">
        <v>45725</v>
      </c>
      <c r="F3094" t="s">
        <v>6256</v>
      </c>
      <c r="G3094" t="s">
        <v>482</v>
      </c>
      <c r="H3094" t="s">
        <v>121</v>
      </c>
      <c r="I3094" t="s">
        <v>27</v>
      </c>
      <c r="J3094" t="s">
        <v>44</v>
      </c>
      <c r="K3094" t="s">
        <v>29</v>
      </c>
      <c r="L3094" t="s">
        <v>30</v>
      </c>
      <c r="M3094">
        <v>2</v>
      </c>
      <c r="N3094" s="3">
        <v>418.23</v>
      </c>
      <c r="O3094" s="4">
        <v>0.04</v>
      </c>
      <c r="P3094" s="3">
        <v>249.59</v>
      </c>
      <c r="Q3094" s="3">
        <v>19.93</v>
      </c>
      <c r="S3094" t="s">
        <v>31</v>
      </c>
      <c r="T3094" s="2"/>
      <c r="V3094" s="5">
        <v>4.5999999999999996</v>
      </c>
    </row>
    <row r="3095" spans="1:22">
      <c r="A3095" t="s">
        <v>6257</v>
      </c>
      <c r="B3095" t="s">
        <v>6258</v>
      </c>
      <c r="C3095">
        <v>1</v>
      </c>
      <c r="D3095" s="2">
        <v>45470</v>
      </c>
      <c r="E3095" s="2"/>
      <c r="F3095" t="s">
        <v>6259</v>
      </c>
      <c r="G3095" t="s">
        <v>440</v>
      </c>
      <c r="H3095" t="s">
        <v>26</v>
      </c>
      <c r="I3095" t="s">
        <v>60</v>
      </c>
      <c r="J3095" t="s">
        <v>28</v>
      </c>
      <c r="K3095" t="s">
        <v>34</v>
      </c>
      <c r="L3095" t="s">
        <v>201</v>
      </c>
      <c r="M3095">
        <v>2</v>
      </c>
      <c r="N3095" s="3">
        <v>2445.87</v>
      </c>
      <c r="O3095" s="4">
        <v>0.04</v>
      </c>
      <c r="P3095" s="3">
        <v>1725.91</v>
      </c>
      <c r="Q3095" s="3">
        <v>0</v>
      </c>
      <c r="S3095" t="s">
        <v>31</v>
      </c>
      <c r="T3095" s="2"/>
      <c r="V3095" s="5"/>
    </row>
    <row r="3096" spans="1:22">
      <c r="A3096" t="s">
        <v>6260</v>
      </c>
      <c r="B3096" t="s">
        <v>6261</v>
      </c>
      <c r="C3096">
        <v>1</v>
      </c>
      <c r="D3096" s="2">
        <v>45764</v>
      </c>
      <c r="E3096" s="2">
        <v>45764</v>
      </c>
      <c r="F3096" t="s">
        <v>2522</v>
      </c>
      <c r="G3096" t="s">
        <v>1764</v>
      </c>
      <c r="H3096" t="s">
        <v>163</v>
      </c>
      <c r="I3096" t="s">
        <v>60</v>
      </c>
      <c r="J3096" t="s">
        <v>52</v>
      </c>
      <c r="K3096" t="s">
        <v>37</v>
      </c>
      <c r="L3096" t="s">
        <v>30</v>
      </c>
      <c r="M3096">
        <v>1</v>
      </c>
      <c r="N3096" s="3">
        <v>695.26</v>
      </c>
      <c r="O3096" s="4">
        <v>0.01</v>
      </c>
      <c r="P3096" s="3">
        <v>456.19</v>
      </c>
      <c r="Q3096" s="3">
        <v>0</v>
      </c>
      <c r="S3096" t="s">
        <v>31</v>
      </c>
      <c r="T3096" s="2"/>
      <c r="V3096" s="5"/>
    </row>
    <row r="3097" spans="1:22">
      <c r="A3097" t="s">
        <v>6262</v>
      </c>
      <c r="B3097" t="s">
        <v>6261</v>
      </c>
      <c r="C3097">
        <v>2</v>
      </c>
      <c r="D3097" s="2">
        <v>45764</v>
      </c>
      <c r="E3097" s="2">
        <v>45764</v>
      </c>
      <c r="F3097" t="s">
        <v>2522</v>
      </c>
      <c r="G3097" t="s">
        <v>440</v>
      </c>
      <c r="H3097" t="s">
        <v>163</v>
      </c>
      <c r="I3097" t="s">
        <v>60</v>
      </c>
      <c r="J3097" t="s">
        <v>52</v>
      </c>
      <c r="K3097" t="s">
        <v>207</v>
      </c>
      <c r="L3097" t="s">
        <v>30</v>
      </c>
      <c r="M3097">
        <v>2</v>
      </c>
      <c r="N3097" s="3">
        <v>2527.2399999999998</v>
      </c>
      <c r="O3097" s="4">
        <v>0.01</v>
      </c>
      <c r="P3097" s="3">
        <v>1817.5</v>
      </c>
      <c r="Q3097" s="3">
        <v>0</v>
      </c>
      <c r="S3097" t="s">
        <v>31</v>
      </c>
      <c r="T3097" s="2"/>
      <c r="V3097" s="5">
        <v>4.5999999999999996</v>
      </c>
    </row>
    <row r="3098" spans="1:22">
      <c r="A3098" t="s">
        <v>6263</v>
      </c>
      <c r="B3098" t="s">
        <v>6264</v>
      </c>
      <c r="C3098">
        <v>1</v>
      </c>
      <c r="D3098" s="2">
        <v>45294</v>
      </c>
      <c r="E3098" s="2">
        <v>45301</v>
      </c>
      <c r="F3098" t="s">
        <v>1472</v>
      </c>
      <c r="G3098" t="s">
        <v>153</v>
      </c>
      <c r="H3098" t="s">
        <v>59</v>
      </c>
      <c r="I3098" t="s">
        <v>43</v>
      </c>
      <c r="J3098" t="s">
        <v>28</v>
      </c>
      <c r="K3098" t="s">
        <v>34</v>
      </c>
      <c r="L3098" t="s">
        <v>30</v>
      </c>
      <c r="M3098">
        <v>2</v>
      </c>
      <c r="N3098" s="3">
        <v>219.12</v>
      </c>
      <c r="O3098" s="4">
        <v>0.04</v>
      </c>
      <c r="P3098" s="3">
        <v>116.38</v>
      </c>
      <c r="Q3098" s="3">
        <v>36.61</v>
      </c>
      <c r="S3098" t="s">
        <v>31</v>
      </c>
      <c r="T3098" s="2"/>
      <c r="V3098" s="5">
        <v>3.5</v>
      </c>
    </row>
    <row r="3099" spans="1:22">
      <c r="A3099" t="s">
        <v>6265</v>
      </c>
      <c r="B3099" t="s">
        <v>6266</v>
      </c>
      <c r="C3099">
        <v>1</v>
      </c>
      <c r="D3099" s="2">
        <v>45693</v>
      </c>
      <c r="E3099" s="2">
        <v>45694</v>
      </c>
      <c r="F3099" t="s">
        <v>4859</v>
      </c>
      <c r="G3099" t="s">
        <v>1477</v>
      </c>
      <c r="H3099" t="s">
        <v>259</v>
      </c>
      <c r="I3099" t="s">
        <v>27</v>
      </c>
      <c r="J3099" t="s">
        <v>44</v>
      </c>
      <c r="K3099" t="s">
        <v>34</v>
      </c>
      <c r="L3099" t="s">
        <v>30</v>
      </c>
      <c r="M3099">
        <v>1</v>
      </c>
      <c r="N3099" s="3">
        <v>641.66999999999996</v>
      </c>
      <c r="O3099" s="4">
        <v>0.17</v>
      </c>
      <c r="P3099" s="3">
        <v>411.34</v>
      </c>
      <c r="Q3099" s="3">
        <v>17.61</v>
      </c>
      <c r="R3099" t="s">
        <v>72</v>
      </c>
      <c r="S3099" t="s">
        <v>31</v>
      </c>
      <c r="T3099" s="2"/>
      <c r="V3099" s="5"/>
    </row>
    <row r="3100" spans="1:22">
      <c r="A3100" t="s">
        <v>6267</v>
      </c>
      <c r="B3100" t="s">
        <v>6268</v>
      </c>
      <c r="C3100">
        <v>1</v>
      </c>
      <c r="D3100" s="2">
        <v>45862</v>
      </c>
      <c r="E3100" s="2">
        <v>45869</v>
      </c>
      <c r="F3100" t="s">
        <v>5570</v>
      </c>
      <c r="G3100" t="s">
        <v>667</v>
      </c>
      <c r="H3100" t="s">
        <v>79</v>
      </c>
      <c r="I3100" t="s">
        <v>43</v>
      </c>
      <c r="J3100" t="s">
        <v>44</v>
      </c>
      <c r="K3100" t="s">
        <v>37</v>
      </c>
      <c r="L3100" t="s">
        <v>30</v>
      </c>
      <c r="M3100">
        <v>2</v>
      </c>
      <c r="N3100" s="3">
        <v>269.77</v>
      </c>
      <c r="O3100" s="4">
        <v>7.0000000000000007E-2</v>
      </c>
      <c r="P3100" s="3">
        <v>150.69</v>
      </c>
      <c r="Q3100" s="3">
        <v>29.33</v>
      </c>
      <c r="S3100" t="s">
        <v>31</v>
      </c>
      <c r="T3100" s="2"/>
      <c r="V3100" s="5">
        <v>3.9</v>
      </c>
    </row>
    <row r="3101" spans="1:22">
      <c r="A3101" t="s">
        <v>6269</v>
      </c>
      <c r="B3101" t="s">
        <v>6270</v>
      </c>
      <c r="C3101">
        <v>1</v>
      </c>
      <c r="D3101" s="2">
        <v>45450</v>
      </c>
      <c r="E3101" s="2">
        <v>45454</v>
      </c>
      <c r="F3101" t="s">
        <v>6271</v>
      </c>
      <c r="G3101" t="s">
        <v>181</v>
      </c>
      <c r="H3101" t="s">
        <v>71</v>
      </c>
      <c r="I3101" t="s">
        <v>102</v>
      </c>
      <c r="J3101" t="s">
        <v>28</v>
      </c>
      <c r="K3101" t="s">
        <v>37</v>
      </c>
      <c r="L3101" t="s">
        <v>30</v>
      </c>
      <c r="M3101">
        <v>4</v>
      </c>
      <c r="N3101" s="3">
        <v>179.36</v>
      </c>
      <c r="O3101" s="4">
        <v>0.06</v>
      </c>
      <c r="P3101" s="3">
        <v>136.52000000000001</v>
      </c>
      <c r="Q3101" s="3">
        <v>27.36</v>
      </c>
      <c r="S3101" t="s">
        <v>31</v>
      </c>
      <c r="T3101" s="2"/>
      <c r="V3101" s="5"/>
    </row>
    <row r="3102" spans="1:22">
      <c r="A3102" t="s">
        <v>6272</v>
      </c>
      <c r="B3102" t="s">
        <v>6270</v>
      </c>
      <c r="C3102">
        <v>2</v>
      </c>
      <c r="D3102" s="2">
        <v>45450</v>
      </c>
      <c r="E3102" s="2">
        <v>45453</v>
      </c>
      <c r="F3102" t="s">
        <v>6271</v>
      </c>
      <c r="G3102" t="s">
        <v>1283</v>
      </c>
      <c r="H3102" t="s">
        <v>71</v>
      </c>
      <c r="I3102" t="s">
        <v>102</v>
      </c>
      <c r="J3102" t="s">
        <v>28</v>
      </c>
      <c r="K3102" t="s">
        <v>29</v>
      </c>
      <c r="L3102" t="s">
        <v>18</v>
      </c>
      <c r="M3102">
        <v>10</v>
      </c>
      <c r="N3102" s="3">
        <v>672.22</v>
      </c>
      <c r="O3102" s="4">
        <v>0.04</v>
      </c>
      <c r="P3102" s="3">
        <v>528.58000000000004</v>
      </c>
      <c r="Q3102" s="3">
        <v>56.02</v>
      </c>
      <c r="S3102" t="s">
        <v>73</v>
      </c>
      <c r="T3102" s="2">
        <v>45456</v>
      </c>
      <c r="U3102" t="s">
        <v>344</v>
      </c>
      <c r="V3102" s="5">
        <v>3.1</v>
      </c>
    </row>
    <row r="3103" spans="1:22">
      <c r="A3103" t="s">
        <v>6273</v>
      </c>
      <c r="B3103" t="s">
        <v>6270</v>
      </c>
      <c r="C3103">
        <v>3</v>
      </c>
      <c r="D3103" s="2">
        <v>45450</v>
      </c>
      <c r="E3103" s="2">
        <v>45451</v>
      </c>
      <c r="F3103" t="s">
        <v>6271</v>
      </c>
      <c r="G3103" t="s">
        <v>394</v>
      </c>
      <c r="H3103" t="s">
        <v>71</v>
      </c>
      <c r="I3103" t="s">
        <v>102</v>
      </c>
      <c r="J3103" t="s">
        <v>28</v>
      </c>
      <c r="K3103" t="s">
        <v>37</v>
      </c>
      <c r="L3103" t="s">
        <v>30</v>
      </c>
      <c r="M3103">
        <v>5</v>
      </c>
      <c r="N3103" s="3">
        <v>736.58</v>
      </c>
      <c r="O3103" s="4">
        <v>0.08</v>
      </c>
      <c r="P3103" s="3">
        <v>694.15</v>
      </c>
      <c r="Q3103" s="3">
        <v>47.9</v>
      </c>
      <c r="S3103" t="s">
        <v>31</v>
      </c>
      <c r="T3103" s="2"/>
      <c r="V3103" s="5">
        <v>4.5</v>
      </c>
    </row>
    <row r="3104" spans="1:22">
      <c r="A3104" t="s">
        <v>6274</v>
      </c>
      <c r="B3104" t="s">
        <v>6270</v>
      </c>
      <c r="C3104">
        <v>4</v>
      </c>
      <c r="D3104" s="2">
        <v>45450</v>
      </c>
      <c r="E3104" s="2">
        <v>45455</v>
      </c>
      <c r="F3104" t="s">
        <v>6271</v>
      </c>
      <c r="G3104" t="s">
        <v>2843</v>
      </c>
      <c r="H3104" t="s">
        <v>71</v>
      </c>
      <c r="I3104" t="s">
        <v>102</v>
      </c>
      <c r="J3104" t="s">
        <v>28</v>
      </c>
      <c r="K3104" t="s">
        <v>37</v>
      </c>
      <c r="L3104" t="s">
        <v>30</v>
      </c>
      <c r="M3104">
        <v>8</v>
      </c>
      <c r="N3104" s="3">
        <v>1234.05</v>
      </c>
      <c r="O3104" s="4">
        <v>0.04</v>
      </c>
      <c r="P3104" s="3">
        <v>656.61</v>
      </c>
      <c r="Q3104" s="3">
        <v>27.36</v>
      </c>
      <c r="S3104" t="s">
        <v>31</v>
      </c>
      <c r="T3104" s="2"/>
      <c r="V3104" s="5">
        <v>4.5</v>
      </c>
    </row>
    <row r="3105" spans="1:22">
      <c r="A3105" t="s">
        <v>6275</v>
      </c>
      <c r="B3105" t="s">
        <v>6270</v>
      </c>
      <c r="C3105">
        <v>5</v>
      </c>
      <c r="D3105" s="2">
        <v>45450</v>
      </c>
      <c r="E3105" s="2">
        <v>45453</v>
      </c>
      <c r="F3105" t="s">
        <v>6271</v>
      </c>
      <c r="G3105" t="s">
        <v>713</v>
      </c>
      <c r="H3105" t="s">
        <v>71</v>
      </c>
      <c r="I3105" t="s">
        <v>102</v>
      </c>
      <c r="J3105" t="s">
        <v>28</v>
      </c>
      <c r="K3105" t="s">
        <v>37</v>
      </c>
      <c r="L3105" t="s">
        <v>30</v>
      </c>
      <c r="M3105">
        <v>2</v>
      </c>
      <c r="N3105" s="3">
        <v>1195.99</v>
      </c>
      <c r="O3105" s="4">
        <v>0.04</v>
      </c>
      <c r="P3105" s="3">
        <v>743.67</v>
      </c>
      <c r="Q3105" s="3">
        <v>24.08</v>
      </c>
      <c r="S3105" t="s">
        <v>31</v>
      </c>
      <c r="T3105" s="2"/>
      <c r="V3105" s="5">
        <v>4.9000000000000004</v>
      </c>
    </row>
    <row r="3106" spans="1:22">
      <c r="A3106" t="s">
        <v>6276</v>
      </c>
      <c r="B3106" t="s">
        <v>6277</v>
      </c>
      <c r="C3106">
        <v>1</v>
      </c>
      <c r="D3106" s="2">
        <v>45906</v>
      </c>
      <c r="E3106" s="2">
        <v>45906</v>
      </c>
      <c r="F3106" t="s">
        <v>6278</v>
      </c>
      <c r="G3106" t="s">
        <v>602</v>
      </c>
      <c r="H3106" t="s">
        <v>163</v>
      </c>
      <c r="I3106" t="s">
        <v>60</v>
      </c>
      <c r="J3106" t="s">
        <v>52</v>
      </c>
      <c r="K3106" t="s">
        <v>29</v>
      </c>
      <c r="L3106" t="s">
        <v>30</v>
      </c>
      <c r="M3106">
        <v>2</v>
      </c>
      <c r="N3106" s="3">
        <v>265.88</v>
      </c>
      <c r="O3106" s="4">
        <v>0</v>
      </c>
      <c r="P3106" s="3">
        <v>213.68</v>
      </c>
      <c r="Q3106" s="3">
        <v>0</v>
      </c>
      <c r="S3106" t="s">
        <v>31</v>
      </c>
      <c r="T3106" s="2"/>
      <c r="V3106" s="5"/>
    </row>
    <row r="3107" spans="1:22">
      <c r="A3107" t="s">
        <v>6279</v>
      </c>
      <c r="B3107" t="s">
        <v>6280</v>
      </c>
      <c r="C3107">
        <v>1</v>
      </c>
      <c r="D3107" s="2">
        <v>46021</v>
      </c>
      <c r="E3107" s="2">
        <v>46022</v>
      </c>
      <c r="F3107" t="s">
        <v>3354</v>
      </c>
      <c r="G3107" t="s">
        <v>954</v>
      </c>
      <c r="H3107" t="s">
        <v>71</v>
      </c>
      <c r="I3107" t="s">
        <v>27</v>
      </c>
      <c r="J3107" t="s">
        <v>28</v>
      </c>
      <c r="K3107" t="s">
        <v>37</v>
      </c>
      <c r="L3107" t="s">
        <v>18</v>
      </c>
      <c r="M3107">
        <v>2</v>
      </c>
      <c r="N3107" s="3">
        <v>817.21</v>
      </c>
      <c r="O3107" s="4">
        <v>0.04</v>
      </c>
      <c r="P3107" s="3">
        <v>583.19000000000005</v>
      </c>
      <c r="Q3107" s="3">
        <v>15.56</v>
      </c>
      <c r="S3107" t="s">
        <v>73</v>
      </c>
      <c r="T3107" s="2">
        <v>46032</v>
      </c>
      <c r="U3107" t="s">
        <v>80</v>
      </c>
      <c r="V3107" s="5">
        <v>3.1</v>
      </c>
    </row>
    <row r="3108" spans="1:22">
      <c r="A3108" t="s">
        <v>6281</v>
      </c>
      <c r="B3108" t="s">
        <v>6282</v>
      </c>
      <c r="C3108">
        <v>1</v>
      </c>
      <c r="D3108" s="2">
        <v>45645</v>
      </c>
      <c r="E3108" s="2">
        <v>45651</v>
      </c>
      <c r="F3108" t="s">
        <v>4696</v>
      </c>
      <c r="G3108" t="s">
        <v>1420</v>
      </c>
      <c r="H3108" t="s">
        <v>259</v>
      </c>
      <c r="I3108" t="s">
        <v>43</v>
      </c>
      <c r="J3108" t="s">
        <v>44</v>
      </c>
      <c r="K3108" t="s">
        <v>34</v>
      </c>
      <c r="L3108" t="s">
        <v>30</v>
      </c>
      <c r="M3108">
        <v>2</v>
      </c>
      <c r="N3108" s="3">
        <v>280.79000000000002</v>
      </c>
      <c r="O3108" s="4">
        <v>0.08</v>
      </c>
      <c r="P3108" s="3">
        <v>154.66999999999999</v>
      </c>
      <c r="Q3108" s="3">
        <v>21.37</v>
      </c>
      <c r="S3108" t="s">
        <v>31</v>
      </c>
      <c r="T3108" s="2"/>
      <c r="V3108" s="5"/>
    </row>
    <row r="3109" spans="1:22">
      <c r="A3109" t="s">
        <v>6283</v>
      </c>
      <c r="B3109" t="s">
        <v>6282</v>
      </c>
      <c r="C3109">
        <v>2</v>
      </c>
      <c r="D3109" s="2">
        <v>45645</v>
      </c>
      <c r="E3109" s="2"/>
      <c r="F3109" t="s">
        <v>4696</v>
      </c>
      <c r="G3109" t="s">
        <v>696</v>
      </c>
      <c r="H3109" t="s">
        <v>259</v>
      </c>
      <c r="I3109" t="s">
        <v>43</v>
      </c>
      <c r="J3109" t="s">
        <v>44</v>
      </c>
      <c r="K3109" t="s">
        <v>34</v>
      </c>
      <c r="L3109" t="s">
        <v>201</v>
      </c>
      <c r="M3109">
        <v>5</v>
      </c>
      <c r="N3109" s="3">
        <v>518.75</v>
      </c>
      <c r="O3109" s="4">
        <v>0.04</v>
      </c>
      <c r="P3109" s="3">
        <v>258.02999999999997</v>
      </c>
      <c r="Q3109" s="3">
        <v>34.61</v>
      </c>
      <c r="S3109" t="s">
        <v>31</v>
      </c>
      <c r="T3109" s="2"/>
      <c r="V3109" s="5"/>
    </row>
    <row r="3110" spans="1:22">
      <c r="A3110" t="s">
        <v>6284</v>
      </c>
      <c r="B3110" t="s">
        <v>6282</v>
      </c>
      <c r="C3110">
        <v>3</v>
      </c>
      <c r="D3110" s="2">
        <v>45645</v>
      </c>
      <c r="E3110" s="2">
        <v>45648</v>
      </c>
      <c r="F3110" t="s">
        <v>4696</v>
      </c>
      <c r="G3110" t="s">
        <v>1692</v>
      </c>
      <c r="H3110" t="s">
        <v>259</v>
      </c>
      <c r="I3110" t="s">
        <v>43</v>
      </c>
      <c r="J3110" t="s">
        <v>44</v>
      </c>
      <c r="K3110" t="s">
        <v>34</v>
      </c>
      <c r="L3110" t="s">
        <v>18</v>
      </c>
      <c r="M3110">
        <v>1</v>
      </c>
      <c r="N3110" s="3">
        <v>239.65</v>
      </c>
      <c r="O3110" s="4">
        <v>0.1</v>
      </c>
      <c r="P3110" s="3">
        <v>186.78</v>
      </c>
      <c r="Q3110" s="3">
        <v>18.62</v>
      </c>
      <c r="S3110" t="s">
        <v>73</v>
      </c>
      <c r="T3110" s="2">
        <v>45660</v>
      </c>
      <c r="U3110" t="s">
        <v>80</v>
      </c>
      <c r="V3110" s="5">
        <v>2.7</v>
      </c>
    </row>
    <row r="3111" spans="1:22">
      <c r="A3111" t="s">
        <v>6285</v>
      </c>
      <c r="B3111" t="s">
        <v>6286</v>
      </c>
      <c r="C3111">
        <v>1</v>
      </c>
      <c r="D3111" s="2">
        <v>45905</v>
      </c>
      <c r="E3111" s="2">
        <v>45907</v>
      </c>
      <c r="F3111" t="s">
        <v>2420</v>
      </c>
      <c r="G3111" t="s">
        <v>147</v>
      </c>
      <c r="H3111" t="s">
        <v>51</v>
      </c>
      <c r="I3111" t="s">
        <v>27</v>
      </c>
      <c r="J3111" t="s">
        <v>52</v>
      </c>
      <c r="K3111" t="s">
        <v>207</v>
      </c>
      <c r="L3111" t="s">
        <v>30</v>
      </c>
      <c r="M3111">
        <v>3</v>
      </c>
      <c r="N3111" s="3">
        <v>2908.01</v>
      </c>
      <c r="O3111" s="4">
        <v>0.02</v>
      </c>
      <c r="P3111" s="3">
        <v>2416.06</v>
      </c>
      <c r="Q3111" s="3">
        <v>23.54</v>
      </c>
      <c r="S3111" t="s">
        <v>31</v>
      </c>
      <c r="T3111" s="2"/>
      <c r="V3111" s="5">
        <v>3.7</v>
      </c>
    </row>
    <row r="3112" spans="1:22">
      <c r="A3112" t="s">
        <v>6287</v>
      </c>
      <c r="B3112" t="s">
        <v>6288</v>
      </c>
      <c r="C3112">
        <v>1</v>
      </c>
      <c r="D3112" s="2">
        <v>45697</v>
      </c>
      <c r="E3112" s="2">
        <v>45702</v>
      </c>
      <c r="F3112" t="s">
        <v>6289</v>
      </c>
      <c r="G3112" t="s">
        <v>853</v>
      </c>
      <c r="H3112" t="s">
        <v>26</v>
      </c>
      <c r="I3112" t="s">
        <v>27</v>
      </c>
      <c r="J3112" t="s">
        <v>28</v>
      </c>
      <c r="K3112" t="s">
        <v>37</v>
      </c>
      <c r="L3112" t="s">
        <v>30</v>
      </c>
      <c r="M3112">
        <v>1</v>
      </c>
      <c r="N3112" s="3">
        <v>91.27</v>
      </c>
      <c r="O3112" s="4">
        <v>0</v>
      </c>
      <c r="P3112" s="3">
        <v>71.91</v>
      </c>
      <c r="Q3112" s="3">
        <v>19.559999999999999</v>
      </c>
      <c r="S3112" t="s">
        <v>31</v>
      </c>
      <c r="T3112" s="2"/>
      <c r="V3112" s="5"/>
    </row>
    <row r="3113" spans="1:22">
      <c r="A3113" t="s">
        <v>6290</v>
      </c>
      <c r="B3113" t="s">
        <v>6288</v>
      </c>
      <c r="C3113">
        <v>2</v>
      </c>
      <c r="D3113" s="2">
        <v>45697</v>
      </c>
      <c r="E3113" s="2"/>
      <c r="F3113" t="s">
        <v>6289</v>
      </c>
      <c r="G3113" t="s">
        <v>775</v>
      </c>
      <c r="H3113" t="s">
        <v>26</v>
      </c>
      <c r="I3113" t="s">
        <v>27</v>
      </c>
      <c r="J3113" t="s">
        <v>28</v>
      </c>
      <c r="K3113" t="s">
        <v>207</v>
      </c>
      <c r="L3113" t="s">
        <v>201</v>
      </c>
      <c r="M3113">
        <v>1</v>
      </c>
      <c r="N3113" s="3">
        <v>350.49</v>
      </c>
      <c r="O3113" s="4">
        <v>0.1</v>
      </c>
      <c r="P3113" s="3">
        <v>238.6</v>
      </c>
      <c r="Q3113" s="3">
        <v>14.79</v>
      </c>
      <c r="R3113" t="s">
        <v>232</v>
      </c>
      <c r="S3113" t="s">
        <v>31</v>
      </c>
      <c r="T3113" s="2"/>
      <c r="V3113" s="5"/>
    </row>
    <row r="3114" spans="1:22">
      <c r="A3114" t="s">
        <v>6291</v>
      </c>
      <c r="B3114" t="s">
        <v>6292</v>
      </c>
      <c r="C3114">
        <v>1</v>
      </c>
      <c r="D3114" s="2">
        <v>45404</v>
      </c>
      <c r="E3114" s="2">
        <v>45404</v>
      </c>
      <c r="F3114" t="s">
        <v>554</v>
      </c>
      <c r="G3114" t="s">
        <v>707</v>
      </c>
      <c r="H3114" t="s">
        <v>59</v>
      </c>
      <c r="I3114" t="s">
        <v>60</v>
      </c>
      <c r="J3114" t="s">
        <v>28</v>
      </c>
      <c r="K3114" t="s">
        <v>92</v>
      </c>
      <c r="L3114" t="s">
        <v>30</v>
      </c>
      <c r="M3114">
        <v>1</v>
      </c>
      <c r="N3114" s="3">
        <v>2539.16</v>
      </c>
      <c r="O3114" s="4">
        <v>0.04</v>
      </c>
      <c r="P3114" s="3">
        <v>1299.27</v>
      </c>
      <c r="Q3114" s="3">
        <v>0</v>
      </c>
      <c r="S3114" t="s">
        <v>31</v>
      </c>
      <c r="T3114" s="2"/>
      <c r="V3114" s="5"/>
    </row>
    <row r="3115" spans="1:22">
      <c r="A3115" t="s">
        <v>6293</v>
      </c>
      <c r="B3115" t="s">
        <v>6292</v>
      </c>
      <c r="C3115">
        <v>2</v>
      </c>
      <c r="D3115" s="2">
        <v>45404</v>
      </c>
      <c r="E3115" s="2">
        <v>45404</v>
      </c>
      <c r="F3115" t="s">
        <v>554</v>
      </c>
      <c r="G3115" t="s">
        <v>847</v>
      </c>
      <c r="H3115" t="s">
        <v>59</v>
      </c>
      <c r="I3115" t="s">
        <v>60</v>
      </c>
      <c r="J3115" t="s">
        <v>28</v>
      </c>
      <c r="K3115" t="s">
        <v>86</v>
      </c>
      <c r="L3115" t="s">
        <v>30</v>
      </c>
      <c r="M3115">
        <v>3</v>
      </c>
      <c r="N3115" s="3">
        <v>5949.75</v>
      </c>
      <c r="O3115" s="4">
        <v>0.04</v>
      </c>
      <c r="P3115" s="3">
        <v>5375.67</v>
      </c>
      <c r="Q3115" s="3">
        <v>0</v>
      </c>
      <c r="S3115" t="s">
        <v>31</v>
      </c>
      <c r="T3115" s="2"/>
      <c r="V3115" s="5">
        <v>4.2</v>
      </c>
    </row>
    <row r="3116" spans="1:22">
      <c r="A3116" t="s">
        <v>6294</v>
      </c>
      <c r="B3116" t="s">
        <v>6292</v>
      </c>
      <c r="C3116">
        <v>3</v>
      </c>
      <c r="D3116" s="2">
        <v>45404</v>
      </c>
      <c r="E3116" s="2">
        <v>45404</v>
      </c>
      <c r="F3116" t="s">
        <v>554</v>
      </c>
      <c r="G3116" t="s">
        <v>254</v>
      </c>
      <c r="H3116" t="s">
        <v>59</v>
      </c>
      <c r="I3116" t="s">
        <v>60</v>
      </c>
      <c r="J3116" t="s">
        <v>28</v>
      </c>
      <c r="K3116" t="s">
        <v>37</v>
      </c>
      <c r="L3116" t="s">
        <v>30</v>
      </c>
      <c r="M3116">
        <v>4</v>
      </c>
      <c r="N3116" s="3">
        <v>4211.92</v>
      </c>
      <c r="O3116" s="4">
        <v>0.01</v>
      </c>
      <c r="P3116" s="3">
        <v>2185.73</v>
      </c>
      <c r="Q3116" s="3">
        <v>0</v>
      </c>
      <c r="S3116" t="s">
        <v>31</v>
      </c>
      <c r="T3116" s="2"/>
      <c r="V3116" s="5">
        <v>5</v>
      </c>
    </row>
    <row r="3117" spans="1:22">
      <c r="A3117" t="s">
        <v>6295</v>
      </c>
      <c r="B3117" t="s">
        <v>6292</v>
      </c>
      <c r="C3117">
        <v>4</v>
      </c>
      <c r="D3117" s="2">
        <v>45404</v>
      </c>
      <c r="E3117" s="2">
        <v>45404</v>
      </c>
      <c r="F3117" t="s">
        <v>554</v>
      </c>
      <c r="G3117" t="s">
        <v>1692</v>
      </c>
      <c r="H3117" t="s">
        <v>59</v>
      </c>
      <c r="I3117" t="s">
        <v>60</v>
      </c>
      <c r="J3117" t="s">
        <v>28</v>
      </c>
      <c r="K3117" t="s">
        <v>29</v>
      </c>
      <c r="L3117" t="s">
        <v>30</v>
      </c>
      <c r="M3117">
        <v>2</v>
      </c>
      <c r="N3117" s="3">
        <v>240.94</v>
      </c>
      <c r="O3117" s="4">
        <v>0.04</v>
      </c>
      <c r="P3117" s="3">
        <v>186.73</v>
      </c>
      <c r="Q3117" s="3">
        <v>0</v>
      </c>
      <c r="S3117" t="s">
        <v>31</v>
      </c>
      <c r="T3117" s="2"/>
      <c r="V3117" s="5">
        <v>4.4000000000000004</v>
      </c>
    </row>
    <row r="3118" spans="1:22">
      <c r="A3118" t="s">
        <v>6296</v>
      </c>
      <c r="B3118" t="s">
        <v>6297</v>
      </c>
      <c r="C3118">
        <v>1</v>
      </c>
      <c r="D3118" s="2">
        <v>45653</v>
      </c>
      <c r="E3118" s="2">
        <v>45655</v>
      </c>
      <c r="F3118" t="s">
        <v>6298</v>
      </c>
      <c r="G3118" t="s">
        <v>897</v>
      </c>
      <c r="H3118" t="s">
        <v>42</v>
      </c>
      <c r="I3118" t="s">
        <v>27</v>
      </c>
      <c r="J3118" t="s">
        <v>44</v>
      </c>
      <c r="K3118" t="s">
        <v>37</v>
      </c>
      <c r="L3118" t="s">
        <v>30</v>
      </c>
      <c r="M3118">
        <v>2</v>
      </c>
      <c r="N3118" s="3">
        <v>340.28</v>
      </c>
      <c r="O3118" s="4">
        <v>0.2</v>
      </c>
      <c r="P3118" s="3">
        <v>202.08</v>
      </c>
      <c r="Q3118" s="3">
        <v>21.61</v>
      </c>
      <c r="R3118" t="s">
        <v>72</v>
      </c>
      <c r="S3118" t="s">
        <v>31</v>
      </c>
      <c r="T3118" s="2"/>
      <c r="V3118" s="5">
        <v>3.9</v>
      </c>
    </row>
    <row r="3119" spans="1:22">
      <c r="A3119" t="s">
        <v>6299</v>
      </c>
      <c r="B3119" t="s">
        <v>6297</v>
      </c>
      <c r="C3119">
        <v>2</v>
      </c>
      <c r="D3119" s="2">
        <v>45653</v>
      </c>
      <c r="E3119" s="2">
        <v>45657</v>
      </c>
      <c r="F3119" t="s">
        <v>6298</v>
      </c>
      <c r="G3119" t="s">
        <v>707</v>
      </c>
      <c r="H3119" t="s">
        <v>42</v>
      </c>
      <c r="I3119" t="s">
        <v>27</v>
      </c>
      <c r="J3119" t="s">
        <v>44</v>
      </c>
      <c r="K3119" t="s">
        <v>37</v>
      </c>
      <c r="L3119" t="s">
        <v>30</v>
      </c>
      <c r="M3119">
        <v>1</v>
      </c>
      <c r="N3119" s="3">
        <v>2485.75</v>
      </c>
      <c r="O3119" s="4">
        <v>0.04</v>
      </c>
      <c r="P3119" s="3">
        <v>1276.58</v>
      </c>
      <c r="Q3119" s="3">
        <v>20.25</v>
      </c>
      <c r="S3119" t="s">
        <v>31</v>
      </c>
      <c r="T3119" s="2"/>
      <c r="V3119" s="5">
        <v>3.6</v>
      </c>
    </row>
    <row r="3120" spans="1:22">
      <c r="A3120" t="s">
        <v>6300</v>
      </c>
      <c r="B3120" t="s">
        <v>6301</v>
      </c>
      <c r="C3120">
        <v>1</v>
      </c>
      <c r="D3120" s="2">
        <v>45569</v>
      </c>
      <c r="E3120" s="2">
        <v>45572</v>
      </c>
      <c r="F3120" t="s">
        <v>3620</v>
      </c>
      <c r="G3120" t="s">
        <v>1305</v>
      </c>
      <c r="H3120" t="s">
        <v>71</v>
      </c>
      <c r="I3120" t="s">
        <v>102</v>
      </c>
      <c r="J3120" t="s">
        <v>52</v>
      </c>
      <c r="K3120" t="s">
        <v>86</v>
      </c>
      <c r="L3120" t="s">
        <v>30</v>
      </c>
      <c r="M3120">
        <v>12</v>
      </c>
      <c r="N3120" s="3">
        <v>503.7</v>
      </c>
      <c r="O3120" s="4">
        <v>0.08</v>
      </c>
      <c r="P3120" s="3">
        <v>294.17</v>
      </c>
      <c r="Q3120" s="3">
        <v>61.54</v>
      </c>
      <c r="S3120" t="s">
        <v>31</v>
      </c>
      <c r="T3120" s="2"/>
      <c r="V3120" s="5">
        <v>4.4000000000000004</v>
      </c>
    </row>
    <row r="3121" spans="1:22">
      <c r="A3121" t="s">
        <v>6302</v>
      </c>
      <c r="B3121" t="s">
        <v>6303</v>
      </c>
      <c r="C3121">
        <v>1</v>
      </c>
      <c r="D3121" s="2">
        <v>45803</v>
      </c>
      <c r="E3121" s="2">
        <v>45808</v>
      </c>
      <c r="F3121" t="s">
        <v>5798</v>
      </c>
      <c r="G3121" t="s">
        <v>277</v>
      </c>
      <c r="H3121" t="s">
        <v>85</v>
      </c>
      <c r="I3121" t="s">
        <v>43</v>
      </c>
      <c r="J3121" t="s">
        <v>44</v>
      </c>
      <c r="K3121" t="s">
        <v>34</v>
      </c>
      <c r="L3121" t="s">
        <v>30</v>
      </c>
      <c r="M3121">
        <v>1</v>
      </c>
      <c r="N3121" s="3">
        <v>46.35</v>
      </c>
      <c r="O3121" s="4">
        <v>7.0000000000000007E-2</v>
      </c>
      <c r="P3121" s="3">
        <v>36.130000000000003</v>
      </c>
      <c r="Q3121" s="3">
        <v>20.63</v>
      </c>
      <c r="S3121" t="s">
        <v>31</v>
      </c>
      <c r="T3121" s="2"/>
      <c r="V3121" s="5"/>
    </row>
    <row r="3122" spans="1:22">
      <c r="A3122" t="s">
        <v>6304</v>
      </c>
      <c r="B3122" t="s">
        <v>6305</v>
      </c>
      <c r="C3122">
        <v>1</v>
      </c>
      <c r="D3122" s="2">
        <v>46014</v>
      </c>
      <c r="E3122" s="2">
        <v>46016</v>
      </c>
      <c r="F3122" t="s">
        <v>6306</v>
      </c>
      <c r="G3122" t="s">
        <v>592</v>
      </c>
      <c r="H3122" t="s">
        <v>71</v>
      </c>
      <c r="I3122" t="s">
        <v>102</v>
      </c>
      <c r="J3122" t="s">
        <v>52</v>
      </c>
      <c r="K3122" t="s">
        <v>207</v>
      </c>
      <c r="L3122" t="s">
        <v>30</v>
      </c>
      <c r="M3122">
        <v>4</v>
      </c>
      <c r="N3122" s="3">
        <v>177.93</v>
      </c>
      <c r="O3122" s="4">
        <v>0.01</v>
      </c>
      <c r="P3122" s="3">
        <v>117</v>
      </c>
      <c r="Q3122" s="3">
        <v>27.3</v>
      </c>
      <c r="S3122" t="s">
        <v>31</v>
      </c>
      <c r="T3122" s="2"/>
      <c r="V3122" s="5">
        <v>3.7</v>
      </c>
    </row>
    <row r="3123" spans="1:22">
      <c r="A3123" t="s">
        <v>6307</v>
      </c>
      <c r="B3123" t="s">
        <v>6308</v>
      </c>
      <c r="C3123">
        <v>1</v>
      </c>
      <c r="D3123" s="2">
        <v>45721</v>
      </c>
      <c r="E3123" s="2">
        <v>45723</v>
      </c>
      <c r="F3123" t="s">
        <v>5025</v>
      </c>
      <c r="G3123" t="s">
        <v>2189</v>
      </c>
      <c r="H3123" t="s">
        <v>26</v>
      </c>
      <c r="I3123" t="s">
        <v>27</v>
      </c>
      <c r="J3123" t="s">
        <v>28</v>
      </c>
      <c r="K3123" t="s">
        <v>207</v>
      </c>
      <c r="L3123" t="s">
        <v>30</v>
      </c>
      <c r="M3123">
        <v>2</v>
      </c>
      <c r="N3123" s="3">
        <v>98.53</v>
      </c>
      <c r="O3123" s="4">
        <v>0.1</v>
      </c>
      <c r="P3123" s="3">
        <v>50.65</v>
      </c>
      <c r="Q3123" s="3">
        <v>27.14</v>
      </c>
      <c r="R3123" t="s">
        <v>375</v>
      </c>
      <c r="S3123" t="s">
        <v>31</v>
      </c>
      <c r="T3123" s="2"/>
      <c r="V3123" s="5">
        <v>3.3</v>
      </c>
    </row>
    <row r="3124" spans="1:22">
      <c r="A3124" t="s">
        <v>6309</v>
      </c>
      <c r="B3124" t="s">
        <v>6308</v>
      </c>
      <c r="C3124">
        <v>2</v>
      </c>
      <c r="D3124" s="2">
        <v>45721</v>
      </c>
      <c r="E3124" s="2">
        <v>45724</v>
      </c>
      <c r="F3124" t="s">
        <v>5025</v>
      </c>
      <c r="G3124" t="s">
        <v>667</v>
      </c>
      <c r="H3124" t="s">
        <v>26</v>
      </c>
      <c r="I3124" t="s">
        <v>27</v>
      </c>
      <c r="J3124" t="s">
        <v>28</v>
      </c>
      <c r="K3124" t="s">
        <v>34</v>
      </c>
      <c r="L3124" t="s">
        <v>30</v>
      </c>
      <c r="M3124">
        <v>1</v>
      </c>
      <c r="N3124" s="3">
        <v>275.37</v>
      </c>
      <c r="O3124" s="4">
        <v>0.1</v>
      </c>
      <c r="P3124" s="3">
        <v>149.44999999999999</v>
      </c>
      <c r="Q3124" s="3">
        <v>18.21</v>
      </c>
      <c r="R3124" t="s">
        <v>375</v>
      </c>
      <c r="S3124" t="s">
        <v>31</v>
      </c>
      <c r="T3124" s="2"/>
      <c r="V3124" s="5"/>
    </row>
    <row r="3125" spans="1:22">
      <c r="A3125" t="s">
        <v>6310</v>
      </c>
      <c r="B3125" t="s">
        <v>6311</v>
      </c>
      <c r="C3125">
        <v>1</v>
      </c>
      <c r="D3125" s="2">
        <v>45756</v>
      </c>
      <c r="E3125" s="2">
        <v>45761</v>
      </c>
      <c r="F3125" t="s">
        <v>2603</v>
      </c>
      <c r="G3125" t="s">
        <v>626</v>
      </c>
      <c r="H3125" t="s">
        <v>163</v>
      </c>
      <c r="I3125" t="s">
        <v>27</v>
      </c>
      <c r="J3125" t="s">
        <v>52</v>
      </c>
      <c r="K3125" t="s">
        <v>37</v>
      </c>
      <c r="L3125" t="s">
        <v>30</v>
      </c>
      <c r="M3125">
        <v>8</v>
      </c>
      <c r="N3125" s="3">
        <v>6185.54</v>
      </c>
      <c r="O3125" s="4">
        <v>0.16</v>
      </c>
      <c r="P3125" s="3">
        <v>4479.83</v>
      </c>
      <c r="Q3125" s="3">
        <v>31.28</v>
      </c>
      <c r="R3125" t="s">
        <v>232</v>
      </c>
      <c r="S3125" t="s">
        <v>31</v>
      </c>
      <c r="T3125" s="2"/>
      <c r="V3125" s="5">
        <v>3.2</v>
      </c>
    </row>
    <row r="3126" spans="1:22">
      <c r="A3126" t="s">
        <v>6312</v>
      </c>
      <c r="B3126" t="s">
        <v>6311</v>
      </c>
      <c r="C3126">
        <v>2</v>
      </c>
      <c r="D3126" s="2">
        <v>45756</v>
      </c>
      <c r="E3126" s="2">
        <v>45760</v>
      </c>
      <c r="F3126" t="s">
        <v>2603</v>
      </c>
      <c r="G3126" t="s">
        <v>853</v>
      </c>
      <c r="H3126" t="s">
        <v>163</v>
      </c>
      <c r="I3126" t="s">
        <v>27</v>
      </c>
      <c r="J3126" t="s">
        <v>52</v>
      </c>
      <c r="K3126" t="s">
        <v>207</v>
      </c>
      <c r="L3126" t="s">
        <v>30</v>
      </c>
      <c r="M3126">
        <v>8</v>
      </c>
      <c r="N3126" s="3">
        <v>93.78</v>
      </c>
      <c r="O3126" s="4">
        <v>0.23</v>
      </c>
      <c r="P3126" s="3">
        <v>73.28</v>
      </c>
      <c r="Q3126" s="3">
        <v>31.09</v>
      </c>
      <c r="R3126" t="s">
        <v>72</v>
      </c>
      <c r="S3126" t="s">
        <v>31</v>
      </c>
      <c r="T3126" s="2"/>
      <c r="V3126" s="5"/>
    </row>
    <row r="3127" spans="1:22">
      <c r="A3127" t="s">
        <v>6313</v>
      </c>
      <c r="B3127" t="s">
        <v>6311</v>
      </c>
      <c r="C3127">
        <v>3</v>
      </c>
      <c r="D3127" s="2">
        <v>45756</v>
      </c>
      <c r="E3127" s="2">
        <v>45760</v>
      </c>
      <c r="F3127" t="s">
        <v>2603</v>
      </c>
      <c r="G3127" t="s">
        <v>1962</v>
      </c>
      <c r="H3127" t="s">
        <v>163</v>
      </c>
      <c r="I3127" t="s">
        <v>27</v>
      </c>
      <c r="J3127" t="s">
        <v>52</v>
      </c>
      <c r="K3127" t="s">
        <v>86</v>
      </c>
      <c r="L3127" t="s">
        <v>30</v>
      </c>
      <c r="M3127">
        <v>6</v>
      </c>
      <c r="N3127" s="3">
        <v>279.08999999999997</v>
      </c>
      <c r="O3127" s="4">
        <v>0.04</v>
      </c>
      <c r="P3127" s="3">
        <v>175.42</v>
      </c>
      <c r="Q3127" s="3">
        <v>34.79</v>
      </c>
      <c r="S3127" t="s">
        <v>31</v>
      </c>
      <c r="T3127" s="2"/>
      <c r="V3127" s="5">
        <v>4.7</v>
      </c>
    </row>
    <row r="3128" spans="1:22">
      <c r="A3128" t="s">
        <v>6314</v>
      </c>
      <c r="B3128" t="s">
        <v>6311</v>
      </c>
      <c r="C3128">
        <v>4</v>
      </c>
      <c r="D3128" s="2">
        <v>45756</v>
      </c>
      <c r="E3128" s="2">
        <v>45760</v>
      </c>
      <c r="F3128" t="s">
        <v>2603</v>
      </c>
      <c r="G3128" t="s">
        <v>1846</v>
      </c>
      <c r="H3128" t="s">
        <v>163</v>
      </c>
      <c r="I3128" t="s">
        <v>27</v>
      </c>
      <c r="J3128" t="s">
        <v>52</v>
      </c>
      <c r="K3128" t="s">
        <v>92</v>
      </c>
      <c r="L3128" t="s">
        <v>30</v>
      </c>
      <c r="M3128">
        <v>3</v>
      </c>
      <c r="N3128" s="3">
        <v>2798.91</v>
      </c>
      <c r="O3128" s="4">
        <v>0.06</v>
      </c>
      <c r="P3128" s="3">
        <v>1885.71</v>
      </c>
      <c r="Q3128" s="3">
        <v>31.91</v>
      </c>
      <c r="S3128" t="s">
        <v>31</v>
      </c>
      <c r="T3128" s="2"/>
      <c r="V3128" s="5"/>
    </row>
    <row r="3129" spans="1:22">
      <c r="A3129" t="s">
        <v>6315</v>
      </c>
      <c r="B3129" t="s">
        <v>6316</v>
      </c>
      <c r="C3129">
        <v>1</v>
      </c>
      <c r="D3129" s="2">
        <v>45561</v>
      </c>
      <c r="E3129" s="2">
        <v>45565</v>
      </c>
      <c r="F3129" t="s">
        <v>6317</v>
      </c>
      <c r="G3129" t="s">
        <v>1232</v>
      </c>
      <c r="H3129" t="s">
        <v>85</v>
      </c>
      <c r="I3129" t="s">
        <v>43</v>
      </c>
      <c r="J3129" t="s">
        <v>28</v>
      </c>
      <c r="K3129" t="s">
        <v>29</v>
      </c>
      <c r="L3129" t="s">
        <v>30</v>
      </c>
      <c r="M3129">
        <v>1</v>
      </c>
      <c r="N3129" s="3">
        <v>91.06</v>
      </c>
      <c r="O3129" s="4">
        <v>0.04</v>
      </c>
      <c r="P3129" s="3">
        <v>56.71</v>
      </c>
      <c r="Q3129" s="3">
        <v>14.13</v>
      </c>
      <c r="S3129" t="s">
        <v>31</v>
      </c>
      <c r="T3129" s="2"/>
      <c r="V3129" s="5">
        <v>4.7</v>
      </c>
    </row>
    <row r="3130" spans="1:22">
      <c r="A3130" t="s">
        <v>6318</v>
      </c>
      <c r="B3130" t="s">
        <v>6319</v>
      </c>
      <c r="C3130">
        <v>1</v>
      </c>
      <c r="D3130" s="2">
        <v>45959</v>
      </c>
      <c r="E3130" s="2">
        <v>45960</v>
      </c>
      <c r="F3130" t="s">
        <v>391</v>
      </c>
      <c r="G3130" t="s">
        <v>2866</v>
      </c>
      <c r="H3130" t="s">
        <v>71</v>
      </c>
      <c r="I3130" t="s">
        <v>27</v>
      </c>
      <c r="J3130" t="s">
        <v>28</v>
      </c>
      <c r="K3130" t="s">
        <v>34</v>
      </c>
      <c r="L3130" t="s">
        <v>30</v>
      </c>
      <c r="M3130">
        <v>1</v>
      </c>
      <c r="N3130" s="3">
        <v>207.57</v>
      </c>
      <c r="O3130" s="4">
        <v>0.02</v>
      </c>
      <c r="P3130" s="3">
        <v>166.05</v>
      </c>
      <c r="Q3130" s="3">
        <v>18.95</v>
      </c>
      <c r="S3130" t="s">
        <v>31</v>
      </c>
      <c r="T3130" s="2"/>
      <c r="V3130" s="5"/>
    </row>
    <row r="3131" spans="1:22">
      <c r="A3131" t="s">
        <v>6320</v>
      </c>
      <c r="B3131" t="s">
        <v>6321</v>
      </c>
      <c r="C3131">
        <v>1</v>
      </c>
      <c r="D3131" s="2">
        <v>45778</v>
      </c>
      <c r="E3131" s="2">
        <v>45784</v>
      </c>
      <c r="F3131" t="s">
        <v>6322</v>
      </c>
      <c r="G3131" t="s">
        <v>531</v>
      </c>
      <c r="H3131" t="s">
        <v>163</v>
      </c>
      <c r="I3131" t="s">
        <v>43</v>
      </c>
      <c r="J3131" t="s">
        <v>52</v>
      </c>
      <c r="K3131" t="s">
        <v>37</v>
      </c>
      <c r="L3131" t="s">
        <v>30</v>
      </c>
      <c r="M3131">
        <v>1</v>
      </c>
      <c r="N3131" s="3">
        <v>1852.23</v>
      </c>
      <c r="O3131" s="4">
        <v>0.03</v>
      </c>
      <c r="P3131" s="3">
        <v>1067.3699999999999</v>
      </c>
      <c r="Q3131" s="3">
        <v>15.17</v>
      </c>
      <c r="S3131" t="s">
        <v>31</v>
      </c>
      <c r="T3131" s="2"/>
      <c r="V3131" s="5"/>
    </row>
    <row r="3132" spans="1:22">
      <c r="A3132" t="s">
        <v>6323</v>
      </c>
      <c r="B3132" t="s">
        <v>6324</v>
      </c>
      <c r="C3132">
        <v>1</v>
      </c>
      <c r="D3132" s="2">
        <v>45977</v>
      </c>
      <c r="E3132" s="2">
        <v>45980</v>
      </c>
      <c r="F3132" t="s">
        <v>1436</v>
      </c>
      <c r="G3132" t="s">
        <v>239</v>
      </c>
      <c r="H3132" t="s">
        <v>71</v>
      </c>
      <c r="I3132" t="s">
        <v>43</v>
      </c>
      <c r="J3132" t="s">
        <v>28</v>
      </c>
      <c r="K3132" t="s">
        <v>207</v>
      </c>
      <c r="L3132" t="s">
        <v>30</v>
      </c>
      <c r="M3132">
        <v>1</v>
      </c>
      <c r="N3132" s="3">
        <v>1283.56</v>
      </c>
      <c r="O3132" s="4">
        <v>7.0000000000000007E-2</v>
      </c>
      <c r="P3132" s="3">
        <v>694.52</v>
      </c>
      <c r="Q3132" s="3">
        <v>17.37</v>
      </c>
      <c r="S3132" t="s">
        <v>31</v>
      </c>
      <c r="T3132" s="2"/>
      <c r="V3132" s="5">
        <v>4.2</v>
      </c>
    </row>
    <row r="3133" spans="1:22">
      <c r="A3133" t="s">
        <v>6325</v>
      </c>
      <c r="B3133" t="s">
        <v>6326</v>
      </c>
      <c r="C3133">
        <v>1</v>
      </c>
      <c r="D3133" s="2">
        <v>45404</v>
      </c>
      <c r="E3133" s="2"/>
      <c r="F3133" t="s">
        <v>6327</v>
      </c>
      <c r="G3133" t="s">
        <v>1906</v>
      </c>
      <c r="H3133" t="s">
        <v>59</v>
      </c>
      <c r="I3133" t="s">
        <v>27</v>
      </c>
      <c r="J3133" t="s">
        <v>28</v>
      </c>
      <c r="K3133" t="s">
        <v>34</v>
      </c>
      <c r="L3133" t="s">
        <v>201</v>
      </c>
      <c r="M3133">
        <v>6</v>
      </c>
      <c r="N3133" s="3">
        <v>347.32</v>
      </c>
      <c r="O3133" s="4">
        <v>0.08</v>
      </c>
      <c r="P3133" s="3">
        <v>264.17</v>
      </c>
      <c r="Q3133" s="3">
        <v>53.62</v>
      </c>
      <c r="S3133" t="s">
        <v>31</v>
      </c>
      <c r="T3133" s="2"/>
      <c r="V3133" s="5"/>
    </row>
    <row r="3134" spans="1:22">
      <c r="A3134" t="s">
        <v>6328</v>
      </c>
      <c r="B3134" t="s">
        <v>6326</v>
      </c>
      <c r="C3134">
        <v>2</v>
      </c>
      <c r="D3134" s="2">
        <v>45404</v>
      </c>
      <c r="E3134" s="2">
        <v>45408</v>
      </c>
      <c r="F3134" t="s">
        <v>6327</v>
      </c>
      <c r="G3134" t="s">
        <v>2549</v>
      </c>
      <c r="H3134" t="s">
        <v>59</v>
      </c>
      <c r="I3134" t="s">
        <v>27</v>
      </c>
      <c r="J3134" t="s">
        <v>28</v>
      </c>
      <c r="K3134" t="s">
        <v>34</v>
      </c>
      <c r="L3134" t="s">
        <v>30</v>
      </c>
      <c r="M3134">
        <v>12</v>
      </c>
      <c r="N3134" s="3">
        <v>100.18</v>
      </c>
      <c r="O3134" s="4">
        <v>0.06</v>
      </c>
      <c r="P3134" s="3">
        <v>82.26</v>
      </c>
      <c r="Q3134" s="3">
        <v>40.79</v>
      </c>
      <c r="S3134" t="s">
        <v>31</v>
      </c>
      <c r="T3134" s="2"/>
      <c r="V3134" s="5">
        <v>3.9</v>
      </c>
    </row>
    <row r="3135" spans="1:22">
      <c r="A3135" t="s">
        <v>6329</v>
      </c>
      <c r="B3135" t="s">
        <v>6326</v>
      </c>
      <c r="C3135">
        <v>3</v>
      </c>
      <c r="D3135" s="2">
        <v>45404</v>
      </c>
      <c r="E3135" s="2">
        <v>45409</v>
      </c>
      <c r="F3135" t="s">
        <v>6327</v>
      </c>
      <c r="G3135" t="s">
        <v>791</v>
      </c>
      <c r="H3135" t="s">
        <v>59</v>
      </c>
      <c r="I3135" t="s">
        <v>27</v>
      </c>
      <c r="J3135" t="s">
        <v>28</v>
      </c>
      <c r="K3135" t="s">
        <v>92</v>
      </c>
      <c r="L3135" t="s">
        <v>30</v>
      </c>
      <c r="M3135">
        <v>5</v>
      </c>
      <c r="N3135" s="3">
        <v>5865.1</v>
      </c>
      <c r="O3135" s="4">
        <v>0.1</v>
      </c>
      <c r="P3135" s="3">
        <v>4149.6000000000004</v>
      </c>
      <c r="Q3135" s="3">
        <v>31.18</v>
      </c>
      <c r="S3135" t="s">
        <v>31</v>
      </c>
      <c r="T3135" s="2"/>
      <c r="V3135" s="5">
        <v>4.4000000000000004</v>
      </c>
    </row>
    <row r="3136" spans="1:22">
      <c r="A3136" t="s">
        <v>6330</v>
      </c>
      <c r="B3136" t="s">
        <v>6326</v>
      </c>
      <c r="C3136">
        <v>4</v>
      </c>
      <c r="D3136" s="2">
        <v>45404</v>
      </c>
      <c r="E3136" s="2">
        <v>45409</v>
      </c>
      <c r="F3136" t="s">
        <v>6327</v>
      </c>
      <c r="G3136" t="s">
        <v>2986</v>
      </c>
      <c r="H3136" t="s">
        <v>59</v>
      </c>
      <c r="I3136" t="s">
        <v>27</v>
      </c>
      <c r="J3136" t="s">
        <v>28</v>
      </c>
      <c r="K3136" t="s">
        <v>34</v>
      </c>
      <c r="L3136" t="s">
        <v>30</v>
      </c>
      <c r="M3136">
        <v>8</v>
      </c>
      <c r="N3136" s="3">
        <v>6057.76</v>
      </c>
      <c r="O3136" s="4">
        <v>0.08</v>
      </c>
      <c r="P3136" s="3">
        <v>5465.09</v>
      </c>
      <c r="Q3136" s="3">
        <v>40.76</v>
      </c>
      <c r="S3136" t="s">
        <v>31</v>
      </c>
      <c r="T3136" s="2"/>
      <c r="V3136" s="5">
        <v>5</v>
      </c>
    </row>
    <row r="3137" spans="1:22">
      <c r="A3137" t="s">
        <v>6331</v>
      </c>
      <c r="B3137" t="s">
        <v>6332</v>
      </c>
      <c r="C3137">
        <v>1</v>
      </c>
      <c r="D3137" s="2">
        <v>45680</v>
      </c>
      <c r="E3137" s="2">
        <v>45687</v>
      </c>
      <c r="F3137" t="s">
        <v>6333</v>
      </c>
      <c r="G3137" t="s">
        <v>1055</v>
      </c>
      <c r="H3137" t="s">
        <v>126</v>
      </c>
      <c r="I3137" t="s">
        <v>43</v>
      </c>
      <c r="J3137" t="s">
        <v>28</v>
      </c>
      <c r="K3137" t="s">
        <v>34</v>
      </c>
      <c r="L3137" t="s">
        <v>30</v>
      </c>
      <c r="M3137">
        <v>8</v>
      </c>
      <c r="N3137" s="3">
        <v>2521.15</v>
      </c>
      <c r="O3137" s="4">
        <v>7.0000000000000007E-2</v>
      </c>
      <c r="P3137" s="3">
        <v>2095.02</v>
      </c>
      <c r="Q3137" s="3">
        <v>39.54</v>
      </c>
      <c r="S3137" t="s">
        <v>31</v>
      </c>
      <c r="T3137" s="2"/>
      <c r="V3137" s="5">
        <v>3.3</v>
      </c>
    </row>
    <row r="3138" spans="1:22">
      <c r="A3138" t="s">
        <v>6334</v>
      </c>
      <c r="B3138" t="s">
        <v>6335</v>
      </c>
      <c r="C3138">
        <v>1</v>
      </c>
      <c r="D3138" s="2">
        <v>45708</v>
      </c>
      <c r="E3138" s="2">
        <v>45712</v>
      </c>
      <c r="F3138" t="s">
        <v>6336</v>
      </c>
      <c r="G3138" t="s">
        <v>851</v>
      </c>
      <c r="H3138" t="s">
        <v>126</v>
      </c>
      <c r="I3138" t="s">
        <v>43</v>
      </c>
      <c r="J3138" t="s">
        <v>28</v>
      </c>
      <c r="K3138" t="s">
        <v>37</v>
      </c>
      <c r="L3138" t="s">
        <v>30</v>
      </c>
      <c r="M3138">
        <v>2</v>
      </c>
      <c r="N3138" s="3">
        <v>1076.5899999999999</v>
      </c>
      <c r="O3138" s="4">
        <v>0.14000000000000001</v>
      </c>
      <c r="P3138" s="3">
        <v>885.04</v>
      </c>
      <c r="Q3138" s="3">
        <v>30.38</v>
      </c>
      <c r="R3138" t="s">
        <v>375</v>
      </c>
      <c r="S3138" t="s">
        <v>31</v>
      </c>
      <c r="T3138" s="2"/>
      <c r="V3138" s="5">
        <v>4.0999999999999996</v>
      </c>
    </row>
    <row r="3139" spans="1:22">
      <c r="A3139" t="s">
        <v>6337</v>
      </c>
      <c r="B3139" t="s">
        <v>6335</v>
      </c>
      <c r="C3139">
        <v>2</v>
      </c>
      <c r="D3139" s="2">
        <v>45708</v>
      </c>
      <c r="E3139" s="2">
        <v>45714</v>
      </c>
      <c r="F3139" t="s">
        <v>6336</v>
      </c>
      <c r="G3139" t="s">
        <v>416</v>
      </c>
      <c r="H3139" t="s">
        <v>126</v>
      </c>
      <c r="I3139" t="s">
        <v>43</v>
      </c>
      <c r="J3139" t="s">
        <v>28</v>
      </c>
      <c r="K3139" t="s">
        <v>86</v>
      </c>
      <c r="L3139" t="s">
        <v>30</v>
      </c>
      <c r="M3139">
        <v>1</v>
      </c>
      <c r="N3139" s="3">
        <v>90.41</v>
      </c>
      <c r="O3139" s="4">
        <v>0.14000000000000001</v>
      </c>
      <c r="P3139" s="3">
        <v>65.239999999999995</v>
      </c>
      <c r="Q3139" s="3">
        <v>25.21</v>
      </c>
      <c r="R3139" t="s">
        <v>375</v>
      </c>
      <c r="S3139" t="s">
        <v>31</v>
      </c>
      <c r="T3139" s="2"/>
      <c r="V3139" s="5">
        <v>4.5999999999999996</v>
      </c>
    </row>
    <row r="3140" spans="1:22">
      <c r="A3140" t="s">
        <v>6338</v>
      </c>
      <c r="B3140" t="s">
        <v>6335</v>
      </c>
      <c r="C3140">
        <v>3</v>
      </c>
      <c r="D3140" s="2">
        <v>45708</v>
      </c>
      <c r="E3140" s="2">
        <v>45713</v>
      </c>
      <c r="F3140" t="s">
        <v>6336</v>
      </c>
      <c r="G3140" t="s">
        <v>851</v>
      </c>
      <c r="H3140" t="s">
        <v>126</v>
      </c>
      <c r="I3140" t="s">
        <v>43</v>
      </c>
      <c r="J3140" t="s">
        <v>28</v>
      </c>
      <c r="K3140" t="s">
        <v>207</v>
      </c>
      <c r="L3140" t="s">
        <v>30</v>
      </c>
      <c r="M3140">
        <v>2</v>
      </c>
      <c r="N3140" s="3">
        <v>1074.57</v>
      </c>
      <c r="O3140" s="4">
        <v>0.14000000000000001</v>
      </c>
      <c r="P3140" s="3">
        <v>877.33</v>
      </c>
      <c r="Q3140" s="3">
        <v>32.6</v>
      </c>
      <c r="R3140" t="s">
        <v>375</v>
      </c>
      <c r="S3140" t="s">
        <v>31</v>
      </c>
      <c r="T3140" s="2"/>
      <c r="V3140" s="5">
        <v>3.4</v>
      </c>
    </row>
    <row r="3141" spans="1:22">
      <c r="A3141" t="s">
        <v>6339</v>
      </c>
      <c r="B3141" t="s">
        <v>6340</v>
      </c>
      <c r="C3141">
        <v>1</v>
      </c>
      <c r="D3141" s="2">
        <v>45989</v>
      </c>
      <c r="E3141" s="2">
        <v>45990</v>
      </c>
      <c r="F3141" t="s">
        <v>2808</v>
      </c>
      <c r="G3141" t="s">
        <v>486</v>
      </c>
      <c r="H3141" t="s">
        <v>71</v>
      </c>
      <c r="I3141" t="s">
        <v>43</v>
      </c>
      <c r="J3141" t="s">
        <v>28</v>
      </c>
      <c r="K3141" t="s">
        <v>37</v>
      </c>
      <c r="L3141" t="s">
        <v>30</v>
      </c>
      <c r="M3141">
        <v>1</v>
      </c>
      <c r="N3141" s="3">
        <v>679.88</v>
      </c>
      <c r="O3141" s="4">
        <v>0.03</v>
      </c>
      <c r="P3141" s="3">
        <v>389.85</v>
      </c>
      <c r="Q3141" s="3">
        <v>16.920000000000002</v>
      </c>
      <c r="S3141" t="s">
        <v>31</v>
      </c>
      <c r="T3141" s="2"/>
      <c r="V3141" s="5">
        <v>4.2</v>
      </c>
    </row>
    <row r="3142" spans="1:22">
      <c r="A3142" t="s">
        <v>6341</v>
      </c>
      <c r="B3142" t="s">
        <v>6340</v>
      </c>
      <c r="C3142">
        <v>2</v>
      </c>
      <c r="D3142" s="2">
        <v>45989</v>
      </c>
      <c r="E3142" s="2">
        <v>45991</v>
      </c>
      <c r="F3142" t="s">
        <v>2808</v>
      </c>
      <c r="G3142" t="s">
        <v>1504</v>
      </c>
      <c r="H3142" t="s">
        <v>71</v>
      </c>
      <c r="I3142" t="s">
        <v>43</v>
      </c>
      <c r="J3142" t="s">
        <v>28</v>
      </c>
      <c r="K3142" t="s">
        <v>37</v>
      </c>
      <c r="L3142" t="s">
        <v>30</v>
      </c>
      <c r="M3142">
        <v>1</v>
      </c>
      <c r="N3142" s="3">
        <v>380.77</v>
      </c>
      <c r="O3142" s="4">
        <v>0.04</v>
      </c>
      <c r="P3142" s="3">
        <v>275.05</v>
      </c>
      <c r="Q3142" s="3">
        <v>26.51</v>
      </c>
      <c r="S3142" t="s">
        <v>31</v>
      </c>
      <c r="T3142" s="2"/>
      <c r="V3142" s="5">
        <v>5</v>
      </c>
    </row>
    <row r="3143" spans="1:22">
      <c r="A3143" t="s">
        <v>6342</v>
      </c>
      <c r="B3143" t="s">
        <v>6340</v>
      </c>
      <c r="C3143">
        <v>3</v>
      </c>
      <c r="D3143" s="2">
        <v>45989</v>
      </c>
      <c r="E3143" s="2">
        <v>45996</v>
      </c>
      <c r="F3143" t="s">
        <v>2808</v>
      </c>
      <c r="G3143" t="s">
        <v>710</v>
      </c>
      <c r="H3143" t="s">
        <v>71</v>
      </c>
      <c r="I3143" t="s">
        <v>43</v>
      </c>
      <c r="J3143" t="s">
        <v>28</v>
      </c>
      <c r="K3143" t="s">
        <v>34</v>
      </c>
      <c r="L3143" t="s">
        <v>30</v>
      </c>
      <c r="M3143">
        <v>2</v>
      </c>
      <c r="N3143" s="3">
        <v>871.63</v>
      </c>
      <c r="O3143" s="4">
        <v>0.03</v>
      </c>
      <c r="P3143" s="3">
        <v>532.89</v>
      </c>
      <c r="Q3143" s="3">
        <v>26.51</v>
      </c>
      <c r="S3143" t="s">
        <v>31</v>
      </c>
      <c r="T3143" s="2"/>
      <c r="V3143" s="5">
        <v>3.8</v>
      </c>
    </row>
    <row r="3144" spans="1:22">
      <c r="A3144" t="s">
        <v>6343</v>
      </c>
      <c r="B3144" t="s">
        <v>6344</v>
      </c>
      <c r="C3144">
        <v>1</v>
      </c>
      <c r="D3144" s="2">
        <v>45691</v>
      </c>
      <c r="E3144" s="2">
        <v>45694</v>
      </c>
      <c r="F3144" t="s">
        <v>1731</v>
      </c>
      <c r="G3144" t="s">
        <v>1234</v>
      </c>
      <c r="H3144" t="s">
        <v>26</v>
      </c>
      <c r="I3144" t="s">
        <v>27</v>
      </c>
      <c r="J3144" t="s">
        <v>28</v>
      </c>
      <c r="K3144" t="s">
        <v>37</v>
      </c>
      <c r="L3144" t="s">
        <v>30</v>
      </c>
      <c r="M3144">
        <v>2</v>
      </c>
      <c r="N3144" s="3">
        <v>3298.97</v>
      </c>
      <c r="O3144" s="4">
        <v>0.04</v>
      </c>
      <c r="P3144" s="3">
        <v>1674.52</v>
      </c>
      <c r="Q3144" s="3">
        <v>19.010000000000002</v>
      </c>
      <c r="S3144" t="s">
        <v>31</v>
      </c>
      <c r="T3144" s="2"/>
      <c r="V3144" s="5"/>
    </row>
    <row r="3145" spans="1:22">
      <c r="A3145" t="s">
        <v>6345</v>
      </c>
      <c r="B3145" t="s">
        <v>6346</v>
      </c>
      <c r="C3145">
        <v>1</v>
      </c>
      <c r="D3145" s="2">
        <v>45516</v>
      </c>
      <c r="E3145" s="2">
        <v>45521</v>
      </c>
      <c r="F3145" t="s">
        <v>1022</v>
      </c>
      <c r="G3145" t="s">
        <v>1692</v>
      </c>
      <c r="H3145" t="s">
        <v>71</v>
      </c>
      <c r="I3145" t="s">
        <v>27</v>
      </c>
      <c r="J3145" t="s">
        <v>28</v>
      </c>
      <c r="K3145" t="s">
        <v>34</v>
      </c>
      <c r="L3145" t="s">
        <v>30</v>
      </c>
      <c r="M3145">
        <v>1</v>
      </c>
      <c r="N3145" s="3">
        <v>238.08</v>
      </c>
      <c r="O3145" s="4">
        <v>0.02</v>
      </c>
      <c r="P3145" s="3">
        <v>184.07</v>
      </c>
      <c r="Q3145" s="3">
        <v>17.98</v>
      </c>
      <c r="S3145" t="s">
        <v>31</v>
      </c>
      <c r="T3145" s="2"/>
      <c r="V3145" s="5">
        <v>3.9</v>
      </c>
    </row>
    <row r="3146" spans="1:22">
      <c r="A3146" t="s">
        <v>6347</v>
      </c>
      <c r="B3146" t="s">
        <v>6346</v>
      </c>
      <c r="C3146">
        <v>2</v>
      </c>
      <c r="D3146" s="2">
        <v>45516</v>
      </c>
      <c r="E3146" s="2">
        <v>45517</v>
      </c>
      <c r="F3146" t="s">
        <v>1022</v>
      </c>
      <c r="G3146" t="s">
        <v>221</v>
      </c>
      <c r="H3146" t="s">
        <v>71</v>
      </c>
      <c r="I3146" t="s">
        <v>27</v>
      </c>
      <c r="J3146" t="s">
        <v>28</v>
      </c>
      <c r="K3146" t="s">
        <v>207</v>
      </c>
      <c r="L3146" t="s">
        <v>30</v>
      </c>
      <c r="M3146">
        <v>2</v>
      </c>
      <c r="N3146" s="3">
        <v>194.65</v>
      </c>
      <c r="O3146" s="4">
        <v>0.04</v>
      </c>
      <c r="P3146" s="3">
        <v>115.51</v>
      </c>
      <c r="Q3146" s="3">
        <v>26.28</v>
      </c>
      <c r="S3146" t="s">
        <v>31</v>
      </c>
      <c r="T3146" s="2"/>
      <c r="V3146" s="5">
        <v>4.0999999999999996</v>
      </c>
    </row>
    <row r="3147" spans="1:22">
      <c r="A3147" t="s">
        <v>6348</v>
      </c>
      <c r="B3147" t="s">
        <v>6349</v>
      </c>
      <c r="C3147">
        <v>1</v>
      </c>
      <c r="D3147" s="2">
        <v>45738</v>
      </c>
      <c r="E3147" s="2">
        <v>45742</v>
      </c>
      <c r="F3147" t="s">
        <v>3814</v>
      </c>
      <c r="G3147" t="s">
        <v>826</v>
      </c>
      <c r="H3147" t="s">
        <v>259</v>
      </c>
      <c r="I3147" t="s">
        <v>27</v>
      </c>
      <c r="J3147" t="s">
        <v>44</v>
      </c>
      <c r="K3147" t="s">
        <v>37</v>
      </c>
      <c r="L3147" t="s">
        <v>30</v>
      </c>
      <c r="M3147">
        <v>1</v>
      </c>
      <c r="N3147" s="3">
        <v>243.98</v>
      </c>
      <c r="O3147" s="4">
        <v>0</v>
      </c>
      <c r="P3147" s="3">
        <v>211.06</v>
      </c>
      <c r="Q3147" s="3">
        <v>17.27</v>
      </c>
      <c r="S3147" t="s">
        <v>31</v>
      </c>
      <c r="T3147" s="2"/>
      <c r="V3147" s="5">
        <v>4.8</v>
      </c>
    </row>
    <row r="3148" spans="1:22">
      <c r="A3148" t="s">
        <v>6350</v>
      </c>
      <c r="B3148" t="s">
        <v>6351</v>
      </c>
      <c r="C3148">
        <v>1</v>
      </c>
      <c r="D3148" s="2">
        <v>45744</v>
      </c>
      <c r="E3148" s="2">
        <v>45751</v>
      </c>
      <c r="F3148" t="s">
        <v>5506</v>
      </c>
      <c r="G3148" t="s">
        <v>496</v>
      </c>
      <c r="H3148" t="s">
        <v>59</v>
      </c>
      <c r="I3148" t="s">
        <v>43</v>
      </c>
      <c r="J3148" t="s">
        <v>28</v>
      </c>
      <c r="K3148" t="s">
        <v>92</v>
      </c>
      <c r="L3148" t="s">
        <v>30</v>
      </c>
      <c r="M3148">
        <v>2</v>
      </c>
      <c r="N3148" s="3">
        <v>697.69</v>
      </c>
      <c r="O3148" s="4">
        <v>0.14000000000000001</v>
      </c>
      <c r="P3148" s="3">
        <v>422.58</v>
      </c>
      <c r="Q3148" s="3">
        <v>28.52</v>
      </c>
      <c r="R3148" t="s">
        <v>232</v>
      </c>
      <c r="S3148" t="s">
        <v>31</v>
      </c>
      <c r="T3148" s="2"/>
      <c r="V3148" s="5"/>
    </row>
    <row r="3149" spans="1:22">
      <c r="A3149" t="s">
        <v>6352</v>
      </c>
      <c r="B3149" t="s">
        <v>6353</v>
      </c>
      <c r="C3149">
        <v>1</v>
      </c>
      <c r="D3149" s="2">
        <v>45432</v>
      </c>
      <c r="E3149" s="2">
        <v>45434</v>
      </c>
      <c r="F3149" t="s">
        <v>3122</v>
      </c>
      <c r="G3149" t="s">
        <v>639</v>
      </c>
      <c r="H3149" t="s">
        <v>259</v>
      </c>
      <c r="I3149" t="s">
        <v>43</v>
      </c>
      <c r="J3149" t="s">
        <v>44</v>
      </c>
      <c r="K3149" t="s">
        <v>29</v>
      </c>
      <c r="L3149" t="s">
        <v>30</v>
      </c>
      <c r="M3149">
        <v>2</v>
      </c>
      <c r="N3149" s="3">
        <v>1563.45</v>
      </c>
      <c r="O3149" s="4">
        <v>0.03</v>
      </c>
      <c r="P3149" s="3">
        <v>1436.83</v>
      </c>
      <c r="Q3149" s="3">
        <v>25.4</v>
      </c>
      <c r="S3149" t="s">
        <v>31</v>
      </c>
      <c r="T3149" s="2"/>
      <c r="V3149" s="5"/>
    </row>
    <row r="3150" spans="1:22">
      <c r="A3150" t="s">
        <v>6354</v>
      </c>
      <c r="B3150" t="s">
        <v>6355</v>
      </c>
      <c r="C3150">
        <v>1</v>
      </c>
      <c r="D3150" s="2">
        <v>45329</v>
      </c>
      <c r="E3150" s="2">
        <v>45329</v>
      </c>
      <c r="F3150" t="s">
        <v>3447</v>
      </c>
      <c r="G3150" t="s">
        <v>784</v>
      </c>
      <c r="H3150" t="s">
        <v>51</v>
      </c>
      <c r="I3150" t="s">
        <v>60</v>
      </c>
      <c r="J3150" t="s">
        <v>52</v>
      </c>
      <c r="K3150" t="s">
        <v>34</v>
      </c>
      <c r="L3150" t="s">
        <v>30</v>
      </c>
      <c r="M3150">
        <v>4</v>
      </c>
      <c r="N3150" s="3">
        <v>114.2</v>
      </c>
      <c r="O3150" s="4">
        <v>0.04</v>
      </c>
      <c r="P3150" s="3">
        <v>55.81</v>
      </c>
      <c r="Q3150" s="3">
        <v>0</v>
      </c>
      <c r="S3150" t="s">
        <v>31</v>
      </c>
      <c r="T3150" s="2"/>
      <c r="V3150" s="5">
        <v>4.8</v>
      </c>
    </row>
    <row r="3151" spans="1:22">
      <c r="A3151" t="s">
        <v>6356</v>
      </c>
      <c r="B3151" t="s">
        <v>6355</v>
      </c>
      <c r="C3151">
        <v>2</v>
      </c>
      <c r="D3151" s="2">
        <v>45329</v>
      </c>
      <c r="E3151" s="2">
        <v>45329</v>
      </c>
      <c r="F3151" t="s">
        <v>3447</v>
      </c>
      <c r="G3151" t="s">
        <v>440</v>
      </c>
      <c r="H3151" t="s">
        <v>51</v>
      </c>
      <c r="I3151" t="s">
        <v>60</v>
      </c>
      <c r="J3151" t="s">
        <v>52</v>
      </c>
      <c r="K3151" t="s">
        <v>37</v>
      </c>
      <c r="L3151" t="s">
        <v>30</v>
      </c>
      <c r="M3151">
        <v>6</v>
      </c>
      <c r="N3151" s="3">
        <v>2458.92</v>
      </c>
      <c r="O3151" s="4">
        <v>0.04</v>
      </c>
      <c r="P3151" s="3">
        <v>1809.55</v>
      </c>
      <c r="Q3151" s="3">
        <v>0</v>
      </c>
      <c r="S3151" t="s">
        <v>31</v>
      </c>
      <c r="T3151" s="2"/>
      <c r="V3151" s="5">
        <v>4.9000000000000004</v>
      </c>
    </row>
    <row r="3152" spans="1:22">
      <c r="A3152" t="s">
        <v>6357</v>
      </c>
      <c r="B3152" t="s">
        <v>6355</v>
      </c>
      <c r="C3152">
        <v>3</v>
      </c>
      <c r="D3152" s="2">
        <v>45329</v>
      </c>
      <c r="E3152" s="2">
        <v>45329</v>
      </c>
      <c r="F3152" t="s">
        <v>3447</v>
      </c>
      <c r="G3152" t="s">
        <v>1055</v>
      </c>
      <c r="H3152" t="s">
        <v>51</v>
      </c>
      <c r="I3152" t="s">
        <v>60</v>
      </c>
      <c r="J3152" t="s">
        <v>52</v>
      </c>
      <c r="K3152" t="s">
        <v>34</v>
      </c>
      <c r="L3152" t="s">
        <v>30</v>
      </c>
      <c r="M3152">
        <v>2</v>
      </c>
      <c r="N3152" s="3">
        <v>2612</v>
      </c>
      <c r="O3152" s="4">
        <v>0.04</v>
      </c>
      <c r="P3152" s="3">
        <v>1951.78</v>
      </c>
      <c r="Q3152" s="3">
        <v>0</v>
      </c>
      <c r="S3152" t="s">
        <v>31</v>
      </c>
      <c r="T3152" s="2"/>
      <c r="V3152" s="5"/>
    </row>
    <row r="3153" spans="1:22">
      <c r="A3153" t="s">
        <v>6358</v>
      </c>
      <c r="B3153" t="s">
        <v>6359</v>
      </c>
      <c r="C3153">
        <v>1</v>
      </c>
      <c r="D3153" s="2">
        <v>45812</v>
      </c>
      <c r="E3153" s="2">
        <v>45815</v>
      </c>
      <c r="F3153" t="s">
        <v>6360</v>
      </c>
      <c r="G3153" t="s">
        <v>66</v>
      </c>
      <c r="H3153" t="s">
        <v>51</v>
      </c>
      <c r="I3153" t="s">
        <v>43</v>
      </c>
      <c r="J3153" t="s">
        <v>52</v>
      </c>
      <c r="K3153" t="s">
        <v>86</v>
      </c>
      <c r="L3153" t="s">
        <v>30</v>
      </c>
      <c r="M3153">
        <v>1</v>
      </c>
      <c r="N3153" s="3">
        <v>469.84</v>
      </c>
      <c r="O3153" s="4">
        <v>0.03</v>
      </c>
      <c r="P3153" s="3">
        <v>282.17</v>
      </c>
      <c r="Q3153" s="3">
        <v>16.11</v>
      </c>
      <c r="S3153" t="s">
        <v>31</v>
      </c>
      <c r="T3153" s="2"/>
      <c r="V3153" s="5">
        <v>4.3</v>
      </c>
    </row>
    <row r="3154" spans="1:22">
      <c r="A3154" t="s">
        <v>6361</v>
      </c>
      <c r="B3154" t="s">
        <v>6362</v>
      </c>
      <c r="C3154">
        <v>1</v>
      </c>
      <c r="D3154" s="2">
        <v>45354</v>
      </c>
      <c r="E3154" s="2">
        <v>45357</v>
      </c>
      <c r="F3154" t="s">
        <v>1591</v>
      </c>
      <c r="G3154" t="s">
        <v>1160</v>
      </c>
      <c r="H3154" t="s">
        <v>259</v>
      </c>
      <c r="I3154" t="s">
        <v>43</v>
      </c>
      <c r="J3154" t="s">
        <v>44</v>
      </c>
      <c r="K3154" t="s">
        <v>37</v>
      </c>
      <c r="L3154" t="s">
        <v>18</v>
      </c>
      <c r="M3154">
        <v>2</v>
      </c>
      <c r="N3154" s="3">
        <v>867.5</v>
      </c>
      <c r="O3154" s="4">
        <v>0.12</v>
      </c>
      <c r="P3154" s="3">
        <v>450.73</v>
      </c>
      <c r="Q3154" s="3">
        <v>17.899999999999999</v>
      </c>
      <c r="R3154" t="s">
        <v>97</v>
      </c>
      <c r="S3154" t="s">
        <v>73</v>
      </c>
      <c r="T3154" s="2">
        <v>45365</v>
      </c>
      <c r="U3154" t="s">
        <v>74</v>
      </c>
      <c r="V3154" s="5">
        <v>2.7</v>
      </c>
    </row>
    <row r="3155" spans="1:22">
      <c r="A3155" t="s">
        <v>6363</v>
      </c>
      <c r="B3155" t="s">
        <v>6364</v>
      </c>
      <c r="C3155">
        <v>1</v>
      </c>
      <c r="D3155" s="2">
        <v>45956</v>
      </c>
      <c r="E3155" s="2">
        <v>45962</v>
      </c>
      <c r="F3155" t="s">
        <v>2730</v>
      </c>
      <c r="G3155" t="s">
        <v>2189</v>
      </c>
      <c r="H3155" t="s">
        <v>71</v>
      </c>
      <c r="I3155" t="s">
        <v>102</v>
      </c>
      <c r="J3155" t="s">
        <v>44</v>
      </c>
      <c r="K3155" t="s">
        <v>29</v>
      </c>
      <c r="L3155" t="s">
        <v>30</v>
      </c>
      <c r="M3155">
        <v>6</v>
      </c>
      <c r="N3155" s="3">
        <v>96.02</v>
      </c>
      <c r="O3155" s="4">
        <v>0.08</v>
      </c>
      <c r="P3155" s="3">
        <v>50.09</v>
      </c>
      <c r="Q3155" s="3">
        <v>49.13</v>
      </c>
      <c r="S3155" t="s">
        <v>31</v>
      </c>
      <c r="T3155" s="2"/>
      <c r="V3155" s="5">
        <v>4.8</v>
      </c>
    </row>
    <row r="3156" spans="1:22">
      <c r="A3156" t="s">
        <v>6365</v>
      </c>
      <c r="B3156" t="s">
        <v>6364</v>
      </c>
      <c r="C3156">
        <v>2</v>
      </c>
      <c r="D3156" s="2">
        <v>45956</v>
      </c>
      <c r="E3156" s="2">
        <v>45960</v>
      </c>
      <c r="F3156" t="s">
        <v>2730</v>
      </c>
      <c r="G3156" t="s">
        <v>905</v>
      </c>
      <c r="H3156" t="s">
        <v>71</v>
      </c>
      <c r="I3156" t="s">
        <v>102</v>
      </c>
      <c r="J3156" t="s">
        <v>44</v>
      </c>
      <c r="K3156" t="s">
        <v>207</v>
      </c>
      <c r="L3156" t="s">
        <v>30</v>
      </c>
      <c r="M3156">
        <v>5</v>
      </c>
      <c r="N3156" s="3">
        <v>2249.9499999999998</v>
      </c>
      <c r="O3156" s="4">
        <v>0.06</v>
      </c>
      <c r="P3156" s="3">
        <v>1490.35</v>
      </c>
      <c r="Q3156" s="3">
        <v>45.34</v>
      </c>
      <c r="S3156" t="s">
        <v>31</v>
      </c>
      <c r="T3156" s="2"/>
      <c r="V3156" s="5">
        <v>4.4000000000000004</v>
      </c>
    </row>
    <row r="3157" spans="1:22">
      <c r="A3157" t="s">
        <v>6366</v>
      </c>
      <c r="B3157" t="s">
        <v>6364</v>
      </c>
      <c r="C3157">
        <v>3</v>
      </c>
      <c r="D3157" s="2">
        <v>45956</v>
      </c>
      <c r="E3157" s="2">
        <v>45961</v>
      </c>
      <c r="F3157" t="s">
        <v>2730</v>
      </c>
      <c r="G3157" t="s">
        <v>626</v>
      </c>
      <c r="H3157" t="s">
        <v>71</v>
      </c>
      <c r="I3157" t="s">
        <v>102</v>
      </c>
      <c r="J3157" t="s">
        <v>44</v>
      </c>
      <c r="K3157" t="s">
        <v>86</v>
      </c>
      <c r="L3157" t="s">
        <v>30</v>
      </c>
      <c r="M3157">
        <v>10</v>
      </c>
      <c r="N3157" s="3">
        <v>5983.63</v>
      </c>
      <c r="O3157" s="4">
        <v>0.1</v>
      </c>
      <c r="P3157" s="3">
        <v>4785.38</v>
      </c>
      <c r="Q3157" s="3">
        <v>48.61</v>
      </c>
      <c r="S3157" t="s">
        <v>31</v>
      </c>
      <c r="T3157" s="2"/>
      <c r="V3157" s="5">
        <v>3.7</v>
      </c>
    </row>
    <row r="3158" spans="1:22">
      <c r="A3158" t="s">
        <v>6367</v>
      </c>
      <c r="B3158" t="s">
        <v>6364</v>
      </c>
      <c r="C3158">
        <v>4</v>
      </c>
      <c r="D3158" s="2">
        <v>45956</v>
      </c>
      <c r="E3158" s="2">
        <v>45959</v>
      </c>
      <c r="F3158" t="s">
        <v>2730</v>
      </c>
      <c r="G3158" t="s">
        <v>1011</v>
      </c>
      <c r="H3158" t="s">
        <v>71</v>
      </c>
      <c r="I3158" t="s">
        <v>102</v>
      </c>
      <c r="J3158" t="s">
        <v>44</v>
      </c>
      <c r="K3158" t="s">
        <v>34</v>
      </c>
      <c r="L3158" t="s">
        <v>30</v>
      </c>
      <c r="M3158">
        <v>12</v>
      </c>
      <c r="N3158" s="3">
        <v>163.32</v>
      </c>
      <c r="O3158" s="4">
        <v>0.2</v>
      </c>
      <c r="P3158" s="3">
        <v>87.79</v>
      </c>
      <c r="Q3158" s="3">
        <v>53.95</v>
      </c>
      <c r="R3158" t="s">
        <v>232</v>
      </c>
      <c r="S3158" t="s">
        <v>31</v>
      </c>
      <c r="T3158" s="2"/>
      <c r="V3158" s="5">
        <v>4.5999999999999996</v>
      </c>
    </row>
    <row r="3159" spans="1:22">
      <c r="A3159" t="s">
        <v>6368</v>
      </c>
      <c r="B3159" t="s">
        <v>6369</v>
      </c>
      <c r="C3159">
        <v>1</v>
      </c>
      <c r="D3159" s="2">
        <v>46022</v>
      </c>
      <c r="E3159" s="2">
        <v>46027</v>
      </c>
      <c r="F3159" t="s">
        <v>6370</v>
      </c>
      <c r="G3159" t="s">
        <v>643</v>
      </c>
      <c r="H3159" t="s">
        <v>71</v>
      </c>
      <c r="I3159" t="s">
        <v>102</v>
      </c>
      <c r="J3159" t="s">
        <v>52</v>
      </c>
      <c r="K3159" t="s">
        <v>37</v>
      </c>
      <c r="L3159" t="s">
        <v>30</v>
      </c>
      <c r="M3159">
        <v>1</v>
      </c>
      <c r="N3159" s="3">
        <v>2307.63</v>
      </c>
      <c r="O3159" s="4">
        <v>0.04</v>
      </c>
      <c r="P3159" s="3">
        <v>1323.17</v>
      </c>
      <c r="Q3159" s="3">
        <v>24.45</v>
      </c>
      <c r="S3159" t="s">
        <v>31</v>
      </c>
      <c r="T3159" s="2"/>
      <c r="V3159" s="5">
        <v>4.2</v>
      </c>
    </row>
    <row r="3160" spans="1:22">
      <c r="A3160" t="s">
        <v>6371</v>
      </c>
      <c r="B3160" t="s">
        <v>6372</v>
      </c>
      <c r="C3160">
        <v>1</v>
      </c>
      <c r="D3160" s="2">
        <v>45944</v>
      </c>
      <c r="E3160" s="2"/>
      <c r="F3160" t="s">
        <v>4022</v>
      </c>
      <c r="G3160" t="s">
        <v>159</v>
      </c>
      <c r="H3160" t="s">
        <v>59</v>
      </c>
      <c r="I3160" t="s">
        <v>27</v>
      </c>
      <c r="J3160" t="s">
        <v>28</v>
      </c>
      <c r="K3160" t="s">
        <v>37</v>
      </c>
      <c r="L3160" t="s">
        <v>201</v>
      </c>
      <c r="M3160">
        <v>3</v>
      </c>
      <c r="N3160" s="3">
        <v>72.510000000000005</v>
      </c>
      <c r="O3160" s="4">
        <v>0.01</v>
      </c>
      <c r="P3160" s="3">
        <v>36.79</v>
      </c>
      <c r="Q3160" s="3">
        <v>30.23</v>
      </c>
      <c r="S3160" t="s">
        <v>31</v>
      </c>
      <c r="T3160" s="2"/>
      <c r="V3160" s="5"/>
    </row>
    <row r="3161" spans="1:22">
      <c r="A3161" t="s">
        <v>6373</v>
      </c>
      <c r="B3161" t="s">
        <v>6372</v>
      </c>
      <c r="C3161">
        <v>2</v>
      </c>
      <c r="D3161" s="2">
        <v>45944</v>
      </c>
      <c r="E3161" s="2">
        <v>45950</v>
      </c>
      <c r="F3161" t="s">
        <v>4022</v>
      </c>
      <c r="G3161" t="s">
        <v>675</v>
      </c>
      <c r="H3161" t="s">
        <v>59</v>
      </c>
      <c r="I3161" t="s">
        <v>27</v>
      </c>
      <c r="J3161" t="s">
        <v>28</v>
      </c>
      <c r="K3161" t="s">
        <v>37</v>
      </c>
      <c r="L3161" t="s">
        <v>30</v>
      </c>
      <c r="M3161">
        <v>3</v>
      </c>
      <c r="N3161" s="3">
        <v>631.41999999999996</v>
      </c>
      <c r="O3161" s="4">
        <v>0.01</v>
      </c>
      <c r="P3161" s="3">
        <v>631.73</v>
      </c>
      <c r="Q3161" s="3">
        <v>33.96</v>
      </c>
      <c r="S3161" t="s">
        <v>31</v>
      </c>
      <c r="T3161" s="2"/>
      <c r="V3161" s="5"/>
    </row>
    <row r="3162" spans="1:22">
      <c r="A3162" t="s">
        <v>6374</v>
      </c>
      <c r="B3162" t="s">
        <v>6372</v>
      </c>
      <c r="C3162">
        <v>3</v>
      </c>
      <c r="D3162" s="2">
        <v>45944</v>
      </c>
      <c r="E3162" s="2">
        <v>45951</v>
      </c>
      <c r="F3162" t="s">
        <v>4022</v>
      </c>
      <c r="G3162" t="s">
        <v>241</v>
      </c>
      <c r="H3162" t="s">
        <v>59</v>
      </c>
      <c r="I3162" t="s">
        <v>27</v>
      </c>
      <c r="J3162" t="s">
        <v>28</v>
      </c>
      <c r="K3162" t="s">
        <v>37</v>
      </c>
      <c r="L3162" t="s">
        <v>30</v>
      </c>
      <c r="M3162">
        <v>2</v>
      </c>
      <c r="N3162" s="3">
        <v>189.65</v>
      </c>
      <c r="O3162" s="4">
        <v>0.16</v>
      </c>
      <c r="P3162" s="3">
        <v>143.6</v>
      </c>
      <c r="Q3162" s="3">
        <v>28.46</v>
      </c>
      <c r="R3162" t="s">
        <v>72</v>
      </c>
      <c r="S3162" t="s">
        <v>31</v>
      </c>
      <c r="T3162" s="2"/>
      <c r="V3162" s="5">
        <v>3.6</v>
      </c>
    </row>
    <row r="3163" spans="1:22">
      <c r="A3163" t="s">
        <v>6375</v>
      </c>
      <c r="B3163" t="s">
        <v>6376</v>
      </c>
      <c r="C3163">
        <v>1</v>
      </c>
      <c r="D3163" s="2">
        <v>45617</v>
      </c>
      <c r="E3163" s="2">
        <v>45621</v>
      </c>
      <c r="F3163" t="s">
        <v>1278</v>
      </c>
      <c r="G3163" t="s">
        <v>70</v>
      </c>
      <c r="H3163" t="s">
        <v>26</v>
      </c>
      <c r="I3163" t="s">
        <v>43</v>
      </c>
      <c r="J3163" t="s">
        <v>28</v>
      </c>
      <c r="K3163" t="s">
        <v>37</v>
      </c>
      <c r="L3163" t="s">
        <v>30</v>
      </c>
      <c r="M3163">
        <v>1</v>
      </c>
      <c r="N3163" s="3">
        <v>718</v>
      </c>
      <c r="O3163" s="4">
        <v>0.19</v>
      </c>
      <c r="P3163" s="3">
        <v>495.61</v>
      </c>
      <c r="Q3163" s="3">
        <v>17.079999999999998</v>
      </c>
      <c r="R3163" t="s">
        <v>72</v>
      </c>
      <c r="S3163" t="s">
        <v>31</v>
      </c>
      <c r="T3163" s="2"/>
      <c r="V3163" s="5">
        <v>4.0999999999999996</v>
      </c>
    </row>
    <row r="3164" spans="1:22">
      <c r="A3164" t="s">
        <v>6377</v>
      </c>
      <c r="B3164" t="s">
        <v>6378</v>
      </c>
      <c r="C3164">
        <v>1</v>
      </c>
      <c r="D3164" s="2">
        <v>45656</v>
      </c>
      <c r="E3164" s="2">
        <v>45660</v>
      </c>
      <c r="F3164" t="s">
        <v>6379</v>
      </c>
      <c r="G3164" t="s">
        <v>594</v>
      </c>
      <c r="H3164" t="s">
        <v>59</v>
      </c>
      <c r="I3164" t="s">
        <v>102</v>
      </c>
      <c r="J3164" t="s">
        <v>52</v>
      </c>
      <c r="K3164" t="s">
        <v>29</v>
      </c>
      <c r="L3164" t="s">
        <v>18</v>
      </c>
      <c r="M3164">
        <v>4</v>
      </c>
      <c r="N3164" s="3">
        <v>1483.31</v>
      </c>
      <c r="O3164" s="4">
        <v>0.04</v>
      </c>
      <c r="P3164" s="3">
        <v>899.68</v>
      </c>
      <c r="Q3164" s="3">
        <v>34.6</v>
      </c>
      <c r="S3164" t="s">
        <v>73</v>
      </c>
      <c r="T3164" s="2">
        <v>45669</v>
      </c>
      <c r="U3164" t="s">
        <v>344</v>
      </c>
      <c r="V3164" s="5">
        <v>3.2</v>
      </c>
    </row>
    <row r="3165" spans="1:22">
      <c r="A3165" t="s">
        <v>6380</v>
      </c>
      <c r="B3165" t="s">
        <v>6378</v>
      </c>
      <c r="C3165">
        <v>2</v>
      </c>
      <c r="D3165" s="2">
        <v>45656</v>
      </c>
      <c r="E3165" s="2">
        <v>45659</v>
      </c>
      <c r="F3165" t="s">
        <v>6379</v>
      </c>
      <c r="G3165" t="s">
        <v>834</v>
      </c>
      <c r="H3165" t="s">
        <v>59</v>
      </c>
      <c r="I3165" t="s">
        <v>102</v>
      </c>
      <c r="J3165" t="s">
        <v>52</v>
      </c>
      <c r="K3165" t="s">
        <v>34</v>
      </c>
      <c r="L3165" t="s">
        <v>18</v>
      </c>
      <c r="M3165">
        <v>1</v>
      </c>
      <c r="N3165" s="3">
        <v>612.54999999999995</v>
      </c>
      <c r="O3165" s="4">
        <v>0.01</v>
      </c>
      <c r="P3165" s="3">
        <v>480.7</v>
      </c>
      <c r="Q3165" s="3">
        <v>23.43</v>
      </c>
      <c r="S3165" t="s">
        <v>73</v>
      </c>
      <c r="T3165" s="2">
        <v>45675</v>
      </c>
      <c r="U3165" t="s">
        <v>127</v>
      </c>
      <c r="V3165" s="5"/>
    </row>
    <row r="3166" spans="1:22">
      <c r="A3166" t="s">
        <v>6381</v>
      </c>
      <c r="B3166" t="s">
        <v>6382</v>
      </c>
      <c r="C3166">
        <v>1</v>
      </c>
      <c r="D3166" s="2">
        <v>45325</v>
      </c>
      <c r="E3166" s="2">
        <v>45326</v>
      </c>
      <c r="F3166" t="s">
        <v>821</v>
      </c>
      <c r="G3166" t="s">
        <v>1834</v>
      </c>
      <c r="H3166" t="s">
        <v>85</v>
      </c>
      <c r="I3166" t="s">
        <v>27</v>
      </c>
      <c r="J3166" t="s">
        <v>28</v>
      </c>
      <c r="K3166" t="s">
        <v>86</v>
      </c>
      <c r="L3166" t="s">
        <v>30</v>
      </c>
      <c r="M3166">
        <v>8</v>
      </c>
      <c r="N3166" s="3">
        <v>92.28</v>
      </c>
      <c r="O3166" s="4">
        <v>0.06</v>
      </c>
      <c r="P3166" s="3">
        <v>48.88</v>
      </c>
      <c r="Q3166" s="3">
        <v>31.23</v>
      </c>
      <c r="S3166" t="s">
        <v>31</v>
      </c>
      <c r="T3166" s="2"/>
      <c r="V3166" s="5"/>
    </row>
    <row r="3167" spans="1:22">
      <c r="A3167" t="s">
        <v>6383</v>
      </c>
      <c r="B3167" t="s">
        <v>6382</v>
      </c>
      <c r="C3167">
        <v>2</v>
      </c>
      <c r="D3167" s="2">
        <v>45325</v>
      </c>
      <c r="E3167" s="2">
        <v>45330</v>
      </c>
      <c r="F3167" t="s">
        <v>821</v>
      </c>
      <c r="G3167" t="s">
        <v>498</v>
      </c>
      <c r="H3167" t="s">
        <v>85</v>
      </c>
      <c r="I3167" t="s">
        <v>27</v>
      </c>
      <c r="J3167" t="s">
        <v>28</v>
      </c>
      <c r="K3167" t="s">
        <v>37</v>
      </c>
      <c r="L3167" t="s">
        <v>30</v>
      </c>
      <c r="M3167">
        <v>12</v>
      </c>
      <c r="N3167" s="3">
        <v>4754.91</v>
      </c>
      <c r="O3167" s="4">
        <v>0.1</v>
      </c>
      <c r="P3167" s="3">
        <v>3022.56</v>
      </c>
      <c r="Q3167" s="3">
        <v>38.19</v>
      </c>
      <c r="S3167" t="s">
        <v>31</v>
      </c>
      <c r="T3167" s="2"/>
      <c r="V3167" s="5">
        <v>4.9000000000000004</v>
      </c>
    </row>
    <row r="3168" spans="1:22">
      <c r="A3168" t="s">
        <v>6384</v>
      </c>
      <c r="B3168" t="s">
        <v>6382</v>
      </c>
      <c r="C3168">
        <v>3</v>
      </c>
      <c r="D3168" s="2">
        <v>45325</v>
      </c>
      <c r="E3168" s="2">
        <v>45327</v>
      </c>
      <c r="F3168" t="s">
        <v>821</v>
      </c>
      <c r="G3168" t="s">
        <v>293</v>
      </c>
      <c r="H3168" t="s">
        <v>85</v>
      </c>
      <c r="I3168" t="s">
        <v>27</v>
      </c>
      <c r="J3168" t="s">
        <v>28</v>
      </c>
      <c r="K3168" t="s">
        <v>207</v>
      </c>
      <c r="L3168" t="s">
        <v>30</v>
      </c>
      <c r="M3168">
        <v>1</v>
      </c>
      <c r="N3168" s="3">
        <v>259.62</v>
      </c>
      <c r="O3168" s="4">
        <v>0.04</v>
      </c>
      <c r="P3168" s="3">
        <v>199.34</v>
      </c>
      <c r="Q3168" s="3">
        <v>23.91</v>
      </c>
      <c r="S3168" t="s">
        <v>31</v>
      </c>
      <c r="T3168" s="2"/>
      <c r="V3168" s="5">
        <v>4.4000000000000004</v>
      </c>
    </row>
    <row r="3169" spans="1:22">
      <c r="A3169" t="s">
        <v>6385</v>
      </c>
      <c r="B3169" t="s">
        <v>6382</v>
      </c>
      <c r="C3169">
        <v>4</v>
      </c>
      <c r="D3169" s="2">
        <v>45325</v>
      </c>
      <c r="E3169" s="2">
        <v>45326</v>
      </c>
      <c r="F3169" t="s">
        <v>821</v>
      </c>
      <c r="G3169" t="s">
        <v>217</v>
      </c>
      <c r="H3169" t="s">
        <v>85</v>
      </c>
      <c r="I3169" t="s">
        <v>27</v>
      </c>
      <c r="J3169" t="s">
        <v>28</v>
      </c>
      <c r="K3169" t="s">
        <v>34</v>
      </c>
      <c r="L3169" t="s">
        <v>30</v>
      </c>
      <c r="M3169">
        <v>3</v>
      </c>
      <c r="N3169" s="3">
        <v>1585.7</v>
      </c>
      <c r="O3169" s="4">
        <v>0.08</v>
      </c>
      <c r="P3169" s="3">
        <v>1103.02</v>
      </c>
      <c r="Q3169" s="3">
        <v>27.68</v>
      </c>
      <c r="S3169" t="s">
        <v>31</v>
      </c>
      <c r="T3169" s="2"/>
      <c r="V3169" s="5">
        <v>3.3</v>
      </c>
    </row>
    <row r="3170" spans="1:22">
      <c r="A3170" t="s">
        <v>6386</v>
      </c>
      <c r="B3170" t="s">
        <v>6382</v>
      </c>
      <c r="C3170">
        <v>5</v>
      </c>
      <c r="D3170" s="2">
        <v>45325</v>
      </c>
      <c r="E3170" s="2">
        <v>45327</v>
      </c>
      <c r="F3170" t="s">
        <v>821</v>
      </c>
      <c r="G3170" t="s">
        <v>436</v>
      </c>
      <c r="H3170" t="s">
        <v>85</v>
      </c>
      <c r="I3170" t="s">
        <v>27</v>
      </c>
      <c r="J3170" t="s">
        <v>28</v>
      </c>
      <c r="K3170" t="s">
        <v>92</v>
      </c>
      <c r="L3170" t="s">
        <v>30</v>
      </c>
      <c r="M3170">
        <v>8</v>
      </c>
      <c r="N3170" s="3">
        <v>1802.37</v>
      </c>
      <c r="O3170" s="4">
        <v>0.06</v>
      </c>
      <c r="P3170" s="3">
        <v>1342.91</v>
      </c>
      <c r="Q3170" s="3">
        <v>47.41</v>
      </c>
      <c r="S3170" t="s">
        <v>31</v>
      </c>
      <c r="T3170" s="2"/>
      <c r="V3170" s="5">
        <v>4.8</v>
      </c>
    </row>
    <row r="3171" spans="1:22">
      <c r="A3171" t="s">
        <v>6387</v>
      </c>
      <c r="B3171" t="s">
        <v>6388</v>
      </c>
      <c r="C3171">
        <v>1</v>
      </c>
      <c r="D3171" s="2">
        <v>45356</v>
      </c>
      <c r="E3171" s="2">
        <v>45361</v>
      </c>
      <c r="F3171" t="s">
        <v>6389</v>
      </c>
      <c r="G3171" t="s">
        <v>66</v>
      </c>
      <c r="H3171" t="s">
        <v>59</v>
      </c>
      <c r="I3171" t="s">
        <v>102</v>
      </c>
      <c r="J3171" t="s">
        <v>28</v>
      </c>
      <c r="K3171" t="s">
        <v>34</v>
      </c>
      <c r="L3171" t="s">
        <v>30</v>
      </c>
      <c r="M3171">
        <v>10</v>
      </c>
      <c r="N3171" s="3">
        <v>464.81</v>
      </c>
      <c r="O3171" s="4">
        <v>0.14000000000000001</v>
      </c>
      <c r="P3171" s="3">
        <v>291.58999999999997</v>
      </c>
      <c r="Q3171" s="3">
        <v>51.76</v>
      </c>
      <c r="R3171" t="s">
        <v>97</v>
      </c>
      <c r="S3171" t="s">
        <v>31</v>
      </c>
      <c r="T3171" s="2"/>
      <c r="V3171" s="5">
        <v>3.1</v>
      </c>
    </row>
    <row r="3172" spans="1:22">
      <c r="A3172" t="s">
        <v>6390</v>
      </c>
      <c r="B3172" t="s">
        <v>6391</v>
      </c>
      <c r="C3172">
        <v>1</v>
      </c>
      <c r="D3172" s="2">
        <v>45968</v>
      </c>
      <c r="E3172" s="2">
        <v>45969</v>
      </c>
      <c r="F3172" t="s">
        <v>2651</v>
      </c>
      <c r="G3172" t="s">
        <v>159</v>
      </c>
      <c r="H3172" t="s">
        <v>163</v>
      </c>
      <c r="I3172" t="s">
        <v>27</v>
      </c>
      <c r="J3172" t="s">
        <v>52</v>
      </c>
      <c r="K3172" t="s">
        <v>92</v>
      </c>
      <c r="L3172" t="s">
        <v>30</v>
      </c>
      <c r="M3172">
        <v>2</v>
      </c>
      <c r="N3172" s="3">
        <v>74.37</v>
      </c>
      <c r="O3172" s="4">
        <v>0.02</v>
      </c>
      <c r="P3172" s="3">
        <v>36.51</v>
      </c>
      <c r="Q3172" s="3">
        <v>18.489999999999998</v>
      </c>
      <c r="S3172" t="s">
        <v>31</v>
      </c>
      <c r="T3172" s="2"/>
      <c r="V3172" s="5"/>
    </row>
    <row r="3173" spans="1:22">
      <c r="A3173" t="s">
        <v>6392</v>
      </c>
      <c r="B3173" t="s">
        <v>6393</v>
      </c>
      <c r="C3173">
        <v>1</v>
      </c>
      <c r="D3173" s="2">
        <v>45335</v>
      </c>
      <c r="E3173" s="2">
        <v>45340</v>
      </c>
      <c r="F3173" t="s">
        <v>1523</v>
      </c>
      <c r="G3173" t="s">
        <v>1317</v>
      </c>
      <c r="H3173" t="s">
        <v>59</v>
      </c>
      <c r="I3173" t="s">
        <v>43</v>
      </c>
      <c r="J3173" t="s">
        <v>28</v>
      </c>
      <c r="K3173" t="s">
        <v>37</v>
      </c>
      <c r="L3173" t="s">
        <v>30</v>
      </c>
      <c r="M3173">
        <v>2</v>
      </c>
      <c r="N3173" s="3">
        <v>3145.9</v>
      </c>
      <c r="O3173" s="4">
        <v>7.0000000000000007E-2</v>
      </c>
      <c r="P3173" s="3">
        <v>2501.44</v>
      </c>
      <c r="Q3173" s="3">
        <v>27.66</v>
      </c>
      <c r="S3173" t="s">
        <v>31</v>
      </c>
      <c r="T3173" s="2"/>
      <c r="V3173" s="5">
        <v>4.0999999999999996</v>
      </c>
    </row>
    <row r="3174" spans="1:22">
      <c r="A3174" t="s">
        <v>6394</v>
      </c>
      <c r="B3174" t="s">
        <v>6393</v>
      </c>
      <c r="C3174">
        <v>2</v>
      </c>
      <c r="D3174" s="2">
        <v>45335</v>
      </c>
      <c r="E3174" s="2">
        <v>45342</v>
      </c>
      <c r="F3174" t="s">
        <v>1523</v>
      </c>
      <c r="G3174" t="s">
        <v>934</v>
      </c>
      <c r="H3174" t="s">
        <v>59</v>
      </c>
      <c r="I3174" t="s">
        <v>43</v>
      </c>
      <c r="J3174" t="s">
        <v>28</v>
      </c>
      <c r="K3174" t="s">
        <v>92</v>
      </c>
      <c r="L3174" t="s">
        <v>30</v>
      </c>
      <c r="M3174">
        <v>1</v>
      </c>
      <c r="N3174" s="3">
        <v>299.60000000000002</v>
      </c>
      <c r="O3174" s="4">
        <v>0.03</v>
      </c>
      <c r="P3174" s="3">
        <v>171.62</v>
      </c>
      <c r="Q3174" s="3">
        <v>22.85</v>
      </c>
      <c r="S3174" t="s">
        <v>31</v>
      </c>
      <c r="T3174" s="2"/>
      <c r="V3174" s="5">
        <v>4.0999999999999996</v>
      </c>
    </row>
    <row r="3175" spans="1:22">
      <c r="A3175" t="s">
        <v>6395</v>
      </c>
      <c r="B3175" t="s">
        <v>6393</v>
      </c>
      <c r="C3175">
        <v>3</v>
      </c>
      <c r="D3175" s="2">
        <v>45335</v>
      </c>
      <c r="E3175" s="2">
        <v>45339</v>
      </c>
      <c r="F3175" t="s">
        <v>1523</v>
      </c>
      <c r="G3175" t="s">
        <v>784</v>
      </c>
      <c r="H3175" t="s">
        <v>59</v>
      </c>
      <c r="I3175" t="s">
        <v>43</v>
      </c>
      <c r="J3175" t="s">
        <v>28</v>
      </c>
      <c r="K3175" t="s">
        <v>92</v>
      </c>
      <c r="L3175" t="s">
        <v>30</v>
      </c>
      <c r="M3175">
        <v>1</v>
      </c>
      <c r="N3175" s="3">
        <v>115.29</v>
      </c>
      <c r="O3175" s="4">
        <v>0.08</v>
      </c>
      <c r="P3175" s="3">
        <v>59.38</v>
      </c>
      <c r="Q3175" s="3">
        <v>16.54</v>
      </c>
      <c r="S3175" t="s">
        <v>31</v>
      </c>
      <c r="T3175" s="2"/>
      <c r="V3175" s="5">
        <v>4.5999999999999996</v>
      </c>
    </row>
    <row r="3176" spans="1:22">
      <c r="A3176" t="s">
        <v>6396</v>
      </c>
      <c r="B3176" t="s">
        <v>6397</v>
      </c>
      <c r="C3176">
        <v>1</v>
      </c>
      <c r="D3176" s="2">
        <v>45893</v>
      </c>
      <c r="E3176" s="2">
        <v>45895</v>
      </c>
      <c r="F3176" t="s">
        <v>1146</v>
      </c>
      <c r="G3176" t="s">
        <v>1344</v>
      </c>
      <c r="H3176" t="s">
        <v>85</v>
      </c>
      <c r="I3176" t="s">
        <v>102</v>
      </c>
      <c r="J3176" t="s">
        <v>44</v>
      </c>
      <c r="K3176" t="s">
        <v>34</v>
      </c>
      <c r="L3176" t="s">
        <v>30</v>
      </c>
      <c r="M3176">
        <v>8</v>
      </c>
      <c r="N3176" s="3">
        <v>1176.5999999999999</v>
      </c>
      <c r="O3176" s="4">
        <v>0.16</v>
      </c>
      <c r="P3176" s="3">
        <v>670.99</v>
      </c>
      <c r="Q3176" s="3">
        <v>45.91</v>
      </c>
      <c r="R3176" t="s">
        <v>568</v>
      </c>
      <c r="S3176" t="s">
        <v>31</v>
      </c>
      <c r="T3176" s="2"/>
      <c r="V3176" s="5">
        <v>4.5</v>
      </c>
    </row>
    <row r="3177" spans="1:22">
      <c r="A3177" t="s">
        <v>6398</v>
      </c>
      <c r="B3177" t="s">
        <v>6397</v>
      </c>
      <c r="C3177">
        <v>2</v>
      </c>
      <c r="D3177" s="2">
        <v>45893</v>
      </c>
      <c r="E3177" s="2">
        <v>45895</v>
      </c>
      <c r="F3177" t="s">
        <v>1146</v>
      </c>
      <c r="G3177" t="s">
        <v>426</v>
      </c>
      <c r="H3177" t="s">
        <v>85</v>
      </c>
      <c r="I3177" t="s">
        <v>102</v>
      </c>
      <c r="J3177" t="s">
        <v>44</v>
      </c>
      <c r="K3177" t="s">
        <v>37</v>
      </c>
      <c r="L3177" t="s">
        <v>30</v>
      </c>
      <c r="M3177">
        <v>10</v>
      </c>
      <c r="N3177" s="3">
        <v>25.95</v>
      </c>
      <c r="O3177" s="4">
        <v>0.06</v>
      </c>
      <c r="P3177" s="3">
        <v>17.5</v>
      </c>
      <c r="Q3177" s="3">
        <v>37.299999999999997</v>
      </c>
      <c r="S3177" t="s">
        <v>31</v>
      </c>
      <c r="T3177" s="2"/>
      <c r="V3177" s="5">
        <v>4.7</v>
      </c>
    </row>
    <row r="3178" spans="1:22">
      <c r="A3178" t="s">
        <v>6399</v>
      </c>
      <c r="B3178" t="s">
        <v>6400</v>
      </c>
      <c r="C3178">
        <v>1</v>
      </c>
      <c r="D3178" s="2">
        <v>45924</v>
      </c>
      <c r="E3178" s="2">
        <v>45926</v>
      </c>
      <c r="F3178" t="s">
        <v>6256</v>
      </c>
      <c r="G3178" t="s">
        <v>1577</v>
      </c>
      <c r="H3178" t="s">
        <v>42</v>
      </c>
      <c r="I3178" t="s">
        <v>43</v>
      </c>
      <c r="J3178" t="s">
        <v>44</v>
      </c>
      <c r="K3178" t="s">
        <v>207</v>
      </c>
      <c r="L3178" t="s">
        <v>30</v>
      </c>
      <c r="M3178">
        <v>3</v>
      </c>
      <c r="N3178" s="3">
        <v>349.58</v>
      </c>
      <c r="O3178" s="4">
        <v>0.23</v>
      </c>
      <c r="P3178" s="3">
        <v>222.76</v>
      </c>
      <c r="Q3178" s="3">
        <v>20.99</v>
      </c>
      <c r="R3178" t="s">
        <v>72</v>
      </c>
      <c r="S3178" t="s">
        <v>31</v>
      </c>
      <c r="T3178" s="2"/>
      <c r="V3178" s="5">
        <v>3.8</v>
      </c>
    </row>
    <row r="3179" spans="1:22">
      <c r="A3179" t="s">
        <v>6401</v>
      </c>
      <c r="B3179" t="s">
        <v>6402</v>
      </c>
      <c r="C3179">
        <v>1</v>
      </c>
      <c r="D3179" s="2">
        <v>45991</v>
      </c>
      <c r="E3179" s="2">
        <v>45994</v>
      </c>
      <c r="F3179" t="s">
        <v>2359</v>
      </c>
      <c r="G3179" t="s">
        <v>54</v>
      </c>
      <c r="H3179" t="s">
        <v>71</v>
      </c>
      <c r="I3179" t="s">
        <v>27</v>
      </c>
      <c r="J3179" t="s">
        <v>28</v>
      </c>
      <c r="K3179" t="s">
        <v>37</v>
      </c>
      <c r="L3179" t="s">
        <v>30</v>
      </c>
      <c r="M3179">
        <v>4</v>
      </c>
      <c r="N3179" s="3">
        <v>961.47</v>
      </c>
      <c r="O3179" s="4">
        <v>0.06</v>
      </c>
      <c r="P3179" s="3">
        <v>593.66999999999996</v>
      </c>
      <c r="Q3179" s="3">
        <v>18.87</v>
      </c>
      <c r="S3179" t="s">
        <v>31</v>
      </c>
      <c r="T3179" s="2"/>
      <c r="V3179" s="5">
        <v>3.2</v>
      </c>
    </row>
    <row r="3180" spans="1:22">
      <c r="A3180" t="s">
        <v>6403</v>
      </c>
      <c r="B3180" t="s">
        <v>6402</v>
      </c>
      <c r="C3180">
        <v>2</v>
      </c>
      <c r="D3180" s="2">
        <v>45991</v>
      </c>
      <c r="E3180" s="2">
        <v>45994</v>
      </c>
      <c r="F3180" t="s">
        <v>2359</v>
      </c>
      <c r="G3180" t="s">
        <v>231</v>
      </c>
      <c r="H3180" t="s">
        <v>71</v>
      </c>
      <c r="I3180" t="s">
        <v>27</v>
      </c>
      <c r="J3180" t="s">
        <v>28</v>
      </c>
      <c r="K3180" t="s">
        <v>37</v>
      </c>
      <c r="L3180" t="s">
        <v>30</v>
      </c>
      <c r="M3180">
        <v>2</v>
      </c>
      <c r="N3180" s="3">
        <v>466.71</v>
      </c>
      <c r="O3180" s="4">
        <v>0.06</v>
      </c>
      <c r="P3180" s="3">
        <v>263.83</v>
      </c>
      <c r="Q3180" s="3">
        <v>18.22</v>
      </c>
      <c r="S3180" t="s">
        <v>31</v>
      </c>
      <c r="T3180" s="2"/>
      <c r="V3180" s="5">
        <v>3.8</v>
      </c>
    </row>
    <row r="3181" spans="1:22">
      <c r="A3181" t="s">
        <v>6404</v>
      </c>
      <c r="B3181" t="s">
        <v>6402</v>
      </c>
      <c r="C3181">
        <v>3</v>
      </c>
      <c r="D3181" s="2">
        <v>45991</v>
      </c>
      <c r="E3181" s="2">
        <v>45993</v>
      </c>
      <c r="F3181" t="s">
        <v>2359</v>
      </c>
      <c r="G3181" t="s">
        <v>298</v>
      </c>
      <c r="H3181" t="s">
        <v>71</v>
      </c>
      <c r="I3181" t="s">
        <v>27</v>
      </c>
      <c r="J3181" t="s">
        <v>28</v>
      </c>
      <c r="K3181" t="s">
        <v>37</v>
      </c>
      <c r="L3181" t="s">
        <v>30</v>
      </c>
      <c r="M3181">
        <v>3</v>
      </c>
      <c r="N3181" s="3">
        <v>951.05</v>
      </c>
      <c r="O3181" s="4">
        <v>7.0000000000000007E-2</v>
      </c>
      <c r="P3181" s="3">
        <v>730.31</v>
      </c>
      <c r="Q3181" s="3">
        <v>20.27</v>
      </c>
      <c r="S3181" t="s">
        <v>31</v>
      </c>
      <c r="T3181" s="2"/>
      <c r="V3181" s="5">
        <v>4.7</v>
      </c>
    </row>
    <row r="3182" spans="1:22">
      <c r="A3182" t="s">
        <v>6405</v>
      </c>
      <c r="B3182" t="s">
        <v>6406</v>
      </c>
      <c r="C3182">
        <v>1</v>
      </c>
      <c r="D3182" s="2">
        <v>45927</v>
      </c>
      <c r="E3182" s="2"/>
      <c r="F3182" t="s">
        <v>6407</v>
      </c>
      <c r="G3182" t="s">
        <v>138</v>
      </c>
      <c r="H3182" t="s">
        <v>26</v>
      </c>
      <c r="I3182" t="s">
        <v>43</v>
      </c>
      <c r="J3182" t="s">
        <v>28</v>
      </c>
      <c r="K3182" t="s">
        <v>29</v>
      </c>
      <c r="L3182" t="s">
        <v>201</v>
      </c>
      <c r="M3182">
        <v>1</v>
      </c>
      <c r="N3182" s="3">
        <v>5046.79</v>
      </c>
      <c r="O3182" s="4">
        <v>0.03</v>
      </c>
      <c r="P3182" s="3">
        <v>3761.18</v>
      </c>
      <c r="Q3182" s="3">
        <v>18.54</v>
      </c>
      <c r="S3182" t="s">
        <v>31</v>
      </c>
      <c r="T3182" s="2"/>
      <c r="V3182" s="5"/>
    </row>
    <row r="3183" spans="1:22">
      <c r="A3183" t="s">
        <v>6408</v>
      </c>
      <c r="B3183" t="s">
        <v>6406</v>
      </c>
      <c r="C3183">
        <v>2</v>
      </c>
      <c r="D3183" s="2">
        <v>45927</v>
      </c>
      <c r="E3183" s="2">
        <v>45932</v>
      </c>
      <c r="F3183" t="s">
        <v>6407</v>
      </c>
      <c r="G3183" t="s">
        <v>888</v>
      </c>
      <c r="H3183" t="s">
        <v>26</v>
      </c>
      <c r="I3183" t="s">
        <v>43</v>
      </c>
      <c r="J3183" t="s">
        <v>28</v>
      </c>
      <c r="K3183" t="s">
        <v>86</v>
      </c>
      <c r="L3183" t="s">
        <v>30</v>
      </c>
      <c r="M3183">
        <v>1</v>
      </c>
      <c r="N3183" s="3">
        <v>1949.64</v>
      </c>
      <c r="O3183" s="4">
        <v>0.03</v>
      </c>
      <c r="P3183" s="3">
        <v>1370.63</v>
      </c>
      <c r="Q3183" s="3">
        <v>15.68</v>
      </c>
      <c r="S3183" t="s">
        <v>31</v>
      </c>
      <c r="T3183" s="2"/>
      <c r="V3183" s="5">
        <v>3.2</v>
      </c>
    </row>
    <row r="3184" spans="1:22">
      <c r="A3184" t="s">
        <v>6409</v>
      </c>
      <c r="B3184" t="s">
        <v>6406</v>
      </c>
      <c r="C3184">
        <v>3</v>
      </c>
      <c r="D3184" s="2">
        <v>45927</v>
      </c>
      <c r="E3184" s="2">
        <v>45931</v>
      </c>
      <c r="F3184" t="s">
        <v>6407</v>
      </c>
      <c r="G3184" t="s">
        <v>153</v>
      </c>
      <c r="H3184" t="s">
        <v>26</v>
      </c>
      <c r="I3184" t="s">
        <v>43</v>
      </c>
      <c r="J3184" t="s">
        <v>28</v>
      </c>
      <c r="K3184" t="s">
        <v>92</v>
      </c>
      <c r="L3184" t="s">
        <v>30</v>
      </c>
      <c r="M3184">
        <v>2</v>
      </c>
      <c r="N3184" s="3">
        <v>225.2</v>
      </c>
      <c r="O3184" s="4">
        <v>0.03</v>
      </c>
      <c r="P3184" s="3">
        <v>123.22</v>
      </c>
      <c r="Q3184" s="3">
        <v>24.39</v>
      </c>
      <c r="S3184" t="s">
        <v>31</v>
      </c>
      <c r="T3184" s="2"/>
      <c r="V3184" s="5"/>
    </row>
    <row r="3185" spans="1:22">
      <c r="A3185" t="s">
        <v>6410</v>
      </c>
      <c r="B3185" t="s">
        <v>6411</v>
      </c>
      <c r="C3185">
        <v>1</v>
      </c>
      <c r="D3185" s="2">
        <v>45583</v>
      </c>
      <c r="E3185" s="2">
        <v>45589</v>
      </c>
      <c r="F3185" t="s">
        <v>6412</v>
      </c>
      <c r="G3185" t="s">
        <v>675</v>
      </c>
      <c r="H3185" t="s">
        <v>126</v>
      </c>
      <c r="I3185" t="s">
        <v>43</v>
      </c>
      <c r="J3185" t="s">
        <v>28</v>
      </c>
      <c r="K3185" t="s">
        <v>34</v>
      </c>
      <c r="L3185" t="s">
        <v>30</v>
      </c>
      <c r="M3185">
        <v>2</v>
      </c>
      <c r="N3185" s="3">
        <v>631.24</v>
      </c>
      <c r="O3185" s="4">
        <v>0.04</v>
      </c>
      <c r="P3185" s="3">
        <v>581.5</v>
      </c>
      <c r="Q3185" s="3">
        <v>27.73</v>
      </c>
      <c r="S3185" t="s">
        <v>31</v>
      </c>
      <c r="T3185" s="2"/>
      <c r="V3185" s="5"/>
    </row>
    <row r="3186" spans="1:22">
      <c r="A3186" t="s">
        <v>6413</v>
      </c>
      <c r="B3186" t="s">
        <v>6411</v>
      </c>
      <c r="C3186">
        <v>2</v>
      </c>
      <c r="D3186" s="2">
        <v>45583</v>
      </c>
      <c r="E3186" s="2">
        <v>45591</v>
      </c>
      <c r="F3186" t="s">
        <v>6412</v>
      </c>
      <c r="G3186" t="s">
        <v>901</v>
      </c>
      <c r="H3186" t="s">
        <v>126</v>
      </c>
      <c r="I3186" t="s">
        <v>43</v>
      </c>
      <c r="J3186" t="s">
        <v>28</v>
      </c>
      <c r="K3186" t="s">
        <v>29</v>
      </c>
      <c r="L3186" t="s">
        <v>30</v>
      </c>
      <c r="M3186">
        <v>3</v>
      </c>
      <c r="N3186" s="3">
        <v>608.99</v>
      </c>
      <c r="O3186" s="4">
        <v>0.06</v>
      </c>
      <c r="P3186" s="3">
        <v>504.9</v>
      </c>
      <c r="Q3186" s="3">
        <v>33.340000000000003</v>
      </c>
      <c r="S3186" t="s">
        <v>31</v>
      </c>
      <c r="T3186" s="2"/>
      <c r="V3186" s="5">
        <v>2.9</v>
      </c>
    </row>
    <row r="3187" spans="1:22">
      <c r="A3187" t="s">
        <v>6414</v>
      </c>
      <c r="B3187" t="s">
        <v>6411</v>
      </c>
      <c r="C3187">
        <v>3</v>
      </c>
      <c r="D3187" s="2">
        <v>45583</v>
      </c>
      <c r="E3187" s="2">
        <v>45591</v>
      </c>
      <c r="F3187" t="s">
        <v>6412</v>
      </c>
      <c r="G3187" t="s">
        <v>221</v>
      </c>
      <c r="H3187" t="s">
        <v>126</v>
      </c>
      <c r="I3187" t="s">
        <v>91</v>
      </c>
      <c r="J3187" t="s">
        <v>28</v>
      </c>
      <c r="K3187" t="s">
        <v>37</v>
      </c>
      <c r="L3187" t="s">
        <v>30</v>
      </c>
      <c r="M3187">
        <v>1</v>
      </c>
      <c r="N3187" s="3">
        <v>193.63</v>
      </c>
      <c r="O3187" s="4">
        <v>0.06</v>
      </c>
      <c r="P3187" s="3">
        <v>119.63</v>
      </c>
      <c r="Q3187" s="3">
        <v>32.56</v>
      </c>
      <c r="S3187" t="s">
        <v>31</v>
      </c>
      <c r="T3187" s="2"/>
      <c r="V3187" s="5">
        <v>3.1</v>
      </c>
    </row>
    <row r="3188" spans="1:22">
      <c r="A3188" t="s">
        <v>6415</v>
      </c>
      <c r="B3188" t="s">
        <v>6416</v>
      </c>
      <c r="C3188">
        <v>1</v>
      </c>
      <c r="D3188" s="2">
        <v>45749</v>
      </c>
      <c r="E3188" s="2">
        <v>45749</v>
      </c>
      <c r="F3188" t="s">
        <v>5487</v>
      </c>
      <c r="G3188" t="s">
        <v>710</v>
      </c>
      <c r="H3188" t="s">
        <v>163</v>
      </c>
      <c r="I3188" t="s">
        <v>60</v>
      </c>
      <c r="J3188" t="s">
        <v>52</v>
      </c>
      <c r="K3188" t="s">
        <v>34</v>
      </c>
      <c r="L3188" t="s">
        <v>30</v>
      </c>
      <c r="M3188">
        <v>1</v>
      </c>
      <c r="N3188" s="3">
        <v>924.8</v>
      </c>
      <c r="O3188" s="4">
        <v>0</v>
      </c>
      <c r="P3188" s="3">
        <v>540.42999999999995</v>
      </c>
      <c r="Q3188" s="3">
        <v>0</v>
      </c>
      <c r="S3188" t="s">
        <v>31</v>
      </c>
      <c r="T3188" s="2"/>
      <c r="V3188" s="5">
        <v>5</v>
      </c>
    </row>
    <row r="3189" spans="1:22">
      <c r="A3189" t="s">
        <v>6417</v>
      </c>
      <c r="B3189" t="s">
        <v>6416</v>
      </c>
      <c r="C3189">
        <v>2</v>
      </c>
      <c r="D3189" s="2">
        <v>45749</v>
      </c>
      <c r="E3189" s="2">
        <v>45749</v>
      </c>
      <c r="F3189" t="s">
        <v>5487</v>
      </c>
      <c r="G3189" t="s">
        <v>1023</v>
      </c>
      <c r="H3189" t="s">
        <v>163</v>
      </c>
      <c r="I3189" t="s">
        <v>60</v>
      </c>
      <c r="J3189" t="s">
        <v>52</v>
      </c>
      <c r="K3189" t="s">
        <v>86</v>
      </c>
      <c r="L3189" t="s">
        <v>30</v>
      </c>
      <c r="M3189">
        <v>1</v>
      </c>
      <c r="N3189" s="3">
        <v>182.71</v>
      </c>
      <c r="O3189" s="4">
        <v>0.19</v>
      </c>
      <c r="P3189" s="3">
        <v>96.56</v>
      </c>
      <c r="Q3189" s="3">
        <v>0</v>
      </c>
      <c r="R3189" t="s">
        <v>72</v>
      </c>
      <c r="S3189" t="s">
        <v>31</v>
      </c>
      <c r="T3189" s="2"/>
      <c r="V3189" s="5">
        <v>5</v>
      </c>
    </row>
    <row r="3190" spans="1:22">
      <c r="A3190" t="s">
        <v>6418</v>
      </c>
      <c r="B3190" t="s">
        <v>6416</v>
      </c>
      <c r="C3190">
        <v>3</v>
      </c>
      <c r="D3190" s="2">
        <v>45749</v>
      </c>
      <c r="E3190" s="2"/>
      <c r="F3190" t="s">
        <v>5487</v>
      </c>
      <c r="G3190" t="s">
        <v>954</v>
      </c>
      <c r="H3190" t="s">
        <v>163</v>
      </c>
      <c r="I3190" t="s">
        <v>60</v>
      </c>
      <c r="J3190" t="s">
        <v>52</v>
      </c>
      <c r="K3190" t="s">
        <v>37</v>
      </c>
      <c r="L3190" t="s">
        <v>201</v>
      </c>
      <c r="M3190">
        <v>1</v>
      </c>
      <c r="N3190" s="3">
        <v>833.73</v>
      </c>
      <c r="O3190" s="4">
        <v>0</v>
      </c>
      <c r="P3190" s="3">
        <v>570.16999999999996</v>
      </c>
      <c r="Q3190" s="3">
        <v>0</v>
      </c>
      <c r="S3190" t="s">
        <v>31</v>
      </c>
      <c r="T3190" s="2"/>
      <c r="V3190" s="5"/>
    </row>
    <row r="3191" spans="1:22">
      <c r="A3191" t="s">
        <v>6419</v>
      </c>
      <c r="B3191" t="s">
        <v>6420</v>
      </c>
      <c r="C3191">
        <v>1</v>
      </c>
      <c r="D3191" s="2">
        <v>45548</v>
      </c>
      <c r="E3191" s="2">
        <v>45549</v>
      </c>
      <c r="F3191" t="s">
        <v>678</v>
      </c>
      <c r="G3191" t="s">
        <v>138</v>
      </c>
      <c r="H3191" t="s">
        <v>85</v>
      </c>
      <c r="I3191" t="s">
        <v>102</v>
      </c>
      <c r="J3191" t="s">
        <v>44</v>
      </c>
      <c r="K3191" t="s">
        <v>92</v>
      </c>
      <c r="L3191" t="s">
        <v>30</v>
      </c>
      <c r="M3191">
        <v>8</v>
      </c>
      <c r="N3191" s="3">
        <v>4964.8</v>
      </c>
      <c r="O3191" s="4">
        <v>0.06</v>
      </c>
      <c r="P3191" s="3">
        <v>3480.98</v>
      </c>
      <c r="Q3191" s="3">
        <v>33.94</v>
      </c>
      <c r="S3191" t="s">
        <v>31</v>
      </c>
      <c r="T3191" s="2"/>
      <c r="V3191" s="5">
        <v>4.3</v>
      </c>
    </row>
    <row r="3192" spans="1:22">
      <c r="A3192" t="s">
        <v>6421</v>
      </c>
      <c r="B3192" t="s">
        <v>6420</v>
      </c>
      <c r="C3192">
        <v>2</v>
      </c>
      <c r="D3192" s="2">
        <v>45548</v>
      </c>
      <c r="E3192" s="2">
        <v>45551</v>
      </c>
      <c r="F3192" t="s">
        <v>678</v>
      </c>
      <c r="G3192" t="s">
        <v>2032</v>
      </c>
      <c r="H3192" t="s">
        <v>85</v>
      </c>
      <c r="I3192" t="s">
        <v>102</v>
      </c>
      <c r="J3192" t="s">
        <v>44</v>
      </c>
      <c r="K3192" t="s">
        <v>37</v>
      </c>
      <c r="L3192" t="s">
        <v>30</v>
      </c>
      <c r="M3192">
        <v>5</v>
      </c>
      <c r="N3192" s="3">
        <v>2711.25</v>
      </c>
      <c r="O3192" s="4">
        <v>0.08</v>
      </c>
      <c r="P3192" s="3">
        <v>1558.25</v>
      </c>
      <c r="Q3192" s="3">
        <v>39.36</v>
      </c>
      <c r="S3192" t="s">
        <v>31</v>
      </c>
      <c r="T3192" s="2"/>
      <c r="V3192" s="5">
        <v>5</v>
      </c>
    </row>
    <row r="3193" spans="1:22">
      <c r="A3193" t="s">
        <v>6422</v>
      </c>
      <c r="B3193" t="s">
        <v>6423</v>
      </c>
      <c r="C3193">
        <v>1</v>
      </c>
      <c r="D3193" s="2">
        <v>45607</v>
      </c>
      <c r="E3193" s="2">
        <v>45609</v>
      </c>
      <c r="F3193" t="s">
        <v>364</v>
      </c>
      <c r="G3193" t="s">
        <v>1239</v>
      </c>
      <c r="H3193" t="s">
        <v>85</v>
      </c>
      <c r="I3193" t="s">
        <v>27</v>
      </c>
      <c r="J3193" t="s">
        <v>28</v>
      </c>
      <c r="K3193" t="s">
        <v>37</v>
      </c>
      <c r="L3193" t="s">
        <v>30</v>
      </c>
      <c r="M3193">
        <v>2</v>
      </c>
      <c r="N3193" s="3">
        <v>151.07</v>
      </c>
      <c r="O3193" s="4">
        <v>0</v>
      </c>
      <c r="P3193" s="3">
        <v>112.95</v>
      </c>
      <c r="Q3193" s="3">
        <v>19.75</v>
      </c>
      <c r="S3193" t="s">
        <v>31</v>
      </c>
      <c r="T3193" s="2"/>
      <c r="V3193" s="5">
        <v>4.9000000000000004</v>
      </c>
    </row>
    <row r="3194" spans="1:22">
      <c r="A3194" t="s">
        <v>6424</v>
      </c>
      <c r="B3194" t="s">
        <v>6425</v>
      </c>
      <c r="C3194">
        <v>1</v>
      </c>
      <c r="D3194" s="2">
        <v>45869</v>
      </c>
      <c r="E3194" s="2">
        <v>45873</v>
      </c>
      <c r="F3194" t="s">
        <v>1493</v>
      </c>
      <c r="G3194" t="s">
        <v>1962</v>
      </c>
      <c r="H3194" t="s">
        <v>71</v>
      </c>
      <c r="I3194" t="s">
        <v>27</v>
      </c>
      <c r="J3194" t="s">
        <v>28</v>
      </c>
      <c r="K3194" t="s">
        <v>34</v>
      </c>
      <c r="L3194" t="s">
        <v>30</v>
      </c>
      <c r="M3194">
        <v>1</v>
      </c>
      <c r="N3194" s="3">
        <v>284.70999999999998</v>
      </c>
      <c r="O3194" s="4">
        <v>0.04</v>
      </c>
      <c r="P3194" s="3">
        <v>172.89</v>
      </c>
      <c r="Q3194" s="3">
        <v>32.4</v>
      </c>
      <c r="S3194" t="s">
        <v>31</v>
      </c>
      <c r="T3194" s="2"/>
      <c r="V3194" s="5">
        <v>4.5</v>
      </c>
    </row>
    <row r="3195" spans="1:22">
      <c r="A3195" t="s">
        <v>6426</v>
      </c>
      <c r="B3195" t="s">
        <v>6425</v>
      </c>
      <c r="C3195">
        <v>2</v>
      </c>
      <c r="D3195" s="2">
        <v>45869</v>
      </c>
      <c r="E3195" s="2">
        <v>45871</v>
      </c>
      <c r="F3195" t="s">
        <v>1493</v>
      </c>
      <c r="G3195" t="s">
        <v>482</v>
      </c>
      <c r="H3195" t="s">
        <v>71</v>
      </c>
      <c r="I3195" t="s">
        <v>27</v>
      </c>
      <c r="J3195" t="s">
        <v>28</v>
      </c>
      <c r="K3195" t="s">
        <v>207</v>
      </c>
      <c r="L3195" t="s">
        <v>30</v>
      </c>
      <c r="M3195">
        <v>1</v>
      </c>
      <c r="N3195" s="3">
        <v>407.86</v>
      </c>
      <c r="O3195" s="4">
        <v>0.04</v>
      </c>
      <c r="P3195" s="3">
        <v>239.96</v>
      </c>
      <c r="Q3195" s="3">
        <v>15.07</v>
      </c>
      <c r="S3195" t="s">
        <v>31</v>
      </c>
      <c r="T3195" s="2"/>
      <c r="V3195" s="5">
        <v>4.5999999999999996</v>
      </c>
    </row>
    <row r="3196" spans="1:22">
      <c r="A3196" t="s">
        <v>6427</v>
      </c>
      <c r="B3196" t="s">
        <v>6428</v>
      </c>
      <c r="C3196">
        <v>1</v>
      </c>
      <c r="D3196" s="2">
        <v>45704</v>
      </c>
      <c r="E3196" s="2">
        <v>45709</v>
      </c>
      <c r="F3196" t="s">
        <v>1833</v>
      </c>
      <c r="G3196" t="s">
        <v>653</v>
      </c>
      <c r="H3196" t="s">
        <v>126</v>
      </c>
      <c r="I3196" t="s">
        <v>27</v>
      </c>
      <c r="J3196" t="s">
        <v>28</v>
      </c>
      <c r="K3196" t="s">
        <v>207</v>
      </c>
      <c r="L3196" t="s">
        <v>30</v>
      </c>
      <c r="M3196">
        <v>1</v>
      </c>
      <c r="N3196" s="3">
        <v>333.87</v>
      </c>
      <c r="O3196" s="4">
        <v>0.01</v>
      </c>
      <c r="P3196" s="3">
        <v>178.96</v>
      </c>
      <c r="Q3196" s="3">
        <v>25.74</v>
      </c>
      <c r="S3196" t="s">
        <v>31</v>
      </c>
      <c r="T3196" s="2"/>
      <c r="V3196" s="5">
        <v>4.9000000000000004</v>
      </c>
    </row>
    <row r="3197" spans="1:22">
      <c r="A3197" t="s">
        <v>6429</v>
      </c>
      <c r="B3197" t="s">
        <v>6430</v>
      </c>
      <c r="C3197">
        <v>1</v>
      </c>
      <c r="D3197" s="2">
        <v>45604</v>
      </c>
      <c r="E3197" s="2">
        <v>45608</v>
      </c>
      <c r="F3197" t="s">
        <v>2671</v>
      </c>
      <c r="G3197" t="s">
        <v>1834</v>
      </c>
      <c r="H3197" t="s">
        <v>79</v>
      </c>
      <c r="I3197" t="s">
        <v>43</v>
      </c>
      <c r="J3197" t="s">
        <v>44</v>
      </c>
      <c r="K3197" t="s">
        <v>37</v>
      </c>
      <c r="L3197" t="s">
        <v>30</v>
      </c>
      <c r="M3197">
        <v>2</v>
      </c>
      <c r="N3197" s="3">
        <v>91.81</v>
      </c>
      <c r="O3197" s="4">
        <v>0.11</v>
      </c>
      <c r="P3197" s="3">
        <v>49.83</v>
      </c>
      <c r="Q3197" s="3">
        <v>31.96</v>
      </c>
      <c r="S3197" t="s">
        <v>31</v>
      </c>
      <c r="T3197" s="2"/>
      <c r="V3197" s="5">
        <v>4.4000000000000004</v>
      </c>
    </row>
    <row r="3198" spans="1:22">
      <c r="A3198" t="s">
        <v>6431</v>
      </c>
      <c r="B3198" t="s">
        <v>6432</v>
      </c>
      <c r="C3198">
        <v>1</v>
      </c>
      <c r="D3198" s="2">
        <v>45334</v>
      </c>
      <c r="E3198" s="2">
        <v>45336</v>
      </c>
      <c r="F3198" t="s">
        <v>6433</v>
      </c>
      <c r="G3198" t="s">
        <v>3177</v>
      </c>
      <c r="H3198" t="s">
        <v>71</v>
      </c>
      <c r="I3198" t="s">
        <v>102</v>
      </c>
      <c r="J3198" t="s">
        <v>44</v>
      </c>
      <c r="K3198" t="s">
        <v>86</v>
      </c>
      <c r="L3198" t="s">
        <v>30</v>
      </c>
      <c r="M3198">
        <v>10</v>
      </c>
      <c r="N3198" s="3">
        <v>1452.67</v>
      </c>
      <c r="O3198" s="4">
        <v>0.04</v>
      </c>
      <c r="P3198" s="3">
        <v>917.04</v>
      </c>
      <c r="Q3198" s="3">
        <v>35.619999999999997</v>
      </c>
      <c r="S3198" t="s">
        <v>31</v>
      </c>
      <c r="T3198" s="2"/>
      <c r="V3198" s="5">
        <v>4.4000000000000004</v>
      </c>
    </row>
    <row r="3199" spans="1:22">
      <c r="A3199" t="s">
        <v>6434</v>
      </c>
      <c r="B3199" t="s">
        <v>6432</v>
      </c>
      <c r="C3199">
        <v>2</v>
      </c>
      <c r="D3199" s="2">
        <v>45334</v>
      </c>
      <c r="E3199" s="2">
        <v>45337</v>
      </c>
      <c r="F3199" t="s">
        <v>6433</v>
      </c>
      <c r="G3199" t="s">
        <v>3718</v>
      </c>
      <c r="H3199" t="s">
        <v>71</v>
      </c>
      <c r="I3199" t="s">
        <v>102</v>
      </c>
      <c r="J3199" t="s">
        <v>44</v>
      </c>
      <c r="K3199" t="s">
        <v>34</v>
      </c>
      <c r="L3199" t="s">
        <v>30</v>
      </c>
      <c r="M3199">
        <v>6</v>
      </c>
      <c r="N3199" s="3">
        <v>282.06</v>
      </c>
      <c r="O3199" s="4">
        <v>0.06</v>
      </c>
      <c r="P3199" s="3">
        <v>218.27</v>
      </c>
      <c r="Q3199" s="3">
        <v>40.97</v>
      </c>
      <c r="S3199" t="s">
        <v>31</v>
      </c>
      <c r="T3199" s="2"/>
      <c r="V3199" s="5"/>
    </row>
    <row r="3200" spans="1:22">
      <c r="A3200" t="s">
        <v>6435</v>
      </c>
      <c r="B3200" t="s">
        <v>6432</v>
      </c>
      <c r="C3200">
        <v>3</v>
      </c>
      <c r="D3200" s="2">
        <v>45334</v>
      </c>
      <c r="E3200" s="2">
        <v>45335</v>
      </c>
      <c r="F3200" t="s">
        <v>6433</v>
      </c>
      <c r="G3200" t="s">
        <v>70</v>
      </c>
      <c r="H3200" t="s">
        <v>71</v>
      </c>
      <c r="I3200" t="s">
        <v>102</v>
      </c>
      <c r="J3200" t="s">
        <v>44</v>
      </c>
      <c r="K3200" t="s">
        <v>86</v>
      </c>
      <c r="L3200" t="s">
        <v>30</v>
      </c>
      <c r="M3200">
        <v>5</v>
      </c>
      <c r="N3200" s="3">
        <v>691.32</v>
      </c>
      <c r="O3200" s="4">
        <v>0.06</v>
      </c>
      <c r="P3200" s="3">
        <v>482.38</v>
      </c>
      <c r="Q3200" s="3">
        <v>31.21</v>
      </c>
      <c r="S3200" t="s">
        <v>31</v>
      </c>
      <c r="T3200" s="2"/>
      <c r="V3200" s="5"/>
    </row>
    <row r="3201" spans="1:22">
      <c r="A3201" t="s">
        <v>6436</v>
      </c>
      <c r="B3201" t="s">
        <v>6432</v>
      </c>
      <c r="C3201">
        <v>4</v>
      </c>
      <c r="D3201" s="2">
        <v>45334</v>
      </c>
      <c r="E3201" s="2"/>
      <c r="F3201" t="s">
        <v>6433</v>
      </c>
      <c r="G3201" t="s">
        <v>399</v>
      </c>
      <c r="H3201" t="s">
        <v>71</v>
      </c>
      <c r="I3201" t="s">
        <v>102</v>
      </c>
      <c r="J3201" t="s">
        <v>44</v>
      </c>
      <c r="K3201" t="s">
        <v>34</v>
      </c>
      <c r="L3201" t="s">
        <v>201</v>
      </c>
      <c r="M3201">
        <v>3</v>
      </c>
      <c r="N3201" s="3">
        <v>123.64</v>
      </c>
      <c r="O3201" s="4">
        <v>0.04</v>
      </c>
      <c r="P3201" s="3">
        <v>64.680000000000007</v>
      </c>
      <c r="Q3201" s="3">
        <v>27.17</v>
      </c>
      <c r="S3201" t="s">
        <v>31</v>
      </c>
      <c r="T3201" s="2"/>
      <c r="V3201" s="5"/>
    </row>
    <row r="3202" spans="1:22">
      <c r="A3202" t="s">
        <v>6437</v>
      </c>
      <c r="B3202" t="s">
        <v>6438</v>
      </c>
      <c r="C3202">
        <v>1</v>
      </c>
      <c r="D3202" s="2">
        <v>45553</v>
      </c>
      <c r="E3202" s="2">
        <v>45553</v>
      </c>
      <c r="F3202" t="s">
        <v>4207</v>
      </c>
      <c r="G3202" t="s">
        <v>2032</v>
      </c>
      <c r="H3202" t="s">
        <v>163</v>
      </c>
      <c r="I3202" t="s">
        <v>60</v>
      </c>
      <c r="J3202" t="s">
        <v>52</v>
      </c>
      <c r="K3202" t="s">
        <v>86</v>
      </c>
      <c r="L3202" t="s">
        <v>30</v>
      </c>
      <c r="M3202">
        <v>2</v>
      </c>
      <c r="N3202" s="3">
        <v>2737.23</v>
      </c>
      <c r="O3202" s="4">
        <v>0</v>
      </c>
      <c r="P3202" s="3">
        <v>1627.38</v>
      </c>
      <c r="Q3202" s="3">
        <v>0</v>
      </c>
      <c r="S3202" t="s">
        <v>31</v>
      </c>
      <c r="T3202" s="2"/>
      <c r="V3202" s="5">
        <v>5</v>
      </c>
    </row>
    <row r="3203" spans="1:22">
      <c r="A3203" t="s">
        <v>6439</v>
      </c>
      <c r="B3203" t="s">
        <v>6440</v>
      </c>
      <c r="C3203">
        <v>1</v>
      </c>
      <c r="D3203" s="2">
        <v>45698</v>
      </c>
      <c r="E3203" s="2">
        <v>45702</v>
      </c>
      <c r="F3203" t="s">
        <v>3065</v>
      </c>
      <c r="G3203" t="s">
        <v>70</v>
      </c>
      <c r="H3203" t="s">
        <v>121</v>
      </c>
      <c r="I3203" t="s">
        <v>27</v>
      </c>
      <c r="J3203" t="s">
        <v>44</v>
      </c>
      <c r="K3203" t="s">
        <v>37</v>
      </c>
      <c r="L3203" t="s">
        <v>30</v>
      </c>
      <c r="M3203">
        <v>1</v>
      </c>
      <c r="N3203" s="3">
        <v>725.62</v>
      </c>
      <c r="O3203" s="4">
        <v>0.17</v>
      </c>
      <c r="P3203" s="3">
        <v>498.61</v>
      </c>
      <c r="Q3203" s="3">
        <v>18.309999999999999</v>
      </c>
      <c r="R3203" t="s">
        <v>72</v>
      </c>
      <c r="S3203" t="s">
        <v>31</v>
      </c>
      <c r="T3203" s="2"/>
      <c r="V3203" s="5">
        <v>3.7</v>
      </c>
    </row>
    <row r="3204" spans="1:22">
      <c r="A3204" t="s">
        <v>6441</v>
      </c>
      <c r="B3204" t="s">
        <v>6442</v>
      </c>
      <c r="C3204">
        <v>1</v>
      </c>
      <c r="D3204" s="2">
        <v>45764</v>
      </c>
      <c r="E3204" s="2">
        <v>45768</v>
      </c>
      <c r="F3204" t="s">
        <v>1081</v>
      </c>
      <c r="G3204" t="s">
        <v>340</v>
      </c>
      <c r="H3204" t="s">
        <v>71</v>
      </c>
      <c r="I3204" t="s">
        <v>43</v>
      </c>
      <c r="J3204" t="s">
        <v>28</v>
      </c>
      <c r="K3204" t="s">
        <v>37</v>
      </c>
      <c r="L3204" t="s">
        <v>30</v>
      </c>
      <c r="M3204">
        <v>2</v>
      </c>
      <c r="N3204" s="3">
        <v>845.73</v>
      </c>
      <c r="O3204" s="4">
        <v>0.03</v>
      </c>
      <c r="P3204" s="3">
        <v>818.77</v>
      </c>
      <c r="Q3204" s="3">
        <v>22.37</v>
      </c>
      <c r="S3204" t="s">
        <v>31</v>
      </c>
      <c r="T3204" s="2"/>
      <c r="V3204" s="5">
        <v>3.9</v>
      </c>
    </row>
    <row r="3205" spans="1:22">
      <c r="A3205" t="s">
        <v>6443</v>
      </c>
      <c r="B3205" t="s">
        <v>6442</v>
      </c>
      <c r="C3205">
        <v>2</v>
      </c>
      <c r="D3205" s="2">
        <v>45764</v>
      </c>
      <c r="E3205" s="2"/>
      <c r="F3205" t="s">
        <v>1081</v>
      </c>
      <c r="G3205" t="s">
        <v>405</v>
      </c>
      <c r="H3205" t="s">
        <v>71</v>
      </c>
      <c r="I3205" t="s">
        <v>43</v>
      </c>
      <c r="J3205" t="s">
        <v>28</v>
      </c>
      <c r="K3205" t="s">
        <v>92</v>
      </c>
      <c r="L3205" t="s">
        <v>201</v>
      </c>
      <c r="M3205">
        <v>2</v>
      </c>
      <c r="N3205" s="3">
        <v>146.6</v>
      </c>
      <c r="O3205" s="4">
        <v>0.03</v>
      </c>
      <c r="P3205" s="3">
        <v>80.260000000000005</v>
      </c>
      <c r="Q3205" s="3">
        <v>21.1</v>
      </c>
      <c r="S3205" t="s">
        <v>31</v>
      </c>
      <c r="T3205" s="2"/>
      <c r="V3205" s="5"/>
    </row>
    <row r="3206" spans="1:22">
      <c r="A3206" t="s">
        <v>6444</v>
      </c>
      <c r="B3206" t="s">
        <v>6445</v>
      </c>
      <c r="C3206">
        <v>1</v>
      </c>
      <c r="D3206" s="2">
        <v>45840</v>
      </c>
      <c r="E3206" s="2">
        <v>45845</v>
      </c>
      <c r="F3206" t="s">
        <v>6446</v>
      </c>
      <c r="G3206" t="s">
        <v>331</v>
      </c>
      <c r="H3206" t="s">
        <v>42</v>
      </c>
      <c r="I3206" t="s">
        <v>43</v>
      </c>
      <c r="J3206" t="s">
        <v>44</v>
      </c>
      <c r="K3206" t="s">
        <v>29</v>
      </c>
      <c r="L3206" t="s">
        <v>30</v>
      </c>
      <c r="M3206">
        <v>3</v>
      </c>
      <c r="N3206" s="3">
        <v>1089.72</v>
      </c>
      <c r="O3206" s="4">
        <v>0.04</v>
      </c>
      <c r="P3206" s="3">
        <v>814.68</v>
      </c>
      <c r="Q3206" s="3">
        <v>18</v>
      </c>
      <c r="S3206" t="s">
        <v>31</v>
      </c>
      <c r="T3206" s="2"/>
      <c r="V3206" s="5">
        <v>4</v>
      </c>
    </row>
    <row r="3207" spans="1:22">
      <c r="A3207" t="s">
        <v>6447</v>
      </c>
      <c r="B3207" t="s">
        <v>6448</v>
      </c>
      <c r="C3207">
        <v>1</v>
      </c>
      <c r="D3207" s="2">
        <v>45587</v>
      </c>
      <c r="E3207" s="2">
        <v>45590</v>
      </c>
      <c r="F3207" t="s">
        <v>6449</v>
      </c>
      <c r="G3207" t="s">
        <v>573</v>
      </c>
      <c r="H3207" t="s">
        <v>85</v>
      </c>
      <c r="I3207" t="s">
        <v>102</v>
      </c>
      <c r="J3207" t="s">
        <v>28</v>
      </c>
      <c r="K3207" t="s">
        <v>86</v>
      </c>
      <c r="L3207" t="s">
        <v>30</v>
      </c>
      <c r="M3207">
        <v>12</v>
      </c>
      <c r="N3207" s="3">
        <v>262.55</v>
      </c>
      <c r="O3207" s="4">
        <v>0.08</v>
      </c>
      <c r="P3207" s="3">
        <v>131.81</v>
      </c>
      <c r="Q3207" s="3">
        <v>49.24</v>
      </c>
      <c r="S3207" t="s">
        <v>31</v>
      </c>
      <c r="T3207" s="2"/>
      <c r="V3207" s="5">
        <v>4.4000000000000004</v>
      </c>
    </row>
    <row r="3208" spans="1:22">
      <c r="A3208" t="s">
        <v>6450</v>
      </c>
      <c r="B3208" t="s">
        <v>6448</v>
      </c>
      <c r="C3208">
        <v>2</v>
      </c>
      <c r="D3208" s="2">
        <v>45587</v>
      </c>
      <c r="E3208" s="2">
        <v>45589</v>
      </c>
      <c r="F3208" t="s">
        <v>6449</v>
      </c>
      <c r="G3208" t="s">
        <v>451</v>
      </c>
      <c r="H3208" t="s">
        <v>85</v>
      </c>
      <c r="I3208" t="s">
        <v>102</v>
      </c>
      <c r="J3208" t="s">
        <v>28</v>
      </c>
      <c r="K3208" t="s">
        <v>29</v>
      </c>
      <c r="L3208" t="s">
        <v>30</v>
      </c>
      <c r="M3208">
        <v>12</v>
      </c>
      <c r="N3208" s="3">
        <v>630.46</v>
      </c>
      <c r="O3208" s="4">
        <v>0.06</v>
      </c>
      <c r="P3208" s="3">
        <v>328.3</v>
      </c>
      <c r="Q3208" s="3">
        <v>32.31</v>
      </c>
      <c r="S3208" t="s">
        <v>31</v>
      </c>
      <c r="T3208" s="2"/>
      <c r="V3208" s="5">
        <v>4.3</v>
      </c>
    </row>
    <row r="3209" spans="1:22">
      <c r="A3209" t="s">
        <v>6451</v>
      </c>
      <c r="B3209" t="s">
        <v>6448</v>
      </c>
      <c r="C3209">
        <v>3</v>
      </c>
      <c r="D3209" s="2">
        <v>45587</v>
      </c>
      <c r="E3209" s="2">
        <v>45592</v>
      </c>
      <c r="F3209" t="s">
        <v>6449</v>
      </c>
      <c r="G3209" t="s">
        <v>109</v>
      </c>
      <c r="H3209" t="s">
        <v>85</v>
      </c>
      <c r="I3209" t="s">
        <v>102</v>
      </c>
      <c r="J3209" t="s">
        <v>28</v>
      </c>
      <c r="K3209" t="s">
        <v>34</v>
      </c>
      <c r="L3209" t="s">
        <v>30</v>
      </c>
      <c r="M3209">
        <v>2</v>
      </c>
      <c r="N3209" s="3">
        <v>440.08</v>
      </c>
      <c r="O3209" s="4">
        <v>0.04</v>
      </c>
      <c r="P3209" s="3">
        <v>261.37</v>
      </c>
      <c r="Q3209" s="3">
        <v>23.9</v>
      </c>
      <c r="S3209" t="s">
        <v>31</v>
      </c>
      <c r="T3209" s="2"/>
      <c r="V3209" s="5">
        <v>4.5</v>
      </c>
    </row>
    <row r="3210" spans="1:22">
      <c r="A3210" t="s">
        <v>6452</v>
      </c>
      <c r="B3210" t="s">
        <v>6448</v>
      </c>
      <c r="C3210">
        <v>4</v>
      </c>
      <c r="D3210" s="2">
        <v>45587</v>
      </c>
      <c r="E3210" s="2">
        <v>45589</v>
      </c>
      <c r="F3210" t="s">
        <v>6449</v>
      </c>
      <c r="G3210" t="s">
        <v>490</v>
      </c>
      <c r="H3210" t="s">
        <v>85</v>
      </c>
      <c r="I3210" t="s">
        <v>102</v>
      </c>
      <c r="J3210" t="s">
        <v>28</v>
      </c>
      <c r="K3210" t="s">
        <v>29</v>
      </c>
      <c r="L3210" t="s">
        <v>30</v>
      </c>
      <c r="M3210">
        <v>2</v>
      </c>
      <c r="N3210" s="3">
        <v>121.85</v>
      </c>
      <c r="O3210" s="4">
        <v>0.08</v>
      </c>
      <c r="P3210" s="3">
        <v>84.13</v>
      </c>
      <c r="Q3210" s="3">
        <v>23.49</v>
      </c>
      <c r="S3210" t="s">
        <v>31</v>
      </c>
      <c r="T3210" s="2"/>
      <c r="V3210" s="5">
        <v>4.4000000000000004</v>
      </c>
    </row>
    <row r="3211" spans="1:22">
      <c r="A3211" t="s">
        <v>6453</v>
      </c>
      <c r="B3211" t="s">
        <v>6448</v>
      </c>
      <c r="C3211">
        <v>5</v>
      </c>
      <c r="D3211" s="2">
        <v>45587</v>
      </c>
      <c r="E3211" s="2">
        <v>45591</v>
      </c>
      <c r="F3211" t="s">
        <v>6449</v>
      </c>
      <c r="G3211" t="s">
        <v>998</v>
      </c>
      <c r="H3211" t="s">
        <v>85</v>
      </c>
      <c r="I3211" t="s">
        <v>102</v>
      </c>
      <c r="J3211" t="s">
        <v>28</v>
      </c>
      <c r="K3211" t="s">
        <v>37</v>
      </c>
      <c r="L3211" t="s">
        <v>30</v>
      </c>
      <c r="M3211">
        <v>2</v>
      </c>
      <c r="N3211" s="3">
        <v>2934.82</v>
      </c>
      <c r="O3211" s="4">
        <v>0.04</v>
      </c>
      <c r="P3211" s="3">
        <v>2230.94</v>
      </c>
      <c r="Q3211" s="3">
        <v>21.95</v>
      </c>
      <c r="S3211" t="s">
        <v>31</v>
      </c>
      <c r="T3211" s="2"/>
      <c r="V3211" s="5">
        <v>4.2</v>
      </c>
    </row>
    <row r="3212" spans="1:22">
      <c r="A3212" t="s">
        <v>6454</v>
      </c>
      <c r="B3212" t="s">
        <v>6455</v>
      </c>
      <c r="C3212">
        <v>1</v>
      </c>
      <c r="D3212" s="2">
        <v>45720</v>
      </c>
      <c r="E3212" s="2">
        <v>45720</v>
      </c>
      <c r="F3212" t="s">
        <v>2346</v>
      </c>
      <c r="G3212" t="s">
        <v>346</v>
      </c>
      <c r="H3212" t="s">
        <v>42</v>
      </c>
      <c r="I3212" t="s">
        <v>60</v>
      </c>
      <c r="J3212" t="s">
        <v>44</v>
      </c>
      <c r="K3212" t="s">
        <v>34</v>
      </c>
      <c r="L3212" t="s">
        <v>30</v>
      </c>
      <c r="M3212">
        <v>1</v>
      </c>
      <c r="N3212" s="3">
        <v>540.96</v>
      </c>
      <c r="O3212" s="4">
        <v>0</v>
      </c>
      <c r="P3212" s="3">
        <v>405.43</v>
      </c>
      <c r="Q3212" s="3">
        <v>0</v>
      </c>
      <c r="S3212" t="s">
        <v>31</v>
      </c>
      <c r="T3212" s="2"/>
      <c r="V3212" s="5"/>
    </row>
    <row r="3213" spans="1:22">
      <c r="A3213" t="s">
        <v>6456</v>
      </c>
      <c r="B3213" t="s">
        <v>6457</v>
      </c>
      <c r="C3213">
        <v>1</v>
      </c>
      <c r="D3213" s="2">
        <v>45851</v>
      </c>
      <c r="E3213" s="2">
        <v>45855</v>
      </c>
      <c r="F3213" t="s">
        <v>6458</v>
      </c>
      <c r="G3213" t="s">
        <v>217</v>
      </c>
      <c r="H3213" t="s">
        <v>121</v>
      </c>
      <c r="I3213" t="s">
        <v>27</v>
      </c>
      <c r="J3213" t="s">
        <v>44</v>
      </c>
      <c r="K3213" t="s">
        <v>92</v>
      </c>
      <c r="L3213" t="s">
        <v>18</v>
      </c>
      <c r="M3213">
        <v>1</v>
      </c>
      <c r="N3213" s="3">
        <v>1623.71</v>
      </c>
      <c r="O3213" s="4">
        <v>0.01</v>
      </c>
      <c r="P3213" s="3">
        <v>1154.57</v>
      </c>
      <c r="Q3213" s="3">
        <v>19.21</v>
      </c>
      <c r="S3213" t="s">
        <v>73</v>
      </c>
      <c r="T3213" s="2">
        <v>45872</v>
      </c>
      <c r="U3213" t="s">
        <v>250</v>
      </c>
      <c r="V3213" s="5">
        <v>2.9</v>
      </c>
    </row>
    <row r="3214" spans="1:22">
      <c r="A3214" t="s">
        <v>6459</v>
      </c>
      <c r="B3214" t="s">
        <v>6460</v>
      </c>
      <c r="C3214">
        <v>1</v>
      </c>
      <c r="D3214" s="2">
        <v>45453</v>
      </c>
      <c r="E3214" s="2">
        <v>45458</v>
      </c>
      <c r="F3214" t="s">
        <v>706</v>
      </c>
      <c r="G3214" t="s">
        <v>2139</v>
      </c>
      <c r="H3214" t="s">
        <v>59</v>
      </c>
      <c r="I3214" t="s">
        <v>27</v>
      </c>
      <c r="J3214" t="s">
        <v>28</v>
      </c>
      <c r="K3214" t="s">
        <v>37</v>
      </c>
      <c r="L3214" t="s">
        <v>30</v>
      </c>
      <c r="M3214">
        <v>1</v>
      </c>
      <c r="N3214" s="3">
        <v>833.52</v>
      </c>
      <c r="O3214" s="4">
        <v>0</v>
      </c>
      <c r="P3214" s="3">
        <v>498.66</v>
      </c>
      <c r="Q3214" s="3">
        <v>40.880000000000003</v>
      </c>
      <c r="S3214" t="s">
        <v>31</v>
      </c>
      <c r="T3214" s="2"/>
      <c r="V3214" s="5">
        <v>3.8</v>
      </c>
    </row>
    <row r="3215" spans="1:22">
      <c r="A3215" t="s">
        <v>6461</v>
      </c>
      <c r="B3215" t="s">
        <v>6462</v>
      </c>
      <c r="C3215">
        <v>1</v>
      </c>
      <c r="D3215" s="2">
        <v>45702</v>
      </c>
      <c r="E3215" s="2">
        <v>45706</v>
      </c>
      <c r="F3215" t="s">
        <v>1200</v>
      </c>
      <c r="G3215" t="s">
        <v>1043</v>
      </c>
      <c r="H3215" t="s">
        <v>126</v>
      </c>
      <c r="I3215" t="s">
        <v>27</v>
      </c>
      <c r="J3215" t="s">
        <v>28</v>
      </c>
      <c r="K3215" t="s">
        <v>34</v>
      </c>
      <c r="L3215" t="s">
        <v>30</v>
      </c>
      <c r="M3215">
        <v>1</v>
      </c>
      <c r="N3215" s="3">
        <v>272.82</v>
      </c>
      <c r="O3215" s="4">
        <v>0</v>
      </c>
      <c r="P3215" s="3">
        <v>167.44</v>
      </c>
      <c r="Q3215" s="3">
        <v>25.75</v>
      </c>
      <c r="S3215" t="s">
        <v>31</v>
      </c>
      <c r="T3215" s="2"/>
      <c r="V3215" s="5">
        <v>3.9</v>
      </c>
    </row>
    <row r="3216" spans="1:22">
      <c r="A3216" t="s">
        <v>6463</v>
      </c>
      <c r="B3216" t="s">
        <v>6464</v>
      </c>
      <c r="C3216">
        <v>1</v>
      </c>
      <c r="D3216" s="2">
        <v>45676</v>
      </c>
      <c r="E3216" s="2">
        <v>45681</v>
      </c>
      <c r="F3216" t="s">
        <v>6465</v>
      </c>
      <c r="G3216" t="s">
        <v>1459</v>
      </c>
      <c r="H3216" t="s">
        <v>59</v>
      </c>
      <c r="I3216" t="s">
        <v>43</v>
      </c>
      <c r="J3216" t="s">
        <v>28</v>
      </c>
      <c r="K3216" t="s">
        <v>29</v>
      </c>
      <c r="L3216" t="s">
        <v>30</v>
      </c>
      <c r="M3216">
        <v>4</v>
      </c>
      <c r="N3216" s="3">
        <v>91.14</v>
      </c>
      <c r="O3216" s="4">
        <v>0.04</v>
      </c>
      <c r="P3216" s="3">
        <v>61.99</v>
      </c>
      <c r="Q3216" s="3">
        <v>40.92</v>
      </c>
      <c r="S3216" t="s">
        <v>31</v>
      </c>
      <c r="T3216" s="2"/>
      <c r="V3216" s="5">
        <v>4</v>
      </c>
    </row>
    <row r="3217" spans="1:22">
      <c r="A3217" t="s">
        <v>6466</v>
      </c>
      <c r="B3217" t="s">
        <v>6467</v>
      </c>
      <c r="C3217">
        <v>1</v>
      </c>
      <c r="D3217" s="2">
        <v>45675</v>
      </c>
      <c r="E3217" s="2">
        <v>45680</v>
      </c>
      <c r="F3217" t="s">
        <v>3050</v>
      </c>
      <c r="G3217" t="s">
        <v>784</v>
      </c>
      <c r="H3217" t="s">
        <v>126</v>
      </c>
      <c r="I3217" t="s">
        <v>43</v>
      </c>
      <c r="J3217" t="s">
        <v>28</v>
      </c>
      <c r="K3217" t="s">
        <v>92</v>
      </c>
      <c r="L3217" t="s">
        <v>30</v>
      </c>
      <c r="M3217">
        <v>4</v>
      </c>
      <c r="N3217" s="3">
        <v>116.5</v>
      </c>
      <c r="O3217" s="4">
        <v>0.03</v>
      </c>
      <c r="P3217" s="3">
        <v>58.6</v>
      </c>
      <c r="Q3217" s="3">
        <v>30.91</v>
      </c>
      <c r="S3217" t="s">
        <v>31</v>
      </c>
      <c r="T3217" s="2"/>
      <c r="V3217" s="5">
        <v>4.5999999999999996</v>
      </c>
    </row>
    <row r="3218" spans="1:22">
      <c r="A3218" t="s">
        <v>6468</v>
      </c>
      <c r="B3218" t="s">
        <v>6469</v>
      </c>
      <c r="C3218">
        <v>1</v>
      </c>
      <c r="D3218" s="2">
        <v>45553</v>
      </c>
      <c r="E3218" s="2">
        <v>45554</v>
      </c>
      <c r="F3218" t="s">
        <v>6470</v>
      </c>
      <c r="G3218" t="s">
        <v>1656</v>
      </c>
      <c r="H3218" t="s">
        <v>42</v>
      </c>
      <c r="I3218" t="s">
        <v>27</v>
      </c>
      <c r="J3218" t="s">
        <v>44</v>
      </c>
      <c r="K3218" t="s">
        <v>207</v>
      </c>
      <c r="L3218" t="s">
        <v>30</v>
      </c>
      <c r="M3218">
        <v>1</v>
      </c>
      <c r="N3218" s="3">
        <v>650.66999999999996</v>
      </c>
      <c r="O3218" s="4">
        <v>0</v>
      </c>
      <c r="P3218" s="3">
        <v>322.31</v>
      </c>
      <c r="Q3218" s="3">
        <v>16.07</v>
      </c>
      <c r="S3218" t="s">
        <v>31</v>
      </c>
      <c r="T3218" s="2"/>
      <c r="V3218" s="5"/>
    </row>
    <row r="3219" spans="1:22">
      <c r="A3219" t="s">
        <v>6471</v>
      </c>
      <c r="B3219" t="s">
        <v>6472</v>
      </c>
      <c r="C3219">
        <v>1</v>
      </c>
      <c r="D3219" s="2">
        <v>45987</v>
      </c>
      <c r="E3219" s="2">
        <v>45992</v>
      </c>
      <c r="F3219" t="s">
        <v>5631</v>
      </c>
      <c r="G3219" t="s">
        <v>200</v>
      </c>
      <c r="H3219" t="s">
        <v>59</v>
      </c>
      <c r="I3219" t="s">
        <v>102</v>
      </c>
      <c r="J3219" t="s">
        <v>28</v>
      </c>
      <c r="K3219" t="s">
        <v>37</v>
      </c>
      <c r="L3219" t="s">
        <v>30</v>
      </c>
      <c r="M3219">
        <v>6</v>
      </c>
      <c r="N3219" s="3">
        <v>312.63</v>
      </c>
      <c r="O3219" s="4">
        <v>0.08</v>
      </c>
      <c r="P3219" s="3">
        <v>208.21</v>
      </c>
      <c r="Q3219" s="3">
        <v>28.53</v>
      </c>
      <c r="S3219" t="s">
        <v>31</v>
      </c>
      <c r="T3219" s="2"/>
      <c r="V3219" s="5">
        <v>4.4000000000000004</v>
      </c>
    </row>
    <row r="3220" spans="1:22">
      <c r="A3220" t="s">
        <v>6473</v>
      </c>
      <c r="B3220" t="s">
        <v>6472</v>
      </c>
      <c r="C3220">
        <v>2</v>
      </c>
      <c r="D3220" s="2">
        <v>45987</v>
      </c>
      <c r="E3220" s="2">
        <v>45992</v>
      </c>
      <c r="F3220" t="s">
        <v>5631</v>
      </c>
      <c r="G3220" t="s">
        <v>1788</v>
      </c>
      <c r="H3220" t="s">
        <v>59</v>
      </c>
      <c r="I3220" t="s">
        <v>102</v>
      </c>
      <c r="J3220" t="s">
        <v>28</v>
      </c>
      <c r="K3220" t="s">
        <v>37</v>
      </c>
      <c r="L3220" t="s">
        <v>18</v>
      </c>
      <c r="M3220">
        <v>6</v>
      </c>
      <c r="N3220" s="3">
        <v>449.01</v>
      </c>
      <c r="O3220" s="4">
        <v>0.04</v>
      </c>
      <c r="P3220" s="3">
        <v>343.49</v>
      </c>
      <c r="Q3220" s="3">
        <v>31.5</v>
      </c>
      <c r="S3220" t="s">
        <v>73</v>
      </c>
      <c r="T3220" s="2">
        <v>46010</v>
      </c>
      <c r="U3220" t="s">
        <v>250</v>
      </c>
      <c r="V3220" s="5">
        <v>2.2000000000000002</v>
      </c>
    </row>
    <row r="3221" spans="1:22">
      <c r="A3221" t="s">
        <v>6474</v>
      </c>
      <c r="B3221" t="s">
        <v>6472</v>
      </c>
      <c r="C3221">
        <v>3</v>
      </c>
      <c r="D3221" s="2">
        <v>45987</v>
      </c>
      <c r="E3221" s="2">
        <v>45989</v>
      </c>
      <c r="F3221" t="s">
        <v>5631</v>
      </c>
      <c r="G3221" t="s">
        <v>1764</v>
      </c>
      <c r="H3221" t="s">
        <v>59</v>
      </c>
      <c r="I3221" t="s">
        <v>102</v>
      </c>
      <c r="J3221" t="s">
        <v>28</v>
      </c>
      <c r="K3221" t="s">
        <v>34</v>
      </c>
      <c r="L3221" t="s">
        <v>30</v>
      </c>
      <c r="M3221">
        <v>3</v>
      </c>
      <c r="N3221" s="3">
        <v>676.42</v>
      </c>
      <c r="O3221" s="4">
        <v>0.23</v>
      </c>
      <c r="P3221" s="3">
        <v>459.44</v>
      </c>
      <c r="Q3221" s="3">
        <v>24.08</v>
      </c>
      <c r="R3221" t="s">
        <v>72</v>
      </c>
      <c r="S3221" t="s">
        <v>31</v>
      </c>
      <c r="T3221" s="2"/>
      <c r="V3221" s="5">
        <v>4</v>
      </c>
    </row>
    <row r="3222" spans="1:22">
      <c r="A3222" t="s">
        <v>6475</v>
      </c>
      <c r="B3222" t="s">
        <v>6476</v>
      </c>
      <c r="C3222">
        <v>1</v>
      </c>
      <c r="D3222" s="2">
        <v>45925</v>
      </c>
      <c r="E3222" s="2">
        <v>45925</v>
      </c>
      <c r="F3222" t="s">
        <v>3452</v>
      </c>
      <c r="G3222" t="s">
        <v>171</v>
      </c>
      <c r="H3222" t="s">
        <v>121</v>
      </c>
      <c r="I3222" t="s">
        <v>60</v>
      </c>
      <c r="J3222" t="s">
        <v>44</v>
      </c>
      <c r="K3222" t="s">
        <v>37</v>
      </c>
      <c r="L3222" t="s">
        <v>18</v>
      </c>
      <c r="M3222">
        <v>5</v>
      </c>
      <c r="N3222" s="3">
        <v>647.57000000000005</v>
      </c>
      <c r="O3222" s="4">
        <v>0.04</v>
      </c>
      <c r="P3222" s="3">
        <v>431.73</v>
      </c>
      <c r="Q3222" s="3">
        <v>0</v>
      </c>
      <c r="S3222" t="s">
        <v>73</v>
      </c>
      <c r="T3222" s="2">
        <v>45932</v>
      </c>
      <c r="U3222" t="s">
        <v>250</v>
      </c>
      <c r="V3222" s="5">
        <v>2.9</v>
      </c>
    </row>
    <row r="3223" spans="1:22">
      <c r="A3223" t="s">
        <v>6477</v>
      </c>
      <c r="B3223" t="s">
        <v>6476</v>
      </c>
      <c r="C3223">
        <v>2</v>
      </c>
      <c r="D3223" s="2">
        <v>45925</v>
      </c>
      <c r="E3223" s="2">
        <v>45925</v>
      </c>
      <c r="F3223" t="s">
        <v>3452</v>
      </c>
      <c r="G3223" t="s">
        <v>353</v>
      </c>
      <c r="H3223" t="s">
        <v>121</v>
      </c>
      <c r="I3223" t="s">
        <v>60</v>
      </c>
      <c r="J3223" t="s">
        <v>44</v>
      </c>
      <c r="K3223" t="s">
        <v>92</v>
      </c>
      <c r="L3223" t="s">
        <v>30</v>
      </c>
      <c r="M3223">
        <v>12</v>
      </c>
      <c r="N3223" s="3">
        <v>3416.79</v>
      </c>
      <c r="O3223" s="4">
        <v>0.04</v>
      </c>
      <c r="P3223" s="3">
        <v>2177.29</v>
      </c>
      <c r="Q3223" s="3">
        <v>0</v>
      </c>
      <c r="S3223" t="s">
        <v>31</v>
      </c>
      <c r="T3223" s="2"/>
      <c r="V3223" s="5">
        <v>4.2</v>
      </c>
    </row>
    <row r="3224" spans="1:22">
      <c r="A3224" t="s">
        <v>6478</v>
      </c>
      <c r="B3224" t="s">
        <v>6476</v>
      </c>
      <c r="C3224">
        <v>3</v>
      </c>
      <c r="D3224" s="2">
        <v>45925</v>
      </c>
      <c r="E3224" s="2">
        <v>45925</v>
      </c>
      <c r="F3224" t="s">
        <v>3452</v>
      </c>
      <c r="G3224" t="s">
        <v>897</v>
      </c>
      <c r="H3224" t="s">
        <v>121</v>
      </c>
      <c r="I3224" t="s">
        <v>60</v>
      </c>
      <c r="J3224" t="s">
        <v>44</v>
      </c>
      <c r="K3224" t="s">
        <v>207</v>
      </c>
      <c r="L3224" t="s">
        <v>30</v>
      </c>
      <c r="M3224">
        <v>3</v>
      </c>
      <c r="N3224" s="3">
        <v>360.72</v>
      </c>
      <c r="O3224" s="4">
        <v>0.08</v>
      </c>
      <c r="P3224" s="3">
        <v>210.7</v>
      </c>
      <c r="Q3224" s="3">
        <v>0</v>
      </c>
      <c r="S3224" t="s">
        <v>31</v>
      </c>
      <c r="T3224" s="2"/>
      <c r="V3224" s="5">
        <v>4</v>
      </c>
    </row>
    <row r="3225" spans="1:22">
      <c r="A3225" t="s">
        <v>6479</v>
      </c>
      <c r="B3225" t="s">
        <v>6476</v>
      </c>
      <c r="C3225">
        <v>4</v>
      </c>
      <c r="D3225" s="2">
        <v>45925</v>
      </c>
      <c r="E3225" s="2">
        <v>45925</v>
      </c>
      <c r="F3225" t="s">
        <v>3452</v>
      </c>
      <c r="G3225" t="s">
        <v>1344</v>
      </c>
      <c r="H3225" t="s">
        <v>121</v>
      </c>
      <c r="I3225" t="s">
        <v>60</v>
      </c>
      <c r="J3225" t="s">
        <v>44</v>
      </c>
      <c r="K3225" t="s">
        <v>37</v>
      </c>
      <c r="L3225" t="s">
        <v>30</v>
      </c>
      <c r="M3225">
        <v>3</v>
      </c>
      <c r="N3225" s="3">
        <v>1187.74</v>
      </c>
      <c r="O3225" s="4">
        <v>0.04</v>
      </c>
      <c r="P3225" s="3">
        <v>637.05999999999995</v>
      </c>
      <c r="Q3225" s="3">
        <v>0</v>
      </c>
      <c r="S3225" t="s">
        <v>31</v>
      </c>
      <c r="T3225" s="2"/>
      <c r="V3225" s="5">
        <v>5</v>
      </c>
    </row>
    <row r="3226" spans="1:22">
      <c r="A3226" t="s">
        <v>6480</v>
      </c>
      <c r="B3226" t="s">
        <v>6481</v>
      </c>
      <c r="C3226">
        <v>1</v>
      </c>
      <c r="D3226" s="2">
        <v>45690</v>
      </c>
      <c r="E3226" s="2">
        <v>45694</v>
      </c>
      <c r="F3226" t="s">
        <v>4976</v>
      </c>
      <c r="G3226" t="s">
        <v>639</v>
      </c>
      <c r="H3226" t="s">
        <v>59</v>
      </c>
      <c r="I3226" t="s">
        <v>102</v>
      </c>
      <c r="J3226" t="s">
        <v>52</v>
      </c>
      <c r="K3226" t="s">
        <v>92</v>
      </c>
      <c r="L3226" t="s">
        <v>30</v>
      </c>
      <c r="M3226">
        <v>10</v>
      </c>
      <c r="N3226" s="3">
        <v>1610.44</v>
      </c>
      <c r="O3226" s="4">
        <v>0.08</v>
      </c>
      <c r="P3226" s="3">
        <v>1532.16</v>
      </c>
      <c r="Q3226" s="3">
        <v>42.43</v>
      </c>
      <c r="S3226" t="s">
        <v>31</v>
      </c>
      <c r="T3226" s="2"/>
      <c r="V3226" s="5">
        <v>4.4000000000000004</v>
      </c>
    </row>
    <row r="3227" spans="1:22">
      <c r="A3227" t="s">
        <v>6482</v>
      </c>
      <c r="B3227" t="s">
        <v>6481</v>
      </c>
      <c r="C3227">
        <v>2</v>
      </c>
      <c r="D3227" s="2">
        <v>45690</v>
      </c>
      <c r="E3227" s="2">
        <v>45693</v>
      </c>
      <c r="F3227" t="s">
        <v>4976</v>
      </c>
      <c r="G3227" t="s">
        <v>915</v>
      </c>
      <c r="H3227" t="s">
        <v>59</v>
      </c>
      <c r="I3227" t="s">
        <v>102</v>
      </c>
      <c r="J3227" t="s">
        <v>52</v>
      </c>
      <c r="K3227" t="s">
        <v>34</v>
      </c>
      <c r="L3227" t="s">
        <v>30</v>
      </c>
      <c r="M3227">
        <v>6</v>
      </c>
      <c r="N3227" s="3">
        <v>844.49</v>
      </c>
      <c r="O3227" s="4">
        <v>0.08</v>
      </c>
      <c r="P3227" s="3">
        <v>529.26</v>
      </c>
      <c r="Q3227" s="3">
        <v>48.08</v>
      </c>
      <c r="S3227" t="s">
        <v>31</v>
      </c>
      <c r="T3227" s="2"/>
      <c r="V3227" s="5">
        <v>4.5</v>
      </c>
    </row>
    <row r="3228" spans="1:22">
      <c r="A3228" t="s">
        <v>6483</v>
      </c>
      <c r="B3228" t="s">
        <v>6481</v>
      </c>
      <c r="C3228">
        <v>3</v>
      </c>
      <c r="D3228" s="2">
        <v>45690</v>
      </c>
      <c r="E3228" s="2">
        <v>45693</v>
      </c>
      <c r="F3228" t="s">
        <v>4976</v>
      </c>
      <c r="G3228" t="s">
        <v>1549</v>
      </c>
      <c r="H3228" t="s">
        <v>59</v>
      </c>
      <c r="I3228" t="s">
        <v>102</v>
      </c>
      <c r="J3228" t="s">
        <v>52</v>
      </c>
      <c r="K3228" t="s">
        <v>207</v>
      </c>
      <c r="L3228" t="s">
        <v>30</v>
      </c>
      <c r="M3228">
        <v>4</v>
      </c>
      <c r="N3228" s="3">
        <v>4547.6000000000004</v>
      </c>
      <c r="O3228" s="4">
        <v>0.04</v>
      </c>
      <c r="P3228" s="3">
        <v>3252.14</v>
      </c>
      <c r="Q3228" s="3">
        <v>18.809999999999999</v>
      </c>
      <c r="S3228" t="s">
        <v>31</v>
      </c>
      <c r="T3228" s="2"/>
      <c r="V3228" s="5"/>
    </row>
    <row r="3229" spans="1:22">
      <c r="A3229" t="s">
        <v>6484</v>
      </c>
      <c r="B3229" t="s">
        <v>6481</v>
      </c>
      <c r="C3229">
        <v>4</v>
      </c>
      <c r="D3229" s="2">
        <v>45690</v>
      </c>
      <c r="E3229" s="2">
        <v>45693</v>
      </c>
      <c r="F3229" t="s">
        <v>4976</v>
      </c>
      <c r="G3229" t="s">
        <v>2288</v>
      </c>
      <c r="H3229" t="s">
        <v>59</v>
      </c>
      <c r="I3229" t="s">
        <v>102</v>
      </c>
      <c r="J3229" t="s">
        <v>52</v>
      </c>
      <c r="K3229" t="s">
        <v>37</v>
      </c>
      <c r="L3229" t="s">
        <v>30</v>
      </c>
      <c r="M3229">
        <v>5</v>
      </c>
      <c r="N3229" s="3">
        <v>408.49</v>
      </c>
      <c r="O3229" s="4">
        <v>0.08</v>
      </c>
      <c r="P3229" s="3">
        <v>242.65</v>
      </c>
      <c r="Q3229" s="3">
        <v>40.31</v>
      </c>
      <c r="S3229" t="s">
        <v>31</v>
      </c>
      <c r="T3229" s="2"/>
      <c r="V3229" s="5">
        <v>4</v>
      </c>
    </row>
    <row r="3230" spans="1:22">
      <c r="A3230" t="s">
        <v>6485</v>
      </c>
      <c r="B3230" t="s">
        <v>6481</v>
      </c>
      <c r="C3230">
        <v>5</v>
      </c>
      <c r="D3230" s="2">
        <v>45690</v>
      </c>
      <c r="E3230" s="2">
        <v>45694</v>
      </c>
      <c r="F3230" t="s">
        <v>4976</v>
      </c>
      <c r="G3230" t="s">
        <v>269</v>
      </c>
      <c r="H3230" t="s">
        <v>59</v>
      </c>
      <c r="I3230" t="s">
        <v>102</v>
      </c>
      <c r="J3230" t="s">
        <v>52</v>
      </c>
      <c r="K3230" t="s">
        <v>207</v>
      </c>
      <c r="L3230" t="s">
        <v>30</v>
      </c>
      <c r="M3230">
        <v>8</v>
      </c>
      <c r="N3230" s="3">
        <v>1649.71</v>
      </c>
      <c r="O3230" s="4">
        <v>0.04</v>
      </c>
      <c r="P3230" s="3">
        <v>897.11</v>
      </c>
      <c r="Q3230" s="3">
        <v>42.65</v>
      </c>
      <c r="S3230" t="s">
        <v>31</v>
      </c>
      <c r="T3230" s="2"/>
      <c r="V3230" s="5"/>
    </row>
    <row r="3231" spans="1:22">
      <c r="A3231" t="s">
        <v>6486</v>
      </c>
      <c r="B3231" t="s">
        <v>6487</v>
      </c>
      <c r="C3231">
        <v>1</v>
      </c>
      <c r="D3231" s="2">
        <v>45995</v>
      </c>
      <c r="E3231" s="2">
        <v>45997</v>
      </c>
      <c r="F3231" t="s">
        <v>3645</v>
      </c>
      <c r="G3231" t="s">
        <v>814</v>
      </c>
      <c r="H3231" t="s">
        <v>26</v>
      </c>
      <c r="I3231" t="s">
        <v>27</v>
      </c>
      <c r="J3231" t="s">
        <v>28</v>
      </c>
      <c r="K3231" t="s">
        <v>86</v>
      </c>
      <c r="L3231" t="s">
        <v>30</v>
      </c>
      <c r="M3231">
        <v>2</v>
      </c>
      <c r="N3231" s="3">
        <v>2606.8200000000002</v>
      </c>
      <c r="O3231" s="4">
        <v>0.04</v>
      </c>
      <c r="P3231" s="3">
        <v>2350.02</v>
      </c>
      <c r="Q3231" s="3">
        <v>16.09</v>
      </c>
      <c r="S3231" t="s">
        <v>31</v>
      </c>
      <c r="T3231" s="2"/>
      <c r="V3231" s="5">
        <v>5</v>
      </c>
    </row>
    <row r="3232" spans="1:22">
      <c r="A3232" t="s">
        <v>6488</v>
      </c>
      <c r="B3232" t="s">
        <v>6489</v>
      </c>
      <c r="C3232">
        <v>1</v>
      </c>
      <c r="D3232" s="2">
        <v>46018</v>
      </c>
      <c r="E3232" s="2">
        <v>46023</v>
      </c>
      <c r="F3232" t="s">
        <v>6490</v>
      </c>
      <c r="G3232" t="s">
        <v>618</v>
      </c>
      <c r="H3232" t="s">
        <v>42</v>
      </c>
      <c r="I3232" t="s">
        <v>27</v>
      </c>
      <c r="J3232" t="s">
        <v>44</v>
      </c>
      <c r="K3232" t="s">
        <v>37</v>
      </c>
      <c r="L3232" t="s">
        <v>30</v>
      </c>
      <c r="M3232">
        <v>2</v>
      </c>
      <c r="N3232" s="3">
        <v>428.92</v>
      </c>
      <c r="O3232" s="4">
        <v>0.04</v>
      </c>
      <c r="P3232" s="3">
        <v>322.51</v>
      </c>
      <c r="Q3232" s="3">
        <v>25.67</v>
      </c>
      <c r="S3232" t="s">
        <v>31</v>
      </c>
      <c r="T3232" s="2"/>
      <c r="V3232" s="5">
        <v>4.4000000000000004</v>
      </c>
    </row>
    <row r="3233" spans="1:22">
      <c r="A3233" t="s">
        <v>6491</v>
      </c>
      <c r="B3233" t="s">
        <v>6492</v>
      </c>
      <c r="C3233">
        <v>1</v>
      </c>
      <c r="D3233" s="2">
        <v>45964</v>
      </c>
      <c r="E3233" s="2">
        <v>45964</v>
      </c>
      <c r="F3233" t="s">
        <v>1365</v>
      </c>
      <c r="G3233" t="s">
        <v>440</v>
      </c>
      <c r="H3233" t="s">
        <v>26</v>
      </c>
      <c r="I3233" t="s">
        <v>60</v>
      </c>
      <c r="J3233" t="s">
        <v>28</v>
      </c>
      <c r="K3233" t="s">
        <v>34</v>
      </c>
      <c r="L3233" t="s">
        <v>30</v>
      </c>
      <c r="M3233">
        <v>1</v>
      </c>
      <c r="N3233" s="3">
        <v>2601.6</v>
      </c>
      <c r="O3233" s="4">
        <v>0.04</v>
      </c>
      <c r="P3233" s="3">
        <v>1778.77</v>
      </c>
      <c r="Q3233" s="3">
        <v>0</v>
      </c>
      <c r="S3233" t="s">
        <v>31</v>
      </c>
      <c r="T3233" s="2"/>
      <c r="V3233" s="5">
        <v>4.3</v>
      </c>
    </row>
    <row r="3234" spans="1:22">
      <c r="A3234" t="s">
        <v>6493</v>
      </c>
      <c r="B3234" t="s">
        <v>6494</v>
      </c>
      <c r="C3234">
        <v>1</v>
      </c>
      <c r="D3234" s="2">
        <v>45492</v>
      </c>
      <c r="E3234" s="2">
        <v>45497</v>
      </c>
      <c r="F3234" t="s">
        <v>6495</v>
      </c>
      <c r="G3234" t="s">
        <v>1181</v>
      </c>
      <c r="H3234" t="s">
        <v>259</v>
      </c>
      <c r="I3234" t="s">
        <v>27</v>
      </c>
      <c r="J3234" t="s">
        <v>44</v>
      </c>
      <c r="K3234" t="s">
        <v>34</v>
      </c>
      <c r="L3234" t="s">
        <v>30</v>
      </c>
      <c r="M3234">
        <v>1</v>
      </c>
      <c r="N3234" s="3">
        <v>171.15</v>
      </c>
      <c r="O3234" s="4">
        <v>0.02</v>
      </c>
      <c r="P3234" s="3">
        <v>118.83</v>
      </c>
      <c r="Q3234" s="3">
        <v>20.04</v>
      </c>
      <c r="S3234" t="s">
        <v>31</v>
      </c>
      <c r="T3234" s="2"/>
      <c r="V3234" s="5"/>
    </row>
    <row r="3235" spans="1:22">
      <c r="A3235" t="s">
        <v>6496</v>
      </c>
      <c r="B3235" t="s">
        <v>6497</v>
      </c>
      <c r="C3235">
        <v>1</v>
      </c>
      <c r="D3235" s="2">
        <v>45885</v>
      </c>
      <c r="E3235" s="2">
        <v>45889</v>
      </c>
      <c r="F3235" t="s">
        <v>1238</v>
      </c>
      <c r="G3235" t="s">
        <v>1326</v>
      </c>
      <c r="H3235" t="s">
        <v>42</v>
      </c>
      <c r="I3235" t="s">
        <v>43</v>
      </c>
      <c r="J3235" t="s">
        <v>44</v>
      </c>
      <c r="K3235" t="s">
        <v>37</v>
      </c>
      <c r="L3235" t="s">
        <v>30</v>
      </c>
      <c r="M3235">
        <v>3</v>
      </c>
      <c r="N3235" s="3">
        <v>207.66</v>
      </c>
      <c r="O3235" s="4">
        <v>0.04</v>
      </c>
      <c r="P3235" s="3">
        <v>110.29</v>
      </c>
      <c r="Q3235" s="3">
        <v>17.5</v>
      </c>
      <c r="S3235" t="s">
        <v>31</v>
      </c>
      <c r="T3235" s="2"/>
      <c r="V3235" s="5"/>
    </row>
    <row r="3236" spans="1:22">
      <c r="A3236" t="s">
        <v>6498</v>
      </c>
      <c r="B3236" t="s">
        <v>6499</v>
      </c>
      <c r="C3236">
        <v>1</v>
      </c>
      <c r="D3236" s="2">
        <v>45878</v>
      </c>
      <c r="E3236" s="2">
        <v>45880</v>
      </c>
      <c r="F3236" t="s">
        <v>3939</v>
      </c>
      <c r="G3236" t="s">
        <v>1969</v>
      </c>
      <c r="H3236" t="s">
        <v>51</v>
      </c>
      <c r="I3236" t="s">
        <v>27</v>
      </c>
      <c r="J3236" t="s">
        <v>52</v>
      </c>
      <c r="K3236" t="s">
        <v>92</v>
      </c>
      <c r="L3236" t="s">
        <v>30</v>
      </c>
      <c r="M3236">
        <v>1</v>
      </c>
      <c r="N3236" s="3">
        <v>269.74</v>
      </c>
      <c r="O3236" s="4">
        <v>0</v>
      </c>
      <c r="P3236" s="3">
        <v>135.77000000000001</v>
      </c>
      <c r="Q3236" s="3">
        <v>15.74</v>
      </c>
      <c r="S3236" t="s">
        <v>31</v>
      </c>
      <c r="T3236" s="2"/>
      <c r="V3236" s="5">
        <v>3.7</v>
      </c>
    </row>
    <row r="3237" spans="1:22">
      <c r="A3237" t="s">
        <v>6500</v>
      </c>
      <c r="B3237" t="s">
        <v>6501</v>
      </c>
      <c r="C3237">
        <v>1</v>
      </c>
      <c r="D3237" s="2">
        <v>45891</v>
      </c>
      <c r="E3237" s="2">
        <v>45896</v>
      </c>
      <c r="F3237" t="s">
        <v>4300</v>
      </c>
      <c r="G3237" t="s">
        <v>2269</v>
      </c>
      <c r="H3237" t="s">
        <v>71</v>
      </c>
      <c r="I3237" t="s">
        <v>102</v>
      </c>
      <c r="J3237" t="s">
        <v>28</v>
      </c>
      <c r="K3237" t="s">
        <v>37</v>
      </c>
      <c r="L3237" t="s">
        <v>18</v>
      </c>
      <c r="M3237">
        <v>4</v>
      </c>
      <c r="N3237" s="3">
        <v>237</v>
      </c>
      <c r="O3237" s="4">
        <v>0.19</v>
      </c>
      <c r="P3237" s="3">
        <v>146.68</v>
      </c>
      <c r="Q3237" s="3">
        <v>42.06</v>
      </c>
      <c r="R3237" t="s">
        <v>72</v>
      </c>
      <c r="S3237" t="s">
        <v>73</v>
      </c>
      <c r="T3237" s="2">
        <v>45897</v>
      </c>
      <c r="U3237" t="s">
        <v>690</v>
      </c>
      <c r="V3237" s="5">
        <v>2.6</v>
      </c>
    </row>
    <row r="3238" spans="1:22">
      <c r="A3238" t="s">
        <v>6502</v>
      </c>
      <c r="B3238" t="s">
        <v>6501</v>
      </c>
      <c r="C3238">
        <v>2</v>
      </c>
      <c r="D3238" s="2">
        <v>45891</v>
      </c>
      <c r="E3238" s="2">
        <v>45893</v>
      </c>
      <c r="F3238" t="s">
        <v>4300</v>
      </c>
      <c r="G3238" t="s">
        <v>2189</v>
      </c>
      <c r="H3238" t="s">
        <v>71</v>
      </c>
      <c r="I3238" t="s">
        <v>102</v>
      </c>
      <c r="J3238" t="s">
        <v>28</v>
      </c>
      <c r="K3238" t="s">
        <v>37</v>
      </c>
      <c r="L3238" t="s">
        <v>30</v>
      </c>
      <c r="M3238">
        <v>4</v>
      </c>
      <c r="N3238" s="3">
        <v>93.72</v>
      </c>
      <c r="O3238" s="4">
        <v>0.25</v>
      </c>
      <c r="P3238" s="3">
        <v>51.99</v>
      </c>
      <c r="Q3238" s="3">
        <v>32.89</v>
      </c>
      <c r="R3238" t="s">
        <v>72</v>
      </c>
      <c r="S3238" t="s">
        <v>31</v>
      </c>
      <c r="T3238" s="2"/>
      <c r="V3238" s="5">
        <v>4.0999999999999996</v>
      </c>
    </row>
    <row r="3239" spans="1:22">
      <c r="A3239" t="s">
        <v>6503</v>
      </c>
      <c r="B3239" t="s">
        <v>6501</v>
      </c>
      <c r="C3239">
        <v>3</v>
      </c>
      <c r="D3239" s="2">
        <v>45891</v>
      </c>
      <c r="E3239" s="2">
        <v>45896</v>
      </c>
      <c r="F3239" t="s">
        <v>4300</v>
      </c>
      <c r="G3239" t="s">
        <v>101</v>
      </c>
      <c r="H3239" t="s">
        <v>71</v>
      </c>
      <c r="I3239" t="s">
        <v>102</v>
      </c>
      <c r="J3239" t="s">
        <v>28</v>
      </c>
      <c r="K3239" t="s">
        <v>92</v>
      </c>
      <c r="L3239" t="s">
        <v>30</v>
      </c>
      <c r="M3239">
        <v>2</v>
      </c>
      <c r="N3239" s="3">
        <v>555.52</v>
      </c>
      <c r="O3239" s="4">
        <v>0.16</v>
      </c>
      <c r="P3239" s="3">
        <v>396.11</v>
      </c>
      <c r="Q3239" s="3">
        <v>22.99</v>
      </c>
      <c r="R3239" t="s">
        <v>568</v>
      </c>
      <c r="S3239" t="s">
        <v>31</v>
      </c>
      <c r="T3239" s="2"/>
      <c r="V3239" s="5">
        <v>4.5</v>
      </c>
    </row>
    <row r="3240" spans="1:22">
      <c r="A3240" t="s">
        <v>6504</v>
      </c>
      <c r="B3240" t="s">
        <v>6501</v>
      </c>
      <c r="C3240">
        <v>4</v>
      </c>
      <c r="D3240" s="2">
        <v>45891</v>
      </c>
      <c r="E3240" s="2">
        <v>45896</v>
      </c>
      <c r="F3240" t="s">
        <v>4300</v>
      </c>
      <c r="G3240" t="s">
        <v>405</v>
      </c>
      <c r="H3240" t="s">
        <v>71</v>
      </c>
      <c r="I3240" t="s">
        <v>102</v>
      </c>
      <c r="J3240" t="s">
        <v>28</v>
      </c>
      <c r="K3240" t="s">
        <v>37</v>
      </c>
      <c r="L3240" t="s">
        <v>30</v>
      </c>
      <c r="M3240">
        <v>12</v>
      </c>
      <c r="N3240" s="3">
        <v>152.24</v>
      </c>
      <c r="O3240" s="4">
        <v>0.04</v>
      </c>
      <c r="P3240" s="3">
        <v>82.23</v>
      </c>
      <c r="Q3240" s="3">
        <v>41.64</v>
      </c>
      <c r="S3240" t="s">
        <v>31</v>
      </c>
      <c r="T3240" s="2"/>
      <c r="V3240" s="5"/>
    </row>
    <row r="3241" spans="1:22">
      <c r="A3241" t="s">
        <v>6505</v>
      </c>
      <c r="B3241" t="s">
        <v>6506</v>
      </c>
      <c r="C3241">
        <v>1</v>
      </c>
      <c r="D3241" s="2">
        <v>45549</v>
      </c>
      <c r="E3241" s="2">
        <v>45549</v>
      </c>
      <c r="F3241" t="s">
        <v>6507</v>
      </c>
      <c r="G3241" t="s">
        <v>3110</v>
      </c>
      <c r="H3241" t="s">
        <v>51</v>
      </c>
      <c r="I3241" t="s">
        <v>60</v>
      </c>
      <c r="J3241" t="s">
        <v>52</v>
      </c>
      <c r="K3241" t="s">
        <v>34</v>
      </c>
      <c r="L3241" t="s">
        <v>30</v>
      </c>
      <c r="M3241">
        <v>1</v>
      </c>
      <c r="N3241" s="3">
        <v>1527.95</v>
      </c>
      <c r="O3241" s="4">
        <v>0.04</v>
      </c>
      <c r="P3241" s="3">
        <v>1311.97</v>
      </c>
      <c r="Q3241" s="3">
        <v>0</v>
      </c>
      <c r="S3241" t="s">
        <v>31</v>
      </c>
      <c r="T3241" s="2"/>
      <c r="V3241" s="5">
        <v>5</v>
      </c>
    </row>
    <row r="3242" spans="1:22">
      <c r="A3242" t="s">
        <v>6508</v>
      </c>
      <c r="B3242" t="s">
        <v>6506</v>
      </c>
      <c r="C3242">
        <v>2</v>
      </c>
      <c r="D3242" s="2">
        <v>45549</v>
      </c>
      <c r="E3242" s="2"/>
      <c r="F3242" t="s">
        <v>6507</v>
      </c>
      <c r="G3242" t="s">
        <v>3718</v>
      </c>
      <c r="H3242" t="s">
        <v>51</v>
      </c>
      <c r="I3242" t="s">
        <v>60</v>
      </c>
      <c r="J3242" t="s">
        <v>52</v>
      </c>
      <c r="K3242" t="s">
        <v>37</v>
      </c>
      <c r="L3242" t="s">
        <v>201</v>
      </c>
      <c r="M3242">
        <v>1</v>
      </c>
      <c r="N3242" s="3">
        <v>307.94</v>
      </c>
      <c r="O3242" s="4">
        <v>0</v>
      </c>
      <c r="P3242" s="3">
        <v>230.74</v>
      </c>
      <c r="Q3242" s="3">
        <v>0</v>
      </c>
      <c r="S3242" t="s">
        <v>31</v>
      </c>
      <c r="T3242" s="2"/>
      <c r="V3242" s="5"/>
    </row>
    <row r="3243" spans="1:22">
      <c r="A3243" t="s">
        <v>6509</v>
      </c>
      <c r="B3243" t="s">
        <v>6506</v>
      </c>
      <c r="C3243">
        <v>3</v>
      </c>
      <c r="D3243" s="2">
        <v>45549</v>
      </c>
      <c r="E3243" s="2">
        <v>45549</v>
      </c>
      <c r="F3243" t="s">
        <v>6507</v>
      </c>
      <c r="G3243" t="s">
        <v>490</v>
      </c>
      <c r="H3243" t="s">
        <v>51</v>
      </c>
      <c r="I3243" t="s">
        <v>60</v>
      </c>
      <c r="J3243" t="s">
        <v>52</v>
      </c>
      <c r="K3243" t="s">
        <v>29</v>
      </c>
      <c r="L3243" t="s">
        <v>30</v>
      </c>
      <c r="M3243">
        <v>2</v>
      </c>
      <c r="N3243" s="3">
        <v>124.53</v>
      </c>
      <c r="O3243" s="4">
        <v>0.12</v>
      </c>
      <c r="P3243" s="3">
        <v>83.4</v>
      </c>
      <c r="Q3243" s="3">
        <v>0</v>
      </c>
      <c r="R3243" t="s">
        <v>294</v>
      </c>
      <c r="S3243" t="s">
        <v>31</v>
      </c>
      <c r="T3243" s="2"/>
      <c r="V3243" s="5">
        <v>4.7</v>
      </c>
    </row>
    <row r="3244" spans="1:22">
      <c r="A3244" t="s">
        <v>6510</v>
      </c>
      <c r="B3244" t="s">
        <v>6511</v>
      </c>
      <c r="C3244">
        <v>1</v>
      </c>
      <c r="D3244" s="2">
        <v>45842</v>
      </c>
      <c r="E3244" s="2"/>
      <c r="F3244" t="s">
        <v>6512</v>
      </c>
      <c r="G3244" t="s">
        <v>1011</v>
      </c>
      <c r="H3244" t="s">
        <v>71</v>
      </c>
      <c r="I3244" t="s">
        <v>102</v>
      </c>
      <c r="J3244" t="s">
        <v>28</v>
      </c>
      <c r="K3244" t="s">
        <v>34</v>
      </c>
      <c r="L3244" t="s">
        <v>201</v>
      </c>
      <c r="M3244">
        <v>4</v>
      </c>
      <c r="N3244" s="3">
        <v>157</v>
      </c>
      <c r="O3244" s="4">
        <v>0.04</v>
      </c>
      <c r="P3244" s="3">
        <v>89.85</v>
      </c>
      <c r="Q3244" s="3">
        <v>25.48</v>
      </c>
      <c r="S3244" t="s">
        <v>31</v>
      </c>
      <c r="T3244" s="2"/>
      <c r="V3244" s="5"/>
    </row>
    <row r="3245" spans="1:22">
      <c r="A3245" t="s">
        <v>6513</v>
      </c>
      <c r="B3245" t="s">
        <v>6511</v>
      </c>
      <c r="C3245">
        <v>2</v>
      </c>
      <c r="D3245" s="2">
        <v>45842</v>
      </c>
      <c r="E3245" s="2">
        <v>45848</v>
      </c>
      <c r="F3245" t="s">
        <v>6512</v>
      </c>
      <c r="G3245" t="s">
        <v>249</v>
      </c>
      <c r="H3245" t="s">
        <v>71</v>
      </c>
      <c r="I3245" t="s">
        <v>102</v>
      </c>
      <c r="J3245" t="s">
        <v>28</v>
      </c>
      <c r="K3245" t="s">
        <v>34</v>
      </c>
      <c r="L3245" t="s">
        <v>30</v>
      </c>
      <c r="M3245">
        <v>4</v>
      </c>
      <c r="N3245" s="3">
        <v>210.9</v>
      </c>
      <c r="O3245" s="4">
        <v>0.1</v>
      </c>
      <c r="P3245" s="3">
        <v>167.74</v>
      </c>
      <c r="Q3245" s="3">
        <v>27.77</v>
      </c>
      <c r="S3245" t="s">
        <v>31</v>
      </c>
      <c r="T3245" s="2"/>
      <c r="V3245" s="5">
        <v>2.9</v>
      </c>
    </row>
    <row r="3246" spans="1:22">
      <c r="A3246" t="s">
        <v>6514</v>
      </c>
      <c r="B3246" t="s">
        <v>6515</v>
      </c>
      <c r="C3246">
        <v>1</v>
      </c>
      <c r="D3246" s="2">
        <v>45680</v>
      </c>
      <c r="E3246" s="2">
        <v>45686</v>
      </c>
      <c r="F3246" t="s">
        <v>3651</v>
      </c>
      <c r="G3246" t="s">
        <v>2866</v>
      </c>
      <c r="H3246" t="s">
        <v>85</v>
      </c>
      <c r="I3246" t="s">
        <v>102</v>
      </c>
      <c r="J3246" t="s">
        <v>28</v>
      </c>
      <c r="K3246" t="s">
        <v>207</v>
      </c>
      <c r="L3246" t="s">
        <v>30</v>
      </c>
      <c r="M3246">
        <v>5</v>
      </c>
      <c r="N3246" s="3">
        <v>202.1</v>
      </c>
      <c r="O3246" s="4">
        <v>0.01</v>
      </c>
      <c r="P3246" s="3">
        <v>161.18</v>
      </c>
      <c r="Q3246" s="3">
        <v>37.36</v>
      </c>
      <c r="S3246" t="s">
        <v>31</v>
      </c>
      <c r="T3246" s="2"/>
      <c r="V3246" s="5">
        <v>4.2</v>
      </c>
    </row>
    <row r="3247" spans="1:22">
      <c r="A3247" t="s">
        <v>6516</v>
      </c>
      <c r="B3247" t="s">
        <v>6517</v>
      </c>
      <c r="C3247">
        <v>1</v>
      </c>
      <c r="D3247" s="2">
        <v>45728</v>
      </c>
      <c r="E3247" s="2">
        <v>45731</v>
      </c>
      <c r="F3247" t="s">
        <v>2312</v>
      </c>
      <c r="G3247" t="s">
        <v>173</v>
      </c>
      <c r="H3247" t="s">
        <v>51</v>
      </c>
      <c r="I3247" t="s">
        <v>27</v>
      </c>
      <c r="J3247" t="s">
        <v>52</v>
      </c>
      <c r="K3247" t="s">
        <v>86</v>
      </c>
      <c r="L3247" t="s">
        <v>30</v>
      </c>
      <c r="M3247">
        <v>2</v>
      </c>
      <c r="N3247" s="3">
        <v>759.91</v>
      </c>
      <c r="O3247" s="4">
        <v>0.12</v>
      </c>
      <c r="P3247" s="3">
        <v>592.49</v>
      </c>
      <c r="Q3247" s="3">
        <v>21.55</v>
      </c>
      <c r="R3247" t="s">
        <v>375</v>
      </c>
      <c r="S3247" t="s">
        <v>31</v>
      </c>
      <c r="T3247" s="2"/>
      <c r="V3247" s="5">
        <v>4.3</v>
      </c>
    </row>
    <row r="3248" spans="1:22">
      <c r="A3248" t="s">
        <v>6518</v>
      </c>
      <c r="B3248" t="s">
        <v>6519</v>
      </c>
      <c r="C3248">
        <v>1</v>
      </c>
      <c r="D3248" s="2">
        <v>45777</v>
      </c>
      <c r="E3248" s="2">
        <v>45778</v>
      </c>
      <c r="F3248" t="s">
        <v>646</v>
      </c>
      <c r="G3248" t="s">
        <v>308</v>
      </c>
      <c r="H3248" t="s">
        <v>259</v>
      </c>
      <c r="I3248" t="s">
        <v>27</v>
      </c>
      <c r="J3248" t="s">
        <v>44</v>
      </c>
      <c r="K3248" t="s">
        <v>34</v>
      </c>
      <c r="L3248" t="s">
        <v>30</v>
      </c>
      <c r="M3248">
        <v>1</v>
      </c>
      <c r="N3248" s="3">
        <v>1702.35</v>
      </c>
      <c r="O3248" s="4">
        <v>0.02</v>
      </c>
      <c r="P3248" s="3">
        <v>1161.47</v>
      </c>
      <c r="Q3248" s="3">
        <v>14.21</v>
      </c>
      <c r="S3248" t="s">
        <v>31</v>
      </c>
      <c r="T3248" s="2"/>
      <c r="V3248" s="5">
        <v>4.7</v>
      </c>
    </row>
    <row r="3249" spans="1:22">
      <c r="A3249" t="s">
        <v>6520</v>
      </c>
      <c r="B3249" t="s">
        <v>6521</v>
      </c>
      <c r="C3249">
        <v>1</v>
      </c>
      <c r="D3249" s="2">
        <v>45868</v>
      </c>
      <c r="E3249" s="2">
        <v>45874</v>
      </c>
      <c r="F3249" t="s">
        <v>6522</v>
      </c>
      <c r="G3249" t="s">
        <v>1089</v>
      </c>
      <c r="H3249" t="s">
        <v>163</v>
      </c>
      <c r="I3249" t="s">
        <v>27</v>
      </c>
      <c r="J3249" t="s">
        <v>52</v>
      </c>
      <c r="K3249" t="s">
        <v>92</v>
      </c>
      <c r="L3249" t="s">
        <v>30</v>
      </c>
      <c r="M3249">
        <v>1</v>
      </c>
      <c r="N3249" s="3">
        <v>2769.55</v>
      </c>
      <c r="O3249" s="4">
        <v>0.02</v>
      </c>
      <c r="P3249" s="3">
        <v>1601.06</v>
      </c>
      <c r="Q3249" s="3">
        <v>19.34</v>
      </c>
      <c r="S3249" t="s">
        <v>31</v>
      </c>
      <c r="T3249" s="2"/>
      <c r="V3249" s="5">
        <v>4.4000000000000004</v>
      </c>
    </row>
    <row r="3250" spans="1:22">
      <c r="A3250" t="s">
        <v>6523</v>
      </c>
      <c r="B3250" t="s">
        <v>6524</v>
      </c>
      <c r="C3250">
        <v>1</v>
      </c>
      <c r="D3250" s="2">
        <v>45354</v>
      </c>
      <c r="E3250" s="2">
        <v>45356</v>
      </c>
      <c r="F3250" t="s">
        <v>6525</v>
      </c>
      <c r="G3250" t="s">
        <v>1658</v>
      </c>
      <c r="H3250" t="s">
        <v>85</v>
      </c>
      <c r="I3250" t="s">
        <v>102</v>
      </c>
      <c r="J3250" t="s">
        <v>28</v>
      </c>
      <c r="K3250" t="s">
        <v>29</v>
      </c>
      <c r="L3250" t="s">
        <v>30</v>
      </c>
      <c r="M3250">
        <v>4</v>
      </c>
      <c r="N3250" s="3">
        <v>1439.02</v>
      </c>
      <c r="O3250" s="4">
        <v>0.15</v>
      </c>
      <c r="P3250" s="3">
        <v>729.4</v>
      </c>
      <c r="Q3250" s="3">
        <v>19.11</v>
      </c>
      <c r="R3250" t="s">
        <v>97</v>
      </c>
      <c r="S3250" t="s">
        <v>31</v>
      </c>
      <c r="T3250" s="2"/>
      <c r="V3250" s="5"/>
    </row>
    <row r="3251" spans="1:22">
      <c r="A3251" t="s">
        <v>6526</v>
      </c>
      <c r="B3251" t="s">
        <v>6524</v>
      </c>
      <c r="C3251">
        <v>2</v>
      </c>
      <c r="D3251" s="2">
        <v>45354</v>
      </c>
      <c r="E3251" s="2">
        <v>45358</v>
      </c>
      <c r="F3251" t="s">
        <v>6525</v>
      </c>
      <c r="G3251" t="s">
        <v>422</v>
      </c>
      <c r="H3251" t="s">
        <v>85</v>
      </c>
      <c r="I3251" t="s">
        <v>102</v>
      </c>
      <c r="J3251" t="s">
        <v>28</v>
      </c>
      <c r="K3251" t="s">
        <v>86</v>
      </c>
      <c r="L3251" t="s">
        <v>30</v>
      </c>
      <c r="M3251">
        <v>4</v>
      </c>
      <c r="N3251" s="3">
        <v>546.09</v>
      </c>
      <c r="O3251" s="4">
        <v>0.01</v>
      </c>
      <c r="P3251" s="3">
        <v>295.02</v>
      </c>
      <c r="Q3251" s="3">
        <v>27.89</v>
      </c>
      <c r="S3251" t="s">
        <v>31</v>
      </c>
      <c r="T3251" s="2"/>
      <c r="V3251" s="5">
        <v>4.3</v>
      </c>
    </row>
    <row r="3252" spans="1:22">
      <c r="A3252" t="s">
        <v>6527</v>
      </c>
      <c r="B3252" t="s">
        <v>6524</v>
      </c>
      <c r="C3252">
        <v>3</v>
      </c>
      <c r="D3252" s="2">
        <v>45354</v>
      </c>
      <c r="E3252" s="2">
        <v>45357</v>
      </c>
      <c r="F3252" t="s">
        <v>6525</v>
      </c>
      <c r="G3252" t="s">
        <v>380</v>
      </c>
      <c r="H3252" t="s">
        <v>85</v>
      </c>
      <c r="I3252" t="s">
        <v>102</v>
      </c>
      <c r="J3252" t="s">
        <v>28</v>
      </c>
      <c r="K3252" t="s">
        <v>86</v>
      </c>
      <c r="L3252" t="s">
        <v>30</v>
      </c>
      <c r="M3252">
        <v>2</v>
      </c>
      <c r="N3252" s="3">
        <v>5031.41</v>
      </c>
      <c r="O3252" s="4">
        <v>0.12</v>
      </c>
      <c r="P3252" s="3">
        <v>3458.46</v>
      </c>
      <c r="Q3252" s="3">
        <v>19.399999999999999</v>
      </c>
      <c r="R3252" t="s">
        <v>97</v>
      </c>
      <c r="S3252" t="s">
        <v>31</v>
      </c>
      <c r="T3252" s="2"/>
      <c r="V3252" s="5">
        <v>3.5</v>
      </c>
    </row>
    <row r="3253" spans="1:22">
      <c r="A3253" t="s">
        <v>6528</v>
      </c>
      <c r="B3253" t="s">
        <v>6524</v>
      </c>
      <c r="C3253">
        <v>4</v>
      </c>
      <c r="D3253" s="2">
        <v>45354</v>
      </c>
      <c r="E3253" s="2">
        <v>45356</v>
      </c>
      <c r="F3253" t="s">
        <v>6525</v>
      </c>
      <c r="G3253" t="s">
        <v>1017</v>
      </c>
      <c r="H3253" t="s">
        <v>85</v>
      </c>
      <c r="I3253" t="s">
        <v>102</v>
      </c>
      <c r="J3253" t="s">
        <v>28</v>
      </c>
      <c r="K3253" t="s">
        <v>86</v>
      </c>
      <c r="L3253" t="s">
        <v>30</v>
      </c>
      <c r="M3253">
        <v>3</v>
      </c>
      <c r="N3253" s="3">
        <v>470.76</v>
      </c>
      <c r="O3253" s="4">
        <v>0.15</v>
      </c>
      <c r="P3253" s="3">
        <v>306.04000000000002</v>
      </c>
      <c r="Q3253" s="3">
        <v>25.58</v>
      </c>
      <c r="R3253" t="s">
        <v>97</v>
      </c>
      <c r="S3253" t="s">
        <v>31</v>
      </c>
      <c r="T3253" s="2"/>
      <c r="V3253" s="5">
        <v>4.3</v>
      </c>
    </row>
    <row r="3254" spans="1:22">
      <c r="A3254" t="s">
        <v>6529</v>
      </c>
      <c r="B3254" t="s">
        <v>6530</v>
      </c>
      <c r="C3254">
        <v>1</v>
      </c>
      <c r="D3254" s="2">
        <v>45962</v>
      </c>
      <c r="E3254" s="2">
        <v>45965</v>
      </c>
      <c r="F3254" t="s">
        <v>6531</v>
      </c>
      <c r="G3254" t="s">
        <v>1109</v>
      </c>
      <c r="H3254" t="s">
        <v>259</v>
      </c>
      <c r="I3254" t="s">
        <v>43</v>
      </c>
      <c r="J3254" t="s">
        <v>44</v>
      </c>
      <c r="K3254" t="s">
        <v>34</v>
      </c>
      <c r="L3254" t="s">
        <v>30</v>
      </c>
      <c r="M3254">
        <v>1</v>
      </c>
      <c r="N3254" s="3">
        <v>647.66999999999996</v>
      </c>
      <c r="O3254" s="4">
        <v>0.03</v>
      </c>
      <c r="P3254" s="3">
        <v>477.2</v>
      </c>
      <c r="Q3254" s="3">
        <v>15.63</v>
      </c>
      <c r="S3254" t="s">
        <v>31</v>
      </c>
      <c r="T3254" s="2"/>
      <c r="V3254" s="5"/>
    </row>
    <row r="3255" spans="1:22">
      <c r="A3255" t="s">
        <v>6532</v>
      </c>
      <c r="B3255" t="s">
        <v>6530</v>
      </c>
      <c r="C3255">
        <v>2</v>
      </c>
      <c r="D3255" s="2">
        <v>45962</v>
      </c>
      <c r="E3255" s="2">
        <v>45966</v>
      </c>
      <c r="F3255" t="s">
        <v>6531</v>
      </c>
      <c r="G3255" t="s">
        <v>1013</v>
      </c>
      <c r="H3255" t="s">
        <v>259</v>
      </c>
      <c r="I3255" t="s">
        <v>43</v>
      </c>
      <c r="J3255" t="s">
        <v>44</v>
      </c>
      <c r="K3255" t="s">
        <v>34</v>
      </c>
      <c r="L3255" t="s">
        <v>30</v>
      </c>
      <c r="M3255">
        <v>2</v>
      </c>
      <c r="N3255" s="3">
        <v>560.48</v>
      </c>
      <c r="O3255" s="4">
        <v>0.03</v>
      </c>
      <c r="P3255" s="3">
        <v>302.04000000000002</v>
      </c>
      <c r="Q3255" s="3">
        <v>17.14</v>
      </c>
      <c r="S3255" t="s">
        <v>31</v>
      </c>
      <c r="T3255" s="2"/>
      <c r="V3255" s="5">
        <v>4.3</v>
      </c>
    </row>
    <row r="3256" spans="1:22">
      <c r="A3256" t="s">
        <v>6533</v>
      </c>
      <c r="B3256" t="s">
        <v>6530</v>
      </c>
      <c r="C3256">
        <v>3</v>
      </c>
      <c r="D3256" s="2">
        <v>45962</v>
      </c>
      <c r="E3256" s="2">
        <v>45968</v>
      </c>
      <c r="F3256" t="s">
        <v>6531</v>
      </c>
      <c r="G3256" t="s">
        <v>1283</v>
      </c>
      <c r="H3256" t="s">
        <v>259</v>
      </c>
      <c r="I3256" t="s">
        <v>43</v>
      </c>
      <c r="J3256" t="s">
        <v>44</v>
      </c>
      <c r="K3256" t="s">
        <v>92</v>
      </c>
      <c r="L3256" t="s">
        <v>30</v>
      </c>
      <c r="M3256">
        <v>2</v>
      </c>
      <c r="N3256" s="3">
        <v>700.94</v>
      </c>
      <c r="O3256" s="4">
        <v>0.03</v>
      </c>
      <c r="P3256" s="3">
        <v>534.01</v>
      </c>
      <c r="Q3256" s="3">
        <v>19.55</v>
      </c>
      <c r="S3256" t="s">
        <v>31</v>
      </c>
      <c r="T3256" s="2"/>
      <c r="V3256" s="5">
        <v>3.4</v>
      </c>
    </row>
    <row r="3257" spans="1:22">
      <c r="A3257" t="s">
        <v>6534</v>
      </c>
      <c r="B3257" t="s">
        <v>6535</v>
      </c>
      <c r="C3257">
        <v>1</v>
      </c>
      <c r="D3257" s="2">
        <v>45736</v>
      </c>
      <c r="E3257" s="2">
        <v>45738</v>
      </c>
      <c r="F3257" t="s">
        <v>3156</v>
      </c>
      <c r="G3257" t="s">
        <v>618</v>
      </c>
      <c r="H3257" t="s">
        <v>121</v>
      </c>
      <c r="I3257" t="s">
        <v>27</v>
      </c>
      <c r="J3257" t="s">
        <v>44</v>
      </c>
      <c r="K3257" t="s">
        <v>92</v>
      </c>
      <c r="L3257" t="s">
        <v>30</v>
      </c>
      <c r="M3257">
        <v>3</v>
      </c>
      <c r="N3257" s="3">
        <v>445.37</v>
      </c>
      <c r="O3257" s="4">
        <v>0.04</v>
      </c>
      <c r="P3257" s="3">
        <v>325.82</v>
      </c>
      <c r="Q3257" s="3">
        <v>26.51</v>
      </c>
      <c r="S3257" t="s">
        <v>31</v>
      </c>
      <c r="T3257" s="2"/>
      <c r="V3257" s="5">
        <v>4.5999999999999996</v>
      </c>
    </row>
    <row r="3258" spans="1:22">
      <c r="A3258" t="s">
        <v>6536</v>
      </c>
      <c r="B3258" t="s">
        <v>6537</v>
      </c>
      <c r="C3258">
        <v>1</v>
      </c>
      <c r="D3258" s="2">
        <v>45306</v>
      </c>
      <c r="E3258" s="2">
        <v>45308</v>
      </c>
      <c r="F3258" t="s">
        <v>1720</v>
      </c>
      <c r="G3258" t="s">
        <v>978</v>
      </c>
      <c r="H3258" t="s">
        <v>59</v>
      </c>
      <c r="I3258" t="s">
        <v>102</v>
      </c>
      <c r="J3258" t="s">
        <v>28</v>
      </c>
      <c r="K3258" t="s">
        <v>37</v>
      </c>
      <c r="L3258" t="s">
        <v>30</v>
      </c>
      <c r="M3258">
        <v>3</v>
      </c>
      <c r="N3258" s="3">
        <v>733.86</v>
      </c>
      <c r="O3258" s="4">
        <v>0.04</v>
      </c>
      <c r="P3258" s="3">
        <v>593.86</v>
      </c>
      <c r="Q3258" s="3">
        <v>24.67</v>
      </c>
      <c r="S3258" t="s">
        <v>31</v>
      </c>
      <c r="T3258" s="2"/>
      <c r="V3258" s="5">
        <v>5</v>
      </c>
    </row>
    <row r="3259" spans="1:22">
      <c r="A3259" t="s">
        <v>6538</v>
      </c>
      <c r="B3259" t="s">
        <v>6537</v>
      </c>
      <c r="C3259">
        <v>2</v>
      </c>
      <c r="D3259" s="2">
        <v>45306</v>
      </c>
      <c r="E3259" s="2">
        <v>45309</v>
      </c>
      <c r="F3259" t="s">
        <v>1720</v>
      </c>
      <c r="G3259" t="s">
        <v>643</v>
      </c>
      <c r="H3259" t="s">
        <v>59</v>
      </c>
      <c r="I3259" t="s">
        <v>102</v>
      </c>
      <c r="J3259" t="s">
        <v>28</v>
      </c>
      <c r="K3259" t="s">
        <v>37</v>
      </c>
      <c r="L3259" t="s">
        <v>30</v>
      </c>
      <c r="M3259">
        <v>5</v>
      </c>
      <c r="N3259" s="3">
        <v>2299.69</v>
      </c>
      <c r="O3259" s="4">
        <v>0.08</v>
      </c>
      <c r="P3259" s="3">
        <v>1316.01</v>
      </c>
      <c r="Q3259" s="3">
        <v>36.200000000000003</v>
      </c>
      <c r="S3259" t="s">
        <v>31</v>
      </c>
      <c r="T3259" s="2"/>
      <c r="V3259" s="5">
        <v>4</v>
      </c>
    </row>
    <row r="3260" spans="1:22">
      <c r="A3260" t="s">
        <v>6539</v>
      </c>
      <c r="B3260" t="s">
        <v>6537</v>
      </c>
      <c r="C3260">
        <v>3</v>
      </c>
      <c r="D3260" s="2">
        <v>45306</v>
      </c>
      <c r="E3260" s="2">
        <v>45307</v>
      </c>
      <c r="F3260" t="s">
        <v>1720</v>
      </c>
      <c r="G3260" t="s">
        <v>394</v>
      </c>
      <c r="H3260" t="s">
        <v>59</v>
      </c>
      <c r="I3260" t="s">
        <v>102</v>
      </c>
      <c r="J3260" t="s">
        <v>28</v>
      </c>
      <c r="K3260" t="s">
        <v>92</v>
      </c>
      <c r="L3260" t="s">
        <v>30</v>
      </c>
      <c r="M3260">
        <v>3</v>
      </c>
      <c r="N3260" s="3">
        <v>737.33</v>
      </c>
      <c r="O3260" s="4">
        <v>0.08</v>
      </c>
      <c r="P3260" s="3">
        <v>673.73</v>
      </c>
      <c r="Q3260" s="3">
        <v>41.49</v>
      </c>
      <c r="S3260" t="s">
        <v>31</v>
      </c>
      <c r="T3260" s="2"/>
      <c r="V3260" s="5">
        <v>4.7</v>
      </c>
    </row>
    <row r="3261" spans="1:22">
      <c r="A3261" t="s">
        <v>6540</v>
      </c>
      <c r="B3261" t="s">
        <v>6537</v>
      </c>
      <c r="C3261">
        <v>4</v>
      </c>
      <c r="D3261" s="2">
        <v>45306</v>
      </c>
      <c r="E3261" s="2">
        <v>45310</v>
      </c>
      <c r="F3261" t="s">
        <v>1720</v>
      </c>
      <c r="G3261" t="s">
        <v>1485</v>
      </c>
      <c r="H3261" t="s">
        <v>59</v>
      </c>
      <c r="I3261" t="s">
        <v>102</v>
      </c>
      <c r="J3261" t="s">
        <v>28</v>
      </c>
      <c r="K3261" t="s">
        <v>34</v>
      </c>
      <c r="L3261" t="s">
        <v>30</v>
      </c>
      <c r="M3261">
        <v>3</v>
      </c>
      <c r="N3261" s="3">
        <v>3264.96</v>
      </c>
      <c r="O3261" s="4">
        <v>0.04</v>
      </c>
      <c r="P3261" s="3">
        <v>1782.16</v>
      </c>
      <c r="Q3261" s="3">
        <v>19.39</v>
      </c>
      <c r="S3261" t="s">
        <v>31</v>
      </c>
      <c r="T3261" s="2"/>
      <c r="V3261" s="5">
        <v>4.4000000000000004</v>
      </c>
    </row>
    <row r="3262" spans="1:22">
      <c r="A3262" t="s">
        <v>6541</v>
      </c>
      <c r="B3262" t="s">
        <v>6542</v>
      </c>
      <c r="C3262">
        <v>1</v>
      </c>
      <c r="D3262" s="2">
        <v>45649</v>
      </c>
      <c r="E3262" s="2">
        <v>45649</v>
      </c>
      <c r="F3262" t="s">
        <v>3411</v>
      </c>
      <c r="G3262" t="s">
        <v>867</v>
      </c>
      <c r="H3262" t="s">
        <v>79</v>
      </c>
      <c r="I3262" t="s">
        <v>60</v>
      </c>
      <c r="J3262" t="s">
        <v>44</v>
      </c>
      <c r="K3262" t="s">
        <v>34</v>
      </c>
      <c r="L3262" t="s">
        <v>30</v>
      </c>
      <c r="M3262">
        <v>1</v>
      </c>
      <c r="N3262" s="3">
        <v>757.99</v>
      </c>
      <c r="O3262" s="4">
        <v>0.06</v>
      </c>
      <c r="P3262" s="3">
        <v>366.99</v>
      </c>
      <c r="Q3262" s="3">
        <v>0</v>
      </c>
      <c r="S3262" t="s">
        <v>31</v>
      </c>
      <c r="T3262" s="2"/>
      <c r="V3262" s="5">
        <v>3.5</v>
      </c>
    </row>
    <row r="3263" spans="1:22">
      <c r="A3263" t="s">
        <v>6543</v>
      </c>
      <c r="B3263" t="s">
        <v>6544</v>
      </c>
      <c r="C3263">
        <v>1</v>
      </c>
      <c r="D3263" s="2">
        <v>45946</v>
      </c>
      <c r="E3263" s="2">
        <v>45949</v>
      </c>
      <c r="F3263" t="s">
        <v>6545</v>
      </c>
      <c r="G3263" t="s">
        <v>915</v>
      </c>
      <c r="H3263" t="s">
        <v>259</v>
      </c>
      <c r="I3263" t="s">
        <v>27</v>
      </c>
      <c r="J3263" t="s">
        <v>44</v>
      </c>
      <c r="K3263" t="s">
        <v>34</v>
      </c>
      <c r="L3263" t="s">
        <v>30</v>
      </c>
      <c r="M3263">
        <v>2</v>
      </c>
      <c r="N3263" s="3">
        <v>878.17</v>
      </c>
      <c r="O3263" s="4">
        <v>0.04</v>
      </c>
      <c r="P3263" s="3">
        <v>510.84</v>
      </c>
      <c r="Q3263" s="3">
        <v>45.79</v>
      </c>
      <c r="S3263" t="s">
        <v>31</v>
      </c>
      <c r="T3263" s="2"/>
      <c r="V3263" s="5"/>
    </row>
    <row r="3264" spans="1:22">
      <c r="A3264" t="s">
        <v>6546</v>
      </c>
      <c r="B3264" t="s">
        <v>6547</v>
      </c>
      <c r="C3264">
        <v>1</v>
      </c>
      <c r="D3264" s="2">
        <v>45418</v>
      </c>
      <c r="E3264" s="2">
        <v>45422</v>
      </c>
      <c r="F3264" t="s">
        <v>1377</v>
      </c>
      <c r="G3264" t="s">
        <v>647</v>
      </c>
      <c r="H3264" t="s">
        <v>71</v>
      </c>
      <c r="I3264" t="s">
        <v>102</v>
      </c>
      <c r="J3264" t="s">
        <v>28</v>
      </c>
      <c r="K3264" t="s">
        <v>207</v>
      </c>
      <c r="L3264" t="s">
        <v>30</v>
      </c>
      <c r="M3264">
        <v>2</v>
      </c>
      <c r="N3264" s="3">
        <v>128.77000000000001</v>
      </c>
      <c r="O3264" s="4">
        <v>0.01</v>
      </c>
      <c r="P3264" s="3">
        <v>82.71</v>
      </c>
      <c r="Q3264" s="3">
        <v>18.52</v>
      </c>
      <c r="S3264" t="s">
        <v>31</v>
      </c>
      <c r="T3264" s="2"/>
      <c r="V3264" s="5">
        <v>5</v>
      </c>
    </row>
    <row r="3265" spans="1:22">
      <c r="A3265" t="s">
        <v>6548</v>
      </c>
      <c r="B3265" t="s">
        <v>6547</v>
      </c>
      <c r="C3265">
        <v>2</v>
      </c>
      <c r="D3265" s="2">
        <v>45418</v>
      </c>
      <c r="E3265" s="2">
        <v>45421</v>
      </c>
      <c r="F3265" t="s">
        <v>1377</v>
      </c>
      <c r="G3265" t="s">
        <v>440</v>
      </c>
      <c r="H3265" t="s">
        <v>71</v>
      </c>
      <c r="I3265" t="s">
        <v>102</v>
      </c>
      <c r="J3265" t="s">
        <v>28</v>
      </c>
      <c r="K3265" t="s">
        <v>37</v>
      </c>
      <c r="L3265" t="s">
        <v>18</v>
      </c>
      <c r="M3265">
        <v>3</v>
      </c>
      <c r="N3265" s="3">
        <v>2398.52</v>
      </c>
      <c r="O3265" s="4">
        <v>0.06</v>
      </c>
      <c r="P3265" s="3">
        <v>1716.45</v>
      </c>
      <c r="Q3265" s="3">
        <v>21.9</v>
      </c>
      <c r="S3265" t="s">
        <v>73</v>
      </c>
      <c r="T3265" s="2">
        <v>45426</v>
      </c>
      <c r="U3265" t="s">
        <v>344</v>
      </c>
      <c r="V3265" s="5"/>
    </row>
    <row r="3266" spans="1:22">
      <c r="A3266" t="s">
        <v>6549</v>
      </c>
      <c r="B3266" t="s">
        <v>6550</v>
      </c>
      <c r="C3266">
        <v>1</v>
      </c>
      <c r="D3266" s="2">
        <v>45810</v>
      </c>
      <c r="E3266" s="2">
        <v>45813</v>
      </c>
      <c r="F3266" t="s">
        <v>6551</v>
      </c>
      <c r="G3266" t="s">
        <v>1906</v>
      </c>
      <c r="H3266" t="s">
        <v>51</v>
      </c>
      <c r="I3266" t="s">
        <v>27</v>
      </c>
      <c r="J3266" t="s">
        <v>52</v>
      </c>
      <c r="K3266" t="s">
        <v>34</v>
      </c>
      <c r="L3266" t="s">
        <v>30</v>
      </c>
      <c r="M3266">
        <v>1</v>
      </c>
      <c r="N3266" s="3">
        <v>362.99</v>
      </c>
      <c r="O3266" s="4">
        <v>0.02</v>
      </c>
      <c r="P3266" s="3">
        <v>285.88</v>
      </c>
      <c r="Q3266" s="3">
        <v>18.28</v>
      </c>
      <c r="S3266" t="s">
        <v>31</v>
      </c>
      <c r="T3266" s="2"/>
      <c r="V3266" s="5">
        <v>3.1</v>
      </c>
    </row>
    <row r="3267" spans="1:22">
      <c r="A3267" t="s">
        <v>6552</v>
      </c>
      <c r="B3267" t="s">
        <v>6553</v>
      </c>
      <c r="C3267">
        <v>1</v>
      </c>
      <c r="D3267" s="2">
        <v>45893</v>
      </c>
      <c r="E3267" s="2">
        <v>45898</v>
      </c>
      <c r="F3267" t="s">
        <v>273</v>
      </c>
      <c r="G3267" t="s">
        <v>2731</v>
      </c>
      <c r="H3267" t="s">
        <v>126</v>
      </c>
      <c r="I3267" t="s">
        <v>43</v>
      </c>
      <c r="J3267" t="s">
        <v>28</v>
      </c>
      <c r="K3267" t="s">
        <v>92</v>
      </c>
      <c r="L3267" t="s">
        <v>30</v>
      </c>
      <c r="M3267">
        <v>1</v>
      </c>
      <c r="N3267" s="3">
        <v>786.49</v>
      </c>
      <c r="O3267" s="4">
        <v>0.03</v>
      </c>
      <c r="P3267" s="3">
        <v>457.64</v>
      </c>
      <c r="Q3267" s="3">
        <v>32.99</v>
      </c>
      <c r="S3267" t="s">
        <v>31</v>
      </c>
      <c r="T3267" s="2"/>
      <c r="V3267" s="5">
        <v>4.2</v>
      </c>
    </row>
    <row r="3268" spans="1:22">
      <c r="A3268" t="s">
        <v>6554</v>
      </c>
      <c r="B3268" t="s">
        <v>6555</v>
      </c>
      <c r="C3268">
        <v>1</v>
      </c>
      <c r="D3268" s="2">
        <v>45413</v>
      </c>
      <c r="E3268" s="2">
        <v>45413</v>
      </c>
      <c r="F3268" t="s">
        <v>6556</v>
      </c>
      <c r="G3268" t="s">
        <v>1637</v>
      </c>
      <c r="H3268" t="s">
        <v>59</v>
      </c>
      <c r="I3268" t="s">
        <v>60</v>
      </c>
      <c r="J3268" t="s">
        <v>52</v>
      </c>
      <c r="K3268" t="s">
        <v>37</v>
      </c>
      <c r="L3268" t="s">
        <v>30</v>
      </c>
      <c r="M3268">
        <v>2</v>
      </c>
      <c r="N3268" s="3">
        <v>2196.2399999999998</v>
      </c>
      <c r="O3268" s="4">
        <v>0.01</v>
      </c>
      <c r="P3268" s="3">
        <v>1292.1600000000001</v>
      </c>
      <c r="Q3268" s="3">
        <v>0</v>
      </c>
      <c r="S3268" t="s">
        <v>31</v>
      </c>
      <c r="T3268" s="2"/>
      <c r="V3268" s="5"/>
    </row>
    <row r="3269" spans="1:22">
      <c r="A3269" t="s">
        <v>6557</v>
      </c>
      <c r="B3269" t="s">
        <v>6555</v>
      </c>
      <c r="C3269">
        <v>2</v>
      </c>
      <c r="D3269" s="2">
        <v>45413</v>
      </c>
      <c r="E3269" s="2">
        <v>45413</v>
      </c>
      <c r="F3269" t="s">
        <v>6556</v>
      </c>
      <c r="G3269" t="s">
        <v>203</v>
      </c>
      <c r="H3269" t="s">
        <v>59</v>
      </c>
      <c r="I3269" t="s">
        <v>60</v>
      </c>
      <c r="J3269" t="s">
        <v>52</v>
      </c>
      <c r="K3269" t="s">
        <v>29</v>
      </c>
      <c r="L3269" t="s">
        <v>30</v>
      </c>
      <c r="M3269">
        <v>2</v>
      </c>
      <c r="N3269" s="3">
        <v>399.36</v>
      </c>
      <c r="O3269" s="4">
        <v>0.01</v>
      </c>
      <c r="P3269" s="3">
        <v>239.28</v>
      </c>
      <c r="Q3269" s="3">
        <v>0</v>
      </c>
      <c r="S3269" t="s">
        <v>31</v>
      </c>
      <c r="T3269" s="2"/>
      <c r="V3269" s="5">
        <v>5</v>
      </c>
    </row>
    <row r="3270" spans="1:22">
      <c r="A3270" t="s">
        <v>6558</v>
      </c>
      <c r="B3270" t="s">
        <v>6559</v>
      </c>
      <c r="C3270">
        <v>1</v>
      </c>
      <c r="D3270" s="2">
        <v>45781</v>
      </c>
      <c r="E3270" s="2"/>
      <c r="F3270" t="s">
        <v>6560</v>
      </c>
      <c r="G3270" t="s">
        <v>718</v>
      </c>
      <c r="H3270" t="s">
        <v>71</v>
      </c>
      <c r="I3270" t="s">
        <v>102</v>
      </c>
      <c r="J3270" t="s">
        <v>44</v>
      </c>
      <c r="K3270" t="s">
        <v>86</v>
      </c>
      <c r="L3270" t="s">
        <v>201</v>
      </c>
      <c r="M3270">
        <v>4</v>
      </c>
      <c r="N3270" s="3">
        <v>400.46</v>
      </c>
      <c r="O3270" s="4">
        <v>0.06</v>
      </c>
      <c r="P3270" s="3">
        <v>251.83</v>
      </c>
      <c r="Q3270" s="3">
        <v>32.61</v>
      </c>
      <c r="S3270" t="s">
        <v>31</v>
      </c>
      <c r="T3270" s="2"/>
      <c r="V3270" s="5"/>
    </row>
    <row r="3271" spans="1:22">
      <c r="A3271" t="s">
        <v>6561</v>
      </c>
      <c r="B3271" t="s">
        <v>6559</v>
      </c>
      <c r="C3271">
        <v>2</v>
      </c>
      <c r="D3271" s="2">
        <v>45781</v>
      </c>
      <c r="E3271" s="2">
        <v>45784</v>
      </c>
      <c r="F3271" t="s">
        <v>6560</v>
      </c>
      <c r="G3271" t="s">
        <v>771</v>
      </c>
      <c r="H3271" t="s">
        <v>71</v>
      </c>
      <c r="I3271" t="s">
        <v>102</v>
      </c>
      <c r="J3271" t="s">
        <v>44</v>
      </c>
      <c r="K3271" t="s">
        <v>92</v>
      </c>
      <c r="L3271" t="s">
        <v>30</v>
      </c>
      <c r="M3271">
        <v>2</v>
      </c>
      <c r="N3271" s="3">
        <v>274.29000000000002</v>
      </c>
      <c r="O3271" s="4">
        <v>0.04</v>
      </c>
      <c r="P3271" s="3">
        <v>184.38</v>
      </c>
      <c r="Q3271" s="3">
        <v>26.15</v>
      </c>
      <c r="S3271" t="s">
        <v>31</v>
      </c>
      <c r="T3271" s="2"/>
      <c r="V3271" s="5">
        <v>3.9</v>
      </c>
    </row>
    <row r="3272" spans="1:22">
      <c r="A3272" t="s">
        <v>6562</v>
      </c>
      <c r="B3272" t="s">
        <v>6559</v>
      </c>
      <c r="C3272">
        <v>3</v>
      </c>
      <c r="D3272" s="2">
        <v>45781</v>
      </c>
      <c r="E3272" s="2">
        <v>45784</v>
      </c>
      <c r="F3272" t="s">
        <v>6560</v>
      </c>
      <c r="G3272" t="s">
        <v>734</v>
      </c>
      <c r="H3272" t="s">
        <v>71</v>
      </c>
      <c r="I3272" t="s">
        <v>102</v>
      </c>
      <c r="J3272" t="s">
        <v>44</v>
      </c>
      <c r="K3272" t="s">
        <v>29</v>
      </c>
      <c r="L3272" t="s">
        <v>30</v>
      </c>
      <c r="M3272">
        <v>4</v>
      </c>
      <c r="N3272" s="3">
        <v>439.42</v>
      </c>
      <c r="O3272" s="4">
        <v>0.06</v>
      </c>
      <c r="P3272" s="3">
        <v>355.72</v>
      </c>
      <c r="Q3272" s="3">
        <v>21.85</v>
      </c>
      <c r="S3272" t="s">
        <v>31</v>
      </c>
      <c r="T3272" s="2"/>
      <c r="V3272" s="5">
        <v>4.5</v>
      </c>
    </row>
    <row r="3273" spans="1:22">
      <c r="A3273" t="s">
        <v>6563</v>
      </c>
      <c r="B3273" t="s">
        <v>6564</v>
      </c>
      <c r="C3273">
        <v>1</v>
      </c>
      <c r="D3273" s="2">
        <v>45517</v>
      </c>
      <c r="E3273" s="2">
        <v>45517</v>
      </c>
      <c r="F3273" t="s">
        <v>6565</v>
      </c>
      <c r="G3273" t="s">
        <v>1061</v>
      </c>
      <c r="H3273" t="s">
        <v>79</v>
      </c>
      <c r="I3273" t="s">
        <v>60</v>
      </c>
      <c r="J3273" t="s">
        <v>44</v>
      </c>
      <c r="K3273" t="s">
        <v>92</v>
      </c>
      <c r="L3273" t="s">
        <v>30</v>
      </c>
      <c r="M3273">
        <v>2</v>
      </c>
      <c r="N3273" s="3">
        <v>385.14</v>
      </c>
      <c r="O3273" s="4">
        <v>0.04</v>
      </c>
      <c r="P3273" s="3">
        <v>325.75</v>
      </c>
      <c r="Q3273" s="3">
        <v>0</v>
      </c>
      <c r="S3273" t="s">
        <v>31</v>
      </c>
      <c r="T3273" s="2"/>
      <c r="V3273" s="5">
        <v>4.3</v>
      </c>
    </row>
    <row r="3274" spans="1:22">
      <c r="A3274" t="s">
        <v>6566</v>
      </c>
      <c r="B3274" t="s">
        <v>6567</v>
      </c>
      <c r="C3274">
        <v>1</v>
      </c>
      <c r="D3274" s="2">
        <v>45541</v>
      </c>
      <c r="E3274" s="2">
        <v>45541</v>
      </c>
      <c r="F3274" t="s">
        <v>1802</v>
      </c>
      <c r="G3274" t="s">
        <v>120</v>
      </c>
      <c r="H3274" t="s">
        <v>259</v>
      </c>
      <c r="I3274" t="s">
        <v>60</v>
      </c>
      <c r="J3274" t="s">
        <v>52</v>
      </c>
      <c r="K3274" t="s">
        <v>86</v>
      </c>
      <c r="L3274" t="s">
        <v>30</v>
      </c>
      <c r="M3274">
        <v>2</v>
      </c>
      <c r="N3274" s="3">
        <v>389.84</v>
      </c>
      <c r="O3274" s="4">
        <v>0.01</v>
      </c>
      <c r="P3274" s="3">
        <v>280.08999999999997</v>
      </c>
      <c r="Q3274" s="3">
        <v>0</v>
      </c>
      <c r="S3274" t="s">
        <v>31</v>
      </c>
      <c r="T3274" s="2"/>
      <c r="V3274" s="5"/>
    </row>
    <row r="3275" spans="1:22">
      <c r="A3275" t="s">
        <v>6568</v>
      </c>
      <c r="B3275" t="s">
        <v>6567</v>
      </c>
      <c r="C3275">
        <v>2</v>
      </c>
      <c r="D3275" s="2">
        <v>45541</v>
      </c>
      <c r="E3275" s="2">
        <v>45541</v>
      </c>
      <c r="F3275" t="s">
        <v>1802</v>
      </c>
      <c r="G3275" t="s">
        <v>490</v>
      </c>
      <c r="H3275" t="s">
        <v>259</v>
      </c>
      <c r="I3275" t="s">
        <v>60</v>
      </c>
      <c r="J3275" t="s">
        <v>52</v>
      </c>
      <c r="K3275" t="s">
        <v>37</v>
      </c>
      <c r="L3275" t="s">
        <v>30</v>
      </c>
      <c r="M3275">
        <v>2</v>
      </c>
      <c r="N3275" s="3">
        <v>128.78</v>
      </c>
      <c r="O3275" s="4">
        <v>0.2</v>
      </c>
      <c r="P3275" s="3">
        <v>87.36</v>
      </c>
      <c r="Q3275" s="3">
        <v>0</v>
      </c>
      <c r="R3275" t="s">
        <v>294</v>
      </c>
      <c r="S3275" t="s">
        <v>31</v>
      </c>
      <c r="T3275" s="2"/>
      <c r="V3275" s="5">
        <v>5</v>
      </c>
    </row>
    <row r="3276" spans="1:22">
      <c r="A3276" t="s">
        <v>6569</v>
      </c>
      <c r="B3276" t="s">
        <v>6567</v>
      </c>
      <c r="C3276">
        <v>3</v>
      </c>
      <c r="D3276" s="2">
        <v>45541</v>
      </c>
      <c r="E3276" s="2">
        <v>45541</v>
      </c>
      <c r="F3276" t="s">
        <v>1802</v>
      </c>
      <c r="G3276" t="s">
        <v>592</v>
      </c>
      <c r="H3276" t="s">
        <v>259</v>
      </c>
      <c r="I3276" t="s">
        <v>60</v>
      </c>
      <c r="J3276" t="s">
        <v>52</v>
      </c>
      <c r="K3276" t="s">
        <v>29</v>
      </c>
      <c r="L3276" t="s">
        <v>30</v>
      </c>
      <c r="M3276">
        <v>2</v>
      </c>
      <c r="N3276" s="3">
        <v>183.75</v>
      </c>
      <c r="O3276" s="4">
        <v>0.01</v>
      </c>
      <c r="P3276" s="3">
        <v>118.78</v>
      </c>
      <c r="Q3276" s="3">
        <v>0</v>
      </c>
      <c r="S3276" t="s">
        <v>31</v>
      </c>
      <c r="T3276" s="2"/>
      <c r="V3276" s="5">
        <v>4.9000000000000004</v>
      </c>
    </row>
    <row r="3277" spans="1:22">
      <c r="A3277" t="s">
        <v>6570</v>
      </c>
      <c r="B3277" t="s">
        <v>6571</v>
      </c>
      <c r="C3277">
        <v>1</v>
      </c>
      <c r="D3277" s="2">
        <v>45308</v>
      </c>
      <c r="E3277" s="2">
        <v>45312</v>
      </c>
      <c r="F3277" t="s">
        <v>5435</v>
      </c>
      <c r="G3277" t="s">
        <v>1357</v>
      </c>
      <c r="H3277" t="s">
        <v>51</v>
      </c>
      <c r="I3277" t="s">
        <v>27</v>
      </c>
      <c r="J3277" t="s">
        <v>28</v>
      </c>
      <c r="K3277" t="s">
        <v>34</v>
      </c>
      <c r="L3277" t="s">
        <v>30</v>
      </c>
      <c r="M3277">
        <v>1</v>
      </c>
      <c r="N3277" s="3">
        <v>373.86</v>
      </c>
      <c r="O3277" s="4">
        <v>0.02</v>
      </c>
      <c r="P3277" s="3">
        <v>271.95999999999998</v>
      </c>
      <c r="Q3277" s="3">
        <v>18.18</v>
      </c>
      <c r="S3277" t="s">
        <v>31</v>
      </c>
      <c r="T3277" s="2"/>
      <c r="V3277" s="5">
        <v>3.9</v>
      </c>
    </row>
    <row r="3278" spans="1:22">
      <c r="A3278" t="s">
        <v>6572</v>
      </c>
      <c r="B3278" t="s">
        <v>6571</v>
      </c>
      <c r="C3278">
        <v>2</v>
      </c>
      <c r="D3278" s="2">
        <v>45308</v>
      </c>
      <c r="E3278" s="2">
        <v>45313</v>
      </c>
      <c r="F3278" t="s">
        <v>5435</v>
      </c>
      <c r="G3278" t="s">
        <v>836</v>
      </c>
      <c r="H3278" t="s">
        <v>51</v>
      </c>
      <c r="I3278" t="s">
        <v>27</v>
      </c>
      <c r="J3278" t="s">
        <v>28</v>
      </c>
      <c r="K3278" t="s">
        <v>29</v>
      </c>
      <c r="L3278" t="s">
        <v>30</v>
      </c>
      <c r="M3278">
        <v>1</v>
      </c>
      <c r="N3278" s="3">
        <v>144.33000000000001</v>
      </c>
      <c r="O3278" s="4">
        <v>0.02</v>
      </c>
      <c r="P3278" s="3">
        <v>91.02</v>
      </c>
      <c r="Q3278" s="3">
        <v>15.85</v>
      </c>
      <c r="S3278" t="s">
        <v>31</v>
      </c>
      <c r="T3278" s="2"/>
      <c r="V3278" s="5">
        <v>3.7</v>
      </c>
    </row>
    <row r="3279" spans="1:22">
      <c r="A3279" t="s">
        <v>6573</v>
      </c>
      <c r="B3279" t="s">
        <v>6574</v>
      </c>
      <c r="C3279">
        <v>1</v>
      </c>
      <c r="D3279" s="2">
        <v>45904</v>
      </c>
      <c r="E3279" s="2">
        <v>45909</v>
      </c>
      <c r="F3279" t="s">
        <v>6575</v>
      </c>
      <c r="G3279" t="s">
        <v>1324</v>
      </c>
      <c r="H3279" t="s">
        <v>51</v>
      </c>
      <c r="I3279" t="s">
        <v>43</v>
      </c>
      <c r="J3279" t="s">
        <v>52</v>
      </c>
      <c r="K3279" t="s">
        <v>207</v>
      </c>
      <c r="L3279" t="s">
        <v>30</v>
      </c>
      <c r="M3279">
        <v>1</v>
      </c>
      <c r="N3279" s="3">
        <v>7338.25</v>
      </c>
      <c r="O3279" s="4">
        <v>0.17</v>
      </c>
      <c r="P3279" s="3">
        <v>5895.71</v>
      </c>
      <c r="Q3279" s="3">
        <v>18.12</v>
      </c>
      <c r="R3279" t="s">
        <v>232</v>
      </c>
      <c r="S3279" t="s">
        <v>31</v>
      </c>
      <c r="T3279" s="2"/>
      <c r="V3279" s="5">
        <v>3.9</v>
      </c>
    </row>
    <row r="3280" spans="1:22">
      <c r="A3280" t="s">
        <v>6576</v>
      </c>
      <c r="B3280" t="s">
        <v>6574</v>
      </c>
      <c r="C3280">
        <v>2</v>
      </c>
      <c r="D3280" s="2">
        <v>45904</v>
      </c>
      <c r="E3280" s="2">
        <v>45909</v>
      </c>
      <c r="F3280" t="s">
        <v>6575</v>
      </c>
      <c r="G3280" t="s">
        <v>1061</v>
      </c>
      <c r="H3280" t="s">
        <v>51</v>
      </c>
      <c r="I3280" t="s">
        <v>43</v>
      </c>
      <c r="J3280" t="s">
        <v>52</v>
      </c>
      <c r="K3280" t="s">
        <v>37</v>
      </c>
      <c r="L3280" t="s">
        <v>30</v>
      </c>
      <c r="M3280">
        <v>1</v>
      </c>
      <c r="N3280" s="3">
        <v>376.54</v>
      </c>
      <c r="O3280" s="4">
        <v>0.03</v>
      </c>
      <c r="P3280" s="3">
        <v>341.73</v>
      </c>
      <c r="Q3280" s="3">
        <v>19.690000000000001</v>
      </c>
      <c r="S3280" t="s">
        <v>31</v>
      </c>
      <c r="T3280" s="2"/>
      <c r="V3280" s="5"/>
    </row>
    <row r="3281" spans="1:22">
      <c r="A3281" t="s">
        <v>6577</v>
      </c>
      <c r="B3281" t="s">
        <v>6578</v>
      </c>
      <c r="C3281">
        <v>1</v>
      </c>
      <c r="D3281" s="2">
        <v>46021</v>
      </c>
      <c r="E3281" s="2"/>
      <c r="F3281" t="s">
        <v>5273</v>
      </c>
      <c r="G3281" t="s">
        <v>1357</v>
      </c>
      <c r="H3281" t="s">
        <v>259</v>
      </c>
      <c r="I3281" t="s">
        <v>43</v>
      </c>
      <c r="J3281" t="s">
        <v>44</v>
      </c>
      <c r="K3281" t="s">
        <v>29</v>
      </c>
      <c r="L3281" t="s">
        <v>201</v>
      </c>
      <c r="M3281">
        <v>1</v>
      </c>
      <c r="N3281" s="3">
        <v>382.21</v>
      </c>
      <c r="O3281" s="4">
        <v>0.03</v>
      </c>
      <c r="P3281" s="3">
        <v>279.02999999999997</v>
      </c>
      <c r="Q3281" s="3">
        <v>18.350000000000001</v>
      </c>
      <c r="S3281" t="s">
        <v>31</v>
      </c>
      <c r="T3281" s="2"/>
      <c r="V3281" s="5"/>
    </row>
    <row r="3282" spans="1:22">
      <c r="A3282" t="s">
        <v>6579</v>
      </c>
      <c r="B3282" t="s">
        <v>6578</v>
      </c>
      <c r="C3282">
        <v>2</v>
      </c>
      <c r="D3282" s="2">
        <v>46021</v>
      </c>
      <c r="E3282" s="2">
        <v>46023</v>
      </c>
      <c r="F3282" t="s">
        <v>5273</v>
      </c>
      <c r="G3282" t="s">
        <v>2866</v>
      </c>
      <c r="H3282" t="s">
        <v>259</v>
      </c>
      <c r="I3282" t="s">
        <v>43</v>
      </c>
      <c r="J3282" t="s">
        <v>44</v>
      </c>
      <c r="K3282" t="s">
        <v>34</v>
      </c>
      <c r="L3282" t="s">
        <v>114</v>
      </c>
      <c r="M3282">
        <v>1</v>
      </c>
      <c r="N3282" s="3">
        <v>210.37</v>
      </c>
      <c r="O3282" s="4">
        <v>0.03</v>
      </c>
      <c r="P3282" s="3">
        <v>162.85</v>
      </c>
      <c r="Q3282" s="3">
        <v>16.05</v>
      </c>
      <c r="S3282" t="s">
        <v>31</v>
      </c>
      <c r="T3282" s="2"/>
      <c r="V3282" s="5"/>
    </row>
    <row r="3283" spans="1:22">
      <c r="A3283" t="s">
        <v>6580</v>
      </c>
      <c r="B3283" t="s">
        <v>6581</v>
      </c>
      <c r="C3283">
        <v>1</v>
      </c>
      <c r="D3283" s="2">
        <v>45862</v>
      </c>
      <c r="E3283" s="2">
        <v>45864</v>
      </c>
      <c r="F3283" t="s">
        <v>6582</v>
      </c>
      <c r="G3283" t="s">
        <v>978</v>
      </c>
      <c r="H3283" t="s">
        <v>163</v>
      </c>
      <c r="I3283" t="s">
        <v>27</v>
      </c>
      <c r="J3283" t="s">
        <v>52</v>
      </c>
      <c r="K3283" t="s">
        <v>37</v>
      </c>
      <c r="L3283" t="s">
        <v>30</v>
      </c>
      <c r="M3283">
        <v>1</v>
      </c>
      <c r="N3283" s="3">
        <v>748.24</v>
      </c>
      <c r="O3283" s="4">
        <v>0.01</v>
      </c>
      <c r="P3283" s="3">
        <v>584.28</v>
      </c>
      <c r="Q3283" s="3">
        <v>14.13</v>
      </c>
      <c r="S3283" t="s">
        <v>31</v>
      </c>
      <c r="T3283" s="2"/>
      <c r="V3283" s="5">
        <v>4.8</v>
      </c>
    </row>
    <row r="3284" spans="1:22">
      <c r="A3284" t="s">
        <v>6583</v>
      </c>
      <c r="B3284" t="s">
        <v>6581</v>
      </c>
      <c r="C3284">
        <v>2</v>
      </c>
      <c r="D3284" s="2">
        <v>45862</v>
      </c>
      <c r="E3284" s="2"/>
      <c r="F3284" t="s">
        <v>6582</v>
      </c>
      <c r="G3284" t="s">
        <v>157</v>
      </c>
      <c r="H3284" t="s">
        <v>163</v>
      </c>
      <c r="I3284" t="s">
        <v>27</v>
      </c>
      <c r="J3284" t="s">
        <v>52</v>
      </c>
      <c r="K3284" t="s">
        <v>207</v>
      </c>
      <c r="L3284" t="s">
        <v>201</v>
      </c>
      <c r="M3284">
        <v>3</v>
      </c>
      <c r="N3284" s="3">
        <v>677.59</v>
      </c>
      <c r="O3284" s="4">
        <v>0.01</v>
      </c>
      <c r="P3284" s="3">
        <v>369.88</v>
      </c>
      <c r="Q3284" s="3">
        <v>27.15</v>
      </c>
      <c r="S3284" t="s">
        <v>31</v>
      </c>
      <c r="T3284" s="2"/>
      <c r="V3284" s="5"/>
    </row>
    <row r="3285" spans="1:22">
      <c r="A3285" t="s">
        <v>6584</v>
      </c>
      <c r="B3285" t="s">
        <v>6585</v>
      </c>
      <c r="C3285">
        <v>1</v>
      </c>
      <c r="D3285" s="2">
        <v>45885</v>
      </c>
      <c r="E3285" s="2"/>
      <c r="F3285" t="s">
        <v>3423</v>
      </c>
      <c r="G3285" t="s">
        <v>771</v>
      </c>
      <c r="H3285" t="s">
        <v>259</v>
      </c>
      <c r="I3285" t="s">
        <v>27</v>
      </c>
      <c r="J3285" t="s">
        <v>44</v>
      </c>
      <c r="K3285" t="s">
        <v>92</v>
      </c>
      <c r="L3285" t="s">
        <v>201</v>
      </c>
      <c r="M3285">
        <v>4</v>
      </c>
      <c r="N3285" s="3">
        <v>279.45999999999998</v>
      </c>
      <c r="O3285" s="4">
        <v>0</v>
      </c>
      <c r="P3285" s="3">
        <v>177.02</v>
      </c>
      <c r="Q3285" s="3">
        <v>27.98</v>
      </c>
      <c r="S3285" t="s">
        <v>31</v>
      </c>
      <c r="T3285" s="2"/>
      <c r="V3285" s="5"/>
    </row>
    <row r="3286" spans="1:22">
      <c r="A3286" t="s">
        <v>6586</v>
      </c>
      <c r="B3286" t="s">
        <v>6587</v>
      </c>
      <c r="C3286">
        <v>1</v>
      </c>
      <c r="D3286" s="2">
        <v>45927</v>
      </c>
      <c r="E3286" s="2">
        <v>45933</v>
      </c>
      <c r="F3286" t="s">
        <v>5506</v>
      </c>
      <c r="G3286" t="s">
        <v>847</v>
      </c>
      <c r="H3286" t="s">
        <v>71</v>
      </c>
      <c r="I3286" t="s">
        <v>43</v>
      </c>
      <c r="J3286" t="s">
        <v>28</v>
      </c>
      <c r="K3286" t="s">
        <v>92</v>
      </c>
      <c r="L3286" t="s">
        <v>30</v>
      </c>
      <c r="M3286">
        <v>1</v>
      </c>
      <c r="N3286" s="3">
        <v>5963.95</v>
      </c>
      <c r="O3286" s="4">
        <v>0.06</v>
      </c>
      <c r="P3286" s="3">
        <v>5612.28</v>
      </c>
      <c r="Q3286" s="3">
        <v>25.09</v>
      </c>
      <c r="S3286" t="s">
        <v>31</v>
      </c>
      <c r="T3286" s="2"/>
      <c r="V3286" s="5">
        <v>3.8</v>
      </c>
    </row>
    <row r="3287" spans="1:22">
      <c r="A3287" t="s">
        <v>6588</v>
      </c>
      <c r="B3287" t="s">
        <v>6589</v>
      </c>
      <c r="C3287">
        <v>1</v>
      </c>
      <c r="D3287" s="2">
        <v>45578</v>
      </c>
      <c r="E3287" s="2">
        <v>45582</v>
      </c>
      <c r="F3287" t="s">
        <v>6590</v>
      </c>
      <c r="G3287" t="s">
        <v>653</v>
      </c>
      <c r="H3287" t="s">
        <v>85</v>
      </c>
      <c r="I3287" t="s">
        <v>43</v>
      </c>
      <c r="J3287" t="s">
        <v>28</v>
      </c>
      <c r="K3287" t="s">
        <v>92</v>
      </c>
      <c r="L3287" t="s">
        <v>30</v>
      </c>
      <c r="M3287">
        <v>4</v>
      </c>
      <c r="N3287" s="3">
        <v>324.11</v>
      </c>
      <c r="O3287" s="4">
        <v>0.04</v>
      </c>
      <c r="P3287" s="3">
        <v>169.37</v>
      </c>
      <c r="Q3287" s="3">
        <v>18.98</v>
      </c>
      <c r="S3287" t="s">
        <v>31</v>
      </c>
      <c r="T3287" s="2"/>
      <c r="V3287" s="5">
        <v>4</v>
      </c>
    </row>
    <row r="3288" spans="1:22">
      <c r="A3288" t="s">
        <v>6591</v>
      </c>
      <c r="B3288" t="s">
        <v>6592</v>
      </c>
      <c r="C3288">
        <v>1</v>
      </c>
      <c r="D3288" s="2">
        <v>45840</v>
      </c>
      <c r="E3288" s="2">
        <v>45842</v>
      </c>
      <c r="F3288" t="s">
        <v>4200</v>
      </c>
      <c r="G3288" t="s">
        <v>847</v>
      </c>
      <c r="H3288" t="s">
        <v>51</v>
      </c>
      <c r="I3288" t="s">
        <v>27</v>
      </c>
      <c r="J3288" t="s">
        <v>52</v>
      </c>
      <c r="K3288" t="s">
        <v>37</v>
      </c>
      <c r="L3288" t="s">
        <v>30</v>
      </c>
      <c r="M3288">
        <v>2</v>
      </c>
      <c r="N3288" s="3">
        <v>5902.61</v>
      </c>
      <c r="O3288" s="4">
        <v>0</v>
      </c>
      <c r="P3288" s="3">
        <v>5437.7</v>
      </c>
      <c r="Q3288" s="3">
        <v>16.71</v>
      </c>
      <c r="S3288" t="s">
        <v>31</v>
      </c>
      <c r="T3288" s="2"/>
      <c r="V3288" s="5">
        <v>4.3</v>
      </c>
    </row>
    <row r="3289" spans="1:22">
      <c r="A3289" t="s">
        <v>6593</v>
      </c>
      <c r="B3289" t="s">
        <v>6594</v>
      </c>
      <c r="C3289">
        <v>1</v>
      </c>
      <c r="D3289" s="2">
        <v>45656</v>
      </c>
      <c r="E3289" s="2">
        <v>45659</v>
      </c>
      <c r="F3289" t="s">
        <v>2687</v>
      </c>
      <c r="G3289" t="s">
        <v>998</v>
      </c>
      <c r="H3289" t="s">
        <v>59</v>
      </c>
      <c r="I3289" t="s">
        <v>27</v>
      </c>
      <c r="J3289" t="s">
        <v>28</v>
      </c>
      <c r="K3289" t="s">
        <v>34</v>
      </c>
      <c r="L3289" t="s">
        <v>30</v>
      </c>
      <c r="M3289">
        <v>1</v>
      </c>
      <c r="N3289" s="3">
        <v>3030.48</v>
      </c>
      <c r="O3289" s="4">
        <v>0.04</v>
      </c>
      <c r="P3289" s="3">
        <v>2300.81</v>
      </c>
      <c r="Q3289" s="3">
        <v>27.13</v>
      </c>
      <c r="S3289" t="s">
        <v>31</v>
      </c>
      <c r="T3289" s="2"/>
      <c r="V3289" s="5">
        <v>4.4000000000000004</v>
      </c>
    </row>
    <row r="3290" spans="1:22">
      <c r="A3290" t="s">
        <v>6595</v>
      </c>
      <c r="B3290" t="s">
        <v>6596</v>
      </c>
      <c r="C3290">
        <v>1</v>
      </c>
      <c r="D3290" s="2">
        <v>45866</v>
      </c>
      <c r="E3290" s="2">
        <v>45870</v>
      </c>
      <c r="F3290" t="s">
        <v>2138</v>
      </c>
      <c r="G3290" t="s">
        <v>70</v>
      </c>
      <c r="H3290" t="s">
        <v>85</v>
      </c>
      <c r="I3290" t="s">
        <v>27</v>
      </c>
      <c r="J3290" t="s">
        <v>28</v>
      </c>
      <c r="K3290" t="s">
        <v>29</v>
      </c>
      <c r="L3290" t="s">
        <v>30</v>
      </c>
      <c r="M3290">
        <v>1</v>
      </c>
      <c r="N3290" s="3">
        <v>708.23</v>
      </c>
      <c r="O3290" s="4">
        <v>0.15</v>
      </c>
      <c r="P3290" s="3">
        <v>486.42</v>
      </c>
      <c r="Q3290" s="3">
        <v>18.18</v>
      </c>
      <c r="R3290" t="s">
        <v>72</v>
      </c>
      <c r="S3290" t="s">
        <v>31</v>
      </c>
      <c r="T3290" s="2"/>
      <c r="V3290" s="5"/>
    </row>
    <row r="3291" spans="1:22">
      <c r="A3291" t="s">
        <v>6597</v>
      </c>
      <c r="B3291" t="s">
        <v>6598</v>
      </c>
      <c r="C3291">
        <v>1</v>
      </c>
      <c r="D3291" s="2">
        <v>45833</v>
      </c>
      <c r="E3291" s="2"/>
      <c r="F3291" t="s">
        <v>142</v>
      </c>
      <c r="G3291" t="s">
        <v>333</v>
      </c>
      <c r="H3291" t="s">
        <v>42</v>
      </c>
      <c r="I3291" t="s">
        <v>27</v>
      </c>
      <c r="J3291" t="s">
        <v>44</v>
      </c>
      <c r="K3291" t="s">
        <v>92</v>
      </c>
      <c r="L3291" t="s">
        <v>201</v>
      </c>
      <c r="M3291">
        <v>1</v>
      </c>
      <c r="N3291" s="3">
        <v>119.64</v>
      </c>
      <c r="O3291" s="4">
        <v>0.1</v>
      </c>
      <c r="P3291" s="3">
        <v>97.41</v>
      </c>
      <c r="Q3291" s="3">
        <v>13.64</v>
      </c>
      <c r="R3291" t="s">
        <v>232</v>
      </c>
      <c r="S3291" t="s">
        <v>31</v>
      </c>
      <c r="T3291" s="2"/>
      <c r="V3291" s="5"/>
    </row>
    <row r="3292" spans="1:22">
      <c r="A3292" t="s">
        <v>6599</v>
      </c>
      <c r="B3292" t="s">
        <v>6600</v>
      </c>
      <c r="C3292">
        <v>1</v>
      </c>
      <c r="D3292" s="2">
        <v>45797</v>
      </c>
      <c r="E3292" s="2">
        <v>45800</v>
      </c>
      <c r="F3292" t="s">
        <v>3961</v>
      </c>
      <c r="G3292" t="s">
        <v>1177</v>
      </c>
      <c r="H3292" t="s">
        <v>51</v>
      </c>
      <c r="I3292" t="s">
        <v>27</v>
      </c>
      <c r="J3292" t="s">
        <v>52</v>
      </c>
      <c r="K3292" t="s">
        <v>92</v>
      </c>
      <c r="L3292" t="s">
        <v>30</v>
      </c>
      <c r="M3292">
        <v>3</v>
      </c>
      <c r="N3292" s="3">
        <v>574.23</v>
      </c>
      <c r="O3292" s="4">
        <v>0</v>
      </c>
      <c r="P3292" s="3">
        <v>436.76</v>
      </c>
      <c r="Q3292" s="3">
        <v>18.88</v>
      </c>
      <c r="S3292" t="s">
        <v>31</v>
      </c>
      <c r="T3292" s="2"/>
      <c r="V3292" s="5">
        <v>5</v>
      </c>
    </row>
    <row r="3293" spans="1:22">
      <c r="A3293" t="s">
        <v>6601</v>
      </c>
      <c r="B3293" t="s">
        <v>6602</v>
      </c>
      <c r="C3293">
        <v>1</v>
      </c>
      <c r="D3293" s="2">
        <v>45834</v>
      </c>
      <c r="E3293" s="2">
        <v>45834</v>
      </c>
      <c r="F3293" t="s">
        <v>1252</v>
      </c>
      <c r="G3293" t="s">
        <v>41</v>
      </c>
      <c r="H3293" t="s">
        <v>163</v>
      </c>
      <c r="I3293" t="s">
        <v>60</v>
      </c>
      <c r="J3293" t="s">
        <v>52</v>
      </c>
      <c r="K3293" t="s">
        <v>37</v>
      </c>
      <c r="L3293" t="s">
        <v>30</v>
      </c>
      <c r="M3293">
        <v>2</v>
      </c>
      <c r="N3293" s="3">
        <v>368.57</v>
      </c>
      <c r="O3293" s="4">
        <v>0</v>
      </c>
      <c r="P3293" s="3">
        <v>201.89</v>
      </c>
      <c r="Q3293" s="3">
        <v>0</v>
      </c>
      <c r="S3293" t="s">
        <v>31</v>
      </c>
      <c r="T3293" s="2"/>
      <c r="V3293" s="5">
        <v>4.7</v>
      </c>
    </row>
    <row r="3294" spans="1:22">
      <c r="A3294" t="s">
        <v>6603</v>
      </c>
      <c r="B3294" t="s">
        <v>6604</v>
      </c>
      <c r="C3294">
        <v>1</v>
      </c>
      <c r="D3294" s="2">
        <v>45383</v>
      </c>
      <c r="E3294" s="2">
        <v>45389</v>
      </c>
      <c r="F3294" t="s">
        <v>4839</v>
      </c>
      <c r="G3294" t="s">
        <v>747</v>
      </c>
      <c r="H3294" t="s">
        <v>42</v>
      </c>
      <c r="I3294" t="s">
        <v>43</v>
      </c>
      <c r="J3294" t="s">
        <v>44</v>
      </c>
      <c r="K3294" t="s">
        <v>37</v>
      </c>
      <c r="L3294" t="s">
        <v>18</v>
      </c>
      <c r="M3294">
        <v>3</v>
      </c>
      <c r="N3294" s="3">
        <v>245.54</v>
      </c>
      <c r="O3294" s="4">
        <v>0.1</v>
      </c>
      <c r="P3294" s="3">
        <v>120.09</v>
      </c>
      <c r="Q3294" s="3">
        <v>27.62</v>
      </c>
      <c r="S3294" t="s">
        <v>73</v>
      </c>
      <c r="T3294" s="2">
        <v>45391</v>
      </c>
      <c r="U3294" t="s">
        <v>344</v>
      </c>
      <c r="V3294" s="5"/>
    </row>
    <row r="3295" spans="1:22">
      <c r="A3295" t="s">
        <v>6605</v>
      </c>
      <c r="B3295" t="s">
        <v>6606</v>
      </c>
      <c r="C3295">
        <v>1</v>
      </c>
      <c r="D3295" s="2">
        <v>45657</v>
      </c>
      <c r="E3295" s="2">
        <v>45662</v>
      </c>
      <c r="F3295" t="s">
        <v>6042</v>
      </c>
      <c r="G3295" t="s">
        <v>1109</v>
      </c>
      <c r="H3295" t="s">
        <v>26</v>
      </c>
      <c r="I3295" t="s">
        <v>43</v>
      </c>
      <c r="J3295" t="s">
        <v>28</v>
      </c>
      <c r="K3295" t="s">
        <v>92</v>
      </c>
      <c r="L3295" t="s">
        <v>30</v>
      </c>
      <c r="M3295">
        <v>1</v>
      </c>
      <c r="N3295" s="3">
        <v>625.02</v>
      </c>
      <c r="O3295" s="4">
        <v>0.03</v>
      </c>
      <c r="P3295" s="3">
        <v>434.93</v>
      </c>
      <c r="Q3295" s="3">
        <v>16.190000000000001</v>
      </c>
      <c r="S3295" t="s">
        <v>31</v>
      </c>
      <c r="T3295" s="2"/>
      <c r="V3295" s="5">
        <v>3.9</v>
      </c>
    </row>
    <row r="3296" spans="1:22">
      <c r="A3296" t="s">
        <v>6607</v>
      </c>
      <c r="B3296" t="s">
        <v>6608</v>
      </c>
      <c r="C3296">
        <v>1</v>
      </c>
      <c r="D3296" s="2">
        <v>45534</v>
      </c>
      <c r="E3296" s="2">
        <v>45534</v>
      </c>
      <c r="F3296" t="s">
        <v>6278</v>
      </c>
      <c r="G3296" t="s">
        <v>116</v>
      </c>
      <c r="H3296" t="s">
        <v>51</v>
      </c>
      <c r="I3296" t="s">
        <v>60</v>
      </c>
      <c r="J3296" t="s">
        <v>52</v>
      </c>
      <c r="K3296" t="s">
        <v>207</v>
      </c>
      <c r="L3296" t="s">
        <v>30</v>
      </c>
      <c r="M3296">
        <v>1</v>
      </c>
      <c r="N3296" s="3">
        <v>385.71</v>
      </c>
      <c r="O3296" s="4">
        <v>0.14000000000000001</v>
      </c>
      <c r="P3296" s="3">
        <v>203.14</v>
      </c>
      <c r="Q3296" s="3">
        <v>0</v>
      </c>
      <c r="R3296" t="s">
        <v>294</v>
      </c>
      <c r="S3296" t="s">
        <v>31</v>
      </c>
      <c r="T3296" s="2"/>
      <c r="V3296" s="5"/>
    </row>
    <row r="3297" spans="1:22">
      <c r="A3297" t="s">
        <v>6609</v>
      </c>
      <c r="B3297" t="s">
        <v>6608</v>
      </c>
      <c r="C3297">
        <v>2</v>
      </c>
      <c r="D3297" s="2">
        <v>45534</v>
      </c>
      <c r="E3297" s="2">
        <v>45534</v>
      </c>
      <c r="F3297" t="s">
        <v>6278</v>
      </c>
      <c r="G3297" t="s">
        <v>399</v>
      </c>
      <c r="H3297" t="s">
        <v>51</v>
      </c>
      <c r="I3297" t="s">
        <v>60</v>
      </c>
      <c r="J3297" t="s">
        <v>52</v>
      </c>
      <c r="K3297" t="s">
        <v>34</v>
      </c>
      <c r="L3297" t="s">
        <v>30</v>
      </c>
      <c r="M3297">
        <v>2</v>
      </c>
      <c r="N3297" s="3">
        <v>126.06</v>
      </c>
      <c r="O3297" s="4">
        <v>0</v>
      </c>
      <c r="P3297" s="3">
        <v>63.21</v>
      </c>
      <c r="Q3297" s="3">
        <v>0</v>
      </c>
      <c r="S3297" t="s">
        <v>31</v>
      </c>
      <c r="T3297" s="2"/>
      <c r="V3297" s="5">
        <v>4.9000000000000004</v>
      </c>
    </row>
    <row r="3298" spans="1:22">
      <c r="A3298" t="s">
        <v>6610</v>
      </c>
      <c r="B3298" t="s">
        <v>6611</v>
      </c>
      <c r="C3298">
        <v>1</v>
      </c>
      <c r="D3298" s="2">
        <v>45819</v>
      </c>
      <c r="E3298" s="2">
        <v>45819</v>
      </c>
      <c r="F3298" t="s">
        <v>4064</v>
      </c>
      <c r="G3298" t="s">
        <v>254</v>
      </c>
      <c r="H3298" t="s">
        <v>163</v>
      </c>
      <c r="I3298" t="s">
        <v>60</v>
      </c>
      <c r="J3298" t="s">
        <v>52</v>
      </c>
      <c r="K3298" t="s">
        <v>37</v>
      </c>
      <c r="L3298" t="s">
        <v>30</v>
      </c>
      <c r="M3298">
        <v>1</v>
      </c>
      <c r="N3298" s="3">
        <v>4257.13</v>
      </c>
      <c r="O3298" s="4">
        <v>0.02</v>
      </c>
      <c r="P3298" s="3">
        <v>2349.31</v>
      </c>
      <c r="Q3298" s="3">
        <v>0</v>
      </c>
      <c r="S3298" t="s">
        <v>31</v>
      </c>
      <c r="T3298" s="2"/>
      <c r="V3298" s="5">
        <v>4.5</v>
      </c>
    </row>
    <row r="3299" spans="1:22">
      <c r="A3299" t="s">
        <v>6612</v>
      </c>
      <c r="B3299" t="s">
        <v>6613</v>
      </c>
      <c r="C3299">
        <v>1</v>
      </c>
      <c r="D3299" s="2">
        <v>45584</v>
      </c>
      <c r="E3299" s="2">
        <v>45590</v>
      </c>
      <c r="F3299" t="s">
        <v>6614</v>
      </c>
      <c r="G3299" t="s">
        <v>265</v>
      </c>
      <c r="H3299" t="s">
        <v>26</v>
      </c>
      <c r="I3299" t="s">
        <v>43</v>
      </c>
      <c r="J3299" t="s">
        <v>28</v>
      </c>
      <c r="K3299" t="s">
        <v>34</v>
      </c>
      <c r="L3299" t="s">
        <v>30</v>
      </c>
      <c r="M3299">
        <v>1</v>
      </c>
      <c r="N3299" s="3">
        <v>129.61000000000001</v>
      </c>
      <c r="O3299" s="4">
        <v>0.03</v>
      </c>
      <c r="P3299" s="3">
        <v>76.12</v>
      </c>
      <c r="Q3299" s="3">
        <v>15.22</v>
      </c>
      <c r="S3299" t="s">
        <v>31</v>
      </c>
      <c r="T3299" s="2"/>
      <c r="V3299" s="5">
        <v>3.5</v>
      </c>
    </row>
    <row r="3300" spans="1:22">
      <c r="A3300" t="s">
        <v>6615</v>
      </c>
      <c r="B3300" t="s">
        <v>6613</v>
      </c>
      <c r="C3300">
        <v>2</v>
      </c>
      <c r="D3300" s="2">
        <v>45584</v>
      </c>
      <c r="E3300" s="2">
        <v>45588</v>
      </c>
      <c r="F3300" t="s">
        <v>6614</v>
      </c>
      <c r="G3300" t="s">
        <v>25</v>
      </c>
      <c r="H3300" t="s">
        <v>26</v>
      </c>
      <c r="I3300" t="s">
        <v>43</v>
      </c>
      <c r="J3300" t="s">
        <v>28</v>
      </c>
      <c r="K3300" t="s">
        <v>92</v>
      </c>
      <c r="L3300" t="s">
        <v>30</v>
      </c>
      <c r="M3300">
        <v>4</v>
      </c>
      <c r="N3300" s="3">
        <v>123.98</v>
      </c>
      <c r="O3300" s="4">
        <v>0.03</v>
      </c>
      <c r="P3300" s="3">
        <v>92.23</v>
      </c>
      <c r="Q3300" s="3">
        <v>19.13</v>
      </c>
      <c r="S3300" t="s">
        <v>31</v>
      </c>
      <c r="T3300" s="2"/>
      <c r="V3300" s="5"/>
    </row>
    <row r="3301" spans="1:22">
      <c r="A3301" t="s">
        <v>6616</v>
      </c>
      <c r="B3301" t="s">
        <v>6617</v>
      </c>
      <c r="C3301">
        <v>1</v>
      </c>
      <c r="D3301" s="2">
        <v>45948</v>
      </c>
      <c r="E3301" s="2">
        <v>45952</v>
      </c>
      <c r="F3301" t="s">
        <v>922</v>
      </c>
      <c r="G3301" t="s">
        <v>426</v>
      </c>
      <c r="H3301" t="s">
        <v>121</v>
      </c>
      <c r="I3301" t="s">
        <v>43</v>
      </c>
      <c r="J3301" t="s">
        <v>44</v>
      </c>
      <c r="K3301" t="s">
        <v>86</v>
      </c>
      <c r="L3301" t="s">
        <v>30</v>
      </c>
      <c r="M3301">
        <v>1</v>
      </c>
      <c r="N3301" s="3">
        <v>27.24</v>
      </c>
      <c r="O3301" s="4">
        <v>0.03</v>
      </c>
      <c r="P3301" s="3">
        <v>17.760000000000002</v>
      </c>
      <c r="Q3301" s="3">
        <v>17.13</v>
      </c>
      <c r="S3301" t="s">
        <v>31</v>
      </c>
      <c r="T3301" s="2"/>
      <c r="V3301" s="5">
        <v>3.8</v>
      </c>
    </row>
    <row r="3302" spans="1:22">
      <c r="A3302" t="s">
        <v>6618</v>
      </c>
      <c r="B3302" t="s">
        <v>6617</v>
      </c>
      <c r="C3302">
        <v>2</v>
      </c>
      <c r="D3302" s="2">
        <v>45948</v>
      </c>
      <c r="E3302" s="2">
        <v>45951</v>
      </c>
      <c r="F3302" t="s">
        <v>922</v>
      </c>
      <c r="G3302" t="s">
        <v>1312</v>
      </c>
      <c r="H3302" t="s">
        <v>121</v>
      </c>
      <c r="I3302" t="s">
        <v>43</v>
      </c>
      <c r="J3302" t="s">
        <v>44</v>
      </c>
      <c r="K3302" t="s">
        <v>37</v>
      </c>
      <c r="L3302" t="s">
        <v>30</v>
      </c>
      <c r="M3302">
        <v>2</v>
      </c>
      <c r="N3302" s="3">
        <v>371.53</v>
      </c>
      <c r="O3302" s="4">
        <v>0.03</v>
      </c>
      <c r="P3302" s="3">
        <v>252.86</v>
      </c>
      <c r="Q3302" s="3">
        <v>20.8</v>
      </c>
      <c r="S3302" t="s">
        <v>31</v>
      </c>
      <c r="T3302" s="2"/>
      <c r="V3302" s="5">
        <v>4.4000000000000004</v>
      </c>
    </row>
    <row r="3303" spans="1:22">
      <c r="A3303" t="s">
        <v>6619</v>
      </c>
      <c r="B3303" t="s">
        <v>6620</v>
      </c>
      <c r="C3303">
        <v>1</v>
      </c>
      <c r="D3303" s="2">
        <v>45709</v>
      </c>
      <c r="E3303" s="2">
        <v>45711</v>
      </c>
      <c r="F3303" t="s">
        <v>1092</v>
      </c>
      <c r="G3303" t="s">
        <v>2487</v>
      </c>
      <c r="H3303" t="s">
        <v>121</v>
      </c>
      <c r="I3303" t="s">
        <v>27</v>
      </c>
      <c r="J3303" t="s">
        <v>44</v>
      </c>
      <c r="K3303" t="s">
        <v>34</v>
      </c>
      <c r="L3303" t="s">
        <v>30</v>
      </c>
      <c r="M3303">
        <v>1</v>
      </c>
      <c r="N3303" s="3">
        <v>155.4</v>
      </c>
      <c r="O3303" s="4">
        <v>0</v>
      </c>
      <c r="P3303" s="3">
        <v>137.37</v>
      </c>
      <c r="Q3303" s="3">
        <v>17.86</v>
      </c>
      <c r="S3303" t="s">
        <v>31</v>
      </c>
      <c r="T3303" s="2"/>
      <c r="V3303" s="5">
        <v>5</v>
      </c>
    </row>
    <row r="3304" spans="1:22">
      <c r="A3304" t="s">
        <v>6621</v>
      </c>
      <c r="B3304" t="s">
        <v>6622</v>
      </c>
      <c r="C3304">
        <v>1</v>
      </c>
      <c r="D3304" s="2">
        <v>45361</v>
      </c>
      <c r="E3304" s="2">
        <v>45365</v>
      </c>
      <c r="F3304" t="s">
        <v>6623</v>
      </c>
      <c r="G3304" t="s">
        <v>1317</v>
      </c>
      <c r="H3304" t="s">
        <v>59</v>
      </c>
      <c r="I3304" t="s">
        <v>102</v>
      </c>
      <c r="J3304" t="s">
        <v>44</v>
      </c>
      <c r="K3304" t="s">
        <v>86</v>
      </c>
      <c r="L3304" t="s">
        <v>30</v>
      </c>
      <c r="M3304">
        <v>6</v>
      </c>
      <c r="N3304" s="3">
        <v>3151.43</v>
      </c>
      <c r="O3304" s="4">
        <v>0.04</v>
      </c>
      <c r="P3304" s="3">
        <v>2589.23</v>
      </c>
      <c r="Q3304" s="3">
        <v>44.48</v>
      </c>
      <c r="S3304" t="s">
        <v>31</v>
      </c>
      <c r="T3304" s="2"/>
      <c r="V3304" s="5"/>
    </row>
    <row r="3305" spans="1:22">
      <c r="A3305" t="s">
        <v>6624</v>
      </c>
      <c r="B3305" t="s">
        <v>6625</v>
      </c>
      <c r="C3305">
        <v>1</v>
      </c>
      <c r="D3305" s="2">
        <v>45622</v>
      </c>
      <c r="E3305" s="2">
        <v>45628</v>
      </c>
      <c r="F3305" t="s">
        <v>6626</v>
      </c>
      <c r="G3305" t="s">
        <v>96</v>
      </c>
      <c r="H3305" t="s">
        <v>51</v>
      </c>
      <c r="I3305" t="s">
        <v>43</v>
      </c>
      <c r="J3305" t="s">
        <v>52</v>
      </c>
      <c r="K3305" t="s">
        <v>92</v>
      </c>
      <c r="L3305" t="s">
        <v>30</v>
      </c>
      <c r="M3305">
        <v>2</v>
      </c>
      <c r="N3305" s="3">
        <v>472.41</v>
      </c>
      <c r="O3305" s="4">
        <v>0.03</v>
      </c>
      <c r="P3305" s="3">
        <v>402.98</v>
      </c>
      <c r="Q3305" s="3">
        <v>22.88</v>
      </c>
      <c r="S3305" t="s">
        <v>31</v>
      </c>
      <c r="T3305" s="2"/>
      <c r="V3305" s="5">
        <v>3.7</v>
      </c>
    </row>
    <row r="3306" spans="1:22">
      <c r="A3306" t="s">
        <v>6627</v>
      </c>
      <c r="B3306" t="s">
        <v>6625</v>
      </c>
      <c r="C3306">
        <v>2</v>
      </c>
      <c r="D3306" s="2">
        <v>45622</v>
      </c>
      <c r="E3306" s="2">
        <v>45626</v>
      </c>
      <c r="F3306" t="s">
        <v>6626</v>
      </c>
      <c r="G3306" t="s">
        <v>718</v>
      </c>
      <c r="H3306" t="s">
        <v>51</v>
      </c>
      <c r="I3306" t="s">
        <v>43</v>
      </c>
      <c r="J3306" t="s">
        <v>52</v>
      </c>
      <c r="K3306" t="s">
        <v>29</v>
      </c>
      <c r="L3306" t="s">
        <v>30</v>
      </c>
      <c r="M3306">
        <v>2</v>
      </c>
      <c r="N3306" s="3">
        <v>381.59</v>
      </c>
      <c r="O3306" s="4">
        <v>7.0000000000000007E-2</v>
      </c>
      <c r="P3306" s="3">
        <v>242.23</v>
      </c>
      <c r="Q3306" s="3">
        <v>21.55</v>
      </c>
      <c r="S3306" t="s">
        <v>31</v>
      </c>
      <c r="T3306" s="2"/>
      <c r="V3306" s="5">
        <v>4.3</v>
      </c>
    </row>
    <row r="3307" spans="1:22">
      <c r="A3307" t="s">
        <v>6628</v>
      </c>
      <c r="B3307" t="s">
        <v>6629</v>
      </c>
      <c r="C3307">
        <v>1</v>
      </c>
      <c r="D3307" s="2">
        <v>45299</v>
      </c>
      <c r="E3307" s="2">
        <v>45305</v>
      </c>
      <c r="F3307" t="s">
        <v>6465</v>
      </c>
      <c r="G3307" t="s">
        <v>41</v>
      </c>
      <c r="H3307" t="s">
        <v>59</v>
      </c>
      <c r="I3307" t="s">
        <v>102</v>
      </c>
      <c r="J3307" t="s">
        <v>28</v>
      </c>
      <c r="K3307" t="s">
        <v>34</v>
      </c>
      <c r="L3307" t="s">
        <v>30</v>
      </c>
      <c r="M3307">
        <v>6</v>
      </c>
      <c r="N3307" s="3">
        <v>331.4</v>
      </c>
      <c r="O3307" s="4">
        <v>0.04</v>
      </c>
      <c r="P3307" s="3">
        <v>197.32</v>
      </c>
      <c r="Q3307" s="3">
        <v>48.2</v>
      </c>
      <c r="S3307" t="s">
        <v>31</v>
      </c>
      <c r="T3307" s="2"/>
      <c r="V3307" s="5"/>
    </row>
    <row r="3308" spans="1:22">
      <c r="A3308" t="s">
        <v>6630</v>
      </c>
      <c r="B3308" t="s">
        <v>6631</v>
      </c>
      <c r="C3308">
        <v>1</v>
      </c>
      <c r="D3308" s="2">
        <v>45618</v>
      </c>
      <c r="E3308" s="2">
        <v>45620</v>
      </c>
      <c r="F3308" t="s">
        <v>2321</v>
      </c>
      <c r="G3308" t="s">
        <v>58</v>
      </c>
      <c r="H3308" t="s">
        <v>71</v>
      </c>
      <c r="I3308" t="s">
        <v>102</v>
      </c>
      <c r="J3308" t="s">
        <v>44</v>
      </c>
      <c r="K3308" t="s">
        <v>34</v>
      </c>
      <c r="L3308" t="s">
        <v>30</v>
      </c>
      <c r="M3308">
        <v>5</v>
      </c>
      <c r="N3308" s="3">
        <v>2483.88</v>
      </c>
      <c r="O3308" s="4">
        <v>0.04</v>
      </c>
      <c r="P3308" s="3">
        <v>1733.93</v>
      </c>
      <c r="Q3308" s="3">
        <v>53.51</v>
      </c>
      <c r="S3308" t="s">
        <v>31</v>
      </c>
      <c r="T3308" s="2"/>
      <c r="V3308" s="5"/>
    </row>
    <row r="3309" spans="1:22">
      <c r="A3309" t="s">
        <v>6632</v>
      </c>
      <c r="B3309" t="s">
        <v>6631</v>
      </c>
      <c r="C3309">
        <v>2</v>
      </c>
      <c r="D3309" s="2">
        <v>45618</v>
      </c>
      <c r="E3309" s="2">
        <v>45621</v>
      </c>
      <c r="F3309" t="s">
        <v>2321</v>
      </c>
      <c r="G3309" t="s">
        <v>689</v>
      </c>
      <c r="H3309" t="s">
        <v>71</v>
      </c>
      <c r="I3309" t="s">
        <v>102</v>
      </c>
      <c r="J3309" t="s">
        <v>44</v>
      </c>
      <c r="K3309" t="s">
        <v>37</v>
      </c>
      <c r="L3309" t="s">
        <v>30</v>
      </c>
      <c r="M3309">
        <v>5</v>
      </c>
      <c r="N3309" s="3">
        <v>738.17</v>
      </c>
      <c r="O3309" s="4">
        <v>0.21</v>
      </c>
      <c r="P3309" s="3">
        <v>396.28</v>
      </c>
      <c r="Q3309" s="3">
        <v>46.21</v>
      </c>
      <c r="R3309" t="s">
        <v>72</v>
      </c>
      <c r="S3309" t="s">
        <v>31</v>
      </c>
      <c r="T3309" s="2"/>
      <c r="V3309" s="5">
        <v>3.5</v>
      </c>
    </row>
    <row r="3310" spans="1:22">
      <c r="A3310" t="s">
        <v>6633</v>
      </c>
      <c r="B3310" t="s">
        <v>6634</v>
      </c>
      <c r="C3310">
        <v>1</v>
      </c>
      <c r="D3310" s="2">
        <v>45747</v>
      </c>
      <c r="E3310" s="2">
        <v>45749</v>
      </c>
      <c r="F3310" t="s">
        <v>4839</v>
      </c>
      <c r="G3310" t="s">
        <v>107</v>
      </c>
      <c r="H3310" t="s">
        <v>42</v>
      </c>
      <c r="I3310" t="s">
        <v>27</v>
      </c>
      <c r="J3310" t="s">
        <v>44</v>
      </c>
      <c r="K3310" t="s">
        <v>86</v>
      </c>
      <c r="L3310" t="s">
        <v>30</v>
      </c>
      <c r="M3310">
        <v>3</v>
      </c>
      <c r="N3310" s="3">
        <v>2734.68</v>
      </c>
      <c r="O3310" s="4">
        <v>0.01</v>
      </c>
      <c r="P3310" s="3">
        <v>1954.81</v>
      </c>
      <c r="Q3310" s="3">
        <v>32.979999999999997</v>
      </c>
      <c r="S3310" t="s">
        <v>31</v>
      </c>
      <c r="T3310" s="2"/>
      <c r="V3310" s="5"/>
    </row>
    <row r="3311" spans="1:22">
      <c r="A3311" t="s">
        <v>6635</v>
      </c>
      <c r="B3311" t="s">
        <v>6634</v>
      </c>
      <c r="C3311">
        <v>2</v>
      </c>
      <c r="D3311" s="2">
        <v>45747</v>
      </c>
      <c r="E3311" s="2">
        <v>45748</v>
      </c>
      <c r="F3311" t="s">
        <v>4839</v>
      </c>
      <c r="G3311" t="s">
        <v>1057</v>
      </c>
      <c r="H3311" t="s">
        <v>42</v>
      </c>
      <c r="I3311" t="s">
        <v>27</v>
      </c>
      <c r="J3311" t="s">
        <v>44</v>
      </c>
      <c r="K3311" t="s">
        <v>37</v>
      </c>
      <c r="L3311" t="s">
        <v>30</v>
      </c>
      <c r="M3311">
        <v>2</v>
      </c>
      <c r="N3311" s="3">
        <v>1251.75</v>
      </c>
      <c r="O3311" s="4">
        <v>0.01</v>
      </c>
      <c r="P3311" s="3">
        <v>1108.6099999999999</v>
      </c>
      <c r="Q3311" s="3">
        <v>19.350000000000001</v>
      </c>
      <c r="S3311" t="s">
        <v>31</v>
      </c>
      <c r="T3311" s="2"/>
      <c r="V3311" s="5">
        <v>5</v>
      </c>
    </row>
    <row r="3312" spans="1:22">
      <c r="A3312" t="s">
        <v>6636</v>
      </c>
      <c r="B3312" t="s">
        <v>6637</v>
      </c>
      <c r="C3312">
        <v>1</v>
      </c>
      <c r="D3312" s="2">
        <v>45715</v>
      </c>
      <c r="E3312" s="2">
        <v>45719</v>
      </c>
      <c r="F3312" t="s">
        <v>1060</v>
      </c>
      <c r="G3312" t="s">
        <v>3177</v>
      </c>
      <c r="H3312" t="s">
        <v>121</v>
      </c>
      <c r="I3312" t="s">
        <v>27</v>
      </c>
      <c r="J3312" t="s">
        <v>44</v>
      </c>
      <c r="K3312" t="s">
        <v>207</v>
      </c>
      <c r="L3312" t="s">
        <v>30</v>
      </c>
      <c r="M3312">
        <v>1</v>
      </c>
      <c r="N3312" s="3">
        <v>1540.37</v>
      </c>
      <c r="O3312" s="4">
        <v>0.06</v>
      </c>
      <c r="P3312" s="3">
        <v>938.55</v>
      </c>
      <c r="Q3312" s="3">
        <v>15.81</v>
      </c>
      <c r="S3312" t="s">
        <v>31</v>
      </c>
      <c r="T3312" s="2"/>
      <c r="V3312" s="5">
        <v>4.5</v>
      </c>
    </row>
    <row r="3313" spans="1:22">
      <c r="A3313" t="s">
        <v>6638</v>
      </c>
      <c r="B3313" t="s">
        <v>6639</v>
      </c>
      <c r="C3313">
        <v>1</v>
      </c>
      <c r="D3313" s="2">
        <v>45830</v>
      </c>
      <c r="E3313" s="2">
        <v>45833</v>
      </c>
      <c r="F3313" t="s">
        <v>198</v>
      </c>
      <c r="G3313" t="s">
        <v>544</v>
      </c>
      <c r="H3313" t="s">
        <v>71</v>
      </c>
      <c r="I3313" t="s">
        <v>27</v>
      </c>
      <c r="J3313" t="s">
        <v>28</v>
      </c>
      <c r="K3313" t="s">
        <v>34</v>
      </c>
      <c r="L3313" t="s">
        <v>30</v>
      </c>
      <c r="M3313">
        <v>12</v>
      </c>
      <c r="N3313" s="3">
        <v>926.15</v>
      </c>
      <c r="O3313" s="4">
        <v>0.04</v>
      </c>
      <c r="P3313" s="3">
        <v>514.71</v>
      </c>
      <c r="Q3313" s="3">
        <v>58.86</v>
      </c>
      <c r="S3313" t="s">
        <v>31</v>
      </c>
      <c r="T3313" s="2"/>
      <c r="V3313" s="5">
        <v>4</v>
      </c>
    </row>
    <row r="3314" spans="1:22">
      <c r="A3314" t="s">
        <v>6640</v>
      </c>
      <c r="B3314" t="s">
        <v>6639</v>
      </c>
      <c r="C3314">
        <v>2</v>
      </c>
      <c r="D3314" s="2">
        <v>45830</v>
      </c>
      <c r="E3314" s="2">
        <v>45833</v>
      </c>
      <c r="F3314" t="s">
        <v>198</v>
      </c>
      <c r="G3314" t="s">
        <v>1320</v>
      </c>
      <c r="H3314" t="s">
        <v>71</v>
      </c>
      <c r="I3314" t="s">
        <v>27</v>
      </c>
      <c r="J3314" t="s">
        <v>28</v>
      </c>
      <c r="K3314" t="s">
        <v>37</v>
      </c>
      <c r="L3314" t="s">
        <v>30</v>
      </c>
      <c r="M3314">
        <v>3</v>
      </c>
      <c r="N3314" s="3">
        <v>431.52</v>
      </c>
      <c r="O3314" s="4">
        <v>0.04</v>
      </c>
      <c r="P3314" s="3">
        <v>314.38</v>
      </c>
      <c r="Q3314" s="3">
        <v>18.37</v>
      </c>
      <c r="S3314" t="s">
        <v>31</v>
      </c>
      <c r="T3314" s="2"/>
      <c r="V3314" s="5">
        <v>5</v>
      </c>
    </row>
    <row r="3315" spans="1:22">
      <c r="A3315" t="s">
        <v>6641</v>
      </c>
      <c r="B3315" t="s">
        <v>6639</v>
      </c>
      <c r="C3315">
        <v>3</v>
      </c>
      <c r="D3315" s="2">
        <v>45830</v>
      </c>
      <c r="E3315" s="2">
        <v>45832</v>
      </c>
      <c r="F3315" t="s">
        <v>198</v>
      </c>
      <c r="G3315" t="s">
        <v>937</v>
      </c>
      <c r="H3315" t="s">
        <v>71</v>
      </c>
      <c r="I3315" t="s">
        <v>27</v>
      </c>
      <c r="J3315" t="s">
        <v>28</v>
      </c>
      <c r="K3315" t="s">
        <v>207</v>
      </c>
      <c r="L3315" t="s">
        <v>30</v>
      </c>
      <c r="M3315">
        <v>8</v>
      </c>
      <c r="N3315" s="3">
        <v>237</v>
      </c>
      <c r="O3315" s="4">
        <v>0.04</v>
      </c>
      <c r="P3315" s="3">
        <v>169.68</v>
      </c>
      <c r="Q3315" s="3">
        <v>43</v>
      </c>
      <c r="S3315" t="s">
        <v>31</v>
      </c>
      <c r="T3315" s="2"/>
      <c r="V3315" s="5">
        <v>4.5999999999999996</v>
      </c>
    </row>
    <row r="3316" spans="1:22">
      <c r="A3316" t="s">
        <v>6642</v>
      </c>
      <c r="B3316" t="s">
        <v>6643</v>
      </c>
      <c r="C3316">
        <v>1</v>
      </c>
      <c r="D3316" s="2">
        <v>45464</v>
      </c>
      <c r="E3316" s="2">
        <v>45469</v>
      </c>
      <c r="F3316" t="s">
        <v>1799</v>
      </c>
      <c r="G3316" t="s">
        <v>1222</v>
      </c>
      <c r="H3316" t="s">
        <v>59</v>
      </c>
      <c r="I3316" t="s">
        <v>27</v>
      </c>
      <c r="J3316" t="s">
        <v>28</v>
      </c>
      <c r="K3316" t="s">
        <v>37</v>
      </c>
      <c r="L3316" t="s">
        <v>30</v>
      </c>
      <c r="M3316">
        <v>1</v>
      </c>
      <c r="N3316" s="3">
        <v>1594.49</v>
      </c>
      <c r="O3316" s="4">
        <v>0</v>
      </c>
      <c r="P3316" s="3">
        <v>977.61</v>
      </c>
      <c r="Q3316" s="3">
        <v>25.29</v>
      </c>
      <c r="S3316" t="s">
        <v>31</v>
      </c>
      <c r="T3316" s="2"/>
      <c r="V3316" s="5"/>
    </row>
    <row r="3317" spans="1:22">
      <c r="A3317" t="s">
        <v>6644</v>
      </c>
      <c r="B3317" t="s">
        <v>6645</v>
      </c>
      <c r="C3317">
        <v>1</v>
      </c>
      <c r="D3317" s="2">
        <v>45403</v>
      </c>
      <c r="E3317" s="2">
        <v>45410</v>
      </c>
      <c r="F3317" t="s">
        <v>2577</v>
      </c>
      <c r="G3317" t="s">
        <v>1485</v>
      </c>
      <c r="H3317" t="s">
        <v>79</v>
      </c>
      <c r="I3317" t="s">
        <v>43</v>
      </c>
      <c r="J3317" t="s">
        <v>44</v>
      </c>
      <c r="K3317" t="s">
        <v>86</v>
      </c>
      <c r="L3317" t="s">
        <v>30</v>
      </c>
      <c r="M3317">
        <v>1</v>
      </c>
      <c r="N3317" s="3">
        <v>3201.98</v>
      </c>
      <c r="O3317" s="4">
        <v>7.0000000000000007E-2</v>
      </c>
      <c r="P3317" s="3">
        <v>1752.39</v>
      </c>
      <c r="Q3317" s="3">
        <v>28.87</v>
      </c>
      <c r="S3317" t="s">
        <v>31</v>
      </c>
      <c r="T3317" s="2"/>
      <c r="V3317" s="5"/>
    </row>
    <row r="3318" spans="1:22">
      <c r="A3318" t="s">
        <v>6646</v>
      </c>
      <c r="B3318" t="s">
        <v>6647</v>
      </c>
      <c r="C3318">
        <v>1</v>
      </c>
      <c r="D3318" s="2">
        <v>45969</v>
      </c>
      <c r="E3318" s="2">
        <v>45971</v>
      </c>
      <c r="F3318" t="s">
        <v>6648</v>
      </c>
      <c r="G3318" t="s">
        <v>1177</v>
      </c>
      <c r="H3318" t="s">
        <v>71</v>
      </c>
      <c r="I3318" t="s">
        <v>102</v>
      </c>
      <c r="J3318" t="s">
        <v>52</v>
      </c>
      <c r="K3318" t="s">
        <v>34</v>
      </c>
      <c r="L3318" t="s">
        <v>30</v>
      </c>
      <c r="M3318">
        <v>8</v>
      </c>
      <c r="N3318" s="3">
        <v>568.92999999999995</v>
      </c>
      <c r="O3318" s="4">
        <v>0.04</v>
      </c>
      <c r="P3318" s="3">
        <v>446.39</v>
      </c>
      <c r="Q3318" s="3">
        <v>27.67</v>
      </c>
      <c r="S3318" t="s">
        <v>31</v>
      </c>
      <c r="T3318" s="2"/>
      <c r="V3318" s="5">
        <v>4.5999999999999996</v>
      </c>
    </row>
    <row r="3319" spans="1:22">
      <c r="A3319" t="s">
        <v>6649</v>
      </c>
      <c r="B3319" t="s">
        <v>6647</v>
      </c>
      <c r="C3319">
        <v>2</v>
      </c>
      <c r="D3319" s="2">
        <v>45969</v>
      </c>
      <c r="E3319" s="2">
        <v>45972</v>
      </c>
      <c r="F3319" t="s">
        <v>6648</v>
      </c>
      <c r="G3319" t="s">
        <v>486</v>
      </c>
      <c r="H3319" t="s">
        <v>71</v>
      </c>
      <c r="I3319" t="s">
        <v>102</v>
      </c>
      <c r="J3319" t="s">
        <v>52</v>
      </c>
      <c r="K3319" t="s">
        <v>92</v>
      </c>
      <c r="L3319" t="s">
        <v>30</v>
      </c>
      <c r="M3319">
        <v>6</v>
      </c>
      <c r="N3319" s="3">
        <v>656.02</v>
      </c>
      <c r="O3319" s="4">
        <v>0.06</v>
      </c>
      <c r="P3319" s="3">
        <v>392.89</v>
      </c>
      <c r="Q3319" s="3">
        <v>26</v>
      </c>
      <c r="S3319" t="s">
        <v>31</v>
      </c>
      <c r="T3319" s="2"/>
      <c r="V3319" s="5">
        <v>4.5</v>
      </c>
    </row>
    <row r="3320" spans="1:22">
      <c r="A3320" t="s">
        <v>6650</v>
      </c>
      <c r="B3320" t="s">
        <v>6651</v>
      </c>
      <c r="C3320">
        <v>1</v>
      </c>
      <c r="D3320" s="2">
        <v>45294</v>
      </c>
      <c r="E3320" s="2">
        <v>45297</v>
      </c>
      <c r="F3320" t="s">
        <v>1799</v>
      </c>
      <c r="G3320" t="s">
        <v>544</v>
      </c>
      <c r="H3320" t="s">
        <v>79</v>
      </c>
      <c r="I3320" t="s">
        <v>27</v>
      </c>
      <c r="J3320" t="s">
        <v>28</v>
      </c>
      <c r="K3320" t="s">
        <v>207</v>
      </c>
      <c r="L3320" t="s">
        <v>30</v>
      </c>
      <c r="M3320">
        <v>1</v>
      </c>
      <c r="N3320" s="3">
        <v>921.41</v>
      </c>
      <c r="O3320" s="4">
        <v>0.04</v>
      </c>
      <c r="P3320" s="3">
        <v>508.91</v>
      </c>
      <c r="Q3320" s="3">
        <v>28.74</v>
      </c>
      <c r="S3320" t="s">
        <v>31</v>
      </c>
      <c r="T3320" s="2"/>
      <c r="V3320" s="5">
        <v>4.0999999999999996</v>
      </c>
    </row>
    <row r="3321" spans="1:22">
      <c r="A3321" t="s">
        <v>6652</v>
      </c>
      <c r="B3321" t="s">
        <v>6653</v>
      </c>
      <c r="C3321">
        <v>1</v>
      </c>
      <c r="D3321" s="2">
        <v>45996</v>
      </c>
      <c r="E3321" s="2"/>
      <c r="F3321" t="s">
        <v>2022</v>
      </c>
      <c r="G3321" t="s">
        <v>592</v>
      </c>
      <c r="H3321" t="s">
        <v>85</v>
      </c>
      <c r="I3321" t="s">
        <v>102</v>
      </c>
      <c r="J3321" t="s">
        <v>28</v>
      </c>
      <c r="K3321" t="s">
        <v>92</v>
      </c>
      <c r="L3321" t="s">
        <v>201</v>
      </c>
      <c r="M3321">
        <v>3</v>
      </c>
      <c r="N3321" s="3">
        <v>173.19</v>
      </c>
      <c r="O3321" s="4">
        <v>0.01</v>
      </c>
      <c r="P3321" s="3">
        <v>117.26</v>
      </c>
      <c r="Q3321" s="3">
        <v>32.659999999999997</v>
      </c>
      <c r="S3321" t="s">
        <v>31</v>
      </c>
      <c r="T3321" s="2"/>
      <c r="V3321" s="5"/>
    </row>
    <row r="3322" spans="1:22">
      <c r="A3322" t="s">
        <v>6654</v>
      </c>
      <c r="B3322" t="s">
        <v>6653</v>
      </c>
      <c r="C3322">
        <v>2</v>
      </c>
      <c r="D3322" s="2">
        <v>45996</v>
      </c>
      <c r="E3322" s="2">
        <v>46002</v>
      </c>
      <c r="F3322" t="s">
        <v>2022</v>
      </c>
      <c r="G3322" t="s">
        <v>460</v>
      </c>
      <c r="H3322" t="s">
        <v>85</v>
      </c>
      <c r="I3322" t="s">
        <v>102</v>
      </c>
      <c r="J3322" t="s">
        <v>28</v>
      </c>
      <c r="K3322" t="s">
        <v>86</v>
      </c>
      <c r="L3322" t="s">
        <v>30</v>
      </c>
      <c r="M3322">
        <v>4</v>
      </c>
      <c r="N3322" s="3">
        <v>216.91</v>
      </c>
      <c r="O3322" s="4">
        <v>0.01</v>
      </c>
      <c r="P3322" s="3">
        <v>157.19999999999999</v>
      </c>
      <c r="Q3322" s="3">
        <v>33.869999999999997</v>
      </c>
      <c r="S3322" t="s">
        <v>31</v>
      </c>
      <c r="T3322" s="2"/>
      <c r="V3322" s="5">
        <v>4</v>
      </c>
    </row>
    <row r="3323" spans="1:22">
      <c r="A3323" t="s">
        <v>6655</v>
      </c>
      <c r="B3323" t="s">
        <v>6656</v>
      </c>
      <c r="C3323">
        <v>1</v>
      </c>
      <c r="D3323" s="2">
        <v>45471</v>
      </c>
      <c r="E3323" s="2">
        <v>45477</v>
      </c>
      <c r="F3323" t="s">
        <v>1607</v>
      </c>
      <c r="G3323" t="s">
        <v>710</v>
      </c>
      <c r="H3323" t="s">
        <v>59</v>
      </c>
      <c r="I3323" t="s">
        <v>102</v>
      </c>
      <c r="J3323" t="s">
        <v>44</v>
      </c>
      <c r="K3323" t="s">
        <v>34</v>
      </c>
      <c r="L3323" t="s">
        <v>30</v>
      </c>
      <c r="M3323">
        <v>8</v>
      </c>
      <c r="N3323" s="3">
        <v>841.12</v>
      </c>
      <c r="O3323" s="4">
        <v>0.04</v>
      </c>
      <c r="P3323" s="3">
        <v>512.15</v>
      </c>
      <c r="Q3323" s="3">
        <v>57.29</v>
      </c>
      <c r="S3323" t="s">
        <v>31</v>
      </c>
      <c r="T3323" s="2"/>
      <c r="V3323" s="5">
        <v>3.3</v>
      </c>
    </row>
    <row r="3324" spans="1:22">
      <c r="A3324" t="s">
        <v>6657</v>
      </c>
      <c r="B3324" t="s">
        <v>6656</v>
      </c>
      <c r="C3324">
        <v>2</v>
      </c>
      <c r="D3324" s="2">
        <v>45471</v>
      </c>
      <c r="E3324" s="2">
        <v>45480</v>
      </c>
      <c r="F3324" t="s">
        <v>1607</v>
      </c>
      <c r="G3324" t="s">
        <v>153</v>
      </c>
      <c r="H3324" t="s">
        <v>59</v>
      </c>
      <c r="I3324" t="s">
        <v>102</v>
      </c>
      <c r="J3324" t="s">
        <v>44</v>
      </c>
      <c r="K3324" t="s">
        <v>92</v>
      </c>
      <c r="L3324" t="s">
        <v>18</v>
      </c>
      <c r="M3324">
        <v>4</v>
      </c>
      <c r="N3324" s="3">
        <v>219.66</v>
      </c>
      <c r="O3324" s="4">
        <v>0.16</v>
      </c>
      <c r="P3324" s="3">
        <v>113.37</v>
      </c>
      <c r="Q3324" s="3">
        <v>44.7</v>
      </c>
      <c r="R3324" t="s">
        <v>232</v>
      </c>
      <c r="S3324" t="s">
        <v>73</v>
      </c>
      <c r="T3324" s="2">
        <v>45481</v>
      </c>
      <c r="U3324" t="s">
        <v>344</v>
      </c>
      <c r="V3324" s="5">
        <v>2.1</v>
      </c>
    </row>
    <row r="3325" spans="1:22">
      <c r="A3325" t="s">
        <v>6658</v>
      </c>
      <c r="B3325" t="s">
        <v>6656</v>
      </c>
      <c r="C3325">
        <v>3</v>
      </c>
      <c r="D3325" s="2">
        <v>45471</v>
      </c>
      <c r="E3325" s="2">
        <v>45476</v>
      </c>
      <c r="F3325" t="s">
        <v>1607</v>
      </c>
      <c r="G3325" t="s">
        <v>249</v>
      </c>
      <c r="H3325" t="s">
        <v>59</v>
      </c>
      <c r="I3325" t="s">
        <v>102</v>
      </c>
      <c r="J3325" t="s">
        <v>44</v>
      </c>
      <c r="K3325" t="s">
        <v>34</v>
      </c>
      <c r="L3325" t="s">
        <v>30</v>
      </c>
      <c r="M3325">
        <v>2</v>
      </c>
      <c r="N3325" s="3">
        <v>201.98</v>
      </c>
      <c r="O3325" s="4">
        <v>0.1</v>
      </c>
      <c r="P3325" s="3">
        <v>155.41</v>
      </c>
      <c r="Q3325" s="3">
        <v>27.74</v>
      </c>
      <c r="S3325" t="s">
        <v>31</v>
      </c>
      <c r="T3325" s="2"/>
      <c r="V3325" s="5">
        <v>4.3</v>
      </c>
    </row>
    <row r="3326" spans="1:22">
      <c r="A3326" t="s">
        <v>6659</v>
      </c>
      <c r="B3326" t="s">
        <v>6656</v>
      </c>
      <c r="C3326">
        <v>4</v>
      </c>
      <c r="D3326" s="2">
        <v>45471</v>
      </c>
      <c r="E3326" s="2">
        <v>45476</v>
      </c>
      <c r="F3326" t="s">
        <v>1607</v>
      </c>
      <c r="G3326" t="s">
        <v>496</v>
      </c>
      <c r="H3326" t="s">
        <v>59</v>
      </c>
      <c r="I3326" t="s">
        <v>102</v>
      </c>
      <c r="J3326" t="s">
        <v>44</v>
      </c>
      <c r="K3326" t="s">
        <v>34</v>
      </c>
      <c r="L3326" t="s">
        <v>30</v>
      </c>
      <c r="M3326">
        <v>5</v>
      </c>
      <c r="N3326" s="3">
        <v>669.06</v>
      </c>
      <c r="O3326" s="4">
        <v>0.06</v>
      </c>
      <c r="P3326" s="3">
        <v>408.48</v>
      </c>
      <c r="Q3326" s="3">
        <v>35.409999999999997</v>
      </c>
      <c r="S3326" t="s">
        <v>31</v>
      </c>
      <c r="T3326" s="2"/>
      <c r="V3326" s="5"/>
    </row>
    <row r="3327" spans="1:22">
      <c r="A3327" t="s">
        <v>6660</v>
      </c>
      <c r="B3327" t="s">
        <v>6661</v>
      </c>
      <c r="C3327">
        <v>1</v>
      </c>
      <c r="D3327" s="2">
        <v>45560</v>
      </c>
      <c r="E3327" s="2">
        <v>45563</v>
      </c>
      <c r="F3327" t="s">
        <v>2128</v>
      </c>
      <c r="G3327" t="s">
        <v>689</v>
      </c>
      <c r="H3327" t="s">
        <v>59</v>
      </c>
      <c r="I3327" t="s">
        <v>102</v>
      </c>
      <c r="J3327" t="s">
        <v>52</v>
      </c>
      <c r="K3327" t="s">
        <v>92</v>
      </c>
      <c r="L3327" t="s">
        <v>30</v>
      </c>
      <c r="M3327">
        <v>4</v>
      </c>
      <c r="N3327" s="3">
        <v>736.38</v>
      </c>
      <c r="O3327" s="4">
        <v>0.19</v>
      </c>
      <c r="P3327" s="3">
        <v>394.79</v>
      </c>
      <c r="Q3327" s="3">
        <v>34.97</v>
      </c>
      <c r="R3327" t="s">
        <v>72</v>
      </c>
      <c r="S3327" t="s">
        <v>31</v>
      </c>
      <c r="T3327" s="2"/>
      <c r="V3327" s="5"/>
    </row>
    <row r="3328" spans="1:22">
      <c r="A3328" t="s">
        <v>6662</v>
      </c>
      <c r="B3328" t="s">
        <v>6661</v>
      </c>
      <c r="C3328">
        <v>2</v>
      </c>
      <c r="D3328" s="2">
        <v>45560</v>
      </c>
      <c r="E3328" s="2">
        <v>45566</v>
      </c>
      <c r="F3328" t="s">
        <v>2128</v>
      </c>
      <c r="G3328" t="s">
        <v>2866</v>
      </c>
      <c r="H3328" t="s">
        <v>59</v>
      </c>
      <c r="I3328" t="s">
        <v>102</v>
      </c>
      <c r="J3328" t="s">
        <v>52</v>
      </c>
      <c r="K3328" t="s">
        <v>92</v>
      </c>
      <c r="L3328" t="s">
        <v>18</v>
      </c>
      <c r="M3328">
        <v>3</v>
      </c>
      <c r="N3328" s="3">
        <v>199.12</v>
      </c>
      <c r="O3328" s="4">
        <v>0.04</v>
      </c>
      <c r="P3328" s="3">
        <v>161.22</v>
      </c>
      <c r="Q3328" s="3">
        <v>23.66</v>
      </c>
      <c r="S3328" t="s">
        <v>73</v>
      </c>
      <c r="T3328" s="2">
        <v>45585</v>
      </c>
      <c r="U3328" t="s">
        <v>344</v>
      </c>
      <c r="V3328" s="5"/>
    </row>
    <row r="3329" spans="1:22">
      <c r="A3329" t="s">
        <v>6663</v>
      </c>
      <c r="B3329" t="s">
        <v>6661</v>
      </c>
      <c r="C3329">
        <v>3</v>
      </c>
      <c r="D3329" s="2">
        <v>45560</v>
      </c>
      <c r="E3329" s="2">
        <v>45563</v>
      </c>
      <c r="F3329" t="s">
        <v>2128</v>
      </c>
      <c r="G3329" t="s">
        <v>2986</v>
      </c>
      <c r="H3329" t="s">
        <v>59</v>
      </c>
      <c r="I3329" t="s">
        <v>102</v>
      </c>
      <c r="J3329" t="s">
        <v>52</v>
      </c>
      <c r="K3329" t="s">
        <v>37</v>
      </c>
      <c r="L3329" t="s">
        <v>30</v>
      </c>
      <c r="M3329">
        <v>6</v>
      </c>
      <c r="N3329" s="3">
        <v>5766.02</v>
      </c>
      <c r="O3329" s="4">
        <v>0.08</v>
      </c>
      <c r="P3329" s="3">
        <v>5234.12</v>
      </c>
      <c r="Q3329" s="3">
        <v>35.49</v>
      </c>
      <c r="S3329" t="s">
        <v>31</v>
      </c>
      <c r="T3329" s="2"/>
      <c r="V3329" s="5"/>
    </row>
    <row r="3330" spans="1:22">
      <c r="A3330" t="s">
        <v>6664</v>
      </c>
      <c r="B3330" t="s">
        <v>6661</v>
      </c>
      <c r="C3330">
        <v>4</v>
      </c>
      <c r="D3330" s="2">
        <v>45560</v>
      </c>
      <c r="E3330" s="2">
        <v>45563</v>
      </c>
      <c r="F3330" t="s">
        <v>2128</v>
      </c>
      <c r="G3330" t="s">
        <v>1013</v>
      </c>
      <c r="H3330" t="s">
        <v>59</v>
      </c>
      <c r="I3330" t="s">
        <v>102</v>
      </c>
      <c r="J3330" t="s">
        <v>52</v>
      </c>
      <c r="K3330" t="s">
        <v>34</v>
      </c>
      <c r="L3330" t="s">
        <v>30</v>
      </c>
      <c r="M3330">
        <v>12</v>
      </c>
      <c r="N3330" s="3">
        <v>566.34</v>
      </c>
      <c r="O3330" s="4">
        <v>0.04</v>
      </c>
      <c r="P3330" s="3">
        <v>283.27</v>
      </c>
      <c r="Q3330" s="3">
        <v>33.159999999999997</v>
      </c>
      <c r="S3330" t="s">
        <v>31</v>
      </c>
      <c r="T3330" s="2"/>
      <c r="V3330" s="5"/>
    </row>
    <row r="3331" spans="1:22">
      <c r="A3331" t="s">
        <v>6665</v>
      </c>
      <c r="B3331" t="s">
        <v>6666</v>
      </c>
      <c r="C3331">
        <v>1</v>
      </c>
      <c r="D3331" s="2">
        <v>45539</v>
      </c>
      <c r="E3331" s="2">
        <v>45539</v>
      </c>
      <c r="F3331" t="s">
        <v>6667</v>
      </c>
      <c r="G3331" t="s">
        <v>696</v>
      </c>
      <c r="H3331" t="s">
        <v>126</v>
      </c>
      <c r="I3331" t="s">
        <v>60</v>
      </c>
      <c r="J3331" t="s">
        <v>28</v>
      </c>
      <c r="K3331" t="s">
        <v>86</v>
      </c>
      <c r="L3331" t="s">
        <v>30</v>
      </c>
      <c r="M3331">
        <v>3</v>
      </c>
      <c r="N3331" s="3">
        <v>554.29</v>
      </c>
      <c r="O3331" s="4">
        <v>0.06</v>
      </c>
      <c r="P3331" s="3">
        <v>255.23</v>
      </c>
      <c r="Q3331" s="3">
        <v>0</v>
      </c>
      <c r="S3331" t="s">
        <v>31</v>
      </c>
      <c r="T3331" s="2"/>
      <c r="V3331" s="5">
        <v>5</v>
      </c>
    </row>
    <row r="3332" spans="1:22">
      <c r="A3332" t="s">
        <v>6668</v>
      </c>
      <c r="B3332" t="s">
        <v>6669</v>
      </c>
      <c r="C3332">
        <v>1</v>
      </c>
      <c r="D3332" s="2">
        <v>45410</v>
      </c>
      <c r="E3332" s="2">
        <v>45415</v>
      </c>
      <c r="F3332" t="s">
        <v>6670</v>
      </c>
      <c r="G3332" t="s">
        <v>517</v>
      </c>
      <c r="H3332" t="s">
        <v>71</v>
      </c>
      <c r="I3332" t="s">
        <v>27</v>
      </c>
      <c r="J3332" t="s">
        <v>44</v>
      </c>
      <c r="K3332" t="s">
        <v>92</v>
      </c>
      <c r="L3332" t="s">
        <v>30</v>
      </c>
      <c r="M3332">
        <v>2</v>
      </c>
      <c r="N3332" s="3">
        <v>143.31</v>
      </c>
      <c r="O3332" s="4">
        <v>0.04</v>
      </c>
      <c r="P3332" s="3">
        <v>78.05</v>
      </c>
      <c r="Q3332" s="3">
        <v>29.09</v>
      </c>
      <c r="S3332" t="s">
        <v>31</v>
      </c>
      <c r="T3332" s="2"/>
      <c r="V3332" s="5">
        <v>3.8</v>
      </c>
    </row>
    <row r="3333" spans="1:22">
      <c r="A3333" t="s">
        <v>6671</v>
      </c>
      <c r="B3333" t="s">
        <v>6672</v>
      </c>
      <c r="C3333">
        <v>1</v>
      </c>
      <c r="D3333" s="2">
        <v>45672</v>
      </c>
      <c r="E3333" s="2">
        <v>45676</v>
      </c>
      <c r="F3333" t="s">
        <v>6673</v>
      </c>
      <c r="G3333" t="s">
        <v>157</v>
      </c>
      <c r="H3333" t="s">
        <v>71</v>
      </c>
      <c r="I3333" t="s">
        <v>43</v>
      </c>
      <c r="J3333" t="s">
        <v>28</v>
      </c>
      <c r="K3333" t="s">
        <v>92</v>
      </c>
      <c r="L3333" t="s">
        <v>18</v>
      </c>
      <c r="M3333">
        <v>3</v>
      </c>
      <c r="N3333" s="3">
        <v>670.03</v>
      </c>
      <c r="O3333" s="4">
        <v>0.04</v>
      </c>
      <c r="P3333" s="3">
        <v>381.31</v>
      </c>
      <c r="Q3333" s="3">
        <v>22.37</v>
      </c>
      <c r="S3333" t="s">
        <v>73</v>
      </c>
      <c r="T3333" s="2">
        <v>45696</v>
      </c>
      <c r="U3333" t="s">
        <v>344</v>
      </c>
      <c r="V3333" s="5">
        <v>3.2</v>
      </c>
    </row>
    <row r="3334" spans="1:22">
      <c r="A3334" t="s">
        <v>6674</v>
      </c>
      <c r="B3334" t="s">
        <v>6672</v>
      </c>
      <c r="C3334">
        <v>2</v>
      </c>
      <c r="D3334" s="2">
        <v>45672</v>
      </c>
      <c r="E3334" s="2">
        <v>45678</v>
      </c>
      <c r="F3334" t="s">
        <v>6673</v>
      </c>
      <c r="G3334" t="s">
        <v>602</v>
      </c>
      <c r="H3334" t="s">
        <v>71</v>
      </c>
      <c r="I3334" t="s">
        <v>43</v>
      </c>
      <c r="J3334" t="s">
        <v>28</v>
      </c>
      <c r="K3334" t="s">
        <v>207</v>
      </c>
      <c r="L3334" t="s">
        <v>30</v>
      </c>
      <c r="M3334">
        <v>6</v>
      </c>
      <c r="N3334" s="3">
        <v>259.79000000000002</v>
      </c>
      <c r="O3334" s="4">
        <v>0.06</v>
      </c>
      <c r="P3334" s="3">
        <v>210.4</v>
      </c>
      <c r="Q3334" s="3">
        <v>36.619999999999997</v>
      </c>
      <c r="S3334" t="s">
        <v>31</v>
      </c>
      <c r="T3334" s="2"/>
      <c r="V3334" s="5">
        <v>3.5</v>
      </c>
    </row>
    <row r="3335" spans="1:22">
      <c r="A3335" t="s">
        <v>6675</v>
      </c>
      <c r="B3335" t="s">
        <v>6676</v>
      </c>
      <c r="C3335">
        <v>1</v>
      </c>
      <c r="D3335" s="2">
        <v>45749</v>
      </c>
      <c r="E3335" s="2">
        <v>45753</v>
      </c>
      <c r="F3335" t="s">
        <v>6677</v>
      </c>
      <c r="G3335" t="s">
        <v>353</v>
      </c>
      <c r="H3335" t="s">
        <v>85</v>
      </c>
      <c r="I3335" t="s">
        <v>27</v>
      </c>
      <c r="J3335" t="s">
        <v>28</v>
      </c>
      <c r="K3335" t="s">
        <v>92</v>
      </c>
      <c r="L3335" t="s">
        <v>30</v>
      </c>
      <c r="M3335">
        <v>1</v>
      </c>
      <c r="N3335" s="3">
        <v>3245.81</v>
      </c>
      <c r="O3335" s="4">
        <v>0</v>
      </c>
      <c r="P3335" s="3">
        <v>2149.46</v>
      </c>
      <c r="Q3335" s="3">
        <v>28.92</v>
      </c>
      <c r="S3335" t="s">
        <v>31</v>
      </c>
      <c r="T3335" s="2"/>
      <c r="V3335" s="5">
        <v>5</v>
      </c>
    </row>
    <row r="3336" spans="1:22">
      <c r="A3336" t="s">
        <v>6678</v>
      </c>
      <c r="B3336" t="s">
        <v>6679</v>
      </c>
      <c r="C3336">
        <v>1</v>
      </c>
      <c r="D3336" s="2">
        <v>45544</v>
      </c>
      <c r="E3336" s="2">
        <v>45547</v>
      </c>
      <c r="F3336" t="s">
        <v>3233</v>
      </c>
      <c r="G3336" t="s">
        <v>58</v>
      </c>
      <c r="H3336" t="s">
        <v>85</v>
      </c>
      <c r="I3336" t="s">
        <v>102</v>
      </c>
      <c r="J3336" t="s">
        <v>28</v>
      </c>
      <c r="K3336" t="s">
        <v>34</v>
      </c>
      <c r="L3336" t="s">
        <v>30</v>
      </c>
      <c r="M3336">
        <v>5</v>
      </c>
      <c r="N3336" s="3">
        <v>2551.64</v>
      </c>
      <c r="O3336" s="4">
        <v>0.04</v>
      </c>
      <c r="P3336" s="3">
        <v>1693.37</v>
      </c>
      <c r="Q3336" s="3">
        <v>48.84</v>
      </c>
      <c r="S3336" t="s">
        <v>31</v>
      </c>
      <c r="T3336" s="2"/>
      <c r="V3336" s="5"/>
    </row>
    <row r="3337" spans="1:22">
      <c r="A3337" t="s">
        <v>6680</v>
      </c>
      <c r="B3337" t="s">
        <v>6679</v>
      </c>
      <c r="C3337">
        <v>2</v>
      </c>
      <c r="D3337" s="2">
        <v>45544</v>
      </c>
      <c r="E3337" s="2">
        <v>45549</v>
      </c>
      <c r="F3337" t="s">
        <v>3233</v>
      </c>
      <c r="G3337" t="s">
        <v>685</v>
      </c>
      <c r="H3337" t="s">
        <v>85</v>
      </c>
      <c r="I3337" t="s">
        <v>102</v>
      </c>
      <c r="J3337" t="s">
        <v>28</v>
      </c>
      <c r="K3337" t="s">
        <v>86</v>
      </c>
      <c r="L3337" t="s">
        <v>30</v>
      </c>
      <c r="M3337">
        <v>3</v>
      </c>
      <c r="N3337" s="3">
        <v>5700.55</v>
      </c>
      <c r="O3337" s="4">
        <v>0.1</v>
      </c>
      <c r="P3337" s="3">
        <v>4116.68</v>
      </c>
      <c r="Q3337" s="3">
        <v>19.309999999999999</v>
      </c>
      <c r="S3337" t="s">
        <v>31</v>
      </c>
      <c r="T3337" s="2"/>
      <c r="V3337" s="5">
        <v>4.0999999999999996</v>
      </c>
    </row>
    <row r="3338" spans="1:22">
      <c r="A3338" t="s">
        <v>6681</v>
      </c>
      <c r="B3338" t="s">
        <v>6679</v>
      </c>
      <c r="C3338">
        <v>3</v>
      </c>
      <c r="D3338" s="2">
        <v>45544</v>
      </c>
      <c r="E3338" s="2">
        <v>45545</v>
      </c>
      <c r="F3338" t="s">
        <v>3233</v>
      </c>
      <c r="G3338" t="s">
        <v>171</v>
      </c>
      <c r="H3338" t="s">
        <v>85</v>
      </c>
      <c r="I3338" t="s">
        <v>102</v>
      </c>
      <c r="J3338" t="s">
        <v>28</v>
      </c>
      <c r="K3338" t="s">
        <v>92</v>
      </c>
      <c r="L3338" t="s">
        <v>30</v>
      </c>
      <c r="M3338">
        <v>6</v>
      </c>
      <c r="N3338" s="3">
        <v>614.32000000000005</v>
      </c>
      <c r="O3338" s="4">
        <v>0.06</v>
      </c>
      <c r="P3338" s="3">
        <v>421.95</v>
      </c>
      <c r="Q3338" s="3">
        <v>28.9</v>
      </c>
      <c r="S3338" t="s">
        <v>31</v>
      </c>
      <c r="T3338" s="2"/>
      <c r="V3338" s="5">
        <v>5</v>
      </c>
    </row>
    <row r="3339" spans="1:22">
      <c r="A3339" t="s">
        <v>6682</v>
      </c>
      <c r="B3339" t="s">
        <v>6683</v>
      </c>
      <c r="C3339">
        <v>1</v>
      </c>
      <c r="D3339" s="2">
        <v>45396</v>
      </c>
      <c r="E3339" s="2">
        <v>45399</v>
      </c>
      <c r="F3339" t="s">
        <v>3152</v>
      </c>
      <c r="G3339" t="s">
        <v>911</v>
      </c>
      <c r="H3339" t="s">
        <v>26</v>
      </c>
      <c r="I3339" t="s">
        <v>27</v>
      </c>
      <c r="J3339" t="s">
        <v>28</v>
      </c>
      <c r="K3339" t="s">
        <v>37</v>
      </c>
      <c r="L3339" t="s">
        <v>30</v>
      </c>
      <c r="M3339">
        <v>1</v>
      </c>
      <c r="N3339" s="3">
        <v>612.48</v>
      </c>
      <c r="O3339" s="4">
        <v>0.16</v>
      </c>
      <c r="P3339" s="3">
        <v>345.56</v>
      </c>
      <c r="Q3339" s="3">
        <v>15.65</v>
      </c>
      <c r="R3339" t="s">
        <v>97</v>
      </c>
      <c r="S3339" t="s">
        <v>31</v>
      </c>
      <c r="T3339" s="2"/>
      <c r="V3339" s="5">
        <v>4.9000000000000004</v>
      </c>
    </row>
    <row r="3340" spans="1:22">
      <c r="A3340" t="s">
        <v>6684</v>
      </c>
      <c r="B3340" t="s">
        <v>6683</v>
      </c>
      <c r="C3340">
        <v>2</v>
      </c>
      <c r="D3340" s="2">
        <v>45396</v>
      </c>
      <c r="E3340" s="2">
        <v>45400</v>
      </c>
      <c r="F3340" t="s">
        <v>3152</v>
      </c>
      <c r="G3340" t="s">
        <v>54</v>
      </c>
      <c r="H3340" t="s">
        <v>26</v>
      </c>
      <c r="I3340" t="s">
        <v>27</v>
      </c>
      <c r="J3340" t="s">
        <v>28</v>
      </c>
      <c r="K3340" t="s">
        <v>207</v>
      </c>
      <c r="L3340" t="s">
        <v>30</v>
      </c>
      <c r="M3340">
        <v>4</v>
      </c>
      <c r="N3340" s="3">
        <v>937.58</v>
      </c>
      <c r="O3340" s="4">
        <v>0.1</v>
      </c>
      <c r="P3340" s="3">
        <v>588.41999999999996</v>
      </c>
      <c r="Q3340" s="3">
        <v>27.76</v>
      </c>
      <c r="R3340" t="s">
        <v>232</v>
      </c>
      <c r="S3340" t="s">
        <v>31</v>
      </c>
      <c r="T3340" s="2"/>
      <c r="V3340" s="5">
        <v>3.4</v>
      </c>
    </row>
    <row r="3341" spans="1:22">
      <c r="A3341" t="s">
        <v>6685</v>
      </c>
      <c r="B3341" t="s">
        <v>6686</v>
      </c>
      <c r="C3341">
        <v>1</v>
      </c>
      <c r="D3341" s="2">
        <v>45740</v>
      </c>
      <c r="E3341" s="2">
        <v>45740</v>
      </c>
      <c r="F3341" t="s">
        <v>973</v>
      </c>
      <c r="G3341" t="s">
        <v>327</v>
      </c>
      <c r="H3341" t="s">
        <v>85</v>
      </c>
      <c r="I3341" t="s">
        <v>60</v>
      </c>
      <c r="J3341" t="s">
        <v>28</v>
      </c>
      <c r="K3341" t="s">
        <v>92</v>
      </c>
      <c r="L3341" t="s">
        <v>30</v>
      </c>
      <c r="M3341">
        <v>1</v>
      </c>
      <c r="N3341" s="3">
        <v>101.16</v>
      </c>
      <c r="O3341" s="4">
        <v>0.14000000000000001</v>
      </c>
      <c r="P3341" s="3">
        <v>65.8</v>
      </c>
      <c r="Q3341" s="3">
        <v>0</v>
      </c>
      <c r="R3341" t="s">
        <v>375</v>
      </c>
      <c r="S3341" t="s">
        <v>31</v>
      </c>
      <c r="T3341" s="2"/>
      <c r="V3341" s="5">
        <v>5</v>
      </c>
    </row>
    <row r="3342" spans="1:22">
      <c r="A3342" t="s">
        <v>6687</v>
      </c>
      <c r="B3342" t="s">
        <v>6686</v>
      </c>
      <c r="C3342">
        <v>2</v>
      </c>
      <c r="D3342" s="2">
        <v>45740</v>
      </c>
      <c r="E3342" s="2">
        <v>45740</v>
      </c>
      <c r="F3342" t="s">
        <v>973</v>
      </c>
      <c r="G3342" t="s">
        <v>370</v>
      </c>
      <c r="H3342" t="s">
        <v>85</v>
      </c>
      <c r="I3342" t="s">
        <v>60</v>
      </c>
      <c r="J3342" t="s">
        <v>28</v>
      </c>
      <c r="K3342" t="s">
        <v>34</v>
      </c>
      <c r="L3342" t="s">
        <v>30</v>
      </c>
      <c r="M3342">
        <v>2</v>
      </c>
      <c r="N3342" s="3">
        <v>792.06</v>
      </c>
      <c r="O3342" s="4">
        <v>0.15</v>
      </c>
      <c r="P3342" s="3">
        <v>477.89</v>
      </c>
      <c r="Q3342" s="3">
        <v>0</v>
      </c>
      <c r="R3342" t="s">
        <v>529</v>
      </c>
      <c r="S3342" t="s">
        <v>31</v>
      </c>
      <c r="T3342" s="2"/>
      <c r="V3342" s="5">
        <v>5</v>
      </c>
    </row>
    <row r="3343" spans="1:22">
      <c r="A3343" t="s">
        <v>6688</v>
      </c>
      <c r="B3343" t="s">
        <v>6689</v>
      </c>
      <c r="C3343">
        <v>1</v>
      </c>
      <c r="D3343" s="2">
        <v>45822</v>
      </c>
      <c r="E3343" s="2">
        <v>45825</v>
      </c>
      <c r="F3343" t="s">
        <v>1903</v>
      </c>
      <c r="G3343" t="s">
        <v>618</v>
      </c>
      <c r="H3343" t="s">
        <v>259</v>
      </c>
      <c r="I3343" t="s">
        <v>27</v>
      </c>
      <c r="J3343" t="s">
        <v>44</v>
      </c>
      <c r="K3343" t="s">
        <v>37</v>
      </c>
      <c r="L3343" t="s">
        <v>18</v>
      </c>
      <c r="M3343">
        <v>1</v>
      </c>
      <c r="N3343" s="3">
        <v>449.58</v>
      </c>
      <c r="O3343" s="4">
        <v>0.02</v>
      </c>
      <c r="P3343" s="3">
        <v>322.62</v>
      </c>
      <c r="Q3343" s="3">
        <v>22.85</v>
      </c>
      <c r="S3343" t="s">
        <v>73</v>
      </c>
      <c r="T3343" s="2">
        <v>45836</v>
      </c>
      <c r="U3343" t="s">
        <v>74</v>
      </c>
      <c r="V3343" s="5">
        <v>2.9</v>
      </c>
    </row>
    <row r="3344" spans="1:22">
      <c r="A3344" t="s">
        <v>6690</v>
      </c>
      <c r="B3344" t="s">
        <v>6691</v>
      </c>
      <c r="C3344">
        <v>1</v>
      </c>
      <c r="D3344" s="2">
        <v>45912</v>
      </c>
      <c r="E3344" s="2">
        <v>45915</v>
      </c>
      <c r="F3344" t="s">
        <v>3338</v>
      </c>
      <c r="G3344" t="s">
        <v>826</v>
      </c>
      <c r="H3344" t="s">
        <v>51</v>
      </c>
      <c r="I3344" t="s">
        <v>27</v>
      </c>
      <c r="J3344" t="s">
        <v>52</v>
      </c>
      <c r="K3344" t="s">
        <v>29</v>
      </c>
      <c r="L3344" t="s">
        <v>30</v>
      </c>
      <c r="M3344">
        <v>4</v>
      </c>
      <c r="N3344" s="3">
        <v>240.24</v>
      </c>
      <c r="O3344" s="4">
        <v>0.18</v>
      </c>
      <c r="P3344" s="3">
        <v>209</v>
      </c>
      <c r="Q3344" s="3">
        <v>28.43</v>
      </c>
      <c r="R3344" t="s">
        <v>72</v>
      </c>
      <c r="S3344" t="s">
        <v>31</v>
      </c>
      <c r="T3344" s="2"/>
      <c r="V3344" s="5">
        <v>4.0999999999999996</v>
      </c>
    </row>
    <row r="3345" spans="1:22">
      <c r="A3345" t="s">
        <v>6692</v>
      </c>
      <c r="B3345" t="s">
        <v>6693</v>
      </c>
      <c r="C3345">
        <v>1</v>
      </c>
      <c r="D3345" s="2">
        <v>45519</v>
      </c>
      <c r="E3345" s="2">
        <v>45523</v>
      </c>
      <c r="F3345" t="s">
        <v>6694</v>
      </c>
      <c r="G3345" t="s">
        <v>496</v>
      </c>
      <c r="H3345" t="s">
        <v>59</v>
      </c>
      <c r="I3345" t="s">
        <v>102</v>
      </c>
      <c r="J3345" t="s">
        <v>28</v>
      </c>
      <c r="K3345" t="s">
        <v>37</v>
      </c>
      <c r="L3345" t="s">
        <v>30</v>
      </c>
      <c r="M3345">
        <v>4</v>
      </c>
      <c r="N3345" s="3">
        <v>683.67</v>
      </c>
      <c r="O3345" s="4">
        <v>0.06</v>
      </c>
      <c r="P3345" s="3">
        <v>397.14</v>
      </c>
      <c r="Q3345" s="3">
        <v>29.94</v>
      </c>
      <c r="S3345" t="s">
        <v>31</v>
      </c>
      <c r="T3345" s="2"/>
      <c r="V3345" s="5">
        <v>4.7</v>
      </c>
    </row>
    <row r="3346" spans="1:22">
      <c r="A3346" t="s">
        <v>6695</v>
      </c>
      <c r="B3346" t="s">
        <v>6696</v>
      </c>
      <c r="C3346">
        <v>1</v>
      </c>
      <c r="D3346" s="2">
        <v>46007</v>
      </c>
      <c r="E3346" s="2">
        <v>46010</v>
      </c>
      <c r="F3346" t="s">
        <v>6614</v>
      </c>
      <c r="G3346" t="s">
        <v>355</v>
      </c>
      <c r="H3346" t="s">
        <v>26</v>
      </c>
      <c r="I3346" t="s">
        <v>27</v>
      </c>
      <c r="J3346" t="s">
        <v>28</v>
      </c>
      <c r="K3346" t="s">
        <v>37</v>
      </c>
      <c r="L3346" t="s">
        <v>30</v>
      </c>
      <c r="M3346">
        <v>1</v>
      </c>
      <c r="N3346" s="3">
        <v>293.27</v>
      </c>
      <c r="O3346" s="4">
        <v>0</v>
      </c>
      <c r="P3346" s="3">
        <v>199</v>
      </c>
      <c r="Q3346" s="3">
        <v>13.38</v>
      </c>
      <c r="S3346" t="s">
        <v>31</v>
      </c>
      <c r="T3346" s="2"/>
      <c r="V3346" s="5"/>
    </row>
    <row r="3347" spans="1:22">
      <c r="A3347" t="s">
        <v>6697</v>
      </c>
      <c r="B3347" t="s">
        <v>6698</v>
      </c>
      <c r="C3347">
        <v>1</v>
      </c>
      <c r="D3347" s="2">
        <v>45862</v>
      </c>
      <c r="E3347" s="2">
        <v>45865</v>
      </c>
      <c r="F3347" t="s">
        <v>590</v>
      </c>
      <c r="G3347" t="s">
        <v>498</v>
      </c>
      <c r="H3347" t="s">
        <v>259</v>
      </c>
      <c r="I3347" t="s">
        <v>27</v>
      </c>
      <c r="J3347" t="s">
        <v>44</v>
      </c>
      <c r="K3347" t="s">
        <v>34</v>
      </c>
      <c r="L3347" t="s">
        <v>30</v>
      </c>
      <c r="M3347">
        <v>3</v>
      </c>
      <c r="N3347" s="3">
        <v>4858.47</v>
      </c>
      <c r="O3347" s="4">
        <v>0.06</v>
      </c>
      <c r="P3347" s="3">
        <v>3270.37</v>
      </c>
      <c r="Q3347" s="3">
        <v>19.760000000000002</v>
      </c>
      <c r="S3347" t="s">
        <v>31</v>
      </c>
      <c r="T3347" s="2"/>
      <c r="V3347" s="5">
        <v>4</v>
      </c>
    </row>
    <row r="3348" spans="1:22">
      <c r="A3348" t="s">
        <v>6699</v>
      </c>
      <c r="B3348" t="s">
        <v>6698</v>
      </c>
      <c r="C3348">
        <v>2</v>
      </c>
      <c r="D3348" s="2">
        <v>45862</v>
      </c>
      <c r="E3348" s="2">
        <v>45863</v>
      </c>
      <c r="F3348" t="s">
        <v>590</v>
      </c>
      <c r="G3348" t="s">
        <v>745</v>
      </c>
      <c r="H3348" t="s">
        <v>259</v>
      </c>
      <c r="I3348" t="s">
        <v>27</v>
      </c>
      <c r="J3348" t="s">
        <v>44</v>
      </c>
      <c r="K3348" t="s">
        <v>207</v>
      </c>
      <c r="L3348" t="s">
        <v>30</v>
      </c>
      <c r="M3348">
        <v>1</v>
      </c>
      <c r="N3348" s="3">
        <v>97.59</v>
      </c>
      <c r="O3348" s="4">
        <v>0</v>
      </c>
      <c r="P3348" s="3">
        <v>70.819999999999993</v>
      </c>
      <c r="Q3348" s="3">
        <v>16.36</v>
      </c>
      <c r="S3348" t="s">
        <v>31</v>
      </c>
      <c r="T3348" s="2"/>
      <c r="V3348" s="5"/>
    </row>
    <row r="3349" spans="1:22">
      <c r="A3349" t="s">
        <v>6700</v>
      </c>
      <c r="B3349" t="s">
        <v>6701</v>
      </c>
      <c r="C3349">
        <v>1</v>
      </c>
      <c r="D3349" s="2">
        <v>45370</v>
      </c>
      <c r="E3349" s="2">
        <v>45370</v>
      </c>
      <c r="F3349" t="s">
        <v>1159</v>
      </c>
      <c r="G3349" t="s">
        <v>448</v>
      </c>
      <c r="H3349" t="s">
        <v>85</v>
      </c>
      <c r="I3349" t="s">
        <v>60</v>
      </c>
      <c r="J3349" t="s">
        <v>28</v>
      </c>
      <c r="K3349" t="s">
        <v>92</v>
      </c>
      <c r="L3349" t="s">
        <v>30</v>
      </c>
      <c r="M3349">
        <v>1</v>
      </c>
      <c r="N3349" s="3">
        <v>56.28</v>
      </c>
      <c r="O3349" s="4">
        <v>0</v>
      </c>
      <c r="P3349" s="3">
        <v>40.4</v>
      </c>
      <c r="Q3349" s="3">
        <v>0</v>
      </c>
      <c r="S3349" t="s">
        <v>31</v>
      </c>
      <c r="T3349" s="2"/>
      <c r="V3349" s="5"/>
    </row>
    <row r="3350" spans="1:22">
      <c r="A3350" t="s">
        <v>6702</v>
      </c>
      <c r="B3350" t="s">
        <v>6703</v>
      </c>
      <c r="C3350">
        <v>1</v>
      </c>
      <c r="D3350" s="2">
        <v>45398</v>
      </c>
      <c r="E3350" s="2">
        <v>45398</v>
      </c>
      <c r="F3350" t="s">
        <v>6704</v>
      </c>
      <c r="G3350" t="s">
        <v>490</v>
      </c>
      <c r="H3350" t="s">
        <v>259</v>
      </c>
      <c r="I3350" t="s">
        <v>60</v>
      </c>
      <c r="J3350" t="s">
        <v>44</v>
      </c>
      <c r="K3350" t="s">
        <v>34</v>
      </c>
      <c r="L3350" t="s">
        <v>30</v>
      </c>
      <c r="M3350">
        <v>1</v>
      </c>
      <c r="N3350" s="3">
        <v>123.93</v>
      </c>
      <c r="O3350" s="4">
        <v>0.02</v>
      </c>
      <c r="P3350" s="3">
        <v>85.74</v>
      </c>
      <c r="Q3350" s="3">
        <v>0</v>
      </c>
      <c r="S3350" t="s">
        <v>31</v>
      </c>
      <c r="T3350" s="2"/>
      <c r="V3350" s="5"/>
    </row>
    <row r="3351" spans="1:22">
      <c r="A3351" t="s">
        <v>6705</v>
      </c>
      <c r="B3351" t="s">
        <v>6703</v>
      </c>
      <c r="C3351">
        <v>2</v>
      </c>
      <c r="D3351" s="2">
        <v>45398</v>
      </c>
      <c r="E3351" s="2">
        <v>45398</v>
      </c>
      <c r="F3351" t="s">
        <v>6704</v>
      </c>
      <c r="G3351" t="s">
        <v>2866</v>
      </c>
      <c r="H3351" t="s">
        <v>259</v>
      </c>
      <c r="I3351" t="s">
        <v>60</v>
      </c>
      <c r="J3351" t="s">
        <v>44</v>
      </c>
      <c r="K3351" t="s">
        <v>29</v>
      </c>
      <c r="L3351" t="s">
        <v>30</v>
      </c>
      <c r="M3351">
        <v>1</v>
      </c>
      <c r="N3351" s="3">
        <v>209.22</v>
      </c>
      <c r="O3351" s="4">
        <v>0</v>
      </c>
      <c r="P3351" s="3">
        <v>156.21</v>
      </c>
      <c r="Q3351" s="3">
        <v>0</v>
      </c>
      <c r="S3351" t="s">
        <v>31</v>
      </c>
      <c r="T3351" s="2"/>
      <c r="V3351" s="5">
        <v>5</v>
      </c>
    </row>
    <row r="3352" spans="1:22">
      <c r="A3352" t="s">
        <v>6706</v>
      </c>
      <c r="B3352" t="s">
        <v>6707</v>
      </c>
      <c r="C3352">
        <v>1</v>
      </c>
      <c r="D3352" s="2">
        <v>45689</v>
      </c>
      <c r="E3352" s="2"/>
      <c r="F3352" t="s">
        <v>2434</v>
      </c>
      <c r="G3352" t="s">
        <v>1344</v>
      </c>
      <c r="H3352" t="s">
        <v>85</v>
      </c>
      <c r="I3352" t="s">
        <v>43</v>
      </c>
      <c r="J3352" t="s">
        <v>28</v>
      </c>
      <c r="K3352" t="s">
        <v>92</v>
      </c>
      <c r="L3352" t="s">
        <v>201</v>
      </c>
      <c r="M3352">
        <v>1</v>
      </c>
      <c r="N3352" s="3">
        <v>1170.82</v>
      </c>
      <c r="O3352" s="4">
        <v>0.03</v>
      </c>
      <c r="P3352" s="3">
        <v>638.89</v>
      </c>
      <c r="Q3352" s="3">
        <v>16.84</v>
      </c>
      <c r="S3352" t="s">
        <v>31</v>
      </c>
      <c r="T3352" s="2"/>
      <c r="V3352" s="5"/>
    </row>
    <row r="3353" spans="1:22">
      <c r="A3353" t="s">
        <v>6708</v>
      </c>
      <c r="B3353" t="s">
        <v>6709</v>
      </c>
      <c r="C3353">
        <v>1</v>
      </c>
      <c r="D3353" s="2">
        <v>45705</v>
      </c>
      <c r="E3353" s="2">
        <v>45709</v>
      </c>
      <c r="F3353" t="s">
        <v>6710</v>
      </c>
      <c r="G3353" t="s">
        <v>327</v>
      </c>
      <c r="H3353" t="s">
        <v>51</v>
      </c>
      <c r="I3353" t="s">
        <v>27</v>
      </c>
      <c r="J3353" t="s">
        <v>52</v>
      </c>
      <c r="K3353" t="s">
        <v>37</v>
      </c>
      <c r="L3353" t="s">
        <v>30</v>
      </c>
      <c r="M3353">
        <v>1</v>
      </c>
      <c r="N3353" s="3">
        <v>100.15</v>
      </c>
      <c r="O3353" s="4">
        <v>0.04</v>
      </c>
      <c r="P3353" s="3">
        <v>66.92</v>
      </c>
      <c r="Q3353" s="3">
        <v>23.27</v>
      </c>
      <c r="S3353" t="s">
        <v>31</v>
      </c>
      <c r="T3353" s="2"/>
      <c r="V3353" s="5">
        <v>4.9000000000000004</v>
      </c>
    </row>
    <row r="3354" spans="1:22">
      <c r="A3354" t="s">
        <v>6711</v>
      </c>
      <c r="B3354" t="s">
        <v>6712</v>
      </c>
      <c r="C3354">
        <v>1</v>
      </c>
      <c r="D3354" s="2">
        <v>45979</v>
      </c>
      <c r="E3354" s="2">
        <v>45985</v>
      </c>
      <c r="F3354" t="s">
        <v>3080</v>
      </c>
      <c r="G3354" t="s">
        <v>486</v>
      </c>
      <c r="H3354" t="s">
        <v>51</v>
      </c>
      <c r="I3354" t="s">
        <v>43</v>
      </c>
      <c r="J3354" t="s">
        <v>52</v>
      </c>
      <c r="K3354" t="s">
        <v>29</v>
      </c>
      <c r="L3354" t="s">
        <v>18</v>
      </c>
      <c r="M3354">
        <v>4</v>
      </c>
      <c r="N3354" s="3">
        <v>678.54</v>
      </c>
      <c r="O3354" s="4">
        <v>0.08</v>
      </c>
      <c r="P3354" s="3">
        <v>377.48</v>
      </c>
      <c r="Q3354" s="3">
        <v>26.36</v>
      </c>
      <c r="S3354" t="s">
        <v>73</v>
      </c>
      <c r="T3354" s="2">
        <v>45986</v>
      </c>
      <c r="U3354" t="s">
        <v>344</v>
      </c>
      <c r="V3354" s="5">
        <v>2.9</v>
      </c>
    </row>
    <row r="3355" spans="1:22">
      <c r="A3355" t="s">
        <v>6713</v>
      </c>
      <c r="B3355" t="s">
        <v>6712</v>
      </c>
      <c r="C3355">
        <v>2</v>
      </c>
      <c r="D3355" s="2">
        <v>45979</v>
      </c>
      <c r="E3355" s="2">
        <v>45985</v>
      </c>
      <c r="F3355" t="s">
        <v>3080</v>
      </c>
      <c r="G3355" t="s">
        <v>284</v>
      </c>
      <c r="H3355" t="s">
        <v>51</v>
      </c>
      <c r="I3355" t="s">
        <v>91</v>
      </c>
      <c r="J3355" t="s">
        <v>52</v>
      </c>
      <c r="K3355" t="s">
        <v>92</v>
      </c>
      <c r="L3355" t="s">
        <v>30</v>
      </c>
      <c r="M3355">
        <v>5</v>
      </c>
      <c r="N3355" s="3">
        <v>1058.24</v>
      </c>
      <c r="O3355" s="4">
        <v>0.04</v>
      </c>
      <c r="P3355" s="3">
        <v>658.04</v>
      </c>
      <c r="Q3355" s="3">
        <v>26.59</v>
      </c>
      <c r="S3355" t="s">
        <v>31</v>
      </c>
      <c r="T3355" s="2"/>
      <c r="V3355" s="5">
        <v>3.7</v>
      </c>
    </row>
    <row r="3356" spans="1:22">
      <c r="A3356" t="s">
        <v>6714</v>
      </c>
      <c r="B3356" t="s">
        <v>6712</v>
      </c>
      <c r="C3356">
        <v>3</v>
      </c>
      <c r="D3356" s="2">
        <v>45979</v>
      </c>
      <c r="E3356" s="2">
        <v>45983</v>
      </c>
      <c r="F3356" t="s">
        <v>3080</v>
      </c>
      <c r="G3356" t="s">
        <v>3177</v>
      </c>
      <c r="H3356" t="s">
        <v>51</v>
      </c>
      <c r="I3356" t="s">
        <v>43</v>
      </c>
      <c r="J3356" t="s">
        <v>52</v>
      </c>
      <c r="K3356" t="s">
        <v>34</v>
      </c>
      <c r="L3356" t="s">
        <v>30</v>
      </c>
      <c r="M3356">
        <v>1</v>
      </c>
      <c r="N3356" s="3">
        <v>1555.42</v>
      </c>
      <c r="O3356" s="4">
        <v>0.04</v>
      </c>
      <c r="P3356" s="3">
        <v>929.85</v>
      </c>
      <c r="Q3356" s="3">
        <v>15.33</v>
      </c>
      <c r="S3356" t="s">
        <v>31</v>
      </c>
      <c r="T3356" s="2"/>
      <c r="V3356" s="5"/>
    </row>
    <row r="3357" spans="1:22">
      <c r="A3357" t="s">
        <v>6715</v>
      </c>
      <c r="B3357" t="s">
        <v>6712</v>
      </c>
      <c r="C3357">
        <v>4</v>
      </c>
      <c r="D3357" s="2">
        <v>45979</v>
      </c>
      <c r="E3357" s="2">
        <v>45985</v>
      </c>
      <c r="F3357" t="s">
        <v>3080</v>
      </c>
      <c r="G3357" t="s">
        <v>1969</v>
      </c>
      <c r="H3357" t="s">
        <v>51</v>
      </c>
      <c r="I3357" t="s">
        <v>43</v>
      </c>
      <c r="J3357" t="s">
        <v>52</v>
      </c>
      <c r="K3357" t="s">
        <v>207</v>
      </c>
      <c r="L3357" t="s">
        <v>30</v>
      </c>
      <c r="M3357">
        <v>2</v>
      </c>
      <c r="N3357" s="3">
        <v>260.99</v>
      </c>
      <c r="O3357" s="4">
        <v>0.08</v>
      </c>
      <c r="P3357" s="3">
        <v>133.53</v>
      </c>
      <c r="Q3357" s="3">
        <v>19.84</v>
      </c>
      <c r="S3357" t="s">
        <v>31</v>
      </c>
      <c r="T3357" s="2"/>
      <c r="V3357" s="5">
        <v>4.5</v>
      </c>
    </row>
    <row r="3358" spans="1:22">
      <c r="A3358" t="s">
        <v>6716</v>
      </c>
      <c r="B3358" t="s">
        <v>6717</v>
      </c>
      <c r="C3358">
        <v>1</v>
      </c>
      <c r="D3358" s="2">
        <v>45293</v>
      </c>
      <c r="E3358" s="2">
        <v>45297</v>
      </c>
      <c r="F3358" t="s">
        <v>3325</v>
      </c>
      <c r="G3358" t="s">
        <v>440</v>
      </c>
      <c r="H3358" t="s">
        <v>85</v>
      </c>
      <c r="I3358" t="s">
        <v>102</v>
      </c>
      <c r="J3358" t="s">
        <v>28</v>
      </c>
      <c r="K3358" t="s">
        <v>34</v>
      </c>
      <c r="L3358" t="s">
        <v>30</v>
      </c>
      <c r="M3358">
        <v>3</v>
      </c>
      <c r="N3358" s="3">
        <v>2321.48</v>
      </c>
      <c r="O3358" s="4">
        <v>0.06</v>
      </c>
      <c r="P3358" s="3">
        <v>1725.74</v>
      </c>
      <c r="Q3358" s="3">
        <v>25.37</v>
      </c>
      <c r="S3358" t="s">
        <v>31</v>
      </c>
      <c r="T3358" s="2"/>
      <c r="V3358" s="5">
        <v>4.5999999999999996</v>
      </c>
    </row>
    <row r="3359" spans="1:22">
      <c r="A3359" t="s">
        <v>6718</v>
      </c>
      <c r="B3359" t="s">
        <v>6717</v>
      </c>
      <c r="C3359">
        <v>2</v>
      </c>
      <c r="D3359" s="2">
        <v>45293</v>
      </c>
      <c r="E3359" s="2">
        <v>45297</v>
      </c>
      <c r="F3359" t="s">
        <v>3325</v>
      </c>
      <c r="G3359" t="s">
        <v>826</v>
      </c>
      <c r="H3359" t="s">
        <v>85</v>
      </c>
      <c r="I3359" t="s">
        <v>102</v>
      </c>
      <c r="J3359" t="s">
        <v>28</v>
      </c>
      <c r="K3359" t="s">
        <v>37</v>
      </c>
      <c r="L3359" t="s">
        <v>30</v>
      </c>
      <c r="M3359">
        <v>6</v>
      </c>
      <c r="N3359" s="3">
        <v>237.81</v>
      </c>
      <c r="O3359" s="4">
        <v>0.04</v>
      </c>
      <c r="P3359" s="3">
        <v>207.7</v>
      </c>
      <c r="Q3359" s="3">
        <v>30.85</v>
      </c>
      <c r="S3359" t="s">
        <v>31</v>
      </c>
      <c r="T3359" s="2"/>
      <c r="V3359" s="5">
        <v>3.7</v>
      </c>
    </row>
    <row r="3360" spans="1:22">
      <c r="A3360" t="s">
        <v>6719</v>
      </c>
      <c r="B3360" t="s">
        <v>6717</v>
      </c>
      <c r="C3360">
        <v>3</v>
      </c>
      <c r="D3360" s="2">
        <v>45293</v>
      </c>
      <c r="E3360" s="2">
        <v>45297</v>
      </c>
      <c r="F3360" t="s">
        <v>3325</v>
      </c>
      <c r="G3360" t="s">
        <v>1637</v>
      </c>
      <c r="H3360" t="s">
        <v>85</v>
      </c>
      <c r="I3360" t="s">
        <v>102</v>
      </c>
      <c r="J3360" t="s">
        <v>28</v>
      </c>
      <c r="K3360" t="s">
        <v>34</v>
      </c>
      <c r="L3360" t="s">
        <v>30</v>
      </c>
      <c r="M3360">
        <v>10</v>
      </c>
      <c r="N3360" s="3">
        <v>2016.58</v>
      </c>
      <c r="O3360" s="4">
        <v>0.04</v>
      </c>
      <c r="P3360" s="3">
        <v>1347.35</v>
      </c>
      <c r="Q3360" s="3">
        <v>60.24</v>
      </c>
      <c r="S3360" t="s">
        <v>31</v>
      </c>
      <c r="T3360" s="2"/>
      <c r="V3360" s="5">
        <v>4.8</v>
      </c>
    </row>
    <row r="3361" spans="1:22">
      <c r="A3361" t="s">
        <v>6720</v>
      </c>
      <c r="B3361" t="s">
        <v>6717</v>
      </c>
      <c r="C3361">
        <v>4</v>
      </c>
      <c r="D3361" s="2">
        <v>45293</v>
      </c>
      <c r="E3361" s="2">
        <v>45296</v>
      </c>
      <c r="F3361" t="s">
        <v>3325</v>
      </c>
      <c r="G3361" t="s">
        <v>540</v>
      </c>
      <c r="H3361" t="s">
        <v>85</v>
      </c>
      <c r="I3361" t="s">
        <v>102</v>
      </c>
      <c r="J3361" t="s">
        <v>28</v>
      </c>
      <c r="K3361" t="s">
        <v>29</v>
      </c>
      <c r="L3361" t="s">
        <v>30</v>
      </c>
      <c r="M3361">
        <v>4</v>
      </c>
      <c r="N3361" s="3">
        <v>3326.13</v>
      </c>
      <c r="O3361" s="4">
        <v>0.04</v>
      </c>
      <c r="P3361" s="3">
        <v>2462.63</v>
      </c>
      <c r="Q3361" s="3">
        <v>25.38</v>
      </c>
      <c r="S3361" t="s">
        <v>31</v>
      </c>
      <c r="T3361" s="2"/>
      <c r="V3361" s="5">
        <v>4.7</v>
      </c>
    </row>
    <row r="3362" spans="1:22">
      <c r="A3362" t="s">
        <v>6721</v>
      </c>
      <c r="B3362" t="s">
        <v>6722</v>
      </c>
      <c r="C3362">
        <v>1</v>
      </c>
      <c r="D3362" s="2">
        <v>45353</v>
      </c>
      <c r="E3362" s="2">
        <v>45357</v>
      </c>
      <c r="F3362" t="s">
        <v>5509</v>
      </c>
      <c r="G3362" t="s">
        <v>834</v>
      </c>
      <c r="H3362" t="s">
        <v>59</v>
      </c>
      <c r="I3362" t="s">
        <v>102</v>
      </c>
      <c r="J3362" t="s">
        <v>52</v>
      </c>
      <c r="K3362" t="s">
        <v>92</v>
      </c>
      <c r="L3362" t="s">
        <v>30</v>
      </c>
      <c r="M3362">
        <v>6</v>
      </c>
      <c r="N3362" s="3">
        <v>630.36</v>
      </c>
      <c r="O3362" s="4">
        <v>0.04</v>
      </c>
      <c r="P3362" s="3">
        <v>491.51</v>
      </c>
      <c r="Q3362" s="3">
        <v>32.869999999999997</v>
      </c>
      <c r="S3362" t="s">
        <v>31</v>
      </c>
      <c r="T3362" s="2"/>
      <c r="V3362" s="5">
        <v>4.5</v>
      </c>
    </row>
    <row r="3363" spans="1:22">
      <c r="A3363" t="s">
        <v>6723</v>
      </c>
      <c r="B3363" t="s">
        <v>6722</v>
      </c>
      <c r="C3363">
        <v>2</v>
      </c>
      <c r="D3363" s="2">
        <v>45353</v>
      </c>
      <c r="E3363" s="2">
        <v>45358</v>
      </c>
      <c r="F3363" t="s">
        <v>5509</v>
      </c>
      <c r="G3363" t="s">
        <v>353</v>
      </c>
      <c r="H3363" t="s">
        <v>59</v>
      </c>
      <c r="I3363" t="s">
        <v>102</v>
      </c>
      <c r="J3363" t="s">
        <v>52</v>
      </c>
      <c r="K3363" t="s">
        <v>207</v>
      </c>
      <c r="L3363" t="s">
        <v>30</v>
      </c>
      <c r="M3363">
        <v>3</v>
      </c>
      <c r="N3363" s="3">
        <v>3196.22</v>
      </c>
      <c r="O3363" s="4">
        <v>0.16</v>
      </c>
      <c r="P3363" s="3">
        <v>2064</v>
      </c>
      <c r="Q3363" s="3">
        <v>39.46</v>
      </c>
      <c r="R3363" t="s">
        <v>97</v>
      </c>
      <c r="S3363" t="s">
        <v>31</v>
      </c>
      <c r="T3363" s="2"/>
      <c r="V3363" s="5"/>
    </row>
    <row r="3364" spans="1:22">
      <c r="A3364" t="s">
        <v>6724</v>
      </c>
      <c r="B3364" t="s">
        <v>6722</v>
      </c>
      <c r="C3364">
        <v>3</v>
      </c>
      <c r="D3364" s="2">
        <v>45353</v>
      </c>
      <c r="E3364" s="2">
        <v>45356</v>
      </c>
      <c r="F3364" t="s">
        <v>5509</v>
      </c>
      <c r="G3364" t="s">
        <v>513</v>
      </c>
      <c r="H3364" t="s">
        <v>59</v>
      </c>
      <c r="I3364" t="s">
        <v>102</v>
      </c>
      <c r="J3364" t="s">
        <v>52</v>
      </c>
      <c r="K3364" t="s">
        <v>207</v>
      </c>
      <c r="L3364" t="s">
        <v>30</v>
      </c>
      <c r="M3364">
        <v>4</v>
      </c>
      <c r="N3364" s="3">
        <v>4243.2299999999996</v>
      </c>
      <c r="O3364" s="4">
        <v>0.04</v>
      </c>
      <c r="P3364" s="3">
        <v>4141.51</v>
      </c>
      <c r="Q3364" s="3">
        <v>31.62</v>
      </c>
      <c r="S3364" t="s">
        <v>31</v>
      </c>
      <c r="T3364" s="2"/>
      <c r="V3364" s="5">
        <v>5</v>
      </c>
    </row>
    <row r="3365" spans="1:22">
      <c r="A3365" t="s">
        <v>6725</v>
      </c>
      <c r="B3365" t="s">
        <v>6722</v>
      </c>
      <c r="C3365">
        <v>4</v>
      </c>
      <c r="D3365" s="2">
        <v>45353</v>
      </c>
      <c r="E3365" s="2">
        <v>45359</v>
      </c>
      <c r="F3365" t="s">
        <v>5509</v>
      </c>
      <c r="G3365" t="s">
        <v>548</v>
      </c>
      <c r="H3365" t="s">
        <v>59</v>
      </c>
      <c r="I3365" t="s">
        <v>102</v>
      </c>
      <c r="J3365" t="s">
        <v>52</v>
      </c>
      <c r="K3365" t="s">
        <v>37</v>
      </c>
      <c r="L3365" t="s">
        <v>30</v>
      </c>
      <c r="M3365">
        <v>4</v>
      </c>
      <c r="N3365" s="3">
        <v>468.98</v>
      </c>
      <c r="O3365" s="4">
        <v>0.1</v>
      </c>
      <c r="P3365" s="3">
        <v>358.59</v>
      </c>
      <c r="Q3365" s="3">
        <v>28.38</v>
      </c>
      <c r="S3365" t="s">
        <v>31</v>
      </c>
      <c r="T3365" s="2"/>
      <c r="V3365" s="5">
        <v>4.5</v>
      </c>
    </row>
    <row r="3366" spans="1:22">
      <c r="A3366" t="s">
        <v>6726</v>
      </c>
      <c r="B3366" t="s">
        <v>6727</v>
      </c>
      <c r="C3366">
        <v>1</v>
      </c>
      <c r="D3366" s="2">
        <v>45469</v>
      </c>
      <c r="E3366" s="2">
        <v>45473</v>
      </c>
      <c r="F3366" t="s">
        <v>1042</v>
      </c>
      <c r="G3366" t="s">
        <v>464</v>
      </c>
      <c r="H3366" t="s">
        <v>26</v>
      </c>
      <c r="I3366" t="s">
        <v>27</v>
      </c>
      <c r="J3366" t="s">
        <v>28</v>
      </c>
      <c r="K3366" t="s">
        <v>207</v>
      </c>
      <c r="L3366" t="s">
        <v>30</v>
      </c>
      <c r="M3366">
        <v>4</v>
      </c>
      <c r="N3366" s="3">
        <v>745.83</v>
      </c>
      <c r="O3366" s="4">
        <v>0.01</v>
      </c>
      <c r="P3366" s="3">
        <v>554.89</v>
      </c>
      <c r="Q3366" s="3">
        <v>33.450000000000003</v>
      </c>
      <c r="S3366" t="s">
        <v>31</v>
      </c>
      <c r="T3366" s="2"/>
      <c r="V3366" s="5"/>
    </row>
    <row r="3367" spans="1:22">
      <c r="A3367" t="s">
        <v>6728</v>
      </c>
      <c r="B3367" t="s">
        <v>6727</v>
      </c>
      <c r="C3367">
        <v>2</v>
      </c>
      <c r="D3367" s="2">
        <v>45469</v>
      </c>
      <c r="E3367" s="2">
        <v>45472</v>
      </c>
      <c r="F3367" t="s">
        <v>1042</v>
      </c>
      <c r="G3367" t="s">
        <v>200</v>
      </c>
      <c r="H3367" t="s">
        <v>26</v>
      </c>
      <c r="I3367" t="s">
        <v>27</v>
      </c>
      <c r="J3367" t="s">
        <v>28</v>
      </c>
      <c r="K3367" t="s">
        <v>34</v>
      </c>
      <c r="L3367" t="s">
        <v>30</v>
      </c>
      <c r="M3367">
        <v>2</v>
      </c>
      <c r="N3367" s="3">
        <v>325.83</v>
      </c>
      <c r="O3367" s="4">
        <v>0.04</v>
      </c>
      <c r="P3367" s="3">
        <v>201.41</v>
      </c>
      <c r="Q3367" s="3">
        <v>15.9</v>
      </c>
      <c r="S3367" t="s">
        <v>31</v>
      </c>
      <c r="T3367" s="2"/>
      <c r="V3367" s="5"/>
    </row>
    <row r="3368" spans="1:22">
      <c r="A3368" t="s">
        <v>6729</v>
      </c>
      <c r="B3368" t="s">
        <v>6727</v>
      </c>
      <c r="C3368">
        <v>3</v>
      </c>
      <c r="D3368" s="2">
        <v>45469</v>
      </c>
      <c r="E3368" s="2">
        <v>45471</v>
      </c>
      <c r="F3368" t="s">
        <v>1042</v>
      </c>
      <c r="G3368" t="s">
        <v>66</v>
      </c>
      <c r="H3368" t="s">
        <v>26</v>
      </c>
      <c r="I3368" t="s">
        <v>27</v>
      </c>
      <c r="J3368" t="s">
        <v>28</v>
      </c>
      <c r="K3368" t="s">
        <v>92</v>
      </c>
      <c r="L3368" t="s">
        <v>30</v>
      </c>
      <c r="M3368">
        <v>3</v>
      </c>
      <c r="N3368" s="3">
        <v>456.94</v>
      </c>
      <c r="O3368" s="4">
        <v>0.04</v>
      </c>
      <c r="P3368" s="3">
        <v>292.56</v>
      </c>
      <c r="Q3368" s="3">
        <v>21.24</v>
      </c>
      <c r="S3368" t="s">
        <v>31</v>
      </c>
      <c r="T3368" s="2"/>
      <c r="V3368" s="5"/>
    </row>
    <row r="3369" spans="1:22">
      <c r="A3369" t="s">
        <v>6730</v>
      </c>
      <c r="B3369" t="s">
        <v>6731</v>
      </c>
      <c r="C3369">
        <v>1</v>
      </c>
      <c r="D3369" s="2">
        <v>46008</v>
      </c>
      <c r="E3369" s="2">
        <v>46012</v>
      </c>
      <c r="F3369" t="s">
        <v>4186</v>
      </c>
      <c r="G3369" t="s">
        <v>448</v>
      </c>
      <c r="H3369" t="s">
        <v>26</v>
      </c>
      <c r="I3369" t="s">
        <v>27</v>
      </c>
      <c r="J3369" t="s">
        <v>28</v>
      </c>
      <c r="K3369" t="s">
        <v>37</v>
      </c>
      <c r="L3369" t="s">
        <v>30</v>
      </c>
      <c r="M3369">
        <v>2</v>
      </c>
      <c r="N3369" s="3">
        <v>55.8</v>
      </c>
      <c r="O3369" s="4">
        <v>0.16</v>
      </c>
      <c r="P3369" s="3">
        <v>40.74</v>
      </c>
      <c r="Q3369" s="3">
        <v>31.68</v>
      </c>
      <c r="R3369" t="s">
        <v>72</v>
      </c>
      <c r="S3369" t="s">
        <v>31</v>
      </c>
      <c r="T3369" s="2"/>
      <c r="V3369" s="5">
        <v>3.5</v>
      </c>
    </row>
    <row r="3370" spans="1:22">
      <c r="A3370" t="s">
        <v>6732</v>
      </c>
      <c r="B3370" t="s">
        <v>6733</v>
      </c>
      <c r="C3370">
        <v>1</v>
      </c>
      <c r="D3370" s="2">
        <v>45844</v>
      </c>
      <c r="E3370" s="2">
        <v>45846</v>
      </c>
      <c r="F3370" t="s">
        <v>2631</v>
      </c>
      <c r="G3370" t="s">
        <v>245</v>
      </c>
      <c r="H3370" t="s">
        <v>121</v>
      </c>
      <c r="I3370" t="s">
        <v>27</v>
      </c>
      <c r="J3370" t="s">
        <v>44</v>
      </c>
      <c r="K3370" t="s">
        <v>86</v>
      </c>
      <c r="L3370" t="s">
        <v>30</v>
      </c>
      <c r="M3370">
        <v>1</v>
      </c>
      <c r="N3370" s="3">
        <v>2724.47</v>
      </c>
      <c r="O3370" s="4">
        <v>0</v>
      </c>
      <c r="P3370" s="3">
        <v>1456.12</v>
      </c>
      <c r="Q3370" s="3">
        <v>16.670000000000002</v>
      </c>
      <c r="S3370" t="s">
        <v>31</v>
      </c>
      <c r="T3370" s="2"/>
      <c r="V3370" s="5">
        <v>5</v>
      </c>
    </row>
    <row r="3371" spans="1:22">
      <c r="A3371" t="s">
        <v>6734</v>
      </c>
      <c r="B3371" t="s">
        <v>6733</v>
      </c>
      <c r="C3371">
        <v>2</v>
      </c>
      <c r="D3371" s="2">
        <v>45844</v>
      </c>
      <c r="E3371" s="2">
        <v>45845</v>
      </c>
      <c r="F3371" t="s">
        <v>2631</v>
      </c>
      <c r="G3371" t="s">
        <v>1575</v>
      </c>
      <c r="H3371" t="s">
        <v>121</v>
      </c>
      <c r="I3371" t="s">
        <v>27</v>
      </c>
      <c r="J3371" t="s">
        <v>44</v>
      </c>
      <c r="K3371" t="s">
        <v>207</v>
      </c>
      <c r="L3371" t="s">
        <v>30</v>
      </c>
      <c r="M3371">
        <v>1</v>
      </c>
      <c r="N3371" s="3">
        <v>4479.38</v>
      </c>
      <c r="O3371" s="4">
        <v>0.1</v>
      </c>
      <c r="P3371" s="3">
        <v>2395.37</v>
      </c>
      <c r="Q3371" s="3">
        <v>18.510000000000002</v>
      </c>
      <c r="R3371" t="s">
        <v>232</v>
      </c>
      <c r="S3371" t="s">
        <v>31</v>
      </c>
      <c r="T3371" s="2"/>
      <c r="V3371" s="5">
        <v>4.9000000000000004</v>
      </c>
    </row>
    <row r="3372" spans="1:22">
      <c r="A3372" t="s">
        <v>6735</v>
      </c>
      <c r="B3372" t="s">
        <v>6733</v>
      </c>
      <c r="C3372">
        <v>3</v>
      </c>
      <c r="D3372" s="2">
        <v>45844</v>
      </c>
      <c r="E3372" s="2">
        <v>45846</v>
      </c>
      <c r="F3372" t="s">
        <v>2631</v>
      </c>
      <c r="G3372" t="s">
        <v>1181</v>
      </c>
      <c r="H3372" t="s">
        <v>121</v>
      </c>
      <c r="I3372" t="s">
        <v>27</v>
      </c>
      <c r="J3372" t="s">
        <v>44</v>
      </c>
      <c r="K3372" t="s">
        <v>34</v>
      </c>
      <c r="L3372" t="s">
        <v>30</v>
      </c>
      <c r="M3372">
        <v>1</v>
      </c>
      <c r="N3372" s="3">
        <v>172.08</v>
      </c>
      <c r="O3372" s="4">
        <v>0</v>
      </c>
      <c r="P3372" s="3">
        <v>123.99</v>
      </c>
      <c r="Q3372" s="3">
        <v>18.670000000000002</v>
      </c>
      <c r="S3372" t="s">
        <v>31</v>
      </c>
      <c r="T3372" s="2"/>
      <c r="V3372" s="5">
        <v>4.7</v>
      </c>
    </row>
    <row r="3373" spans="1:22">
      <c r="A3373" t="s">
        <v>6736</v>
      </c>
      <c r="B3373" t="s">
        <v>6737</v>
      </c>
      <c r="C3373">
        <v>1</v>
      </c>
      <c r="D3373" s="2">
        <v>45420</v>
      </c>
      <c r="E3373" s="2">
        <v>45420</v>
      </c>
      <c r="F3373" t="s">
        <v>3129</v>
      </c>
      <c r="G3373" t="s">
        <v>1109</v>
      </c>
      <c r="H3373" t="s">
        <v>71</v>
      </c>
      <c r="I3373" t="s">
        <v>60</v>
      </c>
      <c r="J3373" t="s">
        <v>28</v>
      </c>
      <c r="K3373" t="s">
        <v>34</v>
      </c>
      <c r="L3373" t="s">
        <v>30</v>
      </c>
      <c r="M3373">
        <v>1</v>
      </c>
      <c r="N3373" s="3">
        <v>647.23</v>
      </c>
      <c r="O3373" s="4">
        <v>0</v>
      </c>
      <c r="P3373" s="3">
        <v>433.99</v>
      </c>
      <c r="Q3373" s="3">
        <v>0</v>
      </c>
      <c r="S3373" t="s">
        <v>31</v>
      </c>
      <c r="T3373" s="2"/>
      <c r="V3373" s="5"/>
    </row>
    <row r="3374" spans="1:22">
      <c r="A3374" t="s">
        <v>6738</v>
      </c>
      <c r="B3374" t="s">
        <v>6739</v>
      </c>
      <c r="C3374">
        <v>1</v>
      </c>
      <c r="D3374" s="2">
        <v>45741</v>
      </c>
      <c r="E3374" s="2">
        <v>45741</v>
      </c>
      <c r="F3374" t="s">
        <v>5370</v>
      </c>
      <c r="G3374" t="s">
        <v>563</v>
      </c>
      <c r="H3374" t="s">
        <v>51</v>
      </c>
      <c r="I3374" t="s">
        <v>60</v>
      </c>
      <c r="J3374" t="s">
        <v>52</v>
      </c>
      <c r="K3374" t="s">
        <v>207</v>
      </c>
      <c r="L3374" t="s">
        <v>30</v>
      </c>
      <c r="M3374">
        <v>1</v>
      </c>
      <c r="N3374" s="3">
        <v>6019.17</v>
      </c>
      <c r="O3374" s="4">
        <v>0.16</v>
      </c>
      <c r="P3374" s="3">
        <v>5207.0200000000004</v>
      </c>
      <c r="Q3374" s="3">
        <v>0</v>
      </c>
      <c r="R3374" t="s">
        <v>375</v>
      </c>
      <c r="S3374" t="s">
        <v>31</v>
      </c>
      <c r="T3374" s="2"/>
      <c r="V3374" s="5"/>
    </row>
    <row r="3375" spans="1:22">
      <c r="A3375" t="s">
        <v>6740</v>
      </c>
      <c r="B3375" t="s">
        <v>6741</v>
      </c>
      <c r="C3375">
        <v>1</v>
      </c>
      <c r="D3375" s="2">
        <v>45538</v>
      </c>
      <c r="E3375" s="2">
        <v>45538</v>
      </c>
      <c r="F3375" t="s">
        <v>6278</v>
      </c>
      <c r="G3375" t="s">
        <v>36</v>
      </c>
      <c r="H3375" t="s">
        <v>163</v>
      </c>
      <c r="I3375" t="s">
        <v>60</v>
      </c>
      <c r="J3375" t="s">
        <v>52</v>
      </c>
      <c r="K3375" t="s">
        <v>34</v>
      </c>
      <c r="L3375" t="s">
        <v>30</v>
      </c>
      <c r="M3375">
        <v>2</v>
      </c>
      <c r="N3375" s="3">
        <v>1090.22</v>
      </c>
      <c r="O3375" s="4">
        <v>0</v>
      </c>
      <c r="P3375" s="3">
        <v>836.99</v>
      </c>
      <c r="Q3375" s="3">
        <v>0</v>
      </c>
      <c r="S3375" t="s">
        <v>31</v>
      </c>
      <c r="T3375" s="2"/>
      <c r="V3375" s="5"/>
    </row>
    <row r="3376" spans="1:22">
      <c r="A3376" t="s">
        <v>6742</v>
      </c>
      <c r="B3376" t="s">
        <v>6743</v>
      </c>
      <c r="C3376">
        <v>1</v>
      </c>
      <c r="D3376" s="2">
        <v>45618</v>
      </c>
      <c r="E3376" s="2">
        <v>45623</v>
      </c>
      <c r="F3376" t="s">
        <v>5817</v>
      </c>
      <c r="G3376" t="s">
        <v>104</v>
      </c>
      <c r="H3376" t="s">
        <v>51</v>
      </c>
      <c r="I3376" t="s">
        <v>27</v>
      </c>
      <c r="J3376" t="s">
        <v>28</v>
      </c>
      <c r="K3376" t="s">
        <v>29</v>
      </c>
      <c r="L3376" t="s">
        <v>30</v>
      </c>
      <c r="M3376">
        <v>2</v>
      </c>
      <c r="N3376" s="3">
        <v>1222.5899999999999</v>
      </c>
      <c r="O3376" s="4">
        <v>0.01</v>
      </c>
      <c r="P3376" s="3">
        <v>627.66999999999996</v>
      </c>
      <c r="Q3376" s="3">
        <v>25.67</v>
      </c>
      <c r="S3376" t="s">
        <v>31</v>
      </c>
      <c r="T3376" s="2"/>
      <c r="V3376" s="5">
        <v>3.8</v>
      </c>
    </row>
    <row r="3377" spans="1:22">
      <c r="A3377" t="s">
        <v>6744</v>
      </c>
      <c r="B3377" t="s">
        <v>6743</v>
      </c>
      <c r="C3377">
        <v>2</v>
      </c>
      <c r="D3377" s="2">
        <v>45618</v>
      </c>
      <c r="E3377" s="2">
        <v>45620</v>
      </c>
      <c r="F3377" t="s">
        <v>5817</v>
      </c>
      <c r="G3377" t="s">
        <v>911</v>
      </c>
      <c r="H3377" t="s">
        <v>51</v>
      </c>
      <c r="I3377" t="s">
        <v>27</v>
      </c>
      <c r="J3377" t="s">
        <v>28</v>
      </c>
      <c r="K3377" t="s">
        <v>207</v>
      </c>
      <c r="L3377" t="s">
        <v>30</v>
      </c>
      <c r="M3377">
        <v>1</v>
      </c>
      <c r="N3377" s="3">
        <v>636.91</v>
      </c>
      <c r="O3377" s="4">
        <v>0.16</v>
      </c>
      <c r="P3377" s="3">
        <v>360.86</v>
      </c>
      <c r="Q3377" s="3">
        <v>17.46</v>
      </c>
      <c r="R3377" t="s">
        <v>72</v>
      </c>
      <c r="S3377" t="s">
        <v>31</v>
      </c>
      <c r="T3377" s="2"/>
      <c r="V3377" s="5">
        <v>4.5999999999999996</v>
      </c>
    </row>
    <row r="3378" spans="1:22">
      <c r="A3378" t="s">
        <v>6745</v>
      </c>
      <c r="B3378" t="s">
        <v>6746</v>
      </c>
      <c r="C3378">
        <v>1</v>
      </c>
      <c r="D3378" s="2">
        <v>45484</v>
      </c>
      <c r="E3378" s="2"/>
      <c r="F3378" t="s">
        <v>2138</v>
      </c>
      <c r="G3378" t="s">
        <v>791</v>
      </c>
      <c r="H3378" t="s">
        <v>85</v>
      </c>
      <c r="I3378" t="s">
        <v>27</v>
      </c>
      <c r="J3378" t="s">
        <v>28</v>
      </c>
      <c r="K3378" t="s">
        <v>207</v>
      </c>
      <c r="L3378" t="s">
        <v>201</v>
      </c>
      <c r="M3378">
        <v>1</v>
      </c>
      <c r="N3378" s="3">
        <v>5838.5</v>
      </c>
      <c r="O3378" s="4">
        <v>0.02</v>
      </c>
      <c r="P3378" s="3">
        <v>4261.83</v>
      </c>
      <c r="Q3378" s="3">
        <v>16.18</v>
      </c>
      <c r="S3378" t="s">
        <v>31</v>
      </c>
      <c r="T3378" s="2"/>
      <c r="V3378" s="5"/>
    </row>
    <row r="3379" spans="1:22">
      <c r="A3379" t="s">
        <v>6747</v>
      </c>
      <c r="B3379" t="s">
        <v>6748</v>
      </c>
      <c r="C3379">
        <v>1</v>
      </c>
      <c r="D3379" s="2">
        <v>45555</v>
      </c>
      <c r="E3379" s="2">
        <v>45561</v>
      </c>
      <c r="F3379" t="s">
        <v>2651</v>
      </c>
      <c r="G3379" t="s">
        <v>265</v>
      </c>
      <c r="H3379" t="s">
        <v>51</v>
      </c>
      <c r="I3379" t="s">
        <v>43</v>
      </c>
      <c r="J3379" t="s">
        <v>52</v>
      </c>
      <c r="K3379" t="s">
        <v>37</v>
      </c>
      <c r="L3379" t="s">
        <v>30</v>
      </c>
      <c r="M3379">
        <v>1</v>
      </c>
      <c r="N3379" s="3">
        <v>129.65</v>
      </c>
      <c r="O3379" s="4">
        <v>0.03</v>
      </c>
      <c r="P3379" s="3">
        <v>71.98</v>
      </c>
      <c r="Q3379" s="3">
        <v>13.89</v>
      </c>
      <c r="S3379" t="s">
        <v>31</v>
      </c>
      <c r="T3379" s="2"/>
      <c r="V3379" s="5"/>
    </row>
    <row r="3380" spans="1:22">
      <c r="A3380" t="s">
        <v>6749</v>
      </c>
      <c r="B3380" t="s">
        <v>6750</v>
      </c>
      <c r="C3380">
        <v>1</v>
      </c>
      <c r="D3380" s="2">
        <v>45627</v>
      </c>
      <c r="E3380" s="2">
        <v>45632</v>
      </c>
      <c r="F3380" t="s">
        <v>6751</v>
      </c>
      <c r="G3380" t="s">
        <v>1019</v>
      </c>
      <c r="H3380" t="s">
        <v>79</v>
      </c>
      <c r="I3380" t="s">
        <v>43</v>
      </c>
      <c r="J3380" t="s">
        <v>44</v>
      </c>
      <c r="K3380" t="s">
        <v>37</v>
      </c>
      <c r="L3380" t="s">
        <v>30</v>
      </c>
      <c r="M3380">
        <v>2</v>
      </c>
      <c r="N3380" s="3">
        <v>2137.2399999999998</v>
      </c>
      <c r="O3380" s="4">
        <v>0.09</v>
      </c>
      <c r="P3380" s="3">
        <v>1649.49</v>
      </c>
      <c r="Q3380" s="3">
        <v>36.19</v>
      </c>
      <c r="S3380" t="s">
        <v>31</v>
      </c>
      <c r="T3380" s="2"/>
      <c r="V3380" s="5">
        <v>3.6</v>
      </c>
    </row>
    <row r="3381" spans="1:22">
      <c r="A3381" t="s">
        <v>6752</v>
      </c>
      <c r="B3381" t="s">
        <v>6753</v>
      </c>
      <c r="C3381">
        <v>1</v>
      </c>
      <c r="D3381" s="2">
        <v>45424</v>
      </c>
      <c r="E3381" s="2">
        <v>45426</v>
      </c>
      <c r="F3381" t="s">
        <v>6754</v>
      </c>
      <c r="G3381" t="s">
        <v>288</v>
      </c>
      <c r="H3381" t="s">
        <v>59</v>
      </c>
      <c r="I3381" t="s">
        <v>102</v>
      </c>
      <c r="J3381" t="s">
        <v>28</v>
      </c>
      <c r="K3381" t="s">
        <v>92</v>
      </c>
      <c r="L3381" t="s">
        <v>30</v>
      </c>
      <c r="M3381">
        <v>4</v>
      </c>
      <c r="N3381" s="3">
        <v>69.97</v>
      </c>
      <c r="O3381" s="4">
        <v>0.04</v>
      </c>
      <c r="P3381" s="3">
        <v>49.68</v>
      </c>
      <c r="Q3381" s="3">
        <v>21.87</v>
      </c>
      <c r="S3381" t="s">
        <v>31</v>
      </c>
      <c r="T3381" s="2"/>
      <c r="V3381" s="5">
        <v>5</v>
      </c>
    </row>
    <row r="3382" spans="1:22">
      <c r="A3382" t="s">
        <v>6755</v>
      </c>
      <c r="B3382" t="s">
        <v>6756</v>
      </c>
      <c r="C3382">
        <v>1</v>
      </c>
      <c r="D3382" s="2">
        <v>45875</v>
      </c>
      <c r="E3382" s="2">
        <v>45877</v>
      </c>
      <c r="F3382" t="s">
        <v>2372</v>
      </c>
      <c r="G3382" t="s">
        <v>203</v>
      </c>
      <c r="H3382" t="s">
        <v>121</v>
      </c>
      <c r="I3382" t="s">
        <v>27</v>
      </c>
      <c r="J3382" t="s">
        <v>44</v>
      </c>
      <c r="K3382" t="s">
        <v>37</v>
      </c>
      <c r="L3382" t="s">
        <v>30</v>
      </c>
      <c r="M3382">
        <v>3</v>
      </c>
      <c r="N3382" s="3">
        <v>404.09</v>
      </c>
      <c r="O3382" s="4">
        <v>0.01</v>
      </c>
      <c r="P3382" s="3">
        <v>238.64</v>
      </c>
      <c r="Q3382" s="3">
        <v>24.78</v>
      </c>
      <c r="S3382" t="s">
        <v>31</v>
      </c>
      <c r="T3382" s="2"/>
      <c r="V3382" s="5"/>
    </row>
    <row r="3383" spans="1:22">
      <c r="A3383" t="s">
        <v>6757</v>
      </c>
      <c r="B3383" t="s">
        <v>6758</v>
      </c>
      <c r="C3383">
        <v>1</v>
      </c>
      <c r="D3383" s="2">
        <v>45541</v>
      </c>
      <c r="E3383" s="2">
        <v>45545</v>
      </c>
      <c r="F3383" t="s">
        <v>2150</v>
      </c>
      <c r="G3383" t="s">
        <v>277</v>
      </c>
      <c r="H3383" t="s">
        <v>85</v>
      </c>
      <c r="I3383" t="s">
        <v>102</v>
      </c>
      <c r="J3383" t="s">
        <v>28</v>
      </c>
      <c r="K3383" t="s">
        <v>34</v>
      </c>
      <c r="L3383" t="s">
        <v>30</v>
      </c>
      <c r="M3383">
        <v>5</v>
      </c>
      <c r="N3383" s="3">
        <v>47.09</v>
      </c>
      <c r="O3383" s="4">
        <v>0.06</v>
      </c>
      <c r="P3383" s="3">
        <v>33.42</v>
      </c>
      <c r="Q3383" s="3">
        <v>25.11</v>
      </c>
      <c r="S3383" t="s">
        <v>31</v>
      </c>
      <c r="T3383" s="2"/>
      <c r="V3383" s="5"/>
    </row>
    <row r="3384" spans="1:22">
      <c r="A3384" t="s">
        <v>6759</v>
      </c>
      <c r="B3384" t="s">
        <v>6758</v>
      </c>
      <c r="C3384">
        <v>2</v>
      </c>
      <c r="D3384" s="2">
        <v>45541</v>
      </c>
      <c r="E3384" s="2">
        <v>45548</v>
      </c>
      <c r="F3384" t="s">
        <v>2150</v>
      </c>
      <c r="G3384" t="s">
        <v>353</v>
      </c>
      <c r="H3384" t="s">
        <v>85</v>
      </c>
      <c r="I3384" t="s">
        <v>102</v>
      </c>
      <c r="J3384" t="s">
        <v>28</v>
      </c>
      <c r="K3384" t="s">
        <v>37</v>
      </c>
      <c r="L3384" t="s">
        <v>18</v>
      </c>
      <c r="M3384">
        <v>10</v>
      </c>
      <c r="N3384" s="3">
        <v>3075.86</v>
      </c>
      <c r="O3384" s="4">
        <v>0.08</v>
      </c>
      <c r="P3384" s="3">
        <v>2118.2399999999998</v>
      </c>
      <c r="Q3384" s="3">
        <v>56.65</v>
      </c>
      <c r="S3384" t="s">
        <v>73</v>
      </c>
      <c r="T3384" s="2">
        <v>45569</v>
      </c>
      <c r="U3384" t="s">
        <v>74</v>
      </c>
      <c r="V3384" s="5">
        <v>3.2</v>
      </c>
    </row>
    <row r="3385" spans="1:22">
      <c r="A3385" t="s">
        <v>6760</v>
      </c>
      <c r="B3385" t="s">
        <v>6761</v>
      </c>
      <c r="C3385">
        <v>1</v>
      </c>
      <c r="D3385" s="2">
        <v>45909</v>
      </c>
      <c r="E3385" s="2">
        <v>45909</v>
      </c>
      <c r="F3385" t="s">
        <v>6762</v>
      </c>
      <c r="G3385" t="s">
        <v>826</v>
      </c>
      <c r="H3385" t="s">
        <v>163</v>
      </c>
      <c r="I3385" t="s">
        <v>60</v>
      </c>
      <c r="J3385" t="s">
        <v>52</v>
      </c>
      <c r="K3385" t="s">
        <v>37</v>
      </c>
      <c r="L3385" t="s">
        <v>30</v>
      </c>
      <c r="M3385">
        <v>5</v>
      </c>
      <c r="N3385" s="3">
        <v>245.07</v>
      </c>
      <c r="O3385" s="4">
        <v>0.18</v>
      </c>
      <c r="P3385" s="3">
        <v>210.57</v>
      </c>
      <c r="Q3385" s="3">
        <v>0</v>
      </c>
      <c r="R3385" t="s">
        <v>72</v>
      </c>
      <c r="S3385" t="s">
        <v>31</v>
      </c>
      <c r="T3385" s="2"/>
      <c r="V3385" s="5">
        <v>4.8</v>
      </c>
    </row>
    <row r="3386" spans="1:22">
      <c r="A3386" t="s">
        <v>6763</v>
      </c>
      <c r="B3386" t="s">
        <v>6761</v>
      </c>
      <c r="C3386">
        <v>2</v>
      </c>
      <c r="D3386" s="2">
        <v>45909</v>
      </c>
      <c r="E3386" s="2">
        <v>45909</v>
      </c>
      <c r="F3386" t="s">
        <v>6762</v>
      </c>
      <c r="G3386" t="s">
        <v>1575</v>
      </c>
      <c r="H3386" t="s">
        <v>163</v>
      </c>
      <c r="I3386" t="s">
        <v>60</v>
      </c>
      <c r="J3386" t="s">
        <v>52</v>
      </c>
      <c r="K3386" t="s">
        <v>34</v>
      </c>
      <c r="L3386" t="s">
        <v>30</v>
      </c>
      <c r="M3386">
        <v>5</v>
      </c>
      <c r="N3386" s="3">
        <v>4631.8900000000003</v>
      </c>
      <c r="O3386" s="4">
        <v>0.01</v>
      </c>
      <c r="P3386" s="3">
        <v>2389.5300000000002</v>
      </c>
      <c r="Q3386" s="3">
        <v>0</v>
      </c>
      <c r="S3386" t="s">
        <v>31</v>
      </c>
      <c r="T3386" s="2"/>
      <c r="V3386" s="5">
        <v>4.8</v>
      </c>
    </row>
    <row r="3387" spans="1:22">
      <c r="A3387" t="s">
        <v>6764</v>
      </c>
      <c r="B3387" t="s">
        <v>6761</v>
      </c>
      <c r="C3387">
        <v>3</v>
      </c>
      <c r="D3387" s="2">
        <v>45909</v>
      </c>
      <c r="E3387" s="2">
        <v>45909</v>
      </c>
      <c r="F3387" t="s">
        <v>6762</v>
      </c>
      <c r="G3387" t="s">
        <v>2152</v>
      </c>
      <c r="H3387" t="s">
        <v>163</v>
      </c>
      <c r="I3387" t="s">
        <v>60</v>
      </c>
      <c r="J3387" t="s">
        <v>52</v>
      </c>
      <c r="K3387" t="s">
        <v>92</v>
      </c>
      <c r="L3387" t="s">
        <v>30</v>
      </c>
      <c r="M3387">
        <v>4</v>
      </c>
      <c r="N3387" s="3">
        <v>4954.7299999999996</v>
      </c>
      <c r="O3387" s="4">
        <v>0.01</v>
      </c>
      <c r="P3387" s="3">
        <v>3111.51</v>
      </c>
      <c r="Q3387" s="3">
        <v>0</v>
      </c>
      <c r="S3387" t="s">
        <v>31</v>
      </c>
      <c r="T3387" s="2"/>
      <c r="V3387" s="5">
        <v>4.3</v>
      </c>
    </row>
    <row r="3388" spans="1:22">
      <c r="A3388" t="s">
        <v>6765</v>
      </c>
      <c r="B3388" t="s">
        <v>6766</v>
      </c>
      <c r="C3388">
        <v>1</v>
      </c>
      <c r="D3388" s="2">
        <v>45788</v>
      </c>
      <c r="E3388" s="2">
        <v>45792</v>
      </c>
      <c r="F3388" t="s">
        <v>6710</v>
      </c>
      <c r="G3388" t="s">
        <v>64</v>
      </c>
      <c r="H3388" t="s">
        <v>51</v>
      </c>
      <c r="I3388" t="s">
        <v>43</v>
      </c>
      <c r="J3388" t="s">
        <v>52</v>
      </c>
      <c r="K3388" t="s">
        <v>29</v>
      </c>
      <c r="L3388" t="s">
        <v>18</v>
      </c>
      <c r="M3388">
        <v>1</v>
      </c>
      <c r="N3388" s="3">
        <v>915.36</v>
      </c>
      <c r="O3388" s="4">
        <v>0.03</v>
      </c>
      <c r="P3388" s="3">
        <v>586.13</v>
      </c>
      <c r="Q3388" s="3">
        <v>19.600000000000001</v>
      </c>
      <c r="S3388" t="s">
        <v>73</v>
      </c>
      <c r="T3388" s="2">
        <v>45809</v>
      </c>
      <c r="U3388" t="s">
        <v>250</v>
      </c>
      <c r="V3388" s="5"/>
    </row>
    <row r="3389" spans="1:22">
      <c r="A3389" t="s">
        <v>6767</v>
      </c>
      <c r="B3389" t="s">
        <v>6768</v>
      </c>
      <c r="C3389">
        <v>1</v>
      </c>
      <c r="D3389" s="2">
        <v>45538</v>
      </c>
      <c r="E3389" s="2">
        <v>45546</v>
      </c>
      <c r="F3389" t="s">
        <v>6769</v>
      </c>
      <c r="G3389" t="s">
        <v>392</v>
      </c>
      <c r="H3389" t="s">
        <v>59</v>
      </c>
      <c r="I3389" t="s">
        <v>43</v>
      </c>
      <c r="J3389" t="s">
        <v>28</v>
      </c>
      <c r="K3389" t="s">
        <v>34</v>
      </c>
      <c r="L3389" t="s">
        <v>30</v>
      </c>
      <c r="M3389">
        <v>1</v>
      </c>
      <c r="N3389" s="3">
        <v>282.14</v>
      </c>
      <c r="O3389" s="4">
        <v>0.03</v>
      </c>
      <c r="P3389" s="3">
        <v>173.33</v>
      </c>
      <c r="Q3389" s="3">
        <v>30.64</v>
      </c>
      <c r="S3389" t="s">
        <v>31</v>
      </c>
      <c r="T3389" s="2"/>
      <c r="V3389" s="5"/>
    </row>
    <row r="3390" spans="1:22">
      <c r="A3390" t="s">
        <v>6770</v>
      </c>
      <c r="B3390" t="s">
        <v>6768</v>
      </c>
      <c r="C3390">
        <v>2</v>
      </c>
      <c r="D3390" s="2">
        <v>45538</v>
      </c>
      <c r="E3390" s="2">
        <v>45546</v>
      </c>
      <c r="F3390" t="s">
        <v>6769</v>
      </c>
      <c r="G3390" t="s">
        <v>696</v>
      </c>
      <c r="H3390" t="s">
        <v>59</v>
      </c>
      <c r="I3390" t="s">
        <v>43</v>
      </c>
      <c r="J3390" t="s">
        <v>28</v>
      </c>
      <c r="K3390" t="s">
        <v>34</v>
      </c>
      <c r="L3390" t="s">
        <v>30</v>
      </c>
      <c r="M3390">
        <v>2</v>
      </c>
      <c r="N3390" s="3">
        <v>514.99</v>
      </c>
      <c r="O3390" s="4">
        <v>0.16</v>
      </c>
      <c r="P3390" s="3">
        <v>259.08</v>
      </c>
      <c r="Q3390" s="3">
        <v>31.5</v>
      </c>
      <c r="R3390" t="s">
        <v>294</v>
      </c>
      <c r="S3390" t="s">
        <v>31</v>
      </c>
      <c r="T3390" s="2"/>
      <c r="V3390" s="5">
        <v>3</v>
      </c>
    </row>
    <row r="3391" spans="1:22">
      <c r="A3391" t="s">
        <v>6771</v>
      </c>
      <c r="B3391" t="s">
        <v>6772</v>
      </c>
      <c r="C3391">
        <v>1</v>
      </c>
      <c r="D3391" s="2">
        <v>45749</v>
      </c>
      <c r="E3391" s="2">
        <v>45752</v>
      </c>
      <c r="F3391" t="s">
        <v>1584</v>
      </c>
      <c r="G3391" t="s">
        <v>346</v>
      </c>
      <c r="H3391" t="s">
        <v>85</v>
      </c>
      <c r="I3391" t="s">
        <v>27</v>
      </c>
      <c r="J3391" t="s">
        <v>28</v>
      </c>
      <c r="K3391" t="s">
        <v>37</v>
      </c>
      <c r="L3391" t="s">
        <v>30</v>
      </c>
      <c r="M3391">
        <v>3</v>
      </c>
      <c r="N3391" s="3">
        <v>517.29999999999995</v>
      </c>
      <c r="O3391" s="4">
        <v>0.06</v>
      </c>
      <c r="P3391" s="3">
        <v>396.64</v>
      </c>
      <c r="Q3391" s="3">
        <v>23.32</v>
      </c>
      <c r="S3391" t="s">
        <v>31</v>
      </c>
      <c r="T3391" s="2"/>
      <c r="V3391" s="5">
        <v>4.2</v>
      </c>
    </row>
    <row r="3392" spans="1:22">
      <c r="A3392" t="s">
        <v>6773</v>
      </c>
      <c r="B3392" t="s">
        <v>6774</v>
      </c>
      <c r="C3392">
        <v>1</v>
      </c>
      <c r="D3392" s="2">
        <v>45662</v>
      </c>
      <c r="E3392" s="2">
        <v>45666</v>
      </c>
      <c r="F3392" t="s">
        <v>5870</v>
      </c>
      <c r="G3392" t="s">
        <v>239</v>
      </c>
      <c r="H3392" t="s">
        <v>51</v>
      </c>
      <c r="I3392" t="s">
        <v>27</v>
      </c>
      <c r="J3392" t="s">
        <v>28</v>
      </c>
      <c r="K3392" t="s">
        <v>37</v>
      </c>
      <c r="L3392" t="s">
        <v>30</v>
      </c>
      <c r="M3392">
        <v>3</v>
      </c>
      <c r="N3392" s="3">
        <v>1302.46</v>
      </c>
      <c r="O3392" s="4">
        <v>0.01</v>
      </c>
      <c r="P3392" s="3">
        <v>723.47</v>
      </c>
      <c r="Q3392" s="3">
        <v>22.81</v>
      </c>
      <c r="S3392" t="s">
        <v>31</v>
      </c>
      <c r="T3392" s="2"/>
      <c r="V3392" s="5">
        <v>4.4000000000000004</v>
      </c>
    </row>
    <row r="3393" spans="1:22">
      <c r="A3393" t="s">
        <v>6775</v>
      </c>
      <c r="B3393" t="s">
        <v>6776</v>
      </c>
      <c r="C3393">
        <v>1</v>
      </c>
      <c r="D3393" s="2">
        <v>45765</v>
      </c>
      <c r="E3393" s="2">
        <v>45769</v>
      </c>
      <c r="F3393" t="s">
        <v>5450</v>
      </c>
      <c r="G3393" t="s">
        <v>901</v>
      </c>
      <c r="H3393" t="s">
        <v>26</v>
      </c>
      <c r="I3393" t="s">
        <v>27</v>
      </c>
      <c r="J3393" t="s">
        <v>28</v>
      </c>
      <c r="K3393" t="s">
        <v>34</v>
      </c>
      <c r="L3393" t="s">
        <v>30</v>
      </c>
      <c r="M3393">
        <v>1</v>
      </c>
      <c r="N3393" s="3">
        <v>635.14</v>
      </c>
      <c r="O3393" s="4">
        <v>0.06</v>
      </c>
      <c r="P3393" s="3">
        <v>542.39</v>
      </c>
      <c r="Q3393" s="3">
        <v>18.489999999999998</v>
      </c>
      <c r="S3393" t="s">
        <v>31</v>
      </c>
      <c r="T3393" s="2"/>
      <c r="V3393" s="5"/>
    </row>
    <row r="3394" spans="1:22">
      <c r="A3394" t="s">
        <v>6777</v>
      </c>
      <c r="B3394" t="s">
        <v>6776</v>
      </c>
      <c r="C3394">
        <v>2</v>
      </c>
      <c r="D3394" s="2">
        <v>45765</v>
      </c>
      <c r="E3394" s="2">
        <v>45768</v>
      </c>
      <c r="F3394" t="s">
        <v>5450</v>
      </c>
      <c r="G3394" t="s">
        <v>327</v>
      </c>
      <c r="H3394" t="s">
        <v>26</v>
      </c>
      <c r="I3394" t="s">
        <v>27</v>
      </c>
      <c r="J3394" t="s">
        <v>28</v>
      </c>
      <c r="K3394" t="s">
        <v>37</v>
      </c>
      <c r="L3394" t="s">
        <v>30</v>
      </c>
      <c r="M3394">
        <v>1</v>
      </c>
      <c r="N3394" s="3">
        <v>102.23</v>
      </c>
      <c r="O3394" s="4">
        <v>0</v>
      </c>
      <c r="P3394" s="3">
        <v>62.09</v>
      </c>
      <c r="Q3394" s="3">
        <v>22.51</v>
      </c>
      <c r="S3394" t="s">
        <v>31</v>
      </c>
      <c r="T3394" s="2"/>
      <c r="V3394" s="5"/>
    </row>
    <row r="3395" spans="1:22">
      <c r="A3395" t="s">
        <v>6778</v>
      </c>
      <c r="B3395" t="s">
        <v>6776</v>
      </c>
      <c r="C3395">
        <v>3</v>
      </c>
      <c r="D3395" s="2">
        <v>45765</v>
      </c>
      <c r="E3395" s="2">
        <v>45770</v>
      </c>
      <c r="F3395" t="s">
        <v>5450</v>
      </c>
      <c r="G3395" t="s">
        <v>882</v>
      </c>
      <c r="H3395" t="s">
        <v>26</v>
      </c>
      <c r="I3395" t="s">
        <v>27</v>
      </c>
      <c r="J3395" t="s">
        <v>28</v>
      </c>
      <c r="K3395" t="s">
        <v>92</v>
      </c>
      <c r="L3395" t="s">
        <v>30</v>
      </c>
      <c r="M3395">
        <v>1</v>
      </c>
      <c r="N3395" s="3">
        <v>795.79</v>
      </c>
      <c r="O3395" s="4">
        <v>0.04</v>
      </c>
      <c r="P3395" s="3">
        <v>429.61</v>
      </c>
      <c r="Q3395" s="3">
        <v>15.81</v>
      </c>
      <c r="S3395" t="s">
        <v>31</v>
      </c>
      <c r="T3395" s="2"/>
      <c r="V3395" s="5">
        <v>5</v>
      </c>
    </row>
    <row r="3396" spans="1:22">
      <c r="A3396" t="s">
        <v>6779</v>
      </c>
      <c r="B3396" t="s">
        <v>6780</v>
      </c>
      <c r="C3396">
        <v>1</v>
      </c>
      <c r="D3396" s="2">
        <v>45603</v>
      </c>
      <c r="E3396" s="2">
        <v>45603</v>
      </c>
      <c r="F3396" t="s">
        <v>973</v>
      </c>
      <c r="G3396" t="s">
        <v>647</v>
      </c>
      <c r="H3396" t="s">
        <v>85</v>
      </c>
      <c r="I3396" t="s">
        <v>60</v>
      </c>
      <c r="J3396" t="s">
        <v>28</v>
      </c>
      <c r="K3396" t="s">
        <v>34</v>
      </c>
      <c r="L3396" t="s">
        <v>30</v>
      </c>
      <c r="M3396">
        <v>2</v>
      </c>
      <c r="N3396" s="3">
        <v>140.03</v>
      </c>
      <c r="O3396" s="4">
        <v>0.04</v>
      </c>
      <c r="P3396" s="3">
        <v>85.61</v>
      </c>
      <c r="Q3396" s="3">
        <v>0</v>
      </c>
      <c r="S3396" t="s">
        <v>31</v>
      </c>
      <c r="T3396" s="2"/>
      <c r="V3396" s="5"/>
    </row>
    <row r="3397" spans="1:22">
      <c r="A3397" t="s">
        <v>6781</v>
      </c>
      <c r="B3397" t="s">
        <v>6782</v>
      </c>
      <c r="C3397">
        <v>1</v>
      </c>
      <c r="D3397" s="2">
        <v>46020</v>
      </c>
      <c r="E3397" s="2">
        <v>46023</v>
      </c>
      <c r="F3397" t="s">
        <v>2035</v>
      </c>
      <c r="G3397" t="s">
        <v>528</v>
      </c>
      <c r="H3397" t="s">
        <v>163</v>
      </c>
      <c r="I3397" t="s">
        <v>27</v>
      </c>
      <c r="J3397" t="s">
        <v>52</v>
      </c>
      <c r="K3397" t="s">
        <v>37</v>
      </c>
      <c r="L3397" t="s">
        <v>30</v>
      </c>
      <c r="M3397">
        <v>2</v>
      </c>
      <c r="N3397" s="3">
        <v>314.64</v>
      </c>
      <c r="O3397" s="4">
        <v>0</v>
      </c>
      <c r="P3397" s="3">
        <v>236.68</v>
      </c>
      <c r="Q3397" s="3">
        <v>21.35</v>
      </c>
      <c r="S3397" t="s">
        <v>31</v>
      </c>
      <c r="T3397" s="2"/>
      <c r="V3397" s="5">
        <v>4</v>
      </c>
    </row>
    <row r="3398" spans="1:22">
      <c r="A3398" t="s">
        <v>6783</v>
      </c>
      <c r="B3398" t="s">
        <v>6782</v>
      </c>
      <c r="C3398">
        <v>2</v>
      </c>
      <c r="D3398" s="2">
        <v>46020</v>
      </c>
      <c r="E3398" s="2">
        <v>46024</v>
      </c>
      <c r="F3398" t="s">
        <v>2035</v>
      </c>
      <c r="G3398" t="s">
        <v>834</v>
      </c>
      <c r="H3398" t="s">
        <v>163</v>
      </c>
      <c r="I3398" t="s">
        <v>27</v>
      </c>
      <c r="J3398" t="s">
        <v>52</v>
      </c>
      <c r="K3398" t="s">
        <v>37</v>
      </c>
      <c r="L3398" t="s">
        <v>30</v>
      </c>
      <c r="M3398">
        <v>3</v>
      </c>
      <c r="N3398" s="3">
        <v>676.84</v>
      </c>
      <c r="O3398" s="4">
        <v>0.04</v>
      </c>
      <c r="P3398" s="3">
        <v>493.98</v>
      </c>
      <c r="Q3398" s="3">
        <v>28.96</v>
      </c>
      <c r="S3398" t="s">
        <v>31</v>
      </c>
      <c r="T3398" s="2"/>
      <c r="V3398" s="5"/>
    </row>
    <row r="3399" spans="1:22">
      <c r="A3399" t="s">
        <v>6784</v>
      </c>
      <c r="B3399" t="s">
        <v>6785</v>
      </c>
      <c r="C3399">
        <v>1</v>
      </c>
      <c r="D3399" s="2">
        <v>45699</v>
      </c>
      <c r="E3399" s="2">
        <v>45703</v>
      </c>
      <c r="F3399" t="s">
        <v>6786</v>
      </c>
      <c r="G3399" t="s">
        <v>1269</v>
      </c>
      <c r="H3399" t="s">
        <v>71</v>
      </c>
      <c r="I3399" t="s">
        <v>27</v>
      </c>
      <c r="J3399" t="s">
        <v>52</v>
      </c>
      <c r="K3399" t="s">
        <v>86</v>
      </c>
      <c r="L3399" t="s">
        <v>30</v>
      </c>
      <c r="M3399">
        <v>2</v>
      </c>
      <c r="N3399" s="3">
        <v>309.44</v>
      </c>
      <c r="O3399" s="4">
        <v>0.06</v>
      </c>
      <c r="P3399" s="3">
        <v>173.36</v>
      </c>
      <c r="Q3399" s="3">
        <v>28.14</v>
      </c>
      <c r="S3399" t="s">
        <v>31</v>
      </c>
      <c r="T3399" s="2"/>
      <c r="V3399" s="5"/>
    </row>
    <row r="3400" spans="1:22">
      <c r="A3400" t="s">
        <v>6787</v>
      </c>
      <c r="B3400" t="s">
        <v>6788</v>
      </c>
      <c r="C3400">
        <v>1</v>
      </c>
      <c r="D3400" s="2">
        <v>45813</v>
      </c>
      <c r="E3400" s="2">
        <v>45814</v>
      </c>
      <c r="F3400" t="s">
        <v>562</v>
      </c>
      <c r="G3400" t="s">
        <v>245</v>
      </c>
      <c r="H3400" t="s">
        <v>259</v>
      </c>
      <c r="I3400" t="s">
        <v>27</v>
      </c>
      <c r="J3400" t="s">
        <v>44</v>
      </c>
      <c r="K3400" t="s">
        <v>86</v>
      </c>
      <c r="L3400" t="s">
        <v>30</v>
      </c>
      <c r="M3400">
        <v>1</v>
      </c>
      <c r="N3400" s="3">
        <v>2739.71</v>
      </c>
      <c r="O3400" s="4">
        <v>0.12</v>
      </c>
      <c r="P3400" s="3">
        <v>1466.47</v>
      </c>
      <c r="Q3400" s="3">
        <v>14.96</v>
      </c>
      <c r="R3400" t="s">
        <v>232</v>
      </c>
      <c r="S3400" t="s">
        <v>31</v>
      </c>
      <c r="T3400" s="2"/>
      <c r="V3400" s="5">
        <v>4.9000000000000004</v>
      </c>
    </row>
    <row r="3401" spans="1:22">
      <c r="A3401" t="s">
        <v>6789</v>
      </c>
      <c r="B3401" t="s">
        <v>6790</v>
      </c>
      <c r="C3401">
        <v>1</v>
      </c>
      <c r="D3401" s="2">
        <v>45927</v>
      </c>
      <c r="E3401" s="2">
        <v>45931</v>
      </c>
      <c r="F3401" t="s">
        <v>6791</v>
      </c>
      <c r="G3401" t="s">
        <v>333</v>
      </c>
      <c r="H3401" t="s">
        <v>85</v>
      </c>
      <c r="I3401" t="s">
        <v>43</v>
      </c>
      <c r="J3401" t="s">
        <v>28</v>
      </c>
      <c r="K3401" t="s">
        <v>37</v>
      </c>
      <c r="L3401" t="s">
        <v>30</v>
      </c>
      <c r="M3401">
        <v>1</v>
      </c>
      <c r="N3401" s="3">
        <v>114.34</v>
      </c>
      <c r="O3401" s="4">
        <v>0.04</v>
      </c>
      <c r="P3401" s="3">
        <v>91.77</v>
      </c>
      <c r="Q3401" s="3">
        <v>16.010000000000002</v>
      </c>
      <c r="S3401" t="s">
        <v>31</v>
      </c>
      <c r="T3401" s="2"/>
      <c r="V3401" s="5">
        <v>4.3</v>
      </c>
    </row>
    <row r="3402" spans="1:22">
      <c r="A3402" t="s">
        <v>6792</v>
      </c>
      <c r="B3402" t="s">
        <v>6793</v>
      </c>
      <c r="C3402">
        <v>1</v>
      </c>
      <c r="D3402" s="2">
        <v>45529</v>
      </c>
      <c r="E3402" s="2">
        <v>45536</v>
      </c>
      <c r="F3402" t="s">
        <v>6794</v>
      </c>
      <c r="G3402" t="s">
        <v>492</v>
      </c>
      <c r="H3402" t="s">
        <v>59</v>
      </c>
      <c r="I3402" t="s">
        <v>43</v>
      </c>
      <c r="J3402" t="s">
        <v>28</v>
      </c>
      <c r="K3402" t="s">
        <v>37</v>
      </c>
      <c r="L3402" t="s">
        <v>30</v>
      </c>
      <c r="M3402">
        <v>2</v>
      </c>
      <c r="N3402" s="3">
        <v>3079.62</v>
      </c>
      <c r="O3402" s="4">
        <v>0.08</v>
      </c>
      <c r="P3402" s="3">
        <v>2432.06</v>
      </c>
      <c r="Q3402" s="3">
        <v>29.09</v>
      </c>
      <c r="S3402" t="s">
        <v>31</v>
      </c>
      <c r="T3402" s="2"/>
      <c r="V3402" s="5">
        <v>3.2</v>
      </c>
    </row>
    <row r="3403" spans="1:22">
      <c r="A3403" t="s">
        <v>6795</v>
      </c>
      <c r="B3403" t="s">
        <v>6793</v>
      </c>
      <c r="C3403">
        <v>2</v>
      </c>
      <c r="D3403" s="2">
        <v>45529</v>
      </c>
      <c r="E3403" s="2">
        <v>45533</v>
      </c>
      <c r="F3403" t="s">
        <v>6794</v>
      </c>
      <c r="G3403" t="s">
        <v>206</v>
      </c>
      <c r="H3403" t="s">
        <v>59</v>
      </c>
      <c r="I3403" t="s">
        <v>91</v>
      </c>
      <c r="J3403" t="s">
        <v>28</v>
      </c>
      <c r="K3403" t="s">
        <v>37</v>
      </c>
      <c r="L3403" t="s">
        <v>30</v>
      </c>
      <c r="M3403">
        <v>2</v>
      </c>
      <c r="N3403" s="3">
        <v>155.35</v>
      </c>
      <c r="O3403" s="4">
        <v>0.18</v>
      </c>
      <c r="P3403" s="3">
        <v>119.77</v>
      </c>
      <c r="Q3403" s="3">
        <v>30.98</v>
      </c>
      <c r="R3403" t="s">
        <v>294</v>
      </c>
      <c r="S3403" t="s">
        <v>31</v>
      </c>
      <c r="T3403" s="2"/>
      <c r="V3403" s="5"/>
    </row>
    <row r="3404" spans="1:22">
      <c r="A3404" t="s">
        <v>6796</v>
      </c>
      <c r="B3404" t="s">
        <v>6797</v>
      </c>
      <c r="C3404">
        <v>1</v>
      </c>
      <c r="D3404" s="2">
        <v>45996</v>
      </c>
      <c r="E3404" s="2">
        <v>45999</v>
      </c>
      <c r="F3404" t="s">
        <v>2110</v>
      </c>
      <c r="G3404" t="s">
        <v>409</v>
      </c>
      <c r="H3404" t="s">
        <v>259</v>
      </c>
      <c r="I3404" t="s">
        <v>27</v>
      </c>
      <c r="J3404" t="s">
        <v>44</v>
      </c>
      <c r="K3404" t="s">
        <v>37</v>
      </c>
      <c r="L3404" t="s">
        <v>30</v>
      </c>
      <c r="M3404">
        <v>2</v>
      </c>
      <c r="N3404" s="3">
        <v>343.95</v>
      </c>
      <c r="O3404" s="4">
        <v>0.06</v>
      </c>
      <c r="P3404" s="3">
        <v>225.26</v>
      </c>
      <c r="Q3404" s="3">
        <v>21.01</v>
      </c>
      <c r="S3404" t="s">
        <v>31</v>
      </c>
      <c r="T3404" s="2"/>
      <c r="V3404" s="5"/>
    </row>
    <row r="3405" spans="1:22">
      <c r="A3405" t="s">
        <v>6798</v>
      </c>
      <c r="B3405" t="s">
        <v>6799</v>
      </c>
      <c r="C3405">
        <v>1</v>
      </c>
      <c r="D3405" s="2">
        <v>45685</v>
      </c>
      <c r="E3405" s="2">
        <v>45685</v>
      </c>
      <c r="F3405" t="s">
        <v>40</v>
      </c>
      <c r="G3405" t="s">
        <v>258</v>
      </c>
      <c r="H3405" t="s">
        <v>259</v>
      </c>
      <c r="I3405" t="s">
        <v>60</v>
      </c>
      <c r="J3405" t="s">
        <v>44</v>
      </c>
      <c r="K3405" t="s">
        <v>34</v>
      </c>
      <c r="L3405" t="s">
        <v>30</v>
      </c>
      <c r="M3405">
        <v>2</v>
      </c>
      <c r="N3405" s="3">
        <v>505.87</v>
      </c>
      <c r="O3405" s="4">
        <v>0</v>
      </c>
      <c r="P3405" s="3">
        <v>290.64999999999998</v>
      </c>
      <c r="Q3405" s="3">
        <v>0</v>
      </c>
      <c r="S3405" t="s">
        <v>31</v>
      </c>
      <c r="T3405" s="2"/>
      <c r="V3405" s="5">
        <v>5</v>
      </c>
    </row>
    <row r="3406" spans="1:22">
      <c r="A3406" t="s">
        <v>6800</v>
      </c>
      <c r="B3406" t="s">
        <v>6799</v>
      </c>
      <c r="C3406">
        <v>2</v>
      </c>
      <c r="D3406" s="2">
        <v>45685</v>
      </c>
      <c r="E3406" s="2">
        <v>45685</v>
      </c>
      <c r="F3406" t="s">
        <v>40</v>
      </c>
      <c r="G3406" t="s">
        <v>1656</v>
      </c>
      <c r="H3406" t="s">
        <v>259</v>
      </c>
      <c r="I3406" t="s">
        <v>60</v>
      </c>
      <c r="J3406" t="s">
        <v>44</v>
      </c>
      <c r="K3406" t="s">
        <v>92</v>
      </c>
      <c r="L3406" t="s">
        <v>30</v>
      </c>
      <c r="M3406">
        <v>1</v>
      </c>
      <c r="N3406" s="3">
        <v>667.95</v>
      </c>
      <c r="O3406" s="4">
        <v>0.04</v>
      </c>
      <c r="P3406" s="3">
        <v>342.94</v>
      </c>
      <c r="Q3406" s="3">
        <v>0</v>
      </c>
      <c r="S3406" t="s">
        <v>31</v>
      </c>
      <c r="T3406" s="2"/>
      <c r="V3406" s="5">
        <v>3.8</v>
      </c>
    </row>
    <row r="3407" spans="1:22">
      <c r="A3407" t="s">
        <v>6801</v>
      </c>
      <c r="B3407" t="s">
        <v>6802</v>
      </c>
      <c r="C3407">
        <v>1</v>
      </c>
      <c r="D3407" s="2">
        <v>45864</v>
      </c>
      <c r="E3407" s="2">
        <v>45870</v>
      </c>
      <c r="F3407" t="s">
        <v>6803</v>
      </c>
      <c r="G3407" t="s">
        <v>116</v>
      </c>
      <c r="H3407" t="s">
        <v>59</v>
      </c>
      <c r="I3407" t="s">
        <v>102</v>
      </c>
      <c r="J3407" t="s">
        <v>44</v>
      </c>
      <c r="K3407" t="s">
        <v>37</v>
      </c>
      <c r="L3407" t="s">
        <v>30</v>
      </c>
      <c r="M3407">
        <v>2</v>
      </c>
      <c r="N3407" s="3">
        <v>368.78</v>
      </c>
      <c r="O3407" s="4">
        <v>0.04</v>
      </c>
      <c r="P3407" s="3">
        <v>203.72</v>
      </c>
      <c r="Q3407" s="3">
        <v>23.04</v>
      </c>
      <c r="S3407" t="s">
        <v>31</v>
      </c>
      <c r="T3407" s="2"/>
      <c r="V3407" s="5">
        <v>5</v>
      </c>
    </row>
    <row r="3408" spans="1:22">
      <c r="A3408" t="s">
        <v>6804</v>
      </c>
      <c r="B3408" t="s">
        <v>6802</v>
      </c>
      <c r="C3408">
        <v>2</v>
      </c>
      <c r="D3408" s="2">
        <v>45864</v>
      </c>
      <c r="E3408" s="2">
        <v>45867</v>
      </c>
      <c r="F3408" t="s">
        <v>6803</v>
      </c>
      <c r="G3408" t="s">
        <v>710</v>
      </c>
      <c r="H3408" t="s">
        <v>59</v>
      </c>
      <c r="I3408" t="s">
        <v>102</v>
      </c>
      <c r="J3408" t="s">
        <v>44</v>
      </c>
      <c r="K3408" t="s">
        <v>29</v>
      </c>
      <c r="L3408" t="s">
        <v>30</v>
      </c>
      <c r="M3408">
        <v>1</v>
      </c>
      <c r="N3408" s="3">
        <v>899.43</v>
      </c>
      <c r="O3408" s="4">
        <v>0.06</v>
      </c>
      <c r="P3408" s="3">
        <v>508.32</v>
      </c>
      <c r="Q3408" s="3">
        <v>21.36</v>
      </c>
      <c r="S3408" t="s">
        <v>31</v>
      </c>
      <c r="T3408" s="2"/>
      <c r="V3408" s="5"/>
    </row>
    <row r="3409" spans="1:22">
      <c r="A3409" t="s">
        <v>6805</v>
      </c>
      <c r="B3409" t="s">
        <v>6802</v>
      </c>
      <c r="C3409">
        <v>3</v>
      </c>
      <c r="D3409" s="2">
        <v>45864</v>
      </c>
      <c r="E3409" s="2">
        <v>45868</v>
      </c>
      <c r="F3409" t="s">
        <v>6803</v>
      </c>
      <c r="G3409" t="s">
        <v>610</v>
      </c>
      <c r="H3409" t="s">
        <v>59</v>
      </c>
      <c r="I3409" t="s">
        <v>102</v>
      </c>
      <c r="J3409" t="s">
        <v>44</v>
      </c>
      <c r="K3409" t="s">
        <v>34</v>
      </c>
      <c r="L3409" t="s">
        <v>30</v>
      </c>
      <c r="M3409">
        <v>1</v>
      </c>
      <c r="N3409" s="3">
        <v>7462.33</v>
      </c>
      <c r="O3409" s="4">
        <v>0.08</v>
      </c>
      <c r="P3409" s="3">
        <v>4340.3500000000004</v>
      </c>
      <c r="Q3409" s="3">
        <v>17.36</v>
      </c>
      <c r="S3409" t="s">
        <v>31</v>
      </c>
      <c r="T3409" s="2"/>
      <c r="V3409" s="5"/>
    </row>
    <row r="3410" spans="1:22">
      <c r="A3410" t="s">
        <v>6806</v>
      </c>
      <c r="B3410" t="s">
        <v>6807</v>
      </c>
      <c r="C3410">
        <v>1</v>
      </c>
      <c r="D3410" s="2">
        <v>45605</v>
      </c>
      <c r="E3410" s="2">
        <v>45606</v>
      </c>
      <c r="F3410" t="s">
        <v>5316</v>
      </c>
      <c r="G3410" t="s">
        <v>1969</v>
      </c>
      <c r="H3410" t="s">
        <v>85</v>
      </c>
      <c r="I3410" t="s">
        <v>102</v>
      </c>
      <c r="J3410" t="s">
        <v>28</v>
      </c>
      <c r="K3410" t="s">
        <v>37</v>
      </c>
      <c r="L3410" t="s">
        <v>30</v>
      </c>
      <c r="M3410">
        <v>3</v>
      </c>
      <c r="N3410" s="3">
        <v>252.36</v>
      </c>
      <c r="O3410" s="4">
        <v>0.01</v>
      </c>
      <c r="P3410" s="3">
        <v>131.37</v>
      </c>
      <c r="Q3410" s="3">
        <v>18.100000000000001</v>
      </c>
      <c r="S3410" t="s">
        <v>31</v>
      </c>
      <c r="T3410" s="2"/>
      <c r="V3410" s="5"/>
    </row>
    <row r="3411" spans="1:22">
      <c r="A3411" t="s">
        <v>6808</v>
      </c>
      <c r="B3411" t="s">
        <v>6809</v>
      </c>
      <c r="C3411">
        <v>1</v>
      </c>
      <c r="D3411" s="2">
        <v>45459</v>
      </c>
      <c r="E3411" s="2">
        <v>45462</v>
      </c>
      <c r="F3411" t="s">
        <v>2180</v>
      </c>
      <c r="G3411" t="s">
        <v>319</v>
      </c>
      <c r="H3411" t="s">
        <v>163</v>
      </c>
      <c r="I3411" t="s">
        <v>27</v>
      </c>
      <c r="J3411" t="s">
        <v>52</v>
      </c>
      <c r="K3411" t="s">
        <v>34</v>
      </c>
      <c r="L3411" t="s">
        <v>30</v>
      </c>
      <c r="M3411">
        <v>6</v>
      </c>
      <c r="N3411" s="3">
        <v>61.82</v>
      </c>
      <c r="O3411" s="4">
        <v>0.04</v>
      </c>
      <c r="P3411" s="3">
        <v>34.130000000000003</v>
      </c>
      <c r="Q3411" s="3">
        <v>50.06</v>
      </c>
      <c r="S3411" t="s">
        <v>31</v>
      </c>
      <c r="T3411" s="2"/>
      <c r="V3411" s="5"/>
    </row>
    <row r="3412" spans="1:22">
      <c r="A3412" t="s">
        <v>6810</v>
      </c>
      <c r="B3412" t="s">
        <v>6809</v>
      </c>
      <c r="C3412">
        <v>2</v>
      </c>
      <c r="D3412" s="2">
        <v>45459</v>
      </c>
      <c r="E3412" s="2">
        <v>45462</v>
      </c>
      <c r="F3412" t="s">
        <v>2180</v>
      </c>
      <c r="G3412" t="s">
        <v>36</v>
      </c>
      <c r="H3412" t="s">
        <v>163</v>
      </c>
      <c r="I3412" t="s">
        <v>27</v>
      </c>
      <c r="J3412" t="s">
        <v>52</v>
      </c>
      <c r="K3412" t="s">
        <v>37</v>
      </c>
      <c r="L3412" t="s">
        <v>30</v>
      </c>
      <c r="M3412">
        <v>6</v>
      </c>
      <c r="N3412" s="3">
        <v>1114.6099999999999</v>
      </c>
      <c r="O3412" s="4">
        <v>0.06</v>
      </c>
      <c r="P3412" s="3">
        <v>834.55</v>
      </c>
      <c r="Q3412" s="3">
        <v>25.04</v>
      </c>
      <c r="S3412" t="s">
        <v>31</v>
      </c>
      <c r="T3412" s="2"/>
      <c r="V3412" s="5">
        <v>4.0999999999999996</v>
      </c>
    </row>
    <row r="3413" spans="1:22">
      <c r="A3413" t="s">
        <v>6811</v>
      </c>
      <c r="B3413" t="s">
        <v>6809</v>
      </c>
      <c r="C3413">
        <v>3</v>
      </c>
      <c r="D3413" s="2">
        <v>45459</v>
      </c>
      <c r="E3413" s="2">
        <v>45462</v>
      </c>
      <c r="F3413" t="s">
        <v>2180</v>
      </c>
      <c r="G3413" t="s">
        <v>1420</v>
      </c>
      <c r="H3413" t="s">
        <v>163</v>
      </c>
      <c r="I3413" t="s">
        <v>27</v>
      </c>
      <c r="J3413" t="s">
        <v>52</v>
      </c>
      <c r="K3413" t="s">
        <v>37</v>
      </c>
      <c r="L3413" t="s">
        <v>30</v>
      </c>
      <c r="M3413">
        <v>4</v>
      </c>
      <c r="N3413" s="3">
        <v>278.26</v>
      </c>
      <c r="O3413" s="4">
        <v>0.08</v>
      </c>
      <c r="P3413" s="3">
        <v>153.34</v>
      </c>
      <c r="Q3413" s="3">
        <v>31.57</v>
      </c>
      <c r="S3413" t="s">
        <v>31</v>
      </c>
      <c r="T3413" s="2"/>
      <c r="V3413" s="5">
        <v>4.0999999999999996</v>
      </c>
    </row>
    <row r="3414" spans="1:22">
      <c r="A3414" t="s">
        <v>6812</v>
      </c>
      <c r="B3414" t="s">
        <v>6813</v>
      </c>
      <c r="C3414">
        <v>1</v>
      </c>
      <c r="D3414" s="2">
        <v>45402</v>
      </c>
      <c r="E3414" s="2">
        <v>45403</v>
      </c>
      <c r="F3414" t="s">
        <v>5548</v>
      </c>
      <c r="G3414" t="s">
        <v>667</v>
      </c>
      <c r="H3414" t="s">
        <v>85</v>
      </c>
      <c r="I3414" t="s">
        <v>27</v>
      </c>
      <c r="J3414" t="s">
        <v>44</v>
      </c>
      <c r="K3414" t="s">
        <v>34</v>
      </c>
      <c r="L3414" t="s">
        <v>30</v>
      </c>
      <c r="M3414">
        <v>2</v>
      </c>
      <c r="N3414" s="3">
        <v>264.27</v>
      </c>
      <c r="O3414" s="4">
        <v>0.04</v>
      </c>
      <c r="P3414" s="3">
        <v>145.94999999999999</v>
      </c>
      <c r="Q3414" s="3">
        <v>20.39</v>
      </c>
      <c r="S3414" t="s">
        <v>31</v>
      </c>
      <c r="T3414" s="2"/>
      <c r="V3414" s="5">
        <v>4.5</v>
      </c>
    </row>
    <row r="3415" spans="1:22">
      <c r="A3415" t="s">
        <v>6814</v>
      </c>
      <c r="B3415" t="s">
        <v>6813</v>
      </c>
      <c r="C3415">
        <v>2</v>
      </c>
      <c r="D3415" s="2">
        <v>45402</v>
      </c>
      <c r="E3415" s="2">
        <v>45407</v>
      </c>
      <c r="F3415" t="s">
        <v>5548</v>
      </c>
      <c r="G3415" t="s">
        <v>1288</v>
      </c>
      <c r="H3415" t="s">
        <v>85</v>
      </c>
      <c r="I3415" t="s">
        <v>27</v>
      </c>
      <c r="J3415" t="s">
        <v>44</v>
      </c>
      <c r="K3415" t="s">
        <v>207</v>
      </c>
      <c r="L3415" t="s">
        <v>30</v>
      </c>
      <c r="M3415">
        <v>2</v>
      </c>
      <c r="N3415" s="3">
        <v>354.3</v>
      </c>
      <c r="O3415" s="4">
        <v>0.01</v>
      </c>
      <c r="P3415" s="3">
        <v>253.5</v>
      </c>
      <c r="Q3415" s="3">
        <v>26.13</v>
      </c>
      <c r="S3415" t="s">
        <v>31</v>
      </c>
      <c r="T3415" s="2"/>
      <c r="V3415" s="5">
        <v>4</v>
      </c>
    </row>
    <row r="3416" spans="1:22">
      <c r="A3416" t="s">
        <v>6815</v>
      </c>
      <c r="B3416" t="s">
        <v>6816</v>
      </c>
      <c r="C3416">
        <v>1</v>
      </c>
      <c r="D3416" s="2">
        <v>45885</v>
      </c>
      <c r="E3416" s="2">
        <v>45890</v>
      </c>
      <c r="F3416" t="s">
        <v>6817</v>
      </c>
      <c r="G3416" t="s">
        <v>3718</v>
      </c>
      <c r="H3416" t="s">
        <v>51</v>
      </c>
      <c r="I3416" t="s">
        <v>43</v>
      </c>
      <c r="J3416" t="s">
        <v>52</v>
      </c>
      <c r="K3416" t="s">
        <v>29</v>
      </c>
      <c r="L3416" t="s">
        <v>30</v>
      </c>
      <c r="M3416">
        <v>1</v>
      </c>
      <c r="N3416" s="3">
        <v>294.23</v>
      </c>
      <c r="O3416" s="4">
        <v>0.23</v>
      </c>
      <c r="P3416" s="3">
        <v>227.7</v>
      </c>
      <c r="Q3416" s="3">
        <v>16.899999999999999</v>
      </c>
      <c r="R3416" t="s">
        <v>72</v>
      </c>
      <c r="S3416" t="s">
        <v>31</v>
      </c>
      <c r="T3416" s="2"/>
      <c r="V3416" s="5">
        <v>4.4000000000000004</v>
      </c>
    </row>
    <row r="3417" spans="1:22">
      <c r="A3417" t="s">
        <v>6818</v>
      </c>
      <c r="B3417" t="s">
        <v>6819</v>
      </c>
      <c r="C3417">
        <v>1</v>
      </c>
      <c r="D3417" s="2">
        <v>45451</v>
      </c>
      <c r="E3417" s="2">
        <v>45454</v>
      </c>
      <c r="F3417" t="s">
        <v>1238</v>
      </c>
      <c r="G3417" t="s">
        <v>1420</v>
      </c>
      <c r="H3417" t="s">
        <v>259</v>
      </c>
      <c r="I3417" t="s">
        <v>43</v>
      </c>
      <c r="J3417" t="s">
        <v>44</v>
      </c>
      <c r="K3417" t="s">
        <v>29</v>
      </c>
      <c r="L3417" t="s">
        <v>30</v>
      </c>
      <c r="M3417">
        <v>1</v>
      </c>
      <c r="N3417" s="3">
        <v>280.36</v>
      </c>
      <c r="O3417" s="4">
        <v>7.0000000000000007E-2</v>
      </c>
      <c r="P3417" s="3">
        <v>162.71</v>
      </c>
      <c r="Q3417" s="3">
        <v>19.97</v>
      </c>
      <c r="S3417" t="s">
        <v>31</v>
      </c>
      <c r="T3417" s="2"/>
      <c r="V3417" s="5">
        <v>5</v>
      </c>
    </row>
    <row r="3418" spans="1:22">
      <c r="A3418" t="s">
        <v>6820</v>
      </c>
      <c r="B3418" t="s">
        <v>6821</v>
      </c>
      <c r="C3418">
        <v>1</v>
      </c>
      <c r="D3418" s="2">
        <v>45619</v>
      </c>
      <c r="E3418" s="2">
        <v>45623</v>
      </c>
      <c r="F3418" t="s">
        <v>6822</v>
      </c>
      <c r="G3418" t="s">
        <v>385</v>
      </c>
      <c r="H3418" t="s">
        <v>79</v>
      </c>
      <c r="I3418" t="s">
        <v>27</v>
      </c>
      <c r="J3418" t="s">
        <v>44</v>
      </c>
      <c r="K3418" t="s">
        <v>92</v>
      </c>
      <c r="L3418" t="s">
        <v>30</v>
      </c>
      <c r="M3418">
        <v>1</v>
      </c>
      <c r="N3418" s="3">
        <v>3916.93</v>
      </c>
      <c r="O3418" s="4">
        <v>0.1</v>
      </c>
      <c r="P3418" s="3">
        <v>2086.85</v>
      </c>
      <c r="Q3418" s="3">
        <v>25.47</v>
      </c>
      <c r="S3418" t="s">
        <v>31</v>
      </c>
      <c r="T3418" s="2"/>
      <c r="V3418" s="5"/>
    </row>
    <row r="3419" spans="1:22">
      <c r="A3419" t="s">
        <v>6823</v>
      </c>
      <c r="B3419" t="s">
        <v>6824</v>
      </c>
      <c r="C3419">
        <v>1</v>
      </c>
      <c r="D3419" s="2">
        <v>45414</v>
      </c>
      <c r="E3419" s="2">
        <v>45414</v>
      </c>
      <c r="F3419" t="s">
        <v>6825</v>
      </c>
      <c r="G3419" t="s">
        <v>657</v>
      </c>
      <c r="H3419" t="s">
        <v>71</v>
      </c>
      <c r="I3419" t="s">
        <v>60</v>
      </c>
      <c r="J3419" t="s">
        <v>28</v>
      </c>
      <c r="K3419" t="s">
        <v>37</v>
      </c>
      <c r="L3419" t="s">
        <v>30</v>
      </c>
      <c r="M3419">
        <v>2</v>
      </c>
      <c r="N3419" s="3">
        <v>1723.73</v>
      </c>
      <c r="O3419" s="4">
        <v>0.06</v>
      </c>
      <c r="P3419" s="3">
        <v>1093.45</v>
      </c>
      <c r="Q3419" s="3">
        <v>0</v>
      </c>
      <c r="S3419" t="s">
        <v>31</v>
      </c>
      <c r="T3419" s="2"/>
      <c r="V3419" s="5">
        <v>4.0999999999999996</v>
      </c>
    </row>
    <row r="3420" spans="1:22">
      <c r="A3420" t="s">
        <v>6826</v>
      </c>
      <c r="B3420" t="s">
        <v>6827</v>
      </c>
      <c r="C3420">
        <v>1</v>
      </c>
      <c r="D3420" s="2">
        <v>45497</v>
      </c>
      <c r="E3420" s="2">
        <v>45497</v>
      </c>
      <c r="F3420" t="s">
        <v>6828</v>
      </c>
      <c r="G3420" t="s">
        <v>1055</v>
      </c>
      <c r="H3420" t="s">
        <v>26</v>
      </c>
      <c r="I3420" t="s">
        <v>60</v>
      </c>
      <c r="J3420" t="s">
        <v>28</v>
      </c>
      <c r="K3420" t="s">
        <v>37</v>
      </c>
      <c r="L3420" t="s">
        <v>18</v>
      </c>
      <c r="M3420">
        <v>3</v>
      </c>
      <c r="N3420" s="3">
        <v>2549.85</v>
      </c>
      <c r="O3420" s="4">
        <v>0.06</v>
      </c>
      <c r="P3420" s="3">
        <v>2019.14</v>
      </c>
      <c r="Q3420" s="3">
        <v>0</v>
      </c>
      <c r="S3420" t="s">
        <v>73</v>
      </c>
      <c r="T3420" s="2">
        <v>45511</v>
      </c>
      <c r="U3420" t="s">
        <v>344</v>
      </c>
      <c r="V3420" s="5">
        <v>3.4</v>
      </c>
    </row>
    <row r="3421" spans="1:22">
      <c r="A3421" t="s">
        <v>6829</v>
      </c>
      <c r="B3421" t="s">
        <v>6830</v>
      </c>
      <c r="C3421">
        <v>1</v>
      </c>
      <c r="D3421" s="2">
        <v>45464</v>
      </c>
      <c r="E3421" s="2">
        <v>45467</v>
      </c>
      <c r="F3421" t="s">
        <v>6582</v>
      </c>
      <c r="G3421" t="s">
        <v>195</v>
      </c>
      <c r="H3421" t="s">
        <v>59</v>
      </c>
      <c r="I3421" t="s">
        <v>102</v>
      </c>
      <c r="J3421" t="s">
        <v>52</v>
      </c>
      <c r="K3421" t="s">
        <v>34</v>
      </c>
      <c r="L3421" t="s">
        <v>30</v>
      </c>
      <c r="M3421">
        <v>5</v>
      </c>
      <c r="N3421" s="3">
        <v>674.76</v>
      </c>
      <c r="O3421" s="4">
        <v>0.17</v>
      </c>
      <c r="P3421" s="3">
        <v>337.49</v>
      </c>
      <c r="Q3421" s="3">
        <v>25.6</v>
      </c>
      <c r="R3421" t="s">
        <v>232</v>
      </c>
      <c r="S3421" t="s">
        <v>31</v>
      </c>
      <c r="T3421" s="2"/>
      <c r="V3421" s="5">
        <v>4.3</v>
      </c>
    </row>
    <row r="3422" spans="1:22">
      <c r="A3422" t="s">
        <v>6831</v>
      </c>
      <c r="B3422" t="s">
        <v>6830</v>
      </c>
      <c r="C3422">
        <v>2</v>
      </c>
      <c r="D3422" s="2">
        <v>45464</v>
      </c>
      <c r="E3422" s="2">
        <v>45468</v>
      </c>
      <c r="F3422" t="s">
        <v>6582</v>
      </c>
      <c r="G3422" t="s">
        <v>409</v>
      </c>
      <c r="H3422" t="s">
        <v>59</v>
      </c>
      <c r="I3422" t="s">
        <v>102</v>
      </c>
      <c r="J3422" t="s">
        <v>52</v>
      </c>
      <c r="K3422" t="s">
        <v>34</v>
      </c>
      <c r="L3422" t="s">
        <v>30</v>
      </c>
      <c r="M3422">
        <v>1</v>
      </c>
      <c r="N3422" s="3">
        <v>329.99</v>
      </c>
      <c r="O3422" s="4">
        <v>0.04</v>
      </c>
      <c r="P3422" s="3">
        <v>218.6</v>
      </c>
      <c r="Q3422" s="3">
        <v>17.03</v>
      </c>
      <c r="S3422" t="s">
        <v>31</v>
      </c>
      <c r="T3422" s="2"/>
      <c r="V3422" s="5">
        <v>4.0999999999999996</v>
      </c>
    </row>
    <row r="3423" spans="1:22">
      <c r="A3423" t="s">
        <v>6832</v>
      </c>
      <c r="B3423" t="s">
        <v>6830</v>
      </c>
      <c r="C3423">
        <v>3</v>
      </c>
      <c r="D3423" s="2">
        <v>45464</v>
      </c>
      <c r="E3423" s="2">
        <v>45469</v>
      </c>
      <c r="F3423" t="s">
        <v>6582</v>
      </c>
      <c r="G3423" t="s">
        <v>555</v>
      </c>
      <c r="H3423" t="s">
        <v>59</v>
      </c>
      <c r="I3423" t="s">
        <v>102</v>
      </c>
      <c r="J3423" t="s">
        <v>52</v>
      </c>
      <c r="K3423" t="s">
        <v>29</v>
      </c>
      <c r="L3423" t="s">
        <v>30</v>
      </c>
      <c r="M3423">
        <v>2</v>
      </c>
      <c r="N3423" s="3">
        <v>884.77</v>
      </c>
      <c r="O3423" s="4">
        <v>0.14000000000000001</v>
      </c>
      <c r="P3423" s="3">
        <v>658.45</v>
      </c>
      <c r="Q3423" s="3">
        <v>21.46</v>
      </c>
      <c r="R3423" t="s">
        <v>232</v>
      </c>
      <c r="S3423" t="s">
        <v>31</v>
      </c>
      <c r="T3423" s="2"/>
      <c r="V3423" s="5"/>
    </row>
    <row r="3424" spans="1:22">
      <c r="A3424" t="s">
        <v>6833</v>
      </c>
      <c r="B3424" t="s">
        <v>6834</v>
      </c>
      <c r="C3424">
        <v>1</v>
      </c>
      <c r="D3424" s="2">
        <v>45790</v>
      </c>
      <c r="E3424" s="2">
        <v>45794</v>
      </c>
      <c r="F3424" t="s">
        <v>3854</v>
      </c>
      <c r="G3424" t="s">
        <v>834</v>
      </c>
      <c r="H3424" t="s">
        <v>71</v>
      </c>
      <c r="I3424" t="s">
        <v>102</v>
      </c>
      <c r="J3424" t="s">
        <v>44</v>
      </c>
      <c r="K3424" t="s">
        <v>207</v>
      </c>
      <c r="L3424" t="s">
        <v>30</v>
      </c>
      <c r="M3424">
        <v>6</v>
      </c>
      <c r="N3424" s="3">
        <v>631.33000000000004</v>
      </c>
      <c r="O3424" s="4">
        <v>0.04</v>
      </c>
      <c r="P3424" s="3">
        <v>495.09</v>
      </c>
      <c r="Q3424" s="3">
        <v>32.99</v>
      </c>
      <c r="S3424" t="s">
        <v>31</v>
      </c>
      <c r="T3424" s="2"/>
      <c r="V3424" s="5"/>
    </row>
    <row r="3425" spans="1:22">
      <c r="A3425" t="s">
        <v>6835</v>
      </c>
      <c r="B3425" t="s">
        <v>6834</v>
      </c>
      <c r="C3425">
        <v>2</v>
      </c>
      <c r="D3425" s="2">
        <v>45790</v>
      </c>
      <c r="E3425" s="2">
        <v>45793</v>
      </c>
      <c r="F3425" t="s">
        <v>3854</v>
      </c>
      <c r="G3425" t="s">
        <v>917</v>
      </c>
      <c r="H3425" t="s">
        <v>71</v>
      </c>
      <c r="I3425" t="s">
        <v>102</v>
      </c>
      <c r="J3425" t="s">
        <v>44</v>
      </c>
      <c r="K3425" t="s">
        <v>37</v>
      </c>
      <c r="L3425" t="s">
        <v>30</v>
      </c>
      <c r="M3425">
        <v>3</v>
      </c>
      <c r="N3425" s="3">
        <v>2020.04</v>
      </c>
      <c r="O3425" s="4">
        <v>0.04</v>
      </c>
      <c r="P3425" s="3">
        <v>1417.03</v>
      </c>
      <c r="Q3425" s="3">
        <v>21.1</v>
      </c>
      <c r="S3425" t="s">
        <v>31</v>
      </c>
      <c r="T3425" s="2"/>
      <c r="V3425" s="5">
        <v>4.4000000000000004</v>
      </c>
    </row>
    <row r="3426" spans="1:22">
      <c r="A3426" t="s">
        <v>6836</v>
      </c>
      <c r="B3426" t="s">
        <v>6834</v>
      </c>
      <c r="C3426">
        <v>3</v>
      </c>
      <c r="D3426" s="2">
        <v>45790</v>
      </c>
      <c r="E3426" s="2">
        <v>45794</v>
      </c>
      <c r="F3426" t="s">
        <v>3854</v>
      </c>
      <c r="G3426" t="s">
        <v>639</v>
      </c>
      <c r="H3426" t="s">
        <v>71</v>
      </c>
      <c r="I3426" t="s">
        <v>102</v>
      </c>
      <c r="J3426" t="s">
        <v>44</v>
      </c>
      <c r="K3426" t="s">
        <v>37</v>
      </c>
      <c r="L3426" t="s">
        <v>30</v>
      </c>
      <c r="M3426">
        <v>6</v>
      </c>
      <c r="N3426" s="3">
        <v>1638.12</v>
      </c>
      <c r="O3426" s="4">
        <v>0.1</v>
      </c>
      <c r="P3426" s="3">
        <v>1575.08</v>
      </c>
      <c r="Q3426" s="3">
        <v>44.3</v>
      </c>
      <c r="S3426" t="s">
        <v>31</v>
      </c>
      <c r="T3426" s="2"/>
      <c r="V3426" s="5">
        <v>5</v>
      </c>
    </row>
    <row r="3427" spans="1:22">
      <c r="A3427" t="s">
        <v>6837</v>
      </c>
      <c r="B3427" t="s">
        <v>6834</v>
      </c>
      <c r="C3427">
        <v>4</v>
      </c>
      <c r="D3427" s="2">
        <v>45790</v>
      </c>
      <c r="E3427" s="2">
        <v>45795</v>
      </c>
      <c r="F3427" t="s">
        <v>3854</v>
      </c>
      <c r="G3427" t="s">
        <v>647</v>
      </c>
      <c r="H3427" t="s">
        <v>71</v>
      </c>
      <c r="I3427" t="s">
        <v>102</v>
      </c>
      <c r="J3427" t="s">
        <v>44</v>
      </c>
      <c r="K3427" t="s">
        <v>37</v>
      </c>
      <c r="L3427" t="s">
        <v>30</v>
      </c>
      <c r="M3427">
        <v>8</v>
      </c>
      <c r="N3427" s="3">
        <v>136.61000000000001</v>
      </c>
      <c r="O3427" s="4">
        <v>0.04</v>
      </c>
      <c r="P3427" s="3">
        <v>84.48</v>
      </c>
      <c r="Q3427" s="3">
        <v>44.61</v>
      </c>
      <c r="S3427" t="s">
        <v>31</v>
      </c>
      <c r="T3427" s="2"/>
      <c r="V3427" s="5"/>
    </row>
    <row r="3428" spans="1:22">
      <c r="A3428" t="s">
        <v>6838</v>
      </c>
      <c r="B3428" t="s">
        <v>6834</v>
      </c>
      <c r="C3428">
        <v>5</v>
      </c>
      <c r="D3428" s="2">
        <v>45790</v>
      </c>
      <c r="E3428" s="2">
        <v>45793</v>
      </c>
      <c r="F3428" t="s">
        <v>3854</v>
      </c>
      <c r="G3428" t="s">
        <v>841</v>
      </c>
      <c r="H3428" t="s">
        <v>71</v>
      </c>
      <c r="I3428" t="s">
        <v>102</v>
      </c>
      <c r="J3428" t="s">
        <v>44</v>
      </c>
      <c r="K3428" t="s">
        <v>92</v>
      </c>
      <c r="L3428" t="s">
        <v>30</v>
      </c>
      <c r="M3428">
        <v>6</v>
      </c>
      <c r="N3428" s="3">
        <v>396.35</v>
      </c>
      <c r="O3428" s="4">
        <v>0.04</v>
      </c>
      <c r="P3428" s="3">
        <v>284.58</v>
      </c>
      <c r="Q3428" s="3">
        <v>31</v>
      </c>
      <c r="S3428" t="s">
        <v>31</v>
      </c>
      <c r="T3428" s="2"/>
      <c r="V3428" s="5">
        <v>4.3</v>
      </c>
    </row>
    <row r="3429" spans="1:22">
      <c r="A3429" t="s">
        <v>6839</v>
      </c>
      <c r="B3429" t="s">
        <v>6840</v>
      </c>
      <c r="C3429">
        <v>1</v>
      </c>
      <c r="D3429" s="2">
        <v>45785</v>
      </c>
      <c r="E3429" s="2">
        <v>45787</v>
      </c>
      <c r="F3429" t="s">
        <v>3423</v>
      </c>
      <c r="G3429" t="s">
        <v>90</v>
      </c>
      <c r="H3429" t="s">
        <v>259</v>
      </c>
      <c r="I3429" t="s">
        <v>27</v>
      </c>
      <c r="J3429" t="s">
        <v>44</v>
      </c>
      <c r="K3429" t="s">
        <v>37</v>
      </c>
      <c r="L3429" t="s">
        <v>30</v>
      </c>
      <c r="M3429">
        <v>4</v>
      </c>
      <c r="N3429" s="3">
        <v>1395.12</v>
      </c>
      <c r="O3429" s="4">
        <v>0.02</v>
      </c>
      <c r="P3429" s="3">
        <v>1076.71</v>
      </c>
      <c r="Q3429" s="3">
        <v>30.25</v>
      </c>
      <c r="S3429" t="s">
        <v>31</v>
      </c>
      <c r="T3429" s="2"/>
      <c r="V3429" s="5"/>
    </row>
    <row r="3430" spans="1:22">
      <c r="A3430" t="s">
        <v>6841</v>
      </c>
      <c r="B3430" t="s">
        <v>6842</v>
      </c>
      <c r="C3430">
        <v>1</v>
      </c>
      <c r="D3430" s="2">
        <v>45565</v>
      </c>
      <c r="E3430" s="2">
        <v>45565</v>
      </c>
      <c r="F3430" t="s">
        <v>176</v>
      </c>
      <c r="G3430" t="s">
        <v>475</v>
      </c>
      <c r="H3430" t="s">
        <v>71</v>
      </c>
      <c r="I3430" t="s">
        <v>60</v>
      </c>
      <c r="J3430" t="s">
        <v>28</v>
      </c>
      <c r="K3430" t="s">
        <v>207</v>
      </c>
      <c r="L3430" t="s">
        <v>30</v>
      </c>
      <c r="M3430">
        <v>2</v>
      </c>
      <c r="N3430" s="3">
        <v>564.91</v>
      </c>
      <c r="O3430" s="4">
        <v>0.02</v>
      </c>
      <c r="P3430" s="3">
        <v>398.28</v>
      </c>
      <c r="Q3430" s="3">
        <v>0</v>
      </c>
      <c r="S3430" t="s">
        <v>31</v>
      </c>
      <c r="T3430" s="2"/>
      <c r="V3430" s="5"/>
    </row>
    <row r="3431" spans="1:22">
      <c r="A3431" t="s">
        <v>6843</v>
      </c>
      <c r="B3431" t="s">
        <v>6842</v>
      </c>
      <c r="C3431">
        <v>2</v>
      </c>
      <c r="D3431" s="2">
        <v>45565</v>
      </c>
      <c r="E3431" s="2">
        <v>45565</v>
      </c>
      <c r="F3431" t="s">
        <v>176</v>
      </c>
      <c r="G3431" t="s">
        <v>618</v>
      </c>
      <c r="H3431" t="s">
        <v>71</v>
      </c>
      <c r="I3431" t="s">
        <v>60</v>
      </c>
      <c r="J3431" t="s">
        <v>28</v>
      </c>
      <c r="K3431" t="s">
        <v>92</v>
      </c>
      <c r="L3431" t="s">
        <v>30</v>
      </c>
      <c r="M3431">
        <v>2</v>
      </c>
      <c r="N3431" s="3">
        <v>433.87</v>
      </c>
      <c r="O3431" s="4">
        <v>0.14000000000000001</v>
      </c>
      <c r="P3431" s="3">
        <v>325.26</v>
      </c>
      <c r="Q3431" s="3">
        <v>0</v>
      </c>
      <c r="R3431" t="s">
        <v>232</v>
      </c>
      <c r="S3431" t="s">
        <v>31</v>
      </c>
      <c r="T3431" s="2"/>
      <c r="V3431" s="5">
        <v>3.7</v>
      </c>
    </row>
    <row r="3432" spans="1:22">
      <c r="A3432" t="s">
        <v>6844</v>
      </c>
      <c r="B3432" t="s">
        <v>6845</v>
      </c>
      <c r="C3432">
        <v>1</v>
      </c>
      <c r="D3432" s="2">
        <v>45631</v>
      </c>
      <c r="E3432" s="2">
        <v>45633</v>
      </c>
      <c r="F3432" t="s">
        <v>3098</v>
      </c>
      <c r="G3432" t="s">
        <v>490</v>
      </c>
      <c r="H3432" t="s">
        <v>85</v>
      </c>
      <c r="I3432" t="s">
        <v>102</v>
      </c>
      <c r="J3432" t="s">
        <v>28</v>
      </c>
      <c r="K3432" t="s">
        <v>37</v>
      </c>
      <c r="L3432" t="s">
        <v>30</v>
      </c>
      <c r="M3432">
        <v>8</v>
      </c>
      <c r="N3432" s="3">
        <v>120.75</v>
      </c>
      <c r="O3432" s="4">
        <v>0.04</v>
      </c>
      <c r="P3432" s="3">
        <v>84.83</v>
      </c>
      <c r="Q3432" s="3">
        <v>37.15</v>
      </c>
      <c r="S3432" t="s">
        <v>31</v>
      </c>
      <c r="T3432" s="2"/>
      <c r="V3432" s="5"/>
    </row>
    <row r="3433" spans="1:22">
      <c r="A3433" t="s">
        <v>6846</v>
      </c>
      <c r="B3433" t="s">
        <v>6847</v>
      </c>
      <c r="C3433">
        <v>1</v>
      </c>
      <c r="D3433" s="2">
        <v>45372</v>
      </c>
      <c r="E3433" s="2">
        <v>45378</v>
      </c>
      <c r="F3433" t="s">
        <v>6848</v>
      </c>
      <c r="G3433" t="s">
        <v>78</v>
      </c>
      <c r="H3433" t="s">
        <v>126</v>
      </c>
      <c r="I3433" t="s">
        <v>27</v>
      </c>
      <c r="J3433" t="s">
        <v>28</v>
      </c>
      <c r="K3433" t="s">
        <v>37</v>
      </c>
      <c r="L3433" t="s">
        <v>30</v>
      </c>
      <c r="M3433">
        <v>1</v>
      </c>
      <c r="N3433" s="3">
        <v>194.24</v>
      </c>
      <c r="O3433" s="4">
        <v>0.1</v>
      </c>
      <c r="P3433" s="3">
        <v>125.02</v>
      </c>
      <c r="Q3433" s="3">
        <v>26.06</v>
      </c>
      <c r="R3433" t="s">
        <v>97</v>
      </c>
      <c r="S3433" t="s">
        <v>31</v>
      </c>
      <c r="T3433" s="2"/>
      <c r="V3433" s="5">
        <v>3.5</v>
      </c>
    </row>
    <row r="3434" spans="1:22">
      <c r="A3434" t="s">
        <v>6849</v>
      </c>
      <c r="B3434" t="s">
        <v>6847</v>
      </c>
      <c r="C3434">
        <v>2</v>
      </c>
      <c r="D3434" s="2">
        <v>45372</v>
      </c>
      <c r="E3434" s="2">
        <v>45375</v>
      </c>
      <c r="F3434" t="s">
        <v>6848</v>
      </c>
      <c r="G3434" t="s">
        <v>3718</v>
      </c>
      <c r="H3434" t="s">
        <v>126</v>
      </c>
      <c r="I3434" t="s">
        <v>27</v>
      </c>
      <c r="J3434" t="s">
        <v>28</v>
      </c>
      <c r="K3434" t="s">
        <v>86</v>
      </c>
      <c r="L3434" t="s">
        <v>30</v>
      </c>
      <c r="M3434">
        <v>2</v>
      </c>
      <c r="N3434" s="3">
        <v>289.47000000000003</v>
      </c>
      <c r="O3434" s="4">
        <v>0</v>
      </c>
      <c r="P3434" s="3">
        <v>214.06</v>
      </c>
      <c r="Q3434" s="3">
        <v>30.85</v>
      </c>
      <c r="S3434" t="s">
        <v>31</v>
      </c>
      <c r="T3434" s="2"/>
      <c r="V3434" s="5">
        <v>4.2</v>
      </c>
    </row>
    <row r="3435" spans="1:22">
      <c r="A3435" t="s">
        <v>6850</v>
      </c>
      <c r="B3435" t="s">
        <v>6851</v>
      </c>
      <c r="C3435">
        <v>1</v>
      </c>
      <c r="D3435" s="2">
        <v>45774</v>
      </c>
      <c r="E3435" s="2">
        <v>45780</v>
      </c>
      <c r="F3435" t="s">
        <v>1484</v>
      </c>
      <c r="G3435" t="s">
        <v>2269</v>
      </c>
      <c r="H3435" t="s">
        <v>26</v>
      </c>
      <c r="I3435" t="s">
        <v>43</v>
      </c>
      <c r="J3435" t="s">
        <v>28</v>
      </c>
      <c r="K3435" t="s">
        <v>34</v>
      </c>
      <c r="L3435" t="s">
        <v>30</v>
      </c>
      <c r="M3435">
        <v>3</v>
      </c>
      <c r="N3435" s="3">
        <v>238.7</v>
      </c>
      <c r="O3435" s="4">
        <v>0.06</v>
      </c>
      <c r="P3435" s="3">
        <v>141.82</v>
      </c>
      <c r="Q3435" s="3">
        <v>35.78</v>
      </c>
      <c r="S3435" t="s">
        <v>31</v>
      </c>
      <c r="T3435" s="2"/>
      <c r="V3435" s="5">
        <v>3.8</v>
      </c>
    </row>
    <row r="3436" spans="1:22">
      <c r="A3436" t="s">
        <v>6852</v>
      </c>
      <c r="B3436" t="s">
        <v>6851</v>
      </c>
      <c r="C3436">
        <v>2</v>
      </c>
      <c r="D3436" s="2">
        <v>45774</v>
      </c>
      <c r="E3436" s="2">
        <v>45776</v>
      </c>
      <c r="F3436" t="s">
        <v>1484</v>
      </c>
      <c r="G3436" t="s">
        <v>498</v>
      </c>
      <c r="H3436" t="s">
        <v>26</v>
      </c>
      <c r="I3436" t="s">
        <v>43</v>
      </c>
      <c r="J3436" t="s">
        <v>28</v>
      </c>
      <c r="K3436" t="s">
        <v>37</v>
      </c>
      <c r="L3436" t="s">
        <v>18</v>
      </c>
      <c r="M3436">
        <v>5</v>
      </c>
      <c r="N3436" s="3">
        <v>4595.8100000000004</v>
      </c>
      <c r="O3436" s="4">
        <v>0.06</v>
      </c>
      <c r="P3436" s="3">
        <v>3281.03</v>
      </c>
      <c r="Q3436" s="3">
        <v>24.1</v>
      </c>
      <c r="S3436" t="s">
        <v>73</v>
      </c>
      <c r="T3436" s="2">
        <v>45797</v>
      </c>
      <c r="U3436" t="s">
        <v>74</v>
      </c>
      <c r="V3436" s="5">
        <v>2.1</v>
      </c>
    </row>
    <row r="3437" spans="1:22">
      <c r="A3437" t="s">
        <v>6853</v>
      </c>
      <c r="B3437" t="s">
        <v>6851</v>
      </c>
      <c r="C3437">
        <v>3</v>
      </c>
      <c r="D3437" s="2">
        <v>45774</v>
      </c>
      <c r="E3437" s="2">
        <v>45779</v>
      </c>
      <c r="F3437" t="s">
        <v>1484</v>
      </c>
      <c r="G3437" t="s">
        <v>1011</v>
      </c>
      <c r="H3437" t="s">
        <v>26</v>
      </c>
      <c r="I3437" t="s">
        <v>43</v>
      </c>
      <c r="J3437" t="s">
        <v>28</v>
      </c>
      <c r="K3437" t="s">
        <v>29</v>
      </c>
      <c r="L3437" t="s">
        <v>30</v>
      </c>
      <c r="M3437">
        <v>3</v>
      </c>
      <c r="N3437" s="3">
        <v>157.76</v>
      </c>
      <c r="O3437" s="4">
        <v>0.06</v>
      </c>
      <c r="P3437" s="3">
        <v>90.87</v>
      </c>
      <c r="Q3437" s="3">
        <v>21.05</v>
      </c>
      <c r="S3437" t="s">
        <v>31</v>
      </c>
      <c r="T3437" s="2"/>
      <c r="V3437" s="5">
        <v>4.3</v>
      </c>
    </row>
    <row r="3438" spans="1:22">
      <c r="A3438" t="s">
        <v>6854</v>
      </c>
      <c r="B3438" t="s">
        <v>6855</v>
      </c>
      <c r="C3438">
        <v>1</v>
      </c>
      <c r="D3438" s="2">
        <v>45382</v>
      </c>
      <c r="E3438" s="2">
        <v>45382</v>
      </c>
      <c r="F3438" t="s">
        <v>3050</v>
      </c>
      <c r="G3438" t="s">
        <v>298</v>
      </c>
      <c r="H3438" t="s">
        <v>59</v>
      </c>
      <c r="I3438" t="s">
        <v>60</v>
      </c>
      <c r="J3438" t="s">
        <v>28</v>
      </c>
      <c r="K3438" t="s">
        <v>207</v>
      </c>
      <c r="L3438" t="s">
        <v>30</v>
      </c>
      <c r="M3438">
        <v>2</v>
      </c>
      <c r="N3438" s="3">
        <v>941.99</v>
      </c>
      <c r="O3438" s="4">
        <v>0.1</v>
      </c>
      <c r="P3438" s="3">
        <v>760.13</v>
      </c>
      <c r="Q3438" s="3">
        <v>0</v>
      </c>
      <c r="R3438" t="s">
        <v>97</v>
      </c>
      <c r="S3438" t="s">
        <v>31</v>
      </c>
      <c r="T3438" s="2"/>
      <c r="V3438" s="5">
        <v>4.3</v>
      </c>
    </row>
    <row r="3439" spans="1:22">
      <c r="A3439" t="s">
        <v>6856</v>
      </c>
      <c r="B3439" t="s">
        <v>6857</v>
      </c>
      <c r="C3439">
        <v>1</v>
      </c>
      <c r="D3439" s="2">
        <v>45627</v>
      </c>
      <c r="E3439" s="2">
        <v>45627</v>
      </c>
      <c r="F3439" t="s">
        <v>787</v>
      </c>
      <c r="G3439" t="s">
        <v>905</v>
      </c>
      <c r="H3439" t="s">
        <v>259</v>
      </c>
      <c r="I3439" t="s">
        <v>60</v>
      </c>
      <c r="J3439" t="s">
        <v>44</v>
      </c>
      <c r="K3439" t="s">
        <v>86</v>
      </c>
      <c r="L3439" t="s">
        <v>30</v>
      </c>
      <c r="M3439">
        <v>1</v>
      </c>
      <c r="N3439" s="3">
        <v>2296.87</v>
      </c>
      <c r="O3439" s="4">
        <v>0</v>
      </c>
      <c r="P3439" s="3">
        <v>1424.42</v>
      </c>
      <c r="Q3439" s="3">
        <v>0</v>
      </c>
      <c r="S3439" t="s">
        <v>31</v>
      </c>
      <c r="T3439" s="2"/>
      <c r="V3439" s="5">
        <v>4</v>
      </c>
    </row>
    <row r="3440" spans="1:22">
      <c r="A3440" t="s">
        <v>6858</v>
      </c>
      <c r="B3440" t="s">
        <v>6859</v>
      </c>
      <c r="C3440">
        <v>1</v>
      </c>
      <c r="D3440" s="2">
        <v>45517</v>
      </c>
      <c r="E3440" s="2">
        <v>45518</v>
      </c>
      <c r="F3440" t="s">
        <v>2359</v>
      </c>
      <c r="G3440" t="s">
        <v>2152</v>
      </c>
      <c r="H3440" t="s">
        <v>71</v>
      </c>
      <c r="I3440" t="s">
        <v>27</v>
      </c>
      <c r="J3440" t="s">
        <v>28</v>
      </c>
      <c r="K3440" t="s">
        <v>37</v>
      </c>
      <c r="L3440" t="s">
        <v>30</v>
      </c>
      <c r="M3440">
        <v>3</v>
      </c>
      <c r="N3440" s="3">
        <v>4767.59</v>
      </c>
      <c r="O3440" s="4">
        <v>0.04</v>
      </c>
      <c r="P3440" s="3">
        <v>3017.83</v>
      </c>
      <c r="Q3440" s="3">
        <v>22.6</v>
      </c>
      <c r="S3440" t="s">
        <v>31</v>
      </c>
      <c r="T3440" s="2"/>
      <c r="V3440" s="5">
        <v>4.5</v>
      </c>
    </row>
    <row r="3441" spans="1:22">
      <c r="A3441" t="s">
        <v>6860</v>
      </c>
      <c r="B3441" t="s">
        <v>6861</v>
      </c>
      <c r="C3441">
        <v>1</v>
      </c>
      <c r="D3441" s="2">
        <v>45937</v>
      </c>
      <c r="E3441" s="2">
        <v>45939</v>
      </c>
      <c r="F3441" t="s">
        <v>6862</v>
      </c>
      <c r="G3441" t="s">
        <v>754</v>
      </c>
      <c r="H3441" t="s">
        <v>85</v>
      </c>
      <c r="I3441" t="s">
        <v>27</v>
      </c>
      <c r="J3441" t="s">
        <v>28</v>
      </c>
      <c r="K3441" t="s">
        <v>207</v>
      </c>
      <c r="L3441" t="s">
        <v>30</v>
      </c>
      <c r="M3441">
        <v>2</v>
      </c>
      <c r="N3441" s="3">
        <v>268.69</v>
      </c>
      <c r="O3441" s="4">
        <v>0.15</v>
      </c>
      <c r="P3441" s="3">
        <v>197.71</v>
      </c>
      <c r="Q3441" s="3">
        <v>19.239999999999998</v>
      </c>
      <c r="R3441" t="s">
        <v>72</v>
      </c>
      <c r="S3441" t="s">
        <v>31</v>
      </c>
      <c r="T3441" s="2"/>
      <c r="V3441" s="5"/>
    </row>
    <row r="3442" spans="1:22">
      <c r="A3442" t="s">
        <v>6863</v>
      </c>
      <c r="B3442" t="s">
        <v>6864</v>
      </c>
      <c r="C3442">
        <v>1</v>
      </c>
      <c r="D3442" s="2">
        <v>45722</v>
      </c>
      <c r="E3442" s="2">
        <v>45722</v>
      </c>
      <c r="F3442" t="s">
        <v>287</v>
      </c>
      <c r="G3442" t="s">
        <v>153</v>
      </c>
      <c r="H3442" t="s">
        <v>270</v>
      </c>
      <c r="I3442" t="s">
        <v>60</v>
      </c>
      <c r="J3442" t="s">
        <v>44</v>
      </c>
      <c r="K3442" t="s">
        <v>34</v>
      </c>
      <c r="L3442" t="s">
        <v>30</v>
      </c>
      <c r="M3442">
        <v>3</v>
      </c>
      <c r="N3442" s="3">
        <v>227.63</v>
      </c>
      <c r="O3442" s="4">
        <v>0.13</v>
      </c>
      <c r="P3442" s="3">
        <v>120.23</v>
      </c>
      <c r="Q3442" s="3">
        <v>0</v>
      </c>
      <c r="R3442" t="s">
        <v>375</v>
      </c>
      <c r="S3442" t="s">
        <v>31</v>
      </c>
      <c r="T3442" s="2"/>
      <c r="V3442" s="5">
        <v>4.8</v>
      </c>
    </row>
    <row r="3443" spans="1:22">
      <c r="A3443" t="s">
        <v>6865</v>
      </c>
      <c r="B3443" t="s">
        <v>6866</v>
      </c>
      <c r="C3443">
        <v>1</v>
      </c>
      <c r="D3443" s="2">
        <v>45422</v>
      </c>
      <c r="E3443" s="2">
        <v>45426</v>
      </c>
      <c r="F3443" t="s">
        <v>6867</v>
      </c>
      <c r="G3443" t="s">
        <v>136</v>
      </c>
      <c r="H3443" t="s">
        <v>26</v>
      </c>
      <c r="I3443" t="s">
        <v>43</v>
      </c>
      <c r="J3443" t="s">
        <v>28</v>
      </c>
      <c r="K3443" t="s">
        <v>29</v>
      </c>
      <c r="L3443" t="s">
        <v>30</v>
      </c>
      <c r="M3443">
        <v>1</v>
      </c>
      <c r="N3443" s="3">
        <v>171.41</v>
      </c>
      <c r="O3443" s="4">
        <v>0.03</v>
      </c>
      <c r="P3443" s="3">
        <v>97</v>
      </c>
      <c r="Q3443" s="3">
        <v>14.85</v>
      </c>
      <c r="S3443" t="s">
        <v>31</v>
      </c>
      <c r="T3443" s="2"/>
      <c r="V3443" s="5">
        <v>4.5999999999999996</v>
      </c>
    </row>
    <row r="3444" spans="1:22">
      <c r="A3444" t="s">
        <v>6868</v>
      </c>
      <c r="B3444" t="s">
        <v>6869</v>
      </c>
      <c r="C3444">
        <v>1</v>
      </c>
      <c r="D3444" s="2">
        <v>46021</v>
      </c>
      <c r="E3444" s="2">
        <v>46027</v>
      </c>
      <c r="F3444" t="s">
        <v>1449</v>
      </c>
      <c r="G3444" t="s">
        <v>323</v>
      </c>
      <c r="H3444" t="s">
        <v>270</v>
      </c>
      <c r="I3444" t="s">
        <v>43</v>
      </c>
      <c r="J3444" t="s">
        <v>44</v>
      </c>
      <c r="K3444" t="s">
        <v>37</v>
      </c>
      <c r="L3444" t="s">
        <v>30</v>
      </c>
      <c r="M3444">
        <v>8</v>
      </c>
      <c r="N3444" s="3">
        <v>528.87</v>
      </c>
      <c r="O3444" s="4">
        <v>7.0000000000000007E-2</v>
      </c>
      <c r="P3444" s="3">
        <v>337.91</v>
      </c>
      <c r="Q3444" s="3">
        <v>68</v>
      </c>
      <c r="S3444" t="s">
        <v>31</v>
      </c>
      <c r="T3444" s="2"/>
      <c r="V3444" s="5">
        <v>2.8</v>
      </c>
    </row>
    <row r="3445" spans="1:22">
      <c r="A3445" t="s">
        <v>6870</v>
      </c>
      <c r="B3445" t="s">
        <v>6869</v>
      </c>
      <c r="C3445">
        <v>2</v>
      </c>
      <c r="D3445" s="2">
        <v>46021</v>
      </c>
      <c r="E3445" s="2">
        <v>46028</v>
      </c>
      <c r="F3445" t="s">
        <v>1449</v>
      </c>
      <c r="G3445" t="s">
        <v>254</v>
      </c>
      <c r="H3445" t="s">
        <v>270</v>
      </c>
      <c r="I3445" t="s">
        <v>43</v>
      </c>
      <c r="J3445" t="s">
        <v>44</v>
      </c>
      <c r="K3445" t="s">
        <v>29</v>
      </c>
      <c r="L3445" t="s">
        <v>30</v>
      </c>
      <c r="M3445">
        <v>1</v>
      </c>
      <c r="N3445" s="3">
        <v>4249.38</v>
      </c>
      <c r="O3445" s="4">
        <v>0.06</v>
      </c>
      <c r="P3445" s="3">
        <v>2369.25</v>
      </c>
      <c r="Q3445" s="3">
        <v>31.99</v>
      </c>
      <c r="S3445" t="s">
        <v>31</v>
      </c>
      <c r="T3445" s="2"/>
      <c r="V3445" s="5"/>
    </row>
    <row r="3446" spans="1:22">
      <c r="A3446" t="s">
        <v>6871</v>
      </c>
      <c r="B3446" t="s">
        <v>6872</v>
      </c>
      <c r="C3446">
        <v>1</v>
      </c>
      <c r="D3446" s="2">
        <v>45976</v>
      </c>
      <c r="E3446" s="2">
        <v>45977</v>
      </c>
      <c r="F3446" t="s">
        <v>6873</v>
      </c>
      <c r="G3446" t="s">
        <v>3093</v>
      </c>
      <c r="H3446" t="s">
        <v>71</v>
      </c>
      <c r="I3446" t="s">
        <v>102</v>
      </c>
      <c r="J3446" t="s">
        <v>52</v>
      </c>
      <c r="K3446" t="s">
        <v>34</v>
      </c>
      <c r="L3446" t="s">
        <v>30</v>
      </c>
      <c r="M3446">
        <v>2</v>
      </c>
      <c r="N3446" s="3">
        <v>497.46</v>
      </c>
      <c r="O3446" s="4">
        <v>7.0000000000000007E-2</v>
      </c>
      <c r="P3446" s="3">
        <v>374.8</v>
      </c>
      <c r="Q3446" s="3">
        <v>18.170000000000002</v>
      </c>
      <c r="S3446" t="s">
        <v>31</v>
      </c>
      <c r="T3446" s="2"/>
      <c r="V3446" s="5">
        <v>3.7</v>
      </c>
    </row>
    <row r="3447" spans="1:22">
      <c r="A3447" t="s">
        <v>6874</v>
      </c>
      <c r="B3447" t="s">
        <v>6875</v>
      </c>
      <c r="C3447">
        <v>1</v>
      </c>
      <c r="D3447" s="2">
        <v>45673</v>
      </c>
      <c r="E3447" s="2">
        <v>45678</v>
      </c>
      <c r="F3447" t="s">
        <v>5680</v>
      </c>
      <c r="G3447" t="s">
        <v>380</v>
      </c>
      <c r="H3447" t="s">
        <v>126</v>
      </c>
      <c r="I3447" t="s">
        <v>27</v>
      </c>
      <c r="J3447" t="s">
        <v>28</v>
      </c>
      <c r="K3447" t="s">
        <v>37</v>
      </c>
      <c r="L3447" t="s">
        <v>30</v>
      </c>
      <c r="M3447">
        <v>1</v>
      </c>
      <c r="N3447" s="3">
        <v>5202.66</v>
      </c>
      <c r="O3447" s="4">
        <v>0.04</v>
      </c>
      <c r="P3447" s="3">
        <v>3464.25</v>
      </c>
      <c r="Q3447" s="3">
        <v>24.21</v>
      </c>
      <c r="S3447" t="s">
        <v>31</v>
      </c>
      <c r="T3447" s="2"/>
      <c r="V3447" s="5">
        <v>4.9000000000000004</v>
      </c>
    </row>
    <row r="3448" spans="1:22">
      <c r="A3448" t="s">
        <v>6876</v>
      </c>
      <c r="B3448" t="s">
        <v>6875</v>
      </c>
      <c r="C3448">
        <v>2</v>
      </c>
      <c r="D3448" s="2">
        <v>45673</v>
      </c>
      <c r="E3448" s="2">
        <v>45675</v>
      </c>
      <c r="F3448" t="s">
        <v>5680</v>
      </c>
      <c r="G3448" t="s">
        <v>107</v>
      </c>
      <c r="H3448" t="s">
        <v>126</v>
      </c>
      <c r="I3448" t="s">
        <v>27</v>
      </c>
      <c r="J3448" t="s">
        <v>28</v>
      </c>
      <c r="K3448" t="s">
        <v>37</v>
      </c>
      <c r="L3448" t="s">
        <v>30</v>
      </c>
      <c r="M3448">
        <v>1</v>
      </c>
      <c r="N3448" s="3">
        <v>2815.02</v>
      </c>
      <c r="O3448" s="4">
        <v>0.01</v>
      </c>
      <c r="P3448" s="3">
        <v>1967.03</v>
      </c>
      <c r="Q3448" s="3">
        <v>32.520000000000003</v>
      </c>
      <c r="S3448" t="s">
        <v>31</v>
      </c>
      <c r="T3448" s="2"/>
      <c r="V3448" s="5">
        <v>5</v>
      </c>
    </row>
    <row r="3449" spans="1:22">
      <c r="A3449" t="s">
        <v>6877</v>
      </c>
      <c r="B3449" t="s">
        <v>6878</v>
      </c>
      <c r="C3449">
        <v>1</v>
      </c>
      <c r="D3449" s="2">
        <v>45926</v>
      </c>
      <c r="E3449" s="2">
        <v>45926</v>
      </c>
      <c r="F3449" t="s">
        <v>554</v>
      </c>
      <c r="G3449" t="s">
        <v>2014</v>
      </c>
      <c r="H3449" t="s">
        <v>59</v>
      </c>
      <c r="I3449" t="s">
        <v>60</v>
      </c>
      <c r="J3449" t="s">
        <v>28</v>
      </c>
      <c r="K3449" t="s">
        <v>92</v>
      </c>
      <c r="L3449" t="s">
        <v>30</v>
      </c>
      <c r="M3449">
        <v>2</v>
      </c>
      <c r="N3449" s="3">
        <v>2192.3000000000002</v>
      </c>
      <c r="O3449" s="4">
        <v>0.01</v>
      </c>
      <c r="P3449" s="3">
        <v>1622.15</v>
      </c>
      <c r="Q3449" s="3">
        <v>0</v>
      </c>
      <c r="S3449" t="s">
        <v>31</v>
      </c>
      <c r="T3449" s="2"/>
      <c r="V3449" s="5">
        <v>4.8</v>
      </c>
    </row>
    <row r="3450" spans="1:22">
      <c r="A3450" t="s">
        <v>6879</v>
      </c>
      <c r="B3450" t="s">
        <v>6878</v>
      </c>
      <c r="C3450">
        <v>2</v>
      </c>
      <c r="D3450" s="2">
        <v>45926</v>
      </c>
      <c r="E3450" s="2"/>
      <c r="F3450" t="s">
        <v>554</v>
      </c>
      <c r="G3450" t="s">
        <v>612</v>
      </c>
      <c r="H3450" t="s">
        <v>59</v>
      </c>
      <c r="I3450" t="s">
        <v>60</v>
      </c>
      <c r="J3450" t="s">
        <v>28</v>
      </c>
      <c r="K3450" t="s">
        <v>29</v>
      </c>
      <c r="L3450" t="s">
        <v>201</v>
      </c>
      <c r="M3450">
        <v>2</v>
      </c>
      <c r="N3450" s="3">
        <v>974.26</v>
      </c>
      <c r="O3450" s="4">
        <v>0.06</v>
      </c>
      <c r="P3450" s="3">
        <v>652.30999999999995</v>
      </c>
      <c r="Q3450" s="3">
        <v>0</v>
      </c>
      <c r="S3450" t="s">
        <v>31</v>
      </c>
      <c r="T3450" s="2"/>
      <c r="V3450" s="5"/>
    </row>
    <row r="3451" spans="1:22">
      <c r="A3451" t="s">
        <v>6880</v>
      </c>
      <c r="B3451" t="s">
        <v>6881</v>
      </c>
      <c r="C3451">
        <v>1</v>
      </c>
      <c r="D3451" s="2">
        <v>45944</v>
      </c>
      <c r="E3451" s="2">
        <v>45948</v>
      </c>
      <c r="F3451" t="s">
        <v>6882</v>
      </c>
      <c r="G3451" t="s">
        <v>365</v>
      </c>
      <c r="H3451" t="s">
        <v>71</v>
      </c>
      <c r="I3451" t="s">
        <v>43</v>
      </c>
      <c r="J3451" t="s">
        <v>28</v>
      </c>
      <c r="K3451" t="s">
        <v>92</v>
      </c>
      <c r="L3451" t="s">
        <v>30</v>
      </c>
      <c r="M3451">
        <v>1</v>
      </c>
      <c r="N3451" s="3">
        <v>79.41</v>
      </c>
      <c r="O3451" s="4">
        <v>0.04</v>
      </c>
      <c r="P3451" s="3">
        <v>63.35</v>
      </c>
      <c r="Q3451" s="3">
        <v>18.43</v>
      </c>
      <c r="S3451" t="s">
        <v>31</v>
      </c>
      <c r="T3451" s="2"/>
      <c r="V3451" s="5">
        <v>4.5</v>
      </c>
    </row>
    <row r="3452" spans="1:22">
      <c r="A3452" t="s">
        <v>6883</v>
      </c>
      <c r="B3452" t="s">
        <v>6884</v>
      </c>
      <c r="C3452">
        <v>1</v>
      </c>
      <c r="D3452" s="2">
        <v>45684</v>
      </c>
      <c r="E3452" s="2">
        <v>45685</v>
      </c>
      <c r="F3452" t="s">
        <v>6433</v>
      </c>
      <c r="G3452" t="s">
        <v>468</v>
      </c>
      <c r="H3452" t="s">
        <v>121</v>
      </c>
      <c r="I3452" t="s">
        <v>27</v>
      </c>
      <c r="J3452" t="s">
        <v>44</v>
      </c>
      <c r="K3452" t="s">
        <v>37</v>
      </c>
      <c r="L3452" t="s">
        <v>30</v>
      </c>
      <c r="M3452">
        <v>8</v>
      </c>
      <c r="N3452" s="3">
        <v>1794.42</v>
      </c>
      <c r="O3452" s="4">
        <v>0.06</v>
      </c>
      <c r="P3452" s="3">
        <v>1046.03</v>
      </c>
      <c r="Q3452" s="3">
        <v>52.74</v>
      </c>
      <c r="S3452" t="s">
        <v>31</v>
      </c>
      <c r="T3452" s="2"/>
      <c r="V3452" s="5">
        <v>4.9000000000000004</v>
      </c>
    </row>
    <row r="3453" spans="1:22">
      <c r="A3453" t="s">
        <v>6885</v>
      </c>
      <c r="B3453" t="s">
        <v>6884</v>
      </c>
      <c r="C3453">
        <v>2</v>
      </c>
      <c r="D3453" s="2">
        <v>45684</v>
      </c>
      <c r="E3453" s="2">
        <v>45686</v>
      </c>
      <c r="F3453" t="s">
        <v>6433</v>
      </c>
      <c r="G3453" t="s">
        <v>78</v>
      </c>
      <c r="H3453" t="s">
        <v>121</v>
      </c>
      <c r="I3453" t="s">
        <v>27</v>
      </c>
      <c r="J3453" t="s">
        <v>44</v>
      </c>
      <c r="K3453" t="s">
        <v>29</v>
      </c>
      <c r="L3453" t="s">
        <v>30</v>
      </c>
      <c r="M3453">
        <v>8</v>
      </c>
      <c r="N3453" s="3">
        <v>199.5</v>
      </c>
      <c r="O3453" s="4">
        <v>0.06</v>
      </c>
      <c r="P3453" s="3">
        <v>133.47</v>
      </c>
      <c r="Q3453" s="3">
        <v>49.78</v>
      </c>
      <c r="S3453" t="s">
        <v>31</v>
      </c>
      <c r="T3453" s="2"/>
      <c r="V3453" s="5"/>
    </row>
    <row r="3454" spans="1:22">
      <c r="A3454" t="s">
        <v>6886</v>
      </c>
      <c r="B3454" t="s">
        <v>6887</v>
      </c>
      <c r="C3454">
        <v>1</v>
      </c>
      <c r="D3454" s="2">
        <v>45726</v>
      </c>
      <c r="E3454" s="2">
        <v>45726</v>
      </c>
      <c r="F3454" t="s">
        <v>510</v>
      </c>
      <c r="G3454" t="s">
        <v>1023</v>
      </c>
      <c r="H3454" t="s">
        <v>51</v>
      </c>
      <c r="I3454" t="s">
        <v>60</v>
      </c>
      <c r="J3454" t="s">
        <v>44</v>
      </c>
      <c r="K3454" t="s">
        <v>92</v>
      </c>
      <c r="L3454" t="s">
        <v>30</v>
      </c>
      <c r="M3454">
        <v>2</v>
      </c>
      <c r="N3454" s="3">
        <v>187.03</v>
      </c>
      <c r="O3454" s="4">
        <v>0.15</v>
      </c>
      <c r="P3454" s="3">
        <v>101.02</v>
      </c>
      <c r="Q3454" s="3">
        <v>0</v>
      </c>
      <c r="R3454" t="s">
        <v>72</v>
      </c>
      <c r="S3454" t="s">
        <v>31</v>
      </c>
      <c r="T3454" s="2"/>
      <c r="V3454" s="5"/>
    </row>
    <row r="3455" spans="1:22">
      <c r="A3455" t="s">
        <v>6888</v>
      </c>
      <c r="B3455" t="s">
        <v>6889</v>
      </c>
      <c r="C3455">
        <v>1</v>
      </c>
      <c r="D3455" s="2">
        <v>45864</v>
      </c>
      <c r="E3455" s="2">
        <v>45869</v>
      </c>
      <c r="F3455" t="s">
        <v>6890</v>
      </c>
      <c r="G3455" t="s">
        <v>612</v>
      </c>
      <c r="H3455" t="s">
        <v>259</v>
      </c>
      <c r="I3455" t="s">
        <v>43</v>
      </c>
      <c r="J3455" t="s">
        <v>44</v>
      </c>
      <c r="K3455" t="s">
        <v>37</v>
      </c>
      <c r="L3455" t="s">
        <v>30</v>
      </c>
      <c r="M3455">
        <v>1</v>
      </c>
      <c r="N3455" s="3">
        <v>949.5</v>
      </c>
      <c r="O3455" s="4">
        <v>0.08</v>
      </c>
      <c r="P3455" s="3">
        <v>667</v>
      </c>
      <c r="Q3455" s="3">
        <v>20.37</v>
      </c>
      <c r="S3455" t="s">
        <v>31</v>
      </c>
      <c r="T3455" s="2"/>
      <c r="V3455" s="5">
        <v>4.5999999999999996</v>
      </c>
    </row>
    <row r="3456" spans="1:22">
      <c r="A3456" t="s">
        <v>6891</v>
      </c>
      <c r="B3456" t="s">
        <v>6892</v>
      </c>
      <c r="C3456">
        <v>1</v>
      </c>
      <c r="D3456" s="2">
        <v>46015</v>
      </c>
      <c r="E3456" s="2"/>
      <c r="F3456" t="s">
        <v>2939</v>
      </c>
      <c r="G3456" t="s">
        <v>937</v>
      </c>
      <c r="H3456" t="s">
        <v>59</v>
      </c>
      <c r="I3456" t="s">
        <v>102</v>
      </c>
      <c r="J3456" t="s">
        <v>28</v>
      </c>
      <c r="K3456" t="s">
        <v>207</v>
      </c>
      <c r="L3456" t="s">
        <v>201</v>
      </c>
      <c r="M3456">
        <v>4</v>
      </c>
      <c r="N3456" s="3">
        <v>225.91</v>
      </c>
      <c r="O3456" s="4">
        <v>0.04</v>
      </c>
      <c r="P3456" s="3">
        <v>171.91</v>
      </c>
      <c r="Q3456" s="3">
        <v>26.52</v>
      </c>
      <c r="S3456" t="s">
        <v>31</v>
      </c>
      <c r="T3456" s="2"/>
      <c r="V3456" s="5"/>
    </row>
    <row r="3457" spans="1:22">
      <c r="A3457" t="s">
        <v>6893</v>
      </c>
      <c r="B3457" t="s">
        <v>6892</v>
      </c>
      <c r="C3457">
        <v>2</v>
      </c>
      <c r="D3457" s="2">
        <v>46015</v>
      </c>
      <c r="E3457" s="2">
        <v>46016</v>
      </c>
      <c r="F3457" t="s">
        <v>2939</v>
      </c>
      <c r="G3457" t="s">
        <v>610</v>
      </c>
      <c r="H3457" t="s">
        <v>59</v>
      </c>
      <c r="I3457" t="s">
        <v>102</v>
      </c>
      <c r="J3457" t="s">
        <v>28</v>
      </c>
      <c r="K3457" t="s">
        <v>34</v>
      </c>
      <c r="L3457" t="s">
        <v>30</v>
      </c>
      <c r="M3457">
        <v>10</v>
      </c>
      <c r="N3457" s="3">
        <v>7478.92</v>
      </c>
      <c r="O3457" s="4">
        <v>0.04</v>
      </c>
      <c r="P3457" s="3">
        <v>4315.88</v>
      </c>
      <c r="Q3457" s="3">
        <v>38.36</v>
      </c>
      <c r="S3457" t="s">
        <v>31</v>
      </c>
      <c r="T3457" s="2"/>
      <c r="V3457" s="5">
        <v>4.5999999999999996</v>
      </c>
    </row>
    <row r="3458" spans="1:22">
      <c r="A3458" t="s">
        <v>6894</v>
      </c>
      <c r="B3458" t="s">
        <v>6895</v>
      </c>
      <c r="C3458">
        <v>1</v>
      </c>
      <c r="D3458" s="2">
        <v>45542</v>
      </c>
      <c r="E3458" s="2">
        <v>45545</v>
      </c>
      <c r="F3458" t="s">
        <v>5661</v>
      </c>
      <c r="G3458" t="s">
        <v>1109</v>
      </c>
      <c r="H3458" t="s">
        <v>51</v>
      </c>
      <c r="I3458" t="s">
        <v>27</v>
      </c>
      <c r="J3458" t="s">
        <v>52</v>
      </c>
      <c r="K3458" t="s">
        <v>92</v>
      </c>
      <c r="L3458" t="s">
        <v>30</v>
      </c>
      <c r="M3458">
        <v>1</v>
      </c>
      <c r="N3458" s="3">
        <v>628.09</v>
      </c>
      <c r="O3458" s="4">
        <v>0.02</v>
      </c>
      <c r="P3458" s="3">
        <v>453.82</v>
      </c>
      <c r="Q3458" s="3">
        <v>15.44</v>
      </c>
      <c r="S3458" t="s">
        <v>31</v>
      </c>
      <c r="T3458" s="2"/>
      <c r="V3458" s="5">
        <v>4.0999999999999996</v>
      </c>
    </row>
    <row r="3459" spans="1:22">
      <c r="A3459" t="s">
        <v>6896</v>
      </c>
      <c r="B3459" t="s">
        <v>6895</v>
      </c>
      <c r="C3459">
        <v>2</v>
      </c>
      <c r="D3459" s="2">
        <v>45542</v>
      </c>
      <c r="E3459" s="2">
        <v>45545</v>
      </c>
      <c r="F3459" t="s">
        <v>5661</v>
      </c>
      <c r="G3459" t="s">
        <v>200</v>
      </c>
      <c r="H3459" t="s">
        <v>51</v>
      </c>
      <c r="I3459" t="s">
        <v>27</v>
      </c>
      <c r="J3459" t="s">
        <v>52</v>
      </c>
      <c r="K3459" t="s">
        <v>37</v>
      </c>
      <c r="L3459" t="s">
        <v>30</v>
      </c>
      <c r="M3459">
        <v>1</v>
      </c>
      <c r="N3459" s="3">
        <v>317.77999999999997</v>
      </c>
      <c r="O3459" s="4">
        <v>0.12</v>
      </c>
      <c r="P3459" s="3">
        <v>206.43</v>
      </c>
      <c r="Q3459" s="3">
        <v>15.46</v>
      </c>
      <c r="R3459" t="s">
        <v>294</v>
      </c>
      <c r="S3459" t="s">
        <v>31</v>
      </c>
      <c r="T3459" s="2"/>
      <c r="V3459" s="5">
        <v>4.3</v>
      </c>
    </row>
    <row r="3460" spans="1:22">
      <c r="A3460" t="s">
        <v>6897</v>
      </c>
      <c r="B3460" t="s">
        <v>6898</v>
      </c>
      <c r="C3460">
        <v>1</v>
      </c>
      <c r="D3460" s="2">
        <v>45627</v>
      </c>
      <c r="E3460" s="2">
        <v>45632</v>
      </c>
      <c r="F3460" t="s">
        <v>6899</v>
      </c>
      <c r="G3460" t="s">
        <v>834</v>
      </c>
      <c r="H3460" t="s">
        <v>270</v>
      </c>
      <c r="I3460" t="s">
        <v>27</v>
      </c>
      <c r="J3460" t="s">
        <v>44</v>
      </c>
      <c r="K3460" t="s">
        <v>34</v>
      </c>
      <c r="L3460" t="s">
        <v>30</v>
      </c>
      <c r="M3460">
        <v>1</v>
      </c>
      <c r="N3460" s="3">
        <v>663.08</v>
      </c>
      <c r="O3460" s="4">
        <v>0.01</v>
      </c>
      <c r="P3460" s="3">
        <v>478.33</v>
      </c>
      <c r="Q3460" s="3">
        <v>35.49</v>
      </c>
      <c r="S3460" t="s">
        <v>31</v>
      </c>
      <c r="T3460" s="2"/>
      <c r="V3460" s="5"/>
    </row>
    <row r="3461" spans="1:22">
      <c r="A3461" t="s">
        <v>6900</v>
      </c>
      <c r="B3461" t="s">
        <v>6901</v>
      </c>
      <c r="C3461">
        <v>1</v>
      </c>
      <c r="D3461" s="2">
        <v>45840</v>
      </c>
      <c r="E3461" s="2">
        <v>45845</v>
      </c>
      <c r="F3461" t="s">
        <v>1200</v>
      </c>
      <c r="G3461" t="s">
        <v>734</v>
      </c>
      <c r="H3461" t="s">
        <v>42</v>
      </c>
      <c r="I3461" t="s">
        <v>27</v>
      </c>
      <c r="J3461" t="s">
        <v>28</v>
      </c>
      <c r="K3461" t="s">
        <v>34</v>
      </c>
      <c r="L3461" t="s">
        <v>30</v>
      </c>
      <c r="M3461">
        <v>1</v>
      </c>
      <c r="N3461" s="3">
        <v>449.22</v>
      </c>
      <c r="O3461" s="4">
        <v>0</v>
      </c>
      <c r="P3461" s="3">
        <v>354.79</v>
      </c>
      <c r="Q3461" s="3">
        <v>26.41</v>
      </c>
      <c r="S3461" t="s">
        <v>31</v>
      </c>
      <c r="T3461" s="2"/>
      <c r="V3461" s="5">
        <v>5</v>
      </c>
    </row>
    <row r="3462" spans="1:22">
      <c r="A3462" t="s">
        <v>6902</v>
      </c>
      <c r="B3462" t="s">
        <v>6903</v>
      </c>
      <c r="C3462">
        <v>1</v>
      </c>
      <c r="D3462" s="2">
        <v>45331</v>
      </c>
      <c r="E3462" s="2">
        <v>45333</v>
      </c>
      <c r="F3462" t="s">
        <v>2778</v>
      </c>
      <c r="G3462" t="s">
        <v>859</v>
      </c>
      <c r="H3462" t="s">
        <v>71</v>
      </c>
      <c r="I3462" t="s">
        <v>27</v>
      </c>
      <c r="J3462" t="s">
        <v>28</v>
      </c>
      <c r="K3462" t="s">
        <v>29</v>
      </c>
      <c r="L3462" t="s">
        <v>30</v>
      </c>
      <c r="M3462">
        <v>1</v>
      </c>
      <c r="N3462" s="3">
        <v>399.96</v>
      </c>
      <c r="O3462" s="4">
        <v>0</v>
      </c>
      <c r="P3462" s="3">
        <v>219.18</v>
      </c>
      <c r="Q3462" s="3">
        <v>25.82</v>
      </c>
      <c r="S3462" t="s">
        <v>31</v>
      </c>
      <c r="T3462" s="2"/>
      <c r="V3462" s="5">
        <v>4.2</v>
      </c>
    </row>
    <row r="3463" spans="1:22">
      <c r="A3463" t="s">
        <v>6904</v>
      </c>
      <c r="B3463" t="s">
        <v>6905</v>
      </c>
      <c r="C3463">
        <v>1</v>
      </c>
      <c r="D3463" s="2">
        <v>45506</v>
      </c>
      <c r="E3463" s="2">
        <v>45508</v>
      </c>
      <c r="F3463" t="s">
        <v>6906</v>
      </c>
      <c r="G3463" t="s">
        <v>159</v>
      </c>
      <c r="H3463" t="s">
        <v>71</v>
      </c>
      <c r="I3463" t="s">
        <v>102</v>
      </c>
      <c r="J3463" t="s">
        <v>44</v>
      </c>
      <c r="K3463" t="s">
        <v>37</v>
      </c>
      <c r="L3463" t="s">
        <v>30</v>
      </c>
      <c r="M3463">
        <v>2</v>
      </c>
      <c r="N3463" s="3">
        <v>67.91</v>
      </c>
      <c r="O3463" s="4">
        <v>0.04</v>
      </c>
      <c r="P3463" s="3">
        <v>36.119999999999997</v>
      </c>
      <c r="Q3463" s="3">
        <v>16.21</v>
      </c>
      <c r="S3463" t="s">
        <v>31</v>
      </c>
      <c r="T3463" s="2"/>
      <c r="V3463" s="5">
        <v>4.5999999999999996</v>
      </c>
    </row>
    <row r="3464" spans="1:22">
      <c r="A3464" t="s">
        <v>6907</v>
      </c>
      <c r="B3464" t="s">
        <v>6908</v>
      </c>
      <c r="C3464">
        <v>1</v>
      </c>
      <c r="D3464" s="2">
        <v>45798</v>
      </c>
      <c r="E3464" s="2">
        <v>45798</v>
      </c>
      <c r="F3464" t="s">
        <v>4615</v>
      </c>
      <c r="G3464" t="s">
        <v>2189</v>
      </c>
      <c r="H3464" t="s">
        <v>51</v>
      </c>
      <c r="I3464" t="s">
        <v>60</v>
      </c>
      <c r="J3464" t="s">
        <v>52</v>
      </c>
      <c r="K3464" t="s">
        <v>34</v>
      </c>
      <c r="L3464" t="s">
        <v>30</v>
      </c>
      <c r="M3464">
        <v>3</v>
      </c>
      <c r="N3464" s="3">
        <v>96.95</v>
      </c>
      <c r="O3464" s="4">
        <v>0.15</v>
      </c>
      <c r="P3464" s="3">
        <v>50.37</v>
      </c>
      <c r="Q3464" s="3">
        <v>0</v>
      </c>
      <c r="R3464" t="s">
        <v>72</v>
      </c>
      <c r="S3464" t="s">
        <v>31</v>
      </c>
      <c r="T3464" s="2"/>
      <c r="V3464" s="5">
        <v>4.4000000000000004</v>
      </c>
    </row>
    <row r="3465" spans="1:22">
      <c r="A3465" t="s">
        <v>6909</v>
      </c>
      <c r="B3465" t="s">
        <v>6908</v>
      </c>
      <c r="C3465">
        <v>2</v>
      </c>
      <c r="D3465" s="2">
        <v>45798</v>
      </c>
      <c r="E3465" s="2">
        <v>45798</v>
      </c>
      <c r="F3465" t="s">
        <v>4615</v>
      </c>
      <c r="G3465" t="s">
        <v>605</v>
      </c>
      <c r="H3465" t="s">
        <v>51</v>
      </c>
      <c r="I3465" t="s">
        <v>60</v>
      </c>
      <c r="J3465" t="s">
        <v>52</v>
      </c>
      <c r="K3465" t="s">
        <v>92</v>
      </c>
      <c r="L3465" t="s">
        <v>30</v>
      </c>
      <c r="M3465">
        <v>1</v>
      </c>
      <c r="N3465" s="3">
        <v>689.42</v>
      </c>
      <c r="O3465" s="4">
        <v>0.19</v>
      </c>
      <c r="P3465" s="3">
        <v>342.76</v>
      </c>
      <c r="Q3465" s="3">
        <v>0</v>
      </c>
      <c r="R3465" t="s">
        <v>72</v>
      </c>
      <c r="S3465" t="s">
        <v>31</v>
      </c>
      <c r="T3465" s="2"/>
      <c r="V3465" s="5">
        <v>5</v>
      </c>
    </row>
    <row r="3466" spans="1:22">
      <c r="A3466" t="s">
        <v>6910</v>
      </c>
      <c r="B3466" t="s">
        <v>6911</v>
      </c>
      <c r="C3466">
        <v>1</v>
      </c>
      <c r="D3466" s="2">
        <v>45431</v>
      </c>
      <c r="E3466" s="2">
        <v>45434</v>
      </c>
      <c r="F3466" t="s">
        <v>2315</v>
      </c>
      <c r="G3466" t="s">
        <v>643</v>
      </c>
      <c r="H3466" t="s">
        <v>71</v>
      </c>
      <c r="I3466" t="s">
        <v>102</v>
      </c>
      <c r="J3466" t="s">
        <v>28</v>
      </c>
      <c r="K3466" t="s">
        <v>29</v>
      </c>
      <c r="L3466" t="s">
        <v>30</v>
      </c>
      <c r="M3466">
        <v>2</v>
      </c>
      <c r="N3466" s="3">
        <v>2187.67</v>
      </c>
      <c r="O3466" s="4">
        <v>0.12</v>
      </c>
      <c r="P3466" s="3">
        <v>1325.43</v>
      </c>
      <c r="Q3466" s="3">
        <v>27.44</v>
      </c>
      <c r="R3466" t="s">
        <v>232</v>
      </c>
      <c r="S3466" t="s">
        <v>31</v>
      </c>
      <c r="T3466" s="2"/>
      <c r="V3466" s="5">
        <v>4</v>
      </c>
    </row>
    <row r="3467" spans="1:22">
      <c r="A3467" t="s">
        <v>6912</v>
      </c>
      <c r="B3467" t="s">
        <v>6913</v>
      </c>
      <c r="C3467">
        <v>1</v>
      </c>
      <c r="D3467" s="2">
        <v>45854</v>
      </c>
      <c r="E3467" s="2">
        <v>45859</v>
      </c>
      <c r="F3467" t="s">
        <v>6914</v>
      </c>
      <c r="G3467" t="s">
        <v>800</v>
      </c>
      <c r="H3467" t="s">
        <v>259</v>
      </c>
      <c r="I3467" t="s">
        <v>27</v>
      </c>
      <c r="J3467" t="s">
        <v>44</v>
      </c>
      <c r="K3467" t="s">
        <v>29</v>
      </c>
      <c r="L3467" t="s">
        <v>30</v>
      </c>
      <c r="M3467">
        <v>4</v>
      </c>
      <c r="N3467" s="3">
        <v>199.38</v>
      </c>
      <c r="O3467" s="4">
        <v>0.01</v>
      </c>
      <c r="P3467" s="3">
        <v>117.33</v>
      </c>
      <c r="Q3467" s="3">
        <v>32.35</v>
      </c>
      <c r="S3467" t="s">
        <v>31</v>
      </c>
      <c r="T3467" s="2"/>
      <c r="V3467" s="5"/>
    </row>
    <row r="3468" spans="1:22">
      <c r="A3468" t="s">
        <v>6915</v>
      </c>
      <c r="B3468" t="s">
        <v>6913</v>
      </c>
      <c r="C3468">
        <v>2</v>
      </c>
      <c r="D3468" s="2">
        <v>45854</v>
      </c>
      <c r="E3468" s="2">
        <v>45858</v>
      </c>
      <c r="F3468" t="s">
        <v>6914</v>
      </c>
      <c r="G3468" t="s">
        <v>998</v>
      </c>
      <c r="H3468" t="s">
        <v>259</v>
      </c>
      <c r="I3468" t="s">
        <v>27</v>
      </c>
      <c r="J3468" t="s">
        <v>44</v>
      </c>
      <c r="K3468" t="s">
        <v>207</v>
      </c>
      <c r="L3468" t="s">
        <v>30</v>
      </c>
      <c r="M3468">
        <v>3</v>
      </c>
      <c r="N3468" s="3">
        <v>3112.31</v>
      </c>
      <c r="O3468" s="4">
        <v>0.01</v>
      </c>
      <c r="P3468" s="3">
        <v>2440.02</v>
      </c>
      <c r="Q3468" s="3">
        <v>19.73</v>
      </c>
      <c r="S3468" t="s">
        <v>31</v>
      </c>
      <c r="T3468" s="2"/>
      <c r="V3468" s="5">
        <v>4.5</v>
      </c>
    </row>
    <row r="3469" spans="1:22">
      <c r="A3469" t="s">
        <v>6916</v>
      </c>
      <c r="B3469" t="s">
        <v>6913</v>
      </c>
      <c r="C3469">
        <v>3</v>
      </c>
      <c r="D3469" s="2">
        <v>45854</v>
      </c>
      <c r="E3469" s="2">
        <v>45856</v>
      </c>
      <c r="F3469" t="s">
        <v>6914</v>
      </c>
      <c r="G3469" t="s">
        <v>734</v>
      </c>
      <c r="H3469" t="s">
        <v>259</v>
      </c>
      <c r="I3469" t="s">
        <v>27</v>
      </c>
      <c r="J3469" t="s">
        <v>44</v>
      </c>
      <c r="K3469" t="s">
        <v>92</v>
      </c>
      <c r="L3469" t="s">
        <v>18</v>
      </c>
      <c r="M3469">
        <v>3</v>
      </c>
      <c r="N3469" s="3">
        <v>450.98</v>
      </c>
      <c r="O3469" s="4">
        <v>0.01</v>
      </c>
      <c r="P3469" s="3">
        <v>342.23</v>
      </c>
      <c r="Q3469" s="3">
        <v>25.03</v>
      </c>
      <c r="S3469" t="s">
        <v>73</v>
      </c>
      <c r="T3469" s="2">
        <v>45859</v>
      </c>
      <c r="U3469" t="s">
        <v>74</v>
      </c>
      <c r="V3469" s="5">
        <v>2.2000000000000002</v>
      </c>
    </row>
    <row r="3470" spans="1:22">
      <c r="A3470" t="s">
        <v>6917</v>
      </c>
      <c r="B3470" t="s">
        <v>6918</v>
      </c>
      <c r="C3470">
        <v>1</v>
      </c>
      <c r="D3470" s="2">
        <v>45430</v>
      </c>
      <c r="E3470" s="2">
        <v>45435</v>
      </c>
      <c r="F3470" t="s">
        <v>4896</v>
      </c>
      <c r="G3470" t="s">
        <v>416</v>
      </c>
      <c r="H3470" t="s">
        <v>51</v>
      </c>
      <c r="I3470" t="s">
        <v>27</v>
      </c>
      <c r="J3470" t="s">
        <v>52</v>
      </c>
      <c r="K3470" t="s">
        <v>37</v>
      </c>
      <c r="L3470" t="s">
        <v>18</v>
      </c>
      <c r="M3470">
        <v>1</v>
      </c>
      <c r="N3470" s="3">
        <v>91.73</v>
      </c>
      <c r="O3470" s="4">
        <v>0</v>
      </c>
      <c r="P3470" s="3">
        <v>61.83</v>
      </c>
      <c r="Q3470" s="3">
        <v>17.149999999999999</v>
      </c>
      <c r="S3470" t="s">
        <v>73</v>
      </c>
      <c r="T3470" s="2">
        <v>45455</v>
      </c>
      <c r="U3470" t="s">
        <v>250</v>
      </c>
      <c r="V3470" s="5">
        <v>2</v>
      </c>
    </row>
    <row r="3471" spans="1:22">
      <c r="A3471" t="s">
        <v>6919</v>
      </c>
      <c r="B3471" t="s">
        <v>6920</v>
      </c>
      <c r="C3471">
        <v>1</v>
      </c>
      <c r="D3471" s="2">
        <v>45814</v>
      </c>
      <c r="E3471" s="2">
        <v>45818</v>
      </c>
      <c r="F3471" t="s">
        <v>1267</v>
      </c>
      <c r="G3471" t="s">
        <v>78</v>
      </c>
      <c r="H3471" t="s">
        <v>85</v>
      </c>
      <c r="I3471" t="s">
        <v>102</v>
      </c>
      <c r="J3471" t="s">
        <v>52</v>
      </c>
      <c r="K3471" t="s">
        <v>29</v>
      </c>
      <c r="L3471" t="s">
        <v>30</v>
      </c>
      <c r="M3471">
        <v>6</v>
      </c>
      <c r="N3471" s="3">
        <v>186.79</v>
      </c>
      <c r="O3471" s="4">
        <v>0.04</v>
      </c>
      <c r="P3471" s="3">
        <v>124.97</v>
      </c>
      <c r="Q3471" s="3">
        <v>22.8</v>
      </c>
      <c r="S3471" t="s">
        <v>31</v>
      </c>
      <c r="T3471" s="2"/>
      <c r="V3471" s="5">
        <v>4.5</v>
      </c>
    </row>
    <row r="3472" spans="1:22">
      <c r="A3472" t="s">
        <v>6921</v>
      </c>
      <c r="B3472" t="s">
        <v>6920</v>
      </c>
      <c r="C3472">
        <v>2</v>
      </c>
      <c r="D3472" s="2">
        <v>45814</v>
      </c>
      <c r="E3472" s="2">
        <v>45819</v>
      </c>
      <c r="F3472" t="s">
        <v>1267</v>
      </c>
      <c r="G3472" t="s">
        <v>1751</v>
      </c>
      <c r="H3472" t="s">
        <v>85</v>
      </c>
      <c r="I3472" t="s">
        <v>102</v>
      </c>
      <c r="J3472" t="s">
        <v>52</v>
      </c>
      <c r="K3472" t="s">
        <v>92</v>
      </c>
      <c r="L3472" t="s">
        <v>30</v>
      </c>
      <c r="M3472">
        <v>5</v>
      </c>
      <c r="N3472" s="3">
        <v>307.58</v>
      </c>
      <c r="O3472" s="4">
        <v>0.06</v>
      </c>
      <c r="P3472" s="3">
        <v>234.44</v>
      </c>
      <c r="Q3472" s="3">
        <v>31.58</v>
      </c>
      <c r="S3472" t="s">
        <v>31</v>
      </c>
      <c r="T3472" s="2"/>
      <c r="V3472" s="5">
        <v>2.5</v>
      </c>
    </row>
    <row r="3473" spans="1:22">
      <c r="A3473" t="s">
        <v>6922</v>
      </c>
      <c r="B3473" t="s">
        <v>6923</v>
      </c>
      <c r="C3473">
        <v>1</v>
      </c>
      <c r="D3473" s="2">
        <v>46009</v>
      </c>
      <c r="E3473" s="2">
        <v>46011</v>
      </c>
      <c r="F3473" t="s">
        <v>5071</v>
      </c>
      <c r="G3473" t="s">
        <v>312</v>
      </c>
      <c r="H3473" t="s">
        <v>85</v>
      </c>
      <c r="I3473" t="s">
        <v>27</v>
      </c>
      <c r="J3473" t="s">
        <v>28</v>
      </c>
      <c r="K3473" t="s">
        <v>86</v>
      </c>
      <c r="L3473" t="s">
        <v>30</v>
      </c>
      <c r="M3473">
        <v>1</v>
      </c>
      <c r="N3473" s="3">
        <v>335.41</v>
      </c>
      <c r="O3473" s="4">
        <v>0.17</v>
      </c>
      <c r="P3473" s="3">
        <v>235.51</v>
      </c>
      <c r="Q3473" s="3">
        <v>14.71</v>
      </c>
      <c r="R3473" t="s">
        <v>72</v>
      </c>
      <c r="S3473" t="s">
        <v>31</v>
      </c>
      <c r="T3473" s="2"/>
      <c r="V3473" s="5"/>
    </row>
    <row r="3474" spans="1:22">
      <c r="A3474" t="s">
        <v>6924</v>
      </c>
      <c r="B3474" t="s">
        <v>6925</v>
      </c>
      <c r="C3474">
        <v>1</v>
      </c>
      <c r="D3474" s="2">
        <v>45376</v>
      </c>
      <c r="E3474" s="2">
        <v>45379</v>
      </c>
      <c r="F3474" t="s">
        <v>1171</v>
      </c>
      <c r="G3474" t="s">
        <v>1232</v>
      </c>
      <c r="H3474" t="s">
        <v>259</v>
      </c>
      <c r="I3474" t="s">
        <v>27</v>
      </c>
      <c r="J3474" t="s">
        <v>44</v>
      </c>
      <c r="K3474" t="s">
        <v>37</v>
      </c>
      <c r="L3474" t="s">
        <v>30</v>
      </c>
      <c r="M3474">
        <v>1</v>
      </c>
      <c r="N3474" s="3">
        <v>91.56</v>
      </c>
      <c r="O3474" s="4">
        <v>0.12</v>
      </c>
      <c r="P3474" s="3">
        <v>57.24</v>
      </c>
      <c r="Q3474" s="3">
        <v>14.5</v>
      </c>
      <c r="R3474" t="s">
        <v>97</v>
      </c>
      <c r="S3474" t="s">
        <v>31</v>
      </c>
      <c r="T3474" s="2"/>
      <c r="V3474" s="5"/>
    </row>
    <row r="3475" spans="1:22">
      <c r="A3475" t="s">
        <v>6926</v>
      </c>
      <c r="B3475" t="s">
        <v>6927</v>
      </c>
      <c r="C3475">
        <v>1</v>
      </c>
      <c r="D3475" s="2">
        <v>45768</v>
      </c>
      <c r="E3475" s="2">
        <v>45772</v>
      </c>
      <c r="F3475" t="s">
        <v>6928</v>
      </c>
      <c r="G3475" t="s">
        <v>136</v>
      </c>
      <c r="H3475" t="s">
        <v>85</v>
      </c>
      <c r="I3475" t="s">
        <v>102</v>
      </c>
      <c r="J3475" t="s">
        <v>28</v>
      </c>
      <c r="K3475" t="s">
        <v>34</v>
      </c>
      <c r="L3475" t="s">
        <v>30</v>
      </c>
      <c r="M3475">
        <v>1</v>
      </c>
      <c r="N3475" s="3">
        <v>173.05</v>
      </c>
      <c r="O3475" s="4">
        <v>0.01</v>
      </c>
      <c r="P3475" s="3">
        <v>99.48</v>
      </c>
      <c r="Q3475" s="3">
        <v>14.56</v>
      </c>
      <c r="S3475" t="s">
        <v>31</v>
      </c>
      <c r="T3475" s="2"/>
      <c r="V3475" s="5">
        <v>3.4</v>
      </c>
    </row>
    <row r="3476" spans="1:22">
      <c r="A3476" t="s">
        <v>6929</v>
      </c>
      <c r="B3476" t="s">
        <v>6927</v>
      </c>
      <c r="C3476">
        <v>2</v>
      </c>
      <c r="D3476" s="2">
        <v>45768</v>
      </c>
      <c r="E3476" s="2">
        <v>45772</v>
      </c>
      <c r="F3476" t="s">
        <v>6928</v>
      </c>
      <c r="G3476" t="s">
        <v>217</v>
      </c>
      <c r="H3476" t="s">
        <v>85</v>
      </c>
      <c r="I3476" t="s">
        <v>102</v>
      </c>
      <c r="J3476" t="s">
        <v>28</v>
      </c>
      <c r="K3476" t="s">
        <v>37</v>
      </c>
      <c r="L3476" t="s">
        <v>30</v>
      </c>
      <c r="M3476">
        <v>2</v>
      </c>
      <c r="N3476" s="3">
        <v>1548.12</v>
      </c>
      <c r="O3476" s="4">
        <v>0.01</v>
      </c>
      <c r="P3476" s="3">
        <v>1170.54</v>
      </c>
      <c r="Q3476" s="3">
        <v>21.59</v>
      </c>
      <c r="S3476" t="s">
        <v>31</v>
      </c>
      <c r="T3476" s="2"/>
      <c r="V3476" s="5">
        <v>3.4</v>
      </c>
    </row>
    <row r="3477" spans="1:22">
      <c r="A3477" t="s">
        <v>6930</v>
      </c>
      <c r="B3477" t="s">
        <v>6927</v>
      </c>
      <c r="C3477">
        <v>3</v>
      </c>
      <c r="D3477" s="2">
        <v>45768</v>
      </c>
      <c r="E3477" s="2">
        <v>45771</v>
      </c>
      <c r="F3477" t="s">
        <v>6928</v>
      </c>
      <c r="G3477" t="s">
        <v>707</v>
      </c>
      <c r="H3477" t="s">
        <v>85</v>
      </c>
      <c r="I3477" t="s">
        <v>102</v>
      </c>
      <c r="J3477" t="s">
        <v>28</v>
      </c>
      <c r="K3477" t="s">
        <v>37</v>
      </c>
      <c r="L3477" t="s">
        <v>30</v>
      </c>
      <c r="M3477">
        <v>4</v>
      </c>
      <c r="N3477" s="3">
        <v>2481.37</v>
      </c>
      <c r="O3477" s="4">
        <v>0.01</v>
      </c>
      <c r="P3477" s="3">
        <v>1396.89</v>
      </c>
      <c r="Q3477" s="3">
        <v>30.73</v>
      </c>
      <c r="S3477" t="s">
        <v>31</v>
      </c>
      <c r="T3477" s="2"/>
      <c r="V3477" s="5">
        <v>4.5</v>
      </c>
    </row>
    <row r="3478" spans="1:22">
      <c r="A3478" t="s">
        <v>6931</v>
      </c>
      <c r="B3478" t="s">
        <v>6927</v>
      </c>
      <c r="C3478">
        <v>4</v>
      </c>
      <c r="D3478" s="2">
        <v>45768</v>
      </c>
      <c r="E3478" s="2">
        <v>45773</v>
      </c>
      <c r="F3478" t="s">
        <v>6928</v>
      </c>
      <c r="G3478" t="s">
        <v>826</v>
      </c>
      <c r="H3478" t="s">
        <v>85</v>
      </c>
      <c r="I3478" t="s">
        <v>102</v>
      </c>
      <c r="J3478" t="s">
        <v>28</v>
      </c>
      <c r="K3478" t="s">
        <v>34</v>
      </c>
      <c r="L3478" t="s">
        <v>30</v>
      </c>
      <c r="M3478">
        <v>3</v>
      </c>
      <c r="N3478" s="3">
        <v>238.31</v>
      </c>
      <c r="O3478" s="4">
        <v>0.04</v>
      </c>
      <c r="P3478" s="3">
        <v>207.95</v>
      </c>
      <c r="Q3478" s="3">
        <v>24.19</v>
      </c>
      <c r="S3478" t="s">
        <v>31</v>
      </c>
      <c r="T3478" s="2"/>
      <c r="V3478" s="5">
        <v>4.5999999999999996</v>
      </c>
    </row>
    <row r="3479" spans="1:22">
      <c r="A3479" t="s">
        <v>6932</v>
      </c>
      <c r="B3479" t="s">
        <v>6933</v>
      </c>
      <c r="C3479">
        <v>1</v>
      </c>
      <c r="D3479" s="2">
        <v>45907</v>
      </c>
      <c r="E3479" s="2">
        <v>45910</v>
      </c>
      <c r="F3479" t="s">
        <v>6934</v>
      </c>
      <c r="G3479" t="s">
        <v>323</v>
      </c>
      <c r="H3479" t="s">
        <v>126</v>
      </c>
      <c r="I3479" t="s">
        <v>27</v>
      </c>
      <c r="J3479" t="s">
        <v>44</v>
      </c>
      <c r="K3479" t="s">
        <v>37</v>
      </c>
      <c r="L3479" t="s">
        <v>30</v>
      </c>
      <c r="M3479">
        <v>2</v>
      </c>
      <c r="N3479" s="3">
        <v>547.61</v>
      </c>
      <c r="O3479" s="4">
        <v>0.06</v>
      </c>
      <c r="P3479" s="3">
        <v>337.8</v>
      </c>
      <c r="Q3479" s="3">
        <v>29.97</v>
      </c>
      <c r="S3479" t="s">
        <v>31</v>
      </c>
      <c r="T3479" s="2"/>
      <c r="V3479" s="5">
        <v>4.8</v>
      </c>
    </row>
    <row r="3480" spans="1:22">
      <c r="A3480" t="s">
        <v>6935</v>
      </c>
      <c r="B3480" t="s">
        <v>6933</v>
      </c>
      <c r="C3480">
        <v>2</v>
      </c>
      <c r="D3480" s="2">
        <v>45907</v>
      </c>
      <c r="E3480" s="2">
        <v>45910</v>
      </c>
      <c r="F3480" t="s">
        <v>6934</v>
      </c>
      <c r="G3480" t="s">
        <v>639</v>
      </c>
      <c r="H3480" t="s">
        <v>126</v>
      </c>
      <c r="I3480" t="s">
        <v>27</v>
      </c>
      <c r="J3480" t="s">
        <v>44</v>
      </c>
      <c r="K3480" t="s">
        <v>86</v>
      </c>
      <c r="L3480" t="s">
        <v>30</v>
      </c>
      <c r="M3480">
        <v>2</v>
      </c>
      <c r="N3480" s="3">
        <v>1626</v>
      </c>
      <c r="O3480" s="4">
        <v>0.14000000000000001</v>
      </c>
      <c r="P3480" s="3">
        <v>1546.77</v>
      </c>
      <c r="Q3480" s="3">
        <v>24.48</v>
      </c>
      <c r="R3480" t="s">
        <v>568</v>
      </c>
      <c r="S3480" t="s">
        <v>31</v>
      </c>
      <c r="T3480" s="2"/>
      <c r="V3480" s="5">
        <v>3.8</v>
      </c>
    </row>
    <row r="3481" spans="1:22">
      <c r="A3481" t="s">
        <v>6936</v>
      </c>
      <c r="B3481" t="s">
        <v>6933</v>
      </c>
      <c r="C3481">
        <v>3</v>
      </c>
      <c r="D3481" s="2">
        <v>45907</v>
      </c>
      <c r="E3481" s="2">
        <v>45912</v>
      </c>
      <c r="F3481" t="s">
        <v>6934</v>
      </c>
      <c r="G3481" t="s">
        <v>841</v>
      </c>
      <c r="H3481" t="s">
        <v>126</v>
      </c>
      <c r="I3481" t="s">
        <v>27</v>
      </c>
      <c r="J3481" t="s">
        <v>44</v>
      </c>
      <c r="K3481" t="s">
        <v>37</v>
      </c>
      <c r="L3481" t="s">
        <v>30</v>
      </c>
      <c r="M3481">
        <v>1</v>
      </c>
      <c r="N3481" s="3">
        <v>409.8</v>
      </c>
      <c r="O3481" s="4">
        <v>0.14000000000000001</v>
      </c>
      <c r="P3481" s="3">
        <v>285.64999999999998</v>
      </c>
      <c r="Q3481" s="3">
        <v>13.95</v>
      </c>
      <c r="R3481" t="s">
        <v>568</v>
      </c>
      <c r="S3481" t="s">
        <v>31</v>
      </c>
      <c r="T3481" s="2"/>
      <c r="V3481" s="5">
        <v>4.9000000000000004</v>
      </c>
    </row>
    <row r="3482" spans="1:22">
      <c r="A3482" t="s">
        <v>6937</v>
      </c>
      <c r="B3482" t="s">
        <v>6938</v>
      </c>
      <c r="C3482">
        <v>1</v>
      </c>
      <c r="D3482" s="2">
        <v>45974</v>
      </c>
      <c r="E3482" s="2">
        <v>45979</v>
      </c>
      <c r="F3482" t="s">
        <v>6939</v>
      </c>
      <c r="G3482" t="s">
        <v>399</v>
      </c>
      <c r="H3482" t="s">
        <v>59</v>
      </c>
      <c r="I3482" t="s">
        <v>102</v>
      </c>
      <c r="J3482" t="s">
        <v>28</v>
      </c>
      <c r="K3482" t="s">
        <v>207</v>
      </c>
      <c r="L3482" t="s">
        <v>30</v>
      </c>
      <c r="M3482">
        <v>6</v>
      </c>
      <c r="N3482" s="3">
        <v>128.04</v>
      </c>
      <c r="O3482" s="4">
        <v>0.04</v>
      </c>
      <c r="P3482" s="3">
        <v>66.94</v>
      </c>
      <c r="Q3482" s="3">
        <v>37.799999999999997</v>
      </c>
      <c r="S3482" t="s">
        <v>31</v>
      </c>
      <c r="T3482" s="2"/>
      <c r="V3482" s="5">
        <v>4.5</v>
      </c>
    </row>
    <row r="3483" spans="1:22">
      <c r="A3483" t="s">
        <v>6940</v>
      </c>
      <c r="B3483" t="s">
        <v>6938</v>
      </c>
      <c r="C3483">
        <v>2</v>
      </c>
      <c r="D3483" s="2">
        <v>45974</v>
      </c>
      <c r="E3483" s="2">
        <v>45977</v>
      </c>
      <c r="F3483" t="s">
        <v>6939</v>
      </c>
      <c r="G3483" t="s">
        <v>3093</v>
      </c>
      <c r="H3483" t="s">
        <v>59</v>
      </c>
      <c r="I3483" t="s">
        <v>102</v>
      </c>
      <c r="J3483" t="s">
        <v>28</v>
      </c>
      <c r="K3483" t="s">
        <v>207</v>
      </c>
      <c r="L3483" t="s">
        <v>30</v>
      </c>
      <c r="M3483">
        <v>2</v>
      </c>
      <c r="N3483" s="3">
        <v>492.45</v>
      </c>
      <c r="O3483" s="4">
        <v>0.14000000000000001</v>
      </c>
      <c r="P3483" s="3">
        <v>372.93</v>
      </c>
      <c r="Q3483" s="3">
        <v>30.16</v>
      </c>
      <c r="R3483" t="s">
        <v>232</v>
      </c>
      <c r="S3483" t="s">
        <v>31</v>
      </c>
      <c r="T3483" s="2"/>
      <c r="V3483" s="5">
        <v>3.7</v>
      </c>
    </row>
    <row r="3484" spans="1:22">
      <c r="A3484" t="s">
        <v>6941</v>
      </c>
      <c r="B3484" t="s">
        <v>6938</v>
      </c>
      <c r="C3484">
        <v>3</v>
      </c>
      <c r="D3484" s="2">
        <v>45974</v>
      </c>
      <c r="E3484" s="2">
        <v>45978</v>
      </c>
      <c r="F3484" t="s">
        <v>6939</v>
      </c>
      <c r="G3484" t="s">
        <v>496</v>
      </c>
      <c r="H3484" t="s">
        <v>59</v>
      </c>
      <c r="I3484" t="s">
        <v>102</v>
      </c>
      <c r="J3484" t="s">
        <v>28</v>
      </c>
      <c r="K3484" t="s">
        <v>29</v>
      </c>
      <c r="L3484" t="s">
        <v>30</v>
      </c>
      <c r="M3484">
        <v>6</v>
      </c>
      <c r="N3484" s="3">
        <v>710.62</v>
      </c>
      <c r="O3484" s="4">
        <v>0.08</v>
      </c>
      <c r="P3484" s="3">
        <v>435.75</v>
      </c>
      <c r="Q3484" s="3">
        <v>52.02</v>
      </c>
      <c r="S3484" t="s">
        <v>31</v>
      </c>
      <c r="T3484" s="2"/>
      <c r="V3484" s="5"/>
    </row>
    <row r="3485" spans="1:22">
      <c r="A3485" t="s">
        <v>6942</v>
      </c>
      <c r="B3485" t="s">
        <v>6943</v>
      </c>
      <c r="C3485">
        <v>1</v>
      </c>
      <c r="D3485" s="2">
        <v>45752</v>
      </c>
      <c r="E3485" s="2">
        <v>45755</v>
      </c>
      <c r="F3485" t="s">
        <v>6944</v>
      </c>
      <c r="G3485" t="s">
        <v>308</v>
      </c>
      <c r="H3485" t="s">
        <v>42</v>
      </c>
      <c r="I3485" t="s">
        <v>43</v>
      </c>
      <c r="J3485" t="s">
        <v>44</v>
      </c>
      <c r="K3485" t="s">
        <v>29</v>
      </c>
      <c r="L3485" t="s">
        <v>30</v>
      </c>
      <c r="M3485">
        <v>2</v>
      </c>
      <c r="N3485" s="3">
        <v>1701.11</v>
      </c>
      <c r="O3485" s="4">
        <v>0.03</v>
      </c>
      <c r="P3485" s="3">
        <v>1121.58</v>
      </c>
      <c r="Q3485" s="3">
        <v>18.09</v>
      </c>
      <c r="S3485" t="s">
        <v>31</v>
      </c>
      <c r="T3485" s="2"/>
      <c r="V3485" s="5">
        <v>5</v>
      </c>
    </row>
    <row r="3486" spans="1:22">
      <c r="A3486" t="s">
        <v>6945</v>
      </c>
      <c r="B3486" t="s">
        <v>6946</v>
      </c>
      <c r="C3486">
        <v>1</v>
      </c>
      <c r="D3486" s="2">
        <v>45544</v>
      </c>
      <c r="E3486" s="2">
        <v>45544</v>
      </c>
      <c r="F3486" t="s">
        <v>2383</v>
      </c>
      <c r="G3486" t="s">
        <v>353</v>
      </c>
      <c r="H3486" t="s">
        <v>85</v>
      </c>
      <c r="I3486" t="s">
        <v>60</v>
      </c>
      <c r="J3486" t="s">
        <v>28</v>
      </c>
      <c r="K3486" t="s">
        <v>86</v>
      </c>
      <c r="L3486" t="s">
        <v>30</v>
      </c>
      <c r="M3486">
        <v>1</v>
      </c>
      <c r="N3486" s="3">
        <v>3359.05</v>
      </c>
      <c r="O3486" s="4">
        <v>0.02</v>
      </c>
      <c r="P3486" s="3">
        <v>1979.51</v>
      </c>
      <c r="Q3486" s="3">
        <v>0</v>
      </c>
      <c r="S3486" t="s">
        <v>31</v>
      </c>
      <c r="T3486" s="2"/>
      <c r="V3486" s="5">
        <v>5</v>
      </c>
    </row>
    <row r="3487" spans="1:22">
      <c r="A3487" t="s">
        <v>6947</v>
      </c>
      <c r="B3487" t="s">
        <v>6948</v>
      </c>
      <c r="C3487">
        <v>1</v>
      </c>
      <c r="D3487" s="2">
        <v>46007</v>
      </c>
      <c r="E3487" s="2">
        <v>46012</v>
      </c>
      <c r="F3487" t="s">
        <v>6949</v>
      </c>
      <c r="G3487" t="s">
        <v>1551</v>
      </c>
      <c r="H3487" t="s">
        <v>259</v>
      </c>
      <c r="I3487" t="s">
        <v>43</v>
      </c>
      <c r="J3487" t="s">
        <v>44</v>
      </c>
      <c r="K3487" t="s">
        <v>34</v>
      </c>
      <c r="L3487" t="s">
        <v>30</v>
      </c>
      <c r="M3487">
        <v>2</v>
      </c>
      <c r="N3487" s="3">
        <v>221.59</v>
      </c>
      <c r="O3487" s="4">
        <v>0.1</v>
      </c>
      <c r="P3487" s="3">
        <v>129.83000000000001</v>
      </c>
      <c r="Q3487" s="3">
        <v>36.49</v>
      </c>
      <c r="S3487" t="s">
        <v>31</v>
      </c>
      <c r="T3487" s="2"/>
      <c r="V3487" s="5">
        <v>4.4000000000000004</v>
      </c>
    </row>
    <row r="3488" spans="1:22">
      <c r="A3488" t="s">
        <v>6950</v>
      </c>
      <c r="B3488" t="s">
        <v>6948</v>
      </c>
      <c r="C3488">
        <v>2</v>
      </c>
      <c r="D3488" s="2">
        <v>46007</v>
      </c>
      <c r="E3488" s="2">
        <v>46012</v>
      </c>
      <c r="F3488" t="s">
        <v>6949</v>
      </c>
      <c r="G3488" t="s">
        <v>436</v>
      </c>
      <c r="H3488" t="s">
        <v>259</v>
      </c>
      <c r="I3488" t="s">
        <v>43</v>
      </c>
      <c r="J3488" t="s">
        <v>44</v>
      </c>
      <c r="K3488" t="s">
        <v>34</v>
      </c>
      <c r="L3488" t="s">
        <v>30</v>
      </c>
      <c r="M3488">
        <v>1</v>
      </c>
      <c r="N3488" s="3">
        <v>1824.47</v>
      </c>
      <c r="O3488" s="4">
        <v>0.08</v>
      </c>
      <c r="P3488" s="3">
        <v>1449.16</v>
      </c>
      <c r="Q3488" s="3">
        <v>26.84</v>
      </c>
      <c r="S3488" t="s">
        <v>31</v>
      </c>
      <c r="T3488" s="2"/>
      <c r="V3488" s="5"/>
    </row>
    <row r="3489" spans="1:22">
      <c r="A3489" t="s">
        <v>6951</v>
      </c>
      <c r="B3489" t="s">
        <v>6952</v>
      </c>
      <c r="C3489">
        <v>1</v>
      </c>
      <c r="D3489" s="2">
        <v>45932</v>
      </c>
      <c r="E3489" s="2">
        <v>45934</v>
      </c>
      <c r="F3489" t="s">
        <v>6449</v>
      </c>
      <c r="G3489" t="s">
        <v>277</v>
      </c>
      <c r="H3489" t="s">
        <v>71</v>
      </c>
      <c r="I3489" t="s">
        <v>102</v>
      </c>
      <c r="J3489" t="s">
        <v>28</v>
      </c>
      <c r="K3489" t="s">
        <v>34</v>
      </c>
      <c r="L3489" t="s">
        <v>30</v>
      </c>
      <c r="M3489">
        <v>8</v>
      </c>
      <c r="N3489" s="3">
        <v>46.49</v>
      </c>
      <c r="O3489" s="4">
        <v>0.06</v>
      </c>
      <c r="P3489" s="3">
        <v>33.74</v>
      </c>
      <c r="Q3489" s="3">
        <v>52.49</v>
      </c>
      <c r="S3489" t="s">
        <v>31</v>
      </c>
      <c r="T3489" s="2"/>
      <c r="V3489" s="5">
        <v>5</v>
      </c>
    </row>
    <row r="3490" spans="1:22">
      <c r="A3490" t="s">
        <v>6953</v>
      </c>
      <c r="B3490" t="s">
        <v>6954</v>
      </c>
      <c r="C3490">
        <v>1</v>
      </c>
      <c r="D3490" s="2">
        <v>45545</v>
      </c>
      <c r="E3490" s="2">
        <v>45545</v>
      </c>
      <c r="F3490" t="s">
        <v>6955</v>
      </c>
      <c r="G3490" t="s">
        <v>1324</v>
      </c>
      <c r="H3490" t="s">
        <v>163</v>
      </c>
      <c r="I3490" t="s">
        <v>60</v>
      </c>
      <c r="J3490" t="s">
        <v>52</v>
      </c>
      <c r="K3490" t="s">
        <v>34</v>
      </c>
      <c r="L3490" t="s">
        <v>30</v>
      </c>
      <c r="M3490">
        <v>1</v>
      </c>
      <c r="N3490" s="3">
        <v>7317.18</v>
      </c>
      <c r="O3490" s="4">
        <v>0.04</v>
      </c>
      <c r="P3490" s="3">
        <v>5604.87</v>
      </c>
      <c r="Q3490" s="3">
        <v>0</v>
      </c>
      <c r="S3490" t="s">
        <v>31</v>
      </c>
      <c r="T3490" s="2"/>
      <c r="V3490" s="5">
        <v>5</v>
      </c>
    </row>
    <row r="3491" spans="1:22">
      <c r="A3491" t="s">
        <v>6956</v>
      </c>
      <c r="B3491" t="s">
        <v>6957</v>
      </c>
      <c r="C3491">
        <v>1</v>
      </c>
      <c r="D3491" s="2">
        <v>45837</v>
      </c>
      <c r="E3491" s="2">
        <v>45837</v>
      </c>
      <c r="F3491" t="s">
        <v>3515</v>
      </c>
      <c r="G3491" t="s">
        <v>1658</v>
      </c>
      <c r="H3491" t="s">
        <v>26</v>
      </c>
      <c r="I3491" t="s">
        <v>60</v>
      </c>
      <c r="J3491" t="s">
        <v>28</v>
      </c>
      <c r="K3491" t="s">
        <v>92</v>
      </c>
      <c r="L3491" t="s">
        <v>30</v>
      </c>
      <c r="M3491">
        <v>3</v>
      </c>
      <c r="N3491" s="3">
        <v>1546.24</v>
      </c>
      <c r="O3491" s="4">
        <v>0</v>
      </c>
      <c r="P3491" s="3">
        <v>792.26</v>
      </c>
      <c r="Q3491" s="3">
        <v>0</v>
      </c>
      <c r="S3491" t="s">
        <v>31</v>
      </c>
      <c r="T3491" s="2"/>
      <c r="V3491" s="5"/>
    </row>
    <row r="3492" spans="1:22">
      <c r="A3492" t="s">
        <v>6958</v>
      </c>
      <c r="B3492" t="s">
        <v>6957</v>
      </c>
      <c r="C3492">
        <v>2</v>
      </c>
      <c r="D3492" s="2">
        <v>45837</v>
      </c>
      <c r="E3492" s="2">
        <v>45837</v>
      </c>
      <c r="F3492" t="s">
        <v>3515</v>
      </c>
      <c r="G3492" t="s">
        <v>392</v>
      </c>
      <c r="H3492" t="s">
        <v>26</v>
      </c>
      <c r="I3492" t="s">
        <v>60</v>
      </c>
      <c r="J3492" t="s">
        <v>28</v>
      </c>
      <c r="K3492" t="s">
        <v>37</v>
      </c>
      <c r="L3492" t="s">
        <v>30</v>
      </c>
      <c r="M3492">
        <v>3</v>
      </c>
      <c r="N3492" s="3">
        <v>305.24</v>
      </c>
      <c r="O3492" s="4">
        <v>0.04</v>
      </c>
      <c r="P3492" s="3">
        <v>184.78</v>
      </c>
      <c r="Q3492" s="3">
        <v>0</v>
      </c>
      <c r="S3492" t="s">
        <v>31</v>
      </c>
      <c r="T3492" s="2"/>
      <c r="V3492" s="5">
        <v>4.8</v>
      </c>
    </row>
    <row r="3493" spans="1:22">
      <c r="A3493" t="s">
        <v>6959</v>
      </c>
      <c r="B3493" t="s">
        <v>6960</v>
      </c>
      <c r="C3493">
        <v>1</v>
      </c>
      <c r="D3493" s="2">
        <v>45744</v>
      </c>
      <c r="E3493" s="2">
        <v>45748</v>
      </c>
      <c r="F3493" t="s">
        <v>5260</v>
      </c>
      <c r="G3493" t="s">
        <v>312</v>
      </c>
      <c r="H3493" t="s">
        <v>71</v>
      </c>
      <c r="I3493" t="s">
        <v>43</v>
      </c>
      <c r="J3493" t="s">
        <v>28</v>
      </c>
      <c r="K3493" t="s">
        <v>86</v>
      </c>
      <c r="L3493" t="s">
        <v>18</v>
      </c>
      <c r="M3493">
        <v>1</v>
      </c>
      <c r="N3493" s="3">
        <v>322.86</v>
      </c>
      <c r="O3493" s="4">
        <v>0.12</v>
      </c>
      <c r="P3493" s="3">
        <v>228.85</v>
      </c>
      <c r="Q3493" s="3">
        <v>14.15</v>
      </c>
      <c r="R3493" t="s">
        <v>375</v>
      </c>
      <c r="S3493" t="s">
        <v>73</v>
      </c>
      <c r="T3493" s="2">
        <v>45758</v>
      </c>
      <c r="U3493" t="s">
        <v>690</v>
      </c>
      <c r="V3493" s="5">
        <v>1.3</v>
      </c>
    </row>
    <row r="3494" spans="1:22">
      <c r="A3494" t="s">
        <v>6961</v>
      </c>
      <c r="B3494" t="s">
        <v>6962</v>
      </c>
      <c r="C3494">
        <v>1</v>
      </c>
      <c r="D3494" s="2">
        <v>45521</v>
      </c>
      <c r="E3494" s="2">
        <v>45526</v>
      </c>
      <c r="F3494" t="s">
        <v>3214</v>
      </c>
      <c r="G3494" t="s">
        <v>513</v>
      </c>
      <c r="H3494" t="s">
        <v>59</v>
      </c>
      <c r="I3494" t="s">
        <v>102</v>
      </c>
      <c r="J3494" t="s">
        <v>44</v>
      </c>
      <c r="K3494" t="s">
        <v>207</v>
      </c>
      <c r="L3494" t="s">
        <v>30</v>
      </c>
      <c r="M3494">
        <v>10</v>
      </c>
      <c r="N3494" s="3">
        <v>4295.08</v>
      </c>
      <c r="O3494" s="4">
        <v>0.1</v>
      </c>
      <c r="P3494" s="3">
        <v>3963.48</v>
      </c>
      <c r="Q3494" s="3">
        <v>49.98</v>
      </c>
      <c r="S3494" t="s">
        <v>31</v>
      </c>
      <c r="T3494" s="2"/>
      <c r="V3494" s="5"/>
    </row>
    <row r="3495" spans="1:22">
      <c r="A3495" t="s">
        <v>6963</v>
      </c>
      <c r="B3495" t="s">
        <v>6962</v>
      </c>
      <c r="C3495">
        <v>2</v>
      </c>
      <c r="D3495" s="2">
        <v>45521</v>
      </c>
      <c r="E3495" s="2">
        <v>45525</v>
      </c>
      <c r="F3495" t="s">
        <v>3214</v>
      </c>
      <c r="G3495" t="s">
        <v>239</v>
      </c>
      <c r="H3495" t="s">
        <v>59</v>
      </c>
      <c r="I3495" t="s">
        <v>102</v>
      </c>
      <c r="J3495" t="s">
        <v>44</v>
      </c>
      <c r="K3495" t="s">
        <v>34</v>
      </c>
      <c r="L3495" t="s">
        <v>30</v>
      </c>
      <c r="M3495">
        <v>4</v>
      </c>
      <c r="N3495" s="3">
        <v>1229.58</v>
      </c>
      <c r="O3495" s="4">
        <v>0.04</v>
      </c>
      <c r="P3495" s="3">
        <v>697.3</v>
      </c>
      <c r="Q3495" s="3">
        <v>25.27</v>
      </c>
      <c r="S3495" t="s">
        <v>31</v>
      </c>
      <c r="T3495" s="2"/>
      <c r="V3495" s="5"/>
    </row>
    <row r="3496" spans="1:22">
      <c r="A3496" t="s">
        <v>6964</v>
      </c>
      <c r="B3496" t="s">
        <v>6962</v>
      </c>
      <c r="C3496">
        <v>3</v>
      </c>
      <c r="D3496" s="2">
        <v>45521</v>
      </c>
      <c r="E3496" s="2">
        <v>45527</v>
      </c>
      <c r="F3496" t="s">
        <v>3214</v>
      </c>
      <c r="G3496" t="s">
        <v>1177</v>
      </c>
      <c r="H3496" t="s">
        <v>59</v>
      </c>
      <c r="I3496" t="s">
        <v>102</v>
      </c>
      <c r="J3496" t="s">
        <v>44</v>
      </c>
      <c r="K3496" t="s">
        <v>34</v>
      </c>
      <c r="L3496" t="s">
        <v>30</v>
      </c>
      <c r="M3496">
        <v>10</v>
      </c>
      <c r="N3496" s="3">
        <v>543.58000000000004</v>
      </c>
      <c r="O3496" s="4">
        <v>0.06</v>
      </c>
      <c r="P3496" s="3">
        <v>432.54</v>
      </c>
      <c r="Q3496" s="3">
        <v>28.45</v>
      </c>
      <c r="S3496" t="s">
        <v>31</v>
      </c>
      <c r="T3496" s="2"/>
      <c r="V3496" s="5">
        <v>4</v>
      </c>
    </row>
    <row r="3497" spans="1:22">
      <c r="A3497" t="s">
        <v>6965</v>
      </c>
      <c r="B3497" t="s">
        <v>6966</v>
      </c>
      <c r="C3497">
        <v>1</v>
      </c>
      <c r="D3497" s="2">
        <v>45739</v>
      </c>
      <c r="E3497" s="2">
        <v>45745</v>
      </c>
      <c r="F3497" t="s">
        <v>6967</v>
      </c>
      <c r="G3497" t="s">
        <v>113</v>
      </c>
      <c r="H3497" t="s">
        <v>270</v>
      </c>
      <c r="I3497" t="s">
        <v>27</v>
      </c>
      <c r="J3497" t="s">
        <v>44</v>
      </c>
      <c r="K3497" t="s">
        <v>37</v>
      </c>
      <c r="L3497" t="s">
        <v>30</v>
      </c>
      <c r="M3497">
        <v>1</v>
      </c>
      <c r="N3497" s="3">
        <v>287.58999999999997</v>
      </c>
      <c r="O3497" s="4">
        <v>0.09</v>
      </c>
      <c r="P3497" s="3">
        <v>148.11000000000001</v>
      </c>
      <c r="Q3497" s="3">
        <v>26.54</v>
      </c>
      <c r="R3497" t="s">
        <v>375</v>
      </c>
      <c r="S3497" t="s">
        <v>31</v>
      </c>
      <c r="T3497" s="2"/>
      <c r="V3497" s="5">
        <v>3.7</v>
      </c>
    </row>
    <row r="3498" spans="1:22">
      <c r="A3498" t="s">
        <v>6968</v>
      </c>
      <c r="B3498" t="s">
        <v>6969</v>
      </c>
      <c r="C3498">
        <v>1</v>
      </c>
      <c r="D3498" s="2">
        <v>45550</v>
      </c>
      <c r="E3498" s="2">
        <v>45550</v>
      </c>
      <c r="F3498" t="s">
        <v>2046</v>
      </c>
      <c r="G3498" t="s">
        <v>647</v>
      </c>
      <c r="H3498" t="s">
        <v>85</v>
      </c>
      <c r="I3498" t="s">
        <v>60</v>
      </c>
      <c r="J3498" t="s">
        <v>28</v>
      </c>
      <c r="K3498" t="s">
        <v>207</v>
      </c>
      <c r="L3498" t="s">
        <v>30</v>
      </c>
      <c r="M3498">
        <v>2</v>
      </c>
      <c r="N3498" s="3">
        <v>133.55000000000001</v>
      </c>
      <c r="O3498" s="4">
        <v>0</v>
      </c>
      <c r="P3498" s="3">
        <v>82.07</v>
      </c>
      <c r="Q3498" s="3">
        <v>0</v>
      </c>
      <c r="S3498" t="s">
        <v>31</v>
      </c>
      <c r="T3498" s="2"/>
      <c r="V3498" s="5">
        <v>4.3</v>
      </c>
    </row>
    <row r="3499" spans="1:22">
      <c r="A3499" t="s">
        <v>6970</v>
      </c>
      <c r="B3499" t="s">
        <v>6971</v>
      </c>
      <c r="C3499">
        <v>1</v>
      </c>
      <c r="D3499" s="2">
        <v>45451</v>
      </c>
      <c r="E3499" s="2">
        <v>45452</v>
      </c>
      <c r="F3499" t="s">
        <v>3591</v>
      </c>
      <c r="G3499" t="s">
        <v>2986</v>
      </c>
      <c r="H3499" t="s">
        <v>42</v>
      </c>
      <c r="I3499" t="s">
        <v>43</v>
      </c>
      <c r="J3499" t="s">
        <v>44</v>
      </c>
      <c r="K3499" t="s">
        <v>86</v>
      </c>
      <c r="L3499" t="s">
        <v>18</v>
      </c>
      <c r="M3499">
        <v>1</v>
      </c>
      <c r="N3499" s="3">
        <v>5886.57</v>
      </c>
      <c r="O3499" s="4">
        <v>7.0000000000000007E-2</v>
      </c>
      <c r="P3499" s="3">
        <v>5175.6000000000004</v>
      </c>
      <c r="Q3499" s="3">
        <v>18.2</v>
      </c>
      <c r="S3499" t="s">
        <v>73</v>
      </c>
      <c r="T3499" s="2">
        <v>45471</v>
      </c>
      <c r="U3499" t="s">
        <v>250</v>
      </c>
      <c r="V3499" s="5">
        <v>2.2999999999999998</v>
      </c>
    </row>
    <row r="3500" spans="1:22">
      <c r="A3500" t="s">
        <v>6972</v>
      </c>
      <c r="B3500" t="s">
        <v>6973</v>
      </c>
      <c r="C3500">
        <v>1</v>
      </c>
      <c r="D3500" s="2">
        <v>45529</v>
      </c>
      <c r="E3500" s="2">
        <v>45533</v>
      </c>
      <c r="F3500" t="s">
        <v>6974</v>
      </c>
      <c r="G3500" t="s">
        <v>1019</v>
      </c>
      <c r="H3500" t="s">
        <v>259</v>
      </c>
      <c r="I3500" t="s">
        <v>27</v>
      </c>
      <c r="J3500" t="s">
        <v>44</v>
      </c>
      <c r="K3500" t="s">
        <v>29</v>
      </c>
      <c r="L3500" t="s">
        <v>30</v>
      </c>
      <c r="M3500">
        <v>1</v>
      </c>
      <c r="N3500" s="3">
        <v>2206.5700000000002</v>
      </c>
      <c r="O3500" s="4">
        <v>0.04</v>
      </c>
      <c r="P3500" s="3">
        <v>1548.24</v>
      </c>
      <c r="Q3500" s="3">
        <v>22.69</v>
      </c>
      <c r="S3500" t="s">
        <v>31</v>
      </c>
      <c r="T3500" s="2"/>
      <c r="V3500" s="5">
        <v>5</v>
      </c>
    </row>
    <row r="3501" spans="1:22">
      <c r="A3501" t="s">
        <v>6975</v>
      </c>
      <c r="B3501" t="s">
        <v>6976</v>
      </c>
      <c r="C3501">
        <v>1</v>
      </c>
      <c r="D3501" s="2">
        <v>45693</v>
      </c>
      <c r="E3501" s="2">
        <v>45700</v>
      </c>
      <c r="F3501" t="s">
        <v>2559</v>
      </c>
      <c r="G3501" t="s">
        <v>392</v>
      </c>
      <c r="H3501" t="s">
        <v>59</v>
      </c>
      <c r="I3501" t="s">
        <v>102</v>
      </c>
      <c r="J3501" t="s">
        <v>44</v>
      </c>
      <c r="K3501" t="s">
        <v>34</v>
      </c>
      <c r="L3501" t="s">
        <v>30</v>
      </c>
      <c r="M3501">
        <v>8</v>
      </c>
      <c r="N3501" s="3">
        <v>281.77</v>
      </c>
      <c r="O3501" s="4">
        <v>0.06</v>
      </c>
      <c r="P3501" s="3">
        <v>179.91</v>
      </c>
      <c r="Q3501" s="3">
        <v>49.92</v>
      </c>
      <c r="S3501" t="s">
        <v>31</v>
      </c>
      <c r="T3501" s="2"/>
      <c r="V3501" s="5">
        <v>4</v>
      </c>
    </row>
    <row r="3502" spans="1:22">
      <c r="A3502" t="s">
        <v>6977</v>
      </c>
      <c r="B3502" t="s">
        <v>6978</v>
      </c>
      <c r="C3502">
        <v>1</v>
      </c>
      <c r="D3502" s="2">
        <v>45554</v>
      </c>
      <c r="E3502" s="2">
        <v>45555</v>
      </c>
      <c r="F3502" t="s">
        <v>2677</v>
      </c>
      <c r="G3502" t="s">
        <v>138</v>
      </c>
      <c r="H3502" t="s">
        <v>59</v>
      </c>
      <c r="I3502" t="s">
        <v>102</v>
      </c>
      <c r="J3502" t="s">
        <v>44</v>
      </c>
      <c r="K3502" t="s">
        <v>92</v>
      </c>
      <c r="L3502" t="s">
        <v>30</v>
      </c>
      <c r="M3502">
        <v>1</v>
      </c>
      <c r="N3502" s="3">
        <v>4733.1000000000004</v>
      </c>
      <c r="O3502" s="4">
        <v>0.06</v>
      </c>
      <c r="P3502" s="3">
        <v>3505.65</v>
      </c>
      <c r="Q3502" s="3">
        <v>17.170000000000002</v>
      </c>
      <c r="S3502" t="s">
        <v>31</v>
      </c>
      <c r="T3502" s="2"/>
      <c r="V3502" s="5"/>
    </row>
    <row r="3503" spans="1:22">
      <c r="A3503" t="s">
        <v>6979</v>
      </c>
      <c r="B3503" t="s">
        <v>6978</v>
      </c>
      <c r="C3503">
        <v>2</v>
      </c>
      <c r="D3503" s="2">
        <v>45554</v>
      </c>
      <c r="E3503" s="2">
        <v>45557</v>
      </c>
      <c r="F3503" t="s">
        <v>2677</v>
      </c>
      <c r="G3503" t="s">
        <v>730</v>
      </c>
      <c r="H3503" t="s">
        <v>59</v>
      </c>
      <c r="I3503" t="s">
        <v>102</v>
      </c>
      <c r="J3503" t="s">
        <v>44</v>
      </c>
      <c r="K3503" t="s">
        <v>34</v>
      </c>
      <c r="L3503" t="s">
        <v>30</v>
      </c>
      <c r="M3503">
        <v>5</v>
      </c>
      <c r="N3503" s="3">
        <v>81.62</v>
      </c>
      <c r="O3503" s="4">
        <v>0.18</v>
      </c>
      <c r="P3503" s="3">
        <v>63.45</v>
      </c>
      <c r="Q3503" s="3">
        <v>31.68</v>
      </c>
      <c r="R3503" t="s">
        <v>72</v>
      </c>
      <c r="S3503" t="s">
        <v>31</v>
      </c>
      <c r="T3503" s="2"/>
      <c r="V3503" s="5">
        <v>4.4000000000000004</v>
      </c>
    </row>
    <row r="3504" spans="1:22">
      <c r="A3504" t="s">
        <v>6980</v>
      </c>
      <c r="B3504" t="s">
        <v>6981</v>
      </c>
      <c r="C3504">
        <v>1</v>
      </c>
      <c r="D3504" s="2">
        <v>45528</v>
      </c>
      <c r="E3504" s="2">
        <v>45529</v>
      </c>
      <c r="F3504" t="s">
        <v>5671</v>
      </c>
      <c r="G3504" t="s">
        <v>1834</v>
      </c>
      <c r="H3504" t="s">
        <v>71</v>
      </c>
      <c r="I3504" t="s">
        <v>102</v>
      </c>
      <c r="J3504" t="s">
        <v>28</v>
      </c>
      <c r="K3504" t="s">
        <v>37</v>
      </c>
      <c r="L3504" t="s">
        <v>30</v>
      </c>
      <c r="M3504">
        <v>1</v>
      </c>
      <c r="N3504" s="3">
        <v>92.33</v>
      </c>
      <c r="O3504" s="4">
        <v>0.04</v>
      </c>
      <c r="P3504" s="3">
        <v>49.05</v>
      </c>
      <c r="Q3504" s="3">
        <v>16.27</v>
      </c>
      <c r="S3504" t="s">
        <v>31</v>
      </c>
      <c r="T3504" s="2"/>
      <c r="V3504" s="5"/>
    </row>
    <row r="3505" spans="1:22">
      <c r="A3505" t="s">
        <v>6982</v>
      </c>
      <c r="B3505" t="s">
        <v>6981</v>
      </c>
      <c r="C3505">
        <v>2</v>
      </c>
      <c r="D3505" s="2">
        <v>45528</v>
      </c>
      <c r="E3505" s="2">
        <v>45531</v>
      </c>
      <c r="F3505" t="s">
        <v>5671</v>
      </c>
      <c r="G3505" t="s">
        <v>496</v>
      </c>
      <c r="H3505" t="s">
        <v>71</v>
      </c>
      <c r="I3505" t="s">
        <v>102</v>
      </c>
      <c r="J3505" t="s">
        <v>28</v>
      </c>
      <c r="K3505" t="s">
        <v>34</v>
      </c>
      <c r="L3505" t="s">
        <v>30</v>
      </c>
      <c r="M3505">
        <v>6</v>
      </c>
      <c r="N3505" s="3">
        <v>679.96</v>
      </c>
      <c r="O3505" s="4">
        <v>0.04</v>
      </c>
      <c r="P3505" s="3">
        <v>407.34</v>
      </c>
      <c r="Q3505" s="3">
        <v>41.23</v>
      </c>
      <c r="S3505" t="s">
        <v>31</v>
      </c>
      <c r="T3505" s="2"/>
      <c r="V3505" s="5"/>
    </row>
    <row r="3506" spans="1:22">
      <c r="A3506" t="s">
        <v>6983</v>
      </c>
      <c r="B3506" t="s">
        <v>6981</v>
      </c>
      <c r="C3506">
        <v>3</v>
      </c>
      <c r="D3506" s="2">
        <v>45528</v>
      </c>
      <c r="E3506" s="2">
        <v>45531</v>
      </c>
      <c r="F3506" t="s">
        <v>5671</v>
      </c>
      <c r="G3506" t="s">
        <v>998</v>
      </c>
      <c r="H3506" t="s">
        <v>71</v>
      </c>
      <c r="I3506" t="s">
        <v>102</v>
      </c>
      <c r="J3506" t="s">
        <v>28</v>
      </c>
      <c r="K3506" t="s">
        <v>34</v>
      </c>
      <c r="L3506" t="s">
        <v>30</v>
      </c>
      <c r="M3506">
        <v>4</v>
      </c>
      <c r="N3506" s="3">
        <v>2965</v>
      </c>
      <c r="O3506" s="4">
        <v>0.04</v>
      </c>
      <c r="P3506" s="3">
        <v>2339.15</v>
      </c>
      <c r="Q3506" s="3">
        <v>20.37</v>
      </c>
      <c r="S3506" t="s">
        <v>31</v>
      </c>
      <c r="T3506" s="2"/>
      <c r="V3506" s="5">
        <v>5</v>
      </c>
    </row>
    <row r="3507" spans="1:22">
      <c r="A3507" t="s">
        <v>6984</v>
      </c>
      <c r="B3507" t="s">
        <v>6985</v>
      </c>
      <c r="C3507">
        <v>1</v>
      </c>
      <c r="D3507" s="2">
        <v>45302</v>
      </c>
      <c r="E3507" s="2">
        <v>45308</v>
      </c>
      <c r="F3507" t="s">
        <v>2743</v>
      </c>
      <c r="G3507" t="s">
        <v>203</v>
      </c>
      <c r="H3507" t="s">
        <v>163</v>
      </c>
      <c r="I3507" t="s">
        <v>43</v>
      </c>
      <c r="J3507" t="s">
        <v>52</v>
      </c>
      <c r="K3507" t="s">
        <v>29</v>
      </c>
      <c r="L3507" t="s">
        <v>30</v>
      </c>
      <c r="M3507">
        <v>1</v>
      </c>
      <c r="N3507" s="3">
        <v>382.98</v>
      </c>
      <c r="O3507" s="4">
        <v>0.04</v>
      </c>
      <c r="P3507" s="3">
        <v>241.07</v>
      </c>
      <c r="Q3507" s="3">
        <v>18.95</v>
      </c>
      <c r="S3507" t="s">
        <v>31</v>
      </c>
      <c r="T3507" s="2"/>
      <c r="V3507" s="5">
        <v>3.6</v>
      </c>
    </row>
    <row r="3508" spans="1:22">
      <c r="A3508" t="s">
        <v>6986</v>
      </c>
      <c r="B3508" t="s">
        <v>6987</v>
      </c>
      <c r="C3508">
        <v>1</v>
      </c>
      <c r="D3508" s="2">
        <v>45502</v>
      </c>
      <c r="E3508" s="2">
        <v>45507</v>
      </c>
      <c r="F3508" t="s">
        <v>977</v>
      </c>
      <c r="G3508" t="s">
        <v>1751</v>
      </c>
      <c r="H3508" t="s">
        <v>59</v>
      </c>
      <c r="I3508" t="s">
        <v>102</v>
      </c>
      <c r="J3508" t="s">
        <v>28</v>
      </c>
      <c r="K3508" t="s">
        <v>37</v>
      </c>
      <c r="L3508" t="s">
        <v>30</v>
      </c>
      <c r="M3508">
        <v>2</v>
      </c>
      <c r="N3508" s="3">
        <v>292.12</v>
      </c>
      <c r="O3508" s="4">
        <v>0.06</v>
      </c>
      <c r="P3508" s="3">
        <v>238.05</v>
      </c>
      <c r="Q3508" s="3">
        <v>20.18</v>
      </c>
      <c r="S3508" t="s">
        <v>31</v>
      </c>
      <c r="T3508" s="2"/>
      <c r="V3508" s="5">
        <v>4.7</v>
      </c>
    </row>
    <row r="3509" spans="1:22">
      <c r="A3509" t="s">
        <v>6988</v>
      </c>
      <c r="B3509" t="s">
        <v>6987</v>
      </c>
      <c r="C3509">
        <v>2</v>
      </c>
      <c r="D3509" s="2">
        <v>45502</v>
      </c>
      <c r="E3509" s="2">
        <v>45504</v>
      </c>
      <c r="F3509" t="s">
        <v>977</v>
      </c>
      <c r="G3509" t="s">
        <v>667</v>
      </c>
      <c r="H3509" t="s">
        <v>59</v>
      </c>
      <c r="I3509" t="s">
        <v>102</v>
      </c>
      <c r="J3509" t="s">
        <v>28</v>
      </c>
      <c r="K3509" t="s">
        <v>29</v>
      </c>
      <c r="L3509" t="s">
        <v>30</v>
      </c>
      <c r="M3509">
        <v>4</v>
      </c>
      <c r="N3509" s="3">
        <v>254.63</v>
      </c>
      <c r="O3509" s="4">
        <v>0.04</v>
      </c>
      <c r="P3509" s="3">
        <v>150.38</v>
      </c>
      <c r="Q3509" s="3">
        <v>23.09</v>
      </c>
      <c r="S3509" t="s">
        <v>31</v>
      </c>
      <c r="T3509" s="2"/>
      <c r="V3509" s="5">
        <v>5</v>
      </c>
    </row>
    <row r="3510" spans="1:22">
      <c r="A3510" t="s">
        <v>6989</v>
      </c>
      <c r="B3510" t="s">
        <v>6990</v>
      </c>
      <c r="C3510">
        <v>1</v>
      </c>
      <c r="D3510" s="2">
        <v>45656</v>
      </c>
      <c r="E3510" s="2">
        <v>45659</v>
      </c>
      <c r="F3510" t="s">
        <v>1725</v>
      </c>
      <c r="G3510" t="s">
        <v>2088</v>
      </c>
      <c r="H3510" t="s">
        <v>85</v>
      </c>
      <c r="I3510" t="s">
        <v>102</v>
      </c>
      <c r="J3510" t="s">
        <v>28</v>
      </c>
      <c r="K3510" t="s">
        <v>92</v>
      </c>
      <c r="L3510" t="s">
        <v>18</v>
      </c>
      <c r="M3510">
        <v>3</v>
      </c>
      <c r="N3510" s="3">
        <v>707.5</v>
      </c>
      <c r="O3510" s="4">
        <v>0.06</v>
      </c>
      <c r="P3510" s="3">
        <v>492.94</v>
      </c>
      <c r="Q3510" s="3">
        <v>21.98</v>
      </c>
      <c r="S3510" t="s">
        <v>73</v>
      </c>
      <c r="T3510" s="2">
        <v>45677</v>
      </c>
      <c r="U3510" t="s">
        <v>250</v>
      </c>
      <c r="V3510" s="5">
        <v>3.5</v>
      </c>
    </row>
    <row r="3511" spans="1:22">
      <c r="A3511" t="s">
        <v>6991</v>
      </c>
      <c r="B3511" t="s">
        <v>6990</v>
      </c>
      <c r="C3511">
        <v>2</v>
      </c>
      <c r="D3511" s="2">
        <v>45656</v>
      </c>
      <c r="E3511" s="2">
        <v>45657</v>
      </c>
      <c r="F3511" t="s">
        <v>1725</v>
      </c>
      <c r="G3511" t="s">
        <v>1344</v>
      </c>
      <c r="H3511" t="s">
        <v>85</v>
      </c>
      <c r="I3511" t="s">
        <v>102</v>
      </c>
      <c r="J3511" t="s">
        <v>28</v>
      </c>
      <c r="K3511" t="s">
        <v>86</v>
      </c>
      <c r="L3511" t="s">
        <v>30</v>
      </c>
      <c r="M3511">
        <v>2</v>
      </c>
      <c r="N3511" s="3">
        <v>1111.33</v>
      </c>
      <c r="O3511" s="4">
        <v>0.06</v>
      </c>
      <c r="P3511" s="3">
        <v>635.41999999999996</v>
      </c>
      <c r="Q3511" s="3">
        <v>17.22</v>
      </c>
      <c r="S3511" t="s">
        <v>31</v>
      </c>
      <c r="T3511" s="2"/>
      <c r="V3511" s="5"/>
    </row>
    <row r="3512" spans="1:22">
      <c r="A3512" t="s">
        <v>6992</v>
      </c>
      <c r="B3512" t="s">
        <v>6993</v>
      </c>
      <c r="C3512">
        <v>1</v>
      </c>
      <c r="D3512" s="2">
        <v>45519</v>
      </c>
      <c r="E3512" s="2">
        <v>45522</v>
      </c>
      <c r="F3512" t="s">
        <v>1164</v>
      </c>
      <c r="G3512" t="s">
        <v>917</v>
      </c>
      <c r="H3512" t="s">
        <v>85</v>
      </c>
      <c r="I3512" t="s">
        <v>43</v>
      </c>
      <c r="J3512" t="s">
        <v>28</v>
      </c>
      <c r="K3512" t="s">
        <v>207</v>
      </c>
      <c r="L3512" t="s">
        <v>30</v>
      </c>
      <c r="M3512">
        <v>3</v>
      </c>
      <c r="N3512" s="3">
        <v>2093.11</v>
      </c>
      <c r="O3512" s="4">
        <v>0.03</v>
      </c>
      <c r="P3512" s="3">
        <v>1301.49</v>
      </c>
      <c r="Q3512" s="3">
        <v>24.64</v>
      </c>
      <c r="S3512" t="s">
        <v>31</v>
      </c>
      <c r="T3512" s="2"/>
      <c r="V3512" s="5">
        <v>5</v>
      </c>
    </row>
    <row r="3513" spans="1:22">
      <c r="A3513" t="s">
        <v>6994</v>
      </c>
      <c r="B3513" t="s">
        <v>6995</v>
      </c>
      <c r="C3513">
        <v>1</v>
      </c>
      <c r="D3513" s="2">
        <v>45842</v>
      </c>
      <c r="E3513" s="2">
        <v>45847</v>
      </c>
      <c r="F3513" t="s">
        <v>4374</v>
      </c>
      <c r="G3513" t="s">
        <v>1097</v>
      </c>
      <c r="H3513" t="s">
        <v>51</v>
      </c>
      <c r="I3513" t="s">
        <v>43</v>
      </c>
      <c r="J3513" t="s">
        <v>44</v>
      </c>
      <c r="K3513" t="s">
        <v>37</v>
      </c>
      <c r="L3513" t="s">
        <v>30</v>
      </c>
      <c r="M3513">
        <v>1</v>
      </c>
      <c r="N3513" s="3">
        <v>5122.5600000000004</v>
      </c>
      <c r="O3513" s="4">
        <v>0.04</v>
      </c>
      <c r="P3513" s="3">
        <v>3625.65</v>
      </c>
      <c r="Q3513" s="3">
        <v>28</v>
      </c>
      <c r="S3513" t="s">
        <v>31</v>
      </c>
      <c r="T3513" s="2"/>
      <c r="V3513" s="5">
        <v>3.2</v>
      </c>
    </row>
    <row r="3514" spans="1:22">
      <c r="A3514" t="s">
        <v>6996</v>
      </c>
      <c r="B3514" t="s">
        <v>6995</v>
      </c>
      <c r="C3514">
        <v>2</v>
      </c>
      <c r="D3514" s="2">
        <v>45842</v>
      </c>
      <c r="E3514" s="2">
        <v>45847</v>
      </c>
      <c r="F3514" t="s">
        <v>4374</v>
      </c>
      <c r="G3514" t="s">
        <v>1962</v>
      </c>
      <c r="H3514" t="s">
        <v>51</v>
      </c>
      <c r="I3514" t="s">
        <v>43</v>
      </c>
      <c r="J3514" t="s">
        <v>44</v>
      </c>
      <c r="K3514" t="s">
        <v>34</v>
      </c>
      <c r="L3514" t="s">
        <v>30</v>
      </c>
      <c r="M3514">
        <v>1</v>
      </c>
      <c r="N3514" s="3">
        <v>272.18</v>
      </c>
      <c r="O3514" s="4">
        <v>7.0000000000000007E-2</v>
      </c>
      <c r="P3514" s="3">
        <v>172.47</v>
      </c>
      <c r="Q3514" s="3">
        <v>33.090000000000003</v>
      </c>
      <c r="S3514" t="s">
        <v>31</v>
      </c>
      <c r="T3514" s="2"/>
      <c r="V3514" s="5">
        <v>3.7</v>
      </c>
    </row>
    <row r="3515" spans="1:22">
      <c r="A3515" t="s">
        <v>6997</v>
      </c>
      <c r="B3515" t="s">
        <v>6998</v>
      </c>
      <c r="C3515">
        <v>1</v>
      </c>
      <c r="D3515" s="2">
        <v>45653</v>
      </c>
      <c r="E3515" s="2">
        <v>45658</v>
      </c>
      <c r="F3515" t="s">
        <v>1211</v>
      </c>
      <c r="G3515" t="s">
        <v>911</v>
      </c>
      <c r="H3515" t="s">
        <v>85</v>
      </c>
      <c r="I3515" t="s">
        <v>27</v>
      </c>
      <c r="J3515" t="s">
        <v>28</v>
      </c>
      <c r="K3515" t="s">
        <v>207</v>
      </c>
      <c r="L3515" t="s">
        <v>30</v>
      </c>
      <c r="M3515">
        <v>2</v>
      </c>
      <c r="N3515" s="3">
        <v>638.32000000000005</v>
      </c>
      <c r="O3515" s="4">
        <v>0.15</v>
      </c>
      <c r="P3515" s="3">
        <v>344.5</v>
      </c>
      <c r="Q3515" s="3">
        <v>21.78</v>
      </c>
      <c r="R3515" t="s">
        <v>72</v>
      </c>
      <c r="S3515" t="s">
        <v>31</v>
      </c>
      <c r="T3515" s="2"/>
      <c r="V3515" s="5">
        <v>4.5999999999999996</v>
      </c>
    </row>
    <row r="3516" spans="1:22">
      <c r="A3516" t="s">
        <v>6999</v>
      </c>
      <c r="B3516" t="s">
        <v>7000</v>
      </c>
      <c r="C3516">
        <v>1</v>
      </c>
      <c r="D3516" s="2">
        <v>45612</v>
      </c>
      <c r="E3516" s="2">
        <v>45612</v>
      </c>
      <c r="F3516" t="s">
        <v>638</v>
      </c>
      <c r="G3516" t="s">
        <v>1043</v>
      </c>
      <c r="H3516" t="s">
        <v>71</v>
      </c>
      <c r="I3516" t="s">
        <v>60</v>
      </c>
      <c r="J3516" t="s">
        <v>28</v>
      </c>
      <c r="K3516" t="s">
        <v>92</v>
      </c>
      <c r="L3516" t="s">
        <v>30</v>
      </c>
      <c r="M3516">
        <v>5</v>
      </c>
      <c r="N3516" s="3">
        <v>278.64999999999998</v>
      </c>
      <c r="O3516" s="4">
        <v>0.19</v>
      </c>
      <c r="P3516" s="3">
        <v>170.39</v>
      </c>
      <c r="Q3516" s="3">
        <v>0</v>
      </c>
      <c r="R3516" t="s">
        <v>72</v>
      </c>
      <c r="S3516" t="s">
        <v>31</v>
      </c>
      <c r="T3516" s="2"/>
      <c r="V3516" s="5">
        <v>4.8</v>
      </c>
    </row>
    <row r="3517" spans="1:22">
      <c r="A3517" t="s">
        <v>7001</v>
      </c>
      <c r="B3517" t="s">
        <v>7000</v>
      </c>
      <c r="C3517">
        <v>2</v>
      </c>
      <c r="D3517" s="2">
        <v>45612</v>
      </c>
      <c r="E3517" s="2">
        <v>45612</v>
      </c>
      <c r="F3517" t="s">
        <v>638</v>
      </c>
      <c r="G3517" t="s">
        <v>132</v>
      </c>
      <c r="H3517" t="s">
        <v>71</v>
      </c>
      <c r="I3517" t="s">
        <v>60</v>
      </c>
      <c r="J3517" t="s">
        <v>28</v>
      </c>
      <c r="K3517" t="s">
        <v>86</v>
      </c>
      <c r="L3517" t="s">
        <v>30</v>
      </c>
      <c r="M3517">
        <v>12</v>
      </c>
      <c r="N3517" s="3">
        <v>2806.1</v>
      </c>
      <c r="O3517" s="4">
        <v>0.08</v>
      </c>
      <c r="P3517" s="3">
        <v>1647.55</v>
      </c>
      <c r="Q3517" s="3">
        <v>0</v>
      </c>
      <c r="S3517" t="s">
        <v>31</v>
      </c>
      <c r="T3517" s="2"/>
      <c r="V3517" s="5">
        <v>4</v>
      </c>
    </row>
    <row r="3518" spans="1:22">
      <c r="A3518" t="s">
        <v>7002</v>
      </c>
      <c r="B3518" t="s">
        <v>7000</v>
      </c>
      <c r="C3518">
        <v>3</v>
      </c>
      <c r="D3518" s="2">
        <v>45612</v>
      </c>
      <c r="E3518" s="2">
        <v>45612</v>
      </c>
      <c r="F3518" t="s">
        <v>638</v>
      </c>
      <c r="G3518" t="s">
        <v>802</v>
      </c>
      <c r="H3518" t="s">
        <v>71</v>
      </c>
      <c r="I3518" t="s">
        <v>60</v>
      </c>
      <c r="J3518" t="s">
        <v>28</v>
      </c>
      <c r="K3518" t="s">
        <v>37</v>
      </c>
      <c r="L3518" t="s">
        <v>30</v>
      </c>
      <c r="M3518">
        <v>8</v>
      </c>
      <c r="N3518" s="3">
        <v>4953.5600000000004</v>
      </c>
      <c r="O3518" s="4">
        <v>0.2</v>
      </c>
      <c r="P3518" s="3">
        <v>3175.2</v>
      </c>
      <c r="Q3518" s="3">
        <v>0</v>
      </c>
      <c r="R3518" t="s">
        <v>232</v>
      </c>
      <c r="S3518" t="s">
        <v>31</v>
      </c>
      <c r="T3518" s="2"/>
      <c r="V3518" s="5"/>
    </row>
    <row r="3519" spans="1:22">
      <c r="A3519" t="s">
        <v>7003</v>
      </c>
      <c r="B3519" t="s">
        <v>7004</v>
      </c>
      <c r="C3519">
        <v>1</v>
      </c>
      <c r="D3519" s="2">
        <v>45327</v>
      </c>
      <c r="E3519" s="2">
        <v>45328</v>
      </c>
      <c r="F3519" t="s">
        <v>2463</v>
      </c>
      <c r="G3519" t="s">
        <v>1055</v>
      </c>
      <c r="H3519" t="s">
        <v>259</v>
      </c>
      <c r="I3519" t="s">
        <v>27</v>
      </c>
      <c r="J3519" t="s">
        <v>44</v>
      </c>
      <c r="K3519" t="s">
        <v>37</v>
      </c>
      <c r="L3519" t="s">
        <v>30</v>
      </c>
      <c r="M3519">
        <v>1</v>
      </c>
      <c r="N3519" s="3">
        <v>2527.91</v>
      </c>
      <c r="O3519" s="4">
        <v>0.02</v>
      </c>
      <c r="P3519" s="3">
        <v>1923.26</v>
      </c>
      <c r="Q3519" s="3">
        <v>14.53</v>
      </c>
      <c r="S3519" t="s">
        <v>31</v>
      </c>
      <c r="T3519" s="2"/>
      <c r="V3519" s="5"/>
    </row>
    <row r="3520" spans="1:22">
      <c r="A3520" t="s">
        <v>7005</v>
      </c>
      <c r="B3520" t="s">
        <v>7006</v>
      </c>
      <c r="C3520">
        <v>1</v>
      </c>
      <c r="D3520" s="2">
        <v>45997</v>
      </c>
      <c r="E3520" s="2">
        <v>45998</v>
      </c>
      <c r="F3520" t="s">
        <v>280</v>
      </c>
      <c r="G3520" t="s">
        <v>685</v>
      </c>
      <c r="H3520" t="s">
        <v>85</v>
      </c>
      <c r="I3520" t="s">
        <v>102</v>
      </c>
      <c r="J3520" t="s">
        <v>44</v>
      </c>
      <c r="K3520" t="s">
        <v>92</v>
      </c>
      <c r="L3520" t="s">
        <v>30</v>
      </c>
      <c r="M3520">
        <v>6</v>
      </c>
      <c r="N3520" s="3">
        <v>5831.67</v>
      </c>
      <c r="O3520" s="4">
        <v>0.08</v>
      </c>
      <c r="P3520" s="3">
        <v>4218.33</v>
      </c>
      <c r="Q3520" s="3">
        <v>28.93</v>
      </c>
      <c r="S3520" t="s">
        <v>31</v>
      </c>
      <c r="T3520" s="2"/>
      <c r="V3520" s="5">
        <v>4.3</v>
      </c>
    </row>
    <row r="3521" spans="1:22">
      <c r="A3521" t="s">
        <v>7007</v>
      </c>
      <c r="B3521" t="s">
        <v>7006</v>
      </c>
      <c r="C3521">
        <v>2</v>
      </c>
      <c r="D3521" s="2">
        <v>45997</v>
      </c>
      <c r="E3521" s="2">
        <v>45998</v>
      </c>
      <c r="F3521" t="s">
        <v>280</v>
      </c>
      <c r="G3521" t="s">
        <v>1239</v>
      </c>
      <c r="H3521" t="s">
        <v>85</v>
      </c>
      <c r="I3521" t="s">
        <v>102</v>
      </c>
      <c r="J3521" t="s">
        <v>44</v>
      </c>
      <c r="K3521" t="s">
        <v>37</v>
      </c>
      <c r="L3521" t="s">
        <v>30</v>
      </c>
      <c r="M3521">
        <v>5</v>
      </c>
      <c r="N3521" s="3">
        <v>152.99</v>
      </c>
      <c r="O3521" s="4">
        <v>0.04</v>
      </c>
      <c r="P3521" s="3">
        <v>119.89</v>
      </c>
      <c r="Q3521" s="3">
        <v>30</v>
      </c>
      <c r="S3521" t="s">
        <v>31</v>
      </c>
      <c r="T3521" s="2"/>
      <c r="V3521" s="5">
        <v>5</v>
      </c>
    </row>
    <row r="3522" spans="1:22">
      <c r="A3522" t="s">
        <v>7008</v>
      </c>
      <c r="B3522" t="s">
        <v>7006</v>
      </c>
      <c r="C3522">
        <v>3</v>
      </c>
      <c r="D3522" s="2">
        <v>45997</v>
      </c>
      <c r="E3522" s="2">
        <v>46000</v>
      </c>
      <c r="F3522" t="s">
        <v>280</v>
      </c>
      <c r="G3522" t="s">
        <v>754</v>
      </c>
      <c r="H3522" t="s">
        <v>85</v>
      </c>
      <c r="I3522" t="s">
        <v>102</v>
      </c>
      <c r="J3522" t="s">
        <v>44</v>
      </c>
      <c r="K3522" t="s">
        <v>92</v>
      </c>
      <c r="L3522" t="s">
        <v>30</v>
      </c>
      <c r="M3522">
        <v>5</v>
      </c>
      <c r="N3522" s="3">
        <v>260.51</v>
      </c>
      <c r="O3522" s="4">
        <v>0.19</v>
      </c>
      <c r="P3522" s="3">
        <v>191.08</v>
      </c>
      <c r="Q3522" s="3">
        <v>24.45</v>
      </c>
      <c r="R3522" t="s">
        <v>72</v>
      </c>
      <c r="S3522" t="s">
        <v>31</v>
      </c>
      <c r="T3522" s="2"/>
      <c r="V3522" s="5">
        <v>4.0999999999999996</v>
      </c>
    </row>
    <row r="3523" spans="1:22">
      <c r="A3523" t="s">
        <v>7009</v>
      </c>
      <c r="B3523" t="s">
        <v>7006</v>
      </c>
      <c r="C3523">
        <v>4</v>
      </c>
      <c r="D3523" s="2">
        <v>45997</v>
      </c>
      <c r="E3523" s="2">
        <v>45998</v>
      </c>
      <c r="F3523" t="s">
        <v>280</v>
      </c>
      <c r="G3523" t="s">
        <v>859</v>
      </c>
      <c r="H3523" t="s">
        <v>85</v>
      </c>
      <c r="I3523" t="s">
        <v>102</v>
      </c>
      <c r="J3523" t="s">
        <v>44</v>
      </c>
      <c r="K3523" t="s">
        <v>92</v>
      </c>
      <c r="L3523" t="s">
        <v>30</v>
      </c>
      <c r="M3523">
        <v>8</v>
      </c>
      <c r="N3523" s="3">
        <v>404.77</v>
      </c>
      <c r="O3523" s="4">
        <v>0.1</v>
      </c>
      <c r="P3523" s="3">
        <v>230.83</v>
      </c>
      <c r="Q3523" s="3">
        <v>37.83</v>
      </c>
      <c r="S3523" t="s">
        <v>31</v>
      </c>
      <c r="T3523" s="2"/>
      <c r="V3523" s="5">
        <v>3.5</v>
      </c>
    </row>
    <row r="3524" spans="1:22">
      <c r="A3524" t="s">
        <v>7010</v>
      </c>
      <c r="B3524" t="s">
        <v>7011</v>
      </c>
      <c r="C3524">
        <v>1</v>
      </c>
      <c r="D3524" s="2">
        <v>46018</v>
      </c>
      <c r="E3524" s="2">
        <v>46023</v>
      </c>
      <c r="F3524" t="s">
        <v>1529</v>
      </c>
      <c r="G3524" t="s">
        <v>327</v>
      </c>
      <c r="H3524" t="s">
        <v>26</v>
      </c>
      <c r="I3524" t="s">
        <v>27</v>
      </c>
      <c r="J3524" t="s">
        <v>28</v>
      </c>
      <c r="K3524" t="s">
        <v>34</v>
      </c>
      <c r="L3524" t="s">
        <v>30</v>
      </c>
      <c r="M3524">
        <v>1</v>
      </c>
      <c r="N3524" s="3">
        <v>98.84</v>
      </c>
      <c r="O3524" s="4">
        <v>0</v>
      </c>
      <c r="P3524" s="3">
        <v>63.75</v>
      </c>
      <c r="Q3524" s="3">
        <v>22.51</v>
      </c>
      <c r="S3524" t="s">
        <v>31</v>
      </c>
      <c r="T3524" s="2"/>
      <c r="V3524" s="5">
        <v>3.8</v>
      </c>
    </row>
    <row r="3525" spans="1:22">
      <c r="A3525" t="s">
        <v>7012</v>
      </c>
      <c r="B3525" t="s">
        <v>7013</v>
      </c>
      <c r="C3525">
        <v>1</v>
      </c>
      <c r="D3525" s="2">
        <v>45813</v>
      </c>
      <c r="E3525" s="2">
        <v>45820</v>
      </c>
      <c r="F3525" t="s">
        <v>6822</v>
      </c>
      <c r="G3525" t="s">
        <v>657</v>
      </c>
      <c r="H3525" t="s">
        <v>121</v>
      </c>
      <c r="I3525" t="s">
        <v>27</v>
      </c>
      <c r="J3525" t="s">
        <v>44</v>
      </c>
      <c r="K3525" t="s">
        <v>37</v>
      </c>
      <c r="L3525" t="s">
        <v>30</v>
      </c>
      <c r="M3525">
        <v>3</v>
      </c>
      <c r="N3525" s="3">
        <v>1713.98</v>
      </c>
      <c r="O3525" s="4">
        <v>0</v>
      </c>
      <c r="P3525" s="3">
        <v>1096.92</v>
      </c>
      <c r="Q3525" s="3">
        <v>42.03</v>
      </c>
      <c r="S3525" t="s">
        <v>31</v>
      </c>
      <c r="T3525" s="2"/>
      <c r="V3525" s="5">
        <v>4.3</v>
      </c>
    </row>
    <row r="3526" spans="1:22">
      <c r="A3526" t="s">
        <v>7014</v>
      </c>
      <c r="B3526" t="s">
        <v>7015</v>
      </c>
      <c r="C3526">
        <v>1</v>
      </c>
      <c r="D3526" s="2">
        <v>45793</v>
      </c>
      <c r="E3526" s="2">
        <v>45797</v>
      </c>
      <c r="F3526" t="s">
        <v>7016</v>
      </c>
      <c r="G3526" t="s">
        <v>841</v>
      </c>
      <c r="H3526" t="s">
        <v>85</v>
      </c>
      <c r="I3526" t="s">
        <v>102</v>
      </c>
      <c r="J3526" t="s">
        <v>44</v>
      </c>
      <c r="K3526" t="s">
        <v>207</v>
      </c>
      <c r="L3526" t="s">
        <v>30</v>
      </c>
      <c r="M3526">
        <v>1</v>
      </c>
      <c r="N3526" s="3">
        <v>398.95</v>
      </c>
      <c r="O3526" s="4">
        <v>0.08</v>
      </c>
      <c r="P3526" s="3">
        <v>290.27999999999997</v>
      </c>
      <c r="Q3526" s="3">
        <v>14.24</v>
      </c>
      <c r="S3526" t="s">
        <v>31</v>
      </c>
      <c r="T3526" s="2"/>
      <c r="V3526" s="5">
        <v>4.2</v>
      </c>
    </row>
    <row r="3527" spans="1:22">
      <c r="A3527" t="s">
        <v>7017</v>
      </c>
      <c r="B3527" t="s">
        <v>7015</v>
      </c>
      <c r="C3527">
        <v>2</v>
      </c>
      <c r="D3527" s="2">
        <v>45793</v>
      </c>
      <c r="E3527" s="2">
        <v>45795</v>
      </c>
      <c r="F3527" t="s">
        <v>7016</v>
      </c>
      <c r="G3527" t="s">
        <v>107</v>
      </c>
      <c r="H3527" t="s">
        <v>85</v>
      </c>
      <c r="I3527" t="s">
        <v>102</v>
      </c>
      <c r="J3527" t="s">
        <v>44</v>
      </c>
      <c r="K3527" t="s">
        <v>29</v>
      </c>
      <c r="L3527" t="s">
        <v>30</v>
      </c>
      <c r="M3527">
        <v>12</v>
      </c>
      <c r="N3527" s="3">
        <v>2760.29</v>
      </c>
      <c r="O3527" s="4">
        <v>0.04</v>
      </c>
      <c r="P3527" s="3">
        <v>1883.92</v>
      </c>
      <c r="Q3527" s="3">
        <v>53.44</v>
      </c>
      <c r="S3527" t="s">
        <v>31</v>
      </c>
      <c r="T3527" s="2"/>
      <c r="V3527" s="5">
        <v>5</v>
      </c>
    </row>
    <row r="3528" spans="1:22">
      <c r="A3528" t="s">
        <v>7018</v>
      </c>
      <c r="B3528" t="s">
        <v>7019</v>
      </c>
      <c r="C3528">
        <v>1</v>
      </c>
      <c r="D3528" s="2">
        <v>45762</v>
      </c>
      <c r="E3528" s="2">
        <v>45766</v>
      </c>
      <c r="F3528" t="s">
        <v>7020</v>
      </c>
      <c r="G3528" t="s">
        <v>370</v>
      </c>
      <c r="H3528" t="s">
        <v>71</v>
      </c>
      <c r="I3528" t="s">
        <v>102</v>
      </c>
      <c r="J3528" t="s">
        <v>28</v>
      </c>
      <c r="K3528" t="s">
        <v>92</v>
      </c>
      <c r="L3528" t="s">
        <v>30</v>
      </c>
      <c r="M3528">
        <v>4</v>
      </c>
      <c r="N3528" s="3">
        <v>729.84</v>
      </c>
      <c r="O3528" s="4">
        <v>0.01</v>
      </c>
      <c r="P3528" s="3">
        <v>507.96</v>
      </c>
      <c r="Q3528" s="3">
        <v>35.090000000000003</v>
      </c>
      <c r="S3528" t="s">
        <v>31</v>
      </c>
      <c r="T3528" s="2"/>
      <c r="V3528" s="5">
        <v>4.3</v>
      </c>
    </row>
    <row r="3529" spans="1:22">
      <c r="A3529" t="s">
        <v>7021</v>
      </c>
      <c r="B3529" t="s">
        <v>7022</v>
      </c>
      <c r="C3529">
        <v>1</v>
      </c>
      <c r="D3529" s="2">
        <v>45974</v>
      </c>
      <c r="E3529" s="2"/>
      <c r="F3529" t="s">
        <v>7023</v>
      </c>
      <c r="G3529" t="s">
        <v>181</v>
      </c>
      <c r="H3529" t="s">
        <v>59</v>
      </c>
      <c r="I3529" t="s">
        <v>102</v>
      </c>
      <c r="J3529" t="s">
        <v>44</v>
      </c>
      <c r="K3529" t="s">
        <v>207</v>
      </c>
      <c r="L3529" t="s">
        <v>201</v>
      </c>
      <c r="M3529">
        <v>4</v>
      </c>
      <c r="N3529" s="3">
        <v>182.89</v>
      </c>
      <c r="O3529" s="4">
        <v>0.04</v>
      </c>
      <c r="P3529" s="3">
        <v>133.84</v>
      </c>
      <c r="Q3529" s="3">
        <v>29.23</v>
      </c>
      <c r="S3529" t="s">
        <v>31</v>
      </c>
      <c r="T3529" s="2"/>
      <c r="V3529" s="5"/>
    </row>
    <row r="3530" spans="1:22">
      <c r="A3530" t="s">
        <v>7024</v>
      </c>
      <c r="B3530" t="s">
        <v>7022</v>
      </c>
      <c r="C3530">
        <v>2</v>
      </c>
      <c r="D3530" s="2">
        <v>45974</v>
      </c>
      <c r="E3530" s="2">
        <v>45976</v>
      </c>
      <c r="F3530" t="s">
        <v>7023</v>
      </c>
      <c r="G3530" t="s">
        <v>847</v>
      </c>
      <c r="H3530" t="s">
        <v>59</v>
      </c>
      <c r="I3530" t="s">
        <v>102</v>
      </c>
      <c r="J3530" t="s">
        <v>44</v>
      </c>
      <c r="K3530" t="s">
        <v>92</v>
      </c>
      <c r="L3530" t="s">
        <v>30</v>
      </c>
      <c r="M3530">
        <v>5</v>
      </c>
      <c r="N3530" s="3">
        <v>5888.98</v>
      </c>
      <c r="O3530" s="4">
        <v>0.04</v>
      </c>
      <c r="P3530" s="3">
        <v>5616.28</v>
      </c>
      <c r="Q3530" s="3">
        <v>32.94</v>
      </c>
      <c r="S3530" t="s">
        <v>31</v>
      </c>
      <c r="T3530" s="2"/>
      <c r="V3530" s="5">
        <v>4.5</v>
      </c>
    </row>
    <row r="3531" spans="1:22">
      <c r="A3531" t="s">
        <v>7025</v>
      </c>
      <c r="B3531" t="s">
        <v>7022</v>
      </c>
      <c r="C3531">
        <v>3</v>
      </c>
      <c r="D3531" s="2">
        <v>45974</v>
      </c>
      <c r="E3531" s="2">
        <v>45978</v>
      </c>
      <c r="F3531" t="s">
        <v>7023</v>
      </c>
      <c r="G3531" t="s">
        <v>836</v>
      </c>
      <c r="H3531" t="s">
        <v>59</v>
      </c>
      <c r="I3531" t="s">
        <v>102</v>
      </c>
      <c r="J3531" t="s">
        <v>44</v>
      </c>
      <c r="K3531" t="s">
        <v>207</v>
      </c>
      <c r="L3531" t="s">
        <v>30</v>
      </c>
      <c r="M3531">
        <v>6</v>
      </c>
      <c r="N3531" s="3">
        <v>146.62</v>
      </c>
      <c r="O3531" s="4">
        <v>0.06</v>
      </c>
      <c r="P3531" s="3">
        <v>99.42</v>
      </c>
      <c r="Q3531" s="3">
        <v>23.27</v>
      </c>
      <c r="S3531" t="s">
        <v>31</v>
      </c>
      <c r="T3531" s="2"/>
      <c r="V3531" s="5">
        <v>4.2</v>
      </c>
    </row>
    <row r="3532" spans="1:22">
      <c r="A3532" t="s">
        <v>7026</v>
      </c>
      <c r="B3532" t="s">
        <v>7027</v>
      </c>
      <c r="C3532">
        <v>1</v>
      </c>
      <c r="D3532" s="2">
        <v>45894</v>
      </c>
      <c r="E3532" s="2">
        <v>45898</v>
      </c>
      <c r="F3532" t="s">
        <v>3522</v>
      </c>
      <c r="G3532" t="s">
        <v>579</v>
      </c>
      <c r="H3532" t="s">
        <v>51</v>
      </c>
      <c r="I3532" t="s">
        <v>43</v>
      </c>
      <c r="J3532" t="s">
        <v>52</v>
      </c>
      <c r="K3532" t="s">
        <v>92</v>
      </c>
      <c r="L3532" t="s">
        <v>30</v>
      </c>
      <c r="M3532">
        <v>2</v>
      </c>
      <c r="N3532" s="3">
        <v>34.67</v>
      </c>
      <c r="O3532" s="4">
        <v>0.2</v>
      </c>
      <c r="P3532" s="3">
        <v>21.5</v>
      </c>
      <c r="Q3532" s="3">
        <v>41.38</v>
      </c>
      <c r="R3532" t="s">
        <v>568</v>
      </c>
      <c r="S3532" t="s">
        <v>31</v>
      </c>
      <c r="T3532" s="2"/>
      <c r="V3532" s="5">
        <v>4.0999999999999996</v>
      </c>
    </row>
    <row r="3533" spans="1:22">
      <c r="A3533" t="s">
        <v>7028</v>
      </c>
      <c r="B3533" t="s">
        <v>7027</v>
      </c>
      <c r="C3533">
        <v>2</v>
      </c>
      <c r="D3533" s="2">
        <v>45894</v>
      </c>
      <c r="E3533" s="2">
        <v>45898</v>
      </c>
      <c r="F3533" t="s">
        <v>3522</v>
      </c>
      <c r="G3533" t="s">
        <v>533</v>
      </c>
      <c r="H3533" t="s">
        <v>51</v>
      </c>
      <c r="I3533" t="s">
        <v>43</v>
      </c>
      <c r="J3533" t="s">
        <v>52</v>
      </c>
      <c r="K3533" t="s">
        <v>37</v>
      </c>
      <c r="L3533" t="s">
        <v>30</v>
      </c>
      <c r="M3533">
        <v>3</v>
      </c>
      <c r="N3533" s="3">
        <v>54.15</v>
      </c>
      <c r="O3533" s="4">
        <v>0.18</v>
      </c>
      <c r="P3533" s="3">
        <v>35.94</v>
      </c>
      <c r="Q3533" s="3">
        <v>31.37</v>
      </c>
      <c r="R3533" t="s">
        <v>568</v>
      </c>
      <c r="S3533" t="s">
        <v>31</v>
      </c>
      <c r="T3533" s="2"/>
      <c r="V3533" s="5">
        <v>3.9</v>
      </c>
    </row>
    <row r="3534" spans="1:22">
      <c r="A3534" t="s">
        <v>7029</v>
      </c>
      <c r="B3534" t="s">
        <v>7030</v>
      </c>
      <c r="C3534">
        <v>1</v>
      </c>
      <c r="D3534" s="2">
        <v>45692</v>
      </c>
      <c r="E3534" s="2"/>
      <c r="F3534" t="s">
        <v>291</v>
      </c>
      <c r="G3534" t="s">
        <v>937</v>
      </c>
      <c r="H3534" t="s">
        <v>259</v>
      </c>
      <c r="I3534" t="s">
        <v>27</v>
      </c>
      <c r="J3534" t="s">
        <v>44</v>
      </c>
      <c r="K3534" t="s">
        <v>92</v>
      </c>
      <c r="L3534" t="s">
        <v>201</v>
      </c>
      <c r="M3534">
        <v>1</v>
      </c>
      <c r="N3534" s="3">
        <v>229.73</v>
      </c>
      <c r="O3534" s="4">
        <v>0.02</v>
      </c>
      <c r="P3534" s="3">
        <v>177.62</v>
      </c>
      <c r="Q3534" s="3">
        <v>18.09</v>
      </c>
      <c r="S3534" t="s">
        <v>31</v>
      </c>
      <c r="T3534" s="2"/>
      <c r="V3534" s="5"/>
    </row>
    <row r="3535" spans="1:22">
      <c r="A3535" t="s">
        <v>7031</v>
      </c>
      <c r="B3535" t="s">
        <v>7032</v>
      </c>
      <c r="C3535">
        <v>1</v>
      </c>
      <c r="D3535" s="2">
        <v>45543</v>
      </c>
      <c r="E3535" s="2"/>
      <c r="F3535" t="s">
        <v>763</v>
      </c>
      <c r="G3535" t="s">
        <v>101</v>
      </c>
      <c r="H3535" t="s">
        <v>126</v>
      </c>
      <c r="I3535" t="s">
        <v>27</v>
      </c>
      <c r="J3535" t="s">
        <v>28</v>
      </c>
      <c r="K3535" t="s">
        <v>29</v>
      </c>
      <c r="L3535" t="s">
        <v>201</v>
      </c>
      <c r="M3535">
        <v>3</v>
      </c>
      <c r="N3535" s="3">
        <v>556.4</v>
      </c>
      <c r="O3535" s="4">
        <v>0.18</v>
      </c>
      <c r="P3535" s="3">
        <v>368.32</v>
      </c>
      <c r="Q3535" s="3">
        <v>26.7</v>
      </c>
      <c r="R3535" t="s">
        <v>294</v>
      </c>
      <c r="S3535" t="s">
        <v>31</v>
      </c>
      <c r="T3535" s="2"/>
      <c r="V3535" s="5"/>
    </row>
    <row r="3536" spans="1:22">
      <c r="A3536" t="s">
        <v>7033</v>
      </c>
      <c r="B3536" t="s">
        <v>7032</v>
      </c>
      <c r="C3536">
        <v>2</v>
      </c>
      <c r="D3536" s="2">
        <v>45543</v>
      </c>
      <c r="E3536" s="2">
        <v>45545</v>
      </c>
      <c r="F3536" t="s">
        <v>763</v>
      </c>
      <c r="G3536" t="s">
        <v>1232</v>
      </c>
      <c r="H3536" t="s">
        <v>126</v>
      </c>
      <c r="I3536" t="s">
        <v>27</v>
      </c>
      <c r="J3536" t="s">
        <v>28</v>
      </c>
      <c r="K3536" t="s">
        <v>34</v>
      </c>
      <c r="L3536" t="s">
        <v>30</v>
      </c>
      <c r="M3536">
        <v>4</v>
      </c>
      <c r="N3536" s="3">
        <v>91.38</v>
      </c>
      <c r="O3536" s="4">
        <v>0.04</v>
      </c>
      <c r="P3536" s="3">
        <v>56.78</v>
      </c>
      <c r="Q3536" s="3">
        <v>27.46</v>
      </c>
      <c r="S3536" t="s">
        <v>31</v>
      </c>
      <c r="T3536" s="2"/>
      <c r="V3536" s="5"/>
    </row>
    <row r="3537" spans="1:22">
      <c r="A3537" t="s">
        <v>7034</v>
      </c>
      <c r="B3537" t="s">
        <v>7035</v>
      </c>
      <c r="C3537">
        <v>1</v>
      </c>
      <c r="D3537" s="2">
        <v>45353</v>
      </c>
      <c r="E3537" s="2">
        <v>45358</v>
      </c>
      <c r="F3537" t="s">
        <v>220</v>
      </c>
      <c r="G3537" t="s">
        <v>888</v>
      </c>
      <c r="H3537" t="s">
        <v>259</v>
      </c>
      <c r="I3537" t="s">
        <v>27</v>
      </c>
      <c r="J3537" t="s">
        <v>28</v>
      </c>
      <c r="K3537" t="s">
        <v>37</v>
      </c>
      <c r="L3537" t="s">
        <v>30</v>
      </c>
      <c r="M3537">
        <v>1</v>
      </c>
      <c r="N3537" s="3">
        <v>1931.85</v>
      </c>
      <c r="O3537" s="4">
        <v>0</v>
      </c>
      <c r="P3537" s="3">
        <v>1256.23</v>
      </c>
      <c r="Q3537" s="3">
        <v>18.239999999999998</v>
      </c>
      <c r="S3537" t="s">
        <v>31</v>
      </c>
      <c r="T3537" s="2"/>
      <c r="V3537" s="5">
        <v>4.5999999999999996</v>
      </c>
    </row>
    <row r="3538" spans="1:22">
      <c r="A3538" t="s">
        <v>7036</v>
      </c>
      <c r="B3538" t="s">
        <v>7037</v>
      </c>
      <c r="C3538">
        <v>1</v>
      </c>
      <c r="D3538" s="2">
        <v>45407</v>
      </c>
      <c r="E3538" s="2">
        <v>45411</v>
      </c>
      <c r="F3538" t="s">
        <v>7038</v>
      </c>
      <c r="G3538" t="s">
        <v>109</v>
      </c>
      <c r="H3538" t="s">
        <v>51</v>
      </c>
      <c r="I3538" t="s">
        <v>27</v>
      </c>
      <c r="J3538" t="s">
        <v>52</v>
      </c>
      <c r="K3538" t="s">
        <v>92</v>
      </c>
      <c r="L3538" t="s">
        <v>30</v>
      </c>
      <c r="M3538">
        <v>3</v>
      </c>
      <c r="N3538" s="3">
        <v>461.34</v>
      </c>
      <c r="O3538" s="4">
        <v>0.04</v>
      </c>
      <c r="P3538" s="3">
        <v>259.20999999999998</v>
      </c>
      <c r="Q3538" s="3">
        <v>32.61</v>
      </c>
      <c r="S3538" t="s">
        <v>31</v>
      </c>
      <c r="T3538" s="2"/>
      <c r="V3538" s="5">
        <v>3.7</v>
      </c>
    </row>
    <row r="3539" spans="1:22">
      <c r="A3539" t="s">
        <v>7039</v>
      </c>
      <c r="B3539" t="s">
        <v>7037</v>
      </c>
      <c r="C3539">
        <v>2</v>
      </c>
      <c r="D3539" s="2">
        <v>45407</v>
      </c>
      <c r="E3539" s="2">
        <v>45411</v>
      </c>
      <c r="F3539" t="s">
        <v>7038</v>
      </c>
      <c r="G3539" t="s">
        <v>1551</v>
      </c>
      <c r="H3539" t="s">
        <v>51</v>
      </c>
      <c r="I3539" t="s">
        <v>27</v>
      </c>
      <c r="J3539" t="s">
        <v>52</v>
      </c>
      <c r="K3539" t="s">
        <v>37</v>
      </c>
      <c r="L3539" t="s">
        <v>30</v>
      </c>
      <c r="M3539">
        <v>3</v>
      </c>
      <c r="N3539" s="3">
        <v>218.84</v>
      </c>
      <c r="O3539" s="4">
        <v>0.04</v>
      </c>
      <c r="P3539" s="3">
        <v>124.26</v>
      </c>
      <c r="Q3539" s="3">
        <v>46.99</v>
      </c>
      <c r="S3539" t="s">
        <v>31</v>
      </c>
      <c r="T3539" s="2"/>
      <c r="V3539" s="5">
        <v>4</v>
      </c>
    </row>
    <row r="3540" spans="1:22">
      <c r="A3540" t="s">
        <v>7040</v>
      </c>
      <c r="B3540" t="s">
        <v>7041</v>
      </c>
      <c r="C3540">
        <v>1</v>
      </c>
      <c r="D3540" s="2">
        <v>45459</v>
      </c>
      <c r="E3540" s="2">
        <v>45461</v>
      </c>
      <c r="F3540" t="s">
        <v>940</v>
      </c>
      <c r="G3540" t="s">
        <v>612</v>
      </c>
      <c r="H3540" t="s">
        <v>163</v>
      </c>
      <c r="I3540" t="s">
        <v>27</v>
      </c>
      <c r="J3540" t="s">
        <v>52</v>
      </c>
      <c r="K3540" t="s">
        <v>29</v>
      </c>
      <c r="L3540" t="s">
        <v>30</v>
      </c>
      <c r="M3540">
        <v>2</v>
      </c>
      <c r="N3540" s="3">
        <v>945.54</v>
      </c>
      <c r="O3540" s="4">
        <v>0.01</v>
      </c>
      <c r="P3540" s="3">
        <v>644.03</v>
      </c>
      <c r="Q3540" s="3">
        <v>31.39</v>
      </c>
      <c r="S3540" t="s">
        <v>31</v>
      </c>
      <c r="T3540" s="2"/>
      <c r="V3540" s="5">
        <v>4.5999999999999996</v>
      </c>
    </row>
    <row r="3541" spans="1:22">
      <c r="A3541" t="s">
        <v>7042</v>
      </c>
      <c r="B3541" t="s">
        <v>7041</v>
      </c>
      <c r="C3541">
        <v>2</v>
      </c>
      <c r="D3541" s="2">
        <v>45459</v>
      </c>
      <c r="E3541" s="2">
        <v>45460</v>
      </c>
      <c r="F3541" t="s">
        <v>940</v>
      </c>
      <c r="G3541" t="s">
        <v>610</v>
      </c>
      <c r="H3541" t="s">
        <v>163</v>
      </c>
      <c r="I3541" t="s">
        <v>27</v>
      </c>
      <c r="J3541" t="s">
        <v>52</v>
      </c>
      <c r="K3541" t="s">
        <v>92</v>
      </c>
      <c r="L3541" t="s">
        <v>30</v>
      </c>
      <c r="M3541">
        <v>1</v>
      </c>
      <c r="N3541" s="3">
        <v>7614.5</v>
      </c>
      <c r="O3541" s="4">
        <v>0.01</v>
      </c>
      <c r="P3541" s="3">
        <v>4240.01</v>
      </c>
      <c r="Q3541" s="3">
        <v>18.600000000000001</v>
      </c>
      <c r="S3541" t="s">
        <v>31</v>
      </c>
      <c r="T3541" s="2"/>
      <c r="V3541" s="5">
        <v>4.4000000000000004</v>
      </c>
    </row>
    <row r="3542" spans="1:22">
      <c r="A3542" t="s">
        <v>7043</v>
      </c>
      <c r="B3542" t="s">
        <v>7044</v>
      </c>
      <c r="C3542">
        <v>1</v>
      </c>
      <c r="D3542" s="2">
        <v>45721</v>
      </c>
      <c r="E3542" s="2">
        <v>45721</v>
      </c>
      <c r="F3542" t="s">
        <v>7045</v>
      </c>
      <c r="G3542" t="s">
        <v>319</v>
      </c>
      <c r="H3542" t="s">
        <v>79</v>
      </c>
      <c r="I3542" t="s">
        <v>60</v>
      </c>
      <c r="J3542" t="s">
        <v>28</v>
      </c>
      <c r="K3542" t="s">
        <v>86</v>
      </c>
      <c r="L3542" t="s">
        <v>30</v>
      </c>
      <c r="M3542">
        <v>2</v>
      </c>
      <c r="N3542" s="3">
        <v>66.319999999999993</v>
      </c>
      <c r="O3542" s="4">
        <v>0.06</v>
      </c>
      <c r="P3542" s="3">
        <v>34.369999999999997</v>
      </c>
      <c r="Q3542" s="3">
        <v>0</v>
      </c>
      <c r="S3542" t="s">
        <v>31</v>
      </c>
      <c r="T3542" s="2"/>
      <c r="V3542" s="5"/>
    </row>
    <row r="3543" spans="1:22">
      <c r="A3543" t="s">
        <v>7046</v>
      </c>
      <c r="B3543" t="s">
        <v>7044</v>
      </c>
      <c r="C3543">
        <v>2</v>
      </c>
      <c r="D3543" s="2">
        <v>45721</v>
      </c>
      <c r="E3543" s="2">
        <v>45721</v>
      </c>
      <c r="F3543" t="s">
        <v>7045</v>
      </c>
      <c r="G3543" t="s">
        <v>217</v>
      </c>
      <c r="H3543" t="s">
        <v>79</v>
      </c>
      <c r="I3543" t="s">
        <v>60</v>
      </c>
      <c r="J3543" t="s">
        <v>28</v>
      </c>
      <c r="K3543" t="s">
        <v>34</v>
      </c>
      <c r="L3543" t="s">
        <v>30</v>
      </c>
      <c r="M3543">
        <v>1</v>
      </c>
      <c r="N3543" s="3">
        <v>1670.42</v>
      </c>
      <c r="O3543" s="4">
        <v>0.06</v>
      </c>
      <c r="P3543" s="3">
        <v>1172.92</v>
      </c>
      <c r="Q3543" s="3">
        <v>0</v>
      </c>
      <c r="S3543" t="s">
        <v>31</v>
      </c>
      <c r="T3543" s="2"/>
      <c r="V3543" s="5">
        <v>4.2</v>
      </c>
    </row>
    <row r="3544" spans="1:22">
      <c r="A3544" t="s">
        <v>7047</v>
      </c>
      <c r="B3544" t="s">
        <v>7048</v>
      </c>
      <c r="C3544">
        <v>1</v>
      </c>
      <c r="D3544" s="2">
        <v>45726</v>
      </c>
      <c r="E3544" s="2">
        <v>45729</v>
      </c>
      <c r="F3544" t="s">
        <v>7049</v>
      </c>
      <c r="G3544" t="s">
        <v>319</v>
      </c>
      <c r="H3544" t="s">
        <v>71</v>
      </c>
      <c r="I3544" t="s">
        <v>102</v>
      </c>
      <c r="J3544" t="s">
        <v>52</v>
      </c>
      <c r="K3544" t="s">
        <v>207</v>
      </c>
      <c r="L3544" t="s">
        <v>30</v>
      </c>
      <c r="M3544">
        <v>5</v>
      </c>
      <c r="N3544" s="3">
        <v>62.55</v>
      </c>
      <c r="O3544" s="4">
        <v>0.04</v>
      </c>
      <c r="P3544" s="3">
        <v>35.630000000000003</v>
      </c>
      <c r="Q3544" s="3">
        <v>30.86</v>
      </c>
      <c r="S3544" t="s">
        <v>31</v>
      </c>
      <c r="T3544" s="2"/>
      <c r="V3544" s="5">
        <v>5</v>
      </c>
    </row>
    <row r="3545" spans="1:22">
      <c r="A3545" t="s">
        <v>7050</v>
      </c>
      <c r="B3545" t="s">
        <v>7051</v>
      </c>
      <c r="C3545">
        <v>1</v>
      </c>
      <c r="D3545" s="2">
        <v>45600</v>
      </c>
      <c r="E3545" s="2">
        <v>45600</v>
      </c>
      <c r="F3545" t="s">
        <v>1252</v>
      </c>
      <c r="G3545" t="s">
        <v>1326</v>
      </c>
      <c r="H3545" t="s">
        <v>126</v>
      </c>
      <c r="I3545" t="s">
        <v>60</v>
      </c>
      <c r="J3545" t="s">
        <v>52</v>
      </c>
      <c r="K3545" t="s">
        <v>29</v>
      </c>
      <c r="L3545" t="s">
        <v>30</v>
      </c>
      <c r="M3545">
        <v>3</v>
      </c>
      <c r="N3545" s="3">
        <v>210.27</v>
      </c>
      <c r="O3545" s="4">
        <v>0</v>
      </c>
      <c r="P3545" s="3">
        <v>106.27</v>
      </c>
      <c r="Q3545" s="3">
        <v>0</v>
      </c>
      <c r="S3545" t="s">
        <v>31</v>
      </c>
      <c r="T3545" s="2"/>
      <c r="V3545" s="5">
        <v>5</v>
      </c>
    </row>
    <row r="3546" spans="1:22">
      <c r="A3546" t="s">
        <v>7052</v>
      </c>
      <c r="B3546" t="s">
        <v>7053</v>
      </c>
      <c r="C3546">
        <v>1</v>
      </c>
      <c r="D3546" s="2">
        <v>45357</v>
      </c>
      <c r="E3546" s="2"/>
      <c r="F3546" t="s">
        <v>635</v>
      </c>
      <c r="G3546" t="s">
        <v>853</v>
      </c>
      <c r="H3546" t="s">
        <v>42</v>
      </c>
      <c r="I3546" t="s">
        <v>43</v>
      </c>
      <c r="J3546" t="s">
        <v>44</v>
      </c>
      <c r="K3546" t="s">
        <v>92</v>
      </c>
      <c r="L3546" t="s">
        <v>201</v>
      </c>
      <c r="M3546">
        <v>1</v>
      </c>
      <c r="N3546" s="3">
        <v>91.41</v>
      </c>
      <c r="O3546" s="4">
        <v>0.12</v>
      </c>
      <c r="P3546" s="3">
        <v>72.7</v>
      </c>
      <c r="Q3546" s="3">
        <v>19.41</v>
      </c>
      <c r="R3546" t="s">
        <v>97</v>
      </c>
      <c r="S3546" t="s">
        <v>31</v>
      </c>
      <c r="T3546" s="2"/>
      <c r="V3546" s="5"/>
    </row>
    <row r="3547" spans="1:22">
      <c r="A3547" t="s">
        <v>7054</v>
      </c>
      <c r="B3547" t="s">
        <v>7053</v>
      </c>
      <c r="C3547">
        <v>2</v>
      </c>
      <c r="D3547" s="2">
        <v>45357</v>
      </c>
      <c r="E3547" s="2">
        <v>45361</v>
      </c>
      <c r="F3547" t="s">
        <v>635</v>
      </c>
      <c r="G3547" t="s">
        <v>1551</v>
      </c>
      <c r="H3547" t="s">
        <v>42</v>
      </c>
      <c r="I3547" t="s">
        <v>43</v>
      </c>
      <c r="J3547" t="s">
        <v>44</v>
      </c>
      <c r="K3547" t="s">
        <v>37</v>
      </c>
      <c r="L3547" t="s">
        <v>30</v>
      </c>
      <c r="M3547">
        <v>2</v>
      </c>
      <c r="N3547" s="3">
        <v>214.86</v>
      </c>
      <c r="O3547" s="4">
        <v>0.04</v>
      </c>
      <c r="P3547" s="3">
        <v>125.08</v>
      </c>
      <c r="Q3547" s="3">
        <v>30.34</v>
      </c>
      <c r="S3547" t="s">
        <v>31</v>
      </c>
      <c r="T3547" s="2"/>
      <c r="V3547" s="5">
        <v>3.5</v>
      </c>
    </row>
    <row r="3548" spans="1:22">
      <c r="A3548" t="s">
        <v>7055</v>
      </c>
      <c r="B3548" t="s">
        <v>7056</v>
      </c>
      <c r="C3548">
        <v>1</v>
      </c>
      <c r="D3548" s="2">
        <v>45365</v>
      </c>
      <c r="E3548" s="2">
        <v>45368</v>
      </c>
      <c r="F3548" t="s">
        <v>3390</v>
      </c>
      <c r="G3548" t="s">
        <v>563</v>
      </c>
      <c r="H3548" t="s">
        <v>85</v>
      </c>
      <c r="I3548" t="s">
        <v>27</v>
      </c>
      <c r="J3548" t="s">
        <v>28</v>
      </c>
      <c r="K3548" t="s">
        <v>34</v>
      </c>
      <c r="L3548" t="s">
        <v>30</v>
      </c>
      <c r="M3548">
        <v>1</v>
      </c>
      <c r="N3548" s="3">
        <v>5748.28</v>
      </c>
      <c r="O3548" s="4">
        <v>0.1</v>
      </c>
      <c r="P3548" s="3">
        <v>5046.62</v>
      </c>
      <c r="Q3548" s="3">
        <v>17.37</v>
      </c>
      <c r="R3548" t="s">
        <v>97</v>
      </c>
      <c r="S3548" t="s">
        <v>31</v>
      </c>
      <c r="T3548" s="2"/>
      <c r="V3548" s="5">
        <v>3.5</v>
      </c>
    </row>
    <row r="3549" spans="1:22">
      <c r="A3549" t="s">
        <v>7057</v>
      </c>
      <c r="B3549" t="s">
        <v>7058</v>
      </c>
      <c r="C3549">
        <v>1</v>
      </c>
      <c r="D3549" s="2">
        <v>45310</v>
      </c>
      <c r="E3549" s="2">
        <v>45310</v>
      </c>
      <c r="F3549" t="s">
        <v>83</v>
      </c>
      <c r="G3549" t="s">
        <v>84</v>
      </c>
      <c r="H3549" t="s">
        <v>51</v>
      </c>
      <c r="I3549" t="s">
        <v>60</v>
      </c>
      <c r="J3549" t="s">
        <v>52</v>
      </c>
      <c r="K3549" t="s">
        <v>34</v>
      </c>
      <c r="L3549" t="s">
        <v>30</v>
      </c>
      <c r="M3549">
        <v>2</v>
      </c>
      <c r="N3549" s="3">
        <v>509.67</v>
      </c>
      <c r="O3549" s="4">
        <v>0.01</v>
      </c>
      <c r="P3549" s="3">
        <v>391.47</v>
      </c>
      <c r="Q3549" s="3">
        <v>0</v>
      </c>
      <c r="S3549" t="s">
        <v>31</v>
      </c>
      <c r="T3549" s="2"/>
      <c r="V3549" s="5">
        <v>4.5999999999999996</v>
      </c>
    </row>
    <row r="3550" spans="1:22">
      <c r="A3550" t="s">
        <v>7059</v>
      </c>
      <c r="B3550" t="s">
        <v>7058</v>
      </c>
      <c r="C3550">
        <v>2</v>
      </c>
      <c r="D3550" s="2">
        <v>45310</v>
      </c>
      <c r="E3550" s="2">
        <v>45310</v>
      </c>
      <c r="F3550" t="s">
        <v>83</v>
      </c>
      <c r="G3550" t="s">
        <v>444</v>
      </c>
      <c r="H3550" t="s">
        <v>51</v>
      </c>
      <c r="I3550" t="s">
        <v>60</v>
      </c>
      <c r="J3550" t="s">
        <v>52</v>
      </c>
      <c r="K3550" t="s">
        <v>34</v>
      </c>
      <c r="L3550" t="s">
        <v>30</v>
      </c>
      <c r="M3550">
        <v>1</v>
      </c>
      <c r="N3550" s="3">
        <v>309.01</v>
      </c>
      <c r="O3550" s="4">
        <v>0.04</v>
      </c>
      <c r="P3550" s="3">
        <v>225.05</v>
      </c>
      <c r="Q3550" s="3">
        <v>0</v>
      </c>
      <c r="S3550" t="s">
        <v>31</v>
      </c>
      <c r="T3550" s="2"/>
      <c r="V3550" s="5">
        <v>4.5</v>
      </c>
    </row>
    <row r="3551" spans="1:22">
      <c r="A3551" t="s">
        <v>7060</v>
      </c>
      <c r="B3551" t="s">
        <v>7058</v>
      </c>
      <c r="C3551">
        <v>3</v>
      </c>
      <c r="D3551" s="2">
        <v>45310</v>
      </c>
      <c r="E3551" s="2">
        <v>45310</v>
      </c>
      <c r="F3551" t="s">
        <v>83</v>
      </c>
      <c r="G3551" t="s">
        <v>343</v>
      </c>
      <c r="H3551" t="s">
        <v>51</v>
      </c>
      <c r="I3551" t="s">
        <v>60</v>
      </c>
      <c r="J3551" t="s">
        <v>52</v>
      </c>
      <c r="K3551" t="s">
        <v>92</v>
      </c>
      <c r="L3551" t="s">
        <v>30</v>
      </c>
      <c r="M3551">
        <v>2</v>
      </c>
      <c r="N3551" s="3">
        <v>809.88</v>
      </c>
      <c r="O3551" s="4">
        <v>0.04</v>
      </c>
      <c r="P3551" s="3">
        <v>476.84</v>
      </c>
      <c r="Q3551" s="3">
        <v>0</v>
      </c>
      <c r="S3551" t="s">
        <v>31</v>
      </c>
      <c r="T3551" s="2"/>
      <c r="V3551" s="5"/>
    </row>
    <row r="3552" spans="1:22">
      <c r="A3552" t="s">
        <v>7061</v>
      </c>
      <c r="B3552" t="s">
        <v>7062</v>
      </c>
      <c r="C3552">
        <v>1</v>
      </c>
      <c r="D3552" s="2">
        <v>45974</v>
      </c>
      <c r="E3552" s="2">
        <v>45980</v>
      </c>
      <c r="F3552" t="s">
        <v>7063</v>
      </c>
      <c r="G3552" t="s">
        <v>605</v>
      </c>
      <c r="H3552" t="s">
        <v>163</v>
      </c>
      <c r="I3552" t="s">
        <v>43</v>
      </c>
      <c r="J3552" t="s">
        <v>52</v>
      </c>
      <c r="K3552" t="s">
        <v>29</v>
      </c>
      <c r="L3552" t="s">
        <v>30</v>
      </c>
      <c r="M3552">
        <v>2</v>
      </c>
      <c r="N3552" s="3">
        <v>664.19</v>
      </c>
      <c r="O3552" s="4">
        <v>0.19</v>
      </c>
      <c r="P3552" s="3">
        <v>359.75</v>
      </c>
      <c r="Q3552" s="3">
        <v>21.75</v>
      </c>
      <c r="R3552" t="s">
        <v>72</v>
      </c>
      <c r="S3552" t="s">
        <v>31</v>
      </c>
      <c r="T3552" s="2"/>
      <c r="V3552" s="5"/>
    </row>
    <row r="3553" spans="1:22">
      <c r="A3553" t="s">
        <v>7064</v>
      </c>
      <c r="B3553" t="s">
        <v>7065</v>
      </c>
      <c r="C3553">
        <v>1</v>
      </c>
      <c r="D3553" s="2">
        <v>45530</v>
      </c>
      <c r="E3553" s="2">
        <v>45537</v>
      </c>
      <c r="F3553" t="s">
        <v>943</v>
      </c>
      <c r="G3553" t="s">
        <v>171</v>
      </c>
      <c r="H3553" t="s">
        <v>59</v>
      </c>
      <c r="I3553" t="s">
        <v>102</v>
      </c>
      <c r="J3553" t="s">
        <v>28</v>
      </c>
      <c r="K3553" t="s">
        <v>34</v>
      </c>
      <c r="L3553" t="s">
        <v>30</v>
      </c>
      <c r="M3553">
        <v>8</v>
      </c>
      <c r="N3553" s="3">
        <v>622.99</v>
      </c>
      <c r="O3553" s="4">
        <v>0.08</v>
      </c>
      <c r="P3553" s="3">
        <v>423.26</v>
      </c>
      <c r="Q3553" s="3">
        <v>45.75</v>
      </c>
      <c r="S3553" t="s">
        <v>31</v>
      </c>
      <c r="T3553" s="2"/>
      <c r="V3553" s="5">
        <v>2.6</v>
      </c>
    </row>
    <row r="3554" spans="1:22">
      <c r="A3554" t="s">
        <v>7066</v>
      </c>
      <c r="B3554" t="s">
        <v>7067</v>
      </c>
      <c r="C3554">
        <v>1</v>
      </c>
      <c r="D3554" s="2">
        <v>45942</v>
      </c>
      <c r="E3554" s="2">
        <v>45947</v>
      </c>
      <c r="F3554" t="s">
        <v>7068</v>
      </c>
      <c r="G3554" t="s">
        <v>2843</v>
      </c>
      <c r="H3554" t="s">
        <v>85</v>
      </c>
      <c r="I3554" t="s">
        <v>102</v>
      </c>
      <c r="J3554" t="s">
        <v>28</v>
      </c>
      <c r="K3554" t="s">
        <v>37</v>
      </c>
      <c r="L3554" t="s">
        <v>30</v>
      </c>
      <c r="M3554">
        <v>2</v>
      </c>
      <c r="N3554" s="3">
        <v>1269.1400000000001</v>
      </c>
      <c r="O3554" s="4">
        <v>0.01</v>
      </c>
      <c r="P3554" s="3">
        <v>674.19</v>
      </c>
      <c r="Q3554" s="3">
        <v>27.76</v>
      </c>
      <c r="S3554" t="s">
        <v>31</v>
      </c>
      <c r="T3554" s="2"/>
      <c r="V3554" s="5">
        <v>4.0999999999999996</v>
      </c>
    </row>
    <row r="3555" spans="1:22">
      <c r="A3555" t="s">
        <v>7069</v>
      </c>
      <c r="B3555" t="s">
        <v>7067</v>
      </c>
      <c r="C3555">
        <v>2</v>
      </c>
      <c r="D3555" s="2">
        <v>45942</v>
      </c>
      <c r="E3555" s="2">
        <v>45947</v>
      </c>
      <c r="F3555" t="s">
        <v>7068</v>
      </c>
      <c r="G3555" t="s">
        <v>661</v>
      </c>
      <c r="H3555" t="s">
        <v>85</v>
      </c>
      <c r="I3555" t="s">
        <v>102</v>
      </c>
      <c r="J3555" t="s">
        <v>28</v>
      </c>
      <c r="K3555" t="s">
        <v>86</v>
      </c>
      <c r="L3555" t="s">
        <v>30</v>
      </c>
      <c r="M3555">
        <v>5</v>
      </c>
      <c r="N3555" s="3">
        <v>115.67</v>
      </c>
      <c r="O3555" s="4">
        <v>7.0000000000000007E-2</v>
      </c>
      <c r="P3555" s="3">
        <v>84.55</v>
      </c>
      <c r="Q3555" s="3">
        <v>48.9</v>
      </c>
      <c r="S3555" t="s">
        <v>31</v>
      </c>
      <c r="T3555" s="2"/>
      <c r="V3555" s="5"/>
    </row>
    <row r="3556" spans="1:22">
      <c r="A3556" t="s">
        <v>7070</v>
      </c>
      <c r="B3556" t="s">
        <v>7067</v>
      </c>
      <c r="C3556">
        <v>3</v>
      </c>
      <c r="D3556" s="2">
        <v>45942</v>
      </c>
      <c r="E3556" s="2">
        <v>45946</v>
      </c>
      <c r="F3556" t="s">
        <v>7068</v>
      </c>
      <c r="G3556" t="s">
        <v>598</v>
      </c>
      <c r="H3556" t="s">
        <v>85</v>
      </c>
      <c r="I3556" t="s">
        <v>102</v>
      </c>
      <c r="J3556" t="s">
        <v>28</v>
      </c>
      <c r="K3556" t="s">
        <v>34</v>
      </c>
      <c r="L3556" t="s">
        <v>30</v>
      </c>
      <c r="M3556">
        <v>2</v>
      </c>
      <c r="N3556" s="3">
        <v>4019.6</v>
      </c>
      <c r="O3556" s="4">
        <v>0.06</v>
      </c>
      <c r="P3556" s="3">
        <v>3154.56</v>
      </c>
      <c r="Q3556" s="3">
        <v>35.26</v>
      </c>
      <c r="S3556" t="s">
        <v>31</v>
      </c>
      <c r="T3556" s="2"/>
      <c r="V3556" s="5">
        <v>3.4</v>
      </c>
    </row>
    <row r="3557" spans="1:22">
      <c r="A3557" t="s">
        <v>7071</v>
      </c>
      <c r="B3557" t="s">
        <v>7072</v>
      </c>
      <c r="C3557">
        <v>1</v>
      </c>
      <c r="D3557" s="2">
        <v>45750</v>
      </c>
      <c r="E3557" s="2">
        <v>45756</v>
      </c>
      <c r="F3557" t="s">
        <v>7073</v>
      </c>
      <c r="G3557" t="s">
        <v>365</v>
      </c>
      <c r="H3557" t="s">
        <v>259</v>
      </c>
      <c r="I3557" t="s">
        <v>27</v>
      </c>
      <c r="J3557" t="s">
        <v>28</v>
      </c>
      <c r="K3557" t="s">
        <v>92</v>
      </c>
      <c r="L3557" t="s">
        <v>30</v>
      </c>
      <c r="M3557">
        <v>4</v>
      </c>
      <c r="N3557" s="3">
        <v>81.14</v>
      </c>
      <c r="O3557" s="4">
        <v>0.06</v>
      </c>
      <c r="P3557" s="3">
        <v>65.33</v>
      </c>
      <c r="Q3557" s="3">
        <v>22.86</v>
      </c>
      <c r="S3557" t="s">
        <v>31</v>
      </c>
      <c r="T3557" s="2"/>
      <c r="V3557" s="5">
        <v>3.7</v>
      </c>
    </row>
    <row r="3558" spans="1:22">
      <c r="A3558" t="s">
        <v>7074</v>
      </c>
      <c r="B3558" t="s">
        <v>7072</v>
      </c>
      <c r="C3558">
        <v>2</v>
      </c>
      <c r="D3558" s="2">
        <v>45750</v>
      </c>
      <c r="E3558" s="2">
        <v>45754</v>
      </c>
      <c r="F3558" t="s">
        <v>7073</v>
      </c>
      <c r="G3558" t="s">
        <v>1011</v>
      </c>
      <c r="H3558" t="s">
        <v>259</v>
      </c>
      <c r="I3558" t="s">
        <v>27</v>
      </c>
      <c r="J3558" t="s">
        <v>28</v>
      </c>
      <c r="K3558" t="s">
        <v>37</v>
      </c>
      <c r="L3558" t="s">
        <v>30</v>
      </c>
      <c r="M3558">
        <v>3</v>
      </c>
      <c r="N3558" s="3">
        <v>162.66</v>
      </c>
      <c r="O3558" s="4">
        <v>0.06</v>
      </c>
      <c r="P3558" s="3">
        <v>85.93</v>
      </c>
      <c r="Q3558" s="3">
        <v>22.84</v>
      </c>
      <c r="S3558" t="s">
        <v>31</v>
      </c>
      <c r="T3558" s="2"/>
      <c r="V3558" s="5"/>
    </row>
    <row r="3559" spans="1:22">
      <c r="A3559" t="s">
        <v>7075</v>
      </c>
      <c r="B3559" t="s">
        <v>7076</v>
      </c>
      <c r="C3559">
        <v>1</v>
      </c>
      <c r="D3559" s="2">
        <v>45585</v>
      </c>
      <c r="E3559" s="2">
        <v>45587</v>
      </c>
      <c r="F3559" t="s">
        <v>4776</v>
      </c>
      <c r="G3559" t="s">
        <v>3137</v>
      </c>
      <c r="H3559" t="s">
        <v>259</v>
      </c>
      <c r="I3559" t="s">
        <v>27</v>
      </c>
      <c r="J3559" t="s">
        <v>44</v>
      </c>
      <c r="K3559" t="s">
        <v>37</v>
      </c>
      <c r="L3559" t="s">
        <v>30</v>
      </c>
      <c r="M3559">
        <v>10</v>
      </c>
      <c r="N3559" s="3">
        <v>373.65</v>
      </c>
      <c r="O3559" s="4">
        <v>0.06</v>
      </c>
      <c r="P3559" s="3">
        <v>192.76</v>
      </c>
      <c r="Q3559" s="3">
        <v>35.6</v>
      </c>
      <c r="S3559" t="s">
        <v>31</v>
      </c>
      <c r="T3559" s="2"/>
      <c r="V3559" s="5">
        <v>5</v>
      </c>
    </row>
    <row r="3560" spans="1:22">
      <c r="A3560" t="s">
        <v>7077</v>
      </c>
      <c r="B3560" t="s">
        <v>7076</v>
      </c>
      <c r="C3560">
        <v>2</v>
      </c>
      <c r="D3560" s="2">
        <v>45585</v>
      </c>
      <c r="E3560" s="2">
        <v>45588</v>
      </c>
      <c r="F3560" t="s">
        <v>4776</v>
      </c>
      <c r="G3560" t="s">
        <v>1190</v>
      </c>
      <c r="H3560" t="s">
        <v>259</v>
      </c>
      <c r="I3560" t="s">
        <v>27</v>
      </c>
      <c r="J3560" t="s">
        <v>44</v>
      </c>
      <c r="K3560" t="s">
        <v>207</v>
      </c>
      <c r="L3560" t="s">
        <v>30</v>
      </c>
      <c r="M3560">
        <v>3</v>
      </c>
      <c r="N3560" s="3">
        <v>309.75</v>
      </c>
      <c r="O3560" s="4">
        <v>0.06</v>
      </c>
      <c r="P3560" s="3">
        <v>218.4</v>
      </c>
      <c r="Q3560" s="3">
        <v>24.5</v>
      </c>
      <c r="S3560" t="s">
        <v>31</v>
      </c>
      <c r="T3560" s="2"/>
      <c r="V3560" s="5"/>
    </row>
    <row r="3561" spans="1:22">
      <c r="A3561" t="s">
        <v>7078</v>
      </c>
      <c r="B3561" t="s">
        <v>7079</v>
      </c>
      <c r="C3561">
        <v>1</v>
      </c>
      <c r="D3561" s="2">
        <v>45915</v>
      </c>
      <c r="E3561" s="2">
        <v>45922</v>
      </c>
      <c r="F3561" t="s">
        <v>7080</v>
      </c>
      <c r="G3561" t="s">
        <v>626</v>
      </c>
      <c r="H3561" t="s">
        <v>59</v>
      </c>
      <c r="I3561" t="s">
        <v>102</v>
      </c>
      <c r="J3561" t="s">
        <v>44</v>
      </c>
      <c r="K3561" t="s">
        <v>207</v>
      </c>
      <c r="L3561" t="s">
        <v>30</v>
      </c>
      <c r="M3561">
        <v>3</v>
      </c>
      <c r="N3561" s="3">
        <v>5917.18</v>
      </c>
      <c r="O3561" s="4">
        <v>0.06</v>
      </c>
      <c r="P3561" s="3">
        <v>4755.43</v>
      </c>
      <c r="Q3561" s="3">
        <v>35.58</v>
      </c>
      <c r="S3561" t="s">
        <v>31</v>
      </c>
      <c r="T3561" s="2"/>
      <c r="V3561" s="5">
        <v>2.7</v>
      </c>
    </row>
    <row r="3562" spans="1:22">
      <c r="A3562" t="s">
        <v>7081</v>
      </c>
      <c r="B3562" t="s">
        <v>7079</v>
      </c>
      <c r="C3562">
        <v>2</v>
      </c>
      <c r="D3562" s="2">
        <v>45915</v>
      </c>
      <c r="E3562" s="2">
        <v>45919</v>
      </c>
      <c r="F3562" t="s">
        <v>7080</v>
      </c>
      <c r="G3562" t="s">
        <v>1177</v>
      </c>
      <c r="H3562" t="s">
        <v>59</v>
      </c>
      <c r="I3562" t="s">
        <v>102</v>
      </c>
      <c r="J3562" t="s">
        <v>44</v>
      </c>
      <c r="K3562" t="s">
        <v>37</v>
      </c>
      <c r="L3562" t="s">
        <v>30</v>
      </c>
      <c r="M3562">
        <v>3</v>
      </c>
      <c r="N3562" s="3">
        <v>563.16999999999996</v>
      </c>
      <c r="O3562" s="4">
        <v>0.01</v>
      </c>
      <c r="P3562" s="3">
        <v>447.31</v>
      </c>
      <c r="Q3562" s="3">
        <v>35.99</v>
      </c>
      <c r="S3562" t="s">
        <v>31</v>
      </c>
      <c r="T3562" s="2"/>
      <c r="V3562" s="5">
        <v>3.5</v>
      </c>
    </row>
    <row r="3563" spans="1:22">
      <c r="A3563" t="s">
        <v>7082</v>
      </c>
      <c r="B3563" t="s">
        <v>7083</v>
      </c>
      <c r="C3563">
        <v>1</v>
      </c>
      <c r="D3563" s="2">
        <v>45823</v>
      </c>
      <c r="E3563" s="2">
        <v>45827</v>
      </c>
      <c r="F3563" t="s">
        <v>7084</v>
      </c>
      <c r="G3563" t="s">
        <v>436</v>
      </c>
      <c r="H3563" t="s">
        <v>259</v>
      </c>
      <c r="I3563" t="s">
        <v>27</v>
      </c>
      <c r="J3563" t="s">
        <v>44</v>
      </c>
      <c r="K3563" t="s">
        <v>37</v>
      </c>
      <c r="L3563" t="s">
        <v>30</v>
      </c>
      <c r="M3563">
        <v>1</v>
      </c>
      <c r="N3563" s="3">
        <v>1809.12</v>
      </c>
      <c r="O3563" s="4">
        <v>0</v>
      </c>
      <c r="P3563" s="3">
        <v>1446.27</v>
      </c>
      <c r="Q3563" s="3">
        <v>25.8</v>
      </c>
      <c r="S3563" t="s">
        <v>31</v>
      </c>
      <c r="T3563" s="2"/>
      <c r="V3563" s="5">
        <v>3.9</v>
      </c>
    </row>
    <row r="3564" spans="1:22">
      <c r="A3564" t="s">
        <v>7085</v>
      </c>
      <c r="B3564" t="s">
        <v>7086</v>
      </c>
      <c r="C3564">
        <v>1</v>
      </c>
      <c r="D3564" s="2">
        <v>45784</v>
      </c>
      <c r="E3564" s="2">
        <v>45784</v>
      </c>
      <c r="F3564" t="s">
        <v>900</v>
      </c>
      <c r="G3564" t="s">
        <v>195</v>
      </c>
      <c r="H3564" t="s">
        <v>270</v>
      </c>
      <c r="I3564" t="s">
        <v>60</v>
      </c>
      <c r="J3564" t="s">
        <v>44</v>
      </c>
      <c r="K3564" t="s">
        <v>92</v>
      </c>
      <c r="L3564" t="s">
        <v>30</v>
      </c>
      <c r="M3564">
        <v>2</v>
      </c>
      <c r="N3564" s="3">
        <v>724.39</v>
      </c>
      <c r="O3564" s="4">
        <v>0.17</v>
      </c>
      <c r="P3564" s="3">
        <v>348.93</v>
      </c>
      <c r="Q3564" s="3">
        <v>0</v>
      </c>
      <c r="R3564" t="s">
        <v>232</v>
      </c>
      <c r="S3564" t="s">
        <v>31</v>
      </c>
      <c r="T3564" s="2"/>
      <c r="V3564" s="5">
        <v>4.7</v>
      </c>
    </row>
    <row r="3565" spans="1:22">
      <c r="A3565" t="s">
        <v>7087</v>
      </c>
      <c r="B3565" t="s">
        <v>7086</v>
      </c>
      <c r="C3565">
        <v>2</v>
      </c>
      <c r="D3565" s="2">
        <v>45784</v>
      </c>
      <c r="E3565" s="2">
        <v>45784</v>
      </c>
      <c r="F3565" t="s">
        <v>900</v>
      </c>
      <c r="G3565" t="s">
        <v>451</v>
      </c>
      <c r="H3565" t="s">
        <v>270</v>
      </c>
      <c r="I3565" t="s">
        <v>60</v>
      </c>
      <c r="J3565" t="s">
        <v>44</v>
      </c>
      <c r="K3565" t="s">
        <v>37</v>
      </c>
      <c r="L3565" t="s">
        <v>30</v>
      </c>
      <c r="M3565">
        <v>4</v>
      </c>
      <c r="N3565" s="3">
        <v>680.55</v>
      </c>
      <c r="O3565" s="4">
        <v>0.04</v>
      </c>
      <c r="P3565" s="3">
        <v>363.84</v>
      </c>
      <c r="Q3565" s="3">
        <v>0</v>
      </c>
      <c r="S3565" t="s">
        <v>31</v>
      </c>
      <c r="T3565" s="2"/>
      <c r="V3565" s="5"/>
    </row>
    <row r="3566" spans="1:22">
      <c r="A3566" t="s">
        <v>7088</v>
      </c>
      <c r="B3566" t="s">
        <v>7089</v>
      </c>
      <c r="C3566">
        <v>1</v>
      </c>
      <c r="D3566" s="2">
        <v>45842</v>
      </c>
      <c r="E3566" s="2">
        <v>45846</v>
      </c>
      <c r="F3566" t="s">
        <v>7090</v>
      </c>
      <c r="G3566" t="s">
        <v>394</v>
      </c>
      <c r="H3566" t="s">
        <v>85</v>
      </c>
      <c r="I3566" t="s">
        <v>102</v>
      </c>
      <c r="J3566" t="s">
        <v>52</v>
      </c>
      <c r="K3566" t="s">
        <v>29</v>
      </c>
      <c r="L3566" t="s">
        <v>30</v>
      </c>
      <c r="M3566">
        <v>6</v>
      </c>
      <c r="N3566" s="3">
        <v>751.41</v>
      </c>
      <c r="O3566" s="4">
        <v>0.06</v>
      </c>
      <c r="P3566" s="3">
        <v>688.58</v>
      </c>
      <c r="Q3566" s="3">
        <v>53.88</v>
      </c>
      <c r="S3566" t="s">
        <v>31</v>
      </c>
      <c r="T3566" s="2"/>
      <c r="V3566" s="5">
        <v>4.9000000000000004</v>
      </c>
    </row>
    <row r="3567" spans="1:22">
      <c r="A3567" t="s">
        <v>7091</v>
      </c>
      <c r="B3567" t="s">
        <v>7089</v>
      </c>
      <c r="C3567">
        <v>2</v>
      </c>
      <c r="D3567" s="2">
        <v>45842</v>
      </c>
      <c r="E3567" s="2">
        <v>45846</v>
      </c>
      <c r="F3567" t="s">
        <v>7090</v>
      </c>
      <c r="G3567" t="s">
        <v>579</v>
      </c>
      <c r="H3567" t="s">
        <v>85</v>
      </c>
      <c r="I3567" t="s">
        <v>102</v>
      </c>
      <c r="J3567" t="s">
        <v>52</v>
      </c>
      <c r="K3567" t="s">
        <v>34</v>
      </c>
      <c r="L3567" t="s">
        <v>30</v>
      </c>
      <c r="M3567">
        <v>3</v>
      </c>
      <c r="N3567" s="3">
        <v>34.049999999999997</v>
      </c>
      <c r="O3567" s="4">
        <v>0.14000000000000001</v>
      </c>
      <c r="P3567" s="3">
        <v>20.5</v>
      </c>
      <c r="Q3567" s="3">
        <v>51.29</v>
      </c>
      <c r="R3567" t="s">
        <v>232</v>
      </c>
      <c r="S3567" t="s">
        <v>31</v>
      </c>
      <c r="T3567" s="2"/>
      <c r="V3567" s="5">
        <v>3.5</v>
      </c>
    </row>
    <row r="3568" spans="1:22">
      <c r="A3568" t="s">
        <v>7092</v>
      </c>
      <c r="B3568" t="s">
        <v>7093</v>
      </c>
      <c r="C3568">
        <v>1</v>
      </c>
      <c r="D3568" s="2">
        <v>45604</v>
      </c>
      <c r="E3568" s="2">
        <v>45604</v>
      </c>
      <c r="F3568" t="s">
        <v>7094</v>
      </c>
      <c r="G3568" t="s">
        <v>559</v>
      </c>
      <c r="H3568" t="s">
        <v>259</v>
      </c>
      <c r="I3568" t="s">
        <v>60</v>
      </c>
      <c r="J3568" t="s">
        <v>52</v>
      </c>
      <c r="K3568" t="s">
        <v>37</v>
      </c>
      <c r="L3568" t="s">
        <v>30</v>
      </c>
      <c r="M3568">
        <v>1</v>
      </c>
      <c r="N3568" s="3">
        <v>203.42</v>
      </c>
      <c r="O3568" s="4">
        <v>0.15</v>
      </c>
      <c r="P3568" s="3">
        <v>127.88</v>
      </c>
      <c r="Q3568" s="3">
        <v>0</v>
      </c>
      <c r="R3568" t="s">
        <v>72</v>
      </c>
      <c r="S3568" t="s">
        <v>31</v>
      </c>
      <c r="T3568" s="2"/>
      <c r="V3568" s="5">
        <v>3.4</v>
      </c>
    </row>
    <row r="3569" spans="1:22">
      <c r="A3569" t="s">
        <v>7095</v>
      </c>
      <c r="B3569" t="s">
        <v>7096</v>
      </c>
      <c r="C3569">
        <v>1</v>
      </c>
      <c r="D3569" s="2">
        <v>45823</v>
      </c>
      <c r="E3569" s="2">
        <v>45825</v>
      </c>
      <c r="F3569" t="s">
        <v>257</v>
      </c>
      <c r="G3569" t="s">
        <v>2866</v>
      </c>
      <c r="H3569" t="s">
        <v>42</v>
      </c>
      <c r="I3569" t="s">
        <v>27</v>
      </c>
      <c r="J3569" t="s">
        <v>44</v>
      </c>
      <c r="K3569" t="s">
        <v>34</v>
      </c>
      <c r="L3569" t="s">
        <v>30</v>
      </c>
      <c r="M3569">
        <v>2</v>
      </c>
      <c r="N3569" s="3">
        <v>206.57</v>
      </c>
      <c r="O3569" s="4">
        <v>0.01</v>
      </c>
      <c r="P3569" s="3">
        <v>164.47</v>
      </c>
      <c r="Q3569" s="3">
        <v>23.32</v>
      </c>
      <c r="S3569" t="s">
        <v>31</v>
      </c>
      <c r="T3569" s="2"/>
      <c r="V3569" s="5">
        <v>5</v>
      </c>
    </row>
    <row r="3570" spans="1:22">
      <c r="A3570" t="s">
        <v>7097</v>
      </c>
      <c r="B3570" t="s">
        <v>7096</v>
      </c>
      <c r="C3570">
        <v>2</v>
      </c>
      <c r="D3570" s="2">
        <v>45823</v>
      </c>
      <c r="E3570" s="2">
        <v>45824</v>
      </c>
      <c r="F3570" t="s">
        <v>257</v>
      </c>
      <c r="G3570" t="s">
        <v>36</v>
      </c>
      <c r="H3570" t="s">
        <v>42</v>
      </c>
      <c r="I3570" t="s">
        <v>27</v>
      </c>
      <c r="J3570" t="s">
        <v>44</v>
      </c>
      <c r="K3570" t="s">
        <v>37</v>
      </c>
      <c r="L3570" t="s">
        <v>30</v>
      </c>
      <c r="M3570">
        <v>3</v>
      </c>
      <c r="N3570" s="3">
        <v>1134.55</v>
      </c>
      <c r="O3570" s="4">
        <v>0.06</v>
      </c>
      <c r="P3570" s="3">
        <v>893.16</v>
      </c>
      <c r="Q3570" s="3">
        <v>21.6</v>
      </c>
      <c r="S3570" t="s">
        <v>31</v>
      </c>
      <c r="T3570" s="2"/>
      <c r="V3570" s="5">
        <v>4.7</v>
      </c>
    </row>
    <row r="3571" spans="1:22">
      <c r="A3571" t="s">
        <v>7098</v>
      </c>
      <c r="B3571" t="s">
        <v>7099</v>
      </c>
      <c r="C3571">
        <v>1</v>
      </c>
      <c r="D3571" s="2">
        <v>45795</v>
      </c>
      <c r="E3571" s="2"/>
      <c r="F3571" t="s">
        <v>2150</v>
      </c>
      <c r="G3571" t="s">
        <v>822</v>
      </c>
      <c r="H3571" t="s">
        <v>59</v>
      </c>
      <c r="I3571" t="s">
        <v>102</v>
      </c>
      <c r="J3571" t="s">
        <v>28</v>
      </c>
      <c r="K3571" t="s">
        <v>29</v>
      </c>
      <c r="L3571" t="s">
        <v>201</v>
      </c>
      <c r="M3571">
        <v>4</v>
      </c>
      <c r="N3571" s="3">
        <v>292.52999999999997</v>
      </c>
      <c r="O3571" s="4">
        <v>0.04</v>
      </c>
      <c r="P3571" s="3">
        <v>196.17</v>
      </c>
      <c r="Q3571" s="3">
        <v>30.46</v>
      </c>
      <c r="S3571" t="s">
        <v>31</v>
      </c>
      <c r="T3571" s="2"/>
      <c r="V3571" s="5"/>
    </row>
    <row r="3572" spans="1:22">
      <c r="A3572" t="s">
        <v>7100</v>
      </c>
      <c r="B3572" t="s">
        <v>7099</v>
      </c>
      <c r="C3572">
        <v>2</v>
      </c>
      <c r="D3572" s="2">
        <v>45795</v>
      </c>
      <c r="E3572" s="2">
        <v>45800</v>
      </c>
      <c r="F3572" t="s">
        <v>2150</v>
      </c>
      <c r="G3572" t="s">
        <v>2088</v>
      </c>
      <c r="H3572" t="s">
        <v>59</v>
      </c>
      <c r="I3572" t="s">
        <v>102</v>
      </c>
      <c r="J3572" t="s">
        <v>28</v>
      </c>
      <c r="K3572" t="s">
        <v>34</v>
      </c>
      <c r="L3572" t="s">
        <v>30</v>
      </c>
      <c r="M3572">
        <v>3</v>
      </c>
      <c r="N3572" s="3">
        <v>726.46</v>
      </c>
      <c r="O3572" s="4">
        <v>0.1</v>
      </c>
      <c r="P3572" s="3">
        <v>497.15</v>
      </c>
      <c r="Q3572" s="3">
        <v>22.91</v>
      </c>
      <c r="S3572" t="s">
        <v>31</v>
      </c>
      <c r="T3572" s="2"/>
      <c r="V3572" s="5"/>
    </row>
    <row r="3573" spans="1:22">
      <c r="A3573" t="s">
        <v>7101</v>
      </c>
      <c r="B3573" t="s">
        <v>7102</v>
      </c>
      <c r="C3573">
        <v>1</v>
      </c>
      <c r="D3573" s="2">
        <v>45722</v>
      </c>
      <c r="E3573" s="2">
        <v>45725</v>
      </c>
      <c r="F3573" t="s">
        <v>7103</v>
      </c>
      <c r="G3573" t="s">
        <v>36</v>
      </c>
      <c r="H3573" t="s">
        <v>42</v>
      </c>
      <c r="I3573" t="s">
        <v>27</v>
      </c>
      <c r="J3573" t="s">
        <v>44</v>
      </c>
      <c r="K3573" t="s">
        <v>34</v>
      </c>
      <c r="L3573" t="s">
        <v>30</v>
      </c>
      <c r="M3573">
        <v>1</v>
      </c>
      <c r="N3573" s="3">
        <v>1107.92</v>
      </c>
      <c r="O3573" s="4">
        <v>0.12</v>
      </c>
      <c r="P3573" s="3">
        <v>901.57</v>
      </c>
      <c r="Q3573" s="3">
        <v>17.7</v>
      </c>
      <c r="R3573" t="s">
        <v>375</v>
      </c>
      <c r="S3573" t="s">
        <v>31</v>
      </c>
      <c r="T3573" s="2"/>
      <c r="V3573" s="5">
        <v>4.5</v>
      </c>
    </row>
    <row r="3574" spans="1:22">
      <c r="A3574" t="s">
        <v>7104</v>
      </c>
      <c r="B3574" t="s">
        <v>7105</v>
      </c>
      <c r="C3574">
        <v>1</v>
      </c>
      <c r="D3574" s="2">
        <v>45470</v>
      </c>
      <c r="E3574" s="2">
        <v>45475</v>
      </c>
      <c r="F3574" t="s">
        <v>7106</v>
      </c>
      <c r="G3574" t="s">
        <v>211</v>
      </c>
      <c r="H3574" t="s">
        <v>51</v>
      </c>
      <c r="I3574" t="s">
        <v>43</v>
      </c>
      <c r="J3574" t="s">
        <v>52</v>
      </c>
      <c r="K3574" t="s">
        <v>37</v>
      </c>
      <c r="L3574" t="s">
        <v>18</v>
      </c>
      <c r="M3574">
        <v>1</v>
      </c>
      <c r="N3574" s="3">
        <v>4544.3599999999997</v>
      </c>
      <c r="O3574" s="4">
        <v>0.03</v>
      </c>
      <c r="P3574" s="3">
        <v>2416.64</v>
      </c>
      <c r="Q3574" s="3">
        <v>23.25</v>
      </c>
      <c r="S3574" t="s">
        <v>73</v>
      </c>
      <c r="T3574" s="2">
        <v>45489</v>
      </c>
      <c r="U3574" t="s">
        <v>344</v>
      </c>
      <c r="V3574" s="5"/>
    </row>
    <row r="3575" spans="1:22">
      <c r="A3575" t="s">
        <v>7107</v>
      </c>
      <c r="B3575" t="s">
        <v>7105</v>
      </c>
      <c r="C3575">
        <v>2</v>
      </c>
      <c r="D3575" s="2">
        <v>45470</v>
      </c>
      <c r="E3575" s="2">
        <v>45472</v>
      </c>
      <c r="F3575" t="s">
        <v>7106</v>
      </c>
      <c r="G3575" t="s">
        <v>867</v>
      </c>
      <c r="H3575" t="s">
        <v>51</v>
      </c>
      <c r="I3575" t="s">
        <v>43</v>
      </c>
      <c r="J3575" t="s">
        <v>52</v>
      </c>
      <c r="K3575" t="s">
        <v>92</v>
      </c>
      <c r="L3575" t="s">
        <v>30</v>
      </c>
      <c r="M3575">
        <v>2</v>
      </c>
      <c r="N3575" s="3">
        <v>712.98</v>
      </c>
      <c r="O3575" s="4">
        <v>0.04</v>
      </c>
      <c r="P3575" s="3">
        <v>356.08</v>
      </c>
      <c r="Q3575" s="3">
        <v>27.25</v>
      </c>
      <c r="S3575" t="s">
        <v>31</v>
      </c>
      <c r="T3575" s="2"/>
      <c r="V3575" s="5"/>
    </row>
    <row r="3576" spans="1:22">
      <c r="A3576" t="s">
        <v>7108</v>
      </c>
      <c r="B3576" t="s">
        <v>7109</v>
      </c>
      <c r="C3576">
        <v>1</v>
      </c>
      <c r="D3576" s="2">
        <v>45894</v>
      </c>
      <c r="E3576" s="2">
        <v>45901</v>
      </c>
      <c r="F3576" t="s">
        <v>7110</v>
      </c>
      <c r="G3576" t="s">
        <v>84</v>
      </c>
      <c r="H3576" t="s">
        <v>51</v>
      </c>
      <c r="I3576" t="s">
        <v>43</v>
      </c>
      <c r="J3576" t="s">
        <v>52</v>
      </c>
      <c r="K3576" t="s">
        <v>34</v>
      </c>
      <c r="L3576" t="s">
        <v>30</v>
      </c>
      <c r="M3576">
        <v>2</v>
      </c>
      <c r="N3576" s="3">
        <v>508.4</v>
      </c>
      <c r="O3576" s="4">
        <v>7.0000000000000007E-2</v>
      </c>
      <c r="P3576" s="3">
        <v>398.12</v>
      </c>
      <c r="Q3576" s="3">
        <v>34.49</v>
      </c>
      <c r="S3576" t="s">
        <v>31</v>
      </c>
      <c r="T3576" s="2"/>
      <c r="V3576" s="5">
        <v>3.2</v>
      </c>
    </row>
    <row r="3577" spans="1:22">
      <c r="A3577" t="s">
        <v>7111</v>
      </c>
      <c r="B3577" t="s">
        <v>7109</v>
      </c>
      <c r="C3577">
        <v>2</v>
      </c>
      <c r="D3577" s="2">
        <v>45894</v>
      </c>
      <c r="E3577" s="2">
        <v>45898</v>
      </c>
      <c r="F3577" t="s">
        <v>7110</v>
      </c>
      <c r="G3577" t="s">
        <v>911</v>
      </c>
      <c r="H3577" t="s">
        <v>51</v>
      </c>
      <c r="I3577" t="s">
        <v>43</v>
      </c>
      <c r="J3577" t="s">
        <v>52</v>
      </c>
      <c r="K3577" t="s">
        <v>37</v>
      </c>
      <c r="L3577" t="s">
        <v>30</v>
      </c>
      <c r="M3577">
        <v>1</v>
      </c>
      <c r="N3577" s="3">
        <v>632.19000000000005</v>
      </c>
      <c r="O3577" s="4">
        <v>0.21</v>
      </c>
      <c r="P3577" s="3">
        <v>355.6</v>
      </c>
      <c r="Q3577" s="3">
        <v>15.5</v>
      </c>
      <c r="R3577" t="s">
        <v>72</v>
      </c>
      <c r="S3577" t="s">
        <v>31</v>
      </c>
      <c r="T3577" s="2"/>
      <c r="V3577" s="5">
        <v>4.4000000000000004</v>
      </c>
    </row>
    <row r="3578" spans="1:22">
      <c r="A3578" t="s">
        <v>7112</v>
      </c>
      <c r="B3578" t="s">
        <v>7113</v>
      </c>
      <c r="C3578">
        <v>1</v>
      </c>
      <c r="D3578" s="2">
        <v>45550</v>
      </c>
      <c r="E3578" s="2">
        <v>45552</v>
      </c>
      <c r="F3578" t="s">
        <v>7114</v>
      </c>
      <c r="G3578" t="s">
        <v>96</v>
      </c>
      <c r="H3578" t="s">
        <v>71</v>
      </c>
      <c r="I3578" t="s">
        <v>27</v>
      </c>
      <c r="J3578" t="s">
        <v>28</v>
      </c>
      <c r="K3578" t="s">
        <v>37</v>
      </c>
      <c r="L3578" t="s">
        <v>30</v>
      </c>
      <c r="M3578">
        <v>4</v>
      </c>
      <c r="N3578" s="3">
        <v>467.03</v>
      </c>
      <c r="O3578" s="4">
        <v>0.04</v>
      </c>
      <c r="P3578" s="3">
        <v>417.93</v>
      </c>
      <c r="Q3578" s="3">
        <v>32.119999999999997</v>
      </c>
      <c r="S3578" t="s">
        <v>31</v>
      </c>
      <c r="T3578" s="2"/>
      <c r="V3578" s="5">
        <v>5</v>
      </c>
    </row>
    <row r="3579" spans="1:22">
      <c r="A3579" t="s">
        <v>7115</v>
      </c>
      <c r="B3579" t="s">
        <v>7113</v>
      </c>
      <c r="C3579">
        <v>2</v>
      </c>
      <c r="D3579" s="2">
        <v>45550</v>
      </c>
      <c r="E3579" s="2"/>
      <c r="F3579" t="s">
        <v>7114</v>
      </c>
      <c r="G3579" t="s">
        <v>54</v>
      </c>
      <c r="H3579" t="s">
        <v>71</v>
      </c>
      <c r="I3579" t="s">
        <v>27</v>
      </c>
      <c r="J3579" t="s">
        <v>28</v>
      </c>
      <c r="K3579" t="s">
        <v>86</v>
      </c>
      <c r="L3579" t="s">
        <v>201</v>
      </c>
      <c r="M3579">
        <v>3</v>
      </c>
      <c r="N3579" s="3">
        <v>948.04</v>
      </c>
      <c r="O3579" s="4">
        <v>0.2</v>
      </c>
      <c r="P3579" s="3">
        <v>579.80999999999995</v>
      </c>
      <c r="Q3579" s="3">
        <v>19.57</v>
      </c>
      <c r="R3579" t="s">
        <v>294</v>
      </c>
      <c r="S3579" t="s">
        <v>31</v>
      </c>
      <c r="T3579" s="2"/>
      <c r="V3579" s="5"/>
    </row>
    <row r="3580" spans="1:22">
      <c r="A3580" t="s">
        <v>7116</v>
      </c>
      <c r="B3580" t="s">
        <v>7113</v>
      </c>
      <c r="C3580">
        <v>3</v>
      </c>
      <c r="D3580" s="2">
        <v>45550</v>
      </c>
      <c r="E3580" s="2">
        <v>45553</v>
      </c>
      <c r="F3580" t="s">
        <v>7114</v>
      </c>
      <c r="G3580" t="s">
        <v>713</v>
      </c>
      <c r="H3580" t="s">
        <v>71</v>
      </c>
      <c r="I3580" t="s">
        <v>27</v>
      </c>
      <c r="J3580" t="s">
        <v>28</v>
      </c>
      <c r="K3580" t="s">
        <v>86</v>
      </c>
      <c r="L3580" t="s">
        <v>30</v>
      </c>
      <c r="M3580">
        <v>2</v>
      </c>
      <c r="N3580" s="3">
        <v>1238.56</v>
      </c>
      <c r="O3580" s="4">
        <v>0.17</v>
      </c>
      <c r="P3580" s="3">
        <v>760.27</v>
      </c>
      <c r="Q3580" s="3">
        <v>28.92</v>
      </c>
      <c r="R3580" t="s">
        <v>232</v>
      </c>
      <c r="S3580" t="s">
        <v>31</v>
      </c>
      <c r="T3580" s="2"/>
      <c r="V3580" s="5">
        <v>4.2</v>
      </c>
    </row>
    <row r="3581" spans="1:22">
      <c r="A3581" t="s">
        <v>7117</v>
      </c>
      <c r="B3581" t="s">
        <v>7118</v>
      </c>
      <c r="C3581">
        <v>1</v>
      </c>
      <c r="D3581" s="2">
        <v>45731</v>
      </c>
      <c r="E3581" s="2">
        <v>45736</v>
      </c>
      <c r="F3581" t="s">
        <v>1851</v>
      </c>
      <c r="G3581" t="s">
        <v>245</v>
      </c>
      <c r="H3581" t="s">
        <v>51</v>
      </c>
      <c r="I3581" t="s">
        <v>27</v>
      </c>
      <c r="J3581" t="s">
        <v>28</v>
      </c>
      <c r="K3581" t="s">
        <v>34</v>
      </c>
      <c r="L3581" t="s">
        <v>30</v>
      </c>
      <c r="M3581">
        <v>2</v>
      </c>
      <c r="N3581" s="3">
        <v>2779.31</v>
      </c>
      <c r="O3581" s="4">
        <v>0.16</v>
      </c>
      <c r="P3581" s="3">
        <v>1393.9</v>
      </c>
      <c r="Q3581" s="3">
        <v>31.02</v>
      </c>
      <c r="R3581" t="s">
        <v>375</v>
      </c>
      <c r="S3581" t="s">
        <v>31</v>
      </c>
      <c r="T3581" s="2"/>
      <c r="V3581" s="5">
        <v>3.5</v>
      </c>
    </row>
    <row r="3582" spans="1:22">
      <c r="A3582" t="s">
        <v>7119</v>
      </c>
      <c r="B3582" t="s">
        <v>7120</v>
      </c>
      <c r="C3582">
        <v>1</v>
      </c>
      <c r="D3582" s="2">
        <v>45577</v>
      </c>
      <c r="E3582" s="2">
        <v>45578</v>
      </c>
      <c r="F3582" t="s">
        <v>3700</v>
      </c>
      <c r="G3582" t="s">
        <v>1019</v>
      </c>
      <c r="H3582" t="s">
        <v>163</v>
      </c>
      <c r="I3582" t="s">
        <v>27</v>
      </c>
      <c r="J3582" t="s">
        <v>52</v>
      </c>
      <c r="K3582" t="s">
        <v>37</v>
      </c>
      <c r="L3582" t="s">
        <v>30</v>
      </c>
      <c r="M3582">
        <v>4</v>
      </c>
      <c r="N3582" s="3">
        <v>2172.19</v>
      </c>
      <c r="O3582" s="4">
        <v>7.0000000000000007E-2</v>
      </c>
      <c r="P3582" s="3">
        <v>1625.89</v>
      </c>
      <c r="Q3582" s="3">
        <v>38.119999999999997</v>
      </c>
      <c r="S3582" t="s">
        <v>31</v>
      </c>
      <c r="T3582" s="2"/>
      <c r="V3582" s="5"/>
    </row>
    <row r="3583" spans="1:22">
      <c r="A3583" t="s">
        <v>7121</v>
      </c>
      <c r="B3583" t="s">
        <v>7120</v>
      </c>
      <c r="C3583">
        <v>2</v>
      </c>
      <c r="D3583" s="2">
        <v>45577</v>
      </c>
      <c r="E3583" s="2">
        <v>45581</v>
      </c>
      <c r="F3583" t="s">
        <v>3700</v>
      </c>
      <c r="G3583" t="s">
        <v>203</v>
      </c>
      <c r="H3583" t="s">
        <v>163</v>
      </c>
      <c r="I3583" t="s">
        <v>27</v>
      </c>
      <c r="J3583" t="s">
        <v>52</v>
      </c>
      <c r="K3583" t="s">
        <v>86</v>
      </c>
      <c r="L3583" t="s">
        <v>30</v>
      </c>
      <c r="M3583">
        <v>2</v>
      </c>
      <c r="N3583" s="3">
        <v>404.71</v>
      </c>
      <c r="O3583" s="4">
        <v>0.01</v>
      </c>
      <c r="P3583" s="3">
        <v>229.6</v>
      </c>
      <c r="Q3583" s="3">
        <v>21.49</v>
      </c>
      <c r="S3583" t="s">
        <v>31</v>
      </c>
      <c r="T3583" s="2"/>
      <c r="V3583" s="5"/>
    </row>
    <row r="3584" spans="1:22">
      <c r="A3584" t="s">
        <v>7122</v>
      </c>
      <c r="B3584" t="s">
        <v>7123</v>
      </c>
      <c r="C3584">
        <v>1</v>
      </c>
      <c r="D3584" s="2">
        <v>45889</v>
      </c>
      <c r="E3584" s="2">
        <v>45893</v>
      </c>
      <c r="F3584" t="s">
        <v>5916</v>
      </c>
      <c r="G3584" t="s">
        <v>1061</v>
      </c>
      <c r="H3584" t="s">
        <v>79</v>
      </c>
      <c r="I3584" t="s">
        <v>27</v>
      </c>
      <c r="J3584" t="s">
        <v>28</v>
      </c>
      <c r="K3584" t="s">
        <v>37</v>
      </c>
      <c r="L3584" t="s">
        <v>30</v>
      </c>
      <c r="M3584">
        <v>8</v>
      </c>
      <c r="N3584" s="3">
        <v>370.93</v>
      </c>
      <c r="O3584" s="4">
        <v>0.1</v>
      </c>
      <c r="P3584" s="3">
        <v>336.73</v>
      </c>
      <c r="Q3584" s="3">
        <v>46.24</v>
      </c>
      <c r="S3584" t="s">
        <v>31</v>
      </c>
      <c r="T3584" s="2"/>
      <c r="V3584" s="5">
        <v>4.5</v>
      </c>
    </row>
    <row r="3585" spans="1:22">
      <c r="A3585" t="s">
        <v>7124</v>
      </c>
      <c r="B3585" t="s">
        <v>7123</v>
      </c>
      <c r="C3585">
        <v>2</v>
      </c>
      <c r="D3585" s="2">
        <v>45889</v>
      </c>
      <c r="E3585" s="2">
        <v>45896</v>
      </c>
      <c r="F3585" t="s">
        <v>5916</v>
      </c>
      <c r="G3585" t="s">
        <v>1395</v>
      </c>
      <c r="H3585" t="s">
        <v>79</v>
      </c>
      <c r="I3585" t="s">
        <v>27</v>
      </c>
      <c r="J3585" t="s">
        <v>28</v>
      </c>
      <c r="K3585" t="s">
        <v>37</v>
      </c>
      <c r="L3585" t="s">
        <v>30</v>
      </c>
      <c r="M3585">
        <v>4</v>
      </c>
      <c r="N3585" s="3">
        <v>196</v>
      </c>
      <c r="O3585" s="4">
        <v>0.08</v>
      </c>
      <c r="P3585" s="3">
        <v>153.12</v>
      </c>
      <c r="Q3585" s="3">
        <v>40.909999999999997</v>
      </c>
      <c r="S3585" t="s">
        <v>31</v>
      </c>
      <c r="T3585" s="2"/>
      <c r="V3585" s="5"/>
    </row>
    <row r="3586" spans="1:22">
      <c r="A3586" t="s">
        <v>7125</v>
      </c>
      <c r="B3586" t="s">
        <v>7123</v>
      </c>
      <c r="C3586">
        <v>3</v>
      </c>
      <c r="D3586" s="2">
        <v>45889</v>
      </c>
      <c r="E3586" s="2">
        <v>45892</v>
      </c>
      <c r="F3586" t="s">
        <v>5916</v>
      </c>
      <c r="G3586" t="s">
        <v>385</v>
      </c>
      <c r="H3586" t="s">
        <v>79</v>
      </c>
      <c r="I3586" t="s">
        <v>27</v>
      </c>
      <c r="J3586" t="s">
        <v>28</v>
      </c>
      <c r="K3586" t="s">
        <v>37</v>
      </c>
      <c r="L3586" t="s">
        <v>18</v>
      </c>
      <c r="M3586">
        <v>5</v>
      </c>
      <c r="N3586" s="3">
        <v>4005.61</v>
      </c>
      <c r="O3586" s="4">
        <v>0.14000000000000001</v>
      </c>
      <c r="P3586" s="3">
        <v>2125.91</v>
      </c>
      <c r="Q3586" s="3">
        <v>41.44</v>
      </c>
      <c r="S3586" t="s">
        <v>73</v>
      </c>
      <c r="T3586" s="2">
        <v>45900</v>
      </c>
      <c r="U3586" t="s">
        <v>250</v>
      </c>
      <c r="V3586" s="5">
        <v>3.2</v>
      </c>
    </row>
    <row r="3587" spans="1:22">
      <c r="A3587" t="s">
        <v>7126</v>
      </c>
      <c r="B3587" t="s">
        <v>7127</v>
      </c>
      <c r="C3587">
        <v>1</v>
      </c>
      <c r="D3587" s="2">
        <v>45328</v>
      </c>
      <c r="E3587" s="2">
        <v>45333</v>
      </c>
      <c r="F3587" t="s">
        <v>2961</v>
      </c>
      <c r="G3587" t="s">
        <v>528</v>
      </c>
      <c r="H3587" t="s">
        <v>59</v>
      </c>
      <c r="I3587" t="s">
        <v>27</v>
      </c>
      <c r="J3587" t="s">
        <v>28</v>
      </c>
      <c r="K3587" t="s">
        <v>92</v>
      </c>
      <c r="L3587" t="s">
        <v>30</v>
      </c>
      <c r="M3587">
        <v>1</v>
      </c>
      <c r="N3587" s="3">
        <v>307.39999999999998</v>
      </c>
      <c r="O3587" s="4">
        <v>0.06</v>
      </c>
      <c r="P3587" s="3">
        <v>234.61</v>
      </c>
      <c r="Q3587" s="3">
        <v>27.58</v>
      </c>
      <c r="S3587" t="s">
        <v>31</v>
      </c>
      <c r="T3587" s="2"/>
      <c r="V3587" s="5">
        <v>4.5</v>
      </c>
    </row>
    <row r="3588" spans="1:22">
      <c r="A3588" t="s">
        <v>7128</v>
      </c>
      <c r="B3588" t="s">
        <v>7129</v>
      </c>
      <c r="C3588">
        <v>1</v>
      </c>
      <c r="D3588" s="2">
        <v>45610</v>
      </c>
      <c r="E3588" s="2">
        <v>45610</v>
      </c>
      <c r="F3588" t="s">
        <v>797</v>
      </c>
      <c r="G3588" t="s">
        <v>2549</v>
      </c>
      <c r="H3588" t="s">
        <v>270</v>
      </c>
      <c r="I3588" t="s">
        <v>60</v>
      </c>
      <c r="J3588" t="s">
        <v>44</v>
      </c>
      <c r="K3588" t="s">
        <v>37</v>
      </c>
      <c r="L3588" t="s">
        <v>30</v>
      </c>
      <c r="M3588">
        <v>3</v>
      </c>
      <c r="N3588" s="3">
        <v>103.72</v>
      </c>
      <c r="O3588" s="4">
        <v>0.16</v>
      </c>
      <c r="P3588" s="3">
        <v>80.03</v>
      </c>
      <c r="Q3588" s="3">
        <v>0</v>
      </c>
      <c r="R3588" t="s">
        <v>72</v>
      </c>
      <c r="S3588" t="s">
        <v>31</v>
      </c>
      <c r="T3588" s="2"/>
      <c r="V3588" s="5"/>
    </row>
    <row r="3589" spans="1:22">
      <c r="A3589" t="s">
        <v>7130</v>
      </c>
      <c r="B3589" t="s">
        <v>7129</v>
      </c>
      <c r="C3589">
        <v>2</v>
      </c>
      <c r="D3589" s="2">
        <v>45610</v>
      </c>
      <c r="E3589" s="2">
        <v>45610</v>
      </c>
      <c r="F3589" t="s">
        <v>797</v>
      </c>
      <c r="G3589" t="s">
        <v>298</v>
      </c>
      <c r="H3589" t="s">
        <v>270</v>
      </c>
      <c r="I3589" t="s">
        <v>60</v>
      </c>
      <c r="J3589" t="s">
        <v>44</v>
      </c>
      <c r="K3589" t="s">
        <v>86</v>
      </c>
      <c r="L3589" t="s">
        <v>30</v>
      </c>
      <c r="M3589">
        <v>1</v>
      </c>
      <c r="N3589" s="3">
        <v>927.03</v>
      </c>
      <c r="O3589" s="4">
        <v>0</v>
      </c>
      <c r="P3589" s="3">
        <v>720.69</v>
      </c>
      <c r="Q3589" s="3">
        <v>0</v>
      </c>
      <c r="S3589" t="s">
        <v>31</v>
      </c>
      <c r="T3589" s="2"/>
      <c r="V3589" s="5">
        <v>4.4000000000000004</v>
      </c>
    </row>
    <row r="3590" spans="1:22">
      <c r="A3590" t="s">
        <v>7131</v>
      </c>
      <c r="B3590" t="s">
        <v>7129</v>
      </c>
      <c r="C3590">
        <v>3</v>
      </c>
      <c r="D3590" s="2">
        <v>45610</v>
      </c>
      <c r="E3590" s="2">
        <v>45610</v>
      </c>
      <c r="F3590" t="s">
        <v>797</v>
      </c>
      <c r="G3590" t="s">
        <v>1234</v>
      </c>
      <c r="H3590" t="s">
        <v>270</v>
      </c>
      <c r="I3590" t="s">
        <v>60</v>
      </c>
      <c r="J3590" t="s">
        <v>44</v>
      </c>
      <c r="K3590" t="s">
        <v>34</v>
      </c>
      <c r="L3590" t="s">
        <v>30</v>
      </c>
      <c r="M3590">
        <v>2</v>
      </c>
      <c r="N3590" s="3">
        <v>3266.35</v>
      </c>
      <c r="O3590" s="4">
        <v>0.05</v>
      </c>
      <c r="P3590" s="3">
        <v>1612.6</v>
      </c>
      <c r="Q3590" s="3">
        <v>0</v>
      </c>
      <c r="S3590" t="s">
        <v>31</v>
      </c>
      <c r="T3590" s="2"/>
      <c r="V3590" s="5"/>
    </row>
    <row r="3591" spans="1:22">
      <c r="A3591" t="s">
        <v>7132</v>
      </c>
      <c r="B3591" t="s">
        <v>7133</v>
      </c>
      <c r="C3591">
        <v>1</v>
      </c>
      <c r="D3591" s="2">
        <v>45367</v>
      </c>
      <c r="E3591" s="2">
        <v>45372</v>
      </c>
      <c r="F3591" t="s">
        <v>2687</v>
      </c>
      <c r="G3591" t="s">
        <v>84</v>
      </c>
      <c r="H3591" t="s">
        <v>59</v>
      </c>
      <c r="I3591" t="s">
        <v>43</v>
      </c>
      <c r="J3591" t="s">
        <v>28</v>
      </c>
      <c r="K3591" t="s">
        <v>37</v>
      </c>
      <c r="L3591" t="s">
        <v>30</v>
      </c>
      <c r="M3591">
        <v>3</v>
      </c>
      <c r="N3591" s="3">
        <v>486.93</v>
      </c>
      <c r="O3591" s="4">
        <v>0.17</v>
      </c>
      <c r="P3591" s="3">
        <v>382.75</v>
      </c>
      <c r="Q3591" s="3">
        <v>55.75</v>
      </c>
      <c r="R3591" t="s">
        <v>97</v>
      </c>
      <c r="S3591" t="s">
        <v>31</v>
      </c>
      <c r="T3591" s="2"/>
      <c r="V3591" s="5">
        <v>3.9</v>
      </c>
    </row>
    <row r="3592" spans="1:22">
      <c r="A3592" t="s">
        <v>7134</v>
      </c>
      <c r="B3592" t="s">
        <v>7135</v>
      </c>
      <c r="C3592">
        <v>1</v>
      </c>
      <c r="D3592" s="2">
        <v>45886</v>
      </c>
      <c r="E3592" s="2">
        <v>45888</v>
      </c>
      <c r="F3592" t="s">
        <v>3909</v>
      </c>
      <c r="G3592" t="s">
        <v>1097</v>
      </c>
      <c r="H3592" t="s">
        <v>71</v>
      </c>
      <c r="I3592" t="s">
        <v>102</v>
      </c>
      <c r="J3592" t="s">
        <v>28</v>
      </c>
      <c r="K3592" t="s">
        <v>86</v>
      </c>
      <c r="L3592" t="s">
        <v>30</v>
      </c>
      <c r="M3592">
        <v>3</v>
      </c>
      <c r="N3592" s="3">
        <v>5213.03</v>
      </c>
      <c r="O3592" s="4">
        <v>0.08</v>
      </c>
      <c r="P3592" s="3">
        <v>3637.4</v>
      </c>
      <c r="Q3592" s="3">
        <v>17.63</v>
      </c>
      <c r="S3592" t="s">
        <v>31</v>
      </c>
      <c r="T3592" s="2"/>
      <c r="V3592" s="5">
        <v>4.7</v>
      </c>
    </row>
    <row r="3593" spans="1:22">
      <c r="A3593" t="s">
        <v>7136</v>
      </c>
      <c r="B3593" t="s">
        <v>7135</v>
      </c>
      <c r="C3593">
        <v>2</v>
      </c>
      <c r="D3593" s="2">
        <v>45886</v>
      </c>
      <c r="E3593" s="2">
        <v>45887</v>
      </c>
      <c r="F3593" t="s">
        <v>3909</v>
      </c>
      <c r="G3593" t="s">
        <v>775</v>
      </c>
      <c r="H3593" t="s">
        <v>71</v>
      </c>
      <c r="I3593" t="s">
        <v>102</v>
      </c>
      <c r="J3593" t="s">
        <v>28</v>
      </c>
      <c r="K3593" t="s">
        <v>86</v>
      </c>
      <c r="L3593" t="s">
        <v>30</v>
      </c>
      <c r="M3593">
        <v>10</v>
      </c>
      <c r="N3593" s="3">
        <v>339.79</v>
      </c>
      <c r="O3593" s="4">
        <v>0.06</v>
      </c>
      <c r="P3593" s="3">
        <v>240.14</v>
      </c>
      <c r="Q3593" s="3">
        <v>50.42</v>
      </c>
      <c r="S3593" t="s">
        <v>31</v>
      </c>
      <c r="T3593" s="2"/>
      <c r="V3593" s="5">
        <v>4.8</v>
      </c>
    </row>
    <row r="3594" spans="1:22">
      <c r="A3594" t="s">
        <v>7137</v>
      </c>
      <c r="B3594" t="s">
        <v>7138</v>
      </c>
      <c r="C3594">
        <v>1</v>
      </c>
      <c r="D3594" s="2">
        <v>45502</v>
      </c>
      <c r="E3594" s="2">
        <v>45507</v>
      </c>
      <c r="F3594" t="s">
        <v>7139</v>
      </c>
      <c r="G3594" t="s">
        <v>1324</v>
      </c>
      <c r="H3594" t="s">
        <v>71</v>
      </c>
      <c r="I3594" t="s">
        <v>43</v>
      </c>
      <c r="J3594" t="s">
        <v>44</v>
      </c>
      <c r="K3594" t="s">
        <v>34</v>
      </c>
      <c r="L3594" t="s">
        <v>30</v>
      </c>
      <c r="M3594">
        <v>1</v>
      </c>
      <c r="N3594" s="3">
        <v>6797.87</v>
      </c>
      <c r="O3594" s="4">
        <v>7.0000000000000007E-2</v>
      </c>
      <c r="P3594" s="3">
        <v>5563.93</v>
      </c>
      <c r="Q3594" s="3">
        <v>28.02</v>
      </c>
      <c r="S3594" t="s">
        <v>31</v>
      </c>
      <c r="T3594" s="2"/>
      <c r="V3594" s="5">
        <v>3.9</v>
      </c>
    </row>
    <row r="3595" spans="1:22">
      <c r="A3595" t="s">
        <v>7140</v>
      </c>
      <c r="B3595" t="s">
        <v>7141</v>
      </c>
      <c r="C3595">
        <v>1</v>
      </c>
      <c r="D3595" s="2">
        <v>45509</v>
      </c>
      <c r="E3595" s="2">
        <v>45509</v>
      </c>
      <c r="F3595" t="s">
        <v>7142</v>
      </c>
      <c r="G3595" t="s">
        <v>847</v>
      </c>
      <c r="H3595" t="s">
        <v>126</v>
      </c>
      <c r="I3595" t="s">
        <v>60</v>
      </c>
      <c r="J3595" t="s">
        <v>44</v>
      </c>
      <c r="K3595" t="s">
        <v>207</v>
      </c>
      <c r="L3595" t="s">
        <v>30</v>
      </c>
      <c r="M3595">
        <v>3</v>
      </c>
      <c r="N3595" s="3">
        <v>5773.02</v>
      </c>
      <c r="O3595" s="4">
        <v>0.06</v>
      </c>
      <c r="P3595" s="3">
        <v>5367.16</v>
      </c>
      <c r="Q3595" s="3">
        <v>0</v>
      </c>
      <c r="S3595" t="s">
        <v>31</v>
      </c>
      <c r="T3595" s="2"/>
      <c r="V3595" s="5"/>
    </row>
    <row r="3596" spans="1:22">
      <c r="A3596" t="s">
        <v>7143</v>
      </c>
      <c r="B3596" t="s">
        <v>7144</v>
      </c>
      <c r="C3596">
        <v>1</v>
      </c>
      <c r="D3596" s="2">
        <v>45674</v>
      </c>
      <c r="E3596" s="2">
        <v>45677</v>
      </c>
      <c r="F3596" t="s">
        <v>4795</v>
      </c>
      <c r="G3596" t="s">
        <v>710</v>
      </c>
      <c r="H3596" t="s">
        <v>71</v>
      </c>
      <c r="I3596" t="s">
        <v>27</v>
      </c>
      <c r="J3596" t="s">
        <v>28</v>
      </c>
      <c r="K3596" t="s">
        <v>86</v>
      </c>
      <c r="L3596" t="s">
        <v>30</v>
      </c>
      <c r="M3596">
        <v>2</v>
      </c>
      <c r="N3596" s="3">
        <v>895.36</v>
      </c>
      <c r="O3596" s="4">
        <v>0.01</v>
      </c>
      <c r="P3596" s="3">
        <v>511.14</v>
      </c>
      <c r="Q3596" s="3">
        <v>28.78</v>
      </c>
      <c r="S3596" t="s">
        <v>31</v>
      </c>
      <c r="T3596" s="2"/>
      <c r="V3596" s="5">
        <v>3.4</v>
      </c>
    </row>
    <row r="3597" spans="1:22">
      <c r="A3597" t="s">
        <v>7145</v>
      </c>
      <c r="B3597" t="s">
        <v>7144</v>
      </c>
      <c r="C3597">
        <v>2</v>
      </c>
      <c r="D3597" s="2">
        <v>45674</v>
      </c>
      <c r="E3597" s="2">
        <v>45675</v>
      </c>
      <c r="F3597" t="s">
        <v>4795</v>
      </c>
      <c r="G3597" t="s">
        <v>1906</v>
      </c>
      <c r="H3597" t="s">
        <v>71</v>
      </c>
      <c r="I3597" t="s">
        <v>27</v>
      </c>
      <c r="J3597" t="s">
        <v>28</v>
      </c>
      <c r="K3597" t="s">
        <v>86</v>
      </c>
      <c r="L3597" t="s">
        <v>30</v>
      </c>
      <c r="M3597">
        <v>3</v>
      </c>
      <c r="N3597" s="3">
        <v>366.04</v>
      </c>
      <c r="O3597" s="4">
        <v>0.06</v>
      </c>
      <c r="P3597" s="3">
        <v>279.49</v>
      </c>
      <c r="Q3597" s="3">
        <v>27.56</v>
      </c>
      <c r="S3597" t="s">
        <v>31</v>
      </c>
      <c r="T3597" s="2"/>
      <c r="V3597" s="5">
        <v>5</v>
      </c>
    </row>
    <row r="3598" spans="1:22">
      <c r="A3598" t="s">
        <v>7146</v>
      </c>
      <c r="B3598" t="s">
        <v>7147</v>
      </c>
      <c r="C3598">
        <v>1</v>
      </c>
      <c r="D3598" s="2">
        <v>45763</v>
      </c>
      <c r="E3598" s="2">
        <v>45766</v>
      </c>
      <c r="F3598" t="s">
        <v>6237</v>
      </c>
      <c r="G3598" t="s">
        <v>974</v>
      </c>
      <c r="H3598" t="s">
        <v>26</v>
      </c>
      <c r="I3598" t="s">
        <v>27</v>
      </c>
      <c r="J3598" t="s">
        <v>28</v>
      </c>
      <c r="K3598" t="s">
        <v>34</v>
      </c>
      <c r="L3598" t="s">
        <v>30</v>
      </c>
      <c r="M3598">
        <v>1</v>
      </c>
      <c r="N3598" s="3">
        <v>1211.3900000000001</v>
      </c>
      <c r="O3598" s="4">
        <v>0</v>
      </c>
      <c r="P3598" s="3">
        <v>688.8</v>
      </c>
      <c r="Q3598" s="3">
        <v>17.45</v>
      </c>
      <c r="S3598" t="s">
        <v>31</v>
      </c>
      <c r="T3598" s="2"/>
      <c r="V3598" s="5">
        <v>4.7</v>
      </c>
    </row>
    <row r="3599" spans="1:22">
      <c r="A3599" t="s">
        <v>7148</v>
      </c>
      <c r="B3599" t="s">
        <v>7149</v>
      </c>
      <c r="C3599">
        <v>1</v>
      </c>
      <c r="D3599" s="2">
        <v>45317</v>
      </c>
      <c r="E3599" s="2">
        <v>45317</v>
      </c>
      <c r="F3599" t="s">
        <v>463</v>
      </c>
      <c r="G3599" t="s">
        <v>685</v>
      </c>
      <c r="H3599" t="s">
        <v>259</v>
      </c>
      <c r="I3599" t="s">
        <v>60</v>
      </c>
      <c r="J3599" t="s">
        <v>44</v>
      </c>
      <c r="K3599" t="s">
        <v>92</v>
      </c>
      <c r="L3599" t="s">
        <v>30</v>
      </c>
      <c r="M3599">
        <v>1</v>
      </c>
      <c r="N3599" s="3">
        <v>6287.33</v>
      </c>
      <c r="O3599" s="4">
        <v>0.02</v>
      </c>
      <c r="P3599" s="3">
        <v>4132.6099999999997</v>
      </c>
      <c r="Q3599" s="3">
        <v>0</v>
      </c>
      <c r="S3599" t="s">
        <v>31</v>
      </c>
      <c r="T3599" s="2"/>
      <c r="V3599" s="5">
        <v>5</v>
      </c>
    </row>
    <row r="3600" spans="1:22">
      <c r="A3600" t="s">
        <v>7150</v>
      </c>
      <c r="B3600" t="s">
        <v>7151</v>
      </c>
      <c r="C3600">
        <v>1</v>
      </c>
      <c r="D3600" s="2">
        <v>45513</v>
      </c>
      <c r="E3600" s="2">
        <v>45516</v>
      </c>
      <c r="F3600" t="s">
        <v>7152</v>
      </c>
      <c r="G3600" t="s">
        <v>96</v>
      </c>
      <c r="H3600" t="s">
        <v>259</v>
      </c>
      <c r="I3600" t="s">
        <v>27</v>
      </c>
      <c r="J3600" t="s">
        <v>28</v>
      </c>
      <c r="K3600" t="s">
        <v>29</v>
      </c>
      <c r="L3600" t="s">
        <v>30</v>
      </c>
      <c r="M3600">
        <v>4</v>
      </c>
      <c r="N3600" s="3">
        <v>469.54</v>
      </c>
      <c r="O3600" s="4">
        <v>0.02</v>
      </c>
      <c r="P3600" s="3">
        <v>409.35</v>
      </c>
      <c r="Q3600" s="3">
        <v>27.96</v>
      </c>
      <c r="S3600" t="s">
        <v>31</v>
      </c>
      <c r="T3600" s="2"/>
      <c r="V3600" s="5">
        <v>4.5</v>
      </c>
    </row>
    <row r="3601" spans="1:22">
      <c r="A3601" t="s">
        <v>7153</v>
      </c>
      <c r="B3601" t="s">
        <v>7154</v>
      </c>
      <c r="C3601">
        <v>1</v>
      </c>
      <c r="D3601" s="2">
        <v>45819</v>
      </c>
      <c r="E3601" s="2">
        <v>45824</v>
      </c>
      <c r="F3601" t="s">
        <v>248</v>
      </c>
      <c r="G3601" t="s">
        <v>610</v>
      </c>
      <c r="H3601" t="s">
        <v>71</v>
      </c>
      <c r="I3601" t="s">
        <v>43</v>
      </c>
      <c r="J3601" t="s">
        <v>28</v>
      </c>
      <c r="K3601" t="s">
        <v>34</v>
      </c>
      <c r="L3601" t="s">
        <v>30</v>
      </c>
      <c r="M3601">
        <v>1</v>
      </c>
      <c r="N3601" s="3">
        <v>7747.37</v>
      </c>
      <c r="O3601" s="4">
        <v>0.04</v>
      </c>
      <c r="P3601" s="3">
        <v>4191.82</v>
      </c>
      <c r="Q3601" s="3">
        <v>19.95</v>
      </c>
      <c r="S3601" t="s">
        <v>31</v>
      </c>
      <c r="T3601" s="2"/>
      <c r="V3601" s="5">
        <v>4.2</v>
      </c>
    </row>
    <row r="3602" spans="1:22">
      <c r="A3602" t="s">
        <v>7155</v>
      </c>
      <c r="B3602" t="s">
        <v>7156</v>
      </c>
      <c r="C3602">
        <v>1</v>
      </c>
      <c r="D3602" s="2">
        <v>45427</v>
      </c>
      <c r="E3602" s="2">
        <v>45432</v>
      </c>
      <c r="F3602" t="s">
        <v>3564</v>
      </c>
      <c r="G3602" t="s">
        <v>125</v>
      </c>
      <c r="H3602" t="s">
        <v>85</v>
      </c>
      <c r="I3602" t="s">
        <v>102</v>
      </c>
      <c r="J3602" t="s">
        <v>44</v>
      </c>
      <c r="K3602" t="s">
        <v>37</v>
      </c>
      <c r="L3602" t="s">
        <v>30</v>
      </c>
      <c r="M3602">
        <v>2</v>
      </c>
      <c r="N3602" s="3">
        <v>280.19</v>
      </c>
      <c r="O3602" s="4">
        <v>0.04</v>
      </c>
      <c r="P3602" s="3">
        <v>273.02</v>
      </c>
      <c r="Q3602" s="3">
        <v>28.91</v>
      </c>
      <c r="S3602" t="s">
        <v>31</v>
      </c>
      <c r="T3602" s="2"/>
      <c r="V3602" s="5">
        <v>3.5</v>
      </c>
    </row>
    <row r="3603" spans="1:22">
      <c r="A3603" t="s">
        <v>7157</v>
      </c>
      <c r="B3603" t="s">
        <v>7158</v>
      </c>
      <c r="C3603">
        <v>1</v>
      </c>
      <c r="D3603" s="2">
        <v>45818</v>
      </c>
      <c r="E3603" s="2">
        <v>45822</v>
      </c>
      <c r="F3603" t="s">
        <v>7159</v>
      </c>
      <c r="G3603" t="s">
        <v>312</v>
      </c>
      <c r="H3603" t="s">
        <v>71</v>
      </c>
      <c r="I3603" t="s">
        <v>102</v>
      </c>
      <c r="J3603" t="s">
        <v>44</v>
      </c>
      <c r="K3603" t="s">
        <v>86</v>
      </c>
      <c r="L3603" t="s">
        <v>30</v>
      </c>
      <c r="M3603">
        <v>3</v>
      </c>
      <c r="N3603" s="3">
        <v>318.19</v>
      </c>
      <c r="O3603" s="4">
        <v>0.16</v>
      </c>
      <c r="P3603" s="3">
        <v>238.31</v>
      </c>
      <c r="Q3603" s="3">
        <v>24.21</v>
      </c>
      <c r="R3603" t="s">
        <v>72</v>
      </c>
      <c r="S3603" t="s">
        <v>31</v>
      </c>
      <c r="T3603" s="2"/>
      <c r="V3603" s="5">
        <v>4.7</v>
      </c>
    </row>
    <row r="3604" spans="1:22">
      <c r="A3604" t="s">
        <v>7160</v>
      </c>
      <c r="B3604" t="s">
        <v>7158</v>
      </c>
      <c r="C3604">
        <v>2</v>
      </c>
      <c r="D3604" s="2">
        <v>45818</v>
      </c>
      <c r="E3604" s="2">
        <v>45819</v>
      </c>
      <c r="F3604" t="s">
        <v>7159</v>
      </c>
      <c r="G3604" t="s">
        <v>696</v>
      </c>
      <c r="H3604" t="s">
        <v>71</v>
      </c>
      <c r="I3604" t="s">
        <v>102</v>
      </c>
      <c r="J3604" t="s">
        <v>44</v>
      </c>
      <c r="K3604" t="s">
        <v>92</v>
      </c>
      <c r="L3604" t="s">
        <v>30</v>
      </c>
      <c r="M3604">
        <v>2</v>
      </c>
      <c r="N3604" s="3">
        <v>524.67999999999995</v>
      </c>
      <c r="O3604" s="4">
        <v>0.04</v>
      </c>
      <c r="P3604" s="3">
        <v>279.98</v>
      </c>
      <c r="Q3604" s="3">
        <v>19.309999999999999</v>
      </c>
      <c r="S3604" t="s">
        <v>31</v>
      </c>
      <c r="T3604" s="2"/>
      <c r="V3604" s="5"/>
    </row>
    <row r="3605" spans="1:22">
      <c r="A3605" t="s">
        <v>7161</v>
      </c>
      <c r="B3605" t="s">
        <v>7162</v>
      </c>
      <c r="C3605">
        <v>1</v>
      </c>
      <c r="D3605" s="2">
        <v>45833</v>
      </c>
      <c r="E3605" s="2">
        <v>45834</v>
      </c>
      <c r="F3605" t="s">
        <v>1263</v>
      </c>
      <c r="G3605" t="s">
        <v>745</v>
      </c>
      <c r="H3605" t="s">
        <v>26</v>
      </c>
      <c r="I3605" t="s">
        <v>27</v>
      </c>
      <c r="J3605" t="s">
        <v>28</v>
      </c>
      <c r="K3605" t="s">
        <v>207</v>
      </c>
      <c r="L3605" t="s">
        <v>30</v>
      </c>
      <c r="M3605">
        <v>1</v>
      </c>
      <c r="N3605" s="3">
        <v>98.74</v>
      </c>
      <c r="O3605" s="4">
        <v>0.02</v>
      </c>
      <c r="P3605" s="3">
        <v>72.16</v>
      </c>
      <c r="Q3605" s="3">
        <v>14.57</v>
      </c>
      <c r="S3605" t="s">
        <v>31</v>
      </c>
      <c r="T3605" s="2"/>
      <c r="V3605" s="5"/>
    </row>
    <row r="3606" spans="1:22">
      <c r="A3606" t="s">
        <v>7163</v>
      </c>
      <c r="B3606" t="s">
        <v>7162</v>
      </c>
      <c r="C3606">
        <v>2</v>
      </c>
      <c r="D3606" s="2">
        <v>45833</v>
      </c>
      <c r="E3606" s="2">
        <v>45836</v>
      </c>
      <c r="F3606" t="s">
        <v>1263</v>
      </c>
      <c r="G3606" t="s">
        <v>90</v>
      </c>
      <c r="H3606" t="s">
        <v>26</v>
      </c>
      <c r="I3606" t="s">
        <v>27</v>
      </c>
      <c r="J3606" t="s">
        <v>28</v>
      </c>
      <c r="K3606" t="s">
        <v>92</v>
      </c>
      <c r="L3606" t="s">
        <v>30</v>
      </c>
      <c r="M3606">
        <v>1</v>
      </c>
      <c r="N3606" s="3">
        <v>1397.51</v>
      </c>
      <c r="O3606" s="4">
        <v>0</v>
      </c>
      <c r="P3606" s="3">
        <v>1071.3900000000001</v>
      </c>
      <c r="Q3606" s="3">
        <v>26.01</v>
      </c>
      <c r="S3606" t="s">
        <v>31</v>
      </c>
      <c r="T3606" s="2"/>
      <c r="V3606" s="5">
        <v>4.2</v>
      </c>
    </row>
    <row r="3607" spans="1:22">
      <c r="A3607" t="s">
        <v>7164</v>
      </c>
      <c r="B3607" t="s">
        <v>7165</v>
      </c>
      <c r="C3607">
        <v>1</v>
      </c>
      <c r="D3607" s="2">
        <v>45378</v>
      </c>
      <c r="E3607" s="2">
        <v>45381</v>
      </c>
      <c r="F3607" t="s">
        <v>7142</v>
      </c>
      <c r="G3607" t="s">
        <v>1264</v>
      </c>
      <c r="H3607" t="s">
        <v>71</v>
      </c>
      <c r="I3607" t="s">
        <v>27</v>
      </c>
      <c r="J3607" t="s">
        <v>44</v>
      </c>
      <c r="K3607" t="s">
        <v>29</v>
      </c>
      <c r="L3607" t="s">
        <v>30</v>
      </c>
      <c r="M3607">
        <v>1</v>
      </c>
      <c r="N3607" s="3">
        <v>367.87</v>
      </c>
      <c r="O3607" s="4">
        <v>0.12</v>
      </c>
      <c r="P3607" s="3">
        <v>208.35</v>
      </c>
      <c r="Q3607" s="3">
        <v>17.88</v>
      </c>
      <c r="R3607" t="s">
        <v>97</v>
      </c>
      <c r="S3607" t="s">
        <v>31</v>
      </c>
      <c r="T3607" s="2"/>
      <c r="V3607" s="5">
        <v>4.2</v>
      </c>
    </row>
    <row r="3608" spans="1:22">
      <c r="A3608" t="s">
        <v>7166</v>
      </c>
      <c r="B3608" t="s">
        <v>7167</v>
      </c>
      <c r="C3608">
        <v>1</v>
      </c>
      <c r="D3608" s="2">
        <v>45612</v>
      </c>
      <c r="E3608" s="2">
        <v>45615</v>
      </c>
      <c r="F3608" t="s">
        <v>7168</v>
      </c>
      <c r="G3608" t="s">
        <v>592</v>
      </c>
      <c r="H3608" t="s">
        <v>163</v>
      </c>
      <c r="I3608" t="s">
        <v>43</v>
      </c>
      <c r="J3608" t="s">
        <v>52</v>
      </c>
      <c r="K3608" t="s">
        <v>37</v>
      </c>
      <c r="L3608" t="s">
        <v>30</v>
      </c>
      <c r="M3608">
        <v>2</v>
      </c>
      <c r="N3608" s="3">
        <v>177.49</v>
      </c>
      <c r="O3608" s="4">
        <v>0.03</v>
      </c>
      <c r="P3608" s="3">
        <v>113.93</v>
      </c>
      <c r="Q3608" s="3">
        <v>19.260000000000002</v>
      </c>
      <c r="S3608" t="s">
        <v>31</v>
      </c>
      <c r="T3608" s="2"/>
      <c r="V3608" s="5">
        <v>4.0999999999999996</v>
      </c>
    </row>
    <row r="3609" spans="1:22">
      <c r="A3609" t="s">
        <v>7169</v>
      </c>
      <c r="B3609" t="s">
        <v>7170</v>
      </c>
      <c r="C3609">
        <v>1</v>
      </c>
      <c r="D3609" s="2">
        <v>45845</v>
      </c>
      <c r="E3609" s="2">
        <v>45848</v>
      </c>
      <c r="F3609" t="s">
        <v>7171</v>
      </c>
      <c r="G3609" t="s">
        <v>1153</v>
      </c>
      <c r="H3609" t="s">
        <v>42</v>
      </c>
      <c r="I3609" t="s">
        <v>27</v>
      </c>
      <c r="J3609" t="s">
        <v>44</v>
      </c>
      <c r="K3609" t="s">
        <v>207</v>
      </c>
      <c r="L3609" t="s">
        <v>18</v>
      </c>
      <c r="M3609">
        <v>1</v>
      </c>
      <c r="N3609" s="3">
        <v>313.70999999999998</v>
      </c>
      <c r="O3609" s="4">
        <v>0.04</v>
      </c>
      <c r="P3609" s="3">
        <v>206.16</v>
      </c>
      <c r="Q3609" s="3">
        <v>16.010000000000002</v>
      </c>
      <c r="S3609" t="s">
        <v>73</v>
      </c>
      <c r="T3609" s="2">
        <v>45861</v>
      </c>
      <c r="U3609" t="s">
        <v>74</v>
      </c>
      <c r="V3609" s="5">
        <v>2.8</v>
      </c>
    </row>
    <row r="3610" spans="1:22">
      <c r="A3610" t="s">
        <v>7172</v>
      </c>
      <c r="B3610" t="s">
        <v>7173</v>
      </c>
      <c r="C3610">
        <v>1</v>
      </c>
      <c r="D3610" s="2">
        <v>45765</v>
      </c>
      <c r="E3610" s="2">
        <v>45771</v>
      </c>
      <c r="F3610" t="s">
        <v>2577</v>
      </c>
      <c r="G3610" t="s">
        <v>934</v>
      </c>
      <c r="H3610" t="s">
        <v>79</v>
      </c>
      <c r="I3610" t="s">
        <v>27</v>
      </c>
      <c r="J3610" t="s">
        <v>44</v>
      </c>
      <c r="K3610" t="s">
        <v>92</v>
      </c>
      <c r="L3610" t="s">
        <v>30</v>
      </c>
      <c r="M3610">
        <v>1</v>
      </c>
      <c r="N3610" s="3">
        <v>315.91000000000003</v>
      </c>
      <c r="O3610" s="4">
        <v>0.06</v>
      </c>
      <c r="P3610" s="3">
        <v>190</v>
      </c>
      <c r="Q3610" s="3">
        <v>33.6</v>
      </c>
      <c r="S3610" t="s">
        <v>31</v>
      </c>
      <c r="T3610" s="2"/>
      <c r="V3610" s="5">
        <v>4.2</v>
      </c>
    </row>
    <row r="3611" spans="1:22">
      <c r="A3611" t="s">
        <v>7174</v>
      </c>
      <c r="B3611" t="s">
        <v>7175</v>
      </c>
      <c r="C3611">
        <v>1</v>
      </c>
      <c r="D3611" s="2">
        <v>45458</v>
      </c>
      <c r="E3611" s="2">
        <v>45461</v>
      </c>
      <c r="F3611" t="s">
        <v>608</v>
      </c>
      <c r="G3611" t="s">
        <v>159</v>
      </c>
      <c r="H3611" t="s">
        <v>85</v>
      </c>
      <c r="I3611" t="s">
        <v>27</v>
      </c>
      <c r="J3611" t="s">
        <v>44</v>
      </c>
      <c r="K3611" t="s">
        <v>37</v>
      </c>
      <c r="L3611" t="s">
        <v>30</v>
      </c>
      <c r="M3611">
        <v>2</v>
      </c>
      <c r="N3611" s="3">
        <v>72.709999999999994</v>
      </c>
      <c r="O3611" s="4">
        <v>0.06</v>
      </c>
      <c r="P3611" s="3">
        <v>35.950000000000003</v>
      </c>
      <c r="Q3611" s="3">
        <v>19.77</v>
      </c>
      <c r="S3611" t="s">
        <v>31</v>
      </c>
      <c r="T3611" s="2"/>
      <c r="V3611" s="5">
        <v>4.5999999999999996</v>
      </c>
    </row>
    <row r="3612" spans="1:22">
      <c r="A3612" t="s">
        <v>7176</v>
      </c>
      <c r="B3612" t="s">
        <v>7177</v>
      </c>
      <c r="C3612">
        <v>1</v>
      </c>
      <c r="D3612" s="2">
        <v>45936</v>
      </c>
      <c r="E3612" s="2">
        <v>45936</v>
      </c>
      <c r="F3612" t="s">
        <v>7178</v>
      </c>
      <c r="G3612" t="s">
        <v>96</v>
      </c>
      <c r="H3612" t="s">
        <v>85</v>
      </c>
      <c r="I3612" t="s">
        <v>60</v>
      </c>
      <c r="J3612" t="s">
        <v>28</v>
      </c>
      <c r="K3612" t="s">
        <v>207</v>
      </c>
      <c r="L3612" t="s">
        <v>18</v>
      </c>
      <c r="M3612">
        <v>3</v>
      </c>
      <c r="N3612" s="3">
        <v>511.3</v>
      </c>
      <c r="O3612" s="4">
        <v>0.04</v>
      </c>
      <c r="P3612" s="3">
        <v>439.45</v>
      </c>
      <c r="Q3612" s="3">
        <v>0</v>
      </c>
      <c r="S3612" t="s">
        <v>73</v>
      </c>
      <c r="T3612" s="2">
        <v>45952</v>
      </c>
      <c r="U3612" t="s">
        <v>127</v>
      </c>
      <c r="V3612" s="5"/>
    </row>
    <row r="3613" spans="1:22">
      <c r="A3613" t="s">
        <v>7179</v>
      </c>
      <c r="B3613" t="s">
        <v>7177</v>
      </c>
      <c r="C3613">
        <v>2</v>
      </c>
      <c r="D3613" s="2">
        <v>45936</v>
      </c>
      <c r="E3613" s="2">
        <v>45936</v>
      </c>
      <c r="F3613" t="s">
        <v>7178</v>
      </c>
      <c r="G3613" t="s">
        <v>1320</v>
      </c>
      <c r="H3613" t="s">
        <v>85</v>
      </c>
      <c r="I3613" t="s">
        <v>60</v>
      </c>
      <c r="J3613" t="s">
        <v>28</v>
      </c>
      <c r="K3613" t="s">
        <v>86</v>
      </c>
      <c r="L3613" t="s">
        <v>30</v>
      </c>
      <c r="M3613">
        <v>3</v>
      </c>
      <c r="N3613" s="3">
        <v>461.26</v>
      </c>
      <c r="O3613" s="4">
        <v>0.06</v>
      </c>
      <c r="P3613" s="3">
        <v>311.75</v>
      </c>
      <c r="Q3613" s="3">
        <v>0</v>
      </c>
      <c r="S3613" t="s">
        <v>31</v>
      </c>
      <c r="T3613" s="2"/>
      <c r="V3613" s="5">
        <v>4</v>
      </c>
    </row>
    <row r="3614" spans="1:22">
      <c r="A3614" t="s">
        <v>7180</v>
      </c>
      <c r="B3614" t="s">
        <v>7181</v>
      </c>
      <c r="C3614">
        <v>1</v>
      </c>
      <c r="D3614" s="2">
        <v>45937</v>
      </c>
      <c r="E3614" s="2">
        <v>45943</v>
      </c>
      <c r="F3614" t="s">
        <v>943</v>
      </c>
      <c r="G3614" t="s">
        <v>974</v>
      </c>
      <c r="H3614" t="s">
        <v>85</v>
      </c>
      <c r="I3614" t="s">
        <v>102</v>
      </c>
      <c r="J3614" t="s">
        <v>28</v>
      </c>
      <c r="K3614" t="s">
        <v>29</v>
      </c>
      <c r="L3614" t="s">
        <v>30</v>
      </c>
      <c r="M3614">
        <v>6</v>
      </c>
      <c r="N3614" s="3">
        <v>1149.6600000000001</v>
      </c>
      <c r="O3614" s="4">
        <v>0.04</v>
      </c>
      <c r="P3614" s="3">
        <v>710.48</v>
      </c>
      <c r="Q3614" s="3">
        <v>38.29</v>
      </c>
      <c r="S3614" t="s">
        <v>31</v>
      </c>
      <c r="T3614" s="2"/>
      <c r="V3614" s="5"/>
    </row>
    <row r="3615" spans="1:22">
      <c r="A3615" t="s">
        <v>7182</v>
      </c>
      <c r="B3615" t="s">
        <v>7181</v>
      </c>
      <c r="C3615">
        <v>2</v>
      </c>
      <c r="D3615" s="2">
        <v>45937</v>
      </c>
      <c r="E3615" s="2">
        <v>45944</v>
      </c>
      <c r="F3615" t="s">
        <v>943</v>
      </c>
      <c r="G3615" t="s">
        <v>1114</v>
      </c>
      <c r="H3615" t="s">
        <v>85</v>
      </c>
      <c r="I3615" t="s">
        <v>102</v>
      </c>
      <c r="J3615" t="s">
        <v>28</v>
      </c>
      <c r="K3615" t="s">
        <v>92</v>
      </c>
      <c r="L3615" t="s">
        <v>30</v>
      </c>
      <c r="M3615">
        <v>2</v>
      </c>
      <c r="N3615" s="3">
        <v>253.98</v>
      </c>
      <c r="O3615" s="4">
        <v>0.08</v>
      </c>
      <c r="P3615" s="3">
        <v>161.51</v>
      </c>
      <c r="Q3615" s="3">
        <v>26.55</v>
      </c>
      <c r="S3615" t="s">
        <v>31</v>
      </c>
      <c r="T3615" s="2"/>
      <c r="V3615" s="5">
        <v>4.0999999999999996</v>
      </c>
    </row>
    <row r="3616" spans="1:22">
      <c r="A3616" t="s">
        <v>7183</v>
      </c>
      <c r="B3616" t="s">
        <v>7181</v>
      </c>
      <c r="C3616">
        <v>3</v>
      </c>
      <c r="D3616" s="2">
        <v>45937</v>
      </c>
      <c r="E3616" s="2">
        <v>45941</v>
      </c>
      <c r="F3616" t="s">
        <v>943</v>
      </c>
      <c r="G3616" t="s">
        <v>2032</v>
      </c>
      <c r="H3616" t="s">
        <v>85</v>
      </c>
      <c r="I3616" t="s">
        <v>102</v>
      </c>
      <c r="J3616" t="s">
        <v>28</v>
      </c>
      <c r="K3616" t="s">
        <v>92</v>
      </c>
      <c r="L3616" t="s">
        <v>30</v>
      </c>
      <c r="M3616">
        <v>12</v>
      </c>
      <c r="N3616" s="3">
        <v>2691.1</v>
      </c>
      <c r="O3616" s="4">
        <v>0.1</v>
      </c>
      <c r="P3616" s="3">
        <v>1625.72</v>
      </c>
      <c r="Q3616" s="3">
        <v>64.58</v>
      </c>
      <c r="S3616" t="s">
        <v>31</v>
      </c>
      <c r="T3616" s="2"/>
      <c r="V3616" s="5">
        <v>4.0999999999999996</v>
      </c>
    </row>
    <row r="3617" spans="1:22">
      <c r="A3617" t="s">
        <v>7184</v>
      </c>
      <c r="B3617" t="s">
        <v>7181</v>
      </c>
      <c r="C3617">
        <v>4</v>
      </c>
      <c r="D3617" s="2">
        <v>45937</v>
      </c>
      <c r="E3617" s="2">
        <v>45942</v>
      </c>
      <c r="F3617" t="s">
        <v>943</v>
      </c>
      <c r="G3617" t="s">
        <v>513</v>
      </c>
      <c r="H3617" t="s">
        <v>85</v>
      </c>
      <c r="I3617" t="s">
        <v>102</v>
      </c>
      <c r="J3617" t="s">
        <v>28</v>
      </c>
      <c r="K3617" t="s">
        <v>92</v>
      </c>
      <c r="L3617" t="s">
        <v>30</v>
      </c>
      <c r="M3617">
        <v>12</v>
      </c>
      <c r="N3617" s="3">
        <v>4227.22</v>
      </c>
      <c r="O3617" s="4">
        <v>0.08</v>
      </c>
      <c r="P3617" s="3">
        <v>4218.45</v>
      </c>
      <c r="Q3617" s="3">
        <v>53.26</v>
      </c>
      <c r="S3617" t="s">
        <v>31</v>
      </c>
      <c r="T3617" s="2"/>
      <c r="V3617" s="5">
        <v>4.5999999999999996</v>
      </c>
    </row>
    <row r="3618" spans="1:22">
      <c r="A3618" t="s">
        <v>7185</v>
      </c>
      <c r="B3618" t="s">
        <v>7186</v>
      </c>
      <c r="C3618">
        <v>1</v>
      </c>
      <c r="D3618" s="2">
        <v>45599</v>
      </c>
      <c r="E3618" s="2">
        <v>45605</v>
      </c>
      <c r="F3618" t="s">
        <v>4474</v>
      </c>
      <c r="G3618" t="s">
        <v>444</v>
      </c>
      <c r="H3618" t="s">
        <v>59</v>
      </c>
      <c r="I3618" t="s">
        <v>27</v>
      </c>
      <c r="J3618" t="s">
        <v>28</v>
      </c>
      <c r="K3618" t="s">
        <v>37</v>
      </c>
      <c r="L3618" t="s">
        <v>30</v>
      </c>
      <c r="M3618">
        <v>5</v>
      </c>
      <c r="N3618" s="3">
        <v>302.35000000000002</v>
      </c>
      <c r="O3618" s="4">
        <v>0.19</v>
      </c>
      <c r="P3618" s="3">
        <v>220.94</v>
      </c>
      <c r="Q3618" s="3">
        <v>45.61</v>
      </c>
      <c r="R3618" t="s">
        <v>72</v>
      </c>
      <c r="S3618" t="s">
        <v>31</v>
      </c>
      <c r="T3618" s="2"/>
      <c r="V3618" s="5">
        <v>4</v>
      </c>
    </row>
    <row r="3619" spans="1:22">
      <c r="A3619" t="s">
        <v>7187</v>
      </c>
      <c r="B3619" t="s">
        <v>7186</v>
      </c>
      <c r="C3619">
        <v>2</v>
      </c>
      <c r="D3619" s="2">
        <v>45599</v>
      </c>
      <c r="E3619" s="2">
        <v>45602</v>
      </c>
      <c r="F3619" t="s">
        <v>4474</v>
      </c>
      <c r="G3619" t="s">
        <v>1043</v>
      </c>
      <c r="H3619" t="s">
        <v>59</v>
      </c>
      <c r="I3619" t="s">
        <v>27</v>
      </c>
      <c r="J3619" t="s">
        <v>28</v>
      </c>
      <c r="K3619" t="s">
        <v>34</v>
      </c>
      <c r="L3619" t="s">
        <v>30</v>
      </c>
      <c r="M3619">
        <v>4</v>
      </c>
      <c r="N3619" s="3">
        <v>268.39999999999998</v>
      </c>
      <c r="O3619" s="4">
        <v>0.19</v>
      </c>
      <c r="P3619" s="3">
        <v>169.36</v>
      </c>
      <c r="Q3619" s="3">
        <v>30.48</v>
      </c>
      <c r="R3619" t="s">
        <v>72</v>
      </c>
      <c r="S3619" t="s">
        <v>31</v>
      </c>
      <c r="T3619" s="2"/>
      <c r="V3619" s="5">
        <v>4.9000000000000004</v>
      </c>
    </row>
    <row r="3620" spans="1:22">
      <c r="A3620" t="s">
        <v>7188</v>
      </c>
      <c r="B3620" t="s">
        <v>7186</v>
      </c>
      <c r="C3620">
        <v>3</v>
      </c>
      <c r="D3620" s="2">
        <v>45599</v>
      </c>
      <c r="E3620" s="2"/>
      <c r="F3620" t="s">
        <v>4474</v>
      </c>
      <c r="G3620" t="s">
        <v>355</v>
      </c>
      <c r="H3620" t="s">
        <v>59</v>
      </c>
      <c r="I3620" t="s">
        <v>27</v>
      </c>
      <c r="J3620" t="s">
        <v>28</v>
      </c>
      <c r="K3620" t="s">
        <v>34</v>
      </c>
      <c r="L3620" t="s">
        <v>201</v>
      </c>
      <c r="M3620">
        <v>8</v>
      </c>
      <c r="N3620" s="3">
        <v>280.47000000000003</v>
      </c>
      <c r="O3620" s="4">
        <v>0.04</v>
      </c>
      <c r="P3620" s="3">
        <v>198.33</v>
      </c>
      <c r="Q3620" s="3">
        <v>42.77</v>
      </c>
      <c r="S3620" t="s">
        <v>31</v>
      </c>
      <c r="T3620" s="2"/>
      <c r="V3620" s="5"/>
    </row>
    <row r="3621" spans="1:22">
      <c r="A3621" t="s">
        <v>7189</v>
      </c>
      <c r="B3621" t="s">
        <v>7186</v>
      </c>
      <c r="C3621">
        <v>4</v>
      </c>
      <c r="D3621" s="2">
        <v>45599</v>
      </c>
      <c r="E3621" s="2">
        <v>45605</v>
      </c>
      <c r="F3621" t="s">
        <v>4474</v>
      </c>
      <c r="G3621" t="s">
        <v>917</v>
      </c>
      <c r="H3621" t="s">
        <v>59</v>
      </c>
      <c r="I3621" t="s">
        <v>27</v>
      </c>
      <c r="J3621" t="s">
        <v>28</v>
      </c>
      <c r="K3621" t="s">
        <v>34</v>
      </c>
      <c r="L3621" t="s">
        <v>30</v>
      </c>
      <c r="M3621">
        <v>4</v>
      </c>
      <c r="N3621" s="3">
        <v>2047.85</v>
      </c>
      <c r="O3621" s="4">
        <v>0.08</v>
      </c>
      <c r="P3621" s="3">
        <v>1383.71</v>
      </c>
      <c r="Q3621" s="3">
        <v>32.229999999999997</v>
      </c>
      <c r="S3621" t="s">
        <v>31</v>
      </c>
      <c r="T3621" s="2"/>
      <c r="V3621" s="5">
        <v>4.3</v>
      </c>
    </row>
    <row r="3622" spans="1:22">
      <c r="A3622" t="s">
        <v>7190</v>
      </c>
      <c r="B3622" t="s">
        <v>7191</v>
      </c>
      <c r="C3622">
        <v>1</v>
      </c>
      <c r="D3622" s="2">
        <v>45630</v>
      </c>
      <c r="E3622" s="2">
        <v>45639</v>
      </c>
      <c r="F3622" t="s">
        <v>597</v>
      </c>
      <c r="G3622" t="s">
        <v>1109</v>
      </c>
      <c r="H3622" t="s">
        <v>26</v>
      </c>
      <c r="I3622" t="s">
        <v>43</v>
      </c>
      <c r="J3622" t="s">
        <v>28</v>
      </c>
      <c r="K3622" t="s">
        <v>34</v>
      </c>
      <c r="L3622" t="s">
        <v>30</v>
      </c>
      <c r="M3622">
        <v>1</v>
      </c>
      <c r="N3622" s="3">
        <v>609.95000000000005</v>
      </c>
      <c r="O3622" s="4">
        <v>0.04</v>
      </c>
      <c r="P3622" s="3">
        <v>457.87</v>
      </c>
      <c r="Q3622" s="3">
        <v>17.05</v>
      </c>
      <c r="S3622" t="s">
        <v>31</v>
      </c>
      <c r="T3622" s="2"/>
      <c r="V3622" s="5">
        <v>3.2</v>
      </c>
    </row>
    <row r="3623" spans="1:22">
      <c r="A3623" t="s">
        <v>7192</v>
      </c>
      <c r="B3623" t="s">
        <v>7193</v>
      </c>
      <c r="C3623">
        <v>1</v>
      </c>
      <c r="D3623" s="2">
        <v>45357</v>
      </c>
      <c r="E3623" s="2">
        <v>45357</v>
      </c>
      <c r="F3623" t="s">
        <v>7194</v>
      </c>
      <c r="G3623" t="s">
        <v>800</v>
      </c>
      <c r="H3623" t="s">
        <v>42</v>
      </c>
      <c r="I3623" t="s">
        <v>60</v>
      </c>
      <c r="J3623" t="s">
        <v>44</v>
      </c>
      <c r="K3623" t="s">
        <v>37</v>
      </c>
      <c r="L3623" t="s">
        <v>30</v>
      </c>
      <c r="M3623">
        <v>1</v>
      </c>
      <c r="N3623" s="3">
        <v>193.14</v>
      </c>
      <c r="O3623" s="4">
        <v>0.06</v>
      </c>
      <c r="P3623" s="3">
        <v>110.35</v>
      </c>
      <c r="Q3623" s="3">
        <v>0</v>
      </c>
      <c r="S3623" t="s">
        <v>31</v>
      </c>
      <c r="T3623" s="2"/>
      <c r="V3623" s="5">
        <v>4.7</v>
      </c>
    </row>
    <row r="3624" spans="1:22">
      <c r="A3624" t="s">
        <v>7195</v>
      </c>
      <c r="B3624" t="s">
        <v>7196</v>
      </c>
      <c r="C3624">
        <v>1</v>
      </c>
      <c r="D3624" s="2">
        <v>45697</v>
      </c>
      <c r="E3624" s="2">
        <v>45700</v>
      </c>
      <c r="F3624" t="s">
        <v>2815</v>
      </c>
      <c r="G3624" t="s">
        <v>249</v>
      </c>
      <c r="H3624" t="s">
        <v>85</v>
      </c>
      <c r="I3624" t="s">
        <v>102</v>
      </c>
      <c r="J3624" t="s">
        <v>52</v>
      </c>
      <c r="K3624" t="s">
        <v>34</v>
      </c>
      <c r="L3624" t="s">
        <v>30</v>
      </c>
      <c r="M3624">
        <v>1</v>
      </c>
      <c r="N3624" s="3">
        <v>211.03</v>
      </c>
      <c r="O3624" s="4">
        <v>0.04</v>
      </c>
      <c r="P3624" s="3">
        <v>163.74</v>
      </c>
      <c r="Q3624" s="3">
        <v>14.46</v>
      </c>
      <c r="S3624" t="s">
        <v>31</v>
      </c>
      <c r="T3624" s="2"/>
      <c r="V3624" s="5">
        <v>3.4</v>
      </c>
    </row>
    <row r="3625" spans="1:22">
      <c r="A3625" t="s">
        <v>7197</v>
      </c>
      <c r="B3625" t="s">
        <v>7196</v>
      </c>
      <c r="C3625">
        <v>2</v>
      </c>
      <c r="D3625" s="2">
        <v>45697</v>
      </c>
      <c r="E3625" s="2">
        <v>45699</v>
      </c>
      <c r="F3625" t="s">
        <v>2815</v>
      </c>
      <c r="G3625" t="s">
        <v>231</v>
      </c>
      <c r="H3625" t="s">
        <v>85</v>
      </c>
      <c r="I3625" t="s">
        <v>102</v>
      </c>
      <c r="J3625" t="s">
        <v>52</v>
      </c>
      <c r="K3625" t="s">
        <v>34</v>
      </c>
      <c r="L3625" t="s">
        <v>30</v>
      </c>
      <c r="M3625">
        <v>10</v>
      </c>
      <c r="N3625" s="3">
        <v>460.19</v>
      </c>
      <c r="O3625" s="4">
        <v>0.06</v>
      </c>
      <c r="P3625" s="3">
        <v>268.89999999999998</v>
      </c>
      <c r="Q3625" s="3">
        <v>37.270000000000003</v>
      </c>
      <c r="S3625" t="s">
        <v>31</v>
      </c>
      <c r="T3625" s="2"/>
      <c r="V3625" s="5">
        <v>4</v>
      </c>
    </row>
    <row r="3626" spans="1:22">
      <c r="A3626" t="s">
        <v>7198</v>
      </c>
      <c r="B3626" t="s">
        <v>7196</v>
      </c>
      <c r="C3626">
        <v>3</v>
      </c>
      <c r="D3626" s="2">
        <v>45697</v>
      </c>
      <c r="E3626" s="2">
        <v>45702</v>
      </c>
      <c r="F3626" t="s">
        <v>2815</v>
      </c>
      <c r="G3626" t="s">
        <v>343</v>
      </c>
      <c r="H3626" t="s">
        <v>85</v>
      </c>
      <c r="I3626" t="s">
        <v>102</v>
      </c>
      <c r="J3626" t="s">
        <v>52</v>
      </c>
      <c r="K3626" t="s">
        <v>92</v>
      </c>
      <c r="L3626" t="s">
        <v>30</v>
      </c>
      <c r="M3626">
        <v>8</v>
      </c>
      <c r="N3626" s="3">
        <v>828.32</v>
      </c>
      <c r="O3626" s="4">
        <v>0.08</v>
      </c>
      <c r="P3626" s="3">
        <v>518.66999999999996</v>
      </c>
      <c r="Q3626" s="3">
        <v>38.04</v>
      </c>
      <c r="S3626" t="s">
        <v>31</v>
      </c>
      <c r="T3626" s="2"/>
      <c r="V3626" s="5"/>
    </row>
    <row r="3627" spans="1:22">
      <c r="A3627" t="s">
        <v>7199</v>
      </c>
      <c r="B3627" t="s">
        <v>7200</v>
      </c>
      <c r="C3627">
        <v>1</v>
      </c>
      <c r="D3627" s="2">
        <v>45443</v>
      </c>
      <c r="E3627" s="2">
        <v>45450</v>
      </c>
      <c r="F3627" t="s">
        <v>2736</v>
      </c>
      <c r="G3627" t="s">
        <v>331</v>
      </c>
      <c r="H3627" t="s">
        <v>270</v>
      </c>
      <c r="I3627" t="s">
        <v>43</v>
      </c>
      <c r="J3627" t="s">
        <v>44</v>
      </c>
      <c r="K3627" t="s">
        <v>86</v>
      </c>
      <c r="L3627" t="s">
        <v>30</v>
      </c>
      <c r="M3627">
        <v>5</v>
      </c>
      <c r="N3627" s="3">
        <v>1077.6500000000001</v>
      </c>
      <c r="O3627" s="4">
        <v>0.05</v>
      </c>
      <c r="P3627" s="3">
        <v>777.64</v>
      </c>
      <c r="Q3627" s="3">
        <v>42.79</v>
      </c>
      <c r="S3627" t="s">
        <v>31</v>
      </c>
      <c r="T3627" s="2"/>
      <c r="V3627" s="5">
        <v>2.9</v>
      </c>
    </row>
    <row r="3628" spans="1:22">
      <c r="A3628" t="s">
        <v>7201</v>
      </c>
      <c r="B3628" t="s">
        <v>7202</v>
      </c>
      <c r="C3628">
        <v>1</v>
      </c>
      <c r="D3628" s="2">
        <v>45729</v>
      </c>
      <c r="E3628" s="2">
        <v>45731</v>
      </c>
      <c r="F3628" t="s">
        <v>2939</v>
      </c>
      <c r="G3628" t="s">
        <v>847</v>
      </c>
      <c r="H3628" t="s">
        <v>85</v>
      </c>
      <c r="I3628" t="s">
        <v>27</v>
      </c>
      <c r="J3628" t="s">
        <v>28</v>
      </c>
      <c r="K3628" t="s">
        <v>92</v>
      </c>
      <c r="L3628" t="s">
        <v>30</v>
      </c>
      <c r="M3628">
        <v>1</v>
      </c>
      <c r="N3628" s="3">
        <v>5811.41</v>
      </c>
      <c r="O3628" s="4">
        <v>0.04</v>
      </c>
      <c r="P3628" s="3">
        <v>5667.99</v>
      </c>
      <c r="Q3628" s="3">
        <v>16.46</v>
      </c>
      <c r="S3628" t="s">
        <v>31</v>
      </c>
      <c r="T3628" s="2"/>
      <c r="V3628" s="5">
        <v>4.2</v>
      </c>
    </row>
    <row r="3629" spans="1:22">
      <c r="A3629" t="s">
        <v>7203</v>
      </c>
      <c r="B3629" t="s">
        <v>7202</v>
      </c>
      <c r="C3629">
        <v>2</v>
      </c>
      <c r="D3629" s="2">
        <v>45729</v>
      </c>
      <c r="E3629" s="2">
        <v>45732</v>
      </c>
      <c r="F3629" t="s">
        <v>2939</v>
      </c>
      <c r="G3629" t="s">
        <v>643</v>
      </c>
      <c r="H3629" t="s">
        <v>85</v>
      </c>
      <c r="I3629" t="s">
        <v>27</v>
      </c>
      <c r="J3629" t="s">
        <v>28</v>
      </c>
      <c r="K3629" t="s">
        <v>86</v>
      </c>
      <c r="L3629" t="s">
        <v>30</v>
      </c>
      <c r="M3629">
        <v>6</v>
      </c>
      <c r="N3629" s="3">
        <v>2387.86</v>
      </c>
      <c r="O3629" s="4">
        <v>0.14000000000000001</v>
      </c>
      <c r="P3629" s="3">
        <v>1383.57</v>
      </c>
      <c r="Q3629" s="3">
        <v>29.43</v>
      </c>
      <c r="R3629" t="s">
        <v>375</v>
      </c>
      <c r="S3629" t="s">
        <v>31</v>
      </c>
      <c r="T3629" s="2"/>
      <c r="V3629" s="5">
        <v>4.8</v>
      </c>
    </row>
    <row r="3630" spans="1:22">
      <c r="A3630" t="s">
        <v>7204</v>
      </c>
      <c r="B3630" t="s">
        <v>7202</v>
      </c>
      <c r="C3630">
        <v>3</v>
      </c>
      <c r="D3630" s="2">
        <v>45729</v>
      </c>
      <c r="E3630" s="2">
        <v>45733</v>
      </c>
      <c r="F3630" t="s">
        <v>2939</v>
      </c>
      <c r="G3630" t="s">
        <v>361</v>
      </c>
      <c r="H3630" t="s">
        <v>85</v>
      </c>
      <c r="I3630" t="s">
        <v>27</v>
      </c>
      <c r="J3630" t="s">
        <v>28</v>
      </c>
      <c r="K3630" t="s">
        <v>37</v>
      </c>
      <c r="L3630" t="s">
        <v>30</v>
      </c>
      <c r="M3630">
        <v>5</v>
      </c>
      <c r="N3630" s="3">
        <v>121.81</v>
      </c>
      <c r="O3630" s="4">
        <v>0.14000000000000001</v>
      </c>
      <c r="P3630" s="3">
        <v>64.52</v>
      </c>
      <c r="Q3630" s="3">
        <v>34.28</v>
      </c>
      <c r="R3630" t="s">
        <v>375</v>
      </c>
      <c r="S3630" t="s">
        <v>31</v>
      </c>
      <c r="T3630" s="2"/>
      <c r="V3630" s="5"/>
    </row>
    <row r="3631" spans="1:22">
      <c r="A3631" t="s">
        <v>7205</v>
      </c>
      <c r="B3631" t="s">
        <v>7202</v>
      </c>
      <c r="C3631">
        <v>4</v>
      </c>
      <c r="D3631" s="2">
        <v>45729</v>
      </c>
      <c r="E3631" s="2">
        <v>45733</v>
      </c>
      <c r="F3631" t="s">
        <v>2939</v>
      </c>
      <c r="G3631" t="s">
        <v>544</v>
      </c>
      <c r="H3631" t="s">
        <v>85</v>
      </c>
      <c r="I3631" t="s">
        <v>27</v>
      </c>
      <c r="J3631" t="s">
        <v>28</v>
      </c>
      <c r="K3631" t="s">
        <v>207</v>
      </c>
      <c r="L3631" t="s">
        <v>30</v>
      </c>
      <c r="M3631">
        <v>1</v>
      </c>
      <c r="N3631" s="3">
        <v>905.47</v>
      </c>
      <c r="O3631" s="4">
        <v>0.14000000000000001</v>
      </c>
      <c r="P3631" s="3">
        <v>508.72</v>
      </c>
      <c r="Q3631" s="3">
        <v>20.49</v>
      </c>
      <c r="R3631" t="s">
        <v>232</v>
      </c>
      <c r="S3631" t="s">
        <v>31</v>
      </c>
      <c r="T3631" s="2"/>
      <c r="V3631" s="5"/>
    </row>
    <row r="3632" spans="1:22">
      <c r="A3632" t="s">
        <v>7206</v>
      </c>
      <c r="B3632" t="s">
        <v>7207</v>
      </c>
      <c r="C3632">
        <v>1</v>
      </c>
      <c r="D3632" s="2">
        <v>45684</v>
      </c>
      <c r="E3632" s="2">
        <v>45688</v>
      </c>
      <c r="F3632" t="s">
        <v>3664</v>
      </c>
      <c r="G3632" t="s">
        <v>1089</v>
      </c>
      <c r="H3632" t="s">
        <v>59</v>
      </c>
      <c r="I3632" t="s">
        <v>102</v>
      </c>
      <c r="J3632" t="s">
        <v>52</v>
      </c>
      <c r="K3632" t="s">
        <v>37</v>
      </c>
      <c r="L3632" t="s">
        <v>30</v>
      </c>
      <c r="M3632">
        <v>10</v>
      </c>
      <c r="N3632" s="3">
        <v>2815.03</v>
      </c>
      <c r="O3632" s="4">
        <v>0.08</v>
      </c>
      <c r="P3632" s="3">
        <v>1692.33</v>
      </c>
      <c r="Q3632" s="3">
        <v>49.98</v>
      </c>
      <c r="S3632" t="s">
        <v>31</v>
      </c>
      <c r="T3632" s="2"/>
      <c r="V3632" s="5">
        <v>3.8</v>
      </c>
    </row>
    <row r="3633" spans="1:22">
      <c r="A3633" t="s">
        <v>7208</v>
      </c>
      <c r="B3633" t="s">
        <v>7207</v>
      </c>
      <c r="C3633">
        <v>2</v>
      </c>
      <c r="D3633" s="2">
        <v>45684</v>
      </c>
      <c r="E3633" s="2">
        <v>45687</v>
      </c>
      <c r="F3633" t="s">
        <v>3664</v>
      </c>
      <c r="G3633" t="s">
        <v>136</v>
      </c>
      <c r="H3633" t="s">
        <v>59</v>
      </c>
      <c r="I3633" t="s">
        <v>102</v>
      </c>
      <c r="J3633" t="s">
        <v>52</v>
      </c>
      <c r="K3633" t="s">
        <v>92</v>
      </c>
      <c r="L3633" t="s">
        <v>30</v>
      </c>
      <c r="M3633">
        <v>8</v>
      </c>
      <c r="N3633" s="3">
        <v>179.53</v>
      </c>
      <c r="O3633" s="4">
        <v>0.04</v>
      </c>
      <c r="P3633" s="3">
        <v>93.07</v>
      </c>
      <c r="Q3633" s="3">
        <v>44.77</v>
      </c>
      <c r="S3633" t="s">
        <v>31</v>
      </c>
      <c r="T3633" s="2"/>
      <c r="V3633" s="5">
        <v>4.4000000000000004</v>
      </c>
    </row>
    <row r="3634" spans="1:22">
      <c r="A3634" t="s">
        <v>7209</v>
      </c>
      <c r="B3634" t="s">
        <v>7207</v>
      </c>
      <c r="C3634">
        <v>3</v>
      </c>
      <c r="D3634" s="2">
        <v>45684</v>
      </c>
      <c r="E3634" s="2">
        <v>45689</v>
      </c>
      <c r="F3634" t="s">
        <v>3664</v>
      </c>
      <c r="G3634" t="s">
        <v>602</v>
      </c>
      <c r="H3634" t="s">
        <v>59</v>
      </c>
      <c r="I3634" t="s">
        <v>102</v>
      </c>
      <c r="J3634" t="s">
        <v>52</v>
      </c>
      <c r="K3634" t="s">
        <v>37</v>
      </c>
      <c r="L3634" t="s">
        <v>30</v>
      </c>
      <c r="M3634">
        <v>4</v>
      </c>
      <c r="N3634" s="3">
        <v>266.7</v>
      </c>
      <c r="O3634" s="4">
        <v>0.06</v>
      </c>
      <c r="P3634" s="3">
        <v>200.36</v>
      </c>
      <c r="Q3634" s="3">
        <v>23.86</v>
      </c>
      <c r="S3634" t="s">
        <v>31</v>
      </c>
      <c r="T3634" s="2"/>
      <c r="V3634" s="5"/>
    </row>
    <row r="3635" spans="1:22">
      <c r="A3635" t="s">
        <v>7210</v>
      </c>
      <c r="B3635" t="s">
        <v>7211</v>
      </c>
      <c r="C3635">
        <v>1</v>
      </c>
      <c r="D3635" s="2">
        <v>45934</v>
      </c>
      <c r="E3635" s="2">
        <v>45934</v>
      </c>
      <c r="F3635" t="s">
        <v>3842</v>
      </c>
      <c r="G3635" t="s">
        <v>319</v>
      </c>
      <c r="H3635" t="s">
        <v>126</v>
      </c>
      <c r="I3635" t="s">
        <v>60</v>
      </c>
      <c r="J3635" t="s">
        <v>52</v>
      </c>
      <c r="K3635" t="s">
        <v>34</v>
      </c>
      <c r="L3635" t="s">
        <v>30</v>
      </c>
      <c r="M3635">
        <v>1</v>
      </c>
      <c r="N3635" s="3">
        <v>63.55</v>
      </c>
      <c r="O3635" s="4">
        <v>0</v>
      </c>
      <c r="P3635" s="3">
        <v>34.68</v>
      </c>
      <c r="Q3635" s="3">
        <v>0</v>
      </c>
      <c r="S3635" t="s">
        <v>31</v>
      </c>
      <c r="T3635" s="2"/>
      <c r="V3635" s="5">
        <v>4.5999999999999996</v>
      </c>
    </row>
    <row r="3636" spans="1:22">
      <c r="A3636" t="s">
        <v>7212</v>
      </c>
      <c r="B3636" t="s">
        <v>7211</v>
      </c>
      <c r="C3636">
        <v>2</v>
      </c>
      <c r="D3636" s="2">
        <v>45934</v>
      </c>
      <c r="E3636" s="2">
        <v>45934</v>
      </c>
      <c r="F3636" t="s">
        <v>3842</v>
      </c>
      <c r="G3636" t="s">
        <v>78</v>
      </c>
      <c r="H3636" t="s">
        <v>126</v>
      </c>
      <c r="I3636" t="s">
        <v>60</v>
      </c>
      <c r="J3636" t="s">
        <v>52</v>
      </c>
      <c r="K3636" t="s">
        <v>92</v>
      </c>
      <c r="L3636" t="s">
        <v>30</v>
      </c>
      <c r="M3636">
        <v>2</v>
      </c>
      <c r="N3636" s="3">
        <v>206.59</v>
      </c>
      <c r="O3636" s="4">
        <v>0</v>
      </c>
      <c r="P3636" s="3">
        <v>127.6</v>
      </c>
      <c r="Q3636" s="3">
        <v>0</v>
      </c>
      <c r="S3636" t="s">
        <v>31</v>
      </c>
      <c r="T3636" s="2"/>
      <c r="V3636" s="5">
        <v>3.9</v>
      </c>
    </row>
    <row r="3637" spans="1:22">
      <c r="A3637" t="s">
        <v>7213</v>
      </c>
      <c r="B3637" t="s">
        <v>7214</v>
      </c>
      <c r="C3637">
        <v>1</v>
      </c>
      <c r="D3637" s="2">
        <v>45550</v>
      </c>
      <c r="E3637" s="2">
        <v>45554</v>
      </c>
      <c r="F3637" t="s">
        <v>3126</v>
      </c>
      <c r="G3637" t="s">
        <v>265</v>
      </c>
      <c r="H3637" t="s">
        <v>42</v>
      </c>
      <c r="I3637" t="s">
        <v>43</v>
      </c>
      <c r="J3637" t="s">
        <v>44</v>
      </c>
      <c r="K3637" t="s">
        <v>37</v>
      </c>
      <c r="L3637" t="s">
        <v>30</v>
      </c>
      <c r="M3637">
        <v>1</v>
      </c>
      <c r="N3637" s="3">
        <v>130.72999999999999</v>
      </c>
      <c r="O3637" s="4">
        <v>0.14000000000000001</v>
      </c>
      <c r="P3637" s="3">
        <v>75.11</v>
      </c>
      <c r="Q3637" s="3">
        <v>15.56</v>
      </c>
      <c r="R3637" t="s">
        <v>294</v>
      </c>
      <c r="S3637" t="s">
        <v>31</v>
      </c>
      <c r="T3637" s="2"/>
      <c r="V3637" s="5">
        <v>3.3</v>
      </c>
    </row>
    <row r="3638" spans="1:22">
      <c r="A3638" t="s">
        <v>7215</v>
      </c>
      <c r="B3638" t="s">
        <v>7214</v>
      </c>
      <c r="C3638">
        <v>2</v>
      </c>
      <c r="D3638" s="2">
        <v>45550</v>
      </c>
      <c r="E3638" s="2">
        <v>45554</v>
      </c>
      <c r="F3638" t="s">
        <v>3126</v>
      </c>
      <c r="G3638" t="s">
        <v>934</v>
      </c>
      <c r="H3638" t="s">
        <v>42</v>
      </c>
      <c r="I3638" t="s">
        <v>43</v>
      </c>
      <c r="J3638" t="s">
        <v>44</v>
      </c>
      <c r="K3638" t="s">
        <v>37</v>
      </c>
      <c r="L3638" t="s">
        <v>18</v>
      </c>
      <c r="M3638">
        <v>1</v>
      </c>
      <c r="N3638" s="3">
        <v>304.88</v>
      </c>
      <c r="O3638" s="4">
        <v>0.03</v>
      </c>
      <c r="P3638" s="3">
        <v>172.86</v>
      </c>
      <c r="Q3638" s="3">
        <v>20.63</v>
      </c>
      <c r="S3638" t="s">
        <v>73</v>
      </c>
      <c r="T3638" s="2">
        <v>45562</v>
      </c>
      <c r="U3638" t="s">
        <v>250</v>
      </c>
      <c r="V3638" s="5">
        <v>3.6</v>
      </c>
    </row>
    <row r="3639" spans="1:22">
      <c r="A3639" t="s">
        <v>7216</v>
      </c>
      <c r="B3639" t="s">
        <v>7217</v>
      </c>
      <c r="C3639">
        <v>1</v>
      </c>
      <c r="D3639" s="2">
        <v>45653</v>
      </c>
      <c r="E3639" s="2">
        <v>45658</v>
      </c>
      <c r="F3639" t="s">
        <v>7218</v>
      </c>
      <c r="G3639" t="s">
        <v>436</v>
      </c>
      <c r="H3639" t="s">
        <v>59</v>
      </c>
      <c r="I3639" t="s">
        <v>27</v>
      </c>
      <c r="J3639" t="s">
        <v>28</v>
      </c>
      <c r="K3639" t="s">
        <v>37</v>
      </c>
      <c r="L3639" t="s">
        <v>30</v>
      </c>
      <c r="M3639">
        <v>4</v>
      </c>
      <c r="N3639" s="3">
        <v>1795.37</v>
      </c>
      <c r="O3639" s="4">
        <v>0</v>
      </c>
      <c r="P3639" s="3">
        <v>1322.92</v>
      </c>
      <c r="Q3639" s="3">
        <v>47.77</v>
      </c>
      <c r="S3639" t="s">
        <v>31</v>
      </c>
      <c r="T3639" s="2"/>
      <c r="V3639" s="5">
        <v>4.3</v>
      </c>
    </row>
    <row r="3640" spans="1:22">
      <c r="A3640" t="s">
        <v>7219</v>
      </c>
      <c r="B3640" t="s">
        <v>7217</v>
      </c>
      <c r="C3640">
        <v>2</v>
      </c>
      <c r="D3640" s="2">
        <v>45653</v>
      </c>
      <c r="E3640" s="2">
        <v>45655</v>
      </c>
      <c r="F3640" t="s">
        <v>7218</v>
      </c>
      <c r="G3640" t="s">
        <v>857</v>
      </c>
      <c r="H3640" t="s">
        <v>59</v>
      </c>
      <c r="I3640" t="s">
        <v>27</v>
      </c>
      <c r="J3640" t="s">
        <v>28</v>
      </c>
      <c r="K3640" t="s">
        <v>34</v>
      </c>
      <c r="L3640" t="s">
        <v>30</v>
      </c>
      <c r="M3640">
        <v>1</v>
      </c>
      <c r="N3640" s="3">
        <v>233.61</v>
      </c>
      <c r="O3640" s="4">
        <v>0.04</v>
      </c>
      <c r="P3640" s="3">
        <v>187.62</v>
      </c>
      <c r="Q3640" s="3">
        <v>24.39</v>
      </c>
      <c r="S3640" t="s">
        <v>31</v>
      </c>
      <c r="T3640" s="2"/>
      <c r="V3640" s="5">
        <v>4.4000000000000004</v>
      </c>
    </row>
    <row r="3641" spans="1:22">
      <c r="A3641" t="s">
        <v>7220</v>
      </c>
      <c r="B3641" t="s">
        <v>7221</v>
      </c>
      <c r="C3641">
        <v>1</v>
      </c>
      <c r="D3641" s="2">
        <v>45299</v>
      </c>
      <c r="E3641" s="2">
        <v>45304</v>
      </c>
      <c r="F3641" t="s">
        <v>2335</v>
      </c>
      <c r="G3641" t="s">
        <v>36</v>
      </c>
      <c r="H3641" t="s">
        <v>163</v>
      </c>
      <c r="I3641" t="s">
        <v>43</v>
      </c>
      <c r="J3641" t="s">
        <v>52</v>
      </c>
      <c r="K3641" t="s">
        <v>92</v>
      </c>
      <c r="L3641" t="s">
        <v>30</v>
      </c>
      <c r="M3641">
        <v>1</v>
      </c>
      <c r="N3641" s="3">
        <v>1060.7</v>
      </c>
      <c r="O3641" s="4">
        <v>7.0000000000000007E-2</v>
      </c>
      <c r="P3641" s="3">
        <v>857.27</v>
      </c>
      <c r="Q3641" s="3">
        <v>18.89</v>
      </c>
      <c r="S3641" t="s">
        <v>31</v>
      </c>
      <c r="T3641" s="2"/>
      <c r="V3641" s="5"/>
    </row>
    <row r="3642" spans="1:22">
      <c r="A3642" t="s">
        <v>7222</v>
      </c>
      <c r="B3642" t="s">
        <v>7221</v>
      </c>
      <c r="C3642">
        <v>2</v>
      </c>
      <c r="D3642" s="2">
        <v>45299</v>
      </c>
      <c r="E3642" s="2">
        <v>45304</v>
      </c>
      <c r="F3642" t="s">
        <v>2335</v>
      </c>
      <c r="G3642" t="s">
        <v>1234</v>
      </c>
      <c r="H3642" t="s">
        <v>163</v>
      </c>
      <c r="I3642" t="s">
        <v>43</v>
      </c>
      <c r="J3642" t="s">
        <v>52</v>
      </c>
      <c r="K3642" t="s">
        <v>37</v>
      </c>
      <c r="L3642" t="s">
        <v>30</v>
      </c>
      <c r="M3642">
        <v>10</v>
      </c>
      <c r="N3642" s="3">
        <v>3252.97</v>
      </c>
      <c r="O3642" s="4">
        <v>7.0000000000000007E-2</v>
      </c>
      <c r="P3642" s="3">
        <v>1558.74</v>
      </c>
      <c r="Q3642" s="3">
        <v>32.19</v>
      </c>
      <c r="S3642" t="s">
        <v>31</v>
      </c>
      <c r="T3642" s="2"/>
      <c r="V3642" s="5">
        <v>3.7</v>
      </c>
    </row>
    <row r="3643" spans="1:22">
      <c r="A3643" t="s">
        <v>7223</v>
      </c>
      <c r="B3643" t="s">
        <v>7221</v>
      </c>
      <c r="C3643">
        <v>3</v>
      </c>
      <c r="D3643" s="2">
        <v>45299</v>
      </c>
      <c r="E3643" s="2">
        <v>45303</v>
      </c>
      <c r="F3643" t="s">
        <v>2335</v>
      </c>
      <c r="G3643" t="s">
        <v>626</v>
      </c>
      <c r="H3643" t="s">
        <v>163</v>
      </c>
      <c r="I3643" t="s">
        <v>43</v>
      </c>
      <c r="J3643" t="s">
        <v>52</v>
      </c>
      <c r="K3643" t="s">
        <v>86</v>
      </c>
      <c r="L3643" t="s">
        <v>30</v>
      </c>
      <c r="M3643">
        <v>4</v>
      </c>
      <c r="N3643" s="3">
        <v>5984.25</v>
      </c>
      <c r="O3643" s="4">
        <v>0.09</v>
      </c>
      <c r="P3643" s="3">
        <v>4362.45</v>
      </c>
      <c r="Q3643" s="3">
        <v>23.97</v>
      </c>
      <c r="S3643" t="s">
        <v>31</v>
      </c>
      <c r="T3643" s="2"/>
      <c r="V3643" s="5"/>
    </row>
    <row r="3644" spans="1:22">
      <c r="A3644" t="s">
        <v>7224</v>
      </c>
      <c r="B3644" t="s">
        <v>7221</v>
      </c>
      <c r="C3644">
        <v>4</v>
      </c>
      <c r="D3644" s="2">
        <v>45299</v>
      </c>
      <c r="E3644" s="2">
        <v>45304</v>
      </c>
      <c r="F3644" t="s">
        <v>2335</v>
      </c>
      <c r="G3644" t="s">
        <v>579</v>
      </c>
      <c r="H3644" t="s">
        <v>163</v>
      </c>
      <c r="I3644" t="s">
        <v>43</v>
      </c>
      <c r="J3644" t="s">
        <v>52</v>
      </c>
      <c r="K3644" t="s">
        <v>37</v>
      </c>
      <c r="L3644" t="s">
        <v>30</v>
      </c>
      <c r="M3644">
        <v>4</v>
      </c>
      <c r="N3644" s="3">
        <v>33.81</v>
      </c>
      <c r="O3644" s="4">
        <v>0.09</v>
      </c>
      <c r="P3644" s="3">
        <v>20.329999999999998</v>
      </c>
      <c r="Q3644" s="3">
        <v>39.14</v>
      </c>
      <c r="S3644" t="s">
        <v>31</v>
      </c>
      <c r="T3644" s="2"/>
      <c r="V3644" s="5">
        <v>3.4</v>
      </c>
    </row>
    <row r="3645" spans="1:22">
      <c r="A3645" t="s">
        <v>7225</v>
      </c>
      <c r="B3645" t="s">
        <v>7221</v>
      </c>
      <c r="C3645">
        <v>5</v>
      </c>
      <c r="D3645" s="2">
        <v>45299</v>
      </c>
      <c r="E3645" s="2">
        <v>45304</v>
      </c>
      <c r="F3645" t="s">
        <v>2335</v>
      </c>
      <c r="G3645" t="s">
        <v>2152</v>
      </c>
      <c r="H3645" t="s">
        <v>163</v>
      </c>
      <c r="I3645" t="s">
        <v>43</v>
      </c>
      <c r="J3645" t="s">
        <v>52</v>
      </c>
      <c r="K3645" t="s">
        <v>86</v>
      </c>
      <c r="L3645" t="s">
        <v>30</v>
      </c>
      <c r="M3645">
        <v>12</v>
      </c>
      <c r="N3645" s="3">
        <v>4837.29</v>
      </c>
      <c r="O3645" s="4">
        <v>7.0000000000000007E-2</v>
      </c>
      <c r="P3645" s="3">
        <v>2905.98</v>
      </c>
      <c r="Q3645" s="3">
        <v>62.57</v>
      </c>
      <c r="S3645" t="s">
        <v>31</v>
      </c>
      <c r="T3645" s="2"/>
      <c r="V3645" s="5">
        <v>3.7</v>
      </c>
    </row>
    <row r="3646" spans="1:22">
      <c r="A3646" t="s">
        <v>7226</v>
      </c>
      <c r="B3646" t="s">
        <v>7227</v>
      </c>
      <c r="C3646">
        <v>1</v>
      </c>
      <c r="D3646" s="2">
        <v>45601</v>
      </c>
      <c r="E3646" s="2">
        <v>45601</v>
      </c>
      <c r="F3646" t="s">
        <v>3595</v>
      </c>
      <c r="G3646" t="s">
        <v>954</v>
      </c>
      <c r="H3646" t="s">
        <v>51</v>
      </c>
      <c r="I3646" t="s">
        <v>60</v>
      </c>
      <c r="J3646" t="s">
        <v>52</v>
      </c>
      <c r="K3646" t="s">
        <v>37</v>
      </c>
      <c r="L3646" t="s">
        <v>30</v>
      </c>
      <c r="M3646">
        <v>1</v>
      </c>
      <c r="N3646" s="3">
        <v>845.63</v>
      </c>
      <c r="O3646" s="4">
        <v>0.02</v>
      </c>
      <c r="P3646" s="3">
        <v>561.14</v>
      </c>
      <c r="Q3646" s="3">
        <v>0</v>
      </c>
      <c r="S3646" t="s">
        <v>31</v>
      </c>
      <c r="T3646" s="2"/>
      <c r="V3646" s="5">
        <v>4.2</v>
      </c>
    </row>
    <row r="3647" spans="1:22">
      <c r="A3647" t="s">
        <v>7228</v>
      </c>
      <c r="B3647" t="s">
        <v>7229</v>
      </c>
      <c r="C3647">
        <v>1</v>
      </c>
      <c r="D3647" s="2">
        <v>45855</v>
      </c>
      <c r="E3647" s="2">
        <v>45859</v>
      </c>
      <c r="F3647" t="s">
        <v>2073</v>
      </c>
      <c r="G3647" t="s">
        <v>2189</v>
      </c>
      <c r="H3647" t="s">
        <v>121</v>
      </c>
      <c r="I3647" t="s">
        <v>27</v>
      </c>
      <c r="J3647" t="s">
        <v>44</v>
      </c>
      <c r="K3647" t="s">
        <v>86</v>
      </c>
      <c r="L3647" t="s">
        <v>30</v>
      </c>
      <c r="M3647">
        <v>2</v>
      </c>
      <c r="N3647" s="3">
        <v>98.22</v>
      </c>
      <c r="O3647" s="4">
        <v>0.16</v>
      </c>
      <c r="P3647" s="3">
        <v>51.14</v>
      </c>
      <c r="Q3647" s="3">
        <v>23.06</v>
      </c>
      <c r="R3647" t="s">
        <v>72</v>
      </c>
      <c r="S3647" t="s">
        <v>31</v>
      </c>
      <c r="T3647" s="2"/>
      <c r="V3647" s="5">
        <v>3.6</v>
      </c>
    </row>
    <row r="3648" spans="1:22">
      <c r="A3648" t="s">
        <v>7230</v>
      </c>
      <c r="B3648" t="s">
        <v>7229</v>
      </c>
      <c r="C3648">
        <v>2</v>
      </c>
      <c r="D3648" s="2">
        <v>45855</v>
      </c>
      <c r="E3648" s="2">
        <v>45857</v>
      </c>
      <c r="F3648" t="s">
        <v>2073</v>
      </c>
      <c r="G3648" t="s">
        <v>626</v>
      </c>
      <c r="H3648" t="s">
        <v>121</v>
      </c>
      <c r="I3648" t="s">
        <v>27</v>
      </c>
      <c r="J3648" t="s">
        <v>44</v>
      </c>
      <c r="K3648" t="s">
        <v>86</v>
      </c>
      <c r="L3648" t="s">
        <v>30</v>
      </c>
      <c r="M3648">
        <v>3</v>
      </c>
      <c r="N3648" s="3">
        <v>6256.5</v>
      </c>
      <c r="O3648" s="4">
        <v>0.01</v>
      </c>
      <c r="P3648" s="3">
        <v>4640.1899999999996</v>
      </c>
      <c r="Q3648" s="3">
        <v>23.7</v>
      </c>
      <c r="S3648" t="s">
        <v>31</v>
      </c>
      <c r="T3648" s="2"/>
      <c r="V3648" s="5"/>
    </row>
    <row r="3649" spans="1:22">
      <c r="A3649" t="s">
        <v>7231</v>
      </c>
      <c r="B3649" t="s">
        <v>7232</v>
      </c>
      <c r="C3649">
        <v>1</v>
      </c>
      <c r="D3649" s="2">
        <v>45792</v>
      </c>
      <c r="E3649" s="2">
        <v>45795</v>
      </c>
      <c r="F3649" t="s">
        <v>5472</v>
      </c>
      <c r="G3649" t="s">
        <v>308</v>
      </c>
      <c r="H3649" t="s">
        <v>259</v>
      </c>
      <c r="I3649" t="s">
        <v>43</v>
      </c>
      <c r="J3649" t="s">
        <v>44</v>
      </c>
      <c r="K3649" t="s">
        <v>34</v>
      </c>
      <c r="L3649" t="s">
        <v>30</v>
      </c>
      <c r="M3649">
        <v>1</v>
      </c>
      <c r="N3649" s="3">
        <v>1674.34</v>
      </c>
      <c r="O3649" s="4">
        <v>0.04</v>
      </c>
      <c r="P3649" s="3">
        <v>1168.21</v>
      </c>
      <c r="Q3649" s="3">
        <v>15.5</v>
      </c>
      <c r="S3649" t="s">
        <v>31</v>
      </c>
      <c r="T3649" s="2"/>
      <c r="V3649" s="5">
        <v>4.4000000000000004</v>
      </c>
    </row>
    <row r="3650" spans="1:22">
      <c r="A3650" t="s">
        <v>7233</v>
      </c>
      <c r="B3650" t="s">
        <v>7234</v>
      </c>
      <c r="C3650">
        <v>1</v>
      </c>
      <c r="D3650" s="2">
        <v>46003</v>
      </c>
      <c r="E3650" s="2">
        <v>46006</v>
      </c>
      <c r="F3650" t="s">
        <v>3854</v>
      </c>
      <c r="G3650" t="s">
        <v>440</v>
      </c>
      <c r="H3650" t="s">
        <v>42</v>
      </c>
      <c r="I3650" t="s">
        <v>43</v>
      </c>
      <c r="J3650" t="s">
        <v>44</v>
      </c>
      <c r="K3650" t="s">
        <v>37</v>
      </c>
      <c r="L3650" t="s">
        <v>30</v>
      </c>
      <c r="M3650">
        <v>3</v>
      </c>
      <c r="N3650" s="3">
        <v>2390.16</v>
      </c>
      <c r="O3650" s="4">
        <v>0.09</v>
      </c>
      <c r="P3650" s="3">
        <v>1831</v>
      </c>
      <c r="Q3650" s="3">
        <v>20.89</v>
      </c>
      <c r="S3650" t="s">
        <v>31</v>
      </c>
      <c r="T3650" s="2"/>
      <c r="V3650" s="5">
        <v>4.7</v>
      </c>
    </row>
    <row r="3651" spans="1:22">
      <c r="A3651" t="s">
        <v>7235</v>
      </c>
      <c r="B3651" t="s">
        <v>7234</v>
      </c>
      <c r="C3651">
        <v>2</v>
      </c>
      <c r="D3651" s="2">
        <v>46003</v>
      </c>
      <c r="E3651" s="2">
        <v>46005</v>
      </c>
      <c r="F3651" t="s">
        <v>3854</v>
      </c>
      <c r="G3651" t="s">
        <v>361</v>
      </c>
      <c r="H3651" t="s">
        <v>42</v>
      </c>
      <c r="I3651" t="s">
        <v>43</v>
      </c>
      <c r="J3651" t="s">
        <v>44</v>
      </c>
      <c r="K3651" t="s">
        <v>34</v>
      </c>
      <c r="L3651" t="s">
        <v>30</v>
      </c>
      <c r="M3651">
        <v>1</v>
      </c>
      <c r="N3651" s="3">
        <v>123.33</v>
      </c>
      <c r="O3651" s="4">
        <v>0.09</v>
      </c>
      <c r="P3651" s="3">
        <v>62.88</v>
      </c>
      <c r="Q3651" s="3">
        <v>19.41</v>
      </c>
      <c r="S3651" t="s">
        <v>31</v>
      </c>
      <c r="T3651" s="2"/>
      <c r="V3651" s="5">
        <v>3.9</v>
      </c>
    </row>
    <row r="3652" spans="1:22">
      <c r="A3652" t="s">
        <v>7236</v>
      </c>
      <c r="B3652" t="s">
        <v>7234</v>
      </c>
      <c r="C3652">
        <v>3</v>
      </c>
      <c r="D3652" s="2">
        <v>46003</v>
      </c>
      <c r="E3652" s="2">
        <v>46009</v>
      </c>
      <c r="F3652" t="s">
        <v>3854</v>
      </c>
      <c r="G3652" t="s">
        <v>394</v>
      </c>
      <c r="H3652" t="s">
        <v>42</v>
      </c>
      <c r="I3652" t="s">
        <v>43</v>
      </c>
      <c r="J3652" t="s">
        <v>44</v>
      </c>
      <c r="K3652" t="s">
        <v>37</v>
      </c>
      <c r="L3652" t="s">
        <v>30</v>
      </c>
      <c r="M3652">
        <v>6</v>
      </c>
      <c r="N3652" s="3">
        <v>756.82</v>
      </c>
      <c r="O3652" s="4">
        <v>7.0000000000000007E-2</v>
      </c>
      <c r="P3652" s="3">
        <v>670.72</v>
      </c>
      <c r="Q3652" s="3">
        <v>39.58</v>
      </c>
      <c r="S3652" t="s">
        <v>31</v>
      </c>
      <c r="T3652" s="2"/>
      <c r="V3652" s="5">
        <v>3.5</v>
      </c>
    </row>
    <row r="3653" spans="1:22">
      <c r="A3653" t="s">
        <v>7237</v>
      </c>
      <c r="B3653" t="s">
        <v>7238</v>
      </c>
      <c r="C3653">
        <v>1</v>
      </c>
      <c r="D3653" s="2">
        <v>45661</v>
      </c>
      <c r="E3653" s="2">
        <v>45665</v>
      </c>
      <c r="F3653" t="s">
        <v>646</v>
      </c>
      <c r="G3653" t="s">
        <v>1459</v>
      </c>
      <c r="H3653" t="s">
        <v>121</v>
      </c>
      <c r="I3653" t="s">
        <v>27</v>
      </c>
      <c r="J3653" t="s">
        <v>44</v>
      </c>
      <c r="K3653" t="s">
        <v>92</v>
      </c>
      <c r="L3653" t="s">
        <v>30</v>
      </c>
      <c r="M3653">
        <v>1</v>
      </c>
      <c r="N3653" s="3">
        <v>90.66</v>
      </c>
      <c r="O3653" s="4">
        <v>0</v>
      </c>
      <c r="P3653" s="3">
        <v>61.37</v>
      </c>
      <c r="Q3653" s="3">
        <v>18.63</v>
      </c>
      <c r="S3653" t="s">
        <v>31</v>
      </c>
      <c r="T3653" s="2"/>
      <c r="V3653" s="5">
        <v>5</v>
      </c>
    </row>
    <row r="3654" spans="1:22">
      <c r="A3654" t="s">
        <v>7239</v>
      </c>
      <c r="B3654" t="s">
        <v>7240</v>
      </c>
      <c r="C3654">
        <v>1</v>
      </c>
      <c r="D3654" s="2">
        <v>46004</v>
      </c>
      <c r="E3654" s="2">
        <v>46009</v>
      </c>
      <c r="F3654" t="s">
        <v>7241</v>
      </c>
      <c r="G3654" t="s">
        <v>1312</v>
      </c>
      <c r="H3654" t="s">
        <v>121</v>
      </c>
      <c r="I3654" t="s">
        <v>43</v>
      </c>
      <c r="J3654" t="s">
        <v>44</v>
      </c>
      <c r="K3654" t="s">
        <v>34</v>
      </c>
      <c r="L3654" t="s">
        <v>30</v>
      </c>
      <c r="M3654">
        <v>1</v>
      </c>
      <c r="N3654" s="3">
        <v>369.97</v>
      </c>
      <c r="O3654" s="4">
        <v>0.08</v>
      </c>
      <c r="P3654" s="3">
        <v>247.45</v>
      </c>
      <c r="Q3654" s="3">
        <v>17.07</v>
      </c>
      <c r="S3654" t="s">
        <v>31</v>
      </c>
      <c r="T3654" s="2"/>
      <c r="V3654" s="5">
        <v>4.5</v>
      </c>
    </row>
    <row r="3655" spans="1:22">
      <c r="A3655" t="s">
        <v>7242</v>
      </c>
      <c r="B3655" t="s">
        <v>7243</v>
      </c>
      <c r="C3655">
        <v>1</v>
      </c>
      <c r="D3655" s="2">
        <v>45608</v>
      </c>
      <c r="E3655" s="2">
        <v>45608</v>
      </c>
      <c r="F3655" t="s">
        <v>7244</v>
      </c>
      <c r="G3655" t="s">
        <v>3718</v>
      </c>
      <c r="H3655" t="s">
        <v>163</v>
      </c>
      <c r="I3655" t="s">
        <v>60</v>
      </c>
      <c r="J3655" t="s">
        <v>52</v>
      </c>
      <c r="K3655" t="s">
        <v>37</v>
      </c>
      <c r="L3655" t="s">
        <v>30</v>
      </c>
      <c r="M3655">
        <v>4</v>
      </c>
      <c r="N3655" s="3">
        <v>305.02</v>
      </c>
      <c r="O3655" s="4">
        <v>0</v>
      </c>
      <c r="P3655" s="3">
        <v>224.44</v>
      </c>
      <c r="Q3655" s="3">
        <v>0</v>
      </c>
      <c r="S3655" t="s">
        <v>31</v>
      </c>
      <c r="T3655" s="2"/>
      <c r="V3655" s="5">
        <v>4.8</v>
      </c>
    </row>
    <row r="3656" spans="1:22">
      <c r="A3656" t="s">
        <v>7245</v>
      </c>
      <c r="B3656" t="s">
        <v>7243</v>
      </c>
      <c r="C3656">
        <v>2</v>
      </c>
      <c r="D3656" s="2">
        <v>45608</v>
      </c>
      <c r="E3656" s="2">
        <v>45608</v>
      </c>
      <c r="F3656" t="s">
        <v>7244</v>
      </c>
      <c r="G3656" t="s">
        <v>183</v>
      </c>
      <c r="H3656" t="s">
        <v>163</v>
      </c>
      <c r="I3656" t="s">
        <v>60</v>
      </c>
      <c r="J3656" t="s">
        <v>52</v>
      </c>
      <c r="K3656" t="s">
        <v>37</v>
      </c>
      <c r="L3656" t="s">
        <v>30</v>
      </c>
      <c r="M3656">
        <v>1</v>
      </c>
      <c r="N3656" s="3">
        <v>733.31</v>
      </c>
      <c r="O3656" s="4">
        <v>0</v>
      </c>
      <c r="P3656" s="3">
        <v>475.63</v>
      </c>
      <c r="Q3656" s="3">
        <v>0</v>
      </c>
      <c r="S3656" t="s">
        <v>31</v>
      </c>
      <c r="T3656" s="2"/>
      <c r="V3656" s="5">
        <v>3</v>
      </c>
    </row>
    <row r="3657" spans="1:22">
      <c r="A3657" t="s">
        <v>7246</v>
      </c>
      <c r="B3657" t="s">
        <v>7247</v>
      </c>
      <c r="C3657">
        <v>1</v>
      </c>
      <c r="D3657" s="2">
        <v>45631</v>
      </c>
      <c r="E3657" s="2">
        <v>45631</v>
      </c>
      <c r="F3657" t="s">
        <v>4929</v>
      </c>
      <c r="G3657" t="s">
        <v>181</v>
      </c>
      <c r="H3657" t="s">
        <v>121</v>
      </c>
      <c r="I3657" t="s">
        <v>60</v>
      </c>
      <c r="J3657" t="s">
        <v>44</v>
      </c>
      <c r="K3657" t="s">
        <v>92</v>
      </c>
      <c r="L3657" t="s">
        <v>30</v>
      </c>
      <c r="M3657">
        <v>2</v>
      </c>
      <c r="N3657" s="3">
        <v>190.31</v>
      </c>
      <c r="O3657" s="4">
        <v>0.02</v>
      </c>
      <c r="P3657" s="3">
        <v>129.99</v>
      </c>
      <c r="Q3657" s="3">
        <v>0</v>
      </c>
      <c r="S3657" t="s">
        <v>31</v>
      </c>
      <c r="T3657" s="2"/>
      <c r="V3657" s="5"/>
    </row>
    <row r="3658" spans="1:22">
      <c r="A3658" t="s">
        <v>7248</v>
      </c>
      <c r="B3658" t="s">
        <v>7247</v>
      </c>
      <c r="C3658">
        <v>2</v>
      </c>
      <c r="D3658" s="2">
        <v>45631</v>
      </c>
      <c r="E3658" s="2">
        <v>45631</v>
      </c>
      <c r="F3658" t="s">
        <v>4929</v>
      </c>
      <c r="G3658" t="s">
        <v>426</v>
      </c>
      <c r="H3658" t="s">
        <v>121</v>
      </c>
      <c r="I3658" t="s">
        <v>60</v>
      </c>
      <c r="J3658" t="s">
        <v>44</v>
      </c>
      <c r="K3658" t="s">
        <v>37</v>
      </c>
      <c r="L3658" t="s">
        <v>18</v>
      </c>
      <c r="M3658">
        <v>3</v>
      </c>
      <c r="N3658" s="3">
        <v>27.65</v>
      </c>
      <c r="O3658" s="4">
        <v>0</v>
      </c>
      <c r="P3658" s="3">
        <v>17.670000000000002</v>
      </c>
      <c r="Q3658" s="3">
        <v>0</v>
      </c>
      <c r="S3658" t="s">
        <v>73</v>
      </c>
      <c r="T3658" s="2">
        <v>45633</v>
      </c>
      <c r="U3658" t="s">
        <v>250</v>
      </c>
      <c r="V3658" s="5">
        <v>3.5</v>
      </c>
    </row>
    <row r="3659" spans="1:22">
      <c r="A3659" t="s">
        <v>7249</v>
      </c>
      <c r="B3659" t="s">
        <v>7250</v>
      </c>
      <c r="C3659">
        <v>1</v>
      </c>
      <c r="D3659" s="2">
        <v>45303</v>
      </c>
      <c r="E3659" s="2">
        <v>45309</v>
      </c>
      <c r="F3659" t="s">
        <v>7251</v>
      </c>
      <c r="G3659" t="s">
        <v>713</v>
      </c>
      <c r="H3659" t="s">
        <v>85</v>
      </c>
      <c r="I3659" t="s">
        <v>43</v>
      </c>
      <c r="J3659" t="s">
        <v>28</v>
      </c>
      <c r="K3659" t="s">
        <v>34</v>
      </c>
      <c r="L3659" t="s">
        <v>30</v>
      </c>
      <c r="M3659">
        <v>1</v>
      </c>
      <c r="N3659" s="3">
        <v>1258.6099999999999</v>
      </c>
      <c r="O3659" s="4">
        <v>0.04</v>
      </c>
      <c r="P3659" s="3">
        <v>778.82</v>
      </c>
      <c r="Q3659" s="3">
        <v>21.96</v>
      </c>
      <c r="S3659" t="s">
        <v>31</v>
      </c>
      <c r="T3659" s="2"/>
      <c r="V3659" s="5">
        <v>4.5</v>
      </c>
    </row>
    <row r="3660" spans="1:22">
      <c r="A3660" t="s">
        <v>7252</v>
      </c>
      <c r="B3660" t="s">
        <v>7253</v>
      </c>
      <c r="C3660">
        <v>1</v>
      </c>
      <c r="D3660" s="2">
        <v>45880</v>
      </c>
      <c r="E3660" s="2">
        <v>45883</v>
      </c>
      <c r="F3660" t="s">
        <v>2939</v>
      </c>
      <c r="G3660" t="s">
        <v>58</v>
      </c>
      <c r="H3660" t="s">
        <v>71</v>
      </c>
      <c r="I3660" t="s">
        <v>102</v>
      </c>
      <c r="J3660" t="s">
        <v>28</v>
      </c>
      <c r="K3660" t="s">
        <v>34</v>
      </c>
      <c r="L3660" t="s">
        <v>18</v>
      </c>
      <c r="M3660">
        <v>10</v>
      </c>
      <c r="N3660" s="3">
        <v>2585.87</v>
      </c>
      <c r="O3660" s="4">
        <v>0.08</v>
      </c>
      <c r="P3660" s="3">
        <v>1672.17</v>
      </c>
      <c r="Q3660" s="3">
        <v>65.040000000000006</v>
      </c>
      <c r="S3660" t="s">
        <v>73</v>
      </c>
      <c r="T3660" s="2">
        <v>45898</v>
      </c>
      <c r="U3660" t="s">
        <v>344</v>
      </c>
      <c r="V3660" s="5">
        <v>3.5</v>
      </c>
    </row>
    <row r="3661" spans="1:22">
      <c r="A3661" t="s">
        <v>7254</v>
      </c>
      <c r="B3661" t="s">
        <v>7255</v>
      </c>
      <c r="C3661">
        <v>1</v>
      </c>
      <c r="D3661" s="2">
        <v>45354</v>
      </c>
      <c r="E3661" s="2">
        <v>45354</v>
      </c>
      <c r="F3661" t="s">
        <v>7256</v>
      </c>
      <c r="G3661" t="s">
        <v>1929</v>
      </c>
      <c r="H3661" t="s">
        <v>259</v>
      </c>
      <c r="I3661" t="s">
        <v>60</v>
      </c>
      <c r="J3661" t="s">
        <v>44</v>
      </c>
      <c r="K3661" t="s">
        <v>207</v>
      </c>
      <c r="L3661" t="s">
        <v>18</v>
      </c>
      <c r="M3661">
        <v>3</v>
      </c>
      <c r="N3661" s="3">
        <v>4818.0600000000004</v>
      </c>
      <c r="O3661" s="4">
        <v>0.04</v>
      </c>
      <c r="P3661" s="3">
        <v>2815.1</v>
      </c>
      <c r="Q3661" s="3">
        <v>0</v>
      </c>
      <c r="S3661" t="s">
        <v>73</v>
      </c>
      <c r="T3661" s="2">
        <v>45368</v>
      </c>
      <c r="U3661" t="s">
        <v>344</v>
      </c>
      <c r="V3661" s="5">
        <v>3.8</v>
      </c>
    </row>
    <row r="3662" spans="1:22">
      <c r="A3662" t="s">
        <v>7257</v>
      </c>
      <c r="B3662" t="s">
        <v>7258</v>
      </c>
      <c r="C3662">
        <v>1</v>
      </c>
      <c r="D3662" s="2">
        <v>45718</v>
      </c>
      <c r="E3662" s="2"/>
      <c r="F3662" t="s">
        <v>3258</v>
      </c>
      <c r="G3662" t="s">
        <v>2986</v>
      </c>
      <c r="H3662" t="s">
        <v>71</v>
      </c>
      <c r="I3662" t="s">
        <v>43</v>
      </c>
      <c r="J3662" t="s">
        <v>28</v>
      </c>
      <c r="K3662" t="s">
        <v>34</v>
      </c>
      <c r="L3662" t="s">
        <v>201</v>
      </c>
      <c r="M3662">
        <v>3</v>
      </c>
      <c r="N3662" s="3">
        <v>5983.57</v>
      </c>
      <c r="O3662" s="4">
        <v>7.0000000000000007E-2</v>
      </c>
      <c r="P3662" s="3">
        <v>5621.37</v>
      </c>
      <c r="Q3662" s="3">
        <v>21.76</v>
      </c>
      <c r="S3662" t="s">
        <v>31</v>
      </c>
      <c r="T3662" s="2"/>
      <c r="V3662" s="5"/>
    </row>
    <row r="3663" spans="1:22">
      <c r="A3663" t="s">
        <v>7259</v>
      </c>
      <c r="B3663" t="s">
        <v>7258</v>
      </c>
      <c r="C3663">
        <v>2</v>
      </c>
      <c r="D3663" s="2">
        <v>45718</v>
      </c>
      <c r="E3663" s="2">
        <v>45724</v>
      </c>
      <c r="F3663" t="s">
        <v>3258</v>
      </c>
      <c r="G3663" t="s">
        <v>771</v>
      </c>
      <c r="H3663" t="s">
        <v>71</v>
      </c>
      <c r="I3663" t="s">
        <v>43</v>
      </c>
      <c r="J3663" t="s">
        <v>28</v>
      </c>
      <c r="K3663" t="s">
        <v>34</v>
      </c>
      <c r="L3663" t="s">
        <v>30</v>
      </c>
      <c r="M3663">
        <v>3</v>
      </c>
      <c r="N3663" s="3">
        <v>276.44</v>
      </c>
      <c r="O3663" s="4">
        <v>0.12</v>
      </c>
      <c r="P3663" s="3">
        <v>174.09</v>
      </c>
      <c r="Q3663" s="3">
        <v>28.66</v>
      </c>
      <c r="R3663" t="s">
        <v>375</v>
      </c>
      <c r="S3663" t="s">
        <v>31</v>
      </c>
      <c r="T3663" s="2"/>
      <c r="V3663" s="5">
        <v>3.8</v>
      </c>
    </row>
    <row r="3664" spans="1:22">
      <c r="A3664" t="s">
        <v>7260</v>
      </c>
      <c r="B3664" t="s">
        <v>7261</v>
      </c>
      <c r="C3664">
        <v>1</v>
      </c>
      <c r="D3664" s="2">
        <v>45905</v>
      </c>
      <c r="E3664" s="2">
        <v>45906</v>
      </c>
      <c r="F3664" t="s">
        <v>7262</v>
      </c>
      <c r="G3664" t="s">
        <v>531</v>
      </c>
      <c r="H3664" t="s">
        <v>71</v>
      </c>
      <c r="I3664" t="s">
        <v>102</v>
      </c>
      <c r="J3664" t="s">
        <v>28</v>
      </c>
      <c r="K3664" t="s">
        <v>92</v>
      </c>
      <c r="L3664" t="s">
        <v>30</v>
      </c>
      <c r="M3664">
        <v>3</v>
      </c>
      <c r="N3664" s="3">
        <v>1756.15</v>
      </c>
      <c r="O3664" s="4">
        <v>0.14000000000000001</v>
      </c>
      <c r="P3664" s="3">
        <v>1081.69</v>
      </c>
      <c r="Q3664" s="3">
        <v>21.45</v>
      </c>
      <c r="R3664" t="s">
        <v>232</v>
      </c>
      <c r="S3664" t="s">
        <v>31</v>
      </c>
      <c r="T3664" s="2"/>
      <c r="V3664" s="5">
        <v>4.7</v>
      </c>
    </row>
    <row r="3665" spans="1:22">
      <c r="A3665" t="s">
        <v>7263</v>
      </c>
      <c r="B3665" t="s">
        <v>7264</v>
      </c>
      <c r="C3665">
        <v>1</v>
      </c>
      <c r="D3665" s="2">
        <v>45642</v>
      </c>
      <c r="E3665" s="2">
        <v>45644</v>
      </c>
      <c r="F3665" t="s">
        <v>7265</v>
      </c>
      <c r="G3665" t="s">
        <v>573</v>
      </c>
      <c r="H3665" t="s">
        <v>51</v>
      </c>
      <c r="I3665" t="s">
        <v>27</v>
      </c>
      <c r="J3665" t="s">
        <v>28</v>
      </c>
      <c r="K3665" t="s">
        <v>37</v>
      </c>
      <c r="L3665" t="s">
        <v>30</v>
      </c>
      <c r="M3665">
        <v>1</v>
      </c>
      <c r="N3665" s="3">
        <v>279.64</v>
      </c>
      <c r="O3665" s="4">
        <v>0.04</v>
      </c>
      <c r="P3665" s="3">
        <v>136.75</v>
      </c>
      <c r="Q3665" s="3">
        <v>22.14</v>
      </c>
      <c r="S3665" t="s">
        <v>31</v>
      </c>
      <c r="T3665" s="2"/>
      <c r="V3665" s="5"/>
    </row>
    <row r="3666" spans="1:22">
      <c r="A3666" t="s">
        <v>7266</v>
      </c>
      <c r="B3666" t="s">
        <v>7267</v>
      </c>
      <c r="C3666">
        <v>1</v>
      </c>
      <c r="D3666" s="2">
        <v>45622</v>
      </c>
      <c r="E3666" s="2">
        <v>45628</v>
      </c>
      <c r="F3666" t="s">
        <v>4234</v>
      </c>
      <c r="G3666" t="s">
        <v>492</v>
      </c>
      <c r="H3666" t="s">
        <v>259</v>
      </c>
      <c r="I3666" t="s">
        <v>43</v>
      </c>
      <c r="J3666" t="s">
        <v>44</v>
      </c>
      <c r="K3666" t="s">
        <v>34</v>
      </c>
      <c r="L3666" t="s">
        <v>30</v>
      </c>
      <c r="M3666">
        <v>1</v>
      </c>
      <c r="N3666" s="3">
        <v>3159.06</v>
      </c>
      <c r="O3666" s="4">
        <v>0.2</v>
      </c>
      <c r="P3666" s="3">
        <v>2345.15</v>
      </c>
      <c r="Q3666" s="3">
        <v>15.67</v>
      </c>
      <c r="R3666" t="s">
        <v>564</v>
      </c>
      <c r="S3666" t="s">
        <v>31</v>
      </c>
      <c r="T3666" s="2"/>
      <c r="V3666" s="5">
        <v>4</v>
      </c>
    </row>
    <row r="3667" spans="1:22">
      <c r="A3667" t="s">
        <v>7268</v>
      </c>
      <c r="B3667" t="s">
        <v>7269</v>
      </c>
      <c r="C3667">
        <v>1</v>
      </c>
      <c r="D3667" s="2">
        <v>45560</v>
      </c>
      <c r="E3667" s="2">
        <v>45560</v>
      </c>
      <c r="F3667" t="s">
        <v>6133</v>
      </c>
      <c r="G3667" t="s">
        <v>533</v>
      </c>
      <c r="H3667" t="s">
        <v>126</v>
      </c>
      <c r="I3667" t="s">
        <v>60</v>
      </c>
      <c r="J3667" t="s">
        <v>28</v>
      </c>
      <c r="K3667" t="s">
        <v>207</v>
      </c>
      <c r="L3667" t="s">
        <v>30</v>
      </c>
      <c r="M3667">
        <v>2</v>
      </c>
      <c r="N3667" s="3">
        <v>53.7</v>
      </c>
      <c r="O3667" s="4">
        <v>0.02</v>
      </c>
      <c r="P3667" s="3">
        <v>33.869999999999997</v>
      </c>
      <c r="Q3667" s="3">
        <v>0</v>
      </c>
      <c r="S3667" t="s">
        <v>31</v>
      </c>
      <c r="T3667" s="2"/>
      <c r="V3667" s="5">
        <v>4.4000000000000004</v>
      </c>
    </row>
    <row r="3668" spans="1:22">
      <c r="A3668" t="s">
        <v>7270</v>
      </c>
      <c r="B3668" t="s">
        <v>7269</v>
      </c>
      <c r="C3668">
        <v>2</v>
      </c>
      <c r="D3668" s="2">
        <v>45560</v>
      </c>
      <c r="E3668" s="2">
        <v>45560</v>
      </c>
      <c r="F3668" t="s">
        <v>6133</v>
      </c>
      <c r="G3668" t="s">
        <v>528</v>
      </c>
      <c r="H3668" t="s">
        <v>126</v>
      </c>
      <c r="I3668" t="s">
        <v>60</v>
      </c>
      <c r="J3668" t="s">
        <v>28</v>
      </c>
      <c r="K3668" t="s">
        <v>92</v>
      </c>
      <c r="L3668" t="s">
        <v>30</v>
      </c>
      <c r="M3668">
        <v>1</v>
      </c>
      <c r="N3668" s="3">
        <v>309.57</v>
      </c>
      <c r="O3668" s="4">
        <v>0</v>
      </c>
      <c r="P3668" s="3">
        <v>231.3</v>
      </c>
      <c r="Q3668" s="3">
        <v>0</v>
      </c>
      <c r="S3668" t="s">
        <v>31</v>
      </c>
      <c r="T3668" s="2"/>
      <c r="V3668" s="5">
        <v>4</v>
      </c>
    </row>
    <row r="3669" spans="1:22">
      <c r="A3669" t="s">
        <v>7271</v>
      </c>
      <c r="B3669" t="s">
        <v>7272</v>
      </c>
      <c r="C3669">
        <v>1</v>
      </c>
      <c r="D3669" s="2">
        <v>45541</v>
      </c>
      <c r="E3669" s="2">
        <v>45543</v>
      </c>
      <c r="F3669" t="s">
        <v>7273</v>
      </c>
      <c r="G3669" t="s">
        <v>355</v>
      </c>
      <c r="H3669" t="s">
        <v>59</v>
      </c>
      <c r="I3669" t="s">
        <v>102</v>
      </c>
      <c r="J3669" t="s">
        <v>28</v>
      </c>
      <c r="K3669" t="s">
        <v>37</v>
      </c>
      <c r="L3669" t="s">
        <v>30</v>
      </c>
      <c r="M3669">
        <v>3</v>
      </c>
      <c r="N3669" s="3">
        <v>286.76</v>
      </c>
      <c r="O3669" s="4">
        <v>0.04</v>
      </c>
      <c r="P3669" s="3">
        <v>186.68</v>
      </c>
      <c r="Q3669" s="3">
        <v>24.07</v>
      </c>
      <c r="S3669" t="s">
        <v>31</v>
      </c>
      <c r="T3669" s="2"/>
      <c r="V3669" s="5">
        <v>4.2</v>
      </c>
    </row>
    <row r="3670" spans="1:22">
      <c r="A3670" t="s">
        <v>7274</v>
      </c>
      <c r="B3670" t="s">
        <v>7272</v>
      </c>
      <c r="C3670">
        <v>2</v>
      </c>
      <c r="D3670" s="2">
        <v>45541</v>
      </c>
      <c r="E3670" s="2">
        <v>45545</v>
      </c>
      <c r="F3670" t="s">
        <v>7273</v>
      </c>
      <c r="G3670" t="s">
        <v>132</v>
      </c>
      <c r="H3670" t="s">
        <v>59</v>
      </c>
      <c r="I3670" t="s">
        <v>102</v>
      </c>
      <c r="J3670" t="s">
        <v>28</v>
      </c>
      <c r="K3670" t="s">
        <v>207</v>
      </c>
      <c r="L3670" t="s">
        <v>30</v>
      </c>
      <c r="M3670">
        <v>3</v>
      </c>
      <c r="N3670" s="3">
        <v>2685.62</v>
      </c>
      <c r="O3670" s="4">
        <v>0.01</v>
      </c>
      <c r="P3670" s="3">
        <v>1566.26</v>
      </c>
      <c r="Q3670" s="3">
        <v>20.03</v>
      </c>
      <c r="S3670" t="s">
        <v>31</v>
      </c>
      <c r="T3670" s="2"/>
      <c r="V3670" s="5">
        <v>5</v>
      </c>
    </row>
    <row r="3671" spans="1:22">
      <c r="A3671" t="s">
        <v>7275</v>
      </c>
      <c r="B3671" t="s">
        <v>7272</v>
      </c>
      <c r="C3671">
        <v>3</v>
      </c>
      <c r="D3671" s="2">
        <v>45541</v>
      </c>
      <c r="E3671" s="2">
        <v>45545</v>
      </c>
      <c r="F3671" t="s">
        <v>7273</v>
      </c>
      <c r="G3671" t="s">
        <v>895</v>
      </c>
      <c r="H3671" t="s">
        <v>59</v>
      </c>
      <c r="I3671" t="s">
        <v>102</v>
      </c>
      <c r="J3671" t="s">
        <v>28</v>
      </c>
      <c r="K3671" t="s">
        <v>37</v>
      </c>
      <c r="L3671" t="s">
        <v>30</v>
      </c>
      <c r="M3671">
        <v>6</v>
      </c>
      <c r="N3671" s="3">
        <v>1829.39</v>
      </c>
      <c r="O3671" s="4">
        <v>0.06</v>
      </c>
      <c r="P3671" s="3">
        <v>1096.22</v>
      </c>
      <c r="Q3671" s="3">
        <v>38.200000000000003</v>
      </c>
      <c r="S3671" t="s">
        <v>31</v>
      </c>
      <c r="T3671" s="2"/>
      <c r="V3671" s="5">
        <v>4.5999999999999996</v>
      </c>
    </row>
    <row r="3672" spans="1:22">
      <c r="A3672" t="s">
        <v>7276</v>
      </c>
      <c r="B3672" t="s">
        <v>7277</v>
      </c>
      <c r="C3672">
        <v>1</v>
      </c>
      <c r="D3672" s="2">
        <v>45402</v>
      </c>
      <c r="E3672" s="2">
        <v>45407</v>
      </c>
      <c r="F3672" t="s">
        <v>2294</v>
      </c>
      <c r="G3672" t="s">
        <v>905</v>
      </c>
      <c r="H3672" t="s">
        <v>26</v>
      </c>
      <c r="I3672" t="s">
        <v>43</v>
      </c>
      <c r="J3672" t="s">
        <v>28</v>
      </c>
      <c r="K3672" t="s">
        <v>34</v>
      </c>
      <c r="L3672" t="s">
        <v>30</v>
      </c>
      <c r="M3672">
        <v>1</v>
      </c>
      <c r="N3672" s="3">
        <v>2188.27</v>
      </c>
      <c r="O3672" s="4">
        <v>0.03</v>
      </c>
      <c r="P3672" s="3">
        <v>1421.88</v>
      </c>
      <c r="Q3672" s="3">
        <v>17.53</v>
      </c>
      <c r="S3672" t="s">
        <v>31</v>
      </c>
      <c r="T3672" s="2"/>
      <c r="V3672" s="5">
        <v>3.4</v>
      </c>
    </row>
    <row r="3673" spans="1:22">
      <c r="A3673" t="s">
        <v>7278</v>
      </c>
      <c r="B3673" t="s">
        <v>7279</v>
      </c>
      <c r="C3673">
        <v>1</v>
      </c>
      <c r="D3673" s="2">
        <v>45923</v>
      </c>
      <c r="E3673" s="2">
        <v>45924</v>
      </c>
      <c r="F3673" t="s">
        <v>1987</v>
      </c>
      <c r="G3673" t="s">
        <v>458</v>
      </c>
      <c r="H3673" t="s">
        <v>59</v>
      </c>
      <c r="I3673" t="s">
        <v>102</v>
      </c>
      <c r="J3673" t="s">
        <v>44</v>
      </c>
      <c r="K3673" t="s">
        <v>34</v>
      </c>
      <c r="L3673" t="s">
        <v>30</v>
      </c>
      <c r="M3673">
        <v>8</v>
      </c>
      <c r="N3673" s="3">
        <v>282.27999999999997</v>
      </c>
      <c r="O3673" s="4">
        <v>0.06</v>
      </c>
      <c r="P3673" s="3">
        <v>144.36000000000001</v>
      </c>
      <c r="Q3673" s="3">
        <v>44.26</v>
      </c>
      <c r="S3673" t="s">
        <v>31</v>
      </c>
      <c r="T3673" s="2"/>
      <c r="V3673" s="5">
        <v>4.5</v>
      </c>
    </row>
    <row r="3674" spans="1:22">
      <c r="A3674" t="s">
        <v>7280</v>
      </c>
      <c r="B3674" t="s">
        <v>7279</v>
      </c>
      <c r="C3674">
        <v>2</v>
      </c>
      <c r="D3674" s="2">
        <v>45923</v>
      </c>
      <c r="E3674" s="2">
        <v>45926</v>
      </c>
      <c r="F3674" t="s">
        <v>1987</v>
      </c>
      <c r="G3674" t="s">
        <v>901</v>
      </c>
      <c r="H3674" t="s">
        <v>59</v>
      </c>
      <c r="I3674" t="s">
        <v>102</v>
      </c>
      <c r="J3674" t="s">
        <v>44</v>
      </c>
      <c r="K3674" t="s">
        <v>37</v>
      </c>
      <c r="L3674" t="s">
        <v>30</v>
      </c>
      <c r="M3674">
        <v>3</v>
      </c>
      <c r="N3674" s="3">
        <v>602.86</v>
      </c>
      <c r="O3674" s="4">
        <v>0.08</v>
      </c>
      <c r="P3674" s="3">
        <v>560.62</v>
      </c>
      <c r="Q3674" s="3">
        <v>27.33</v>
      </c>
      <c r="S3674" t="s">
        <v>31</v>
      </c>
      <c r="T3674" s="2"/>
      <c r="V3674" s="5">
        <v>3.7</v>
      </c>
    </row>
    <row r="3675" spans="1:22">
      <c r="A3675" t="s">
        <v>7281</v>
      </c>
      <c r="B3675" t="s">
        <v>7279</v>
      </c>
      <c r="C3675">
        <v>3</v>
      </c>
      <c r="D3675" s="2">
        <v>45923</v>
      </c>
      <c r="E3675" s="2">
        <v>45924</v>
      </c>
      <c r="F3675" t="s">
        <v>1987</v>
      </c>
      <c r="G3675" t="s">
        <v>254</v>
      </c>
      <c r="H3675" t="s">
        <v>59</v>
      </c>
      <c r="I3675" t="s">
        <v>102</v>
      </c>
      <c r="J3675" t="s">
        <v>44</v>
      </c>
      <c r="K3675" t="s">
        <v>37</v>
      </c>
      <c r="L3675" t="s">
        <v>30</v>
      </c>
      <c r="M3675">
        <v>4</v>
      </c>
      <c r="N3675" s="3">
        <v>4067.73</v>
      </c>
      <c r="O3675" s="4">
        <v>0.08</v>
      </c>
      <c r="P3675" s="3">
        <v>2220.42</v>
      </c>
      <c r="Q3675" s="3">
        <v>35.840000000000003</v>
      </c>
      <c r="S3675" t="s">
        <v>31</v>
      </c>
      <c r="T3675" s="2"/>
      <c r="V3675" s="5">
        <v>4.8</v>
      </c>
    </row>
    <row r="3676" spans="1:22">
      <c r="A3676" t="s">
        <v>7282</v>
      </c>
      <c r="B3676" t="s">
        <v>7279</v>
      </c>
      <c r="C3676">
        <v>4</v>
      </c>
      <c r="D3676" s="2">
        <v>45923</v>
      </c>
      <c r="E3676" s="2">
        <v>45926</v>
      </c>
      <c r="F3676" t="s">
        <v>1987</v>
      </c>
      <c r="G3676" t="s">
        <v>1305</v>
      </c>
      <c r="H3676" t="s">
        <v>59</v>
      </c>
      <c r="I3676" t="s">
        <v>102</v>
      </c>
      <c r="J3676" t="s">
        <v>44</v>
      </c>
      <c r="K3676" t="s">
        <v>34</v>
      </c>
      <c r="L3676" t="s">
        <v>30</v>
      </c>
      <c r="M3676">
        <v>6</v>
      </c>
      <c r="N3676" s="3">
        <v>529.64</v>
      </c>
      <c r="O3676" s="4">
        <v>0.04</v>
      </c>
      <c r="P3676" s="3">
        <v>291.91000000000003</v>
      </c>
      <c r="Q3676" s="3">
        <v>41.05</v>
      </c>
      <c r="S3676" t="s">
        <v>31</v>
      </c>
      <c r="T3676" s="2"/>
      <c r="V3676" s="5">
        <v>4.9000000000000004</v>
      </c>
    </row>
    <row r="3677" spans="1:22">
      <c r="A3677" t="s">
        <v>7283</v>
      </c>
      <c r="B3677" t="s">
        <v>7284</v>
      </c>
      <c r="C3677">
        <v>1</v>
      </c>
      <c r="D3677" s="2">
        <v>45626</v>
      </c>
      <c r="E3677" s="2"/>
      <c r="F3677" t="s">
        <v>7285</v>
      </c>
      <c r="G3677" t="s">
        <v>930</v>
      </c>
      <c r="H3677" t="s">
        <v>121</v>
      </c>
      <c r="I3677" t="s">
        <v>27</v>
      </c>
      <c r="J3677" t="s">
        <v>44</v>
      </c>
      <c r="K3677" t="s">
        <v>92</v>
      </c>
      <c r="L3677" t="s">
        <v>201</v>
      </c>
      <c r="M3677">
        <v>6</v>
      </c>
      <c r="N3677" s="3">
        <v>271.76</v>
      </c>
      <c r="O3677" s="4">
        <v>0.01</v>
      </c>
      <c r="P3677" s="3">
        <v>171.36</v>
      </c>
      <c r="Q3677" s="3">
        <v>35.96</v>
      </c>
      <c r="S3677" t="s">
        <v>31</v>
      </c>
      <c r="T3677" s="2"/>
      <c r="V3677" s="5"/>
    </row>
    <row r="3678" spans="1:22">
      <c r="A3678" t="s">
        <v>7286</v>
      </c>
      <c r="B3678" t="s">
        <v>7287</v>
      </c>
      <c r="C3678">
        <v>1</v>
      </c>
      <c r="D3678" s="2">
        <v>45757</v>
      </c>
      <c r="E3678" s="2">
        <v>45758</v>
      </c>
      <c r="F3678" t="s">
        <v>4881</v>
      </c>
      <c r="G3678" t="s">
        <v>1656</v>
      </c>
      <c r="H3678" t="s">
        <v>121</v>
      </c>
      <c r="I3678" t="s">
        <v>27</v>
      </c>
      <c r="J3678" t="s">
        <v>44</v>
      </c>
      <c r="K3678" t="s">
        <v>86</v>
      </c>
      <c r="L3678" t="s">
        <v>18</v>
      </c>
      <c r="M3678">
        <v>1</v>
      </c>
      <c r="N3678" s="3">
        <v>649.80999999999995</v>
      </c>
      <c r="O3678" s="4">
        <v>0.02</v>
      </c>
      <c r="P3678" s="3">
        <v>337.01</v>
      </c>
      <c r="Q3678" s="3">
        <v>15.18</v>
      </c>
      <c r="S3678" t="s">
        <v>73</v>
      </c>
      <c r="T3678" s="2">
        <v>45767</v>
      </c>
      <c r="U3678" t="s">
        <v>127</v>
      </c>
      <c r="V3678" s="5">
        <v>3.6</v>
      </c>
    </row>
    <row r="3679" spans="1:22">
      <c r="A3679" t="s">
        <v>7288</v>
      </c>
      <c r="B3679" t="s">
        <v>7287</v>
      </c>
      <c r="C3679">
        <v>2</v>
      </c>
      <c r="D3679" s="2">
        <v>45757</v>
      </c>
      <c r="E3679" s="2">
        <v>45761</v>
      </c>
      <c r="F3679" t="s">
        <v>4881</v>
      </c>
      <c r="G3679" t="s">
        <v>517</v>
      </c>
      <c r="H3679" t="s">
        <v>121</v>
      </c>
      <c r="I3679" t="s">
        <v>27</v>
      </c>
      <c r="J3679" t="s">
        <v>44</v>
      </c>
      <c r="K3679" t="s">
        <v>92</v>
      </c>
      <c r="L3679" t="s">
        <v>30</v>
      </c>
      <c r="M3679">
        <v>2</v>
      </c>
      <c r="N3679" s="3">
        <v>152.09</v>
      </c>
      <c r="O3679" s="4">
        <v>0.21</v>
      </c>
      <c r="P3679" s="3">
        <v>81.91</v>
      </c>
      <c r="Q3679" s="3">
        <v>16.899999999999999</v>
      </c>
      <c r="R3679" t="s">
        <v>529</v>
      </c>
      <c r="S3679" t="s">
        <v>31</v>
      </c>
      <c r="T3679" s="2"/>
      <c r="V3679" s="5">
        <v>4</v>
      </c>
    </row>
    <row r="3680" spans="1:22">
      <c r="A3680" t="s">
        <v>7289</v>
      </c>
      <c r="B3680" t="s">
        <v>7290</v>
      </c>
      <c r="C3680">
        <v>1</v>
      </c>
      <c r="D3680" s="2">
        <v>45861</v>
      </c>
      <c r="E3680" s="2">
        <v>45865</v>
      </c>
      <c r="F3680" t="s">
        <v>3037</v>
      </c>
      <c r="G3680" t="s">
        <v>888</v>
      </c>
      <c r="H3680" t="s">
        <v>51</v>
      </c>
      <c r="I3680" t="s">
        <v>27</v>
      </c>
      <c r="J3680" t="s">
        <v>52</v>
      </c>
      <c r="K3680" t="s">
        <v>29</v>
      </c>
      <c r="L3680" t="s">
        <v>30</v>
      </c>
      <c r="M3680">
        <v>2</v>
      </c>
      <c r="N3680" s="3">
        <v>1952.04</v>
      </c>
      <c r="O3680" s="4">
        <v>0.02</v>
      </c>
      <c r="P3680" s="3">
        <v>1359.45</v>
      </c>
      <c r="Q3680" s="3">
        <v>21.03</v>
      </c>
      <c r="S3680" t="s">
        <v>31</v>
      </c>
      <c r="T3680" s="2"/>
      <c r="V3680" s="5">
        <v>3.4</v>
      </c>
    </row>
    <row r="3681" spans="1:22">
      <c r="A3681" t="s">
        <v>7291</v>
      </c>
      <c r="B3681" t="s">
        <v>7292</v>
      </c>
      <c r="C3681">
        <v>1</v>
      </c>
      <c r="D3681" s="2">
        <v>45480</v>
      </c>
      <c r="E3681" s="2">
        <v>45485</v>
      </c>
      <c r="F3681" t="s">
        <v>3820</v>
      </c>
      <c r="G3681" t="s">
        <v>1023</v>
      </c>
      <c r="H3681" t="s">
        <v>71</v>
      </c>
      <c r="I3681" t="s">
        <v>27</v>
      </c>
      <c r="J3681" t="s">
        <v>28</v>
      </c>
      <c r="K3681" t="s">
        <v>37</v>
      </c>
      <c r="L3681" t="s">
        <v>30</v>
      </c>
      <c r="M3681">
        <v>8</v>
      </c>
      <c r="N3681" s="3">
        <v>177.63</v>
      </c>
      <c r="O3681" s="4">
        <v>0.23</v>
      </c>
      <c r="P3681" s="3">
        <v>99.56</v>
      </c>
      <c r="Q3681" s="3">
        <v>62.58</v>
      </c>
      <c r="R3681" t="s">
        <v>72</v>
      </c>
      <c r="S3681" t="s">
        <v>31</v>
      </c>
      <c r="T3681" s="2"/>
      <c r="V3681" s="5">
        <v>3.2</v>
      </c>
    </row>
    <row r="3682" spans="1:22">
      <c r="A3682" t="s">
        <v>7293</v>
      </c>
      <c r="B3682" t="s">
        <v>7292</v>
      </c>
      <c r="C3682">
        <v>2</v>
      </c>
      <c r="D3682" s="2">
        <v>45480</v>
      </c>
      <c r="E3682" s="2">
        <v>45482</v>
      </c>
      <c r="F3682" t="s">
        <v>3820</v>
      </c>
      <c r="G3682" t="s">
        <v>1259</v>
      </c>
      <c r="H3682" t="s">
        <v>71</v>
      </c>
      <c r="I3682" t="s">
        <v>27</v>
      </c>
      <c r="J3682" t="s">
        <v>28</v>
      </c>
      <c r="K3682" t="s">
        <v>34</v>
      </c>
      <c r="L3682" t="s">
        <v>30</v>
      </c>
      <c r="M3682">
        <v>4</v>
      </c>
      <c r="N3682" s="3">
        <v>345.38</v>
      </c>
      <c r="O3682" s="4">
        <v>0.06</v>
      </c>
      <c r="P3682" s="3">
        <v>185.64</v>
      </c>
      <c r="Q3682" s="3">
        <v>27</v>
      </c>
      <c r="S3682" t="s">
        <v>31</v>
      </c>
      <c r="T3682" s="2"/>
      <c r="V3682" s="5">
        <v>4.7</v>
      </c>
    </row>
    <row r="3683" spans="1:22">
      <c r="A3683" t="s">
        <v>7294</v>
      </c>
      <c r="B3683" t="s">
        <v>7295</v>
      </c>
      <c r="C3683">
        <v>1</v>
      </c>
      <c r="D3683" s="2">
        <v>45693</v>
      </c>
      <c r="E3683" s="2">
        <v>45697</v>
      </c>
      <c r="F3683" t="s">
        <v>1064</v>
      </c>
      <c r="G3683" t="s">
        <v>847</v>
      </c>
      <c r="H3683" t="s">
        <v>59</v>
      </c>
      <c r="I3683" t="s">
        <v>43</v>
      </c>
      <c r="J3683" t="s">
        <v>28</v>
      </c>
      <c r="K3683" t="s">
        <v>86</v>
      </c>
      <c r="L3683" t="s">
        <v>30</v>
      </c>
      <c r="M3683">
        <v>2</v>
      </c>
      <c r="N3683" s="3">
        <v>5686.58</v>
      </c>
      <c r="O3683" s="4">
        <v>0.03</v>
      </c>
      <c r="P3683" s="3">
        <v>5432.19</v>
      </c>
      <c r="Q3683" s="3">
        <v>20.74</v>
      </c>
      <c r="S3683" t="s">
        <v>31</v>
      </c>
      <c r="T3683" s="2"/>
      <c r="V3683" s="5"/>
    </row>
    <row r="3684" spans="1:22">
      <c r="A3684" t="s">
        <v>7296</v>
      </c>
      <c r="B3684" t="s">
        <v>7297</v>
      </c>
      <c r="C3684">
        <v>1</v>
      </c>
      <c r="D3684" s="2">
        <v>45823</v>
      </c>
      <c r="E3684" s="2">
        <v>45827</v>
      </c>
      <c r="F3684" t="s">
        <v>7020</v>
      </c>
      <c r="G3684" t="s">
        <v>1420</v>
      </c>
      <c r="H3684" t="s">
        <v>126</v>
      </c>
      <c r="I3684" t="s">
        <v>27</v>
      </c>
      <c r="J3684" t="s">
        <v>28</v>
      </c>
      <c r="K3684" t="s">
        <v>207</v>
      </c>
      <c r="L3684" t="s">
        <v>30</v>
      </c>
      <c r="M3684">
        <v>3</v>
      </c>
      <c r="N3684" s="3">
        <v>286.39</v>
      </c>
      <c r="O3684" s="4">
        <v>0.06</v>
      </c>
      <c r="P3684" s="3">
        <v>163.24</v>
      </c>
      <c r="Q3684" s="3">
        <v>36.340000000000003</v>
      </c>
      <c r="S3684" t="s">
        <v>31</v>
      </c>
      <c r="T3684" s="2"/>
      <c r="V3684" s="5">
        <v>5</v>
      </c>
    </row>
    <row r="3685" spans="1:22">
      <c r="A3685" t="s">
        <v>7298</v>
      </c>
      <c r="B3685" t="s">
        <v>7299</v>
      </c>
      <c r="C3685">
        <v>1</v>
      </c>
      <c r="D3685" s="2">
        <v>45607</v>
      </c>
      <c r="E3685" s="2">
        <v>45607</v>
      </c>
      <c r="F3685" t="s">
        <v>5992</v>
      </c>
      <c r="G3685" t="s">
        <v>594</v>
      </c>
      <c r="H3685" t="s">
        <v>42</v>
      </c>
      <c r="I3685" t="s">
        <v>60</v>
      </c>
      <c r="J3685" t="s">
        <v>44</v>
      </c>
      <c r="K3685" t="s">
        <v>86</v>
      </c>
      <c r="L3685" t="s">
        <v>30</v>
      </c>
      <c r="M3685">
        <v>1</v>
      </c>
      <c r="N3685" s="3">
        <v>1580.03</v>
      </c>
      <c r="O3685" s="4">
        <v>0</v>
      </c>
      <c r="P3685" s="3">
        <v>887.93</v>
      </c>
      <c r="Q3685" s="3">
        <v>0</v>
      </c>
      <c r="S3685" t="s">
        <v>31</v>
      </c>
      <c r="T3685" s="2"/>
      <c r="V3685" s="5"/>
    </row>
    <row r="3686" spans="1:22">
      <c r="A3686" t="s">
        <v>7300</v>
      </c>
      <c r="B3686" t="s">
        <v>7299</v>
      </c>
      <c r="C3686">
        <v>2</v>
      </c>
      <c r="D3686" s="2">
        <v>45607</v>
      </c>
      <c r="E3686" s="2">
        <v>45607</v>
      </c>
      <c r="F3686" t="s">
        <v>5992</v>
      </c>
      <c r="G3686" t="s">
        <v>810</v>
      </c>
      <c r="H3686" t="s">
        <v>42</v>
      </c>
      <c r="I3686" t="s">
        <v>60</v>
      </c>
      <c r="J3686" t="s">
        <v>44</v>
      </c>
      <c r="K3686" t="s">
        <v>37</v>
      </c>
      <c r="L3686" t="s">
        <v>30</v>
      </c>
      <c r="M3686">
        <v>1</v>
      </c>
      <c r="N3686" s="3">
        <v>759.26</v>
      </c>
      <c r="O3686" s="4">
        <v>0</v>
      </c>
      <c r="P3686" s="3">
        <v>397.95</v>
      </c>
      <c r="Q3686" s="3">
        <v>0</v>
      </c>
      <c r="S3686" t="s">
        <v>31</v>
      </c>
      <c r="T3686" s="2"/>
      <c r="V3686" s="5">
        <v>4.5</v>
      </c>
    </row>
    <row r="3687" spans="1:22">
      <c r="A3687" t="s">
        <v>7301</v>
      </c>
      <c r="B3687" t="s">
        <v>7302</v>
      </c>
      <c r="C3687">
        <v>1</v>
      </c>
      <c r="D3687" s="2">
        <v>45921</v>
      </c>
      <c r="E3687" s="2">
        <v>45921</v>
      </c>
      <c r="F3687" t="s">
        <v>7303</v>
      </c>
      <c r="G3687" t="s">
        <v>1450</v>
      </c>
      <c r="H3687" t="s">
        <v>121</v>
      </c>
      <c r="I3687" t="s">
        <v>60</v>
      </c>
      <c r="J3687" t="s">
        <v>44</v>
      </c>
      <c r="K3687" t="s">
        <v>37</v>
      </c>
      <c r="L3687" t="s">
        <v>30</v>
      </c>
      <c r="M3687">
        <v>2</v>
      </c>
      <c r="N3687" s="3">
        <v>1456.82</v>
      </c>
      <c r="O3687" s="4">
        <v>0</v>
      </c>
      <c r="P3687" s="3">
        <v>1106.71</v>
      </c>
      <c r="Q3687" s="3">
        <v>0</v>
      </c>
      <c r="S3687" t="s">
        <v>31</v>
      </c>
      <c r="T3687" s="2"/>
      <c r="V3687" s="5">
        <v>4.2</v>
      </c>
    </row>
    <row r="3688" spans="1:22">
      <c r="A3688" t="s">
        <v>7304</v>
      </c>
      <c r="B3688" t="s">
        <v>7305</v>
      </c>
      <c r="C3688">
        <v>1</v>
      </c>
      <c r="D3688" s="2">
        <v>45750</v>
      </c>
      <c r="E3688" s="2">
        <v>45753</v>
      </c>
      <c r="F3688" t="s">
        <v>1054</v>
      </c>
      <c r="G3688" t="s">
        <v>1764</v>
      </c>
      <c r="H3688" t="s">
        <v>71</v>
      </c>
      <c r="I3688" t="s">
        <v>102</v>
      </c>
      <c r="J3688" t="s">
        <v>44</v>
      </c>
      <c r="K3688" t="s">
        <v>92</v>
      </c>
      <c r="L3688" t="s">
        <v>30</v>
      </c>
      <c r="M3688">
        <v>6</v>
      </c>
      <c r="N3688" s="3">
        <v>661.45</v>
      </c>
      <c r="O3688" s="4">
        <v>0.1</v>
      </c>
      <c r="P3688" s="3">
        <v>450.47</v>
      </c>
      <c r="Q3688" s="3">
        <v>38.46</v>
      </c>
      <c r="S3688" t="s">
        <v>31</v>
      </c>
      <c r="T3688" s="2"/>
      <c r="V3688" s="5">
        <v>4.2</v>
      </c>
    </row>
    <row r="3689" spans="1:22">
      <c r="A3689" t="s">
        <v>7306</v>
      </c>
      <c r="B3689" t="s">
        <v>7307</v>
      </c>
      <c r="C3689">
        <v>1</v>
      </c>
      <c r="D3689" s="2">
        <v>45864</v>
      </c>
      <c r="E3689" s="2">
        <v>45864</v>
      </c>
      <c r="F3689" t="s">
        <v>4507</v>
      </c>
      <c r="G3689" t="s">
        <v>911</v>
      </c>
      <c r="H3689" t="s">
        <v>121</v>
      </c>
      <c r="I3689" t="s">
        <v>60</v>
      </c>
      <c r="J3689" t="s">
        <v>44</v>
      </c>
      <c r="K3689" t="s">
        <v>207</v>
      </c>
      <c r="L3689" t="s">
        <v>30</v>
      </c>
      <c r="M3689">
        <v>1</v>
      </c>
      <c r="N3689" s="3">
        <v>671.63</v>
      </c>
      <c r="O3689" s="4">
        <v>0.19</v>
      </c>
      <c r="P3689" s="3">
        <v>355.84</v>
      </c>
      <c r="Q3689" s="3">
        <v>0</v>
      </c>
      <c r="R3689" t="s">
        <v>72</v>
      </c>
      <c r="S3689" t="s">
        <v>31</v>
      </c>
      <c r="T3689" s="2"/>
      <c r="V3689" s="5">
        <v>3.9</v>
      </c>
    </row>
    <row r="3690" spans="1:22">
      <c r="A3690" t="s">
        <v>7308</v>
      </c>
      <c r="B3690" t="s">
        <v>7307</v>
      </c>
      <c r="C3690">
        <v>2</v>
      </c>
      <c r="D3690" s="2">
        <v>45864</v>
      </c>
      <c r="E3690" s="2">
        <v>45864</v>
      </c>
      <c r="F3690" t="s">
        <v>4507</v>
      </c>
      <c r="G3690" t="s">
        <v>405</v>
      </c>
      <c r="H3690" t="s">
        <v>121</v>
      </c>
      <c r="I3690" t="s">
        <v>60</v>
      </c>
      <c r="J3690" t="s">
        <v>44</v>
      </c>
      <c r="K3690" t="s">
        <v>34</v>
      </c>
      <c r="L3690" t="s">
        <v>30</v>
      </c>
      <c r="M3690">
        <v>1</v>
      </c>
      <c r="N3690" s="3">
        <v>151.87</v>
      </c>
      <c r="O3690" s="4">
        <v>0</v>
      </c>
      <c r="P3690" s="3">
        <v>81.760000000000005</v>
      </c>
      <c r="Q3690" s="3">
        <v>0</v>
      </c>
      <c r="S3690" t="s">
        <v>31</v>
      </c>
      <c r="T3690" s="2"/>
      <c r="V3690" s="5">
        <v>4</v>
      </c>
    </row>
    <row r="3691" spans="1:22">
      <c r="A3691" t="s">
        <v>7309</v>
      </c>
      <c r="B3691" t="s">
        <v>7310</v>
      </c>
      <c r="C3691">
        <v>1</v>
      </c>
      <c r="D3691" s="2">
        <v>45446</v>
      </c>
      <c r="E3691" s="2">
        <v>45446</v>
      </c>
      <c r="F3691" t="s">
        <v>7311</v>
      </c>
      <c r="G3691" t="s">
        <v>540</v>
      </c>
      <c r="H3691" t="s">
        <v>163</v>
      </c>
      <c r="I3691" t="s">
        <v>60</v>
      </c>
      <c r="J3691" t="s">
        <v>52</v>
      </c>
      <c r="K3691" t="s">
        <v>92</v>
      </c>
      <c r="L3691" t="s">
        <v>30</v>
      </c>
      <c r="M3691">
        <v>2</v>
      </c>
      <c r="N3691" s="3">
        <v>3384.78</v>
      </c>
      <c r="O3691" s="4">
        <v>0</v>
      </c>
      <c r="P3691" s="3">
        <v>2408.33</v>
      </c>
      <c r="Q3691" s="3">
        <v>0</v>
      </c>
      <c r="S3691" t="s">
        <v>31</v>
      </c>
      <c r="T3691" s="2"/>
      <c r="V3691" s="5"/>
    </row>
    <row r="3692" spans="1:22">
      <c r="A3692" t="s">
        <v>7312</v>
      </c>
      <c r="B3692" t="s">
        <v>7313</v>
      </c>
      <c r="C3692">
        <v>1</v>
      </c>
      <c r="D3692" s="2">
        <v>46016</v>
      </c>
      <c r="E3692" s="2">
        <v>46019</v>
      </c>
      <c r="F3692" t="s">
        <v>1088</v>
      </c>
      <c r="G3692" t="s">
        <v>2986</v>
      </c>
      <c r="H3692" t="s">
        <v>121</v>
      </c>
      <c r="I3692" t="s">
        <v>27</v>
      </c>
      <c r="J3692" t="s">
        <v>44</v>
      </c>
      <c r="K3692" t="s">
        <v>207</v>
      </c>
      <c r="L3692" t="s">
        <v>30</v>
      </c>
      <c r="M3692">
        <v>1</v>
      </c>
      <c r="N3692" s="3">
        <v>6274.81</v>
      </c>
      <c r="O3692" s="4">
        <v>0.02</v>
      </c>
      <c r="P3692" s="3">
        <v>5410.61</v>
      </c>
      <c r="Q3692" s="3">
        <v>14.28</v>
      </c>
      <c r="S3692" t="s">
        <v>31</v>
      </c>
      <c r="T3692" s="2"/>
      <c r="V3692" s="5"/>
    </row>
    <row r="3693" spans="1:22">
      <c r="A3693" t="s">
        <v>7314</v>
      </c>
      <c r="B3693" t="s">
        <v>7313</v>
      </c>
      <c r="C3693">
        <v>2</v>
      </c>
      <c r="D3693" s="2">
        <v>46016</v>
      </c>
      <c r="E3693" s="2">
        <v>46021</v>
      </c>
      <c r="F3693" t="s">
        <v>1088</v>
      </c>
      <c r="G3693" t="s">
        <v>338</v>
      </c>
      <c r="H3693" t="s">
        <v>121</v>
      </c>
      <c r="I3693" t="s">
        <v>27</v>
      </c>
      <c r="J3693" t="s">
        <v>44</v>
      </c>
      <c r="K3693" t="s">
        <v>37</v>
      </c>
      <c r="L3693" t="s">
        <v>30</v>
      </c>
      <c r="M3693">
        <v>1</v>
      </c>
      <c r="N3693" s="3">
        <v>643.16</v>
      </c>
      <c r="O3693" s="4">
        <v>0.1</v>
      </c>
      <c r="P3693" s="3">
        <v>608.66999999999996</v>
      </c>
      <c r="Q3693" s="3">
        <v>20.170000000000002</v>
      </c>
      <c r="R3693" t="s">
        <v>232</v>
      </c>
      <c r="S3693" t="s">
        <v>31</v>
      </c>
      <c r="T3693" s="2"/>
      <c r="V3693" s="5">
        <v>5</v>
      </c>
    </row>
    <row r="3694" spans="1:22">
      <c r="A3694" t="s">
        <v>7315</v>
      </c>
      <c r="B3694" t="s">
        <v>7316</v>
      </c>
      <c r="C3694">
        <v>1</v>
      </c>
      <c r="D3694" s="2">
        <v>45994</v>
      </c>
      <c r="E3694" s="2">
        <v>45999</v>
      </c>
      <c r="F3694" t="s">
        <v>7317</v>
      </c>
      <c r="G3694" t="s">
        <v>726</v>
      </c>
      <c r="H3694" t="s">
        <v>126</v>
      </c>
      <c r="I3694" t="s">
        <v>27</v>
      </c>
      <c r="J3694" t="s">
        <v>44</v>
      </c>
      <c r="K3694" t="s">
        <v>37</v>
      </c>
      <c r="L3694" t="s">
        <v>30</v>
      </c>
      <c r="M3694">
        <v>8</v>
      </c>
      <c r="N3694" s="3">
        <v>1416.32</v>
      </c>
      <c r="O3694" s="4">
        <v>0.06</v>
      </c>
      <c r="P3694" s="3">
        <v>883.6</v>
      </c>
      <c r="Q3694" s="3">
        <v>49.9</v>
      </c>
      <c r="S3694" t="s">
        <v>31</v>
      </c>
      <c r="T3694" s="2"/>
      <c r="V3694" s="5">
        <v>4</v>
      </c>
    </row>
    <row r="3695" spans="1:22">
      <c r="A3695" t="s">
        <v>7318</v>
      </c>
      <c r="B3695" t="s">
        <v>7319</v>
      </c>
      <c r="C3695">
        <v>1</v>
      </c>
      <c r="D3695" s="2">
        <v>45896</v>
      </c>
      <c r="E3695" s="2">
        <v>45898</v>
      </c>
      <c r="F3695" t="s">
        <v>2000</v>
      </c>
      <c r="G3695" t="s">
        <v>104</v>
      </c>
      <c r="H3695" t="s">
        <v>121</v>
      </c>
      <c r="I3695" t="s">
        <v>27</v>
      </c>
      <c r="J3695" t="s">
        <v>44</v>
      </c>
      <c r="K3695" t="s">
        <v>207</v>
      </c>
      <c r="L3695" t="s">
        <v>30</v>
      </c>
      <c r="M3695">
        <v>4</v>
      </c>
      <c r="N3695" s="3">
        <v>1291.4100000000001</v>
      </c>
      <c r="O3695" s="4">
        <v>0.04</v>
      </c>
      <c r="P3695" s="3">
        <v>651.71</v>
      </c>
      <c r="Q3695" s="3">
        <v>37.450000000000003</v>
      </c>
      <c r="S3695" t="s">
        <v>31</v>
      </c>
      <c r="T3695" s="2"/>
      <c r="V3695" s="5">
        <v>5</v>
      </c>
    </row>
    <row r="3696" spans="1:22">
      <c r="A3696" t="s">
        <v>7320</v>
      </c>
      <c r="B3696" t="s">
        <v>7319</v>
      </c>
      <c r="C3696">
        <v>2</v>
      </c>
      <c r="D3696" s="2">
        <v>45896</v>
      </c>
      <c r="E3696" s="2">
        <v>45900</v>
      </c>
      <c r="F3696" t="s">
        <v>2000</v>
      </c>
      <c r="G3696" t="s">
        <v>221</v>
      </c>
      <c r="H3696" t="s">
        <v>121</v>
      </c>
      <c r="I3696" t="s">
        <v>27</v>
      </c>
      <c r="J3696" t="s">
        <v>44</v>
      </c>
      <c r="K3696" t="s">
        <v>37</v>
      </c>
      <c r="L3696" t="s">
        <v>30</v>
      </c>
      <c r="M3696">
        <v>12</v>
      </c>
      <c r="N3696" s="3">
        <v>192.7</v>
      </c>
      <c r="O3696" s="4">
        <v>0.16</v>
      </c>
      <c r="P3696" s="3">
        <v>118.16</v>
      </c>
      <c r="Q3696" s="3">
        <v>47.17</v>
      </c>
      <c r="R3696" t="s">
        <v>568</v>
      </c>
      <c r="S3696" t="s">
        <v>31</v>
      </c>
      <c r="T3696" s="2"/>
      <c r="V3696" s="5">
        <v>4.7</v>
      </c>
    </row>
    <row r="3697" spans="1:22">
      <c r="A3697" t="s">
        <v>7321</v>
      </c>
      <c r="B3697" t="s">
        <v>7319</v>
      </c>
      <c r="C3697">
        <v>3</v>
      </c>
      <c r="D3697" s="2">
        <v>45896</v>
      </c>
      <c r="E3697" s="2">
        <v>45899</v>
      </c>
      <c r="F3697" t="s">
        <v>2000</v>
      </c>
      <c r="G3697" t="s">
        <v>1190</v>
      </c>
      <c r="H3697" t="s">
        <v>121</v>
      </c>
      <c r="I3697" t="s">
        <v>27</v>
      </c>
      <c r="J3697" t="s">
        <v>44</v>
      </c>
      <c r="K3697" t="s">
        <v>37</v>
      </c>
      <c r="L3697" t="s">
        <v>30</v>
      </c>
      <c r="M3697">
        <v>6</v>
      </c>
      <c r="N3697" s="3">
        <v>310.86</v>
      </c>
      <c r="O3697" s="4">
        <v>0.04</v>
      </c>
      <c r="P3697" s="3">
        <v>241.74</v>
      </c>
      <c r="Q3697" s="3">
        <v>29.97</v>
      </c>
      <c r="S3697" t="s">
        <v>31</v>
      </c>
      <c r="T3697" s="2"/>
      <c r="V3697" s="5"/>
    </row>
    <row r="3698" spans="1:22">
      <c r="A3698" t="s">
        <v>7322</v>
      </c>
      <c r="B3698" t="s">
        <v>7323</v>
      </c>
      <c r="C3698">
        <v>1</v>
      </c>
      <c r="D3698" s="2">
        <v>45362</v>
      </c>
      <c r="E3698" s="2">
        <v>45367</v>
      </c>
      <c r="F3698" t="s">
        <v>4594</v>
      </c>
      <c r="G3698" t="s">
        <v>775</v>
      </c>
      <c r="H3698" t="s">
        <v>59</v>
      </c>
      <c r="I3698" t="s">
        <v>27</v>
      </c>
      <c r="J3698" t="s">
        <v>28</v>
      </c>
      <c r="K3698" t="s">
        <v>92</v>
      </c>
      <c r="L3698" t="s">
        <v>30</v>
      </c>
      <c r="M3698">
        <v>1</v>
      </c>
      <c r="N3698" s="3">
        <v>348.54</v>
      </c>
      <c r="O3698" s="4">
        <v>0.12</v>
      </c>
      <c r="P3698" s="3">
        <v>225.72</v>
      </c>
      <c r="Q3698" s="3">
        <v>25.37</v>
      </c>
      <c r="R3698" t="s">
        <v>232</v>
      </c>
      <c r="S3698" t="s">
        <v>31</v>
      </c>
      <c r="T3698" s="2"/>
      <c r="V3698" s="5">
        <v>4</v>
      </c>
    </row>
    <row r="3699" spans="1:22">
      <c r="A3699" t="s">
        <v>7324</v>
      </c>
      <c r="B3699" t="s">
        <v>7325</v>
      </c>
      <c r="C3699">
        <v>1</v>
      </c>
      <c r="D3699" s="2">
        <v>45465</v>
      </c>
      <c r="E3699" s="2">
        <v>45466</v>
      </c>
      <c r="F3699" t="s">
        <v>1523</v>
      </c>
      <c r="G3699" t="s">
        <v>33</v>
      </c>
      <c r="H3699" t="s">
        <v>85</v>
      </c>
      <c r="I3699" t="s">
        <v>43</v>
      </c>
      <c r="J3699" t="s">
        <v>28</v>
      </c>
      <c r="K3699" t="s">
        <v>86</v>
      </c>
      <c r="L3699" t="s">
        <v>30</v>
      </c>
      <c r="M3699">
        <v>1</v>
      </c>
      <c r="N3699" s="3">
        <v>2009.12</v>
      </c>
      <c r="O3699" s="4">
        <v>0.03</v>
      </c>
      <c r="P3699" s="3">
        <v>995.73</v>
      </c>
      <c r="Q3699" s="3">
        <v>16.7</v>
      </c>
      <c r="S3699" t="s">
        <v>31</v>
      </c>
      <c r="T3699" s="2"/>
      <c r="V3699" s="5"/>
    </row>
    <row r="3700" spans="1:22">
      <c r="A3700" t="s">
        <v>7326</v>
      </c>
      <c r="B3700" t="s">
        <v>7327</v>
      </c>
      <c r="C3700">
        <v>1</v>
      </c>
      <c r="D3700" s="2">
        <v>45643</v>
      </c>
      <c r="E3700" s="2">
        <v>45646</v>
      </c>
      <c r="F3700" t="s">
        <v>3012</v>
      </c>
      <c r="G3700" t="s">
        <v>426</v>
      </c>
      <c r="H3700" t="s">
        <v>259</v>
      </c>
      <c r="I3700" t="s">
        <v>43</v>
      </c>
      <c r="J3700" t="s">
        <v>44</v>
      </c>
      <c r="K3700" t="s">
        <v>34</v>
      </c>
      <c r="L3700" t="s">
        <v>30</v>
      </c>
      <c r="M3700">
        <v>1</v>
      </c>
      <c r="N3700" s="3">
        <v>26.34</v>
      </c>
      <c r="O3700" s="4">
        <v>0.09</v>
      </c>
      <c r="P3700" s="3">
        <v>17.72</v>
      </c>
      <c r="Q3700" s="3">
        <v>18.21</v>
      </c>
      <c r="S3700" t="s">
        <v>31</v>
      </c>
      <c r="T3700" s="2"/>
      <c r="V3700" s="5"/>
    </row>
    <row r="3701" spans="1:22">
      <c r="A3701" t="s">
        <v>7328</v>
      </c>
      <c r="B3701" t="s">
        <v>7327</v>
      </c>
      <c r="C3701">
        <v>2</v>
      </c>
      <c r="D3701" s="2">
        <v>45643</v>
      </c>
      <c r="E3701" s="2">
        <v>45648</v>
      </c>
      <c r="F3701" t="s">
        <v>3012</v>
      </c>
      <c r="G3701" t="s">
        <v>791</v>
      </c>
      <c r="H3701" t="s">
        <v>259</v>
      </c>
      <c r="I3701" t="s">
        <v>43</v>
      </c>
      <c r="J3701" t="s">
        <v>44</v>
      </c>
      <c r="K3701" t="s">
        <v>34</v>
      </c>
      <c r="L3701" t="s">
        <v>30</v>
      </c>
      <c r="M3701">
        <v>6</v>
      </c>
      <c r="N3701" s="3">
        <v>5739.78</v>
      </c>
      <c r="O3701" s="4">
        <v>7.0000000000000007E-2</v>
      </c>
      <c r="P3701" s="3">
        <v>4276.6099999999997</v>
      </c>
      <c r="Q3701" s="3">
        <v>27.68</v>
      </c>
      <c r="S3701" t="s">
        <v>31</v>
      </c>
      <c r="T3701" s="2"/>
      <c r="V3701" s="5">
        <v>4.7</v>
      </c>
    </row>
    <row r="3702" spans="1:22">
      <c r="A3702" t="s">
        <v>7329</v>
      </c>
      <c r="B3702" t="s">
        <v>7327</v>
      </c>
      <c r="C3702">
        <v>3</v>
      </c>
      <c r="D3702" s="2">
        <v>45643</v>
      </c>
      <c r="E3702" s="2">
        <v>45647</v>
      </c>
      <c r="F3702" t="s">
        <v>3012</v>
      </c>
      <c r="G3702" t="s">
        <v>338</v>
      </c>
      <c r="H3702" t="s">
        <v>259</v>
      </c>
      <c r="I3702" t="s">
        <v>43</v>
      </c>
      <c r="J3702" t="s">
        <v>44</v>
      </c>
      <c r="K3702" t="s">
        <v>92</v>
      </c>
      <c r="L3702" t="s">
        <v>30</v>
      </c>
      <c r="M3702">
        <v>12</v>
      </c>
      <c r="N3702" s="3">
        <v>623.44000000000005</v>
      </c>
      <c r="O3702" s="4">
        <v>7.0000000000000007E-2</v>
      </c>
      <c r="P3702" s="3">
        <v>599.13</v>
      </c>
      <c r="Q3702" s="3">
        <v>43.36</v>
      </c>
      <c r="S3702" t="s">
        <v>31</v>
      </c>
      <c r="T3702" s="2"/>
      <c r="V3702" s="5">
        <v>3.9</v>
      </c>
    </row>
    <row r="3703" spans="1:22">
      <c r="A3703" t="s">
        <v>7330</v>
      </c>
      <c r="B3703" t="s">
        <v>7331</v>
      </c>
      <c r="C3703">
        <v>1</v>
      </c>
      <c r="D3703" s="2">
        <v>45815</v>
      </c>
      <c r="E3703" s="2">
        <v>45819</v>
      </c>
      <c r="F3703" t="s">
        <v>4709</v>
      </c>
      <c r="G3703" t="s">
        <v>905</v>
      </c>
      <c r="H3703" t="s">
        <v>79</v>
      </c>
      <c r="I3703" t="s">
        <v>27</v>
      </c>
      <c r="J3703" t="s">
        <v>44</v>
      </c>
      <c r="K3703" t="s">
        <v>34</v>
      </c>
      <c r="L3703" t="s">
        <v>30</v>
      </c>
      <c r="M3703">
        <v>8</v>
      </c>
      <c r="N3703" s="3">
        <v>2322.64</v>
      </c>
      <c r="O3703" s="4">
        <v>0.08</v>
      </c>
      <c r="P3703" s="3">
        <v>1444.2</v>
      </c>
      <c r="Q3703" s="3">
        <v>45.82</v>
      </c>
      <c r="S3703" t="s">
        <v>31</v>
      </c>
      <c r="T3703" s="2"/>
      <c r="V3703" s="5"/>
    </row>
    <row r="3704" spans="1:22">
      <c r="A3704" t="s">
        <v>7332</v>
      </c>
      <c r="B3704" t="s">
        <v>7331</v>
      </c>
      <c r="C3704">
        <v>2</v>
      </c>
      <c r="D3704" s="2">
        <v>45815</v>
      </c>
      <c r="E3704" s="2">
        <v>45820</v>
      </c>
      <c r="F3704" t="s">
        <v>4709</v>
      </c>
      <c r="G3704" t="s">
        <v>1030</v>
      </c>
      <c r="H3704" t="s">
        <v>79</v>
      </c>
      <c r="I3704" t="s">
        <v>27</v>
      </c>
      <c r="J3704" t="s">
        <v>44</v>
      </c>
      <c r="K3704" t="s">
        <v>207</v>
      </c>
      <c r="L3704" t="s">
        <v>30</v>
      </c>
      <c r="M3704">
        <v>10</v>
      </c>
      <c r="N3704" s="3">
        <v>3917.12</v>
      </c>
      <c r="O3704" s="4">
        <v>0.08</v>
      </c>
      <c r="P3704" s="3">
        <v>2415.42</v>
      </c>
      <c r="Q3704" s="3">
        <v>58.23</v>
      </c>
      <c r="S3704" t="s">
        <v>31</v>
      </c>
      <c r="T3704" s="2"/>
      <c r="V3704" s="5">
        <v>4</v>
      </c>
    </row>
    <row r="3705" spans="1:22">
      <c r="A3705" t="s">
        <v>7333</v>
      </c>
      <c r="B3705" t="s">
        <v>7331</v>
      </c>
      <c r="C3705">
        <v>3</v>
      </c>
      <c r="D3705" s="2">
        <v>45815</v>
      </c>
      <c r="E3705" s="2">
        <v>45821</v>
      </c>
      <c r="F3705" t="s">
        <v>4709</v>
      </c>
      <c r="G3705" t="s">
        <v>54</v>
      </c>
      <c r="H3705" t="s">
        <v>79</v>
      </c>
      <c r="I3705" t="s">
        <v>27</v>
      </c>
      <c r="J3705" t="s">
        <v>44</v>
      </c>
      <c r="K3705" t="s">
        <v>34</v>
      </c>
      <c r="L3705" t="s">
        <v>30</v>
      </c>
      <c r="M3705">
        <v>2</v>
      </c>
      <c r="N3705" s="3">
        <v>943.93</v>
      </c>
      <c r="O3705" s="4">
        <v>0.12</v>
      </c>
      <c r="P3705" s="3">
        <v>609.84</v>
      </c>
      <c r="Q3705" s="3">
        <v>26.21</v>
      </c>
      <c r="S3705" t="s">
        <v>31</v>
      </c>
      <c r="T3705" s="2"/>
      <c r="V3705" s="5"/>
    </row>
    <row r="3706" spans="1:22">
      <c r="A3706" t="s">
        <v>7334</v>
      </c>
      <c r="B3706" t="s">
        <v>7331</v>
      </c>
      <c r="C3706">
        <v>4</v>
      </c>
      <c r="D3706" s="2">
        <v>45815</v>
      </c>
      <c r="E3706" s="2">
        <v>45817</v>
      </c>
      <c r="F3706" t="s">
        <v>4709</v>
      </c>
      <c r="G3706" t="s">
        <v>195</v>
      </c>
      <c r="H3706" t="s">
        <v>79</v>
      </c>
      <c r="I3706" t="s">
        <v>27</v>
      </c>
      <c r="J3706" t="s">
        <v>44</v>
      </c>
      <c r="K3706" t="s">
        <v>86</v>
      </c>
      <c r="L3706" t="s">
        <v>30</v>
      </c>
      <c r="M3706">
        <v>6</v>
      </c>
      <c r="N3706" s="3">
        <v>712.93</v>
      </c>
      <c r="O3706" s="4">
        <v>0.14000000000000001</v>
      </c>
      <c r="P3706" s="3">
        <v>338.59</v>
      </c>
      <c r="Q3706" s="3">
        <v>36.69</v>
      </c>
      <c r="S3706" t="s">
        <v>31</v>
      </c>
      <c r="T3706" s="2"/>
      <c r="V3706" s="5">
        <v>4.4000000000000004</v>
      </c>
    </row>
    <row r="3707" spans="1:22">
      <c r="A3707" t="s">
        <v>7335</v>
      </c>
      <c r="B3707" t="s">
        <v>7336</v>
      </c>
      <c r="C3707">
        <v>1</v>
      </c>
      <c r="D3707" s="2">
        <v>45681</v>
      </c>
      <c r="E3707" s="2">
        <v>45682</v>
      </c>
      <c r="F3707" t="s">
        <v>7337</v>
      </c>
      <c r="G3707" t="s">
        <v>3093</v>
      </c>
      <c r="H3707" t="s">
        <v>79</v>
      </c>
      <c r="I3707" t="s">
        <v>27</v>
      </c>
      <c r="J3707" t="s">
        <v>44</v>
      </c>
      <c r="K3707" t="s">
        <v>207</v>
      </c>
      <c r="L3707" t="s">
        <v>30</v>
      </c>
      <c r="M3707">
        <v>1</v>
      </c>
      <c r="N3707" s="3">
        <v>499.73</v>
      </c>
      <c r="O3707" s="4">
        <v>0.04</v>
      </c>
      <c r="P3707" s="3">
        <v>368.5</v>
      </c>
      <c r="Q3707" s="3">
        <v>17.239999999999998</v>
      </c>
      <c r="S3707" t="s">
        <v>31</v>
      </c>
      <c r="T3707" s="2"/>
      <c r="V3707" s="5">
        <v>5</v>
      </c>
    </row>
    <row r="3708" spans="1:22">
      <c r="A3708" t="s">
        <v>7338</v>
      </c>
      <c r="B3708" t="s">
        <v>7339</v>
      </c>
      <c r="C3708">
        <v>1</v>
      </c>
      <c r="D3708" s="2">
        <v>45301</v>
      </c>
      <c r="E3708" s="2">
        <v>45302</v>
      </c>
      <c r="F3708" t="s">
        <v>673</v>
      </c>
      <c r="G3708" t="s">
        <v>1317</v>
      </c>
      <c r="H3708" t="s">
        <v>42</v>
      </c>
      <c r="I3708" t="s">
        <v>27</v>
      </c>
      <c r="J3708" t="s">
        <v>44</v>
      </c>
      <c r="K3708" t="s">
        <v>29</v>
      </c>
      <c r="L3708" t="s">
        <v>30</v>
      </c>
      <c r="M3708">
        <v>3</v>
      </c>
      <c r="N3708" s="3">
        <v>3264.28</v>
      </c>
      <c r="O3708" s="4">
        <v>7.0000000000000007E-2</v>
      </c>
      <c r="P3708" s="3">
        <v>2451.6799999999998</v>
      </c>
      <c r="Q3708" s="3">
        <v>28.97</v>
      </c>
      <c r="S3708" t="s">
        <v>31</v>
      </c>
      <c r="T3708" s="2"/>
      <c r="V3708" s="5">
        <v>4.0999999999999996</v>
      </c>
    </row>
    <row r="3709" spans="1:22">
      <c r="A3709" t="s">
        <v>7340</v>
      </c>
      <c r="B3709" t="s">
        <v>7341</v>
      </c>
      <c r="C3709">
        <v>1</v>
      </c>
      <c r="D3709" s="2">
        <v>45779</v>
      </c>
      <c r="E3709" s="2">
        <v>45784</v>
      </c>
      <c r="F3709" t="s">
        <v>4942</v>
      </c>
      <c r="G3709" t="s">
        <v>333</v>
      </c>
      <c r="H3709" t="s">
        <v>59</v>
      </c>
      <c r="I3709" t="s">
        <v>102</v>
      </c>
      <c r="J3709" t="s">
        <v>44</v>
      </c>
      <c r="K3709" t="s">
        <v>37</v>
      </c>
      <c r="L3709" t="s">
        <v>30</v>
      </c>
      <c r="M3709">
        <v>5</v>
      </c>
      <c r="N3709" s="3">
        <v>118.12</v>
      </c>
      <c r="O3709" s="4">
        <v>0.14000000000000001</v>
      </c>
      <c r="P3709" s="3">
        <v>91.95</v>
      </c>
      <c r="Q3709" s="3">
        <v>32.549999999999997</v>
      </c>
      <c r="R3709" t="s">
        <v>232</v>
      </c>
      <c r="S3709" t="s">
        <v>31</v>
      </c>
      <c r="T3709" s="2"/>
      <c r="V3709" s="5">
        <v>4.7</v>
      </c>
    </row>
    <row r="3710" spans="1:22">
      <c r="A3710" t="s">
        <v>7342</v>
      </c>
      <c r="B3710" t="s">
        <v>7341</v>
      </c>
      <c r="C3710">
        <v>2</v>
      </c>
      <c r="D3710" s="2">
        <v>45779</v>
      </c>
      <c r="E3710" s="2">
        <v>45787</v>
      </c>
      <c r="F3710" t="s">
        <v>4942</v>
      </c>
      <c r="G3710" t="s">
        <v>1929</v>
      </c>
      <c r="H3710" t="s">
        <v>59</v>
      </c>
      <c r="I3710" t="s">
        <v>102</v>
      </c>
      <c r="J3710" t="s">
        <v>44</v>
      </c>
      <c r="K3710" t="s">
        <v>92</v>
      </c>
      <c r="L3710" t="s">
        <v>30</v>
      </c>
      <c r="M3710">
        <v>2</v>
      </c>
      <c r="N3710" s="3">
        <v>4596.8</v>
      </c>
      <c r="O3710" s="4">
        <v>0.01</v>
      </c>
      <c r="P3710" s="3">
        <v>2940.66</v>
      </c>
      <c r="Q3710" s="3">
        <v>26</v>
      </c>
      <c r="S3710" t="s">
        <v>31</v>
      </c>
      <c r="T3710" s="2"/>
      <c r="V3710" s="5">
        <v>3.4</v>
      </c>
    </row>
    <row r="3711" spans="1:22">
      <c r="A3711" t="s">
        <v>7343</v>
      </c>
      <c r="B3711" t="s">
        <v>7344</v>
      </c>
      <c r="C3711">
        <v>1</v>
      </c>
      <c r="D3711" s="2">
        <v>45986</v>
      </c>
      <c r="E3711" s="2">
        <v>45993</v>
      </c>
      <c r="F3711" t="s">
        <v>430</v>
      </c>
      <c r="G3711" t="s">
        <v>399</v>
      </c>
      <c r="H3711" t="s">
        <v>85</v>
      </c>
      <c r="I3711" t="s">
        <v>102</v>
      </c>
      <c r="J3711" t="s">
        <v>44</v>
      </c>
      <c r="K3711" t="s">
        <v>86</v>
      </c>
      <c r="L3711" t="s">
        <v>30</v>
      </c>
      <c r="M3711">
        <v>1</v>
      </c>
      <c r="N3711" s="3">
        <v>124.95</v>
      </c>
      <c r="O3711" s="4">
        <v>0.02</v>
      </c>
      <c r="P3711" s="3">
        <v>62.54</v>
      </c>
      <c r="Q3711" s="3">
        <v>27.09</v>
      </c>
      <c r="S3711" t="s">
        <v>31</v>
      </c>
      <c r="T3711" s="2"/>
      <c r="V3711" s="5">
        <v>3.7</v>
      </c>
    </row>
    <row r="3712" spans="1:22">
      <c r="A3712" t="s">
        <v>7345</v>
      </c>
      <c r="B3712" t="s">
        <v>7346</v>
      </c>
      <c r="C3712">
        <v>1</v>
      </c>
      <c r="D3712" s="2">
        <v>45327</v>
      </c>
      <c r="E3712" s="2">
        <v>45330</v>
      </c>
      <c r="F3712" t="s">
        <v>3181</v>
      </c>
      <c r="G3712" t="s">
        <v>405</v>
      </c>
      <c r="H3712" t="s">
        <v>163</v>
      </c>
      <c r="I3712" t="s">
        <v>27</v>
      </c>
      <c r="J3712" t="s">
        <v>52</v>
      </c>
      <c r="K3712" t="s">
        <v>92</v>
      </c>
      <c r="L3712" t="s">
        <v>30</v>
      </c>
      <c r="M3712">
        <v>2</v>
      </c>
      <c r="N3712" s="3">
        <v>149.22</v>
      </c>
      <c r="O3712" s="4">
        <v>0</v>
      </c>
      <c r="P3712" s="3">
        <v>77.66</v>
      </c>
      <c r="Q3712" s="3">
        <v>16.38</v>
      </c>
      <c r="S3712" t="s">
        <v>31</v>
      </c>
      <c r="T3712" s="2"/>
      <c r="V3712" s="5"/>
    </row>
    <row r="3713" spans="1:22">
      <c r="A3713" t="s">
        <v>7347</v>
      </c>
      <c r="B3713" t="s">
        <v>7348</v>
      </c>
      <c r="C3713">
        <v>1</v>
      </c>
      <c r="D3713" s="2">
        <v>45555</v>
      </c>
      <c r="E3713" s="2">
        <v>45557</v>
      </c>
      <c r="F3713" t="s">
        <v>3065</v>
      </c>
      <c r="G3713" t="s">
        <v>298</v>
      </c>
      <c r="H3713" t="s">
        <v>51</v>
      </c>
      <c r="I3713" t="s">
        <v>27</v>
      </c>
      <c r="J3713" t="s">
        <v>44</v>
      </c>
      <c r="K3713" t="s">
        <v>37</v>
      </c>
      <c r="L3713" t="s">
        <v>30</v>
      </c>
      <c r="M3713">
        <v>2</v>
      </c>
      <c r="N3713" s="3">
        <v>928.54</v>
      </c>
      <c r="O3713" s="4">
        <v>0</v>
      </c>
      <c r="P3713" s="3">
        <v>743.03</v>
      </c>
      <c r="Q3713" s="3">
        <v>21.25</v>
      </c>
      <c r="S3713" t="s">
        <v>31</v>
      </c>
      <c r="T3713" s="2"/>
      <c r="V3713" s="5">
        <v>5</v>
      </c>
    </row>
    <row r="3714" spans="1:22">
      <c r="A3714" t="s">
        <v>7349</v>
      </c>
      <c r="B3714" t="s">
        <v>7348</v>
      </c>
      <c r="C3714">
        <v>2</v>
      </c>
      <c r="D3714" s="2">
        <v>45555</v>
      </c>
      <c r="E3714" s="2">
        <v>45557</v>
      </c>
      <c r="F3714" t="s">
        <v>3065</v>
      </c>
      <c r="G3714" t="s">
        <v>882</v>
      </c>
      <c r="H3714" t="s">
        <v>51</v>
      </c>
      <c r="I3714" t="s">
        <v>27</v>
      </c>
      <c r="J3714" t="s">
        <v>44</v>
      </c>
      <c r="K3714" t="s">
        <v>37</v>
      </c>
      <c r="L3714" t="s">
        <v>30</v>
      </c>
      <c r="M3714">
        <v>1</v>
      </c>
      <c r="N3714" s="3">
        <v>770.63</v>
      </c>
      <c r="O3714" s="4">
        <v>0</v>
      </c>
      <c r="P3714" s="3">
        <v>416.34</v>
      </c>
      <c r="Q3714" s="3">
        <v>16.43</v>
      </c>
      <c r="S3714" t="s">
        <v>31</v>
      </c>
      <c r="T3714" s="2"/>
      <c r="V3714" s="5">
        <v>4.4000000000000004</v>
      </c>
    </row>
    <row r="3715" spans="1:22">
      <c r="A3715" t="s">
        <v>7350</v>
      </c>
      <c r="B3715" t="s">
        <v>7351</v>
      </c>
      <c r="C3715">
        <v>1</v>
      </c>
      <c r="D3715" s="2">
        <v>45896</v>
      </c>
      <c r="E3715" s="2">
        <v>45900</v>
      </c>
      <c r="F3715" t="s">
        <v>6111</v>
      </c>
      <c r="G3715" t="s">
        <v>293</v>
      </c>
      <c r="H3715" t="s">
        <v>85</v>
      </c>
      <c r="I3715" t="s">
        <v>102</v>
      </c>
      <c r="J3715" t="s">
        <v>28</v>
      </c>
      <c r="K3715" t="s">
        <v>34</v>
      </c>
      <c r="L3715" t="s">
        <v>30</v>
      </c>
      <c r="M3715">
        <v>2</v>
      </c>
      <c r="N3715" s="3">
        <v>250.78</v>
      </c>
      <c r="O3715" s="4">
        <v>0.06</v>
      </c>
      <c r="P3715" s="3">
        <v>201.02</v>
      </c>
      <c r="Q3715" s="3">
        <v>27.81</v>
      </c>
      <c r="S3715" t="s">
        <v>31</v>
      </c>
      <c r="T3715" s="2"/>
      <c r="V3715" s="5"/>
    </row>
    <row r="3716" spans="1:22">
      <c r="A3716" t="s">
        <v>7352</v>
      </c>
      <c r="B3716" t="s">
        <v>7351</v>
      </c>
      <c r="C3716">
        <v>2</v>
      </c>
      <c r="D3716" s="2">
        <v>45896</v>
      </c>
      <c r="E3716" s="2">
        <v>45899</v>
      </c>
      <c r="F3716" t="s">
        <v>6111</v>
      </c>
      <c r="G3716" t="s">
        <v>1906</v>
      </c>
      <c r="H3716" t="s">
        <v>85</v>
      </c>
      <c r="I3716" t="s">
        <v>102</v>
      </c>
      <c r="J3716" t="s">
        <v>28</v>
      </c>
      <c r="K3716" t="s">
        <v>34</v>
      </c>
      <c r="L3716" t="s">
        <v>30</v>
      </c>
      <c r="M3716">
        <v>3</v>
      </c>
      <c r="N3716" s="3">
        <v>346.99</v>
      </c>
      <c r="O3716" s="4">
        <v>0.2</v>
      </c>
      <c r="P3716" s="3">
        <v>269.13</v>
      </c>
      <c r="Q3716" s="3">
        <v>24.15</v>
      </c>
      <c r="R3716" t="s">
        <v>568</v>
      </c>
      <c r="S3716" t="s">
        <v>31</v>
      </c>
      <c r="T3716" s="2"/>
      <c r="V3716" s="5">
        <v>4.2</v>
      </c>
    </row>
    <row r="3717" spans="1:22">
      <c r="A3717" t="s">
        <v>7353</v>
      </c>
      <c r="B3717" t="s">
        <v>7351</v>
      </c>
      <c r="C3717">
        <v>3</v>
      </c>
      <c r="D3717" s="2">
        <v>45896</v>
      </c>
      <c r="E3717" s="2">
        <v>45898</v>
      </c>
      <c r="F3717" t="s">
        <v>6111</v>
      </c>
      <c r="G3717" t="s">
        <v>1283</v>
      </c>
      <c r="H3717" t="s">
        <v>85</v>
      </c>
      <c r="I3717" t="s">
        <v>102</v>
      </c>
      <c r="J3717" t="s">
        <v>28</v>
      </c>
      <c r="K3717" t="s">
        <v>34</v>
      </c>
      <c r="L3717" t="s">
        <v>30</v>
      </c>
      <c r="M3717">
        <v>1</v>
      </c>
      <c r="N3717" s="3">
        <v>688.55</v>
      </c>
      <c r="O3717" s="4">
        <v>0.01</v>
      </c>
      <c r="P3717" s="3">
        <v>549.59</v>
      </c>
      <c r="Q3717" s="3">
        <v>16.95</v>
      </c>
      <c r="S3717" t="s">
        <v>31</v>
      </c>
      <c r="T3717" s="2"/>
      <c r="V3717" s="5">
        <v>3.9</v>
      </c>
    </row>
    <row r="3718" spans="1:22">
      <c r="A3718" t="s">
        <v>7354</v>
      </c>
      <c r="B3718" t="s">
        <v>7355</v>
      </c>
      <c r="C3718">
        <v>1</v>
      </c>
      <c r="D3718" s="2">
        <v>45843</v>
      </c>
      <c r="E3718" s="2">
        <v>45843</v>
      </c>
      <c r="F3718" t="s">
        <v>7356</v>
      </c>
      <c r="G3718" t="s">
        <v>1788</v>
      </c>
      <c r="H3718" t="s">
        <v>126</v>
      </c>
      <c r="I3718" t="s">
        <v>60</v>
      </c>
      <c r="J3718" t="s">
        <v>28</v>
      </c>
      <c r="K3718" t="s">
        <v>92</v>
      </c>
      <c r="L3718" t="s">
        <v>30</v>
      </c>
      <c r="M3718">
        <v>1</v>
      </c>
      <c r="N3718" s="3">
        <v>487.65</v>
      </c>
      <c r="O3718" s="4">
        <v>0.02</v>
      </c>
      <c r="P3718" s="3">
        <v>344.49</v>
      </c>
      <c r="Q3718" s="3">
        <v>0</v>
      </c>
      <c r="S3718" t="s">
        <v>31</v>
      </c>
      <c r="T3718" s="2"/>
      <c r="V3718" s="5">
        <v>4.7</v>
      </c>
    </row>
    <row r="3719" spans="1:22">
      <c r="A3719" t="s">
        <v>7357</v>
      </c>
      <c r="B3719" t="s">
        <v>7358</v>
      </c>
      <c r="C3719">
        <v>1</v>
      </c>
      <c r="D3719" s="2">
        <v>45539</v>
      </c>
      <c r="E3719" s="2">
        <v>45544</v>
      </c>
      <c r="F3719" t="s">
        <v>4723</v>
      </c>
      <c r="G3719" t="s">
        <v>1751</v>
      </c>
      <c r="H3719" t="s">
        <v>71</v>
      </c>
      <c r="I3719" t="s">
        <v>27</v>
      </c>
      <c r="J3719" t="s">
        <v>28</v>
      </c>
      <c r="K3719" t="s">
        <v>207</v>
      </c>
      <c r="L3719" t="s">
        <v>30</v>
      </c>
      <c r="M3719">
        <v>1</v>
      </c>
      <c r="N3719" s="3">
        <v>294.81</v>
      </c>
      <c r="O3719" s="4">
        <v>0</v>
      </c>
      <c r="P3719" s="3">
        <v>229.77</v>
      </c>
      <c r="Q3719" s="3">
        <v>16.23</v>
      </c>
      <c r="S3719" t="s">
        <v>31</v>
      </c>
      <c r="T3719" s="2"/>
      <c r="V3719" s="5">
        <v>4.2</v>
      </c>
    </row>
    <row r="3720" spans="1:22">
      <c r="A3720" t="s">
        <v>7359</v>
      </c>
      <c r="B3720" t="s">
        <v>7360</v>
      </c>
      <c r="C3720">
        <v>1</v>
      </c>
      <c r="D3720" s="2">
        <v>45460</v>
      </c>
      <c r="E3720" s="2">
        <v>45465</v>
      </c>
      <c r="F3720" t="s">
        <v>1124</v>
      </c>
      <c r="G3720" t="s">
        <v>814</v>
      </c>
      <c r="H3720" t="s">
        <v>85</v>
      </c>
      <c r="I3720" t="s">
        <v>102</v>
      </c>
      <c r="J3720" t="s">
        <v>44</v>
      </c>
      <c r="K3720" t="s">
        <v>37</v>
      </c>
      <c r="L3720" t="s">
        <v>30</v>
      </c>
      <c r="M3720">
        <v>3</v>
      </c>
      <c r="N3720" s="3">
        <v>2467.5100000000002</v>
      </c>
      <c r="O3720" s="4">
        <v>0.06</v>
      </c>
      <c r="P3720" s="3">
        <v>2331.17</v>
      </c>
      <c r="Q3720" s="3">
        <v>19.91</v>
      </c>
      <c r="S3720" t="s">
        <v>31</v>
      </c>
      <c r="T3720" s="2"/>
      <c r="V3720" s="5"/>
    </row>
    <row r="3721" spans="1:22">
      <c r="A3721" t="s">
        <v>7361</v>
      </c>
      <c r="B3721" t="s">
        <v>7360</v>
      </c>
      <c r="C3721">
        <v>2</v>
      </c>
      <c r="D3721" s="2">
        <v>45460</v>
      </c>
      <c r="E3721" s="2">
        <v>45461</v>
      </c>
      <c r="F3721" t="s">
        <v>1124</v>
      </c>
      <c r="G3721" t="s">
        <v>602</v>
      </c>
      <c r="H3721" t="s">
        <v>85</v>
      </c>
      <c r="I3721" t="s">
        <v>102</v>
      </c>
      <c r="J3721" t="s">
        <v>44</v>
      </c>
      <c r="K3721" t="s">
        <v>34</v>
      </c>
      <c r="L3721" t="s">
        <v>18</v>
      </c>
      <c r="M3721">
        <v>5</v>
      </c>
      <c r="N3721" s="3">
        <v>255.51</v>
      </c>
      <c r="O3721" s="4">
        <v>0.04</v>
      </c>
      <c r="P3721" s="3">
        <v>195.38</v>
      </c>
      <c r="Q3721" s="3">
        <v>33.299999999999997</v>
      </c>
      <c r="S3721" t="s">
        <v>73</v>
      </c>
      <c r="T3721" s="2">
        <v>45470</v>
      </c>
      <c r="U3721" t="s">
        <v>344</v>
      </c>
      <c r="V3721" s="5">
        <v>3.7</v>
      </c>
    </row>
    <row r="3722" spans="1:22">
      <c r="A3722" t="s">
        <v>7362</v>
      </c>
      <c r="B3722" t="s">
        <v>7360</v>
      </c>
      <c r="C3722">
        <v>3</v>
      </c>
      <c r="D3722" s="2">
        <v>45460</v>
      </c>
      <c r="E3722" s="2">
        <v>45463</v>
      </c>
      <c r="F3722" t="s">
        <v>1124</v>
      </c>
      <c r="G3722" t="s">
        <v>1577</v>
      </c>
      <c r="H3722" t="s">
        <v>85</v>
      </c>
      <c r="I3722" t="s">
        <v>102</v>
      </c>
      <c r="J3722" t="s">
        <v>44</v>
      </c>
      <c r="K3722" t="s">
        <v>34</v>
      </c>
      <c r="L3722" t="s">
        <v>30</v>
      </c>
      <c r="M3722">
        <v>2</v>
      </c>
      <c r="N3722" s="3">
        <v>345.76</v>
      </c>
      <c r="O3722" s="4">
        <v>0.04</v>
      </c>
      <c r="P3722" s="3">
        <v>203.55</v>
      </c>
      <c r="Q3722" s="3">
        <v>16.91</v>
      </c>
      <c r="S3722" t="s">
        <v>31</v>
      </c>
      <c r="T3722" s="2"/>
      <c r="V3722" s="5">
        <v>4.5999999999999996</v>
      </c>
    </row>
    <row r="3723" spans="1:22">
      <c r="A3723" t="s">
        <v>7363</v>
      </c>
      <c r="B3723" t="s">
        <v>7360</v>
      </c>
      <c r="C3723">
        <v>4</v>
      </c>
      <c r="D3723" s="2">
        <v>45460</v>
      </c>
      <c r="E3723" s="2">
        <v>45462</v>
      </c>
      <c r="F3723" t="s">
        <v>1124</v>
      </c>
      <c r="G3723" t="s">
        <v>513</v>
      </c>
      <c r="H3723" t="s">
        <v>85</v>
      </c>
      <c r="I3723" t="s">
        <v>102</v>
      </c>
      <c r="J3723" t="s">
        <v>44</v>
      </c>
      <c r="K3723" t="s">
        <v>37</v>
      </c>
      <c r="L3723" t="s">
        <v>30</v>
      </c>
      <c r="M3723">
        <v>4</v>
      </c>
      <c r="N3723" s="3">
        <v>4264.95</v>
      </c>
      <c r="O3723" s="4">
        <v>0.04</v>
      </c>
      <c r="P3723" s="3">
        <v>3987.93</v>
      </c>
      <c r="Q3723" s="3">
        <v>25.91</v>
      </c>
      <c r="S3723" t="s">
        <v>31</v>
      </c>
      <c r="T3723" s="2"/>
      <c r="V3723" s="5">
        <v>5</v>
      </c>
    </row>
    <row r="3724" spans="1:22">
      <c r="A3724" t="s">
        <v>7364</v>
      </c>
      <c r="B3724" t="s">
        <v>7360</v>
      </c>
      <c r="C3724">
        <v>5</v>
      </c>
      <c r="D3724" s="2">
        <v>45460</v>
      </c>
      <c r="E3724" s="2">
        <v>45464</v>
      </c>
      <c r="F3724" t="s">
        <v>1124</v>
      </c>
      <c r="G3724" t="s">
        <v>3137</v>
      </c>
      <c r="H3724" t="s">
        <v>85</v>
      </c>
      <c r="I3724" t="s">
        <v>102</v>
      </c>
      <c r="J3724" t="s">
        <v>44</v>
      </c>
      <c r="K3724" t="s">
        <v>207</v>
      </c>
      <c r="L3724" t="s">
        <v>18</v>
      </c>
      <c r="M3724">
        <v>5</v>
      </c>
      <c r="N3724" s="3">
        <v>355.7</v>
      </c>
      <c r="O3724" s="4">
        <v>0.1</v>
      </c>
      <c r="P3724" s="3">
        <v>199.43</v>
      </c>
      <c r="Q3724" s="3">
        <v>21.87</v>
      </c>
      <c r="S3724" t="s">
        <v>73</v>
      </c>
      <c r="T3724" s="2">
        <v>45478</v>
      </c>
      <c r="U3724" t="s">
        <v>127</v>
      </c>
      <c r="V3724" s="5"/>
    </row>
    <row r="3725" spans="1:22">
      <c r="A3725" t="s">
        <v>7365</v>
      </c>
      <c r="B3725" t="s">
        <v>7366</v>
      </c>
      <c r="C3725">
        <v>1</v>
      </c>
      <c r="D3725" s="2">
        <v>45364</v>
      </c>
      <c r="E3725" s="2">
        <v>45367</v>
      </c>
      <c r="F3725" t="s">
        <v>1347</v>
      </c>
      <c r="G3725" t="s">
        <v>1477</v>
      </c>
      <c r="H3725" t="s">
        <v>42</v>
      </c>
      <c r="I3725" t="s">
        <v>27</v>
      </c>
      <c r="J3725" t="s">
        <v>44</v>
      </c>
      <c r="K3725" t="s">
        <v>207</v>
      </c>
      <c r="L3725" t="s">
        <v>30</v>
      </c>
      <c r="M3725">
        <v>2</v>
      </c>
      <c r="N3725" s="3">
        <v>634.69000000000005</v>
      </c>
      <c r="O3725" s="4">
        <v>0.06</v>
      </c>
      <c r="P3725" s="3">
        <v>378.21</v>
      </c>
      <c r="Q3725" s="3">
        <v>19.23</v>
      </c>
      <c r="S3725" t="s">
        <v>31</v>
      </c>
      <c r="T3725" s="2"/>
      <c r="V3725" s="5"/>
    </row>
    <row r="3726" spans="1:22">
      <c r="A3726" t="s">
        <v>7367</v>
      </c>
      <c r="B3726" t="s">
        <v>7366</v>
      </c>
      <c r="C3726">
        <v>2</v>
      </c>
      <c r="D3726" s="2">
        <v>45364</v>
      </c>
      <c r="E3726" s="2">
        <v>45366</v>
      </c>
      <c r="F3726" t="s">
        <v>1347</v>
      </c>
      <c r="G3726" t="s">
        <v>492</v>
      </c>
      <c r="H3726" t="s">
        <v>42</v>
      </c>
      <c r="I3726" t="s">
        <v>27</v>
      </c>
      <c r="J3726" t="s">
        <v>44</v>
      </c>
      <c r="K3726" t="s">
        <v>37</v>
      </c>
      <c r="L3726" t="s">
        <v>30</v>
      </c>
      <c r="M3726">
        <v>3</v>
      </c>
      <c r="N3726" s="3">
        <v>3179.07</v>
      </c>
      <c r="O3726" s="4">
        <v>0.01</v>
      </c>
      <c r="P3726" s="3">
        <v>2318.33</v>
      </c>
      <c r="Q3726" s="3">
        <v>25.59</v>
      </c>
      <c r="S3726" t="s">
        <v>31</v>
      </c>
      <c r="T3726" s="2"/>
      <c r="V3726" s="5">
        <v>4</v>
      </c>
    </row>
    <row r="3727" spans="1:22">
      <c r="A3727" t="s">
        <v>7368</v>
      </c>
      <c r="B3727" t="s">
        <v>7369</v>
      </c>
      <c r="C3727">
        <v>1</v>
      </c>
      <c r="D3727" s="2">
        <v>45382</v>
      </c>
      <c r="E3727" s="2">
        <v>45388</v>
      </c>
      <c r="F3727" t="s">
        <v>943</v>
      </c>
      <c r="G3727" t="s">
        <v>319</v>
      </c>
      <c r="H3727" t="s">
        <v>85</v>
      </c>
      <c r="I3727" t="s">
        <v>102</v>
      </c>
      <c r="J3727" t="s">
        <v>28</v>
      </c>
      <c r="K3727" t="s">
        <v>29</v>
      </c>
      <c r="L3727" t="s">
        <v>30</v>
      </c>
      <c r="M3727">
        <v>4</v>
      </c>
      <c r="N3727" s="3">
        <v>60.18</v>
      </c>
      <c r="O3727" s="4">
        <v>0.04</v>
      </c>
      <c r="P3727" s="3">
        <v>33.590000000000003</v>
      </c>
      <c r="Q3727" s="3">
        <v>41.68</v>
      </c>
      <c r="S3727" t="s">
        <v>31</v>
      </c>
      <c r="T3727" s="2"/>
      <c r="V3727" s="5"/>
    </row>
    <row r="3728" spans="1:22">
      <c r="A3728" t="s">
        <v>7370</v>
      </c>
      <c r="B3728" t="s">
        <v>7369</v>
      </c>
      <c r="C3728">
        <v>2</v>
      </c>
      <c r="D3728" s="2">
        <v>45382</v>
      </c>
      <c r="E3728" s="2">
        <v>45387</v>
      </c>
      <c r="F3728" t="s">
        <v>943</v>
      </c>
      <c r="G3728" t="s">
        <v>998</v>
      </c>
      <c r="H3728" t="s">
        <v>85</v>
      </c>
      <c r="I3728" t="s">
        <v>102</v>
      </c>
      <c r="J3728" t="s">
        <v>28</v>
      </c>
      <c r="K3728" t="s">
        <v>207</v>
      </c>
      <c r="L3728" t="s">
        <v>30</v>
      </c>
      <c r="M3728">
        <v>2</v>
      </c>
      <c r="N3728" s="3">
        <v>2956.22</v>
      </c>
      <c r="O3728" s="4">
        <v>0.14000000000000001</v>
      </c>
      <c r="P3728" s="3">
        <v>2261.3200000000002</v>
      </c>
      <c r="Q3728" s="3">
        <v>29.79</v>
      </c>
      <c r="R3728" t="s">
        <v>97</v>
      </c>
      <c r="S3728" t="s">
        <v>31</v>
      </c>
      <c r="T3728" s="2"/>
      <c r="V3728" s="5">
        <v>3.4</v>
      </c>
    </row>
    <row r="3729" spans="1:22">
      <c r="A3729" t="s">
        <v>7371</v>
      </c>
      <c r="B3729" t="s">
        <v>7369</v>
      </c>
      <c r="C3729">
        <v>3</v>
      </c>
      <c r="D3729" s="2">
        <v>45382</v>
      </c>
      <c r="E3729" s="2">
        <v>45388</v>
      </c>
      <c r="F3729" t="s">
        <v>943</v>
      </c>
      <c r="G3729" t="s">
        <v>338</v>
      </c>
      <c r="H3729" t="s">
        <v>85</v>
      </c>
      <c r="I3729" t="s">
        <v>102</v>
      </c>
      <c r="J3729" t="s">
        <v>28</v>
      </c>
      <c r="K3729" t="s">
        <v>34</v>
      </c>
      <c r="L3729" t="s">
        <v>30</v>
      </c>
      <c r="M3729">
        <v>8</v>
      </c>
      <c r="N3729" s="3">
        <v>628.17999999999995</v>
      </c>
      <c r="O3729" s="4">
        <v>0.04</v>
      </c>
      <c r="P3729" s="3">
        <v>609.17999999999995</v>
      </c>
      <c r="Q3729" s="3">
        <v>38.94</v>
      </c>
      <c r="S3729" t="s">
        <v>31</v>
      </c>
      <c r="T3729" s="2"/>
      <c r="V3729" s="5">
        <v>3.8</v>
      </c>
    </row>
    <row r="3730" spans="1:22">
      <c r="A3730" t="s">
        <v>7372</v>
      </c>
      <c r="B3730" t="s">
        <v>7373</v>
      </c>
      <c r="C3730">
        <v>1</v>
      </c>
      <c r="D3730" s="2">
        <v>45563</v>
      </c>
      <c r="E3730" s="2">
        <v>45566</v>
      </c>
      <c r="F3730" t="s">
        <v>3285</v>
      </c>
      <c r="G3730" t="s">
        <v>104</v>
      </c>
      <c r="H3730" t="s">
        <v>51</v>
      </c>
      <c r="I3730" t="s">
        <v>27</v>
      </c>
      <c r="J3730" t="s">
        <v>52</v>
      </c>
      <c r="K3730" t="s">
        <v>207</v>
      </c>
      <c r="L3730" t="s">
        <v>30</v>
      </c>
      <c r="M3730">
        <v>2</v>
      </c>
      <c r="N3730" s="3">
        <v>1249.47</v>
      </c>
      <c r="O3730" s="4">
        <v>0.01</v>
      </c>
      <c r="P3730" s="3">
        <v>627.13</v>
      </c>
      <c r="Q3730" s="3">
        <v>26.25</v>
      </c>
      <c r="S3730" t="s">
        <v>31</v>
      </c>
      <c r="T3730" s="2"/>
      <c r="V3730" s="5">
        <v>3.6</v>
      </c>
    </row>
    <row r="3731" spans="1:22">
      <c r="A3731" t="s">
        <v>7374</v>
      </c>
      <c r="B3731" t="s">
        <v>7373</v>
      </c>
      <c r="C3731">
        <v>2</v>
      </c>
      <c r="D3731" s="2">
        <v>45563</v>
      </c>
      <c r="E3731" s="2">
        <v>45567</v>
      </c>
      <c r="F3731" t="s">
        <v>3285</v>
      </c>
      <c r="G3731" t="s">
        <v>824</v>
      </c>
      <c r="H3731" t="s">
        <v>51</v>
      </c>
      <c r="I3731" t="s">
        <v>27</v>
      </c>
      <c r="J3731" t="s">
        <v>52</v>
      </c>
      <c r="K3731" t="s">
        <v>29</v>
      </c>
      <c r="L3731" t="s">
        <v>30</v>
      </c>
      <c r="M3731">
        <v>1</v>
      </c>
      <c r="N3731" s="3">
        <v>60.97</v>
      </c>
      <c r="O3731" s="4">
        <v>0.16</v>
      </c>
      <c r="P3731" s="3">
        <v>43.66</v>
      </c>
      <c r="Q3731" s="3">
        <v>14.44</v>
      </c>
      <c r="R3731" t="s">
        <v>72</v>
      </c>
      <c r="S3731" t="s">
        <v>31</v>
      </c>
      <c r="T3731" s="2"/>
      <c r="V3731" s="5">
        <v>4.2</v>
      </c>
    </row>
    <row r="3732" spans="1:22">
      <c r="A3732" t="s">
        <v>7375</v>
      </c>
      <c r="B3732" t="s">
        <v>7376</v>
      </c>
      <c r="C3732">
        <v>1</v>
      </c>
      <c r="D3732" s="2">
        <v>45585</v>
      </c>
      <c r="E3732" s="2">
        <v>45585</v>
      </c>
      <c r="F3732" t="s">
        <v>7377</v>
      </c>
      <c r="G3732" t="s">
        <v>598</v>
      </c>
      <c r="H3732" t="s">
        <v>126</v>
      </c>
      <c r="I3732" t="s">
        <v>60</v>
      </c>
      <c r="J3732" t="s">
        <v>44</v>
      </c>
      <c r="K3732" t="s">
        <v>92</v>
      </c>
      <c r="L3732" t="s">
        <v>30</v>
      </c>
      <c r="M3732">
        <v>1</v>
      </c>
      <c r="N3732" s="3">
        <v>4115.76</v>
      </c>
      <c r="O3732" s="4">
        <v>0.04</v>
      </c>
      <c r="P3732" s="3">
        <v>3204.87</v>
      </c>
      <c r="Q3732" s="3">
        <v>0</v>
      </c>
      <c r="S3732" t="s">
        <v>31</v>
      </c>
      <c r="T3732" s="2"/>
      <c r="V3732" s="5"/>
    </row>
    <row r="3733" spans="1:22">
      <c r="A3733" t="s">
        <v>7378</v>
      </c>
      <c r="B3733" t="s">
        <v>7379</v>
      </c>
      <c r="C3733">
        <v>1</v>
      </c>
      <c r="D3733" s="2">
        <v>45402</v>
      </c>
      <c r="E3733" s="2">
        <v>45405</v>
      </c>
      <c r="F3733" t="s">
        <v>315</v>
      </c>
      <c r="G3733" t="s">
        <v>254</v>
      </c>
      <c r="H3733" t="s">
        <v>259</v>
      </c>
      <c r="I3733" t="s">
        <v>27</v>
      </c>
      <c r="J3733" t="s">
        <v>44</v>
      </c>
      <c r="K3733" t="s">
        <v>34</v>
      </c>
      <c r="L3733" t="s">
        <v>18</v>
      </c>
      <c r="M3733">
        <v>2</v>
      </c>
      <c r="N3733" s="3">
        <v>4085.13</v>
      </c>
      <c r="O3733" s="4">
        <v>0</v>
      </c>
      <c r="P3733" s="3">
        <v>2238.2199999999998</v>
      </c>
      <c r="Q3733" s="3">
        <v>22.68</v>
      </c>
      <c r="S3733" t="s">
        <v>73</v>
      </c>
      <c r="T3733" s="2">
        <v>45423</v>
      </c>
      <c r="U3733" t="s">
        <v>344</v>
      </c>
      <c r="V3733" s="5">
        <v>3.3</v>
      </c>
    </row>
    <row r="3734" spans="1:22">
      <c r="A3734" t="s">
        <v>7380</v>
      </c>
      <c r="B3734" t="s">
        <v>7379</v>
      </c>
      <c r="C3734">
        <v>2</v>
      </c>
      <c r="D3734" s="2">
        <v>45402</v>
      </c>
      <c r="E3734" s="2">
        <v>45405</v>
      </c>
      <c r="F3734" t="s">
        <v>315</v>
      </c>
      <c r="G3734" t="s">
        <v>458</v>
      </c>
      <c r="H3734" t="s">
        <v>259</v>
      </c>
      <c r="I3734" t="s">
        <v>27</v>
      </c>
      <c r="J3734" t="s">
        <v>44</v>
      </c>
      <c r="K3734" t="s">
        <v>86</v>
      </c>
      <c r="L3734" t="s">
        <v>30</v>
      </c>
      <c r="M3734">
        <v>2</v>
      </c>
      <c r="N3734" s="3">
        <v>275.12</v>
      </c>
      <c r="O3734" s="4">
        <v>0.02</v>
      </c>
      <c r="P3734" s="3">
        <v>134.62</v>
      </c>
      <c r="Q3734" s="3">
        <v>20.28</v>
      </c>
      <c r="S3734" t="s">
        <v>31</v>
      </c>
      <c r="T3734" s="2"/>
      <c r="V3734" s="5"/>
    </row>
    <row r="3735" spans="1:22">
      <c r="A3735" t="s">
        <v>7381</v>
      </c>
      <c r="B3735" t="s">
        <v>7379</v>
      </c>
      <c r="C3735">
        <v>3</v>
      </c>
      <c r="D3735" s="2">
        <v>45402</v>
      </c>
      <c r="E3735" s="2">
        <v>45405</v>
      </c>
      <c r="F3735" t="s">
        <v>315</v>
      </c>
      <c r="G3735" t="s">
        <v>810</v>
      </c>
      <c r="H3735" t="s">
        <v>259</v>
      </c>
      <c r="I3735" t="s">
        <v>27</v>
      </c>
      <c r="J3735" t="s">
        <v>44</v>
      </c>
      <c r="K3735" t="s">
        <v>92</v>
      </c>
      <c r="L3735" t="s">
        <v>30</v>
      </c>
      <c r="M3735">
        <v>1</v>
      </c>
      <c r="N3735" s="3">
        <v>748.78</v>
      </c>
      <c r="O3735" s="4">
        <v>0</v>
      </c>
      <c r="P3735" s="3">
        <v>393.46</v>
      </c>
      <c r="Q3735" s="3">
        <v>16.309999999999999</v>
      </c>
      <c r="S3735" t="s">
        <v>31</v>
      </c>
      <c r="T3735" s="2"/>
      <c r="V3735" s="5">
        <v>3.8</v>
      </c>
    </row>
    <row r="3736" spans="1:22">
      <c r="A3736" t="s">
        <v>7382</v>
      </c>
      <c r="B3736" t="s">
        <v>7383</v>
      </c>
      <c r="C3736">
        <v>1</v>
      </c>
      <c r="D3736" s="2">
        <v>45354</v>
      </c>
      <c r="E3736" s="2">
        <v>45356</v>
      </c>
      <c r="F3736" t="s">
        <v>7384</v>
      </c>
      <c r="G3736" t="s">
        <v>116</v>
      </c>
      <c r="H3736" t="s">
        <v>42</v>
      </c>
      <c r="I3736" t="s">
        <v>27</v>
      </c>
      <c r="J3736" t="s">
        <v>28</v>
      </c>
      <c r="K3736" t="s">
        <v>34</v>
      </c>
      <c r="L3736" t="s">
        <v>30</v>
      </c>
      <c r="M3736">
        <v>6</v>
      </c>
      <c r="N3736" s="3">
        <v>371.49</v>
      </c>
      <c r="O3736" s="4">
        <v>0.04</v>
      </c>
      <c r="P3736" s="3">
        <v>196.99</v>
      </c>
      <c r="Q3736" s="3">
        <v>38.53</v>
      </c>
      <c r="S3736" t="s">
        <v>31</v>
      </c>
      <c r="T3736" s="2"/>
      <c r="V3736" s="5">
        <v>5</v>
      </c>
    </row>
    <row r="3737" spans="1:22">
      <c r="A3737" t="s">
        <v>7385</v>
      </c>
      <c r="B3737" t="s">
        <v>7383</v>
      </c>
      <c r="C3737">
        <v>2</v>
      </c>
      <c r="D3737" s="2">
        <v>45354</v>
      </c>
      <c r="E3737" s="2">
        <v>45356</v>
      </c>
      <c r="F3737" t="s">
        <v>7384</v>
      </c>
      <c r="G3737" t="s">
        <v>426</v>
      </c>
      <c r="H3737" t="s">
        <v>42</v>
      </c>
      <c r="I3737" t="s">
        <v>27</v>
      </c>
      <c r="J3737" t="s">
        <v>28</v>
      </c>
      <c r="K3737" t="s">
        <v>37</v>
      </c>
      <c r="L3737" t="s">
        <v>30</v>
      </c>
      <c r="M3737">
        <v>8</v>
      </c>
      <c r="N3737" s="3">
        <v>26.59</v>
      </c>
      <c r="O3737" s="4">
        <v>0.16</v>
      </c>
      <c r="P3737" s="3">
        <v>16.91</v>
      </c>
      <c r="Q3737" s="3">
        <v>28.45</v>
      </c>
      <c r="R3737" t="s">
        <v>97</v>
      </c>
      <c r="S3737" t="s">
        <v>31</v>
      </c>
      <c r="T3737" s="2"/>
      <c r="V3737" s="5">
        <v>4.9000000000000004</v>
      </c>
    </row>
    <row r="3738" spans="1:22">
      <c r="A3738" t="s">
        <v>7386</v>
      </c>
      <c r="B3738" t="s">
        <v>7387</v>
      </c>
      <c r="C3738">
        <v>1</v>
      </c>
      <c r="D3738" s="2">
        <v>45655</v>
      </c>
      <c r="E3738" s="2">
        <v>45655</v>
      </c>
      <c r="F3738" t="s">
        <v>3452</v>
      </c>
      <c r="G3738" t="s">
        <v>221</v>
      </c>
      <c r="H3738" t="s">
        <v>259</v>
      </c>
      <c r="I3738" t="s">
        <v>60</v>
      </c>
      <c r="J3738" t="s">
        <v>44</v>
      </c>
      <c r="K3738" t="s">
        <v>86</v>
      </c>
      <c r="L3738" t="s">
        <v>30</v>
      </c>
      <c r="M3738">
        <v>4</v>
      </c>
      <c r="N3738" s="3">
        <v>201.18</v>
      </c>
      <c r="O3738" s="4">
        <v>0.1</v>
      </c>
      <c r="P3738" s="3">
        <v>114.26</v>
      </c>
      <c r="Q3738" s="3">
        <v>0</v>
      </c>
      <c r="S3738" t="s">
        <v>31</v>
      </c>
      <c r="T3738" s="2"/>
      <c r="V3738" s="5">
        <v>3.8</v>
      </c>
    </row>
    <row r="3739" spans="1:22">
      <c r="A3739" t="s">
        <v>7388</v>
      </c>
      <c r="B3739" t="s">
        <v>7387</v>
      </c>
      <c r="C3739">
        <v>2</v>
      </c>
      <c r="D3739" s="2">
        <v>45655</v>
      </c>
      <c r="E3739" s="2"/>
      <c r="F3739" t="s">
        <v>3452</v>
      </c>
      <c r="G3739" t="s">
        <v>138</v>
      </c>
      <c r="H3739" t="s">
        <v>259</v>
      </c>
      <c r="I3739" t="s">
        <v>60</v>
      </c>
      <c r="J3739" t="s">
        <v>44</v>
      </c>
      <c r="K3739" t="s">
        <v>37</v>
      </c>
      <c r="L3739" t="s">
        <v>201</v>
      </c>
      <c r="M3739">
        <v>3</v>
      </c>
      <c r="N3739" s="3">
        <v>5077.8900000000003</v>
      </c>
      <c r="O3739" s="4">
        <v>0.06</v>
      </c>
      <c r="P3739" s="3">
        <v>3461.66</v>
      </c>
      <c r="Q3739" s="3">
        <v>0</v>
      </c>
      <c r="S3739" t="s">
        <v>31</v>
      </c>
      <c r="T3739" s="2"/>
      <c r="V3739" s="5"/>
    </row>
    <row r="3740" spans="1:22">
      <c r="A3740" t="s">
        <v>7389</v>
      </c>
      <c r="B3740" t="s">
        <v>7390</v>
      </c>
      <c r="C3740">
        <v>1</v>
      </c>
      <c r="D3740" s="2">
        <v>46005</v>
      </c>
      <c r="E3740" s="2">
        <v>46009</v>
      </c>
      <c r="F3740" t="s">
        <v>4358</v>
      </c>
      <c r="G3740" t="s">
        <v>1011</v>
      </c>
      <c r="H3740" t="s">
        <v>26</v>
      </c>
      <c r="I3740" t="s">
        <v>43</v>
      </c>
      <c r="J3740" t="s">
        <v>44</v>
      </c>
      <c r="K3740" t="s">
        <v>37</v>
      </c>
      <c r="L3740" t="s">
        <v>30</v>
      </c>
      <c r="M3740">
        <v>3</v>
      </c>
      <c r="N3740" s="3">
        <v>159.69999999999999</v>
      </c>
      <c r="O3740" s="4">
        <v>0.04</v>
      </c>
      <c r="P3740" s="3">
        <v>86.41</v>
      </c>
      <c r="Q3740" s="3">
        <v>22.72</v>
      </c>
      <c r="S3740" t="s">
        <v>31</v>
      </c>
      <c r="T3740" s="2"/>
      <c r="V3740" s="5"/>
    </row>
    <row r="3741" spans="1:22">
      <c r="A3741" t="s">
        <v>7391</v>
      </c>
      <c r="B3741" t="s">
        <v>7392</v>
      </c>
      <c r="C3741">
        <v>1</v>
      </c>
      <c r="D3741" s="2">
        <v>45566</v>
      </c>
      <c r="E3741" s="2">
        <v>45569</v>
      </c>
      <c r="F3741" t="s">
        <v>6225</v>
      </c>
      <c r="G3741" t="s">
        <v>857</v>
      </c>
      <c r="H3741" t="s">
        <v>26</v>
      </c>
      <c r="I3741" t="s">
        <v>27</v>
      </c>
      <c r="J3741" t="s">
        <v>28</v>
      </c>
      <c r="K3741" t="s">
        <v>34</v>
      </c>
      <c r="L3741" t="s">
        <v>30</v>
      </c>
      <c r="M3741">
        <v>2</v>
      </c>
      <c r="N3741" s="3">
        <v>236.75</v>
      </c>
      <c r="O3741" s="4">
        <v>0</v>
      </c>
      <c r="P3741" s="3">
        <v>174.32</v>
      </c>
      <c r="Q3741" s="3">
        <v>20.149999999999999</v>
      </c>
      <c r="S3741" t="s">
        <v>31</v>
      </c>
      <c r="T3741" s="2"/>
      <c r="V3741" s="5">
        <v>4.3</v>
      </c>
    </row>
    <row r="3742" spans="1:22">
      <c r="A3742" t="s">
        <v>7393</v>
      </c>
      <c r="B3742" t="s">
        <v>7394</v>
      </c>
      <c r="C3742">
        <v>1</v>
      </c>
      <c r="D3742" s="2">
        <v>45915</v>
      </c>
      <c r="E3742" s="2">
        <v>45920</v>
      </c>
      <c r="F3742" t="s">
        <v>1529</v>
      </c>
      <c r="G3742" t="s">
        <v>1114</v>
      </c>
      <c r="H3742" t="s">
        <v>79</v>
      </c>
      <c r="I3742" t="s">
        <v>43</v>
      </c>
      <c r="J3742" t="s">
        <v>28</v>
      </c>
      <c r="K3742" t="s">
        <v>86</v>
      </c>
      <c r="L3742" t="s">
        <v>30</v>
      </c>
      <c r="M3742">
        <v>1</v>
      </c>
      <c r="N3742" s="3">
        <v>249.63</v>
      </c>
      <c r="O3742" s="4">
        <v>0.21</v>
      </c>
      <c r="P3742" s="3">
        <v>165.24</v>
      </c>
      <c r="Q3742" s="3">
        <v>16.95</v>
      </c>
      <c r="R3742" t="s">
        <v>72</v>
      </c>
      <c r="S3742" t="s">
        <v>31</v>
      </c>
      <c r="T3742" s="2"/>
      <c r="V3742" s="5">
        <v>4.8</v>
      </c>
    </row>
    <row r="3743" spans="1:22">
      <c r="A3743" t="s">
        <v>7395</v>
      </c>
      <c r="B3743" t="s">
        <v>7394</v>
      </c>
      <c r="C3743">
        <v>2</v>
      </c>
      <c r="D3743" s="2">
        <v>45915</v>
      </c>
      <c r="E3743" s="2">
        <v>45920</v>
      </c>
      <c r="F3743" t="s">
        <v>1529</v>
      </c>
      <c r="G3743" t="s">
        <v>116</v>
      </c>
      <c r="H3743" t="s">
        <v>79</v>
      </c>
      <c r="I3743" t="s">
        <v>43</v>
      </c>
      <c r="J3743" t="s">
        <v>28</v>
      </c>
      <c r="K3743" t="s">
        <v>207</v>
      </c>
      <c r="L3743" t="s">
        <v>30</v>
      </c>
      <c r="M3743">
        <v>3</v>
      </c>
      <c r="N3743" s="3">
        <v>372.05</v>
      </c>
      <c r="O3743" s="4">
        <v>0.18</v>
      </c>
      <c r="P3743" s="3">
        <v>207.1</v>
      </c>
      <c r="Q3743" s="3">
        <v>20.53</v>
      </c>
      <c r="R3743" t="s">
        <v>568</v>
      </c>
      <c r="S3743" t="s">
        <v>31</v>
      </c>
      <c r="T3743" s="2"/>
      <c r="V3743" s="5">
        <v>3.2</v>
      </c>
    </row>
    <row r="3744" spans="1:22">
      <c r="A3744" t="s">
        <v>7396</v>
      </c>
      <c r="B3744" t="s">
        <v>7397</v>
      </c>
      <c r="C3744">
        <v>1</v>
      </c>
      <c r="D3744" s="2">
        <v>45998</v>
      </c>
      <c r="E3744" s="2">
        <v>46001</v>
      </c>
      <c r="F3744" t="s">
        <v>1591</v>
      </c>
      <c r="G3744" t="s">
        <v>181</v>
      </c>
      <c r="H3744" t="s">
        <v>42</v>
      </c>
      <c r="I3744" t="s">
        <v>27</v>
      </c>
      <c r="J3744" t="s">
        <v>44</v>
      </c>
      <c r="K3744" t="s">
        <v>34</v>
      </c>
      <c r="L3744" t="s">
        <v>30</v>
      </c>
      <c r="M3744">
        <v>4</v>
      </c>
      <c r="N3744" s="3">
        <v>188.71</v>
      </c>
      <c r="O3744" s="4">
        <v>0</v>
      </c>
      <c r="P3744" s="3">
        <v>132.91</v>
      </c>
      <c r="Q3744" s="3">
        <v>34.69</v>
      </c>
      <c r="S3744" t="s">
        <v>31</v>
      </c>
      <c r="T3744" s="2"/>
      <c r="V3744" s="5">
        <v>4.3</v>
      </c>
    </row>
    <row r="3745" spans="1:22">
      <c r="A3745" t="s">
        <v>7398</v>
      </c>
      <c r="B3745" t="s">
        <v>7399</v>
      </c>
      <c r="C3745">
        <v>1</v>
      </c>
      <c r="D3745" s="2">
        <v>45433</v>
      </c>
      <c r="E3745" s="2">
        <v>45439</v>
      </c>
      <c r="F3745" t="s">
        <v>3145</v>
      </c>
      <c r="G3745" t="s">
        <v>1830</v>
      </c>
      <c r="H3745" t="s">
        <v>85</v>
      </c>
      <c r="I3745" t="s">
        <v>102</v>
      </c>
      <c r="J3745" t="s">
        <v>28</v>
      </c>
      <c r="K3745" t="s">
        <v>34</v>
      </c>
      <c r="L3745" t="s">
        <v>30</v>
      </c>
      <c r="M3745">
        <v>6</v>
      </c>
      <c r="N3745" s="3">
        <v>309.02999999999997</v>
      </c>
      <c r="O3745" s="4">
        <v>0.14000000000000001</v>
      </c>
      <c r="P3745" s="3">
        <v>183.31</v>
      </c>
      <c r="Q3745" s="3">
        <v>28.58</v>
      </c>
      <c r="R3745" t="s">
        <v>232</v>
      </c>
      <c r="S3745" t="s">
        <v>31</v>
      </c>
      <c r="T3745" s="2"/>
      <c r="V3745" s="5">
        <v>3.2</v>
      </c>
    </row>
    <row r="3746" spans="1:22">
      <c r="A3746" t="s">
        <v>7400</v>
      </c>
      <c r="B3746" t="s">
        <v>7401</v>
      </c>
      <c r="C3746">
        <v>1</v>
      </c>
      <c r="D3746" s="2">
        <v>45890</v>
      </c>
      <c r="E3746" s="2">
        <v>45893</v>
      </c>
      <c r="F3746" t="s">
        <v>191</v>
      </c>
      <c r="G3746" t="s">
        <v>1339</v>
      </c>
      <c r="H3746" t="s">
        <v>26</v>
      </c>
      <c r="I3746" t="s">
        <v>27</v>
      </c>
      <c r="J3746" t="s">
        <v>28</v>
      </c>
      <c r="K3746" t="s">
        <v>92</v>
      </c>
      <c r="L3746" t="s">
        <v>30</v>
      </c>
      <c r="M3746">
        <v>1</v>
      </c>
      <c r="N3746" s="3">
        <v>718.86</v>
      </c>
      <c r="O3746" s="4">
        <v>0</v>
      </c>
      <c r="P3746" s="3">
        <v>560.85</v>
      </c>
      <c r="Q3746" s="3">
        <v>14.18</v>
      </c>
      <c r="S3746" t="s">
        <v>31</v>
      </c>
      <c r="T3746" s="2"/>
      <c r="V3746" s="5">
        <v>4.2</v>
      </c>
    </row>
    <row r="3747" spans="1:22">
      <c r="A3747" t="s">
        <v>7402</v>
      </c>
      <c r="B3747" t="s">
        <v>7403</v>
      </c>
      <c r="C3747">
        <v>1</v>
      </c>
      <c r="D3747" s="2">
        <v>45902</v>
      </c>
      <c r="E3747" s="2">
        <v>45906</v>
      </c>
      <c r="F3747" t="s">
        <v>5776</v>
      </c>
      <c r="G3747" t="s">
        <v>500</v>
      </c>
      <c r="H3747" t="s">
        <v>26</v>
      </c>
      <c r="I3747" t="s">
        <v>27</v>
      </c>
      <c r="J3747" t="s">
        <v>28</v>
      </c>
      <c r="K3747" t="s">
        <v>86</v>
      </c>
      <c r="L3747" t="s">
        <v>30</v>
      </c>
      <c r="M3747">
        <v>1</v>
      </c>
      <c r="N3747" s="3">
        <v>586.89</v>
      </c>
      <c r="O3747" s="4">
        <v>0</v>
      </c>
      <c r="P3747" s="3">
        <v>406.98</v>
      </c>
      <c r="Q3747" s="3">
        <v>25.07</v>
      </c>
      <c r="S3747" t="s">
        <v>31</v>
      </c>
      <c r="T3747" s="2"/>
      <c r="V3747" s="5">
        <v>3.3</v>
      </c>
    </row>
    <row r="3748" spans="1:22">
      <c r="A3748" t="s">
        <v>7404</v>
      </c>
      <c r="B3748" t="s">
        <v>7403</v>
      </c>
      <c r="C3748">
        <v>2</v>
      </c>
      <c r="D3748" s="2">
        <v>45902</v>
      </c>
      <c r="E3748" s="2">
        <v>45905</v>
      </c>
      <c r="F3748" t="s">
        <v>5776</v>
      </c>
      <c r="G3748" t="s">
        <v>293</v>
      </c>
      <c r="H3748" t="s">
        <v>26</v>
      </c>
      <c r="I3748" t="s">
        <v>27</v>
      </c>
      <c r="J3748" t="s">
        <v>28</v>
      </c>
      <c r="K3748" t="s">
        <v>92</v>
      </c>
      <c r="L3748" t="s">
        <v>30</v>
      </c>
      <c r="M3748">
        <v>1</v>
      </c>
      <c r="N3748" s="3">
        <v>258.24</v>
      </c>
      <c r="O3748" s="4">
        <v>0</v>
      </c>
      <c r="P3748" s="3">
        <v>196.94</v>
      </c>
      <c r="Q3748" s="3">
        <v>21.92</v>
      </c>
      <c r="S3748" t="s">
        <v>31</v>
      </c>
      <c r="T3748" s="2"/>
      <c r="V3748" s="5">
        <v>4.9000000000000004</v>
      </c>
    </row>
    <row r="3749" spans="1:22">
      <c r="A3749" t="s">
        <v>7405</v>
      </c>
      <c r="B3749" t="s">
        <v>7406</v>
      </c>
      <c r="C3749">
        <v>1</v>
      </c>
      <c r="D3749" s="2">
        <v>45861</v>
      </c>
      <c r="E3749" s="2">
        <v>45866</v>
      </c>
      <c r="F3749" t="s">
        <v>2597</v>
      </c>
      <c r="G3749" t="s">
        <v>618</v>
      </c>
      <c r="H3749" t="s">
        <v>59</v>
      </c>
      <c r="I3749" t="s">
        <v>102</v>
      </c>
      <c r="J3749" t="s">
        <v>52</v>
      </c>
      <c r="K3749" t="s">
        <v>207</v>
      </c>
      <c r="L3749" t="s">
        <v>30</v>
      </c>
      <c r="M3749">
        <v>12</v>
      </c>
      <c r="N3749" s="3">
        <v>437.12</v>
      </c>
      <c r="O3749" s="4">
        <v>0.06</v>
      </c>
      <c r="P3749" s="3">
        <v>323.49</v>
      </c>
      <c r="Q3749" s="3">
        <v>47.98</v>
      </c>
      <c r="S3749" t="s">
        <v>31</v>
      </c>
      <c r="T3749" s="2"/>
      <c r="V3749" s="5">
        <v>4.2</v>
      </c>
    </row>
    <row r="3750" spans="1:22">
      <c r="A3750" t="s">
        <v>7407</v>
      </c>
      <c r="B3750" t="s">
        <v>7406</v>
      </c>
      <c r="C3750">
        <v>2</v>
      </c>
      <c r="D3750" s="2">
        <v>45861</v>
      </c>
      <c r="E3750" s="2">
        <v>45865</v>
      </c>
      <c r="F3750" t="s">
        <v>2597</v>
      </c>
      <c r="G3750" t="s">
        <v>1275</v>
      </c>
      <c r="H3750" t="s">
        <v>59</v>
      </c>
      <c r="I3750" t="s">
        <v>102</v>
      </c>
      <c r="J3750" t="s">
        <v>52</v>
      </c>
      <c r="K3750" t="s">
        <v>92</v>
      </c>
      <c r="L3750" t="s">
        <v>30</v>
      </c>
      <c r="M3750">
        <v>12</v>
      </c>
      <c r="N3750" s="3">
        <v>314.06</v>
      </c>
      <c r="O3750" s="4">
        <v>0.04</v>
      </c>
      <c r="P3750" s="3">
        <v>181.88</v>
      </c>
      <c r="Q3750" s="3">
        <v>37.479999999999997</v>
      </c>
      <c r="S3750" t="s">
        <v>31</v>
      </c>
      <c r="T3750" s="2"/>
      <c r="V3750" s="5">
        <v>5</v>
      </c>
    </row>
    <row r="3751" spans="1:22">
      <c r="A3751" t="s">
        <v>7408</v>
      </c>
      <c r="B3751" t="s">
        <v>7406</v>
      </c>
      <c r="C3751">
        <v>3</v>
      </c>
      <c r="D3751" s="2">
        <v>45861</v>
      </c>
      <c r="E3751" s="2">
        <v>45867</v>
      </c>
      <c r="F3751" t="s">
        <v>2597</v>
      </c>
      <c r="G3751" t="s">
        <v>2866</v>
      </c>
      <c r="H3751" t="s">
        <v>59</v>
      </c>
      <c r="I3751" t="s">
        <v>102</v>
      </c>
      <c r="J3751" t="s">
        <v>52</v>
      </c>
      <c r="K3751" t="s">
        <v>92</v>
      </c>
      <c r="L3751" t="s">
        <v>30</v>
      </c>
      <c r="M3751">
        <v>8</v>
      </c>
      <c r="N3751" s="3">
        <v>201.52</v>
      </c>
      <c r="O3751" s="4">
        <v>0.06</v>
      </c>
      <c r="P3751" s="3">
        <v>159.22999999999999</v>
      </c>
      <c r="Q3751" s="3">
        <v>44.69</v>
      </c>
      <c r="S3751" t="s">
        <v>31</v>
      </c>
      <c r="T3751" s="2"/>
      <c r="V3751" s="5">
        <v>3.2</v>
      </c>
    </row>
    <row r="3752" spans="1:22">
      <c r="A3752" t="s">
        <v>7409</v>
      </c>
      <c r="B3752" t="s">
        <v>7406</v>
      </c>
      <c r="C3752">
        <v>4</v>
      </c>
      <c r="D3752" s="2">
        <v>45861</v>
      </c>
      <c r="E3752" s="2">
        <v>45864</v>
      </c>
      <c r="F3752" t="s">
        <v>2597</v>
      </c>
      <c r="G3752" t="s">
        <v>598</v>
      </c>
      <c r="H3752" t="s">
        <v>59</v>
      </c>
      <c r="I3752" t="s">
        <v>102</v>
      </c>
      <c r="J3752" t="s">
        <v>52</v>
      </c>
      <c r="K3752" t="s">
        <v>92</v>
      </c>
      <c r="L3752" t="s">
        <v>30</v>
      </c>
      <c r="M3752">
        <v>8</v>
      </c>
      <c r="N3752" s="3">
        <v>4082.4</v>
      </c>
      <c r="O3752" s="4">
        <v>0.04</v>
      </c>
      <c r="P3752" s="3">
        <v>3236.13</v>
      </c>
      <c r="Q3752" s="3">
        <v>49.34</v>
      </c>
      <c r="S3752" t="s">
        <v>31</v>
      </c>
      <c r="T3752" s="2"/>
      <c r="V3752" s="5">
        <v>4.5</v>
      </c>
    </row>
    <row r="3753" spans="1:22">
      <c r="A3753" t="s">
        <v>7410</v>
      </c>
      <c r="B3753" t="s">
        <v>7411</v>
      </c>
      <c r="C3753">
        <v>1</v>
      </c>
      <c r="D3753" s="2">
        <v>45572</v>
      </c>
      <c r="E3753" s="2">
        <v>45575</v>
      </c>
      <c r="F3753" t="s">
        <v>5951</v>
      </c>
      <c r="G3753" t="s">
        <v>1420</v>
      </c>
      <c r="H3753" t="s">
        <v>270</v>
      </c>
      <c r="I3753" t="s">
        <v>27</v>
      </c>
      <c r="J3753" t="s">
        <v>28</v>
      </c>
      <c r="K3753" t="s">
        <v>34</v>
      </c>
      <c r="L3753" t="s">
        <v>30</v>
      </c>
      <c r="M3753">
        <v>1</v>
      </c>
      <c r="N3753" s="3">
        <v>277.20999999999998</v>
      </c>
      <c r="O3753" s="4">
        <v>0.01</v>
      </c>
      <c r="P3753" s="3">
        <v>154.16</v>
      </c>
      <c r="Q3753" s="3">
        <v>18.7</v>
      </c>
      <c r="S3753" t="s">
        <v>31</v>
      </c>
      <c r="T3753" s="2"/>
      <c r="V3753" s="5">
        <v>5</v>
      </c>
    </row>
    <row r="3754" spans="1:22">
      <c r="A3754" t="s">
        <v>7412</v>
      </c>
      <c r="B3754" t="s">
        <v>7411</v>
      </c>
      <c r="C3754">
        <v>2</v>
      </c>
      <c r="D3754" s="2">
        <v>45572</v>
      </c>
      <c r="E3754" s="2">
        <v>45574</v>
      </c>
      <c r="F3754" t="s">
        <v>5951</v>
      </c>
      <c r="G3754" t="s">
        <v>1324</v>
      </c>
      <c r="H3754" t="s">
        <v>270</v>
      </c>
      <c r="I3754" t="s">
        <v>27</v>
      </c>
      <c r="J3754" t="s">
        <v>28</v>
      </c>
      <c r="K3754" t="s">
        <v>34</v>
      </c>
      <c r="L3754" t="s">
        <v>30</v>
      </c>
      <c r="M3754">
        <v>3</v>
      </c>
      <c r="N3754" s="3">
        <v>7102.34</v>
      </c>
      <c r="O3754" s="4">
        <v>0.01</v>
      </c>
      <c r="P3754" s="3">
        <v>5447.92</v>
      </c>
      <c r="Q3754" s="3">
        <v>20.239999999999998</v>
      </c>
      <c r="S3754" t="s">
        <v>31</v>
      </c>
      <c r="T3754" s="2"/>
      <c r="V3754" s="5">
        <v>5</v>
      </c>
    </row>
    <row r="3755" spans="1:22">
      <c r="A3755" t="s">
        <v>7413</v>
      </c>
      <c r="B3755" t="s">
        <v>7411</v>
      </c>
      <c r="C3755">
        <v>3</v>
      </c>
      <c r="D3755" s="2">
        <v>45572</v>
      </c>
      <c r="E3755" s="2">
        <v>45576</v>
      </c>
      <c r="F3755" t="s">
        <v>5951</v>
      </c>
      <c r="G3755" t="s">
        <v>1043</v>
      </c>
      <c r="H3755" t="s">
        <v>270</v>
      </c>
      <c r="I3755" t="s">
        <v>27</v>
      </c>
      <c r="J3755" t="s">
        <v>28</v>
      </c>
      <c r="K3755" t="s">
        <v>207</v>
      </c>
      <c r="L3755" t="s">
        <v>30</v>
      </c>
      <c r="M3755">
        <v>1</v>
      </c>
      <c r="N3755" s="3">
        <v>264.33999999999997</v>
      </c>
      <c r="O3755" s="4">
        <v>0.14000000000000001</v>
      </c>
      <c r="P3755" s="3">
        <v>165.55</v>
      </c>
      <c r="Q3755" s="3">
        <v>13.95</v>
      </c>
      <c r="R3755" t="s">
        <v>72</v>
      </c>
      <c r="S3755" t="s">
        <v>31</v>
      </c>
      <c r="T3755" s="2"/>
      <c r="V3755" s="5">
        <v>4.3</v>
      </c>
    </row>
    <row r="3756" spans="1:22">
      <c r="A3756" t="s">
        <v>7414</v>
      </c>
      <c r="B3756" t="s">
        <v>7415</v>
      </c>
      <c r="C3756">
        <v>1</v>
      </c>
      <c r="D3756" s="2">
        <v>45800</v>
      </c>
      <c r="E3756" s="2">
        <v>45805</v>
      </c>
      <c r="F3756" t="s">
        <v>7416</v>
      </c>
      <c r="G3756" t="s">
        <v>281</v>
      </c>
      <c r="H3756" t="s">
        <v>71</v>
      </c>
      <c r="I3756" t="s">
        <v>102</v>
      </c>
      <c r="J3756" t="s">
        <v>44</v>
      </c>
      <c r="K3756" t="s">
        <v>34</v>
      </c>
      <c r="L3756" t="s">
        <v>30</v>
      </c>
      <c r="M3756">
        <v>5</v>
      </c>
      <c r="N3756" s="3">
        <v>102.07</v>
      </c>
      <c r="O3756" s="4">
        <v>0.04</v>
      </c>
      <c r="P3756" s="3">
        <v>70.2</v>
      </c>
      <c r="Q3756" s="3">
        <v>22.88</v>
      </c>
      <c r="S3756" t="s">
        <v>31</v>
      </c>
      <c r="T3756" s="2"/>
      <c r="V3756" s="5">
        <v>3.8</v>
      </c>
    </row>
    <row r="3757" spans="1:22">
      <c r="A3757" t="s">
        <v>7417</v>
      </c>
      <c r="B3757" t="s">
        <v>7415</v>
      </c>
      <c r="C3757">
        <v>2</v>
      </c>
      <c r="D3757" s="2">
        <v>45800</v>
      </c>
      <c r="E3757" s="2">
        <v>45804</v>
      </c>
      <c r="F3757" t="s">
        <v>7416</v>
      </c>
      <c r="G3757" t="s">
        <v>853</v>
      </c>
      <c r="H3757" t="s">
        <v>71</v>
      </c>
      <c r="I3757" t="s">
        <v>102</v>
      </c>
      <c r="J3757" t="s">
        <v>44</v>
      </c>
      <c r="K3757" t="s">
        <v>92</v>
      </c>
      <c r="L3757" t="s">
        <v>30</v>
      </c>
      <c r="M3757">
        <v>6</v>
      </c>
      <c r="N3757" s="3">
        <v>88.63</v>
      </c>
      <c r="O3757" s="4">
        <v>0.19</v>
      </c>
      <c r="P3757" s="3">
        <v>73.790000000000006</v>
      </c>
      <c r="Q3757" s="3">
        <v>41.46</v>
      </c>
      <c r="R3757" t="s">
        <v>72</v>
      </c>
      <c r="S3757" t="s">
        <v>31</v>
      </c>
      <c r="T3757" s="2"/>
      <c r="V3757" s="5">
        <v>4.3</v>
      </c>
    </row>
    <row r="3758" spans="1:22">
      <c r="A3758" t="s">
        <v>7418</v>
      </c>
      <c r="B3758" t="s">
        <v>7415</v>
      </c>
      <c r="C3758">
        <v>3</v>
      </c>
      <c r="D3758" s="2">
        <v>45800</v>
      </c>
      <c r="E3758" s="2">
        <v>45804</v>
      </c>
      <c r="F3758" t="s">
        <v>7416</v>
      </c>
      <c r="G3758" t="s">
        <v>1234</v>
      </c>
      <c r="H3758" t="s">
        <v>71</v>
      </c>
      <c r="I3758" t="s">
        <v>102</v>
      </c>
      <c r="J3758" t="s">
        <v>44</v>
      </c>
      <c r="K3758" t="s">
        <v>92</v>
      </c>
      <c r="L3758" t="s">
        <v>30</v>
      </c>
      <c r="M3758">
        <v>2</v>
      </c>
      <c r="N3758" s="3">
        <v>3215.03</v>
      </c>
      <c r="O3758" s="4">
        <v>0.04</v>
      </c>
      <c r="P3758" s="3">
        <v>1695.52</v>
      </c>
      <c r="Q3758" s="3">
        <v>20.79</v>
      </c>
      <c r="S3758" t="s">
        <v>31</v>
      </c>
      <c r="T3758" s="2"/>
      <c r="V3758" s="5"/>
    </row>
    <row r="3759" spans="1:22">
      <c r="A3759" t="s">
        <v>7419</v>
      </c>
      <c r="B3759" t="s">
        <v>7415</v>
      </c>
      <c r="C3759">
        <v>4</v>
      </c>
      <c r="D3759" s="2">
        <v>45800</v>
      </c>
      <c r="E3759" s="2">
        <v>45803</v>
      </c>
      <c r="F3759" t="s">
        <v>7416</v>
      </c>
      <c r="G3759" t="s">
        <v>277</v>
      </c>
      <c r="H3759" t="s">
        <v>71</v>
      </c>
      <c r="I3759" t="s">
        <v>102</v>
      </c>
      <c r="J3759" t="s">
        <v>44</v>
      </c>
      <c r="K3759" t="s">
        <v>37</v>
      </c>
      <c r="L3759" t="s">
        <v>30</v>
      </c>
      <c r="M3759">
        <v>8</v>
      </c>
      <c r="N3759" s="3">
        <v>46.17</v>
      </c>
      <c r="O3759" s="4">
        <v>0.08</v>
      </c>
      <c r="P3759" s="3">
        <v>36.15</v>
      </c>
      <c r="Q3759" s="3">
        <v>57.6</v>
      </c>
      <c r="S3759" t="s">
        <v>31</v>
      </c>
      <c r="T3759" s="2"/>
      <c r="V3759" s="5">
        <v>4.2</v>
      </c>
    </row>
    <row r="3760" spans="1:22">
      <c r="A3760" t="s">
        <v>7420</v>
      </c>
      <c r="B3760" t="s">
        <v>7421</v>
      </c>
      <c r="C3760">
        <v>1</v>
      </c>
      <c r="D3760" s="2">
        <v>45294</v>
      </c>
      <c r="E3760" s="2">
        <v>45297</v>
      </c>
      <c r="F3760" t="s">
        <v>4773</v>
      </c>
      <c r="G3760" t="s">
        <v>1637</v>
      </c>
      <c r="H3760" t="s">
        <v>59</v>
      </c>
      <c r="I3760" t="s">
        <v>102</v>
      </c>
      <c r="J3760" t="s">
        <v>28</v>
      </c>
      <c r="K3760" t="s">
        <v>34</v>
      </c>
      <c r="L3760" t="s">
        <v>30</v>
      </c>
      <c r="M3760">
        <v>6</v>
      </c>
      <c r="N3760" s="3">
        <v>2113.84</v>
      </c>
      <c r="O3760" s="4">
        <v>0.1</v>
      </c>
      <c r="P3760" s="3">
        <v>1298.96</v>
      </c>
      <c r="Q3760" s="3">
        <v>43.14</v>
      </c>
      <c r="S3760" t="s">
        <v>31</v>
      </c>
      <c r="T3760" s="2"/>
      <c r="V3760" s="5">
        <v>3.7</v>
      </c>
    </row>
    <row r="3761" spans="1:22">
      <c r="A3761" t="s">
        <v>7422</v>
      </c>
      <c r="B3761" t="s">
        <v>7421</v>
      </c>
      <c r="C3761">
        <v>2</v>
      </c>
      <c r="D3761" s="2">
        <v>45294</v>
      </c>
      <c r="E3761" s="2">
        <v>45298</v>
      </c>
      <c r="F3761" t="s">
        <v>4773</v>
      </c>
      <c r="G3761" t="s">
        <v>181</v>
      </c>
      <c r="H3761" t="s">
        <v>59</v>
      </c>
      <c r="I3761" t="s">
        <v>102</v>
      </c>
      <c r="J3761" t="s">
        <v>28</v>
      </c>
      <c r="K3761" t="s">
        <v>207</v>
      </c>
      <c r="L3761" t="s">
        <v>30</v>
      </c>
      <c r="M3761">
        <v>3</v>
      </c>
      <c r="N3761" s="3">
        <v>174.41</v>
      </c>
      <c r="O3761" s="4">
        <v>0.04</v>
      </c>
      <c r="P3761" s="3">
        <v>127.06</v>
      </c>
      <c r="Q3761" s="3">
        <v>28.24</v>
      </c>
      <c r="S3761" t="s">
        <v>31</v>
      </c>
      <c r="T3761" s="2"/>
      <c r="V3761" s="5">
        <v>4</v>
      </c>
    </row>
    <row r="3762" spans="1:22">
      <c r="A3762" t="s">
        <v>7423</v>
      </c>
      <c r="B3762" t="s">
        <v>7424</v>
      </c>
      <c r="C3762">
        <v>1</v>
      </c>
      <c r="D3762" s="2">
        <v>45357</v>
      </c>
      <c r="E3762" s="2">
        <v>45359</v>
      </c>
      <c r="F3762" t="s">
        <v>368</v>
      </c>
      <c r="G3762" t="s">
        <v>616</v>
      </c>
      <c r="H3762" t="s">
        <v>163</v>
      </c>
      <c r="I3762" t="s">
        <v>43</v>
      </c>
      <c r="J3762" t="s">
        <v>52</v>
      </c>
      <c r="K3762" t="s">
        <v>92</v>
      </c>
      <c r="L3762" t="s">
        <v>30</v>
      </c>
      <c r="M3762">
        <v>1</v>
      </c>
      <c r="N3762" s="3">
        <v>400.22</v>
      </c>
      <c r="O3762" s="4">
        <v>0.12</v>
      </c>
      <c r="P3762" s="3">
        <v>396.34</v>
      </c>
      <c r="Q3762" s="3">
        <v>17.010000000000002</v>
      </c>
      <c r="R3762" t="s">
        <v>97</v>
      </c>
      <c r="S3762" t="s">
        <v>31</v>
      </c>
      <c r="T3762" s="2"/>
      <c r="V3762" s="5"/>
    </row>
    <row r="3763" spans="1:22">
      <c r="A3763" t="s">
        <v>7425</v>
      </c>
      <c r="B3763" t="s">
        <v>7424</v>
      </c>
      <c r="C3763">
        <v>2</v>
      </c>
      <c r="D3763" s="2">
        <v>45357</v>
      </c>
      <c r="E3763" s="2">
        <v>45359</v>
      </c>
      <c r="F3763" t="s">
        <v>368</v>
      </c>
      <c r="G3763" t="s">
        <v>814</v>
      </c>
      <c r="H3763" t="s">
        <v>163</v>
      </c>
      <c r="I3763" t="s">
        <v>43</v>
      </c>
      <c r="J3763" t="s">
        <v>52</v>
      </c>
      <c r="K3763" t="s">
        <v>4983</v>
      </c>
      <c r="L3763" t="s">
        <v>30</v>
      </c>
      <c r="M3763">
        <v>1</v>
      </c>
      <c r="N3763" s="3">
        <v>2573.08</v>
      </c>
      <c r="O3763" s="4">
        <v>0.17</v>
      </c>
      <c r="P3763" s="3">
        <v>2267.11</v>
      </c>
      <c r="Q3763" s="3">
        <v>16.059999999999999</v>
      </c>
      <c r="R3763" t="s">
        <v>97</v>
      </c>
      <c r="S3763" t="s">
        <v>31</v>
      </c>
      <c r="T3763" s="2"/>
      <c r="V3763" s="5">
        <v>4.5</v>
      </c>
    </row>
    <row r="3764" spans="1:22">
      <c r="A3764" t="s">
        <v>7426</v>
      </c>
      <c r="B3764" t="s">
        <v>7427</v>
      </c>
      <c r="C3764">
        <v>1</v>
      </c>
      <c r="D3764" s="2">
        <v>45559</v>
      </c>
      <c r="E3764" s="2">
        <v>45561</v>
      </c>
      <c r="F3764" t="s">
        <v>1027</v>
      </c>
      <c r="G3764" t="s">
        <v>1929</v>
      </c>
      <c r="H3764" t="s">
        <v>85</v>
      </c>
      <c r="I3764" t="s">
        <v>27</v>
      </c>
      <c r="J3764" t="s">
        <v>28</v>
      </c>
      <c r="K3764" t="s">
        <v>86</v>
      </c>
      <c r="L3764" t="s">
        <v>30</v>
      </c>
      <c r="M3764">
        <v>2</v>
      </c>
      <c r="N3764" s="3">
        <v>4564.0200000000004</v>
      </c>
      <c r="O3764" s="4">
        <v>0.12</v>
      </c>
      <c r="P3764" s="3">
        <v>2928.52</v>
      </c>
      <c r="Q3764" s="3">
        <v>20.5</v>
      </c>
      <c r="R3764" t="s">
        <v>232</v>
      </c>
      <c r="S3764" t="s">
        <v>31</v>
      </c>
      <c r="T3764" s="2"/>
      <c r="V3764" s="5">
        <v>4.5</v>
      </c>
    </row>
    <row r="3765" spans="1:22">
      <c r="A3765" t="s">
        <v>7428</v>
      </c>
      <c r="B3765" t="s">
        <v>7427</v>
      </c>
      <c r="C3765">
        <v>2</v>
      </c>
      <c r="D3765" s="2">
        <v>45559</v>
      </c>
      <c r="E3765" s="2">
        <v>45561</v>
      </c>
      <c r="F3765" t="s">
        <v>1027</v>
      </c>
      <c r="G3765" t="s">
        <v>239</v>
      </c>
      <c r="H3765" t="s">
        <v>85</v>
      </c>
      <c r="I3765" t="s">
        <v>27</v>
      </c>
      <c r="J3765" t="s">
        <v>28</v>
      </c>
      <c r="K3765" t="s">
        <v>37</v>
      </c>
      <c r="L3765" t="s">
        <v>30</v>
      </c>
      <c r="M3765">
        <v>2</v>
      </c>
      <c r="N3765" s="3">
        <v>1272.52</v>
      </c>
      <c r="O3765" s="4">
        <v>0.02</v>
      </c>
      <c r="P3765" s="3">
        <v>712.93</v>
      </c>
      <c r="Q3765" s="3">
        <v>21.64</v>
      </c>
      <c r="S3765" t="s">
        <v>31</v>
      </c>
      <c r="T3765" s="2"/>
      <c r="V3765" s="5">
        <v>4.3</v>
      </c>
    </row>
    <row r="3766" spans="1:22">
      <c r="A3766" t="s">
        <v>7429</v>
      </c>
      <c r="B3766" t="s">
        <v>7430</v>
      </c>
      <c r="C3766">
        <v>1</v>
      </c>
      <c r="D3766" s="2">
        <v>45627</v>
      </c>
      <c r="E3766" s="2">
        <v>45631</v>
      </c>
      <c r="F3766" t="s">
        <v>7431</v>
      </c>
      <c r="G3766" t="s">
        <v>2032</v>
      </c>
      <c r="H3766" t="s">
        <v>51</v>
      </c>
      <c r="I3766" t="s">
        <v>43</v>
      </c>
      <c r="J3766" t="s">
        <v>52</v>
      </c>
      <c r="K3766" t="s">
        <v>92</v>
      </c>
      <c r="L3766" t="s">
        <v>30</v>
      </c>
      <c r="M3766">
        <v>2</v>
      </c>
      <c r="N3766" s="3">
        <v>2744.4</v>
      </c>
      <c r="O3766" s="4">
        <v>0.04</v>
      </c>
      <c r="P3766" s="3">
        <v>1571.62</v>
      </c>
      <c r="Q3766" s="3">
        <v>19.809999999999999</v>
      </c>
      <c r="S3766" t="s">
        <v>31</v>
      </c>
      <c r="T3766" s="2"/>
      <c r="V3766" s="5">
        <v>3.8</v>
      </c>
    </row>
    <row r="3767" spans="1:22">
      <c r="A3767" t="s">
        <v>7432</v>
      </c>
      <c r="B3767" t="s">
        <v>7433</v>
      </c>
      <c r="C3767">
        <v>1</v>
      </c>
      <c r="D3767" s="2">
        <v>45657</v>
      </c>
      <c r="E3767" s="2">
        <v>45660</v>
      </c>
      <c r="F3767" t="s">
        <v>7434</v>
      </c>
      <c r="G3767" t="s">
        <v>173</v>
      </c>
      <c r="H3767" t="s">
        <v>259</v>
      </c>
      <c r="I3767" t="s">
        <v>27</v>
      </c>
      <c r="J3767" t="s">
        <v>44</v>
      </c>
      <c r="K3767" t="s">
        <v>29</v>
      </c>
      <c r="L3767" t="s">
        <v>30</v>
      </c>
      <c r="M3767">
        <v>2</v>
      </c>
      <c r="N3767" s="3">
        <v>757.77</v>
      </c>
      <c r="O3767" s="4">
        <v>7.0000000000000007E-2</v>
      </c>
      <c r="P3767" s="3">
        <v>603.54</v>
      </c>
      <c r="Q3767" s="3">
        <v>20.22</v>
      </c>
      <c r="S3767" t="s">
        <v>31</v>
      </c>
      <c r="T3767" s="2"/>
      <c r="V3767" s="5"/>
    </row>
    <row r="3768" spans="1:22">
      <c r="A3768" t="s">
        <v>7435</v>
      </c>
      <c r="B3768" t="s">
        <v>7436</v>
      </c>
      <c r="C3768">
        <v>1</v>
      </c>
      <c r="D3768" s="2">
        <v>45867</v>
      </c>
      <c r="E3768" s="2">
        <v>45867</v>
      </c>
      <c r="F3768" t="s">
        <v>3247</v>
      </c>
      <c r="G3768" t="s">
        <v>876</v>
      </c>
      <c r="H3768" t="s">
        <v>42</v>
      </c>
      <c r="I3768" t="s">
        <v>60</v>
      </c>
      <c r="J3768" t="s">
        <v>44</v>
      </c>
      <c r="K3768" t="s">
        <v>92</v>
      </c>
      <c r="L3768" t="s">
        <v>30</v>
      </c>
      <c r="M3768">
        <v>3</v>
      </c>
      <c r="N3768" s="3">
        <v>1002.85</v>
      </c>
      <c r="O3768" s="4">
        <v>7.0000000000000007E-2</v>
      </c>
      <c r="P3768" s="3">
        <v>735.54</v>
      </c>
      <c r="Q3768" s="3">
        <v>0</v>
      </c>
      <c r="S3768" t="s">
        <v>31</v>
      </c>
      <c r="T3768" s="2"/>
      <c r="V3768" s="5"/>
    </row>
    <row r="3769" spans="1:22">
      <c r="A3769" t="s">
        <v>7437</v>
      </c>
      <c r="B3769" t="s">
        <v>7436</v>
      </c>
      <c r="C3769">
        <v>2</v>
      </c>
      <c r="D3769" s="2">
        <v>45867</v>
      </c>
      <c r="E3769" s="2">
        <v>45867</v>
      </c>
      <c r="F3769" t="s">
        <v>3247</v>
      </c>
      <c r="G3769" t="s">
        <v>458</v>
      </c>
      <c r="H3769" t="s">
        <v>42</v>
      </c>
      <c r="I3769" t="s">
        <v>60</v>
      </c>
      <c r="J3769" t="s">
        <v>44</v>
      </c>
      <c r="K3769" t="s">
        <v>207</v>
      </c>
      <c r="L3769" t="s">
        <v>30</v>
      </c>
      <c r="M3769">
        <v>2</v>
      </c>
      <c r="N3769" s="3">
        <v>287.79000000000002</v>
      </c>
      <c r="O3769" s="4">
        <v>0.01</v>
      </c>
      <c r="P3769" s="3">
        <v>141.79</v>
      </c>
      <c r="Q3769" s="3">
        <v>0</v>
      </c>
      <c r="S3769" t="s">
        <v>31</v>
      </c>
      <c r="T3769" s="2"/>
      <c r="V3769" s="5">
        <v>4.2</v>
      </c>
    </row>
    <row r="3770" spans="1:22">
      <c r="A3770" t="s">
        <v>7438</v>
      </c>
      <c r="B3770" t="s">
        <v>7439</v>
      </c>
      <c r="C3770">
        <v>1</v>
      </c>
      <c r="D3770" s="2">
        <v>45365</v>
      </c>
      <c r="E3770" s="2">
        <v>45366</v>
      </c>
      <c r="F3770" t="s">
        <v>6298</v>
      </c>
      <c r="G3770" t="s">
        <v>149</v>
      </c>
      <c r="H3770" t="s">
        <v>42</v>
      </c>
      <c r="I3770" t="s">
        <v>27</v>
      </c>
      <c r="J3770" t="s">
        <v>44</v>
      </c>
      <c r="K3770" t="s">
        <v>92</v>
      </c>
      <c r="L3770" t="s">
        <v>30</v>
      </c>
      <c r="M3770">
        <v>3</v>
      </c>
      <c r="N3770" s="3">
        <v>104.97</v>
      </c>
      <c r="O3770" s="4">
        <v>0.12</v>
      </c>
      <c r="P3770" s="3">
        <v>96.29</v>
      </c>
      <c r="Q3770" s="3">
        <v>57.4</v>
      </c>
      <c r="R3770" t="s">
        <v>97</v>
      </c>
      <c r="S3770" t="s">
        <v>31</v>
      </c>
      <c r="T3770" s="2"/>
      <c r="V3770" s="5"/>
    </row>
    <row r="3771" spans="1:22">
      <c r="A3771" t="s">
        <v>7440</v>
      </c>
      <c r="B3771" t="s">
        <v>7439</v>
      </c>
      <c r="C3771">
        <v>2</v>
      </c>
      <c r="D3771" s="2">
        <v>45365</v>
      </c>
      <c r="E3771" s="2">
        <v>45369</v>
      </c>
      <c r="F3771" t="s">
        <v>6298</v>
      </c>
      <c r="G3771" t="s">
        <v>1181</v>
      </c>
      <c r="H3771" t="s">
        <v>42</v>
      </c>
      <c r="I3771" t="s">
        <v>27</v>
      </c>
      <c r="J3771" t="s">
        <v>44</v>
      </c>
      <c r="K3771" t="s">
        <v>207</v>
      </c>
      <c r="L3771" t="s">
        <v>30</v>
      </c>
      <c r="M3771">
        <v>2</v>
      </c>
      <c r="N3771" s="3">
        <v>168.65</v>
      </c>
      <c r="O3771" s="4">
        <v>0.12</v>
      </c>
      <c r="P3771" s="3">
        <v>127.19</v>
      </c>
      <c r="Q3771" s="3">
        <v>23.07</v>
      </c>
      <c r="R3771" t="s">
        <v>97</v>
      </c>
      <c r="S3771" t="s">
        <v>31</v>
      </c>
      <c r="T3771" s="2"/>
      <c r="V3771" s="5">
        <v>3.8</v>
      </c>
    </row>
    <row r="3772" spans="1:22">
      <c r="A3772" t="s">
        <v>7441</v>
      </c>
      <c r="B3772" t="s">
        <v>7442</v>
      </c>
      <c r="C3772">
        <v>1</v>
      </c>
      <c r="D3772" s="2">
        <v>45815</v>
      </c>
      <c r="E3772" s="2">
        <v>45815</v>
      </c>
      <c r="F3772" t="s">
        <v>397</v>
      </c>
      <c r="G3772" t="s">
        <v>836</v>
      </c>
      <c r="H3772" t="s">
        <v>85</v>
      </c>
      <c r="I3772" t="s">
        <v>60</v>
      </c>
      <c r="J3772" t="s">
        <v>28</v>
      </c>
      <c r="K3772" t="s">
        <v>34</v>
      </c>
      <c r="L3772" t="s">
        <v>30</v>
      </c>
      <c r="M3772">
        <v>2</v>
      </c>
      <c r="N3772" s="3">
        <v>152.63999999999999</v>
      </c>
      <c r="O3772" s="4">
        <v>0</v>
      </c>
      <c r="P3772" s="3">
        <v>95.69</v>
      </c>
      <c r="Q3772" s="3">
        <v>0</v>
      </c>
      <c r="S3772" t="s">
        <v>31</v>
      </c>
      <c r="T3772" s="2"/>
      <c r="V3772" s="5">
        <v>5</v>
      </c>
    </row>
    <row r="3773" spans="1:22">
      <c r="A3773" t="s">
        <v>7443</v>
      </c>
      <c r="B3773" t="s">
        <v>7444</v>
      </c>
      <c r="C3773">
        <v>1</v>
      </c>
      <c r="D3773" s="2">
        <v>45390</v>
      </c>
      <c r="E3773" s="2">
        <v>45393</v>
      </c>
      <c r="F3773" t="s">
        <v>894</v>
      </c>
      <c r="G3773" t="s">
        <v>2549</v>
      </c>
      <c r="H3773" t="s">
        <v>71</v>
      </c>
      <c r="I3773" t="s">
        <v>27</v>
      </c>
      <c r="J3773" t="s">
        <v>52</v>
      </c>
      <c r="K3773" t="s">
        <v>34</v>
      </c>
      <c r="L3773" t="s">
        <v>30</v>
      </c>
      <c r="M3773">
        <v>1</v>
      </c>
      <c r="N3773" s="3">
        <v>101.35</v>
      </c>
      <c r="O3773" s="4">
        <v>0.1</v>
      </c>
      <c r="P3773" s="3">
        <v>82.46</v>
      </c>
      <c r="Q3773" s="3">
        <v>15.53</v>
      </c>
      <c r="R3773" t="s">
        <v>97</v>
      </c>
      <c r="S3773" t="s">
        <v>31</v>
      </c>
      <c r="T3773" s="2"/>
      <c r="V3773" s="5">
        <v>4.4000000000000004</v>
      </c>
    </row>
    <row r="3774" spans="1:22">
      <c r="A3774" t="s">
        <v>7445</v>
      </c>
      <c r="B3774" t="s">
        <v>7446</v>
      </c>
      <c r="C3774">
        <v>1</v>
      </c>
      <c r="D3774" s="2">
        <v>45816</v>
      </c>
      <c r="E3774" s="2">
        <v>45822</v>
      </c>
      <c r="F3774" t="s">
        <v>2356</v>
      </c>
      <c r="G3774" t="s">
        <v>1057</v>
      </c>
      <c r="H3774" t="s">
        <v>85</v>
      </c>
      <c r="I3774" t="s">
        <v>102</v>
      </c>
      <c r="J3774" t="s">
        <v>44</v>
      </c>
      <c r="K3774" t="s">
        <v>37</v>
      </c>
      <c r="L3774" t="s">
        <v>30</v>
      </c>
      <c r="M3774">
        <v>2</v>
      </c>
      <c r="N3774" s="3">
        <v>1226.24</v>
      </c>
      <c r="O3774" s="4">
        <v>0.04</v>
      </c>
      <c r="P3774" s="3">
        <v>1086.44</v>
      </c>
      <c r="Q3774" s="3">
        <v>26.85</v>
      </c>
      <c r="S3774" t="s">
        <v>31</v>
      </c>
      <c r="T3774" s="2"/>
      <c r="V3774" s="5">
        <v>3</v>
      </c>
    </row>
    <row r="3775" spans="1:22">
      <c r="A3775" t="s">
        <v>7447</v>
      </c>
      <c r="B3775" t="s">
        <v>7446</v>
      </c>
      <c r="C3775">
        <v>2</v>
      </c>
      <c r="D3775" s="2">
        <v>45816</v>
      </c>
      <c r="E3775" s="2">
        <v>45823</v>
      </c>
      <c r="F3775" t="s">
        <v>2356</v>
      </c>
      <c r="G3775" t="s">
        <v>2032</v>
      </c>
      <c r="H3775" t="s">
        <v>85</v>
      </c>
      <c r="I3775" t="s">
        <v>102</v>
      </c>
      <c r="J3775" t="s">
        <v>44</v>
      </c>
      <c r="K3775" t="s">
        <v>37</v>
      </c>
      <c r="L3775" t="s">
        <v>30</v>
      </c>
      <c r="M3775">
        <v>6</v>
      </c>
      <c r="N3775" s="3">
        <v>2659.14</v>
      </c>
      <c r="O3775" s="4">
        <v>0.01</v>
      </c>
      <c r="P3775" s="3">
        <v>1686.34</v>
      </c>
      <c r="Q3775" s="3">
        <v>54.49</v>
      </c>
      <c r="S3775" t="s">
        <v>31</v>
      </c>
      <c r="T3775" s="2"/>
      <c r="V3775" s="5"/>
    </row>
    <row r="3776" spans="1:22">
      <c r="A3776" t="s">
        <v>7448</v>
      </c>
      <c r="B3776" t="s">
        <v>7446</v>
      </c>
      <c r="C3776">
        <v>3</v>
      </c>
      <c r="D3776" s="2">
        <v>45816</v>
      </c>
      <c r="E3776" s="2">
        <v>45819</v>
      </c>
      <c r="F3776" t="s">
        <v>2356</v>
      </c>
      <c r="G3776" t="s">
        <v>771</v>
      </c>
      <c r="H3776" t="s">
        <v>85</v>
      </c>
      <c r="I3776" t="s">
        <v>102</v>
      </c>
      <c r="J3776" t="s">
        <v>44</v>
      </c>
      <c r="K3776" t="s">
        <v>37</v>
      </c>
      <c r="L3776" t="s">
        <v>30</v>
      </c>
      <c r="M3776">
        <v>3</v>
      </c>
      <c r="N3776" s="3">
        <v>265.89999999999998</v>
      </c>
      <c r="O3776" s="4">
        <v>0.04</v>
      </c>
      <c r="P3776" s="3">
        <v>186.06</v>
      </c>
      <c r="Q3776" s="3">
        <v>36.44</v>
      </c>
      <c r="S3776" t="s">
        <v>31</v>
      </c>
      <c r="T3776" s="2"/>
      <c r="V3776" s="5"/>
    </row>
    <row r="3777" spans="1:22">
      <c r="A3777" t="s">
        <v>7449</v>
      </c>
      <c r="B3777" t="s">
        <v>7450</v>
      </c>
      <c r="C3777">
        <v>1</v>
      </c>
      <c r="D3777" s="2">
        <v>45890</v>
      </c>
      <c r="E3777" s="2">
        <v>45893</v>
      </c>
      <c r="F3777" t="s">
        <v>943</v>
      </c>
      <c r="G3777" t="s">
        <v>657</v>
      </c>
      <c r="H3777" t="s">
        <v>85</v>
      </c>
      <c r="I3777" t="s">
        <v>102</v>
      </c>
      <c r="J3777" t="s">
        <v>28</v>
      </c>
      <c r="K3777" t="s">
        <v>86</v>
      </c>
      <c r="L3777" t="s">
        <v>30</v>
      </c>
      <c r="M3777">
        <v>5</v>
      </c>
      <c r="N3777" s="3">
        <v>1642.62</v>
      </c>
      <c r="O3777" s="4">
        <v>0.16</v>
      </c>
      <c r="P3777" s="3">
        <v>1151.26</v>
      </c>
      <c r="Q3777" s="3">
        <v>49.48</v>
      </c>
      <c r="R3777" t="s">
        <v>232</v>
      </c>
      <c r="S3777" t="s">
        <v>31</v>
      </c>
      <c r="T3777" s="2"/>
      <c r="V3777" s="5"/>
    </row>
    <row r="3778" spans="1:22">
      <c r="A3778" t="s">
        <v>7451</v>
      </c>
      <c r="B3778" t="s">
        <v>7452</v>
      </c>
      <c r="C3778">
        <v>1</v>
      </c>
      <c r="D3778" s="2">
        <v>45559</v>
      </c>
      <c r="E3778" s="2">
        <v>45559</v>
      </c>
      <c r="F3778" t="s">
        <v>6133</v>
      </c>
      <c r="G3778" t="s">
        <v>544</v>
      </c>
      <c r="H3778" t="s">
        <v>126</v>
      </c>
      <c r="I3778" t="s">
        <v>60</v>
      </c>
      <c r="J3778" t="s">
        <v>28</v>
      </c>
      <c r="K3778" t="s">
        <v>92</v>
      </c>
      <c r="L3778" t="s">
        <v>30</v>
      </c>
      <c r="M3778">
        <v>1</v>
      </c>
      <c r="N3778" s="3">
        <v>907.46</v>
      </c>
      <c r="O3778" s="4">
        <v>0.04</v>
      </c>
      <c r="P3778" s="3">
        <v>515.20000000000005</v>
      </c>
      <c r="Q3778" s="3">
        <v>0</v>
      </c>
      <c r="S3778" t="s">
        <v>31</v>
      </c>
      <c r="T3778" s="2"/>
      <c r="V3778" s="5">
        <v>3.7</v>
      </c>
    </row>
    <row r="3779" spans="1:22">
      <c r="A3779" t="s">
        <v>7453</v>
      </c>
      <c r="B3779" t="s">
        <v>7454</v>
      </c>
      <c r="C3779">
        <v>1</v>
      </c>
      <c r="D3779" s="2">
        <v>45900</v>
      </c>
      <c r="E3779" s="2">
        <v>45904</v>
      </c>
      <c r="F3779" t="s">
        <v>1909</v>
      </c>
      <c r="G3779" t="s">
        <v>157</v>
      </c>
      <c r="H3779" t="s">
        <v>59</v>
      </c>
      <c r="I3779" t="s">
        <v>102</v>
      </c>
      <c r="J3779" t="s">
        <v>28</v>
      </c>
      <c r="K3779" t="s">
        <v>92</v>
      </c>
      <c r="L3779" t="s">
        <v>30</v>
      </c>
      <c r="M3779">
        <v>10</v>
      </c>
      <c r="N3779" s="3">
        <v>652.17999999999995</v>
      </c>
      <c r="O3779" s="4">
        <v>0.06</v>
      </c>
      <c r="P3779" s="3">
        <v>361.2</v>
      </c>
      <c r="Q3779" s="3">
        <v>61.79</v>
      </c>
      <c r="S3779" t="s">
        <v>31</v>
      </c>
      <c r="T3779" s="2"/>
      <c r="V3779" s="5">
        <v>4</v>
      </c>
    </row>
    <row r="3780" spans="1:22">
      <c r="A3780" t="s">
        <v>7455</v>
      </c>
      <c r="B3780" t="s">
        <v>7454</v>
      </c>
      <c r="C3780">
        <v>2</v>
      </c>
      <c r="D3780" s="2">
        <v>45900</v>
      </c>
      <c r="E3780" s="2">
        <v>45903</v>
      </c>
      <c r="F3780" t="s">
        <v>1909</v>
      </c>
      <c r="G3780" t="s">
        <v>1326</v>
      </c>
      <c r="H3780" t="s">
        <v>59</v>
      </c>
      <c r="I3780" t="s">
        <v>102</v>
      </c>
      <c r="J3780" t="s">
        <v>28</v>
      </c>
      <c r="K3780" t="s">
        <v>34</v>
      </c>
      <c r="L3780" t="s">
        <v>30</v>
      </c>
      <c r="M3780">
        <v>4</v>
      </c>
      <c r="N3780" s="3">
        <v>198.43</v>
      </c>
      <c r="O3780" s="4">
        <v>0.06</v>
      </c>
      <c r="P3780" s="3">
        <v>108.54</v>
      </c>
      <c r="Q3780" s="3">
        <v>27.82</v>
      </c>
      <c r="S3780" t="s">
        <v>31</v>
      </c>
      <c r="T3780" s="2"/>
      <c r="V3780" s="5"/>
    </row>
    <row r="3781" spans="1:22">
      <c r="A3781" t="s">
        <v>7456</v>
      </c>
      <c r="B3781" t="s">
        <v>7454</v>
      </c>
      <c r="C3781">
        <v>3</v>
      </c>
      <c r="D3781" s="2">
        <v>45900</v>
      </c>
      <c r="E3781" s="2">
        <v>45903</v>
      </c>
      <c r="F3781" t="s">
        <v>1909</v>
      </c>
      <c r="G3781" t="s">
        <v>2189</v>
      </c>
      <c r="H3781" t="s">
        <v>59</v>
      </c>
      <c r="I3781" t="s">
        <v>102</v>
      </c>
      <c r="J3781" t="s">
        <v>28</v>
      </c>
      <c r="K3781" t="s">
        <v>37</v>
      </c>
      <c r="L3781" t="s">
        <v>18</v>
      </c>
      <c r="M3781">
        <v>12</v>
      </c>
      <c r="N3781" s="3">
        <v>96.38</v>
      </c>
      <c r="O3781" s="4">
        <v>0.23</v>
      </c>
      <c r="P3781" s="3">
        <v>48.21</v>
      </c>
      <c r="Q3781" s="3">
        <v>41.41</v>
      </c>
      <c r="R3781" t="s">
        <v>72</v>
      </c>
      <c r="S3781" t="s">
        <v>73</v>
      </c>
      <c r="T3781" s="2">
        <v>45919</v>
      </c>
      <c r="U3781" t="s">
        <v>74</v>
      </c>
      <c r="V3781" s="5">
        <v>3</v>
      </c>
    </row>
    <row r="3782" spans="1:22">
      <c r="A3782" t="s">
        <v>7457</v>
      </c>
      <c r="B3782" t="s">
        <v>7458</v>
      </c>
      <c r="C3782">
        <v>1</v>
      </c>
      <c r="D3782" s="2">
        <v>45657</v>
      </c>
      <c r="E3782" s="2">
        <v>45662</v>
      </c>
      <c r="F3782" t="s">
        <v>2286</v>
      </c>
      <c r="G3782" t="s">
        <v>1577</v>
      </c>
      <c r="H3782" t="s">
        <v>26</v>
      </c>
      <c r="I3782" t="s">
        <v>27</v>
      </c>
      <c r="J3782" t="s">
        <v>28</v>
      </c>
      <c r="K3782" t="s">
        <v>86</v>
      </c>
      <c r="L3782" t="s">
        <v>30</v>
      </c>
      <c r="M3782">
        <v>1</v>
      </c>
      <c r="N3782" s="3">
        <v>361.18</v>
      </c>
      <c r="O3782" s="4">
        <v>0</v>
      </c>
      <c r="P3782" s="3">
        <v>204.93</v>
      </c>
      <c r="Q3782" s="3">
        <v>27.29</v>
      </c>
      <c r="S3782" t="s">
        <v>31</v>
      </c>
      <c r="T3782" s="2"/>
      <c r="V3782" s="5">
        <v>3.8</v>
      </c>
    </row>
    <row r="3783" spans="1:22">
      <c r="A3783" t="s">
        <v>7459</v>
      </c>
      <c r="B3783" t="s">
        <v>7460</v>
      </c>
      <c r="C3783">
        <v>1</v>
      </c>
      <c r="D3783" s="2">
        <v>45338</v>
      </c>
      <c r="E3783" s="2">
        <v>45339</v>
      </c>
      <c r="F3783" t="s">
        <v>1555</v>
      </c>
      <c r="G3783" t="s">
        <v>331</v>
      </c>
      <c r="H3783" t="s">
        <v>259</v>
      </c>
      <c r="I3783" t="s">
        <v>27</v>
      </c>
      <c r="J3783" t="s">
        <v>44</v>
      </c>
      <c r="K3783" t="s">
        <v>92</v>
      </c>
      <c r="L3783" t="s">
        <v>30</v>
      </c>
      <c r="M3783">
        <v>1</v>
      </c>
      <c r="N3783" s="3">
        <v>1094.79</v>
      </c>
      <c r="O3783" s="4">
        <v>0.02</v>
      </c>
      <c r="P3783" s="3">
        <v>798.69</v>
      </c>
      <c r="Q3783" s="3">
        <v>15.14</v>
      </c>
      <c r="S3783" t="s">
        <v>31</v>
      </c>
      <c r="T3783" s="2"/>
      <c r="V3783" s="5">
        <v>5</v>
      </c>
    </row>
    <row r="3784" spans="1:22">
      <c r="A3784" t="s">
        <v>7461</v>
      </c>
      <c r="B3784" t="s">
        <v>7462</v>
      </c>
      <c r="C3784">
        <v>1</v>
      </c>
      <c r="D3784" s="2">
        <v>45530</v>
      </c>
      <c r="E3784" s="2">
        <v>45536</v>
      </c>
      <c r="F3784" t="s">
        <v>7463</v>
      </c>
      <c r="G3784" t="s">
        <v>771</v>
      </c>
      <c r="H3784" t="s">
        <v>59</v>
      </c>
      <c r="I3784" t="s">
        <v>43</v>
      </c>
      <c r="J3784" t="s">
        <v>28</v>
      </c>
      <c r="K3784" t="s">
        <v>86</v>
      </c>
      <c r="L3784" t="s">
        <v>30</v>
      </c>
      <c r="M3784">
        <v>1</v>
      </c>
      <c r="N3784" s="3">
        <v>269.56</v>
      </c>
      <c r="O3784" s="4">
        <v>0.04</v>
      </c>
      <c r="P3784" s="3">
        <v>175.7</v>
      </c>
      <c r="Q3784" s="3">
        <v>31.13</v>
      </c>
      <c r="S3784" t="s">
        <v>31</v>
      </c>
      <c r="T3784" s="2"/>
      <c r="V3784" s="5">
        <v>4.4000000000000004</v>
      </c>
    </row>
    <row r="3785" spans="1:22">
      <c r="A3785" t="s">
        <v>7464</v>
      </c>
      <c r="B3785" t="s">
        <v>7462</v>
      </c>
      <c r="C3785">
        <v>2</v>
      </c>
      <c r="D3785" s="2">
        <v>45530</v>
      </c>
      <c r="E3785" s="2">
        <v>45537</v>
      </c>
      <c r="F3785" t="s">
        <v>7463</v>
      </c>
      <c r="G3785" t="s">
        <v>991</v>
      </c>
      <c r="H3785" t="s">
        <v>59</v>
      </c>
      <c r="I3785" t="s">
        <v>43</v>
      </c>
      <c r="J3785" t="s">
        <v>28</v>
      </c>
      <c r="K3785" t="s">
        <v>34</v>
      </c>
      <c r="L3785" t="s">
        <v>30</v>
      </c>
      <c r="M3785">
        <v>2</v>
      </c>
      <c r="N3785" s="3">
        <v>6718.28</v>
      </c>
      <c r="O3785" s="4">
        <v>0.03</v>
      </c>
      <c r="P3785" s="3">
        <v>3376.97</v>
      </c>
      <c r="Q3785" s="3">
        <v>38.880000000000003</v>
      </c>
      <c r="S3785" t="s">
        <v>31</v>
      </c>
      <c r="T3785" s="2"/>
      <c r="V3785" s="5">
        <v>2</v>
      </c>
    </row>
    <row r="3786" spans="1:22">
      <c r="A3786" t="s">
        <v>7465</v>
      </c>
      <c r="B3786" t="s">
        <v>7462</v>
      </c>
      <c r="C3786">
        <v>3</v>
      </c>
      <c r="D3786" s="2">
        <v>45530</v>
      </c>
      <c r="E3786" s="2">
        <v>45538</v>
      </c>
      <c r="F3786" t="s">
        <v>7463</v>
      </c>
      <c r="G3786" t="s">
        <v>241</v>
      </c>
      <c r="H3786" t="s">
        <v>59</v>
      </c>
      <c r="I3786" t="s">
        <v>43</v>
      </c>
      <c r="J3786" t="s">
        <v>28</v>
      </c>
      <c r="K3786" t="s">
        <v>207</v>
      </c>
      <c r="L3786" t="s">
        <v>30</v>
      </c>
      <c r="M3786">
        <v>1</v>
      </c>
      <c r="N3786" s="3">
        <v>187.91</v>
      </c>
      <c r="O3786" s="4">
        <v>0.19</v>
      </c>
      <c r="P3786" s="3">
        <v>146.41</v>
      </c>
      <c r="Q3786" s="3">
        <v>24.87</v>
      </c>
      <c r="R3786" t="s">
        <v>72</v>
      </c>
      <c r="S3786" t="s">
        <v>31</v>
      </c>
      <c r="T3786" s="2"/>
      <c r="V3786" s="5"/>
    </row>
    <row r="3787" spans="1:22">
      <c r="A3787" t="s">
        <v>7466</v>
      </c>
      <c r="B3787" t="s">
        <v>7467</v>
      </c>
      <c r="C3787">
        <v>1</v>
      </c>
      <c r="D3787" s="2">
        <v>45546</v>
      </c>
      <c r="E3787" s="2">
        <v>45549</v>
      </c>
      <c r="F3787" t="s">
        <v>415</v>
      </c>
      <c r="G3787" t="s">
        <v>824</v>
      </c>
      <c r="H3787" t="s">
        <v>71</v>
      </c>
      <c r="I3787" t="s">
        <v>27</v>
      </c>
      <c r="J3787" t="s">
        <v>28</v>
      </c>
      <c r="K3787" t="s">
        <v>37</v>
      </c>
      <c r="L3787" t="s">
        <v>30</v>
      </c>
      <c r="M3787">
        <v>2</v>
      </c>
      <c r="N3787" s="3">
        <v>60.8</v>
      </c>
      <c r="O3787" s="4">
        <v>0.17</v>
      </c>
      <c r="P3787" s="3">
        <v>41.48</v>
      </c>
      <c r="Q3787" s="3">
        <v>17.25</v>
      </c>
      <c r="R3787" t="s">
        <v>72</v>
      </c>
      <c r="S3787" t="s">
        <v>31</v>
      </c>
      <c r="T3787" s="2"/>
      <c r="V3787" s="5">
        <v>4</v>
      </c>
    </row>
    <row r="3788" spans="1:22">
      <c r="A3788" t="s">
        <v>7468</v>
      </c>
      <c r="B3788" t="s">
        <v>7469</v>
      </c>
      <c r="C3788">
        <v>1</v>
      </c>
      <c r="D3788" s="2">
        <v>45456</v>
      </c>
      <c r="E3788" s="2">
        <v>45458</v>
      </c>
      <c r="F3788" t="s">
        <v>7470</v>
      </c>
      <c r="G3788" t="s">
        <v>41</v>
      </c>
      <c r="H3788" t="s">
        <v>51</v>
      </c>
      <c r="I3788" t="s">
        <v>27</v>
      </c>
      <c r="J3788" t="s">
        <v>52</v>
      </c>
      <c r="K3788" t="s">
        <v>34</v>
      </c>
      <c r="L3788" t="s">
        <v>30</v>
      </c>
      <c r="M3788">
        <v>1</v>
      </c>
      <c r="N3788" s="3">
        <v>339.63</v>
      </c>
      <c r="O3788" s="4">
        <v>0.06</v>
      </c>
      <c r="P3788" s="3">
        <v>203.11</v>
      </c>
      <c r="Q3788" s="3">
        <v>18.98</v>
      </c>
      <c r="S3788" t="s">
        <v>31</v>
      </c>
      <c r="T3788" s="2"/>
      <c r="V3788" s="5">
        <v>4.8</v>
      </c>
    </row>
    <row r="3789" spans="1:22">
      <c r="A3789" t="s">
        <v>7471</v>
      </c>
      <c r="B3789" t="s">
        <v>7472</v>
      </c>
      <c r="C3789">
        <v>1</v>
      </c>
      <c r="D3789" s="2">
        <v>45948</v>
      </c>
      <c r="E3789" s="2">
        <v>45952</v>
      </c>
      <c r="F3789" t="s">
        <v>4326</v>
      </c>
      <c r="G3789" t="s">
        <v>104</v>
      </c>
      <c r="H3789" t="s">
        <v>85</v>
      </c>
      <c r="I3789" t="s">
        <v>102</v>
      </c>
      <c r="J3789" t="s">
        <v>44</v>
      </c>
      <c r="K3789" t="s">
        <v>37</v>
      </c>
      <c r="L3789" t="s">
        <v>30</v>
      </c>
      <c r="M3789">
        <v>5</v>
      </c>
      <c r="N3789" s="3">
        <v>1205.02</v>
      </c>
      <c r="O3789" s="4">
        <v>0.04</v>
      </c>
      <c r="P3789" s="3">
        <v>634.15</v>
      </c>
      <c r="Q3789" s="3">
        <v>38.619999999999997</v>
      </c>
      <c r="S3789" t="s">
        <v>31</v>
      </c>
      <c r="T3789" s="2"/>
      <c r="V3789" s="5">
        <v>4.5999999999999996</v>
      </c>
    </row>
    <row r="3790" spans="1:22">
      <c r="A3790" t="s">
        <v>7473</v>
      </c>
      <c r="B3790" t="s">
        <v>7472</v>
      </c>
      <c r="C3790">
        <v>2</v>
      </c>
      <c r="D3790" s="2">
        <v>45948</v>
      </c>
      <c r="E3790" s="2">
        <v>45949</v>
      </c>
      <c r="F3790" t="s">
        <v>4326</v>
      </c>
      <c r="G3790" t="s">
        <v>2866</v>
      </c>
      <c r="H3790" t="s">
        <v>85</v>
      </c>
      <c r="I3790" t="s">
        <v>102</v>
      </c>
      <c r="J3790" t="s">
        <v>44</v>
      </c>
      <c r="K3790" t="s">
        <v>92</v>
      </c>
      <c r="L3790" t="s">
        <v>30</v>
      </c>
      <c r="M3790">
        <v>5</v>
      </c>
      <c r="N3790" s="3">
        <v>206.78</v>
      </c>
      <c r="O3790" s="4">
        <v>0.08</v>
      </c>
      <c r="P3790" s="3">
        <v>167.72</v>
      </c>
      <c r="Q3790" s="3">
        <v>29.75</v>
      </c>
      <c r="S3790" t="s">
        <v>31</v>
      </c>
      <c r="T3790" s="2"/>
      <c r="V3790" s="5">
        <v>3.8</v>
      </c>
    </row>
    <row r="3791" spans="1:22">
      <c r="A3791" t="s">
        <v>7474</v>
      </c>
      <c r="B3791" t="s">
        <v>7472</v>
      </c>
      <c r="C3791">
        <v>3</v>
      </c>
      <c r="D3791" s="2">
        <v>45948</v>
      </c>
      <c r="E3791" s="2">
        <v>45952</v>
      </c>
      <c r="F3791" t="s">
        <v>4326</v>
      </c>
      <c r="G3791" t="s">
        <v>3718</v>
      </c>
      <c r="H3791" t="s">
        <v>85</v>
      </c>
      <c r="I3791" t="s">
        <v>102</v>
      </c>
      <c r="J3791" t="s">
        <v>44</v>
      </c>
      <c r="K3791" t="s">
        <v>86</v>
      </c>
      <c r="L3791" t="s">
        <v>30</v>
      </c>
      <c r="M3791">
        <v>6</v>
      </c>
      <c r="N3791" s="3">
        <v>297.56</v>
      </c>
      <c r="O3791" s="4">
        <v>0.04</v>
      </c>
      <c r="P3791" s="3">
        <v>226.77</v>
      </c>
      <c r="Q3791" s="3">
        <v>34.94</v>
      </c>
      <c r="S3791" t="s">
        <v>31</v>
      </c>
      <c r="T3791" s="2"/>
      <c r="V3791" s="5">
        <v>4.4000000000000004</v>
      </c>
    </row>
    <row r="3792" spans="1:22">
      <c r="A3792" t="s">
        <v>7475</v>
      </c>
      <c r="B3792" t="s">
        <v>7476</v>
      </c>
      <c r="C3792">
        <v>1</v>
      </c>
      <c r="D3792" s="2">
        <v>45312</v>
      </c>
      <c r="E3792" s="2">
        <v>45315</v>
      </c>
      <c r="F3792" t="s">
        <v>1060</v>
      </c>
      <c r="G3792" t="s">
        <v>1283</v>
      </c>
      <c r="H3792" t="s">
        <v>259</v>
      </c>
      <c r="I3792" t="s">
        <v>43</v>
      </c>
      <c r="J3792" t="s">
        <v>44</v>
      </c>
      <c r="K3792" t="s">
        <v>86</v>
      </c>
      <c r="L3792" t="s">
        <v>30</v>
      </c>
      <c r="M3792">
        <v>1</v>
      </c>
      <c r="N3792" s="3">
        <v>682.08</v>
      </c>
      <c r="O3792" s="4">
        <v>0.03</v>
      </c>
      <c r="P3792" s="3">
        <v>547.52</v>
      </c>
      <c r="Q3792" s="3">
        <v>17.89</v>
      </c>
      <c r="S3792" t="s">
        <v>31</v>
      </c>
      <c r="T3792" s="2"/>
      <c r="V3792" s="5">
        <v>3.2</v>
      </c>
    </row>
    <row r="3793" spans="1:22">
      <c r="A3793" t="s">
        <v>7477</v>
      </c>
      <c r="B3793" t="s">
        <v>7478</v>
      </c>
      <c r="C3793">
        <v>1</v>
      </c>
      <c r="D3793" s="2">
        <v>45824</v>
      </c>
      <c r="E3793" s="2">
        <v>45825</v>
      </c>
      <c r="F3793" t="s">
        <v>3156</v>
      </c>
      <c r="G3793" t="s">
        <v>616</v>
      </c>
      <c r="H3793" t="s">
        <v>121</v>
      </c>
      <c r="I3793" t="s">
        <v>27</v>
      </c>
      <c r="J3793" t="s">
        <v>44</v>
      </c>
      <c r="K3793" t="s">
        <v>207</v>
      </c>
      <c r="L3793" t="s">
        <v>30</v>
      </c>
      <c r="M3793">
        <v>3</v>
      </c>
      <c r="N3793" s="3">
        <v>413.07</v>
      </c>
      <c r="O3793" s="4">
        <v>0.01</v>
      </c>
      <c r="P3793" s="3">
        <v>382.73</v>
      </c>
      <c r="Q3793" s="3">
        <v>26.07</v>
      </c>
      <c r="S3793" t="s">
        <v>31</v>
      </c>
      <c r="T3793" s="2"/>
      <c r="V3793" s="5">
        <v>5</v>
      </c>
    </row>
    <row r="3794" spans="1:22">
      <c r="A3794" t="s">
        <v>7479</v>
      </c>
      <c r="B3794" t="s">
        <v>7478</v>
      </c>
      <c r="C3794">
        <v>2</v>
      </c>
      <c r="D3794" s="2">
        <v>45824</v>
      </c>
      <c r="E3794" s="2">
        <v>45828</v>
      </c>
      <c r="F3794" t="s">
        <v>3156</v>
      </c>
      <c r="G3794" t="s">
        <v>513</v>
      </c>
      <c r="H3794" t="s">
        <v>121</v>
      </c>
      <c r="I3794" t="s">
        <v>27</v>
      </c>
      <c r="J3794" t="s">
        <v>44</v>
      </c>
      <c r="K3794" t="s">
        <v>92</v>
      </c>
      <c r="L3794" t="s">
        <v>30</v>
      </c>
      <c r="M3794">
        <v>3</v>
      </c>
      <c r="N3794" s="3">
        <v>4508.5200000000004</v>
      </c>
      <c r="O3794" s="4">
        <v>0.04</v>
      </c>
      <c r="P3794" s="3">
        <v>4056.73</v>
      </c>
      <c r="Q3794" s="3">
        <v>26.15</v>
      </c>
      <c r="S3794" t="s">
        <v>31</v>
      </c>
      <c r="T3794" s="2"/>
      <c r="V3794" s="5"/>
    </row>
    <row r="3795" spans="1:22">
      <c r="A3795" t="s">
        <v>7480</v>
      </c>
      <c r="B3795" t="s">
        <v>7478</v>
      </c>
      <c r="C3795">
        <v>3</v>
      </c>
      <c r="D3795" s="2">
        <v>45824</v>
      </c>
      <c r="E3795" s="2">
        <v>45827</v>
      </c>
      <c r="F3795" t="s">
        <v>3156</v>
      </c>
      <c r="G3795" t="s">
        <v>254</v>
      </c>
      <c r="H3795" t="s">
        <v>121</v>
      </c>
      <c r="I3795" t="s">
        <v>27</v>
      </c>
      <c r="J3795" t="s">
        <v>44</v>
      </c>
      <c r="K3795" t="s">
        <v>207</v>
      </c>
      <c r="L3795" t="s">
        <v>30</v>
      </c>
      <c r="M3795">
        <v>1</v>
      </c>
      <c r="N3795" s="3">
        <v>4294.05</v>
      </c>
      <c r="O3795" s="4">
        <v>0.01</v>
      </c>
      <c r="P3795" s="3">
        <v>2371.77</v>
      </c>
      <c r="Q3795" s="3">
        <v>21.14</v>
      </c>
      <c r="S3795" t="s">
        <v>31</v>
      </c>
      <c r="T3795" s="2"/>
      <c r="V3795" s="5">
        <v>3.6</v>
      </c>
    </row>
    <row r="3796" spans="1:22">
      <c r="A3796" t="s">
        <v>7481</v>
      </c>
      <c r="B3796" t="s">
        <v>7482</v>
      </c>
      <c r="C3796">
        <v>1</v>
      </c>
      <c r="D3796" s="2">
        <v>45844</v>
      </c>
      <c r="E3796" s="2">
        <v>45847</v>
      </c>
      <c r="F3796" t="s">
        <v>7483</v>
      </c>
      <c r="G3796" t="s">
        <v>1286</v>
      </c>
      <c r="H3796" t="s">
        <v>26</v>
      </c>
      <c r="I3796" t="s">
        <v>27</v>
      </c>
      <c r="J3796" t="s">
        <v>28</v>
      </c>
      <c r="K3796" t="s">
        <v>207</v>
      </c>
      <c r="L3796" t="s">
        <v>30</v>
      </c>
      <c r="M3796">
        <v>2</v>
      </c>
      <c r="N3796" s="3">
        <v>918.95</v>
      </c>
      <c r="O3796" s="4">
        <v>0.04</v>
      </c>
      <c r="P3796" s="3">
        <v>708.71</v>
      </c>
      <c r="Q3796" s="3">
        <v>19.899999999999999</v>
      </c>
      <c r="S3796" t="s">
        <v>31</v>
      </c>
      <c r="T3796" s="2"/>
      <c r="V3796" s="5">
        <v>4.3</v>
      </c>
    </row>
    <row r="3797" spans="1:22">
      <c r="A3797" t="s">
        <v>7484</v>
      </c>
      <c r="B3797" t="s">
        <v>7485</v>
      </c>
      <c r="C3797">
        <v>1</v>
      </c>
      <c r="D3797" s="2">
        <v>45472</v>
      </c>
      <c r="E3797" s="2">
        <v>45475</v>
      </c>
      <c r="F3797" t="s">
        <v>1225</v>
      </c>
      <c r="G3797" t="s">
        <v>1969</v>
      </c>
      <c r="H3797" t="s">
        <v>163</v>
      </c>
      <c r="I3797" t="s">
        <v>43</v>
      </c>
      <c r="J3797" t="s">
        <v>52</v>
      </c>
      <c r="K3797" t="s">
        <v>29</v>
      </c>
      <c r="L3797" t="s">
        <v>30</v>
      </c>
      <c r="M3797">
        <v>1</v>
      </c>
      <c r="N3797" s="3">
        <v>254.12</v>
      </c>
      <c r="O3797" s="4">
        <v>7.0000000000000007E-2</v>
      </c>
      <c r="P3797" s="3">
        <v>130.19</v>
      </c>
      <c r="Q3797" s="3">
        <v>15.78</v>
      </c>
      <c r="S3797" t="s">
        <v>31</v>
      </c>
      <c r="T3797" s="2"/>
      <c r="V3797" s="5">
        <v>4.5</v>
      </c>
    </row>
    <row r="3798" spans="1:22">
      <c r="A3798" t="s">
        <v>7486</v>
      </c>
      <c r="B3798" t="s">
        <v>7487</v>
      </c>
      <c r="C3798">
        <v>1</v>
      </c>
      <c r="D3798" s="2">
        <v>45362</v>
      </c>
      <c r="E3798" s="2">
        <v>45368</v>
      </c>
      <c r="F3798" t="s">
        <v>900</v>
      </c>
      <c r="G3798" t="s">
        <v>492</v>
      </c>
      <c r="H3798" t="s">
        <v>270</v>
      </c>
      <c r="I3798" t="s">
        <v>43</v>
      </c>
      <c r="J3798" t="s">
        <v>44</v>
      </c>
      <c r="K3798" t="s">
        <v>37</v>
      </c>
      <c r="L3798" t="s">
        <v>30</v>
      </c>
      <c r="M3798">
        <v>1</v>
      </c>
      <c r="N3798" s="3">
        <v>3174.24</v>
      </c>
      <c r="O3798" s="4">
        <v>0.15</v>
      </c>
      <c r="P3798" s="3">
        <v>2374.02</v>
      </c>
      <c r="Q3798" s="3">
        <v>26.71</v>
      </c>
      <c r="R3798" t="s">
        <v>97</v>
      </c>
      <c r="S3798" t="s">
        <v>31</v>
      </c>
      <c r="T3798" s="2"/>
      <c r="V3798" s="5">
        <v>4.0999999999999996</v>
      </c>
    </row>
    <row r="3799" spans="1:22">
      <c r="A3799" t="s">
        <v>7488</v>
      </c>
      <c r="B3799" t="s">
        <v>7489</v>
      </c>
      <c r="C3799">
        <v>1</v>
      </c>
      <c r="D3799" s="2">
        <v>45534</v>
      </c>
      <c r="E3799" s="2">
        <v>45538</v>
      </c>
      <c r="F3799" t="s">
        <v>2660</v>
      </c>
      <c r="G3799" t="s">
        <v>895</v>
      </c>
      <c r="H3799" t="s">
        <v>163</v>
      </c>
      <c r="I3799" t="s">
        <v>27</v>
      </c>
      <c r="J3799" t="s">
        <v>52</v>
      </c>
      <c r="K3799" t="s">
        <v>37</v>
      </c>
      <c r="L3799" t="s">
        <v>30</v>
      </c>
      <c r="M3799">
        <v>1</v>
      </c>
      <c r="N3799" s="3">
        <v>1924.45</v>
      </c>
      <c r="O3799" s="4">
        <v>0.12</v>
      </c>
      <c r="P3799" s="3">
        <v>1103.24</v>
      </c>
      <c r="Q3799" s="3">
        <v>20.12</v>
      </c>
      <c r="R3799" t="s">
        <v>232</v>
      </c>
      <c r="S3799" t="s">
        <v>31</v>
      </c>
      <c r="T3799" s="2"/>
      <c r="V3799" s="5"/>
    </row>
    <row r="3800" spans="1:22">
      <c r="A3800" t="s">
        <v>7490</v>
      </c>
      <c r="B3800" t="s">
        <v>7489</v>
      </c>
      <c r="C3800">
        <v>2</v>
      </c>
      <c r="D3800" s="2">
        <v>45534</v>
      </c>
      <c r="E3800" s="2">
        <v>45537</v>
      </c>
      <c r="F3800" t="s">
        <v>2660</v>
      </c>
      <c r="G3800" t="s">
        <v>1656</v>
      </c>
      <c r="H3800" t="s">
        <v>163</v>
      </c>
      <c r="I3800" t="s">
        <v>27</v>
      </c>
      <c r="J3800" t="s">
        <v>52</v>
      </c>
      <c r="K3800" t="s">
        <v>37</v>
      </c>
      <c r="L3800" t="s">
        <v>30</v>
      </c>
      <c r="M3800">
        <v>4</v>
      </c>
      <c r="N3800" s="3">
        <v>658.08</v>
      </c>
      <c r="O3800" s="4">
        <v>0.04</v>
      </c>
      <c r="P3800" s="3">
        <v>331.01</v>
      </c>
      <c r="Q3800" s="3">
        <v>23.01</v>
      </c>
      <c r="S3800" t="s">
        <v>31</v>
      </c>
      <c r="T3800" s="2"/>
      <c r="V3800" s="5">
        <v>4.4000000000000004</v>
      </c>
    </row>
    <row r="3801" spans="1:22">
      <c r="A3801" t="s">
        <v>7491</v>
      </c>
      <c r="B3801" t="s">
        <v>7492</v>
      </c>
      <c r="C3801">
        <v>1</v>
      </c>
      <c r="D3801" s="2">
        <v>45970</v>
      </c>
      <c r="E3801" s="2">
        <v>45973</v>
      </c>
      <c r="F3801" t="s">
        <v>5727</v>
      </c>
      <c r="G3801" t="s">
        <v>340</v>
      </c>
      <c r="H3801" t="s">
        <v>42</v>
      </c>
      <c r="I3801" t="s">
        <v>27</v>
      </c>
      <c r="J3801" t="s">
        <v>44</v>
      </c>
      <c r="K3801" t="s">
        <v>92</v>
      </c>
      <c r="L3801" t="s">
        <v>30</v>
      </c>
      <c r="M3801">
        <v>1</v>
      </c>
      <c r="N3801" s="3">
        <v>839.18</v>
      </c>
      <c r="O3801" s="4">
        <v>0</v>
      </c>
      <c r="P3801" s="3">
        <v>827.71</v>
      </c>
      <c r="Q3801" s="3">
        <v>19.53</v>
      </c>
      <c r="S3801" t="s">
        <v>31</v>
      </c>
      <c r="T3801" s="2"/>
      <c r="V3801" s="5">
        <v>4.5</v>
      </c>
    </row>
    <row r="3802" spans="1:22">
      <c r="A3802" t="s">
        <v>7493</v>
      </c>
      <c r="B3802" t="s">
        <v>7494</v>
      </c>
      <c r="C3802">
        <v>1</v>
      </c>
      <c r="D3802" s="2">
        <v>45629</v>
      </c>
      <c r="E3802" s="2">
        <v>45630</v>
      </c>
      <c r="F3802" t="s">
        <v>4469</v>
      </c>
      <c r="G3802" t="s">
        <v>775</v>
      </c>
      <c r="H3802" t="s">
        <v>51</v>
      </c>
      <c r="I3802" t="s">
        <v>43</v>
      </c>
      <c r="J3802" t="s">
        <v>52</v>
      </c>
      <c r="K3802" t="s">
        <v>86</v>
      </c>
      <c r="L3802" t="s">
        <v>30</v>
      </c>
      <c r="M3802">
        <v>1</v>
      </c>
      <c r="N3802" s="3">
        <v>340.01</v>
      </c>
      <c r="O3802" s="4">
        <v>0.03</v>
      </c>
      <c r="P3802" s="3">
        <v>228.68</v>
      </c>
      <c r="Q3802" s="3">
        <v>16.12</v>
      </c>
      <c r="S3802" t="s">
        <v>31</v>
      </c>
      <c r="T3802" s="2"/>
      <c r="V3802" s="5">
        <v>4.0999999999999996</v>
      </c>
    </row>
    <row r="3803" spans="1:22">
      <c r="A3803" t="s">
        <v>7495</v>
      </c>
      <c r="B3803" t="s">
        <v>7496</v>
      </c>
      <c r="C3803">
        <v>1</v>
      </c>
      <c r="D3803" s="2">
        <v>45907</v>
      </c>
      <c r="E3803" s="2">
        <v>45907</v>
      </c>
      <c r="F3803" t="s">
        <v>7497</v>
      </c>
      <c r="G3803" t="s">
        <v>696</v>
      </c>
      <c r="H3803" t="s">
        <v>71</v>
      </c>
      <c r="I3803" t="s">
        <v>60</v>
      </c>
      <c r="J3803" t="s">
        <v>28</v>
      </c>
      <c r="K3803" t="s">
        <v>92</v>
      </c>
      <c r="L3803" t="s">
        <v>30</v>
      </c>
      <c r="M3803">
        <v>3</v>
      </c>
      <c r="N3803" s="3">
        <v>571.23</v>
      </c>
      <c r="O3803" s="4">
        <v>0.18</v>
      </c>
      <c r="P3803" s="3">
        <v>275.51</v>
      </c>
      <c r="Q3803" s="3">
        <v>0</v>
      </c>
      <c r="R3803" t="s">
        <v>568</v>
      </c>
      <c r="S3803" t="s">
        <v>31</v>
      </c>
      <c r="T3803" s="2"/>
      <c r="V3803" s="5">
        <v>5</v>
      </c>
    </row>
    <row r="3804" spans="1:22">
      <c r="A3804" t="s">
        <v>7498</v>
      </c>
      <c r="B3804" t="s">
        <v>7496</v>
      </c>
      <c r="C3804">
        <v>2</v>
      </c>
      <c r="D3804" s="2">
        <v>45907</v>
      </c>
      <c r="E3804" s="2">
        <v>45907</v>
      </c>
      <c r="F3804" t="s">
        <v>7497</v>
      </c>
      <c r="G3804" t="s">
        <v>1788</v>
      </c>
      <c r="H3804" t="s">
        <v>71</v>
      </c>
      <c r="I3804" t="s">
        <v>60</v>
      </c>
      <c r="J3804" t="s">
        <v>28</v>
      </c>
      <c r="K3804" t="s">
        <v>37</v>
      </c>
      <c r="L3804" t="s">
        <v>30</v>
      </c>
      <c r="M3804">
        <v>2</v>
      </c>
      <c r="N3804" s="3">
        <v>488.03</v>
      </c>
      <c r="O3804" s="4">
        <v>0.01</v>
      </c>
      <c r="P3804" s="3">
        <v>350.73</v>
      </c>
      <c r="Q3804" s="3">
        <v>0</v>
      </c>
      <c r="S3804" t="s">
        <v>31</v>
      </c>
      <c r="T3804" s="2"/>
      <c r="V3804" s="5">
        <v>3.7</v>
      </c>
    </row>
    <row r="3805" spans="1:22">
      <c r="A3805" t="s">
        <v>7499</v>
      </c>
      <c r="B3805" t="s">
        <v>7500</v>
      </c>
      <c r="C3805">
        <v>1</v>
      </c>
      <c r="D3805" s="2">
        <v>45559</v>
      </c>
      <c r="E3805" s="2">
        <v>45563</v>
      </c>
      <c r="F3805" t="s">
        <v>623</v>
      </c>
      <c r="G3805" t="s">
        <v>930</v>
      </c>
      <c r="H3805" t="s">
        <v>71</v>
      </c>
      <c r="I3805" t="s">
        <v>43</v>
      </c>
      <c r="J3805" t="s">
        <v>28</v>
      </c>
      <c r="K3805" t="s">
        <v>207</v>
      </c>
      <c r="L3805" t="s">
        <v>30</v>
      </c>
      <c r="M3805">
        <v>3</v>
      </c>
      <c r="N3805" s="3">
        <v>280.35000000000002</v>
      </c>
      <c r="O3805" s="4">
        <v>0.12</v>
      </c>
      <c r="P3805" s="3">
        <v>172.94</v>
      </c>
      <c r="Q3805" s="3">
        <v>26.4</v>
      </c>
      <c r="R3805" t="s">
        <v>232</v>
      </c>
      <c r="S3805" t="s">
        <v>31</v>
      </c>
      <c r="T3805" s="2"/>
      <c r="V3805" s="5">
        <v>4.2</v>
      </c>
    </row>
    <row r="3806" spans="1:22">
      <c r="A3806" t="s">
        <v>7501</v>
      </c>
      <c r="B3806" t="s">
        <v>7502</v>
      </c>
      <c r="C3806">
        <v>1</v>
      </c>
      <c r="D3806" s="2">
        <v>45376</v>
      </c>
      <c r="E3806" s="2">
        <v>45376</v>
      </c>
      <c r="F3806" t="s">
        <v>7503</v>
      </c>
      <c r="G3806" t="s">
        <v>1269</v>
      </c>
      <c r="H3806" t="s">
        <v>71</v>
      </c>
      <c r="I3806" t="s">
        <v>60</v>
      </c>
      <c r="J3806" t="s">
        <v>28</v>
      </c>
      <c r="K3806" t="s">
        <v>207</v>
      </c>
      <c r="L3806" t="s">
        <v>30</v>
      </c>
      <c r="M3806">
        <v>1</v>
      </c>
      <c r="N3806" s="3">
        <v>310.86</v>
      </c>
      <c r="O3806" s="4">
        <v>0.1</v>
      </c>
      <c r="P3806" s="3">
        <v>168.84</v>
      </c>
      <c r="Q3806" s="3">
        <v>0</v>
      </c>
      <c r="R3806" t="s">
        <v>97</v>
      </c>
      <c r="S3806" t="s">
        <v>31</v>
      </c>
      <c r="T3806" s="2"/>
      <c r="V3806" s="5">
        <v>4.2</v>
      </c>
    </row>
    <row r="3807" spans="1:22">
      <c r="A3807" t="s">
        <v>7504</v>
      </c>
      <c r="B3807" t="s">
        <v>7505</v>
      </c>
      <c r="C3807">
        <v>1</v>
      </c>
      <c r="D3807" s="2">
        <v>45731</v>
      </c>
      <c r="E3807" s="2">
        <v>45734</v>
      </c>
      <c r="F3807" t="s">
        <v>2544</v>
      </c>
      <c r="G3807" t="s">
        <v>1127</v>
      </c>
      <c r="H3807" t="s">
        <v>259</v>
      </c>
      <c r="I3807" t="s">
        <v>27</v>
      </c>
      <c r="J3807" t="s">
        <v>44</v>
      </c>
      <c r="K3807" t="s">
        <v>92</v>
      </c>
      <c r="L3807" t="s">
        <v>30</v>
      </c>
      <c r="M3807">
        <v>3</v>
      </c>
      <c r="N3807" s="3">
        <v>6328.78</v>
      </c>
      <c r="O3807" s="4">
        <v>0.12</v>
      </c>
      <c r="P3807" s="3">
        <v>5526.64</v>
      </c>
      <c r="Q3807" s="3">
        <v>21.5</v>
      </c>
      <c r="R3807" t="s">
        <v>375</v>
      </c>
      <c r="S3807" t="s">
        <v>31</v>
      </c>
      <c r="T3807" s="2"/>
      <c r="V3807" s="5">
        <v>5</v>
      </c>
    </row>
    <row r="3808" spans="1:22">
      <c r="A3808" t="s">
        <v>7506</v>
      </c>
      <c r="B3808" t="s">
        <v>7507</v>
      </c>
      <c r="C3808">
        <v>1</v>
      </c>
      <c r="D3808" s="2">
        <v>45962</v>
      </c>
      <c r="E3808" s="2">
        <v>45965</v>
      </c>
      <c r="F3808" t="s">
        <v>146</v>
      </c>
      <c r="G3808" t="s">
        <v>917</v>
      </c>
      <c r="H3808" t="s">
        <v>85</v>
      </c>
      <c r="I3808" t="s">
        <v>43</v>
      </c>
      <c r="J3808" t="s">
        <v>28</v>
      </c>
      <c r="K3808" t="s">
        <v>92</v>
      </c>
      <c r="L3808" t="s">
        <v>18</v>
      </c>
      <c r="M3808">
        <v>10</v>
      </c>
      <c r="N3808" s="3">
        <v>2104.44</v>
      </c>
      <c r="O3808" s="4">
        <v>7.0000000000000007E-2</v>
      </c>
      <c r="P3808" s="3">
        <v>1434.81</v>
      </c>
      <c r="Q3808" s="3">
        <v>55.75</v>
      </c>
      <c r="S3808" t="s">
        <v>73</v>
      </c>
      <c r="T3808" s="2">
        <v>45984</v>
      </c>
      <c r="U3808" t="s">
        <v>74</v>
      </c>
      <c r="V3808" s="5">
        <v>1.9</v>
      </c>
    </row>
    <row r="3809" spans="1:22">
      <c r="A3809" t="s">
        <v>7508</v>
      </c>
      <c r="B3809" t="s">
        <v>7507</v>
      </c>
      <c r="C3809">
        <v>2</v>
      </c>
      <c r="D3809" s="2">
        <v>45962</v>
      </c>
      <c r="E3809" s="2">
        <v>45966</v>
      </c>
      <c r="F3809" t="s">
        <v>146</v>
      </c>
      <c r="G3809" t="s">
        <v>626</v>
      </c>
      <c r="H3809" t="s">
        <v>85</v>
      </c>
      <c r="I3809" t="s">
        <v>43</v>
      </c>
      <c r="J3809" t="s">
        <v>28</v>
      </c>
      <c r="K3809" t="s">
        <v>29</v>
      </c>
      <c r="L3809" t="s">
        <v>30</v>
      </c>
      <c r="M3809">
        <v>6</v>
      </c>
      <c r="N3809" s="3">
        <v>6344.28</v>
      </c>
      <c r="O3809" s="4">
        <v>7.0000000000000007E-2</v>
      </c>
      <c r="P3809" s="3">
        <v>4736.38</v>
      </c>
      <c r="Q3809" s="3">
        <v>31.79</v>
      </c>
      <c r="S3809" t="s">
        <v>31</v>
      </c>
      <c r="T3809" s="2"/>
      <c r="V3809" s="5">
        <v>4.8</v>
      </c>
    </row>
    <row r="3810" spans="1:22">
      <c r="A3810" t="s">
        <v>7509</v>
      </c>
      <c r="B3810" t="s">
        <v>7510</v>
      </c>
      <c r="C3810">
        <v>1</v>
      </c>
      <c r="D3810" s="2">
        <v>45611</v>
      </c>
      <c r="E3810" s="2">
        <v>45615</v>
      </c>
      <c r="F3810" t="s">
        <v>2544</v>
      </c>
      <c r="G3810" t="s">
        <v>231</v>
      </c>
      <c r="H3810" t="s">
        <v>71</v>
      </c>
      <c r="I3810" t="s">
        <v>102</v>
      </c>
      <c r="J3810" t="s">
        <v>44</v>
      </c>
      <c r="K3810" t="s">
        <v>37</v>
      </c>
      <c r="L3810" t="s">
        <v>30</v>
      </c>
      <c r="M3810">
        <v>3</v>
      </c>
      <c r="N3810" s="3">
        <v>446.28</v>
      </c>
      <c r="O3810" s="4">
        <v>0.01</v>
      </c>
      <c r="P3810" s="3">
        <v>247.77</v>
      </c>
      <c r="Q3810" s="3">
        <v>22.47</v>
      </c>
      <c r="S3810" t="s">
        <v>31</v>
      </c>
      <c r="T3810" s="2"/>
      <c r="V3810" s="5">
        <v>5</v>
      </c>
    </row>
    <row r="3811" spans="1:22">
      <c r="A3811" t="s">
        <v>7511</v>
      </c>
      <c r="B3811" t="s">
        <v>7510</v>
      </c>
      <c r="C3811">
        <v>2</v>
      </c>
      <c r="D3811" s="2">
        <v>45611</v>
      </c>
      <c r="E3811" s="2">
        <v>45614</v>
      </c>
      <c r="F3811" t="s">
        <v>2544</v>
      </c>
      <c r="G3811" t="s">
        <v>836</v>
      </c>
      <c r="H3811" t="s">
        <v>71</v>
      </c>
      <c r="I3811" t="s">
        <v>102</v>
      </c>
      <c r="J3811" t="s">
        <v>44</v>
      </c>
      <c r="K3811" t="s">
        <v>29</v>
      </c>
      <c r="L3811" t="s">
        <v>30</v>
      </c>
      <c r="M3811">
        <v>2</v>
      </c>
      <c r="N3811" s="3">
        <v>138.66</v>
      </c>
      <c r="O3811" s="4">
        <v>0.01</v>
      </c>
      <c r="P3811" s="3">
        <v>92.74</v>
      </c>
      <c r="Q3811" s="3">
        <v>20.04</v>
      </c>
      <c r="S3811" t="s">
        <v>31</v>
      </c>
      <c r="T3811" s="2"/>
      <c r="V3811" s="5"/>
    </row>
    <row r="3812" spans="1:22">
      <c r="A3812" t="s">
        <v>7512</v>
      </c>
      <c r="B3812" t="s">
        <v>7510</v>
      </c>
      <c r="C3812">
        <v>3</v>
      </c>
      <c r="D3812" s="2">
        <v>45611</v>
      </c>
      <c r="E3812" s="2">
        <v>45614</v>
      </c>
      <c r="F3812" t="s">
        <v>2544</v>
      </c>
      <c r="G3812" t="s">
        <v>231</v>
      </c>
      <c r="H3812" t="s">
        <v>71</v>
      </c>
      <c r="I3812" t="s">
        <v>102</v>
      </c>
      <c r="J3812" t="s">
        <v>44</v>
      </c>
      <c r="K3812" t="s">
        <v>92</v>
      </c>
      <c r="L3812" t="s">
        <v>30</v>
      </c>
      <c r="M3812">
        <v>4</v>
      </c>
      <c r="N3812" s="3">
        <v>453.8</v>
      </c>
      <c r="O3812" s="4">
        <v>0.04</v>
      </c>
      <c r="P3812" s="3">
        <v>244.63</v>
      </c>
      <c r="Q3812" s="3">
        <v>28.27</v>
      </c>
      <c r="S3812" t="s">
        <v>31</v>
      </c>
      <c r="T3812" s="2"/>
      <c r="V3812" s="5">
        <v>5</v>
      </c>
    </row>
    <row r="3813" spans="1:22">
      <c r="A3813" t="s">
        <v>7513</v>
      </c>
      <c r="B3813" t="s">
        <v>7514</v>
      </c>
      <c r="C3813">
        <v>1</v>
      </c>
      <c r="D3813" s="2">
        <v>45399</v>
      </c>
      <c r="E3813" s="2">
        <v>45402</v>
      </c>
      <c r="F3813" t="s">
        <v>7515</v>
      </c>
      <c r="G3813" t="s">
        <v>544</v>
      </c>
      <c r="H3813" t="s">
        <v>259</v>
      </c>
      <c r="I3813" t="s">
        <v>27</v>
      </c>
      <c r="J3813" t="s">
        <v>44</v>
      </c>
      <c r="K3813" t="s">
        <v>86</v>
      </c>
      <c r="L3813" t="s">
        <v>30</v>
      </c>
      <c r="M3813">
        <v>1</v>
      </c>
      <c r="N3813" s="3">
        <v>906.03</v>
      </c>
      <c r="O3813" s="4">
        <v>0</v>
      </c>
      <c r="P3813" s="3">
        <v>518.42999999999995</v>
      </c>
      <c r="Q3813" s="3">
        <v>18.14</v>
      </c>
      <c r="S3813" t="s">
        <v>31</v>
      </c>
      <c r="T3813" s="2"/>
      <c r="V3813" s="5">
        <v>4.3</v>
      </c>
    </row>
    <row r="3814" spans="1:22">
      <c r="A3814" t="s">
        <v>7516</v>
      </c>
      <c r="B3814" t="s">
        <v>7517</v>
      </c>
      <c r="C3814">
        <v>1</v>
      </c>
      <c r="D3814" s="2">
        <v>45341</v>
      </c>
      <c r="E3814" s="2">
        <v>45341</v>
      </c>
      <c r="F3814" t="s">
        <v>63</v>
      </c>
      <c r="G3814" t="s">
        <v>1929</v>
      </c>
      <c r="H3814" t="s">
        <v>163</v>
      </c>
      <c r="I3814" t="s">
        <v>60</v>
      </c>
      <c r="J3814" t="s">
        <v>52</v>
      </c>
      <c r="K3814" t="s">
        <v>207</v>
      </c>
      <c r="L3814" t="s">
        <v>30</v>
      </c>
      <c r="M3814">
        <v>8</v>
      </c>
      <c r="N3814" s="3">
        <v>4790.33</v>
      </c>
      <c r="O3814" s="4">
        <v>0.06</v>
      </c>
      <c r="P3814" s="3">
        <v>2850.83</v>
      </c>
      <c r="Q3814" s="3">
        <v>0</v>
      </c>
      <c r="S3814" t="s">
        <v>31</v>
      </c>
      <c r="T3814" s="2"/>
      <c r="V3814" s="5">
        <v>3.5</v>
      </c>
    </row>
    <row r="3815" spans="1:22">
      <c r="A3815" t="s">
        <v>7518</v>
      </c>
      <c r="B3815" t="s">
        <v>7519</v>
      </c>
      <c r="C3815">
        <v>1</v>
      </c>
      <c r="D3815" s="2">
        <v>45372</v>
      </c>
      <c r="E3815" s="2">
        <v>45372</v>
      </c>
      <c r="F3815" t="s">
        <v>1588</v>
      </c>
      <c r="G3815" t="s">
        <v>405</v>
      </c>
      <c r="H3815" t="s">
        <v>51</v>
      </c>
      <c r="I3815" t="s">
        <v>60</v>
      </c>
      <c r="J3815" t="s">
        <v>52</v>
      </c>
      <c r="K3815" t="s">
        <v>34</v>
      </c>
      <c r="L3815" t="s">
        <v>30</v>
      </c>
      <c r="M3815">
        <v>1</v>
      </c>
      <c r="N3815" s="3">
        <v>152.78</v>
      </c>
      <c r="O3815" s="4">
        <v>0.01</v>
      </c>
      <c r="P3815" s="3">
        <v>80.39</v>
      </c>
      <c r="Q3815" s="3">
        <v>0</v>
      </c>
      <c r="S3815" t="s">
        <v>31</v>
      </c>
      <c r="T3815" s="2"/>
      <c r="V3815" s="5">
        <v>5</v>
      </c>
    </row>
    <row r="3816" spans="1:22">
      <c r="A3816" t="s">
        <v>7520</v>
      </c>
      <c r="B3816" t="s">
        <v>7519</v>
      </c>
      <c r="C3816">
        <v>2</v>
      </c>
      <c r="D3816" s="2">
        <v>45372</v>
      </c>
      <c r="E3816" s="2">
        <v>45372</v>
      </c>
      <c r="F3816" t="s">
        <v>1588</v>
      </c>
      <c r="G3816" t="s">
        <v>3137</v>
      </c>
      <c r="H3816" t="s">
        <v>51</v>
      </c>
      <c r="I3816" t="s">
        <v>60</v>
      </c>
      <c r="J3816" t="s">
        <v>52</v>
      </c>
      <c r="K3816" t="s">
        <v>34</v>
      </c>
      <c r="L3816" t="s">
        <v>30</v>
      </c>
      <c r="M3816">
        <v>4</v>
      </c>
      <c r="N3816" s="3">
        <v>381.55</v>
      </c>
      <c r="O3816" s="4">
        <v>0.01</v>
      </c>
      <c r="P3816" s="3">
        <v>192.58</v>
      </c>
      <c r="Q3816" s="3">
        <v>0</v>
      </c>
      <c r="S3816" t="s">
        <v>31</v>
      </c>
      <c r="T3816" s="2"/>
      <c r="V3816" s="5"/>
    </row>
    <row r="3817" spans="1:22">
      <c r="A3817" t="s">
        <v>7521</v>
      </c>
      <c r="B3817" t="s">
        <v>7522</v>
      </c>
      <c r="C3817">
        <v>1</v>
      </c>
      <c r="D3817" s="2">
        <v>45901</v>
      </c>
      <c r="E3817" s="2">
        <v>45905</v>
      </c>
      <c r="F3817" t="s">
        <v>6407</v>
      </c>
      <c r="G3817" t="s">
        <v>1127</v>
      </c>
      <c r="H3817" t="s">
        <v>71</v>
      </c>
      <c r="I3817" t="s">
        <v>43</v>
      </c>
      <c r="J3817" t="s">
        <v>28</v>
      </c>
      <c r="K3817" t="s">
        <v>37</v>
      </c>
      <c r="L3817" t="s">
        <v>30</v>
      </c>
      <c r="M3817">
        <v>1</v>
      </c>
      <c r="N3817" s="3">
        <v>6298.66</v>
      </c>
      <c r="O3817" s="4">
        <v>0.03</v>
      </c>
      <c r="P3817" s="3">
        <v>5475.66</v>
      </c>
      <c r="Q3817" s="3">
        <v>18.5</v>
      </c>
      <c r="S3817" t="s">
        <v>31</v>
      </c>
      <c r="T3817" s="2"/>
      <c r="V3817" s="5">
        <v>4.2</v>
      </c>
    </row>
    <row r="3818" spans="1:22">
      <c r="A3818" t="s">
        <v>7523</v>
      </c>
      <c r="B3818" t="s">
        <v>7524</v>
      </c>
      <c r="C3818">
        <v>1</v>
      </c>
      <c r="D3818" s="2">
        <v>45499</v>
      </c>
      <c r="E3818" s="2">
        <v>45503</v>
      </c>
      <c r="F3818" t="s">
        <v>7525</v>
      </c>
      <c r="G3818" t="s">
        <v>594</v>
      </c>
      <c r="H3818" t="s">
        <v>59</v>
      </c>
      <c r="I3818" t="s">
        <v>27</v>
      </c>
      <c r="J3818" t="s">
        <v>28</v>
      </c>
      <c r="K3818" t="s">
        <v>207</v>
      </c>
      <c r="L3818" t="s">
        <v>30</v>
      </c>
      <c r="M3818">
        <v>2</v>
      </c>
      <c r="N3818" s="3">
        <v>1504.65</v>
      </c>
      <c r="O3818" s="4">
        <v>0</v>
      </c>
      <c r="P3818" s="3">
        <v>861.13</v>
      </c>
      <c r="Q3818" s="3">
        <v>34.67</v>
      </c>
      <c r="S3818" t="s">
        <v>31</v>
      </c>
      <c r="T3818" s="2"/>
      <c r="V3818" s="5">
        <v>4.7</v>
      </c>
    </row>
    <row r="3819" spans="1:22">
      <c r="A3819" t="s">
        <v>7526</v>
      </c>
      <c r="B3819" t="s">
        <v>7524</v>
      </c>
      <c r="C3819">
        <v>2</v>
      </c>
      <c r="D3819" s="2">
        <v>45499</v>
      </c>
      <c r="E3819" s="2">
        <v>45502</v>
      </c>
      <c r="F3819" t="s">
        <v>7525</v>
      </c>
      <c r="G3819" t="s">
        <v>1043</v>
      </c>
      <c r="H3819" t="s">
        <v>59</v>
      </c>
      <c r="I3819" t="s">
        <v>27</v>
      </c>
      <c r="J3819" t="s">
        <v>28</v>
      </c>
      <c r="K3819" t="s">
        <v>37</v>
      </c>
      <c r="L3819" t="s">
        <v>30</v>
      </c>
      <c r="M3819">
        <v>1</v>
      </c>
      <c r="N3819" s="3">
        <v>272.05</v>
      </c>
      <c r="O3819" s="4">
        <v>0.15</v>
      </c>
      <c r="P3819" s="3">
        <v>165.31</v>
      </c>
      <c r="Q3819" s="3">
        <v>23.94</v>
      </c>
      <c r="R3819" t="s">
        <v>72</v>
      </c>
      <c r="S3819" t="s">
        <v>31</v>
      </c>
      <c r="T3819" s="2"/>
      <c r="V3819" s="5">
        <v>4.4000000000000004</v>
      </c>
    </row>
    <row r="3820" spans="1:22">
      <c r="A3820" t="s">
        <v>7527</v>
      </c>
      <c r="B3820" t="s">
        <v>7528</v>
      </c>
      <c r="C3820">
        <v>1</v>
      </c>
      <c r="D3820" s="2">
        <v>45872</v>
      </c>
      <c r="E3820" s="2">
        <v>45875</v>
      </c>
      <c r="F3820" t="s">
        <v>2815</v>
      </c>
      <c r="G3820" t="s">
        <v>696</v>
      </c>
      <c r="H3820" t="s">
        <v>85</v>
      </c>
      <c r="I3820" t="s">
        <v>102</v>
      </c>
      <c r="J3820" t="s">
        <v>52</v>
      </c>
      <c r="K3820" t="s">
        <v>37</v>
      </c>
      <c r="L3820" t="s">
        <v>30</v>
      </c>
      <c r="M3820">
        <v>5</v>
      </c>
      <c r="N3820" s="3">
        <v>531</v>
      </c>
      <c r="O3820" s="4">
        <v>0.14000000000000001</v>
      </c>
      <c r="P3820" s="3">
        <v>280.33</v>
      </c>
      <c r="Q3820" s="3">
        <v>24.75</v>
      </c>
      <c r="R3820" t="s">
        <v>232</v>
      </c>
      <c r="S3820" t="s">
        <v>31</v>
      </c>
      <c r="T3820" s="2"/>
      <c r="V3820" s="5">
        <v>4.7</v>
      </c>
    </row>
    <row r="3821" spans="1:22">
      <c r="A3821" t="s">
        <v>7529</v>
      </c>
      <c r="B3821" t="s">
        <v>7528</v>
      </c>
      <c r="C3821">
        <v>2</v>
      </c>
      <c r="D3821" s="2">
        <v>45872</v>
      </c>
      <c r="E3821" s="2">
        <v>45877</v>
      </c>
      <c r="F3821" t="s">
        <v>2815</v>
      </c>
      <c r="G3821" t="s">
        <v>710</v>
      </c>
      <c r="H3821" t="s">
        <v>85</v>
      </c>
      <c r="I3821" t="s">
        <v>102</v>
      </c>
      <c r="J3821" t="s">
        <v>52</v>
      </c>
      <c r="K3821" t="s">
        <v>37</v>
      </c>
      <c r="L3821" t="s">
        <v>30</v>
      </c>
      <c r="M3821">
        <v>6</v>
      </c>
      <c r="N3821" s="3">
        <v>857.31</v>
      </c>
      <c r="O3821" s="4">
        <v>0.16</v>
      </c>
      <c r="P3821" s="3">
        <v>515.87</v>
      </c>
      <c r="Q3821" s="3">
        <v>28.9</v>
      </c>
      <c r="R3821" t="s">
        <v>568</v>
      </c>
      <c r="S3821" t="s">
        <v>31</v>
      </c>
      <c r="T3821" s="2"/>
      <c r="V3821" s="5">
        <v>4</v>
      </c>
    </row>
    <row r="3822" spans="1:22">
      <c r="A3822" t="s">
        <v>7530</v>
      </c>
      <c r="B3822" t="s">
        <v>7531</v>
      </c>
      <c r="C3822">
        <v>1</v>
      </c>
      <c r="D3822" s="2">
        <v>45708</v>
      </c>
      <c r="E3822" s="2">
        <v>45710</v>
      </c>
      <c r="F3822" t="s">
        <v>3378</v>
      </c>
      <c r="G3822" t="s">
        <v>492</v>
      </c>
      <c r="H3822" t="s">
        <v>26</v>
      </c>
      <c r="I3822" t="s">
        <v>27</v>
      </c>
      <c r="J3822" t="s">
        <v>28</v>
      </c>
      <c r="K3822" t="s">
        <v>37</v>
      </c>
      <c r="L3822" t="s">
        <v>30</v>
      </c>
      <c r="M3822">
        <v>1</v>
      </c>
      <c r="N3822" s="3">
        <v>3263.48</v>
      </c>
      <c r="O3822" s="4">
        <v>0.02</v>
      </c>
      <c r="P3822" s="3">
        <v>2455.0500000000002</v>
      </c>
      <c r="Q3822" s="3">
        <v>15.3</v>
      </c>
      <c r="S3822" t="s">
        <v>31</v>
      </c>
      <c r="T3822" s="2"/>
      <c r="V3822" s="5"/>
    </row>
    <row r="3823" spans="1:22">
      <c r="A3823" t="s">
        <v>7532</v>
      </c>
      <c r="B3823" t="s">
        <v>7531</v>
      </c>
      <c r="C3823">
        <v>2</v>
      </c>
      <c r="D3823" s="2">
        <v>45708</v>
      </c>
      <c r="E3823" s="2">
        <v>45710</v>
      </c>
      <c r="F3823" t="s">
        <v>3378</v>
      </c>
      <c r="G3823" t="s">
        <v>1030</v>
      </c>
      <c r="H3823" t="s">
        <v>26</v>
      </c>
      <c r="I3823" t="s">
        <v>27</v>
      </c>
      <c r="J3823" t="s">
        <v>28</v>
      </c>
      <c r="K3823" t="s">
        <v>92</v>
      </c>
      <c r="L3823" t="s">
        <v>30</v>
      </c>
      <c r="M3823">
        <v>1</v>
      </c>
      <c r="N3823" s="3">
        <v>3834.13</v>
      </c>
      <c r="O3823" s="4">
        <v>0.12</v>
      </c>
      <c r="P3823" s="3">
        <v>2486.56</v>
      </c>
      <c r="Q3823" s="3">
        <v>13.63</v>
      </c>
      <c r="R3823" t="s">
        <v>375</v>
      </c>
      <c r="S3823" t="s">
        <v>31</v>
      </c>
      <c r="T3823" s="2"/>
      <c r="V3823" s="5">
        <v>4.5</v>
      </c>
    </row>
    <row r="3824" spans="1:22">
      <c r="A3824" t="s">
        <v>7533</v>
      </c>
      <c r="B3824" t="s">
        <v>7534</v>
      </c>
      <c r="C3824">
        <v>1</v>
      </c>
      <c r="D3824" s="2">
        <v>45851</v>
      </c>
      <c r="E3824" s="2">
        <v>45854</v>
      </c>
      <c r="F3824" t="s">
        <v>1458</v>
      </c>
      <c r="G3824" t="s">
        <v>1312</v>
      </c>
      <c r="H3824" t="s">
        <v>71</v>
      </c>
      <c r="I3824" t="s">
        <v>43</v>
      </c>
      <c r="J3824" t="s">
        <v>28</v>
      </c>
      <c r="K3824" t="s">
        <v>37</v>
      </c>
      <c r="L3824" t="s">
        <v>30</v>
      </c>
      <c r="M3824">
        <v>1</v>
      </c>
      <c r="N3824" s="3">
        <v>375.78</v>
      </c>
      <c r="O3824" s="4">
        <v>0.03</v>
      </c>
      <c r="P3824" s="3">
        <v>251.3</v>
      </c>
      <c r="Q3824" s="3">
        <v>17.8</v>
      </c>
      <c r="S3824" t="s">
        <v>31</v>
      </c>
      <c r="T3824" s="2"/>
      <c r="V3824" s="5">
        <v>5</v>
      </c>
    </row>
    <row r="3825" spans="1:22">
      <c r="A3825" t="s">
        <v>7535</v>
      </c>
      <c r="B3825" t="s">
        <v>7536</v>
      </c>
      <c r="C3825">
        <v>1</v>
      </c>
      <c r="D3825" s="2">
        <v>45937</v>
      </c>
      <c r="E3825" s="2">
        <v>45937</v>
      </c>
      <c r="F3825" t="s">
        <v>3731</v>
      </c>
      <c r="G3825" t="s">
        <v>2549</v>
      </c>
      <c r="H3825" t="s">
        <v>163</v>
      </c>
      <c r="I3825" t="s">
        <v>60</v>
      </c>
      <c r="J3825" t="s">
        <v>52</v>
      </c>
      <c r="K3825" t="s">
        <v>207</v>
      </c>
      <c r="L3825" t="s">
        <v>30</v>
      </c>
      <c r="M3825">
        <v>2</v>
      </c>
      <c r="N3825" s="3">
        <v>104.08</v>
      </c>
      <c r="O3825" s="4">
        <v>0.15</v>
      </c>
      <c r="P3825" s="3">
        <v>81.599999999999994</v>
      </c>
      <c r="Q3825" s="3">
        <v>0</v>
      </c>
      <c r="R3825" t="s">
        <v>72</v>
      </c>
      <c r="S3825" t="s">
        <v>31</v>
      </c>
      <c r="T3825" s="2"/>
      <c r="V3825" s="5">
        <v>4.5999999999999996</v>
      </c>
    </row>
    <row r="3826" spans="1:22">
      <c r="A3826" t="s">
        <v>7537</v>
      </c>
      <c r="B3826" t="s">
        <v>7538</v>
      </c>
      <c r="C3826">
        <v>1</v>
      </c>
      <c r="D3826" s="2">
        <v>45654</v>
      </c>
      <c r="E3826" s="2">
        <v>45657</v>
      </c>
      <c r="F3826" t="s">
        <v>7539</v>
      </c>
      <c r="G3826" t="s">
        <v>747</v>
      </c>
      <c r="H3826" t="s">
        <v>79</v>
      </c>
      <c r="I3826" t="s">
        <v>27</v>
      </c>
      <c r="J3826" t="s">
        <v>44</v>
      </c>
      <c r="K3826" t="s">
        <v>37</v>
      </c>
      <c r="L3826" t="s">
        <v>30</v>
      </c>
      <c r="M3826">
        <v>1</v>
      </c>
      <c r="N3826" s="3">
        <v>252.75</v>
      </c>
      <c r="O3826" s="4">
        <v>0.04</v>
      </c>
      <c r="P3826" s="3">
        <v>120.72</v>
      </c>
      <c r="Q3826" s="3">
        <v>28.9</v>
      </c>
      <c r="S3826" t="s">
        <v>31</v>
      </c>
      <c r="T3826" s="2"/>
      <c r="V3826" s="5">
        <v>4.4000000000000004</v>
      </c>
    </row>
    <row r="3827" spans="1:22">
      <c r="A3827" t="s">
        <v>7540</v>
      </c>
      <c r="B3827" t="s">
        <v>7541</v>
      </c>
      <c r="C3827">
        <v>1</v>
      </c>
      <c r="D3827" s="2">
        <v>45838</v>
      </c>
      <c r="E3827" s="2">
        <v>45843</v>
      </c>
      <c r="F3827" t="s">
        <v>3306</v>
      </c>
      <c r="G3827" t="s">
        <v>361</v>
      </c>
      <c r="H3827" t="s">
        <v>126</v>
      </c>
      <c r="I3827" t="s">
        <v>43</v>
      </c>
      <c r="J3827" t="s">
        <v>28</v>
      </c>
      <c r="K3827" t="s">
        <v>207</v>
      </c>
      <c r="L3827" t="s">
        <v>30</v>
      </c>
      <c r="M3827">
        <v>1</v>
      </c>
      <c r="N3827" s="3">
        <v>125.96</v>
      </c>
      <c r="O3827" s="4">
        <v>0.03</v>
      </c>
      <c r="P3827" s="3">
        <v>62.06</v>
      </c>
      <c r="Q3827" s="3">
        <v>29.61</v>
      </c>
      <c r="S3827" t="s">
        <v>31</v>
      </c>
      <c r="T3827" s="2"/>
      <c r="V3827" s="5">
        <v>4.2</v>
      </c>
    </row>
    <row r="3828" spans="1:22">
      <c r="A3828" t="s">
        <v>7542</v>
      </c>
      <c r="B3828" t="s">
        <v>7541</v>
      </c>
      <c r="C3828">
        <v>2</v>
      </c>
      <c r="D3828" s="2">
        <v>45838</v>
      </c>
      <c r="E3828" s="2">
        <v>45844</v>
      </c>
      <c r="F3828" t="s">
        <v>3306</v>
      </c>
      <c r="G3828" t="s">
        <v>998</v>
      </c>
      <c r="H3828" t="s">
        <v>126</v>
      </c>
      <c r="I3828" t="s">
        <v>43</v>
      </c>
      <c r="J3828" t="s">
        <v>28</v>
      </c>
      <c r="K3828" t="s">
        <v>37</v>
      </c>
      <c r="L3828" t="s">
        <v>30</v>
      </c>
      <c r="M3828">
        <v>2</v>
      </c>
      <c r="N3828" s="3">
        <v>3069.79</v>
      </c>
      <c r="O3828" s="4">
        <v>0.03</v>
      </c>
      <c r="P3828" s="3">
        <v>2389.42</v>
      </c>
      <c r="Q3828" s="3">
        <v>32.89</v>
      </c>
      <c r="S3828" t="s">
        <v>31</v>
      </c>
      <c r="T3828" s="2"/>
      <c r="V3828" s="5">
        <v>4.2</v>
      </c>
    </row>
    <row r="3829" spans="1:22">
      <c r="A3829" t="s">
        <v>7543</v>
      </c>
      <c r="B3829" t="s">
        <v>7544</v>
      </c>
      <c r="C3829">
        <v>1</v>
      </c>
      <c r="D3829" s="2">
        <v>45585</v>
      </c>
      <c r="E3829" s="2">
        <v>45589</v>
      </c>
      <c r="F3829" t="s">
        <v>7545</v>
      </c>
      <c r="G3829" t="s">
        <v>498</v>
      </c>
      <c r="H3829" t="s">
        <v>42</v>
      </c>
      <c r="I3829" t="s">
        <v>43</v>
      </c>
      <c r="J3829" t="s">
        <v>44</v>
      </c>
      <c r="K3829" t="s">
        <v>37</v>
      </c>
      <c r="L3829" t="s">
        <v>30</v>
      </c>
      <c r="M3829">
        <v>1</v>
      </c>
      <c r="N3829" s="3">
        <v>4529.41</v>
      </c>
      <c r="O3829" s="4">
        <v>0.03</v>
      </c>
      <c r="P3829" s="3">
        <v>3053.34</v>
      </c>
      <c r="Q3829" s="3">
        <v>14.84</v>
      </c>
      <c r="S3829" t="s">
        <v>31</v>
      </c>
      <c r="T3829" s="2"/>
      <c r="V3829" s="5">
        <v>3.9</v>
      </c>
    </row>
    <row r="3830" spans="1:22">
      <c r="A3830" t="s">
        <v>7546</v>
      </c>
      <c r="B3830" t="s">
        <v>7547</v>
      </c>
      <c r="C3830">
        <v>1</v>
      </c>
      <c r="D3830" s="2">
        <v>45763</v>
      </c>
      <c r="E3830" s="2">
        <v>45766</v>
      </c>
      <c r="F3830" t="s">
        <v>5520</v>
      </c>
      <c r="G3830" t="s">
        <v>206</v>
      </c>
      <c r="H3830" t="s">
        <v>259</v>
      </c>
      <c r="I3830" t="s">
        <v>27</v>
      </c>
      <c r="J3830" t="s">
        <v>44</v>
      </c>
      <c r="K3830" t="s">
        <v>207</v>
      </c>
      <c r="L3830" t="s">
        <v>30</v>
      </c>
      <c r="M3830">
        <v>1</v>
      </c>
      <c r="N3830" s="3">
        <v>160.55000000000001</v>
      </c>
      <c r="O3830" s="4">
        <v>0.02</v>
      </c>
      <c r="P3830" s="3">
        <v>123.93</v>
      </c>
      <c r="Q3830" s="3">
        <v>17.21</v>
      </c>
      <c r="S3830" t="s">
        <v>31</v>
      </c>
      <c r="T3830" s="2"/>
      <c r="V3830" s="5">
        <v>4</v>
      </c>
    </row>
    <row r="3831" spans="1:22">
      <c r="A3831" t="s">
        <v>7548</v>
      </c>
      <c r="B3831" t="s">
        <v>7549</v>
      </c>
      <c r="C3831">
        <v>1</v>
      </c>
      <c r="D3831" s="2">
        <v>45625</v>
      </c>
      <c r="E3831" s="2"/>
      <c r="F3831" t="s">
        <v>7550</v>
      </c>
      <c r="G3831" t="s">
        <v>394</v>
      </c>
      <c r="H3831" t="s">
        <v>59</v>
      </c>
      <c r="I3831" t="s">
        <v>43</v>
      </c>
      <c r="J3831" t="s">
        <v>28</v>
      </c>
      <c r="K3831" t="s">
        <v>34</v>
      </c>
      <c r="L3831" t="s">
        <v>201</v>
      </c>
      <c r="M3831">
        <v>3</v>
      </c>
      <c r="N3831" s="3">
        <v>748.12</v>
      </c>
      <c r="O3831" s="4">
        <v>0.03</v>
      </c>
      <c r="P3831" s="3">
        <v>673.24</v>
      </c>
      <c r="Q3831" s="3">
        <v>47.43</v>
      </c>
      <c r="S3831" t="s">
        <v>31</v>
      </c>
      <c r="T3831" s="2"/>
      <c r="V3831" s="5"/>
    </row>
    <row r="3832" spans="1:22">
      <c r="A3832" t="s">
        <v>7551</v>
      </c>
      <c r="B3832" t="s">
        <v>7552</v>
      </c>
      <c r="C3832">
        <v>1</v>
      </c>
      <c r="D3832" s="2">
        <v>46006</v>
      </c>
      <c r="E3832" s="2">
        <v>46007</v>
      </c>
      <c r="F3832" t="s">
        <v>7553</v>
      </c>
      <c r="G3832" t="s">
        <v>448</v>
      </c>
      <c r="H3832" t="s">
        <v>259</v>
      </c>
      <c r="I3832" t="s">
        <v>27</v>
      </c>
      <c r="J3832" t="s">
        <v>44</v>
      </c>
      <c r="K3832" t="s">
        <v>86</v>
      </c>
      <c r="L3832" t="s">
        <v>30</v>
      </c>
      <c r="M3832">
        <v>3</v>
      </c>
      <c r="N3832" s="3">
        <v>54.41</v>
      </c>
      <c r="O3832" s="4">
        <v>0.04</v>
      </c>
      <c r="P3832" s="3">
        <v>42.13</v>
      </c>
      <c r="Q3832" s="3">
        <v>43.7</v>
      </c>
      <c r="S3832" t="s">
        <v>31</v>
      </c>
      <c r="T3832" s="2"/>
      <c r="V3832" s="5"/>
    </row>
    <row r="3833" spans="1:22">
      <c r="A3833" t="s">
        <v>7554</v>
      </c>
      <c r="B3833" t="s">
        <v>7552</v>
      </c>
      <c r="C3833">
        <v>2</v>
      </c>
      <c r="D3833" s="2">
        <v>46006</v>
      </c>
      <c r="E3833" s="2">
        <v>46009</v>
      </c>
      <c r="F3833" t="s">
        <v>7553</v>
      </c>
      <c r="G3833" t="s">
        <v>685</v>
      </c>
      <c r="H3833" t="s">
        <v>259</v>
      </c>
      <c r="I3833" t="s">
        <v>27</v>
      </c>
      <c r="J3833" t="s">
        <v>44</v>
      </c>
      <c r="K3833" t="s">
        <v>92</v>
      </c>
      <c r="L3833" t="s">
        <v>30</v>
      </c>
      <c r="M3833">
        <v>5</v>
      </c>
      <c r="N3833" s="3">
        <v>6111.57</v>
      </c>
      <c r="O3833" s="4">
        <v>0.06</v>
      </c>
      <c r="P3833" s="3">
        <v>4223.8500000000004</v>
      </c>
      <c r="Q3833" s="3">
        <v>21.11</v>
      </c>
      <c r="S3833" t="s">
        <v>31</v>
      </c>
      <c r="T3833" s="2"/>
      <c r="V3833" s="5">
        <v>3.9</v>
      </c>
    </row>
    <row r="3834" spans="1:22">
      <c r="A3834" t="s">
        <v>7555</v>
      </c>
      <c r="B3834" t="s">
        <v>7556</v>
      </c>
      <c r="C3834">
        <v>1</v>
      </c>
      <c r="D3834" s="2">
        <v>45527</v>
      </c>
      <c r="E3834" s="2">
        <v>45532</v>
      </c>
      <c r="F3834" t="s">
        <v>7557</v>
      </c>
      <c r="G3834" t="s">
        <v>223</v>
      </c>
      <c r="H3834" t="s">
        <v>59</v>
      </c>
      <c r="I3834" t="s">
        <v>27</v>
      </c>
      <c r="J3834" t="s">
        <v>44</v>
      </c>
      <c r="K3834" t="s">
        <v>34</v>
      </c>
      <c r="L3834" t="s">
        <v>30</v>
      </c>
      <c r="M3834">
        <v>1</v>
      </c>
      <c r="N3834" s="3">
        <v>1034.5</v>
      </c>
      <c r="O3834" s="4">
        <v>0</v>
      </c>
      <c r="P3834" s="3">
        <v>769.28</v>
      </c>
      <c r="Q3834" s="3">
        <v>31.7</v>
      </c>
      <c r="S3834" t="s">
        <v>31</v>
      </c>
      <c r="T3834" s="2"/>
      <c r="V3834" s="5"/>
    </row>
    <row r="3835" spans="1:22">
      <c r="A3835" t="s">
        <v>7558</v>
      </c>
      <c r="B3835" t="s">
        <v>7559</v>
      </c>
      <c r="C3835">
        <v>1</v>
      </c>
      <c r="D3835" s="2">
        <v>45443</v>
      </c>
      <c r="E3835" s="2">
        <v>45447</v>
      </c>
      <c r="F3835" t="s">
        <v>4810</v>
      </c>
      <c r="G3835" t="s">
        <v>245</v>
      </c>
      <c r="H3835" t="s">
        <v>259</v>
      </c>
      <c r="I3835" t="s">
        <v>43</v>
      </c>
      <c r="J3835" t="s">
        <v>44</v>
      </c>
      <c r="K3835" t="s">
        <v>37</v>
      </c>
      <c r="L3835" t="s">
        <v>30</v>
      </c>
      <c r="M3835">
        <v>1</v>
      </c>
      <c r="N3835" s="3">
        <v>2662</v>
      </c>
      <c r="O3835" s="4">
        <v>0.11</v>
      </c>
      <c r="P3835" s="3">
        <v>1396.61</v>
      </c>
      <c r="Q3835" s="3">
        <v>14.18</v>
      </c>
      <c r="S3835" t="s">
        <v>31</v>
      </c>
      <c r="T3835" s="2"/>
      <c r="V3835" s="5"/>
    </row>
    <row r="3836" spans="1:22">
      <c r="A3836" t="s">
        <v>7560</v>
      </c>
      <c r="B3836" t="s">
        <v>7559</v>
      </c>
      <c r="C3836">
        <v>2</v>
      </c>
      <c r="D3836" s="2">
        <v>45443</v>
      </c>
      <c r="E3836" s="2">
        <v>45447</v>
      </c>
      <c r="F3836" t="s">
        <v>4810</v>
      </c>
      <c r="G3836" t="s">
        <v>1239</v>
      </c>
      <c r="H3836" t="s">
        <v>259</v>
      </c>
      <c r="I3836" t="s">
        <v>43</v>
      </c>
      <c r="J3836" t="s">
        <v>44</v>
      </c>
      <c r="K3836" t="s">
        <v>37</v>
      </c>
      <c r="L3836" t="s">
        <v>18</v>
      </c>
      <c r="M3836">
        <v>3</v>
      </c>
      <c r="N3836" s="3">
        <v>149.21</v>
      </c>
      <c r="O3836" s="4">
        <v>0.09</v>
      </c>
      <c r="P3836" s="3">
        <v>111.4</v>
      </c>
      <c r="Q3836" s="3">
        <v>17.239999999999998</v>
      </c>
      <c r="S3836" t="s">
        <v>73</v>
      </c>
      <c r="T3836" s="2">
        <v>45452</v>
      </c>
      <c r="U3836" t="s">
        <v>127</v>
      </c>
      <c r="V3836" s="5">
        <v>2.7</v>
      </c>
    </row>
    <row r="3837" spans="1:22">
      <c r="A3837" t="s">
        <v>7561</v>
      </c>
      <c r="B3837" t="s">
        <v>7559</v>
      </c>
      <c r="C3837">
        <v>3</v>
      </c>
      <c r="D3837" s="2">
        <v>45443</v>
      </c>
      <c r="E3837" s="2">
        <v>45446</v>
      </c>
      <c r="F3837" t="s">
        <v>4810</v>
      </c>
      <c r="G3837" t="s">
        <v>696</v>
      </c>
      <c r="H3837" t="s">
        <v>259</v>
      </c>
      <c r="I3837" t="s">
        <v>43</v>
      </c>
      <c r="J3837" t="s">
        <v>44</v>
      </c>
      <c r="K3837" t="s">
        <v>34</v>
      </c>
      <c r="L3837" t="s">
        <v>30</v>
      </c>
      <c r="M3837">
        <v>4</v>
      </c>
      <c r="N3837" s="3">
        <v>527.07000000000005</v>
      </c>
      <c r="O3837" s="4">
        <v>7.0000000000000007E-2</v>
      </c>
      <c r="P3837" s="3">
        <v>255.81</v>
      </c>
      <c r="Q3837" s="3">
        <v>19.52</v>
      </c>
      <c r="S3837" t="s">
        <v>31</v>
      </c>
      <c r="T3837" s="2"/>
      <c r="V3837" s="5"/>
    </row>
    <row r="3838" spans="1:22">
      <c r="A3838" t="s">
        <v>7562</v>
      </c>
      <c r="B3838" t="s">
        <v>7563</v>
      </c>
      <c r="C3838">
        <v>1</v>
      </c>
      <c r="D3838" s="2">
        <v>45566</v>
      </c>
      <c r="E3838" s="2">
        <v>45570</v>
      </c>
      <c r="F3838" t="s">
        <v>4682</v>
      </c>
      <c r="G3838" t="s">
        <v>1089</v>
      </c>
      <c r="H3838" t="s">
        <v>259</v>
      </c>
      <c r="I3838" t="s">
        <v>43</v>
      </c>
      <c r="J3838" t="s">
        <v>44</v>
      </c>
      <c r="K3838" t="s">
        <v>86</v>
      </c>
      <c r="L3838" t="s">
        <v>30</v>
      </c>
      <c r="M3838">
        <v>2</v>
      </c>
      <c r="N3838" s="3">
        <v>2757.74</v>
      </c>
      <c r="O3838" s="4">
        <v>0.04</v>
      </c>
      <c r="P3838" s="3">
        <v>1567.75</v>
      </c>
      <c r="Q3838" s="3">
        <v>29.15</v>
      </c>
      <c r="S3838" t="s">
        <v>31</v>
      </c>
      <c r="T3838" s="2"/>
      <c r="V3838" s="5">
        <v>4.5999999999999996</v>
      </c>
    </row>
    <row r="3839" spans="1:22">
      <c r="A3839" t="s">
        <v>7564</v>
      </c>
      <c r="B3839" t="s">
        <v>7565</v>
      </c>
      <c r="C3839">
        <v>1</v>
      </c>
      <c r="D3839" s="2">
        <v>45517</v>
      </c>
      <c r="E3839" s="2">
        <v>45517</v>
      </c>
      <c r="F3839" t="s">
        <v>1676</v>
      </c>
      <c r="G3839" t="s">
        <v>109</v>
      </c>
      <c r="H3839" t="s">
        <v>163</v>
      </c>
      <c r="I3839" t="s">
        <v>60</v>
      </c>
      <c r="J3839" t="s">
        <v>52</v>
      </c>
      <c r="K3839" t="s">
        <v>92</v>
      </c>
      <c r="L3839" t="s">
        <v>18</v>
      </c>
      <c r="M3839">
        <v>1</v>
      </c>
      <c r="N3839" s="3">
        <v>468.17</v>
      </c>
      <c r="O3839" s="4">
        <v>0</v>
      </c>
      <c r="P3839" s="3">
        <v>260.07</v>
      </c>
      <c r="Q3839" s="3">
        <v>0</v>
      </c>
      <c r="S3839" t="s">
        <v>73</v>
      </c>
      <c r="T3839" s="2">
        <v>45522</v>
      </c>
      <c r="U3839" t="s">
        <v>127</v>
      </c>
      <c r="V3839" s="5">
        <v>3.6</v>
      </c>
    </row>
    <row r="3840" spans="1:22">
      <c r="A3840" t="s">
        <v>7566</v>
      </c>
      <c r="B3840" t="s">
        <v>7567</v>
      </c>
      <c r="C3840">
        <v>1</v>
      </c>
      <c r="D3840" s="2">
        <v>45414</v>
      </c>
      <c r="E3840" s="2">
        <v>45417</v>
      </c>
      <c r="F3840" t="s">
        <v>7568</v>
      </c>
      <c r="G3840" t="s">
        <v>548</v>
      </c>
      <c r="H3840" t="s">
        <v>71</v>
      </c>
      <c r="I3840" t="s">
        <v>27</v>
      </c>
      <c r="J3840" t="s">
        <v>28</v>
      </c>
      <c r="K3840" t="s">
        <v>92</v>
      </c>
      <c r="L3840" t="s">
        <v>30</v>
      </c>
      <c r="M3840">
        <v>1</v>
      </c>
      <c r="N3840" s="3">
        <v>491.55</v>
      </c>
      <c r="O3840" s="4">
        <v>0.02</v>
      </c>
      <c r="P3840" s="3">
        <v>371.42</v>
      </c>
      <c r="Q3840" s="3">
        <v>21.72</v>
      </c>
      <c r="S3840" t="s">
        <v>31</v>
      </c>
      <c r="T3840" s="2"/>
      <c r="V3840" s="5">
        <v>4.2</v>
      </c>
    </row>
    <row r="3841" spans="1:22">
      <c r="A3841" t="s">
        <v>7569</v>
      </c>
      <c r="B3841" t="s">
        <v>7570</v>
      </c>
      <c r="C3841">
        <v>1</v>
      </c>
      <c r="D3841" s="2">
        <v>45869</v>
      </c>
      <c r="E3841" s="2">
        <v>45873</v>
      </c>
      <c r="F3841" t="s">
        <v>1715</v>
      </c>
      <c r="G3841" t="s">
        <v>167</v>
      </c>
      <c r="H3841" t="s">
        <v>71</v>
      </c>
      <c r="I3841" t="s">
        <v>102</v>
      </c>
      <c r="J3841" t="s">
        <v>28</v>
      </c>
      <c r="K3841" t="s">
        <v>37</v>
      </c>
      <c r="L3841" t="s">
        <v>30</v>
      </c>
      <c r="M3841">
        <v>10</v>
      </c>
      <c r="N3841" s="3">
        <v>841.85</v>
      </c>
      <c r="O3841" s="4">
        <v>0.04</v>
      </c>
      <c r="P3841" s="3">
        <v>509.03</v>
      </c>
      <c r="Q3841" s="3">
        <v>49.73</v>
      </c>
      <c r="S3841" t="s">
        <v>31</v>
      </c>
      <c r="T3841" s="2"/>
      <c r="V3841" s="5"/>
    </row>
    <row r="3842" spans="1:22">
      <c r="A3842" t="s">
        <v>7571</v>
      </c>
      <c r="B3842" t="s">
        <v>7570</v>
      </c>
      <c r="C3842">
        <v>2</v>
      </c>
      <c r="D3842" s="2">
        <v>45869</v>
      </c>
      <c r="E3842" s="2">
        <v>45873</v>
      </c>
      <c r="F3842" t="s">
        <v>1715</v>
      </c>
      <c r="G3842" t="s">
        <v>859</v>
      </c>
      <c r="H3842" t="s">
        <v>71</v>
      </c>
      <c r="I3842" t="s">
        <v>102</v>
      </c>
      <c r="J3842" t="s">
        <v>28</v>
      </c>
      <c r="K3842" t="s">
        <v>29</v>
      </c>
      <c r="L3842" t="s">
        <v>30</v>
      </c>
      <c r="M3842">
        <v>3</v>
      </c>
      <c r="N3842" s="3">
        <v>390.04</v>
      </c>
      <c r="O3842" s="4">
        <v>0.04</v>
      </c>
      <c r="P3842" s="3">
        <v>227.91</v>
      </c>
      <c r="Q3842" s="3">
        <v>31.16</v>
      </c>
      <c r="S3842" t="s">
        <v>31</v>
      </c>
      <c r="T3842" s="2"/>
      <c r="V3842" s="5">
        <v>4</v>
      </c>
    </row>
    <row r="3843" spans="1:22">
      <c r="A3843" t="s">
        <v>7572</v>
      </c>
      <c r="B3843" t="s">
        <v>7573</v>
      </c>
      <c r="C3843">
        <v>1</v>
      </c>
      <c r="D3843" s="2">
        <v>45914</v>
      </c>
      <c r="E3843" s="2">
        <v>45918</v>
      </c>
      <c r="F3843" t="s">
        <v>124</v>
      </c>
      <c r="G3843" t="s">
        <v>338</v>
      </c>
      <c r="H3843" t="s">
        <v>59</v>
      </c>
      <c r="I3843" t="s">
        <v>27</v>
      </c>
      <c r="J3843" t="s">
        <v>28</v>
      </c>
      <c r="K3843" t="s">
        <v>207</v>
      </c>
      <c r="L3843" t="s">
        <v>30</v>
      </c>
      <c r="M3843">
        <v>1</v>
      </c>
      <c r="N3843" s="3">
        <v>637.88</v>
      </c>
      <c r="O3843" s="4">
        <v>0.06</v>
      </c>
      <c r="P3843" s="3">
        <v>616.61</v>
      </c>
      <c r="Q3843" s="3">
        <v>29.84</v>
      </c>
      <c r="S3843" t="s">
        <v>31</v>
      </c>
      <c r="T3843" s="2"/>
      <c r="V3843" s="5">
        <v>4.9000000000000004</v>
      </c>
    </row>
    <row r="3844" spans="1:22">
      <c r="A3844" t="s">
        <v>7574</v>
      </c>
      <c r="B3844" t="s">
        <v>7575</v>
      </c>
      <c r="C3844">
        <v>1</v>
      </c>
      <c r="D3844" s="2">
        <v>45968</v>
      </c>
      <c r="E3844" s="2">
        <v>45970</v>
      </c>
      <c r="F3844" t="s">
        <v>2177</v>
      </c>
      <c r="G3844" t="s">
        <v>598</v>
      </c>
      <c r="H3844" t="s">
        <v>59</v>
      </c>
      <c r="I3844" t="s">
        <v>102</v>
      </c>
      <c r="J3844" t="s">
        <v>52</v>
      </c>
      <c r="K3844" t="s">
        <v>29</v>
      </c>
      <c r="L3844" t="s">
        <v>30</v>
      </c>
      <c r="M3844">
        <v>6</v>
      </c>
      <c r="N3844" s="3">
        <v>4006.05</v>
      </c>
      <c r="O3844" s="4">
        <v>0.04</v>
      </c>
      <c r="P3844" s="3">
        <v>3261.72</v>
      </c>
      <c r="Q3844" s="3">
        <v>37.07</v>
      </c>
      <c r="S3844" t="s">
        <v>31</v>
      </c>
      <c r="T3844" s="2"/>
      <c r="V3844" s="5">
        <v>3.7</v>
      </c>
    </row>
    <row r="3845" spans="1:22">
      <c r="A3845" t="s">
        <v>7576</v>
      </c>
      <c r="B3845" t="s">
        <v>7577</v>
      </c>
      <c r="C3845">
        <v>1</v>
      </c>
      <c r="D3845" s="2">
        <v>45320</v>
      </c>
      <c r="E3845" s="2">
        <v>45324</v>
      </c>
      <c r="F3845" t="s">
        <v>2483</v>
      </c>
      <c r="G3845" t="s">
        <v>594</v>
      </c>
      <c r="H3845" t="s">
        <v>79</v>
      </c>
      <c r="I3845" t="s">
        <v>27</v>
      </c>
      <c r="J3845" t="s">
        <v>52</v>
      </c>
      <c r="K3845" t="s">
        <v>37</v>
      </c>
      <c r="L3845" t="s">
        <v>30</v>
      </c>
      <c r="M3845">
        <v>1</v>
      </c>
      <c r="N3845" s="3">
        <v>1546.73</v>
      </c>
      <c r="O3845" s="4">
        <v>0.04</v>
      </c>
      <c r="P3845" s="3">
        <v>895.89</v>
      </c>
      <c r="Q3845" s="3">
        <v>19.16</v>
      </c>
      <c r="S3845" t="s">
        <v>31</v>
      </c>
      <c r="T3845" s="2"/>
      <c r="V3845" s="5"/>
    </row>
    <row r="3846" spans="1:22">
      <c r="A3846" t="s">
        <v>7578</v>
      </c>
      <c r="B3846" t="s">
        <v>7579</v>
      </c>
      <c r="C3846">
        <v>1</v>
      </c>
      <c r="D3846" s="2">
        <v>45713</v>
      </c>
      <c r="E3846" s="2">
        <v>45713</v>
      </c>
      <c r="F3846" t="s">
        <v>4615</v>
      </c>
      <c r="G3846" t="s">
        <v>370</v>
      </c>
      <c r="H3846" t="s">
        <v>51</v>
      </c>
      <c r="I3846" t="s">
        <v>60</v>
      </c>
      <c r="J3846" t="s">
        <v>52</v>
      </c>
      <c r="K3846" t="s">
        <v>86</v>
      </c>
      <c r="L3846" t="s">
        <v>30</v>
      </c>
      <c r="M3846">
        <v>1</v>
      </c>
      <c r="N3846" s="3">
        <v>767.7</v>
      </c>
      <c r="O3846" s="4">
        <v>0</v>
      </c>
      <c r="P3846" s="3">
        <v>502.7</v>
      </c>
      <c r="Q3846" s="3">
        <v>0</v>
      </c>
      <c r="S3846" t="s">
        <v>31</v>
      </c>
      <c r="T3846" s="2"/>
      <c r="V3846" s="5">
        <v>5</v>
      </c>
    </row>
    <row r="3847" spans="1:22">
      <c r="A3847" t="s">
        <v>7580</v>
      </c>
      <c r="B3847" t="s">
        <v>7579</v>
      </c>
      <c r="C3847">
        <v>2</v>
      </c>
      <c r="D3847" s="2">
        <v>45713</v>
      </c>
      <c r="E3847" s="2"/>
      <c r="F3847" t="s">
        <v>4615</v>
      </c>
      <c r="G3847" t="s">
        <v>653</v>
      </c>
      <c r="H3847" t="s">
        <v>51</v>
      </c>
      <c r="I3847" t="s">
        <v>60</v>
      </c>
      <c r="J3847" t="s">
        <v>52</v>
      </c>
      <c r="K3847" t="s">
        <v>34</v>
      </c>
      <c r="L3847" t="s">
        <v>201</v>
      </c>
      <c r="M3847">
        <v>1</v>
      </c>
      <c r="N3847" s="3">
        <v>343.26</v>
      </c>
      <c r="O3847" s="4">
        <v>0</v>
      </c>
      <c r="P3847" s="3">
        <v>176.56</v>
      </c>
      <c r="Q3847" s="3">
        <v>0</v>
      </c>
      <c r="S3847" t="s">
        <v>31</v>
      </c>
      <c r="T3847" s="2"/>
      <c r="V3847" s="5"/>
    </row>
    <row r="3848" spans="1:22">
      <c r="A3848" t="s">
        <v>7581</v>
      </c>
      <c r="B3848" t="s">
        <v>7582</v>
      </c>
      <c r="C3848">
        <v>1</v>
      </c>
      <c r="D3848" s="2">
        <v>45404</v>
      </c>
      <c r="E3848" s="2">
        <v>45408</v>
      </c>
      <c r="F3848" t="s">
        <v>7583</v>
      </c>
      <c r="G3848" t="s">
        <v>675</v>
      </c>
      <c r="H3848" t="s">
        <v>59</v>
      </c>
      <c r="I3848" t="s">
        <v>102</v>
      </c>
      <c r="J3848" t="s">
        <v>28</v>
      </c>
      <c r="K3848" t="s">
        <v>92</v>
      </c>
      <c r="L3848" t="s">
        <v>30</v>
      </c>
      <c r="M3848">
        <v>5</v>
      </c>
      <c r="N3848" s="3">
        <v>608.55999999999995</v>
      </c>
      <c r="O3848" s="4">
        <v>0.01</v>
      </c>
      <c r="P3848" s="3">
        <v>583.94000000000005</v>
      </c>
      <c r="Q3848" s="3">
        <v>28.52</v>
      </c>
      <c r="S3848" t="s">
        <v>31</v>
      </c>
      <c r="T3848" s="2"/>
      <c r="V3848" s="5">
        <v>3.7</v>
      </c>
    </row>
    <row r="3849" spans="1:22">
      <c r="A3849" t="s">
        <v>7584</v>
      </c>
      <c r="B3849" t="s">
        <v>7585</v>
      </c>
      <c r="C3849">
        <v>1</v>
      </c>
      <c r="D3849" s="2">
        <v>45980</v>
      </c>
      <c r="E3849" s="2">
        <v>45982</v>
      </c>
      <c r="F3849" t="s">
        <v>1384</v>
      </c>
      <c r="G3849" t="s">
        <v>2843</v>
      </c>
      <c r="H3849" t="s">
        <v>71</v>
      </c>
      <c r="I3849" t="s">
        <v>102</v>
      </c>
      <c r="J3849" t="s">
        <v>28</v>
      </c>
      <c r="K3849" t="s">
        <v>37</v>
      </c>
      <c r="L3849" t="s">
        <v>30</v>
      </c>
      <c r="M3849">
        <v>4</v>
      </c>
      <c r="N3849" s="3">
        <v>1280.42</v>
      </c>
      <c r="O3849" s="4">
        <v>0.06</v>
      </c>
      <c r="P3849" s="3">
        <v>694.27</v>
      </c>
      <c r="Q3849" s="3">
        <v>23.18</v>
      </c>
      <c r="S3849" t="s">
        <v>31</v>
      </c>
      <c r="T3849" s="2"/>
      <c r="V3849" s="5">
        <v>4.2</v>
      </c>
    </row>
    <row r="3850" spans="1:22">
      <c r="A3850" t="s">
        <v>7586</v>
      </c>
      <c r="B3850" t="s">
        <v>7585</v>
      </c>
      <c r="C3850">
        <v>2</v>
      </c>
      <c r="D3850" s="2">
        <v>45980</v>
      </c>
      <c r="E3850" s="2">
        <v>45985</v>
      </c>
      <c r="F3850" t="s">
        <v>1384</v>
      </c>
      <c r="G3850" t="s">
        <v>1929</v>
      </c>
      <c r="H3850" t="s">
        <v>71</v>
      </c>
      <c r="I3850" t="s">
        <v>102</v>
      </c>
      <c r="J3850" t="s">
        <v>28</v>
      </c>
      <c r="K3850" t="s">
        <v>34</v>
      </c>
      <c r="L3850" t="s">
        <v>30</v>
      </c>
      <c r="M3850">
        <v>4</v>
      </c>
      <c r="N3850" s="3">
        <v>4562.58</v>
      </c>
      <c r="O3850" s="4">
        <v>0.04</v>
      </c>
      <c r="P3850" s="3">
        <v>3097.52</v>
      </c>
      <c r="Q3850" s="3">
        <v>18.3</v>
      </c>
      <c r="S3850" t="s">
        <v>31</v>
      </c>
      <c r="T3850" s="2"/>
      <c r="V3850" s="5"/>
    </row>
    <row r="3851" spans="1:22">
      <c r="A3851" t="s">
        <v>7587</v>
      </c>
      <c r="B3851" t="s">
        <v>7585</v>
      </c>
      <c r="C3851">
        <v>3</v>
      </c>
      <c r="D3851" s="2">
        <v>45980</v>
      </c>
      <c r="E3851" s="2">
        <v>45983</v>
      </c>
      <c r="F3851" t="s">
        <v>1384</v>
      </c>
      <c r="G3851" t="s">
        <v>559</v>
      </c>
      <c r="H3851" t="s">
        <v>71</v>
      </c>
      <c r="I3851" t="s">
        <v>102</v>
      </c>
      <c r="J3851" t="s">
        <v>28</v>
      </c>
      <c r="K3851" t="s">
        <v>34</v>
      </c>
      <c r="L3851" t="s">
        <v>30</v>
      </c>
      <c r="M3851">
        <v>12</v>
      </c>
      <c r="N3851" s="3">
        <v>195.72</v>
      </c>
      <c r="O3851" s="4">
        <v>0.06</v>
      </c>
      <c r="P3851" s="3">
        <v>139.47999999999999</v>
      </c>
      <c r="Q3851" s="3">
        <v>39.39</v>
      </c>
      <c r="S3851" t="s">
        <v>31</v>
      </c>
      <c r="T3851" s="2"/>
      <c r="V3851" s="5">
        <v>4.5</v>
      </c>
    </row>
    <row r="3852" spans="1:22">
      <c r="A3852" t="s">
        <v>7588</v>
      </c>
      <c r="B3852" t="s">
        <v>7585</v>
      </c>
      <c r="C3852">
        <v>4</v>
      </c>
      <c r="D3852" s="2">
        <v>45980</v>
      </c>
      <c r="E3852" s="2">
        <v>45984</v>
      </c>
      <c r="F3852" t="s">
        <v>1384</v>
      </c>
      <c r="G3852" t="s">
        <v>934</v>
      </c>
      <c r="H3852" t="s">
        <v>71</v>
      </c>
      <c r="I3852" t="s">
        <v>102</v>
      </c>
      <c r="J3852" t="s">
        <v>28</v>
      </c>
      <c r="K3852" t="s">
        <v>34</v>
      </c>
      <c r="L3852" t="s">
        <v>18</v>
      </c>
      <c r="M3852">
        <v>12</v>
      </c>
      <c r="N3852" s="3">
        <v>304.16000000000003</v>
      </c>
      <c r="O3852" s="4">
        <v>0.06</v>
      </c>
      <c r="P3852" s="3">
        <v>176.98</v>
      </c>
      <c r="Q3852" s="3">
        <v>59.51</v>
      </c>
      <c r="S3852" t="s">
        <v>73</v>
      </c>
      <c r="T3852" s="2">
        <v>45999</v>
      </c>
      <c r="U3852" t="s">
        <v>250</v>
      </c>
      <c r="V3852" s="5">
        <v>2.7</v>
      </c>
    </row>
    <row r="3853" spans="1:22">
      <c r="A3853" t="s">
        <v>7589</v>
      </c>
      <c r="B3853" t="s">
        <v>7590</v>
      </c>
      <c r="C3853">
        <v>1</v>
      </c>
      <c r="D3853" s="2">
        <v>45848</v>
      </c>
      <c r="E3853" s="2">
        <v>45851</v>
      </c>
      <c r="F3853" t="s">
        <v>3299</v>
      </c>
      <c r="G3853" t="s">
        <v>643</v>
      </c>
      <c r="H3853" t="s">
        <v>85</v>
      </c>
      <c r="I3853" t="s">
        <v>102</v>
      </c>
      <c r="J3853" t="s">
        <v>52</v>
      </c>
      <c r="K3853" t="s">
        <v>86</v>
      </c>
      <c r="L3853" t="s">
        <v>30</v>
      </c>
      <c r="M3853">
        <v>5</v>
      </c>
      <c r="N3853" s="3">
        <v>2328.0300000000002</v>
      </c>
      <c r="O3853" s="4">
        <v>0.08</v>
      </c>
      <c r="P3853" s="3">
        <v>1365.1</v>
      </c>
      <c r="Q3853" s="3">
        <v>37.03</v>
      </c>
      <c r="S3853" t="s">
        <v>31</v>
      </c>
      <c r="T3853" s="2"/>
      <c r="V3853" s="5"/>
    </row>
    <row r="3854" spans="1:22">
      <c r="A3854" t="s">
        <v>7591</v>
      </c>
      <c r="B3854" t="s">
        <v>7590</v>
      </c>
      <c r="C3854">
        <v>2</v>
      </c>
      <c r="D3854" s="2">
        <v>45848</v>
      </c>
      <c r="E3854" s="2">
        <v>45851</v>
      </c>
      <c r="F3854" t="s">
        <v>3299</v>
      </c>
      <c r="G3854" t="s">
        <v>934</v>
      </c>
      <c r="H3854" t="s">
        <v>85</v>
      </c>
      <c r="I3854" t="s">
        <v>102</v>
      </c>
      <c r="J3854" t="s">
        <v>52</v>
      </c>
      <c r="K3854" t="s">
        <v>34</v>
      </c>
      <c r="L3854" t="s">
        <v>30</v>
      </c>
      <c r="M3854">
        <v>5</v>
      </c>
      <c r="N3854" s="3">
        <v>313.74</v>
      </c>
      <c r="O3854" s="4">
        <v>0.04</v>
      </c>
      <c r="P3854" s="3">
        <v>189.38</v>
      </c>
      <c r="Q3854" s="3">
        <v>33.53</v>
      </c>
      <c r="S3854" t="s">
        <v>31</v>
      </c>
      <c r="T3854" s="2"/>
      <c r="V3854" s="5">
        <v>4.5</v>
      </c>
    </row>
    <row r="3855" spans="1:22">
      <c r="A3855" t="s">
        <v>7592</v>
      </c>
      <c r="B3855" t="s">
        <v>7590</v>
      </c>
      <c r="C3855">
        <v>3</v>
      </c>
      <c r="D3855" s="2">
        <v>45848</v>
      </c>
      <c r="E3855" s="2">
        <v>45852</v>
      </c>
      <c r="F3855" t="s">
        <v>3299</v>
      </c>
      <c r="G3855" t="s">
        <v>468</v>
      </c>
      <c r="H3855" t="s">
        <v>85</v>
      </c>
      <c r="I3855" t="s">
        <v>102</v>
      </c>
      <c r="J3855" t="s">
        <v>52</v>
      </c>
      <c r="K3855" t="s">
        <v>37</v>
      </c>
      <c r="L3855" t="s">
        <v>30</v>
      </c>
      <c r="M3855">
        <v>6</v>
      </c>
      <c r="N3855" s="3">
        <v>1766.89</v>
      </c>
      <c r="O3855" s="4">
        <v>0.08</v>
      </c>
      <c r="P3855" s="3">
        <v>1101.46</v>
      </c>
      <c r="Q3855" s="3">
        <v>33.270000000000003</v>
      </c>
      <c r="S3855" t="s">
        <v>31</v>
      </c>
      <c r="T3855" s="2"/>
      <c r="V3855" s="5">
        <v>3.1</v>
      </c>
    </row>
    <row r="3856" spans="1:22">
      <c r="A3856" t="s">
        <v>7593</v>
      </c>
      <c r="B3856" t="s">
        <v>7594</v>
      </c>
      <c r="C3856">
        <v>1</v>
      </c>
      <c r="D3856" s="2">
        <v>45769</v>
      </c>
      <c r="E3856" s="2">
        <v>45777</v>
      </c>
      <c r="F3856" t="s">
        <v>2533</v>
      </c>
      <c r="G3856" t="s">
        <v>217</v>
      </c>
      <c r="H3856" t="s">
        <v>126</v>
      </c>
      <c r="I3856" t="s">
        <v>43</v>
      </c>
      <c r="J3856" t="s">
        <v>28</v>
      </c>
      <c r="K3856" t="s">
        <v>37</v>
      </c>
      <c r="L3856" t="s">
        <v>30</v>
      </c>
      <c r="M3856">
        <v>2</v>
      </c>
      <c r="N3856" s="3">
        <v>1576.65</v>
      </c>
      <c r="O3856" s="4">
        <v>0.04</v>
      </c>
      <c r="P3856" s="3">
        <v>1187.0899999999999</v>
      </c>
      <c r="Q3856" s="3">
        <v>27.43</v>
      </c>
      <c r="S3856" t="s">
        <v>31</v>
      </c>
      <c r="T3856" s="2"/>
      <c r="V3856" s="5">
        <v>3.3</v>
      </c>
    </row>
    <row r="3857" spans="1:22">
      <c r="A3857" t="s">
        <v>7595</v>
      </c>
      <c r="B3857" t="s">
        <v>7596</v>
      </c>
      <c r="C3857">
        <v>1</v>
      </c>
      <c r="D3857" s="2">
        <v>45345</v>
      </c>
      <c r="E3857" s="2">
        <v>45350</v>
      </c>
      <c r="F3857" t="s">
        <v>7597</v>
      </c>
      <c r="G3857" t="s">
        <v>531</v>
      </c>
      <c r="H3857" t="s">
        <v>71</v>
      </c>
      <c r="I3857" t="s">
        <v>27</v>
      </c>
      <c r="J3857" t="s">
        <v>28</v>
      </c>
      <c r="K3857" t="s">
        <v>92</v>
      </c>
      <c r="L3857" t="s">
        <v>30</v>
      </c>
      <c r="M3857">
        <v>1</v>
      </c>
      <c r="N3857" s="3">
        <v>1831.19</v>
      </c>
      <c r="O3857" s="4">
        <v>0.06</v>
      </c>
      <c r="P3857" s="3">
        <v>1041.58</v>
      </c>
      <c r="Q3857" s="3">
        <v>15.92</v>
      </c>
      <c r="S3857" t="s">
        <v>31</v>
      </c>
      <c r="T3857" s="2"/>
      <c r="V3857" s="5">
        <v>4.2</v>
      </c>
    </row>
    <row r="3858" spans="1:22">
      <c r="A3858" t="s">
        <v>7598</v>
      </c>
      <c r="B3858" t="s">
        <v>7599</v>
      </c>
      <c r="C3858">
        <v>1</v>
      </c>
      <c r="D3858" s="2">
        <v>45969</v>
      </c>
      <c r="E3858" s="2">
        <v>45973</v>
      </c>
      <c r="F3858" t="s">
        <v>7384</v>
      </c>
      <c r="G3858" t="s">
        <v>991</v>
      </c>
      <c r="H3858" t="s">
        <v>71</v>
      </c>
      <c r="I3858" t="s">
        <v>102</v>
      </c>
      <c r="J3858" t="s">
        <v>28</v>
      </c>
      <c r="K3858" t="s">
        <v>86</v>
      </c>
      <c r="L3858" t="s">
        <v>30</v>
      </c>
      <c r="M3858">
        <v>2</v>
      </c>
      <c r="N3858" s="3">
        <v>6692.85</v>
      </c>
      <c r="O3858" s="4">
        <v>0.1</v>
      </c>
      <c r="P3858" s="3">
        <v>3387.17</v>
      </c>
      <c r="Q3858" s="3">
        <v>22.57</v>
      </c>
      <c r="S3858" t="s">
        <v>31</v>
      </c>
      <c r="T3858" s="2"/>
      <c r="V3858" s="5"/>
    </row>
    <row r="3859" spans="1:22">
      <c r="A3859" t="s">
        <v>7600</v>
      </c>
      <c r="B3859" t="s">
        <v>7601</v>
      </c>
      <c r="C3859">
        <v>1</v>
      </c>
      <c r="D3859" s="2">
        <v>45875</v>
      </c>
      <c r="E3859" s="2"/>
      <c r="F3859" t="s">
        <v>2411</v>
      </c>
      <c r="G3859" t="s">
        <v>1751</v>
      </c>
      <c r="H3859" t="s">
        <v>79</v>
      </c>
      <c r="I3859" t="s">
        <v>27</v>
      </c>
      <c r="J3859" t="s">
        <v>28</v>
      </c>
      <c r="K3859" t="s">
        <v>34</v>
      </c>
      <c r="L3859" t="s">
        <v>201</v>
      </c>
      <c r="M3859">
        <v>2</v>
      </c>
      <c r="N3859" s="3">
        <v>308.62</v>
      </c>
      <c r="O3859" s="4">
        <v>0.22</v>
      </c>
      <c r="P3859" s="3">
        <v>236.69</v>
      </c>
      <c r="Q3859" s="3">
        <v>31.23</v>
      </c>
      <c r="R3859" t="s">
        <v>568</v>
      </c>
      <c r="S3859" t="s">
        <v>31</v>
      </c>
      <c r="T3859" s="2"/>
      <c r="V3859" s="5"/>
    </row>
    <row r="3860" spans="1:22">
      <c r="A3860" t="s">
        <v>7602</v>
      </c>
      <c r="B3860" t="s">
        <v>7603</v>
      </c>
      <c r="C3860">
        <v>1</v>
      </c>
      <c r="D3860" s="2">
        <v>45302</v>
      </c>
      <c r="E3860" s="2">
        <v>45305</v>
      </c>
      <c r="F3860" t="s">
        <v>2511</v>
      </c>
      <c r="G3860" t="s">
        <v>657</v>
      </c>
      <c r="H3860" t="s">
        <v>71</v>
      </c>
      <c r="I3860" t="s">
        <v>102</v>
      </c>
      <c r="J3860" t="s">
        <v>28</v>
      </c>
      <c r="K3860" t="s">
        <v>207</v>
      </c>
      <c r="L3860" t="s">
        <v>30</v>
      </c>
      <c r="M3860">
        <v>1</v>
      </c>
      <c r="N3860" s="3">
        <v>1615.76</v>
      </c>
      <c r="O3860" s="4">
        <v>0.06</v>
      </c>
      <c r="P3860" s="3">
        <v>1084.1600000000001</v>
      </c>
      <c r="Q3860" s="3">
        <v>21.95</v>
      </c>
      <c r="S3860" t="s">
        <v>31</v>
      </c>
      <c r="T3860" s="2"/>
      <c r="V3860" s="5">
        <v>4.5</v>
      </c>
    </row>
    <row r="3861" spans="1:22">
      <c r="A3861" t="s">
        <v>7604</v>
      </c>
      <c r="B3861" t="s">
        <v>7603</v>
      </c>
      <c r="C3861">
        <v>2</v>
      </c>
      <c r="D3861" s="2">
        <v>45302</v>
      </c>
      <c r="E3861" s="2">
        <v>45303</v>
      </c>
      <c r="F3861" t="s">
        <v>2511</v>
      </c>
      <c r="G3861" t="s">
        <v>1061</v>
      </c>
      <c r="H3861" t="s">
        <v>71</v>
      </c>
      <c r="I3861" t="s">
        <v>102</v>
      </c>
      <c r="J3861" t="s">
        <v>28</v>
      </c>
      <c r="K3861" t="s">
        <v>86</v>
      </c>
      <c r="L3861" t="s">
        <v>30</v>
      </c>
      <c r="M3861">
        <v>8</v>
      </c>
      <c r="N3861" s="3">
        <v>364.3</v>
      </c>
      <c r="O3861" s="4">
        <v>0.04</v>
      </c>
      <c r="P3861" s="3">
        <v>310.17</v>
      </c>
      <c r="Q3861" s="3">
        <v>49.29</v>
      </c>
      <c r="S3861" t="s">
        <v>31</v>
      </c>
      <c r="T3861" s="2"/>
      <c r="V3861" s="5">
        <v>4.5999999999999996</v>
      </c>
    </row>
    <row r="3862" spans="1:22">
      <c r="A3862" t="s">
        <v>7605</v>
      </c>
      <c r="B3862" t="s">
        <v>7606</v>
      </c>
      <c r="C3862">
        <v>1</v>
      </c>
      <c r="D3862" s="2">
        <v>45880</v>
      </c>
      <c r="E3862" s="2">
        <v>45881</v>
      </c>
      <c r="F3862" t="s">
        <v>1774</v>
      </c>
      <c r="G3862" t="s">
        <v>357</v>
      </c>
      <c r="H3862" t="s">
        <v>42</v>
      </c>
      <c r="I3862" t="s">
        <v>27</v>
      </c>
      <c r="J3862" t="s">
        <v>44</v>
      </c>
      <c r="K3862" t="s">
        <v>34</v>
      </c>
      <c r="L3862" t="s">
        <v>30</v>
      </c>
      <c r="M3862">
        <v>2</v>
      </c>
      <c r="N3862" s="3">
        <v>13.77</v>
      </c>
      <c r="O3862" s="4">
        <v>0.14000000000000001</v>
      </c>
      <c r="P3862" s="3">
        <v>10.58</v>
      </c>
      <c r="Q3862" s="3">
        <v>15.02</v>
      </c>
      <c r="R3862" t="s">
        <v>568</v>
      </c>
      <c r="S3862" t="s">
        <v>31</v>
      </c>
      <c r="T3862" s="2"/>
      <c r="V3862" s="5">
        <v>3.5</v>
      </c>
    </row>
    <row r="3863" spans="1:22">
      <c r="A3863" t="s">
        <v>7607</v>
      </c>
      <c r="B3863" t="s">
        <v>7608</v>
      </c>
      <c r="C3863">
        <v>1</v>
      </c>
      <c r="D3863" s="2">
        <v>45760</v>
      </c>
      <c r="E3863" s="2">
        <v>45765</v>
      </c>
      <c r="F3863" t="s">
        <v>7609</v>
      </c>
      <c r="G3863" t="s">
        <v>316</v>
      </c>
      <c r="H3863" t="s">
        <v>42</v>
      </c>
      <c r="I3863" t="s">
        <v>43</v>
      </c>
      <c r="J3863" t="s">
        <v>44</v>
      </c>
      <c r="K3863" t="s">
        <v>29</v>
      </c>
      <c r="L3863" t="s">
        <v>30</v>
      </c>
      <c r="M3863">
        <v>1</v>
      </c>
      <c r="N3863" s="3">
        <v>2610.61</v>
      </c>
      <c r="O3863" s="4">
        <v>0.08</v>
      </c>
      <c r="P3863" s="3">
        <v>2240.33</v>
      </c>
      <c r="Q3863" s="3">
        <v>17.7</v>
      </c>
      <c r="S3863" t="s">
        <v>31</v>
      </c>
      <c r="T3863" s="2"/>
      <c r="V3863" s="5">
        <v>4.3</v>
      </c>
    </row>
    <row r="3864" spans="1:22">
      <c r="A3864" t="s">
        <v>7610</v>
      </c>
      <c r="B3864" t="s">
        <v>7611</v>
      </c>
      <c r="C3864">
        <v>1</v>
      </c>
      <c r="D3864" s="2">
        <v>45419</v>
      </c>
      <c r="E3864" s="2">
        <v>45424</v>
      </c>
      <c r="F3864" t="s">
        <v>1071</v>
      </c>
      <c r="G3864" t="s">
        <v>1788</v>
      </c>
      <c r="H3864" t="s">
        <v>59</v>
      </c>
      <c r="I3864" t="s">
        <v>102</v>
      </c>
      <c r="J3864" t="s">
        <v>28</v>
      </c>
      <c r="K3864" t="s">
        <v>34</v>
      </c>
      <c r="L3864" t="s">
        <v>30</v>
      </c>
      <c r="M3864">
        <v>4</v>
      </c>
      <c r="N3864" s="3">
        <v>453.66</v>
      </c>
      <c r="O3864" s="4">
        <v>0.04</v>
      </c>
      <c r="P3864" s="3">
        <v>317.04000000000002</v>
      </c>
      <c r="Q3864" s="3">
        <v>29.9</v>
      </c>
      <c r="S3864" t="s">
        <v>31</v>
      </c>
      <c r="T3864" s="2"/>
      <c r="V3864" s="5">
        <v>3.8</v>
      </c>
    </row>
    <row r="3865" spans="1:22">
      <c r="A3865" t="s">
        <v>7612</v>
      </c>
      <c r="B3865" t="s">
        <v>7611</v>
      </c>
      <c r="C3865">
        <v>2</v>
      </c>
      <c r="D3865" s="2">
        <v>45419</v>
      </c>
      <c r="E3865" s="2">
        <v>45424</v>
      </c>
      <c r="F3865" t="s">
        <v>1071</v>
      </c>
      <c r="G3865" t="s">
        <v>1097</v>
      </c>
      <c r="H3865" t="s">
        <v>59</v>
      </c>
      <c r="I3865" t="s">
        <v>102</v>
      </c>
      <c r="J3865" t="s">
        <v>28</v>
      </c>
      <c r="K3865" t="s">
        <v>92</v>
      </c>
      <c r="L3865" t="s">
        <v>30</v>
      </c>
      <c r="M3865">
        <v>8</v>
      </c>
      <c r="N3865" s="3">
        <v>4890.47</v>
      </c>
      <c r="O3865" s="4">
        <v>0.08</v>
      </c>
      <c r="P3865" s="3">
        <v>3704.38</v>
      </c>
      <c r="Q3865" s="3">
        <v>53.31</v>
      </c>
      <c r="S3865" t="s">
        <v>31</v>
      </c>
      <c r="T3865" s="2"/>
      <c r="V3865" s="5">
        <v>4.4000000000000004</v>
      </c>
    </row>
    <row r="3866" spans="1:22">
      <c r="A3866" t="s">
        <v>7613</v>
      </c>
      <c r="B3866" t="s">
        <v>7611</v>
      </c>
      <c r="C3866">
        <v>3</v>
      </c>
      <c r="D3866" s="2">
        <v>45419</v>
      </c>
      <c r="E3866" s="2"/>
      <c r="F3866" t="s">
        <v>1071</v>
      </c>
      <c r="G3866" t="s">
        <v>685</v>
      </c>
      <c r="H3866" t="s">
        <v>59</v>
      </c>
      <c r="I3866" t="s">
        <v>102</v>
      </c>
      <c r="J3866" t="s">
        <v>28</v>
      </c>
      <c r="K3866" t="s">
        <v>37</v>
      </c>
      <c r="L3866" t="s">
        <v>201</v>
      </c>
      <c r="M3866">
        <v>1</v>
      </c>
      <c r="N3866" s="3">
        <v>5838.91</v>
      </c>
      <c r="O3866" s="4">
        <v>0.06</v>
      </c>
      <c r="P3866" s="3">
        <v>4037.31</v>
      </c>
      <c r="Q3866" s="3">
        <v>24.67</v>
      </c>
      <c r="S3866" t="s">
        <v>31</v>
      </c>
      <c r="T3866" s="2"/>
      <c r="V3866" s="5"/>
    </row>
    <row r="3867" spans="1:22">
      <c r="A3867" t="s">
        <v>7614</v>
      </c>
      <c r="B3867" t="s">
        <v>7611</v>
      </c>
      <c r="C3867">
        <v>4</v>
      </c>
      <c r="D3867" s="2">
        <v>45419</v>
      </c>
      <c r="E3867" s="2">
        <v>45423</v>
      </c>
      <c r="F3867" t="s">
        <v>1071</v>
      </c>
      <c r="G3867" t="s">
        <v>116</v>
      </c>
      <c r="H3867" t="s">
        <v>59</v>
      </c>
      <c r="I3867" t="s">
        <v>102</v>
      </c>
      <c r="J3867" t="s">
        <v>28</v>
      </c>
      <c r="K3867" t="s">
        <v>37</v>
      </c>
      <c r="L3867" t="s">
        <v>30</v>
      </c>
      <c r="M3867">
        <v>4</v>
      </c>
      <c r="N3867" s="3">
        <v>368.41</v>
      </c>
      <c r="O3867" s="4">
        <v>0.1</v>
      </c>
      <c r="P3867" s="3">
        <v>203.1</v>
      </c>
      <c r="Q3867" s="3">
        <v>41.15</v>
      </c>
      <c r="S3867" t="s">
        <v>31</v>
      </c>
      <c r="T3867" s="2"/>
      <c r="V3867" s="5"/>
    </row>
    <row r="3868" spans="1:22">
      <c r="A3868" t="s">
        <v>7615</v>
      </c>
      <c r="B3868" t="s">
        <v>7616</v>
      </c>
      <c r="C3868">
        <v>1</v>
      </c>
      <c r="D3868" s="2">
        <v>45914</v>
      </c>
      <c r="E3868" s="2">
        <v>45919</v>
      </c>
      <c r="F3868" t="s">
        <v>135</v>
      </c>
      <c r="G3868" t="s">
        <v>405</v>
      </c>
      <c r="H3868" t="s">
        <v>51</v>
      </c>
      <c r="I3868" t="s">
        <v>43</v>
      </c>
      <c r="J3868" t="s">
        <v>28</v>
      </c>
      <c r="K3868" t="s">
        <v>29</v>
      </c>
      <c r="L3868" t="s">
        <v>30</v>
      </c>
      <c r="M3868">
        <v>1</v>
      </c>
      <c r="N3868" s="3">
        <v>148.82</v>
      </c>
      <c r="O3868" s="4">
        <v>0.03</v>
      </c>
      <c r="P3868" s="3">
        <v>80</v>
      </c>
      <c r="Q3868" s="3">
        <v>16.55</v>
      </c>
      <c r="S3868" t="s">
        <v>31</v>
      </c>
      <c r="T3868" s="2"/>
      <c r="V3868" s="5">
        <v>4.3</v>
      </c>
    </row>
    <row r="3869" spans="1:22">
      <c r="A3869" t="s">
        <v>7617</v>
      </c>
      <c r="B3869" t="s">
        <v>7616</v>
      </c>
      <c r="C3869">
        <v>2</v>
      </c>
      <c r="D3869" s="2">
        <v>45914</v>
      </c>
      <c r="E3869" s="2">
        <v>45917</v>
      </c>
      <c r="F3869" t="s">
        <v>135</v>
      </c>
      <c r="G3869" t="s">
        <v>1585</v>
      </c>
      <c r="H3869" t="s">
        <v>51</v>
      </c>
      <c r="I3869" t="s">
        <v>43</v>
      </c>
      <c r="J3869" t="s">
        <v>28</v>
      </c>
      <c r="K3869" t="s">
        <v>37</v>
      </c>
      <c r="L3869" t="s">
        <v>30</v>
      </c>
      <c r="M3869">
        <v>3</v>
      </c>
      <c r="N3869" s="3">
        <v>400.18</v>
      </c>
      <c r="O3869" s="4">
        <v>0.19</v>
      </c>
      <c r="P3869" s="3">
        <v>207.18</v>
      </c>
      <c r="Q3869" s="3">
        <v>23.27</v>
      </c>
      <c r="R3869" t="s">
        <v>72</v>
      </c>
      <c r="S3869" t="s">
        <v>31</v>
      </c>
      <c r="T3869" s="2"/>
      <c r="V3869" s="5">
        <v>4.0999999999999996</v>
      </c>
    </row>
    <row r="3870" spans="1:22">
      <c r="A3870" t="s">
        <v>7618</v>
      </c>
      <c r="B3870" t="s">
        <v>7619</v>
      </c>
      <c r="C3870">
        <v>1</v>
      </c>
      <c r="D3870" s="2">
        <v>45666</v>
      </c>
      <c r="E3870" s="2">
        <v>45667</v>
      </c>
      <c r="F3870" t="s">
        <v>7620</v>
      </c>
      <c r="G3870" t="s">
        <v>405</v>
      </c>
      <c r="H3870" t="s">
        <v>42</v>
      </c>
      <c r="I3870" t="s">
        <v>27</v>
      </c>
      <c r="J3870" t="s">
        <v>44</v>
      </c>
      <c r="K3870" t="s">
        <v>37</v>
      </c>
      <c r="L3870" t="s">
        <v>30</v>
      </c>
      <c r="M3870">
        <v>2</v>
      </c>
      <c r="N3870" s="3">
        <v>153.88999999999999</v>
      </c>
      <c r="O3870" s="4">
        <v>0</v>
      </c>
      <c r="P3870" s="3">
        <v>82.26</v>
      </c>
      <c r="Q3870" s="3">
        <v>21.21</v>
      </c>
      <c r="S3870" t="s">
        <v>31</v>
      </c>
      <c r="T3870" s="2"/>
      <c r="V3870" s="5">
        <v>3.8</v>
      </c>
    </row>
    <row r="3871" spans="1:22">
      <c r="A3871" t="s">
        <v>7621</v>
      </c>
      <c r="B3871" t="s">
        <v>7622</v>
      </c>
      <c r="C3871">
        <v>1</v>
      </c>
      <c r="D3871" s="2">
        <v>45950</v>
      </c>
      <c r="E3871" s="2">
        <v>45950</v>
      </c>
      <c r="F3871" t="s">
        <v>463</v>
      </c>
      <c r="G3871" t="s">
        <v>643</v>
      </c>
      <c r="H3871" t="s">
        <v>42</v>
      </c>
      <c r="I3871" t="s">
        <v>60</v>
      </c>
      <c r="J3871" t="s">
        <v>44</v>
      </c>
      <c r="K3871" t="s">
        <v>34</v>
      </c>
      <c r="L3871" t="s">
        <v>30</v>
      </c>
      <c r="M3871">
        <v>2</v>
      </c>
      <c r="N3871" s="3">
        <v>2367.48</v>
      </c>
      <c r="O3871" s="4">
        <v>0.04</v>
      </c>
      <c r="P3871" s="3">
        <v>1376.88</v>
      </c>
      <c r="Q3871" s="3">
        <v>0</v>
      </c>
      <c r="S3871" t="s">
        <v>31</v>
      </c>
      <c r="T3871" s="2"/>
      <c r="V3871" s="5">
        <v>3.7</v>
      </c>
    </row>
    <row r="3872" spans="1:22">
      <c r="A3872" t="s">
        <v>7623</v>
      </c>
      <c r="B3872" t="s">
        <v>7624</v>
      </c>
      <c r="C3872">
        <v>1</v>
      </c>
      <c r="D3872" s="2">
        <v>45389</v>
      </c>
      <c r="E3872" s="2">
        <v>45392</v>
      </c>
      <c r="F3872" t="s">
        <v>5593</v>
      </c>
      <c r="G3872" t="s">
        <v>915</v>
      </c>
      <c r="H3872" t="s">
        <v>26</v>
      </c>
      <c r="I3872" t="s">
        <v>43</v>
      </c>
      <c r="J3872" t="s">
        <v>28</v>
      </c>
      <c r="K3872" t="s">
        <v>86</v>
      </c>
      <c r="L3872" t="s">
        <v>30</v>
      </c>
      <c r="M3872">
        <v>1</v>
      </c>
      <c r="N3872" s="3">
        <v>841.63</v>
      </c>
      <c r="O3872" s="4">
        <v>0.18</v>
      </c>
      <c r="P3872" s="3">
        <v>496.05</v>
      </c>
      <c r="Q3872" s="3">
        <v>35.28</v>
      </c>
      <c r="R3872" t="s">
        <v>97</v>
      </c>
      <c r="S3872" t="s">
        <v>31</v>
      </c>
      <c r="T3872" s="2"/>
      <c r="V3872" s="5">
        <v>4.3</v>
      </c>
    </row>
    <row r="3873" spans="1:22">
      <c r="A3873" t="s">
        <v>7625</v>
      </c>
      <c r="B3873" t="s">
        <v>7626</v>
      </c>
      <c r="C3873">
        <v>1</v>
      </c>
      <c r="D3873" s="2">
        <v>45878</v>
      </c>
      <c r="E3873" s="2">
        <v>45886</v>
      </c>
      <c r="F3873" t="s">
        <v>7627</v>
      </c>
      <c r="G3873" t="s">
        <v>734</v>
      </c>
      <c r="H3873" t="s">
        <v>59</v>
      </c>
      <c r="I3873" t="s">
        <v>91</v>
      </c>
      <c r="J3873" t="s">
        <v>28</v>
      </c>
      <c r="K3873" t="s">
        <v>92</v>
      </c>
      <c r="L3873" t="s">
        <v>30</v>
      </c>
      <c r="M3873">
        <v>1</v>
      </c>
      <c r="N3873" s="3">
        <v>453.25</v>
      </c>
      <c r="O3873" s="4">
        <v>0.04</v>
      </c>
      <c r="P3873" s="3">
        <v>347.52</v>
      </c>
      <c r="Q3873" s="3">
        <v>26.53</v>
      </c>
      <c r="S3873" t="s">
        <v>31</v>
      </c>
      <c r="T3873" s="2"/>
      <c r="V3873" s="5">
        <v>3.3</v>
      </c>
    </row>
    <row r="3874" spans="1:22">
      <c r="A3874" t="s">
        <v>7628</v>
      </c>
      <c r="B3874" t="s">
        <v>7629</v>
      </c>
      <c r="C3874">
        <v>1</v>
      </c>
      <c r="D3874" s="2">
        <v>45823</v>
      </c>
      <c r="E3874" s="2">
        <v>45826</v>
      </c>
      <c r="F3874" t="s">
        <v>7630</v>
      </c>
      <c r="G3874" t="s">
        <v>25</v>
      </c>
      <c r="H3874" t="s">
        <v>51</v>
      </c>
      <c r="I3874" t="s">
        <v>43</v>
      </c>
      <c r="J3874" t="s">
        <v>52</v>
      </c>
      <c r="K3874" t="s">
        <v>34</v>
      </c>
      <c r="L3874" t="s">
        <v>30</v>
      </c>
      <c r="M3874">
        <v>1</v>
      </c>
      <c r="N3874" s="3">
        <v>124.28</v>
      </c>
      <c r="O3874" s="4">
        <v>0.12</v>
      </c>
      <c r="P3874" s="3">
        <v>96.49</v>
      </c>
      <c r="Q3874" s="3">
        <v>15.5</v>
      </c>
      <c r="R3874" t="s">
        <v>232</v>
      </c>
      <c r="S3874" t="s">
        <v>31</v>
      </c>
      <c r="T3874" s="2"/>
      <c r="V3874" s="5"/>
    </row>
    <row r="3875" spans="1:22">
      <c r="A3875" t="s">
        <v>7631</v>
      </c>
      <c r="B3875" t="s">
        <v>7629</v>
      </c>
      <c r="C3875">
        <v>2</v>
      </c>
      <c r="D3875" s="2">
        <v>45823</v>
      </c>
      <c r="E3875" s="2">
        <v>45827</v>
      </c>
      <c r="F3875" t="s">
        <v>7630</v>
      </c>
      <c r="G3875" t="s">
        <v>1477</v>
      </c>
      <c r="H3875" t="s">
        <v>51</v>
      </c>
      <c r="I3875" t="s">
        <v>43</v>
      </c>
      <c r="J3875" t="s">
        <v>52</v>
      </c>
      <c r="K3875" t="s">
        <v>29</v>
      </c>
      <c r="L3875" t="s">
        <v>30</v>
      </c>
      <c r="M3875">
        <v>1</v>
      </c>
      <c r="N3875" s="3">
        <v>627.16999999999996</v>
      </c>
      <c r="O3875" s="4">
        <v>0.17</v>
      </c>
      <c r="P3875" s="3">
        <v>418.36</v>
      </c>
      <c r="Q3875" s="3">
        <v>17.760000000000002</v>
      </c>
      <c r="R3875" t="s">
        <v>72</v>
      </c>
      <c r="S3875" t="s">
        <v>31</v>
      </c>
      <c r="T3875" s="2"/>
      <c r="V3875" s="5">
        <v>3</v>
      </c>
    </row>
    <row r="3876" spans="1:22">
      <c r="A3876" t="s">
        <v>7632</v>
      </c>
      <c r="B3876" t="s">
        <v>7633</v>
      </c>
      <c r="C3876">
        <v>1</v>
      </c>
      <c r="D3876" s="2">
        <v>45687</v>
      </c>
      <c r="E3876" s="2">
        <v>45687</v>
      </c>
      <c r="F3876" t="s">
        <v>226</v>
      </c>
      <c r="G3876" t="s">
        <v>707</v>
      </c>
      <c r="H3876" t="s">
        <v>85</v>
      </c>
      <c r="I3876" t="s">
        <v>60</v>
      </c>
      <c r="J3876" t="s">
        <v>28</v>
      </c>
      <c r="K3876" t="s">
        <v>92</v>
      </c>
      <c r="L3876" t="s">
        <v>30</v>
      </c>
      <c r="M3876">
        <v>4</v>
      </c>
      <c r="N3876" s="3">
        <v>2543.2800000000002</v>
      </c>
      <c r="O3876" s="4">
        <v>0.02</v>
      </c>
      <c r="P3876" s="3">
        <v>1396.34</v>
      </c>
      <c r="Q3876" s="3">
        <v>0</v>
      </c>
      <c r="S3876" t="s">
        <v>31</v>
      </c>
      <c r="T3876" s="2"/>
      <c r="V3876" s="5">
        <v>4.5</v>
      </c>
    </row>
    <row r="3877" spans="1:22">
      <c r="A3877" t="s">
        <v>7634</v>
      </c>
      <c r="B3877" t="s">
        <v>7635</v>
      </c>
      <c r="C3877">
        <v>1</v>
      </c>
      <c r="D3877" s="2">
        <v>45528</v>
      </c>
      <c r="E3877" s="2">
        <v>45533</v>
      </c>
      <c r="F3877" t="s">
        <v>2476</v>
      </c>
      <c r="G3877" t="s">
        <v>153</v>
      </c>
      <c r="H3877" t="s">
        <v>71</v>
      </c>
      <c r="I3877" t="s">
        <v>27</v>
      </c>
      <c r="J3877" t="s">
        <v>28</v>
      </c>
      <c r="K3877" t="s">
        <v>34</v>
      </c>
      <c r="L3877" t="s">
        <v>30</v>
      </c>
      <c r="M3877">
        <v>1</v>
      </c>
      <c r="N3877" s="3">
        <v>222.32</v>
      </c>
      <c r="O3877" s="4">
        <v>0.01</v>
      </c>
      <c r="P3877" s="3">
        <v>117.4</v>
      </c>
      <c r="Q3877" s="3">
        <v>21.16</v>
      </c>
      <c r="S3877" t="s">
        <v>31</v>
      </c>
      <c r="T3877" s="2"/>
      <c r="V3877" s="5"/>
    </row>
    <row r="3878" spans="1:22">
      <c r="A3878" t="s">
        <v>7636</v>
      </c>
      <c r="B3878" t="s">
        <v>7637</v>
      </c>
      <c r="C3878">
        <v>1</v>
      </c>
      <c r="D3878" s="2">
        <v>45399</v>
      </c>
      <c r="E3878" s="2">
        <v>45404</v>
      </c>
      <c r="F3878" t="s">
        <v>2726</v>
      </c>
      <c r="G3878" t="s">
        <v>771</v>
      </c>
      <c r="H3878" t="s">
        <v>59</v>
      </c>
      <c r="I3878" t="s">
        <v>102</v>
      </c>
      <c r="J3878" t="s">
        <v>28</v>
      </c>
      <c r="K3878" t="s">
        <v>34</v>
      </c>
      <c r="L3878" t="s">
        <v>30</v>
      </c>
      <c r="M3878">
        <v>5</v>
      </c>
      <c r="N3878" s="3">
        <v>268.64</v>
      </c>
      <c r="O3878" s="4">
        <v>0.22</v>
      </c>
      <c r="P3878" s="3">
        <v>173.96</v>
      </c>
      <c r="Q3878" s="3">
        <v>31.68</v>
      </c>
      <c r="R3878" t="s">
        <v>1512</v>
      </c>
      <c r="S3878" t="s">
        <v>31</v>
      </c>
      <c r="T3878" s="2"/>
      <c r="V3878" s="5">
        <v>4.5999999999999996</v>
      </c>
    </row>
    <row r="3879" spans="1:22">
      <c r="A3879" t="s">
        <v>7638</v>
      </c>
      <c r="B3879" t="s">
        <v>7637</v>
      </c>
      <c r="C3879">
        <v>2</v>
      </c>
      <c r="D3879" s="2">
        <v>45399</v>
      </c>
      <c r="E3879" s="2">
        <v>45400</v>
      </c>
      <c r="F3879" t="s">
        <v>2726</v>
      </c>
      <c r="G3879" t="s">
        <v>355</v>
      </c>
      <c r="H3879" t="s">
        <v>59</v>
      </c>
      <c r="I3879" t="s">
        <v>102</v>
      </c>
      <c r="J3879" t="s">
        <v>28</v>
      </c>
      <c r="K3879" t="s">
        <v>34</v>
      </c>
      <c r="L3879" t="s">
        <v>30</v>
      </c>
      <c r="M3879">
        <v>6</v>
      </c>
      <c r="N3879" s="3">
        <v>283.64</v>
      </c>
      <c r="O3879" s="4">
        <v>0.04</v>
      </c>
      <c r="P3879" s="3">
        <v>198.84</v>
      </c>
      <c r="Q3879" s="3">
        <v>21.09</v>
      </c>
      <c r="S3879" t="s">
        <v>31</v>
      </c>
      <c r="T3879" s="2"/>
      <c r="V3879" s="5">
        <v>3.9</v>
      </c>
    </row>
    <row r="3880" spans="1:22">
      <c r="A3880" t="s">
        <v>7639</v>
      </c>
      <c r="B3880" t="s">
        <v>7640</v>
      </c>
      <c r="C3880">
        <v>1</v>
      </c>
      <c r="D3880" s="2">
        <v>45451</v>
      </c>
      <c r="E3880" s="2">
        <v>45456</v>
      </c>
      <c r="F3880" t="s">
        <v>4382</v>
      </c>
      <c r="G3880" t="s">
        <v>327</v>
      </c>
      <c r="H3880" t="s">
        <v>51</v>
      </c>
      <c r="I3880" t="s">
        <v>43</v>
      </c>
      <c r="J3880" t="s">
        <v>52</v>
      </c>
      <c r="K3880" t="s">
        <v>29</v>
      </c>
      <c r="L3880" t="s">
        <v>30</v>
      </c>
      <c r="M3880">
        <v>1</v>
      </c>
      <c r="N3880" s="3">
        <v>94.35</v>
      </c>
      <c r="O3880" s="4">
        <v>0.08</v>
      </c>
      <c r="P3880" s="3">
        <v>60.95</v>
      </c>
      <c r="Q3880" s="3">
        <v>23.4</v>
      </c>
      <c r="S3880" t="s">
        <v>31</v>
      </c>
      <c r="T3880" s="2"/>
      <c r="V3880" s="5">
        <v>4.2</v>
      </c>
    </row>
    <row r="3881" spans="1:22">
      <c r="A3881" t="s">
        <v>7641</v>
      </c>
      <c r="B3881" t="s">
        <v>7640</v>
      </c>
      <c r="C3881">
        <v>2</v>
      </c>
      <c r="D3881" s="2">
        <v>45451</v>
      </c>
      <c r="E3881" s="2">
        <v>45457</v>
      </c>
      <c r="F3881" t="s">
        <v>4382</v>
      </c>
      <c r="G3881" t="s">
        <v>1465</v>
      </c>
      <c r="H3881" t="s">
        <v>51</v>
      </c>
      <c r="I3881" t="s">
        <v>43</v>
      </c>
      <c r="J3881" t="s">
        <v>52</v>
      </c>
      <c r="K3881" t="s">
        <v>37</v>
      </c>
      <c r="L3881" t="s">
        <v>30</v>
      </c>
      <c r="M3881">
        <v>3</v>
      </c>
      <c r="N3881" s="3">
        <v>4130.58</v>
      </c>
      <c r="O3881" s="4">
        <v>0.06</v>
      </c>
      <c r="P3881" s="3">
        <v>3174.02</v>
      </c>
      <c r="Q3881" s="3">
        <v>20.23</v>
      </c>
      <c r="S3881" t="s">
        <v>31</v>
      </c>
      <c r="T3881" s="2"/>
      <c r="V3881" s="5">
        <v>3.7</v>
      </c>
    </row>
    <row r="3882" spans="1:22">
      <c r="A3882" t="s">
        <v>7642</v>
      </c>
      <c r="B3882" t="s">
        <v>7640</v>
      </c>
      <c r="C3882">
        <v>3</v>
      </c>
      <c r="D3882" s="2">
        <v>45451</v>
      </c>
      <c r="E3882" s="2">
        <v>45454</v>
      </c>
      <c r="F3882" t="s">
        <v>4382</v>
      </c>
      <c r="G3882" t="s">
        <v>223</v>
      </c>
      <c r="H3882" t="s">
        <v>51</v>
      </c>
      <c r="I3882" t="s">
        <v>43</v>
      </c>
      <c r="J3882" t="s">
        <v>52</v>
      </c>
      <c r="K3882" t="s">
        <v>37</v>
      </c>
      <c r="L3882" t="s">
        <v>18</v>
      </c>
      <c r="M3882">
        <v>1</v>
      </c>
      <c r="N3882" s="3">
        <v>1035.6300000000001</v>
      </c>
      <c r="O3882" s="4">
        <v>0.04</v>
      </c>
      <c r="P3882" s="3">
        <v>788.48</v>
      </c>
      <c r="Q3882" s="3">
        <v>33.17</v>
      </c>
      <c r="S3882" t="s">
        <v>73</v>
      </c>
      <c r="T3882" s="2">
        <v>45473</v>
      </c>
      <c r="U3882" t="s">
        <v>344</v>
      </c>
      <c r="V3882" s="5">
        <v>3.5</v>
      </c>
    </row>
    <row r="3883" spans="1:22">
      <c r="A3883" t="s">
        <v>7643</v>
      </c>
      <c r="B3883" t="s">
        <v>7644</v>
      </c>
      <c r="C3883">
        <v>1</v>
      </c>
      <c r="D3883" s="2">
        <v>46020</v>
      </c>
      <c r="E3883" s="2">
        <v>46023</v>
      </c>
      <c r="F3883" t="s">
        <v>2050</v>
      </c>
      <c r="G3883" t="s">
        <v>1575</v>
      </c>
      <c r="H3883" t="s">
        <v>26</v>
      </c>
      <c r="I3883" t="s">
        <v>27</v>
      </c>
      <c r="J3883" t="s">
        <v>28</v>
      </c>
      <c r="K3883" t="s">
        <v>92</v>
      </c>
      <c r="L3883" t="s">
        <v>30</v>
      </c>
      <c r="M3883">
        <v>1</v>
      </c>
      <c r="N3883" s="3">
        <v>4553.6499999999996</v>
      </c>
      <c r="O3883" s="4">
        <v>0.06</v>
      </c>
      <c r="P3883" s="3">
        <v>2338.2600000000002</v>
      </c>
      <c r="Q3883" s="3">
        <v>18.8</v>
      </c>
      <c r="S3883" t="s">
        <v>31</v>
      </c>
      <c r="T3883" s="2"/>
      <c r="V3883" s="5">
        <v>3.3</v>
      </c>
    </row>
    <row r="3884" spans="1:22">
      <c r="A3884" t="s">
        <v>7645</v>
      </c>
      <c r="B3884" t="s">
        <v>7644</v>
      </c>
      <c r="C3884">
        <v>2</v>
      </c>
      <c r="D3884" s="2">
        <v>46020</v>
      </c>
      <c r="E3884" s="2">
        <v>46023</v>
      </c>
      <c r="F3884" t="s">
        <v>2050</v>
      </c>
      <c r="G3884" t="s">
        <v>867</v>
      </c>
      <c r="H3884" t="s">
        <v>26</v>
      </c>
      <c r="I3884" t="s">
        <v>27</v>
      </c>
      <c r="J3884" t="s">
        <v>28</v>
      </c>
      <c r="K3884" t="s">
        <v>92</v>
      </c>
      <c r="L3884" t="s">
        <v>30</v>
      </c>
      <c r="M3884">
        <v>1</v>
      </c>
      <c r="N3884" s="3">
        <v>765.18</v>
      </c>
      <c r="O3884" s="4">
        <v>0</v>
      </c>
      <c r="P3884" s="3">
        <v>366.77</v>
      </c>
      <c r="Q3884" s="3">
        <v>23.29</v>
      </c>
      <c r="S3884" t="s">
        <v>31</v>
      </c>
      <c r="T3884" s="2"/>
      <c r="V3884" s="5">
        <v>4.7</v>
      </c>
    </row>
    <row r="3885" spans="1:22">
      <c r="A3885" t="s">
        <v>7646</v>
      </c>
      <c r="B3885" t="s">
        <v>7644</v>
      </c>
      <c r="C3885">
        <v>3</v>
      </c>
      <c r="D3885" s="2">
        <v>46020</v>
      </c>
      <c r="E3885" s="2">
        <v>46023</v>
      </c>
      <c r="F3885" t="s">
        <v>2050</v>
      </c>
      <c r="G3885" t="s">
        <v>1023</v>
      </c>
      <c r="H3885" t="s">
        <v>26</v>
      </c>
      <c r="I3885" t="s">
        <v>27</v>
      </c>
      <c r="J3885" t="s">
        <v>28</v>
      </c>
      <c r="K3885" t="s">
        <v>37</v>
      </c>
      <c r="L3885" t="s">
        <v>30</v>
      </c>
      <c r="M3885">
        <v>1</v>
      </c>
      <c r="N3885" s="3">
        <v>186.22</v>
      </c>
      <c r="O3885" s="4">
        <v>0.06</v>
      </c>
      <c r="P3885" s="3">
        <v>100.31</v>
      </c>
      <c r="Q3885" s="3">
        <v>37.479999999999997</v>
      </c>
      <c r="S3885" t="s">
        <v>31</v>
      </c>
      <c r="T3885" s="2"/>
      <c r="V3885" s="5">
        <v>4.8</v>
      </c>
    </row>
    <row r="3886" spans="1:22">
      <c r="A3886" t="s">
        <v>7647</v>
      </c>
      <c r="B3886" t="s">
        <v>7648</v>
      </c>
      <c r="C3886">
        <v>1</v>
      </c>
      <c r="D3886" s="2">
        <v>45353</v>
      </c>
      <c r="E3886" s="2">
        <v>45355</v>
      </c>
      <c r="F3886" t="s">
        <v>7649</v>
      </c>
      <c r="G3886" t="s">
        <v>1324</v>
      </c>
      <c r="H3886" t="s">
        <v>71</v>
      </c>
      <c r="I3886" t="s">
        <v>27</v>
      </c>
      <c r="J3886" t="s">
        <v>28</v>
      </c>
      <c r="K3886" t="s">
        <v>37</v>
      </c>
      <c r="L3886" t="s">
        <v>30</v>
      </c>
      <c r="M3886">
        <v>1</v>
      </c>
      <c r="N3886" s="3">
        <v>7239.08</v>
      </c>
      <c r="O3886" s="4">
        <v>0.14000000000000001</v>
      </c>
      <c r="P3886" s="3">
        <v>5696.67</v>
      </c>
      <c r="Q3886" s="3">
        <v>17.68</v>
      </c>
      <c r="R3886" t="s">
        <v>97</v>
      </c>
      <c r="S3886" t="s">
        <v>31</v>
      </c>
      <c r="T3886" s="2"/>
      <c r="V3886" s="5">
        <v>2.9</v>
      </c>
    </row>
    <row r="3887" spans="1:22">
      <c r="A3887" t="s">
        <v>7650</v>
      </c>
      <c r="B3887" t="s">
        <v>7651</v>
      </c>
      <c r="C3887">
        <v>1</v>
      </c>
      <c r="D3887" s="2">
        <v>45732</v>
      </c>
      <c r="E3887" s="2">
        <v>45737</v>
      </c>
      <c r="F3887" t="s">
        <v>7652</v>
      </c>
      <c r="G3887" t="s">
        <v>531</v>
      </c>
      <c r="H3887" t="s">
        <v>85</v>
      </c>
      <c r="I3887" t="s">
        <v>43</v>
      </c>
      <c r="J3887" t="s">
        <v>28</v>
      </c>
      <c r="K3887" t="s">
        <v>37</v>
      </c>
      <c r="L3887" t="s">
        <v>30</v>
      </c>
      <c r="M3887">
        <v>1</v>
      </c>
      <c r="N3887" s="3">
        <v>1766.35</v>
      </c>
      <c r="O3887" s="4">
        <v>0.03</v>
      </c>
      <c r="P3887" s="3">
        <v>1113.1400000000001</v>
      </c>
      <c r="Q3887" s="3">
        <v>14.01</v>
      </c>
      <c r="S3887" t="s">
        <v>31</v>
      </c>
      <c r="T3887" s="2"/>
      <c r="V3887" s="5">
        <v>3.3</v>
      </c>
    </row>
    <row r="3888" spans="1:22">
      <c r="A3888" t="s">
        <v>7653</v>
      </c>
      <c r="B3888" t="s">
        <v>7654</v>
      </c>
      <c r="C3888">
        <v>1</v>
      </c>
      <c r="D3888" s="2">
        <v>45545</v>
      </c>
      <c r="E3888" s="2">
        <v>45548</v>
      </c>
      <c r="F3888" t="s">
        <v>6495</v>
      </c>
      <c r="G3888" t="s">
        <v>385</v>
      </c>
      <c r="H3888" t="s">
        <v>121</v>
      </c>
      <c r="I3888" t="s">
        <v>43</v>
      </c>
      <c r="J3888" t="s">
        <v>44</v>
      </c>
      <c r="K3888" t="s">
        <v>92</v>
      </c>
      <c r="L3888" t="s">
        <v>30</v>
      </c>
      <c r="M3888">
        <v>1</v>
      </c>
      <c r="N3888" s="3">
        <v>3778.76</v>
      </c>
      <c r="O3888" s="4">
        <v>0.04</v>
      </c>
      <c r="P3888" s="3">
        <v>2135.83</v>
      </c>
      <c r="Q3888" s="3">
        <v>14.81</v>
      </c>
      <c r="S3888" t="s">
        <v>31</v>
      </c>
      <c r="T3888" s="2"/>
      <c r="V3888" s="5"/>
    </row>
    <row r="3889" spans="1:22">
      <c r="A3889" t="s">
        <v>7655</v>
      </c>
      <c r="B3889" t="s">
        <v>7654</v>
      </c>
      <c r="C3889">
        <v>2</v>
      </c>
      <c r="D3889" s="2">
        <v>45545</v>
      </c>
      <c r="E3889" s="2">
        <v>45550</v>
      </c>
      <c r="F3889" t="s">
        <v>6495</v>
      </c>
      <c r="G3889" t="s">
        <v>853</v>
      </c>
      <c r="H3889" t="s">
        <v>121</v>
      </c>
      <c r="I3889" t="s">
        <v>43</v>
      </c>
      <c r="J3889" t="s">
        <v>44</v>
      </c>
      <c r="K3889" t="s">
        <v>34</v>
      </c>
      <c r="L3889" t="s">
        <v>30</v>
      </c>
      <c r="M3889">
        <v>2</v>
      </c>
      <c r="N3889" s="3">
        <v>88.69</v>
      </c>
      <c r="O3889" s="4">
        <v>0.04</v>
      </c>
      <c r="P3889" s="3">
        <v>72.150000000000006</v>
      </c>
      <c r="Q3889" s="3">
        <v>21.1</v>
      </c>
      <c r="S3889" t="s">
        <v>31</v>
      </c>
      <c r="T3889" s="2"/>
      <c r="V3889" s="5"/>
    </row>
    <row r="3890" spans="1:22">
      <c r="A3890" t="s">
        <v>7656</v>
      </c>
      <c r="B3890" t="s">
        <v>7657</v>
      </c>
      <c r="C3890">
        <v>1</v>
      </c>
      <c r="D3890" s="2">
        <v>45958</v>
      </c>
      <c r="E3890" s="2">
        <v>45963</v>
      </c>
      <c r="F3890" t="s">
        <v>7658</v>
      </c>
      <c r="G3890" t="s">
        <v>394</v>
      </c>
      <c r="H3890" t="s">
        <v>59</v>
      </c>
      <c r="I3890" t="s">
        <v>102</v>
      </c>
      <c r="J3890" t="s">
        <v>28</v>
      </c>
      <c r="K3890" t="s">
        <v>34</v>
      </c>
      <c r="L3890" t="s">
        <v>30</v>
      </c>
      <c r="M3890">
        <v>2</v>
      </c>
      <c r="N3890" s="3">
        <v>763.66</v>
      </c>
      <c r="O3890" s="4">
        <v>0.04</v>
      </c>
      <c r="P3890" s="3">
        <v>704</v>
      </c>
      <c r="Q3890" s="3">
        <v>41.03</v>
      </c>
      <c r="S3890" t="s">
        <v>31</v>
      </c>
      <c r="T3890" s="2"/>
      <c r="V3890" s="5">
        <v>3.3</v>
      </c>
    </row>
    <row r="3891" spans="1:22">
      <c r="A3891" t="s">
        <v>7659</v>
      </c>
      <c r="B3891" t="s">
        <v>7660</v>
      </c>
      <c r="C3891">
        <v>1</v>
      </c>
      <c r="D3891" s="2">
        <v>45546</v>
      </c>
      <c r="E3891" s="2">
        <v>45546</v>
      </c>
      <c r="F3891" t="s">
        <v>479</v>
      </c>
      <c r="G3891" t="s">
        <v>101</v>
      </c>
      <c r="H3891" t="s">
        <v>121</v>
      </c>
      <c r="I3891" t="s">
        <v>60</v>
      </c>
      <c r="J3891" t="s">
        <v>44</v>
      </c>
      <c r="K3891" t="s">
        <v>37</v>
      </c>
      <c r="L3891" t="s">
        <v>30</v>
      </c>
      <c r="M3891">
        <v>1</v>
      </c>
      <c r="N3891" s="3">
        <v>554.54</v>
      </c>
      <c r="O3891" s="4">
        <v>0.12</v>
      </c>
      <c r="P3891" s="3">
        <v>381.4</v>
      </c>
      <c r="Q3891" s="3">
        <v>0</v>
      </c>
      <c r="R3891" t="s">
        <v>294</v>
      </c>
      <c r="S3891" t="s">
        <v>31</v>
      </c>
      <c r="T3891" s="2"/>
      <c r="V3891" s="5">
        <v>4.5</v>
      </c>
    </row>
    <row r="3892" spans="1:22">
      <c r="A3892" t="s">
        <v>7661</v>
      </c>
      <c r="B3892" t="s">
        <v>7662</v>
      </c>
      <c r="C3892">
        <v>1</v>
      </c>
      <c r="D3892" s="2">
        <v>45415</v>
      </c>
      <c r="E3892" s="2">
        <v>45416</v>
      </c>
      <c r="F3892" t="s">
        <v>7663</v>
      </c>
      <c r="G3892" t="s">
        <v>859</v>
      </c>
      <c r="H3892" t="s">
        <v>270</v>
      </c>
      <c r="I3892" t="s">
        <v>27</v>
      </c>
      <c r="J3892" t="s">
        <v>44</v>
      </c>
      <c r="K3892" t="s">
        <v>29</v>
      </c>
      <c r="L3892" t="s">
        <v>30</v>
      </c>
      <c r="M3892">
        <v>2</v>
      </c>
      <c r="N3892" s="3">
        <v>400.06</v>
      </c>
      <c r="O3892" s="4">
        <v>0</v>
      </c>
      <c r="P3892" s="3">
        <v>225.35</v>
      </c>
      <c r="Q3892" s="3">
        <v>24.53</v>
      </c>
      <c r="S3892" t="s">
        <v>31</v>
      </c>
      <c r="T3892" s="2"/>
      <c r="V3892" s="5">
        <v>3.9</v>
      </c>
    </row>
    <row r="3893" spans="1:22">
      <c r="A3893" t="s">
        <v>7664</v>
      </c>
      <c r="B3893" t="s">
        <v>7665</v>
      </c>
      <c r="C3893">
        <v>1</v>
      </c>
      <c r="D3893" s="2">
        <v>45826</v>
      </c>
      <c r="E3893" s="2">
        <v>45832</v>
      </c>
      <c r="F3893" t="s">
        <v>631</v>
      </c>
      <c r="G3893" t="s">
        <v>33</v>
      </c>
      <c r="H3893" t="s">
        <v>163</v>
      </c>
      <c r="I3893" t="s">
        <v>43</v>
      </c>
      <c r="J3893" t="s">
        <v>44</v>
      </c>
      <c r="K3893" t="s">
        <v>86</v>
      </c>
      <c r="L3893" t="s">
        <v>30</v>
      </c>
      <c r="M3893">
        <v>1</v>
      </c>
      <c r="N3893" s="3">
        <v>2160</v>
      </c>
      <c r="O3893" s="4">
        <v>0.03</v>
      </c>
      <c r="P3893" s="3">
        <v>1057.27</v>
      </c>
      <c r="Q3893" s="3">
        <v>16.27</v>
      </c>
      <c r="S3893" t="s">
        <v>31</v>
      </c>
      <c r="T3893" s="2"/>
      <c r="V3893" s="5">
        <v>3.9</v>
      </c>
    </row>
    <row r="3894" spans="1:22">
      <c r="A3894" t="s">
        <v>7666</v>
      </c>
      <c r="B3894" t="s">
        <v>7665</v>
      </c>
      <c r="C3894">
        <v>2</v>
      </c>
      <c r="D3894" s="2">
        <v>45826</v>
      </c>
      <c r="E3894" s="2">
        <v>45830</v>
      </c>
      <c r="F3894" t="s">
        <v>631</v>
      </c>
      <c r="G3894" t="s">
        <v>2886</v>
      </c>
      <c r="H3894" t="s">
        <v>163</v>
      </c>
      <c r="I3894" t="s">
        <v>43</v>
      </c>
      <c r="J3894" t="s">
        <v>44</v>
      </c>
      <c r="K3894" t="s">
        <v>207</v>
      </c>
      <c r="L3894" t="s">
        <v>30</v>
      </c>
      <c r="M3894">
        <v>4</v>
      </c>
      <c r="N3894" s="3">
        <v>186.27</v>
      </c>
      <c r="O3894" s="4">
        <v>0.17</v>
      </c>
      <c r="P3894" s="3">
        <v>149.63999999999999</v>
      </c>
      <c r="Q3894" s="3">
        <v>40.43</v>
      </c>
      <c r="R3894" t="s">
        <v>72</v>
      </c>
      <c r="S3894" t="s">
        <v>31</v>
      </c>
      <c r="T3894" s="2"/>
      <c r="V3894" s="5">
        <v>4.2</v>
      </c>
    </row>
    <row r="3895" spans="1:22">
      <c r="A3895" t="s">
        <v>7667</v>
      </c>
      <c r="B3895" t="s">
        <v>7668</v>
      </c>
      <c r="C3895">
        <v>1</v>
      </c>
      <c r="D3895" s="2">
        <v>45358</v>
      </c>
      <c r="E3895" s="2">
        <v>45358</v>
      </c>
      <c r="F3895" t="s">
        <v>1799</v>
      </c>
      <c r="G3895" t="s">
        <v>605</v>
      </c>
      <c r="H3895" t="s">
        <v>126</v>
      </c>
      <c r="I3895" t="s">
        <v>60</v>
      </c>
      <c r="J3895" t="s">
        <v>28</v>
      </c>
      <c r="K3895" t="s">
        <v>34</v>
      </c>
      <c r="L3895" t="s">
        <v>30</v>
      </c>
      <c r="M3895">
        <v>2</v>
      </c>
      <c r="N3895" s="3">
        <v>689.8</v>
      </c>
      <c r="O3895" s="4">
        <v>0</v>
      </c>
      <c r="P3895" s="3">
        <v>352.47</v>
      </c>
      <c r="Q3895" s="3">
        <v>0</v>
      </c>
      <c r="S3895" t="s">
        <v>31</v>
      </c>
      <c r="T3895" s="2"/>
      <c r="V3895" s="5">
        <v>3.6</v>
      </c>
    </row>
    <row r="3896" spans="1:22">
      <c r="A3896" t="s">
        <v>7669</v>
      </c>
      <c r="B3896" t="s">
        <v>7670</v>
      </c>
      <c r="C3896">
        <v>1</v>
      </c>
      <c r="D3896" s="2">
        <v>45667</v>
      </c>
      <c r="E3896" s="2">
        <v>45668</v>
      </c>
      <c r="F3896" t="s">
        <v>7671</v>
      </c>
      <c r="G3896" t="s">
        <v>911</v>
      </c>
      <c r="H3896" t="s">
        <v>71</v>
      </c>
      <c r="I3896" t="s">
        <v>27</v>
      </c>
      <c r="J3896" t="s">
        <v>28</v>
      </c>
      <c r="K3896" t="s">
        <v>34</v>
      </c>
      <c r="L3896" t="s">
        <v>30</v>
      </c>
      <c r="M3896">
        <v>2</v>
      </c>
      <c r="N3896" s="3">
        <v>632.01</v>
      </c>
      <c r="O3896" s="4">
        <v>0.2</v>
      </c>
      <c r="P3896" s="3">
        <v>352.03</v>
      </c>
      <c r="Q3896" s="3">
        <v>18.75</v>
      </c>
      <c r="R3896" t="s">
        <v>72</v>
      </c>
      <c r="S3896" t="s">
        <v>31</v>
      </c>
      <c r="T3896" s="2"/>
      <c r="V3896" s="5">
        <v>4.4000000000000004</v>
      </c>
    </row>
    <row r="3897" spans="1:22">
      <c r="A3897" t="s">
        <v>7672</v>
      </c>
      <c r="B3897" t="s">
        <v>7673</v>
      </c>
      <c r="C3897">
        <v>1</v>
      </c>
      <c r="D3897" s="2">
        <v>45742</v>
      </c>
      <c r="E3897" s="2">
        <v>45743</v>
      </c>
      <c r="F3897" t="s">
        <v>5159</v>
      </c>
      <c r="G3897" t="s">
        <v>707</v>
      </c>
      <c r="H3897" t="s">
        <v>42</v>
      </c>
      <c r="I3897" t="s">
        <v>27</v>
      </c>
      <c r="J3897" t="s">
        <v>44</v>
      </c>
      <c r="K3897" t="s">
        <v>92</v>
      </c>
      <c r="L3897" t="s">
        <v>18</v>
      </c>
      <c r="M3897">
        <v>2</v>
      </c>
      <c r="N3897" s="3">
        <v>2513.31</v>
      </c>
      <c r="O3897" s="4">
        <v>0.1</v>
      </c>
      <c r="P3897" s="3">
        <v>1394.63</v>
      </c>
      <c r="Q3897" s="3">
        <v>20.309999999999999</v>
      </c>
      <c r="R3897" t="s">
        <v>375</v>
      </c>
      <c r="S3897" t="s">
        <v>73</v>
      </c>
      <c r="T3897" s="2">
        <v>45746</v>
      </c>
      <c r="U3897" t="s">
        <v>74</v>
      </c>
      <c r="V3897" s="5">
        <v>3.2</v>
      </c>
    </row>
    <row r="3898" spans="1:22">
      <c r="A3898" t="s">
        <v>7674</v>
      </c>
      <c r="B3898" t="s">
        <v>7675</v>
      </c>
      <c r="C3898">
        <v>1</v>
      </c>
      <c r="D3898" s="2">
        <v>45815</v>
      </c>
      <c r="E3898" s="2">
        <v>45819</v>
      </c>
      <c r="F3898" t="s">
        <v>3285</v>
      </c>
      <c r="G3898" t="s">
        <v>3110</v>
      </c>
      <c r="H3898" t="s">
        <v>163</v>
      </c>
      <c r="I3898" t="s">
        <v>27</v>
      </c>
      <c r="J3898" t="s">
        <v>52</v>
      </c>
      <c r="K3898" t="s">
        <v>86</v>
      </c>
      <c r="L3898" t="s">
        <v>30</v>
      </c>
      <c r="M3898">
        <v>1</v>
      </c>
      <c r="N3898" s="3">
        <v>1522.74</v>
      </c>
      <c r="O3898" s="4">
        <v>7.0000000000000007E-2</v>
      </c>
      <c r="P3898" s="3">
        <v>1391.07</v>
      </c>
      <c r="Q3898" s="3">
        <v>16.03</v>
      </c>
      <c r="S3898" t="s">
        <v>31</v>
      </c>
      <c r="T3898" s="2"/>
      <c r="V3898" s="5">
        <v>4</v>
      </c>
    </row>
    <row r="3899" spans="1:22">
      <c r="A3899" t="s">
        <v>7676</v>
      </c>
      <c r="B3899" t="s">
        <v>7675</v>
      </c>
      <c r="C3899">
        <v>2</v>
      </c>
      <c r="D3899" s="2">
        <v>45815</v>
      </c>
      <c r="E3899" s="2">
        <v>45820</v>
      </c>
      <c r="F3899" t="s">
        <v>3285</v>
      </c>
      <c r="G3899" t="s">
        <v>159</v>
      </c>
      <c r="H3899" t="s">
        <v>163</v>
      </c>
      <c r="I3899" t="s">
        <v>27</v>
      </c>
      <c r="J3899" t="s">
        <v>52</v>
      </c>
      <c r="K3899" t="s">
        <v>34</v>
      </c>
      <c r="L3899" t="s">
        <v>30</v>
      </c>
      <c r="M3899">
        <v>5</v>
      </c>
      <c r="N3899" s="3">
        <v>74.989999999999995</v>
      </c>
      <c r="O3899" s="4">
        <v>0.04</v>
      </c>
      <c r="P3899" s="3">
        <v>37.89</v>
      </c>
      <c r="Q3899" s="3">
        <v>24.3</v>
      </c>
      <c r="S3899" t="s">
        <v>31</v>
      </c>
      <c r="T3899" s="2"/>
      <c r="V3899" s="5"/>
    </row>
    <row r="3900" spans="1:22">
      <c r="A3900" t="s">
        <v>7677</v>
      </c>
      <c r="B3900" t="s">
        <v>7678</v>
      </c>
      <c r="C3900">
        <v>1</v>
      </c>
      <c r="D3900" s="2">
        <v>45916</v>
      </c>
      <c r="E3900" s="2">
        <v>45919</v>
      </c>
      <c r="F3900" t="s">
        <v>678</v>
      </c>
      <c r="G3900" t="s">
        <v>1109</v>
      </c>
      <c r="H3900" t="s">
        <v>42</v>
      </c>
      <c r="I3900" t="s">
        <v>27</v>
      </c>
      <c r="J3900" t="s">
        <v>44</v>
      </c>
      <c r="K3900" t="s">
        <v>37</v>
      </c>
      <c r="L3900" t="s">
        <v>18</v>
      </c>
      <c r="M3900">
        <v>3</v>
      </c>
      <c r="N3900" s="3">
        <v>646.69000000000005</v>
      </c>
      <c r="O3900" s="4">
        <v>0.08</v>
      </c>
      <c r="P3900" s="3">
        <v>449.98</v>
      </c>
      <c r="Q3900" s="3">
        <v>25.22</v>
      </c>
      <c r="S3900" t="s">
        <v>73</v>
      </c>
      <c r="T3900" s="2">
        <v>45923</v>
      </c>
      <c r="U3900" t="s">
        <v>127</v>
      </c>
      <c r="V3900" s="5">
        <v>3.5</v>
      </c>
    </row>
    <row r="3901" spans="1:22">
      <c r="A3901" t="s">
        <v>7679</v>
      </c>
      <c r="B3901" t="s">
        <v>7680</v>
      </c>
      <c r="C3901">
        <v>1</v>
      </c>
      <c r="D3901" s="2">
        <v>45675</v>
      </c>
      <c r="E3901" s="2">
        <v>45678</v>
      </c>
      <c r="F3901" t="s">
        <v>5418</v>
      </c>
      <c r="G3901" t="s">
        <v>288</v>
      </c>
      <c r="H3901" t="s">
        <v>26</v>
      </c>
      <c r="I3901" t="s">
        <v>27</v>
      </c>
      <c r="J3901" t="s">
        <v>28</v>
      </c>
      <c r="K3901" t="s">
        <v>86</v>
      </c>
      <c r="L3901" t="s">
        <v>30</v>
      </c>
      <c r="M3901">
        <v>2</v>
      </c>
      <c r="N3901" s="3">
        <v>70.56</v>
      </c>
      <c r="O3901" s="4">
        <v>0</v>
      </c>
      <c r="P3901" s="3">
        <v>51.48</v>
      </c>
      <c r="Q3901" s="3">
        <v>22.64</v>
      </c>
      <c r="S3901" t="s">
        <v>31</v>
      </c>
      <c r="T3901" s="2"/>
      <c r="V3901" s="5">
        <v>5</v>
      </c>
    </row>
    <row r="3902" spans="1:22">
      <c r="A3902" t="s">
        <v>7681</v>
      </c>
      <c r="B3902" t="s">
        <v>7682</v>
      </c>
      <c r="C3902">
        <v>1</v>
      </c>
      <c r="D3902" s="2">
        <v>45573</v>
      </c>
      <c r="E3902" s="2">
        <v>45576</v>
      </c>
      <c r="F3902" t="s">
        <v>7683</v>
      </c>
      <c r="G3902" t="s">
        <v>1395</v>
      </c>
      <c r="H3902" t="s">
        <v>26</v>
      </c>
      <c r="I3902" t="s">
        <v>27</v>
      </c>
      <c r="J3902" t="s">
        <v>28</v>
      </c>
      <c r="K3902" t="s">
        <v>92</v>
      </c>
      <c r="L3902" t="s">
        <v>30</v>
      </c>
      <c r="M3902">
        <v>8</v>
      </c>
      <c r="N3902" s="3">
        <v>198.59</v>
      </c>
      <c r="O3902" s="4">
        <v>0.04</v>
      </c>
      <c r="P3902" s="3">
        <v>145.34</v>
      </c>
      <c r="Q3902" s="3">
        <v>47.8</v>
      </c>
      <c r="S3902" t="s">
        <v>31</v>
      </c>
      <c r="T3902" s="2"/>
      <c r="V3902" s="5">
        <v>4.5</v>
      </c>
    </row>
    <row r="3903" spans="1:22">
      <c r="A3903" t="s">
        <v>7684</v>
      </c>
      <c r="B3903" t="s">
        <v>7682</v>
      </c>
      <c r="C3903">
        <v>2</v>
      </c>
      <c r="D3903" s="2">
        <v>45573</v>
      </c>
      <c r="E3903" s="2">
        <v>45576</v>
      </c>
      <c r="F3903" t="s">
        <v>7683</v>
      </c>
      <c r="G3903" t="s">
        <v>448</v>
      </c>
      <c r="H3903" t="s">
        <v>26</v>
      </c>
      <c r="I3903" t="s">
        <v>27</v>
      </c>
      <c r="J3903" t="s">
        <v>28</v>
      </c>
      <c r="K3903" t="s">
        <v>37</v>
      </c>
      <c r="L3903" t="s">
        <v>30</v>
      </c>
      <c r="M3903">
        <v>6</v>
      </c>
      <c r="N3903" s="3">
        <v>52.82</v>
      </c>
      <c r="O3903" s="4">
        <v>0.19</v>
      </c>
      <c r="P3903" s="3">
        <v>39.81</v>
      </c>
      <c r="Q3903" s="3">
        <v>46.97</v>
      </c>
      <c r="R3903" t="s">
        <v>72</v>
      </c>
      <c r="S3903" t="s">
        <v>31</v>
      </c>
      <c r="T3903" s="2"/>
      <c r="V3903" s="5">
        <v>3.8</v>
      </c>
    </row>
    <row r="3904" spans="1:22">
      <c r="A3904" t="s">
        <v>7685</v>
      </c>
      <c r="B3904" t="s">
        <v>7682</v>
      </c>
      <c r="C3904">
        <v>3</v>
      </c>
      <c r="D3904" s="2">
        <v>45573</v>
      </c>
      <c r="E3904" s="2">
        <v>45577</v>
      </c>
      <c r="F3904" t="s">
        <v>7683</v>
      </c>
      <c r="G3904" t="s">
        <v>1177</v>
      </c>
      <c r="H3904" t="s">
        <v>26</v>
      </c>
      <c r="I3904" t="s">
        <v>27</v>
      </c>
      <c r="J3904" t="s">
        <v>28</v>
      </c>
      <c r="K3904" t="s">
        <v>92</v>
      </c>
      <c r="L3904" t="s">
        <v>30</v>
      </c>
      <c r="M3904">
        <v>6</v>
      </c>
      <c r="N3904" s="3">
        <v>562.59</v>
      </c>
      <c r="O3904" s="4">
        <v>0.04</v>
      </c>
      <c r="P3904" s="3">
        <v>402.07</v>
      </c>
      <c r="Q3904" s="3">
        <v>33.99</v>
      </c>
      <c r="S3904" t="s">
        <v>31</v>
      </c>
      <c r="T3904" s="2"/>
      <c r="V3904" s="5">
        <v>4</v>
      </c>
    </row>
    <row r="3905" spans="1:22">
      <c r="A3905" t="s">
        <v>7686</v>
      </c>
      <c r="B3905" t="s">
        <v>7687</v>
      </c>
      <c r="C3905">
        <v>1</v>
      </c>
      <c r="D3905" s="2">
        <v>46005</v>
      </c>
      <c r="E3905" s="2">
        <v>46008</v>
      </c>
      <c r="F3905" t="s">
        <v>2110</v>
      </c>
      <c r="G3905" t="s">
        <v>524</v>
      </c>
      <c r="H3905" t="s">
        <v>259</v>
      </c>
      <c r="I3905" t="s">
        <v>27</v>
      </c>
      <c r="J3905" t="s">
        <v>44</v>
      </c>
      <c r="K3905" t="s">
        <v>37</v>
      </c>
      <c r="L3905" t="s">
        <v>30</v>
      </c>
      <c r="M3905">
        <v>1</v>
      </c>
      <c r="N3905" s="3">
        <v>1077.97</v>
      </c>
      <c r="O3905" s="4">
        <v>0</v>
      </c>
      <c r="P3905" s="3">
        <v>875.73</v>
      </c>
      <c r="Q3905" s="3">
        <v>15.01</v>
      </c>
      <c r="S3905" t="s">
        <v>31</v>
      </c>
      <c r="T3905" s="2"/>
      <c r="V3905" s="5">
        <v>5</v>
      </c>
    </row>
    <row r="3906" spans="1:22">
      <c r="A3906" t="s">
        <v>7688</v>
      </c>
      <c r="B3906" t="s">
        <v>7689</v>
      </c>
      <c r="C3906">
        <v>1</v>
      </c>
      <c r="D3906" s="2">
        <v>45690</v>
      </c>
      <c r="E3906" s="2">
        <v>45692</v>
      </c>
      <c r="F3906" t="s">
        <v>7159</v>
      </c>
      <c r="G3906" t="s">
        <v>1751</v>
      </c>
      <c r="H3906" t="s">
        <v>71</v>
      </c>
      <c r="I3906" t="s">
        <v>102</v>
      </c>
      <c r="J3906" t="s">
        <v>44</v>
      </c>
      <c r="K3906" t="s">
        <v>37</v>
      </c>
      <c r="L3906" t="s">
        <v>30</v>
      </c>
      <c r="M3906">
        <v>1</v>
      </c>
      <c r="N3906" s="3">
        <v>310.19</v>
      </c>
      <c r="O3906" s="4">
        <v>0.06</v>
      </c>
      <c r="P3906" s="3">
        <v>238.56</v>
      </c>
      <c r="Q3906" s="3">
        <v>15.44</v>
      </c>
      <c r="S3906" t="s">
        <v>31</v>
      </c>
      <c r="T3906" s="2"/>
      <c r="V3906" s="5">
        <v>3.9</v>
      </c>
    </row>
    <row r="3907" spans="1:22">
      <c r="A3907" t="s">
        <v>7690</v>
      </c>
      <c r="B3907" t="s">
        <v>7689</v>
      </c>
      <c r="C3907">
        <v>2</v>
      </c>
      <c r="D3907" s="2">
        <v>45690</v>
      </c>
      <c r="E3907" s="2">
        <v>45694</v>
      </c>
      <c r="F3907" t="s">
        <v>7159</v>
      </c>
      <c r="G3907" t="s">
        <v>482</v>
      </c>
      <c r="H3907" t="s">
        <v>71</v>
      </c>
      <c r="I3907" t="s">
        <v>102</v>
      </c>
      <c r="J3907" t="s">
        <v>44</v>
      </c>
      <c r="K3907" t="s">
        <v>92</v>
      </c>
      <c r="L3907" t="s">
        <v>30</v>
      </c>
      <c r="M3907">
        <v>1</v>
      </c>
      <c r="N3907" s="3">
        <v>394.82</v>
      </c>
      <c r="O3907" s="4">
        <v>0.01</v>
      </c>
      <c r="P3907" s="3">
        <v>237.03</v>
      </c>
      <c r="Q3907" s="3">
        <v>14.12</v>
      </c>
      <c r="S3907" t="s">
        <v>31</v>
      </c>
      <c r="T3907" s="2"/>
      <c r="V3907" s="5">
        <v>4.5</v>
      </c>
    </row>
    <row r="3908" spans="1:22">
      <c r="A3908" t="s">
        <v>7691</v>
      </c>
      <c r="B3908" t="s">
        <v>7692</v>
      </c>
      <c r="C3908">
        <v>1</v>
      </c>
      <c r="D3908" s="2">
        <v>45852</v>
      </c>
      <c r="E3908" s="2">
        <v>45855</v>
      </c>
      <c r="F3908" t="s">
        <v>7693</v>
      </c>
      <c r="G3908" t="s">
        <v>157</v>
      </c>
      <c r="H3908" t="s">
        <v>59</v>
      </c>
      <c r="I3908" t="s">
        <v>102</v>
      </c>
      <c r="J3908" t="s">
        <v>28</v>
      </c>
      <c r="K3908" t="s">
        <v>37</v>
      </c>
      <c r="L3908" t="s">
        <v>18</v>
      </c>
      <c r="M3908">
        <v>2</v>
      </c>
      <c r="N3908" s="3">
        <v>665.94</v>
      </c>
      <c r="O3908" s="4">
        <v>0.01</v>
      </c>
      <c r="P3908" s="3">
        <v>374.36</v>
      </c>
      <c r="Q3908" s="3">
        <v>27.79</v>
      </c>
      <c r="S3908" t="s">
        <v>73</v>
      </c>
      <c r="T3908" s="2">
        <v>45861</v>
      </c>
      <c r="U3908" t="s">
        <v>127</v>
      </c>
      <c r="V3908" s="5">
        <v>3.8</v>
      </c>
    </row>
    <row r="3909" spans="1:22">
      <c r="A3909" t="s">
        <v>7694</v>
      </c>
      <c r="B3909" t="s">
        <v>7695</v>
      </c>
      <c r="C3909">
        <v>1</v>
      </c>
      <c r="D3909" s="2">
        <v>45710</v>
      </c>
      <c r="E3909" s="2">
        <v>45714</v>
      </c>
      <c r="F3909" t="s">
        <v>1768</v>
      </c>
      <c r="G3909" t="s">
        <v>2969</v>
      </c>
      <c r="H3909" t="s">
        <v>42</v>
      </c>
      <c r="I3909" t="s">
        <v>27</v>
      </c>
      <c r="J3909" t="s">
        <v>44</v>
      </c>
      <c r="K3909" t="s">
        <v>92</v>
      </c>
      <c r="L3909" t="s">
        <v>30</v>
      </c>
      <c r="M3909">
        <v>1</v>
      </c>
      <c r="N3909" s="3">
        <v>2579.65</v>
      </c>
      <c r="O3909" s="4">
        <v>0.1</v>
      </c>
      <c r="P3909" s="3">
        <v>2034.17</v>
      </c>
      <c r="Q3909" s="3">
        <v>16.43</v>
      </c>
      <c r="R3909" t="s">
        <v>375</v>
      </c>
      <c r="S3909" t="s">
        <v>31</v>
      </c>
      <c r="T3909" s="2"/>
      <c r="V3909" s="5">
        <v>3.8</v>
      </c>
    </row>
    <row r="3910" spans="1:22">
      <c r="A3910" t="s">
        <v>7696</v>
      </c>
      <c r="B3910" t="s">
        <v>7697</v>
      </c>
      <c r="C3910">
        <v>1</v>
      </c>
      <c r="D3910" s="2">
        <v>45457</v>
      </c>
      <c r="E3910" s="2">
        <v>45462</v>
      </c>
      <c r="F3910" t="s">
        <v>7698</v>
      </c>
      <c r="G3910" t="s">
        <v>2269</v>
      </c>
      <c r="H3910" t="s">
        <v>71</v>
      </c>
      <c r="I3910" t="s">
        <v>102</v>
      </c>
      <c r="J3910" t="s">
        <v>28</v>
      </c>
      <c r="K3910" t="s">
        <v>37</v>
      </c>
      <c r="L3910" t="s">
        <v>30</v>
      </c>
      <c r="M3910">
        <v>4</v>
      </c>
      <c r="N3910" s="3">
        <v>226.23</v>
      </c>
      <c r="O3910" s="4">
        <v>0.01</v>
      </c>
      <c r="P3910" s="3">
        <v>138.69999999999999</v>
      </c>
      <c r="Q3910" s="3">
        <v>42.34</v>
      </c>
      <c r="S3910" t="s">
        <v>31</v>
      </c>
      <c r="T3910" s="2"/>
      <c r="V3910" s="5">
        <v>4.8</v>
      </c>
    </row>
    <row r="3911" spans="1:22">
      <c r="A3911" t="s">
        <v>7699</v>
      </c>
      <c r="B3911" t="s">
        <v>7700</v>
      </c>
      <c r="C3911">
        <v>1</v>
      </c>
      <c r="D3911" s="2">
        <v>45606</v>
      </c>
      <c r="E3911" s="2">
        <v>45606</v>
      </c>
      <c r="F3911" t="s">
        <v>7701</v>
      </c>
      <c r="G3911" t="s">
        <v>616</v>
      </c>
      <c r="H3911" t="s">
        <v>51</v>
      </c>
      <c r="I3911" t="s">
        <v>60</v>
      </c>
      <c r="J3911" t="s">
        <v>44</v>
      </c>
      <c r="K3911" t="s">
        <v>29</v>
      </c>
      <c r="L3911" t="s">
        <v>30</v>
      </c>
      <c r="M3911">
        <v>2</v>
      </c>
      <c r="N3911" s="3">
        <v>424.14</v>
      </c>
      <c r="O3911" s="4">
        <v>0.06</v>
      </c>
      <c r="P3911" s="3">
        <v>383</v>
      </c>
      <c r="Q3911" s="3">
        <v>0</v>
      </c>
      <c r="S3911" t="s">
        <v>31</v>
      </c>
      <c r="T3911" s="2"/>
      <c r="V3911" s="5"/>
    </row>
    <row r="3912" spans="1:22">
      <c r="A3912" t="s">
        <v>7702</v>
      </c>
      <c r="B3912" t="s">
        <v>7700</v>
      </c>
      <c r="C3912">
        <v>2</v>
      </c>
      <c r="D3912" s="2">
        <v>45606</v>
      </c>
      <c r="E3912" s="2">
        <v>45606</v>
      </c>
      <c r="F3912" t="s">
        <v>7701</v>
      </c>
      <c r="G3912" t="s">
        <v>157</v>
      </c>
      <c r="H3912" t="s">
        <v>51</v>
      </c>
      <c r="I3912" t="s">
        <v>60</v>
      </c>
      <c r="J3912" t="s">
        <v>44</v>
      </c>
      <c r="K3912" t="s">
        <v>37</v>
      </c>
      <c r="L3912" t="s">
        <v>30</v>
      </c>
      <c r="M3912">
        <v>2</v>
      </c>
      <c r="N3912" s="3">
        <v>682.29</v>
      </c>
      <c r="O3912" s="4">
        <v>0.01</v>
      </c>
      <c r="P3912" s="3">
        <v>356.73</v>
      </c>
      <c r="Q3912" s="3">
        <v>0</v>
      </c>
      <c r="S3912" t="s">
        <v>31</v>
      </c>
      <c r="T3912" s="2"/>
      <c r="V3912" s="5">
        <v>4.7</v>
      </c>
    </row>
    <row r="3913" spans="1:22">
      <c r="A3913" t="s">
        <v>7703</v>
      </c>
      <c r="B3913" t="s">
        <v>7700</v>
      </c>
      <c r="C3913">
        <v>3</v>
      </c>
      <c r="D3913" s="2">
        <v>45606</v>
      </c>
      <c r="E3913" s="2">
        <v>45606</v>
      </c>
      <c r="F3913" t="s">
        <v>7701</v>
      </c>
      <c r="G3913" t="s">
        <v>25</v>
      </c>
      <c r="H3913" t="s">
        <v>51</v>
      </c>
      <c r="I3913" t="s">
        <v>60</v>
      </c>
      <c r="J3913" t="s">
        <v>44</v>
      </c>
      <c r="K3913" t="s">
        <v>37</v>
      </c>
      <c r="L3913" t="s">
        <v>30</v>
      </c>
      <c r="M3913">
        <v>4</v>
      </c>
      <c r="N3913" s="3">
        <v>127.69</v>
      </c>
      <c r="O3913" s="4">
        <v>0.18</v>
      </c>
      <c r="P3913" s="3">
        <v>98.41</v>
      </c>
      <c r="Q3913" s="3">
        <v>0</v>
      </c>
      <c r="R3913" t="s">
        <v>72</v>
      </c>
      <c r="S3913" t="s">
        <v>31</v>
      </c>
      <c r="T3913" s="2"/>
      <c r="V3913" s="5">
        <v>5</v>
      </c>
    </row>
    <row r="3914" spans="1:22">
      <c r="A3914" t="s">
        <v>7704</v>
      </c>
      <c r="B3914" t="s">
        <v>7705</v>
      </c>
      <c r="C3914">
        <v>1</v>
      </c>
      <c r="D3914" s="2">
        <v>45594</v>
      </c>
      <c r="E3914" s="2">
        <v>45598</v>
      </c>
      <c r="F3914" t="s">
        <v>1353</v>
      </c>
      <c r="G3914" t="s">
        <v>730</v>
      </c>
      <c r="H3914" t="s">
        <v>26</v>
      </c>
      <c r="I3914" t="s">
        <v>43</v>
      </c>
      <c r="J3914" t="s">
        <v>28</v>
      </c>
      <c r="K3914" t="s">
        <v>92</v>
      </c>
      <c r="L3914" t="s">
        <v>30</v>
      </c>
      <c r="M3914">
        <v>1</v>
      </c>
      <c r="N3914" s="3">
        <v>79.78</v>
      </c>
      <c r="O3914" s="4">
        <v>0.19</v>
      </c>
      <c r="P3914" s="3">
        <v>63.67</v>
      </c>
      <c r="Q3914" s="3">
        <v>15.43</v>
      </c>
      <c r="R3914" t="s">
        <v>72</v>
      </c>
      <c r="S3914" t="s">
        <v>31</v>
      </c>
      <c r="T3914" s="2"/>
      <c r="V3914" s="5"/>
    </row>
    <row r="3915" spans="1:22">
      <c r="A3915" t="s">
        <v>7706</v>
      </c>
      <c r="B3915" t="s">
        <v>7707</v>
      </c>
      <c r="C3915">
        <v>1</v>
      </c>
      <c r="D3915" s="2">
        <v>45659</v>
      </c>
      <c r="E3915" s="2">
        <v>45661</v>
      </c>
      <c r="F3915" t="s">
        <v>5159</v>
      </c>
      <c r="G3915" t="s">
        <v>2288</v>
      </c>
      <c r="H3915" t="s">
        <v>26</v>
      </c>
      <c r="I3915" t="s">
        <v>27</v>
      </c>
      <c r="J3915" t="s">
        <v>44</v>
      </c>
      <c r="K3915" t="s">
        <v>37</v>
      </c>
      <c r="L3915" t="s">
        <v>30</v>
      </c>
      <c r="M3915">
        <v>1</v>
      </c>
      <c r="N3915" s="3">
        <v>429.74</v>
      </c>
      <c r="O3915" s="4">
        <v>0</v>
      </c>
      <c r="P3915" s="3">
        <v>234.07</v>
      </c>
      <c r="Q3915" s="3">
        <v>26.04</v>
      </c>
      <c r="S3915" t="s">
        <v>31</v>
      </c>
      <c r="T3915" s="2"/>
      <c r="V3915" s="5"/>
    </row>
    <row r="3916" spans="1:22">
      <c r="A3916" t="s">
        <v>7708</v>
      </c>
      <c r="B3916" t="s">
        <v>7707</v>
      </c>
      <c r="C3916">
        <v>2</v>
      </c>
      <c r="D3916" s="2">
        <v>45659</v>
      </c>
      <c r="E3916" s="2"/>
      <c r="F3916" t="s">
        <v>5159</v>
      </c>
      <c r="G3916" t="s">
        <v>265</v>
      </c>
      <c r="H3916" t="s">
        <v>26</v>
      </c>
      <c r="I3916" t="s">
        <v>27</v>
      </c>
      <c r="J3916" t="s">
        <v>44</v>
      </c>
      <c r="K3916" t="s">
        <v>34</v>
      </c>
      <c r="L3916" t="s">
        <v>201</v>
      </c>
      <c r="M3916">
        <v>1</v>
      </c>
      <c r="N3916" s="3">
        <v>139.08000000000001</v>
      </c>
      <c r="O3916" s="4">
        <v>0</v>
      </c>
      <c r="P3916" s="3">
        <v>79.09</v>
      </c>
      <c r="Q3916" s="3">
        <v>15</v>
      </c>
      <c r="S3916" t="s">
        <v>31</v>
      </c>
      <c r="T3916" s="2"/>
      <c r="V3916" s="5"/>
    </row>
    <row r="3917" spans="1:22">
      <c r="A3917" t="s">
        <v>7709</v>
      </c>
      <c r="B3917" t="s">
        <v>7710</v>
      </c>
      <c r="C3917">
        <v>1</v>
      </c>
      <c r="D3917" s="2">
        <v>45598</v>
      </c>
      <c r="E3917" s="2">
        <v>45602</v>
      </c>
      <c r="F3917" t="s">
        <v>4265</v>
      </c>
      <c r="G3917" t="s">
        <v>374</v>
      </c>
      <c r="H3917" t="s">
        <v>51</v>
      </c>
      <c r="I3917" t="s">
        <v>43</v>
      </c>
      <c r="J3917" t="s">
        <v>52</v>
      </c>
      <c r="K3917" t="s">
        <v>86</v>
      </c>
      <c r="L3917" t="s">
        <v>30</v>
      </c>
      <c r="M3917">
        <v>2</v>
      </c>
      <c r="N3917" s="3">
        <v>193.31</v>
      </c>
      <c r="O3917" s="4">
        <v>0.12</v>
      </c>
      <c r="P3917" s="3">
        <v>127.36</v>
      </c>
      <c r="Q3917" s="3">
        <v>23.85</v>
      </c>
      <c r="R3917" t="s">
        <v>232</v>
      </c>
      <c r="S3917" t="s">
        <v>31</v>
      </c>
      <c r="T3917" s="2"/>
      <c r="V3917" s="5">
        <v>3.6</v>
      </c>
    </row>
    <row r="3918" spans="1:22">
      <c r="A3918" t="s">
        <v>7711</v>
      </c>
      <c r="B3918" t="s">
        <v>7712</v>
      </c>
      <c r="C3918">
        <v>1</v>
      </c>
      <c r="D3918" s="2">
        <v>45549</v>
      </c>
      <c r="E3918" s="2">
        <v>45552</v>
      </c>
      <c r="F3918" t="s">
        <v>3777</v>
      </c>
      <c r="G3918" t="s">
        <v>1450</v>
      </c>
      <c r="H3918" t="s">
        <v>59</v>
      </c>
      <c r="I3918" t="s">
        <v>102</v>
      </c>
      <c r="J3918" t="s">
        <v>28</v>
      </c>
      <c r="K3918" t="s">
        <v>86</v>
      </c>
      <c r="L3918" t="s">
        <v>30</v>
      </c>
      <c r="M3918">
        <v>4</v>
      </c>
      <c r="N3918" s="3">
        <v>1350.37</v>
      </c>
      <c r="O3918" s="4">
        <v>0.06</v>
      </c>
      <c r="P3918" s="3">
        <v>1027.99</v>
      </c>
      <c r="Q3918" s="3">
        <v>43.13</v>
      </c>
      <c r="S3918" t="s">
        <v>31</v>
      </c>
      <c r="T3918" s="2"/>
      <c r="V3918" s="5">
        <v>4.3</v>
      </c>
    </row>
    <row r="3919" spans="1:22">
      <c r="A3919" t="s">
        <v>7713</v>
      </c>
      <c r="B3919" t="s">
        <v>7712</v>
      </c>
      <c r="C3919">
        <v>2</v>
      </c>
      <c r="D3919" s="2">
        <v>45549</v>
      </c>
      <c r="E3919" s="2">
        <v>45551</v>
      </c>
      <c r="F3919" t="s">
        <v>3777</v>
      </c>
      <c r="G3919" t="s">
        <v>269</v>
      </c>
      <c r="H3919" t="s">
        <v>59</v>
      </c>
      <c r="I3919" t="s">
        <v>102</v>
      </c>
      <c r="J3919" t="s">
        <v>28</v>
      </c>
      <c r="K3919" t="s">
        <v>34</v>
      </c>
      <c r="L3919" t="s">
        <v>30</v>
      </c>
      <c r="M3919">
        <v>5</v>
      </c>
      <c r="N3919" s="3">
        <v>1601.7</v>
      </c>
      <c r="O3919" s="4">
        <v>0.04</v>
      </c>
      <c r="P3919" s="3">
        <v>821.5</v>
      </c>
      <c r="Q3919" s="3">
        <v>33</v>
      </c>
      <c r="S3919" t="s">
        <v>31</v>
      </c>
      <c r="T3919" s="2"/>
      <c r="V3919" s="5"/>
    </row>
    <row r="3920" spans="1:22">
      <c r="A3920" t="s">
        <v>7714</v>
      </c>
      <c r="B3920" t="s">
        <v>7712</v>
      </c>
      <c r="C3920">
        <v>3</v>
      </c>
      <c r="D3920" s="2">
        <v>45549</v>
      </c>
      <c r="E3920" s="2">
        <v>45550</v>
      </c>
      <c r="F3920" t="s">
        <v>3777</v>
      </c>
      <c r="G3920" t="s">
        <v>1177</v>
      </c>
      <c r="H3920" t="s">
        <v>59</v>
      </c>
      <c r="I3920" t="s">
        <v>102</v>
      </c>
      <c r="J3920" t="s">
        <v>28</v>
      </c>
      <c r="K3920" t="s">
        <v>37</v>
      </c>
      <c r="L3920" t="s">
        <v>30</v>
      </c>
      <c r="M3920">
        <v>2</v>
      </c>
      <c r="N3920" s="3">
        <v>564.64</v>
      </c>
      <c r="O3920" s="4">
        <v>0.04</v>
      </c>
      <c r="P3920" s="3">
        <v>418.06</v>
      </c>
      <c r="Q3920" s="3">
        <v>17.29</v>
      </c>
      <c r="S3920" t="s">
        <v>31</v>
      </c>
      <c r="T3920" s="2"/>
      <c r="V3920" s="5">
        <v>4.0999999999999996</v>
      </c>
    </row>
    <row r="3921" spans="1:22">
      <c r="A3921" t="s">
        <v>7715</v>
      </c>
      <c r="B3921" t="s">
        <v>7712</v>
      </c>
      <c r="C3921">
        <v>4</v>
      </c>
      <c r="D3921" s="2">
        <v>45549</v>
      </c>
      <c r="E3921" s="2">
        <v>45552</v>
      </c>
      <c r="F3921" t="s">
        <v>3777</v>
      </c>
      <c r="G3921" t="s">
        <v>116</v>
      </c>
      <c r="H3921" t="s">
        <v>59</v>
      </c>
      <c r="I3921" t="s">
        <v>102</v>
      </c>
      <c r="J3921" t="s">
        <v>28</v>
      </c>
      <c r="K3921" t="s">
        <v>207</v>
      </c>
      <c r="L3921" t="s">
        <v>30</v>
      </c>
      <c r="M3921">
        <v>4</v>
      </c>
      <c r="N3921" s="3">
        <v>358.37</v>
      </c>
      <c r="O3921" s="4">
        <v>0.16</v>
      </c>
      <c r="P3921" s="3">
        <v>203.44</v>
      </c>
      <c r="Q3921" s="3">
        <v>30.23</v>
      </c>
      <c r="R3921" t="s">
        <v>294</v>
      </c>
      <c r="S3921" t="s">
        <v>31</v>
      </c>
      <c r="T3921" s="2"/>
      <c r="V3921" s="5"/>
    </row>
    <row r="3922" spans="1:22">
      <c r="A3922" t="s">
        <v>7716</v>
      </c>
      <c r="B3922" t="s">
        <v>7717</v>
      </c>
      <c r="C3922">
        <v>1</v>
      </c>
      <c r="D3922" s="2">
        <v>45915</v>
      </c>
      <c r="E3922" s="2">
        <v>45919</v>
      </c>
      <c r="F3922" t="s">
        <v>373</v>
      </c>
      <c r="G3922" t="s">
        <v>2139</v>
      </c>
      <c r="H3922" t="s">
        <v>259</v>
      </c>
      <c r="I3922" t="s">
        <v>43</v>
      </c>
      <c r="J3922" t="s">
        <v>44</v>
      </c>
      <c r="K3922" t="s">
        <v>37</v>
      </c>
      <c r="L3922" t="s">
        <v>30</v>
      </c>
      <c r="M3922">
        <v>4</v>
      </c>
      <c r="N3922" s="3">
        <v>850.91</v>
      </c>
      <c r="O3922" s="4">
        <v>0.1</v>
      </c>
      <c r="P3922" s="3">
        <v>527.11</v>
      </c>
      <c r="Q3922" s="3">
        <v>37.54</v>
      </c>
      <c r="S3922" t="s">
        <v>31</v>
      </c>
      <c r="T3922" s="2"/>
      <c r="V3922" s="5">
        <v>4.8</v>
      </c>
    </row>
    <row r="3923" spans="1:22">
      <c r="A3923" t="s">
        <v>7718</v>
      </c>
      <c r="B3923" t="s">
        <v>7719</v>
      </c>
      <c r="C3923">
        <v>1</v>
      </c>
      <c r="D3923" s="2">
        <v>45842</v>
      </c>
      <c r="E3923" s="2">
        <v>45845</v>
      </c>
      <c r="F3923" t="s">
        <v>7720</v>
      </c>
      <c r="G3923" t="s">
        <v>1043</v>
      </c>
      <c r="H3923" t="s">
        <v>59</v>
      </c>
      <c r="I3923" t="s">
        <v>102</v>
      </c>
      <c r="J3923" t="s">
        <v>44</v>
      </c>
      <c r="K3923" t="s">
        <v>29</v>
      </c>
      <c r="L3923" t="s">
        <v>30</v>
      </c>
      <c r="M3923">
        <v>12</v>
      </c>
      <c r="N3923" s="3">
        <v>264.83999999999997</v>
      </c>
      <c r="O3923" s="4">
        <v>0.25</v>
      </c>
      <c r="P3923" s="3">
        <v>172.62</v>
      </c>
      <c r="Q3923" s="3">
        <v>41.77</v>
      </c>
      <c r="R3923" t="s">
        <v>72</v>
      </c>
      <c r="S3923" t="s">
        <v>31</v>
      </c>
      <c r="T3923" s="2"/>
      <c r="V3923" s="5"/>
    </row>
    <row r="3924" spans="1:22">
      <c r="A3924" t="s">
        <v>7721</v>
      </c>
      <c r="B3924" t="s">
        <v>7719</v>
      </c>
      <c r="C3924">
        <v>2</v>
      </c>
      <c r="D3924" s="2">
        <v>45842</v>
      </c>
      <c r="E3924" s="2">
        <v>45845</v>
      </c>
      <c r="F3924" t="s">
        <v>7720</v>
      </c>
      <c r="G3924" t="s">
        <v>1459</v>
      </c>
      <c r="H3924" t="s">
        <v>59</v>
      </c>
      <c r="I3924" t="s">
        <v>102</v>
      </c>
      <c r="J3924" t="s">
        <v>44</v>
      </c>
      <c r="K3924" t="s">
        <v>37</v>
      </c>
      <c r="L3924" t="s">
        <v>30</v>
      </c>
      <c r="M3924">
        <v>6</v>
      </c>
      <c r="N3924" s="3">
        <v>86.13</v>
      </c>
      <c r="O3924" s="4">
        <v>0.06</v>
      </c>
      <c r="P3924" s="3">
        <v>60.4</v>
      </c>
      <c r="Q3924" s="3">
        <v>28.85</v>
      </c>
      <c r="S3924" t="s">
        <v>31</v>
      </c>
      <c r="T3924" s="2"/>
      <c r="V3924" s="5">
        <v>4.5</v>
      </c>
    </row>
    <row r="3925" spans="1:22">
      <c r="A3925" t="s">
        <v>7722</v>
      </c>
      <c r="B3925" t="s">
        <v>7719</v>
      </c>
      <c r="C3925">
        <v>3</v>
      </c>
      <c r="D3925" s="2">
        <v>45842</v>
      </c>
      <c r="E3925" s="2">
        <v>45845</v>
      </c>
      <c r="F3925" t="s">
        <v>7720</v>
      </c>
      <c r="G3925" t="s">
        <v>1055</v>
      </c>
      <c r="H3925" t="s">
        <v>59</v>
      </c>
      <c r="I3925" t="s">
        <v>102</v>
      </c>
      <c r="J3925" t="s">
        <v>44</v>
      </c>
      <c r="K3925" t="s">
        <v>29</v>
      </c>
      <c r="L3925" t="s">
        <v>30</v>
      </c>
      <c r="M3925">
        <v>6</v>
      </c>
      <c r="N3925" s="3">
        <v>2477.09</v>
      </c>
      <c r="O3925" s="4">
        <v>0.06</v>
      </c>
      <c r="P3925" s="3">
        <v>2067.12</v>
      </c>
      <c r="Q3925" s="3">
        <v>34.380000000000003</v>
      </c>
      <c r="S3925" t="s">
        <v>31</v>
      </c>
      <c r="T3925" s="2"/>
      <c r="V3925" s="5">
        <v>4.5999999999999996</v>
      </c>
    </row>
    <row r="3926" spans="1:22">
      <c r="A3926" t="s">
        <v>7723</v>
      </c>
      <c r="B3926" t="s">
        <v>7724</v>
      </c>
      <c r="C3926">
        <v>1</v>
      </c>
      <c r="D3926" s="2">
        <v>45660</v>
      </c>
      <c r="E3926" s="2">
        <v>45664</v>
      </c>
      <c r="F3926" t="s">
        <v>6049</v>
      </c>
      <c r="G3926" t="s">
        <v>1023</v>
      </c>
      <c r="H3926" t="s">
        <v>26</v>
      </c>
      <c r="I3926" t="s">
        <v>27</v>
      </c>
      <c r="J3926" t="s">
        <v>28</v>
      </c>
      <c r="K3926" t="s">
        <v>29</v>
      </c>
      <c r="L3926" t="s">
        <v>30</v>
      </c>
      <c r="M3926">
        <v>8</v>
      </c>
      <c r="N3926" s="3">
        <v>181.15</v>
      </c>
      <c r="O3926" s="4">
        <v>0.21</v>
      </c>
      <c r="P3926" s="3">
        <v>95.71</v>
      </c>
      <c r="Q3926" s="3">
        <v>63.37</v>
      </c>
      <c r="R3926" t="s">
        <v>72</v>
      </c>
      <c r="S3926" t="s">
        <v>31</v>
      </c>
      <c r="T3926" s="2"/>
      <c r="V3926" s="5">
        <v>4.2</v>
      </c>
    </row>
    <row r="3927" spans="1:22">
      <c r="A3927" t="s">
        <v>7725</v>
      </c>
      <c r="B3927" t="s">
        <v>7724</v>
      </c>
      <c r="C3927">
        <v>2</v>
      </c>
      <c r="D3927" s="2">
        <v>45660</v>
      </c>
      <c r="E3927" s="2">
        <v>45661</v>
      </c>
      <c r="F3927" t="s">
        <v>6049</v>
      </c>
      <c r="G3927" t="s">
        <v>1485</v>
      </c>
      <c r="H3927" t="s">
        <v>26</v>
      </c>
      <c r="I3927" t="s">
        <v>27</v>
      </c>
      <c r="J3927" t="s">
        <v>28</v>
      </c>
      <c r="K3927" t="s">
        <v>92</v>
      </c>
      <c r="L3927" t="s">
        <v>30</v>
      </c>
      <c r="M3927">
        <v>4</v>
      </c>
      <c r="N3927" s="3">
        <v>3348.04</v>
      </c>
      <c r="O3927" s="4">
        <v>0.06</v>
      </c>
      <c r="P3927" s="3">
        <v>1814.63</v>
      </c>
      <c r="Q3927" s="3">
        <v>32.35</v>
      </c>
      <c r="S3927" t="s">
        <v>31</v>
      </c>
      <c r="T3927" s="2"/>
      <c r="V3927" s="5">
        <v>5</v>
      </c>
    </row>
    <row r="3928" spans="1:22">
      <c r="A3928" t="s">
        <v>7726</v>
      </c>
      <c r="B3928" t="s">
        <v>7724</v>
      </c>
      <c r="C3928">
        <v>3</v>
      </c>
      <c r="D3928" s="2">
        <v>45660</v>
      </c>
      <c r="E3928" s="2">
        <v>45662</v>
      </c>
      <c r="F3928" t="s">
        <v>6049</v>
      </c>
      <c r="G3928" t="s">
        <v>183</v>
      </c>
      <c r="H3928" t="s">
        <v>26</v>
      </c>
      <c r="I3928" t="s">
        <v>27</v>
      </c>
      <c r="J3928" t="s">
        <v>28</v>
      </c>
      <c r="K3928" t="s">
        <v>37</v>
      </c>
      <c r="L3928" t="s">
        <v>30</v>
      </c>
      <c r="M3928">
        <v>10</v>
      </c>
      <c r="N3928" s="3">
        <v>714.69</v>
      </c>
      <c r="O3928" s="4">
        <v>0.04</v>
      </c>
      <c r="P3928" s="3">
        <v>476.95</v>
      </c>
      <c r="Q3928" s="3">
        <v>51.46</v>
      </c>
      <c r="S3928" t="s">
        <v>31</v>
      </c>
      <c r="T3928" s="2"/>
      <c r="V3928" s="5">
        <v>4.7</v>
      </c>
    </row>
    <row r="3929" spans="1:22">
      <c r="A3929" t="s">
        <v>7727</v>
      </c>
      <c r="B3929" t="s">
        <v>7728</v>
      </c>
      <c r="C3929">
        <v>1</v>
      </c>
      <c r="D3929" s="2">
        <v>45925</v>
      </c>
      <c r="E3929" s="2">
        <v>45927</v>
      </c>
      <c r="F3929" t="s">
        <v>5450</v>
      </c>
      <c r="G3929" t="s">
        <v>1339</v>
      </c>
      <c r="H3929" t="s">
        <v>26</v>
      </c>
      <c r="I3929" t="s">
        <v>27</v>
      </c>
      <c r="J3929" t="s">
        <v>28</v>
      </c>
      <c r="K3929" t="s">
        <v>34</v>
      </c>
      <c r="L3929" t="s">
        <v>18</v>
      </c>
      <c r="M3929">
        <v>2</v>
      </c>
      <c r="N3929" s="3">
        <v>710.58</v>
      </c>
      <c r="O3929" s="4">
        <v>0</v>
      </c>
      <c r="P3929" s="3">
        <v>548.30999999999995</v>
      </c>
      <c r="Q3929" s="3">
        <v>19.88</v>
      </c>
      <c r="S3929" t="s">
        <v>73</v>
      </c>
      <c r="T3929" s="2">
        <v>45940</v>
      </c>
      <c r="U3929" t="s">
        <v>250</v>
      </c>
      <c r="V3929" s="5">
        <v>4.0999999999999996</v>
      </c>
    </row>
    <row r="3930" spans="1:22">
      <c r="A3930" t="s">
        <v>7729</v>
      </c>
      <c r="B3930" t="s">
        <v>7730</v>
      </c>
      <c r="C3930">
        <v>1</v>
      </c>
      <c r="D3930" s="2">
        <v>45835</v>
      </c>
      <c r="E3930" s="2">
        <v>45839</v>
      </c>
      <c r="F3930" t="s">
        <v>2353</v>
      </c>
      <c r="G3930" t="s">
        <v>544</v>
      </c>
      <c r="H3930" t="s">
        <v>270</v>
      </c>
      <c r="I3930" t="s">
        <v>27</v>
      </c>
      <c r="J3930" t="s">
        <v>44</v>
      </c>
      <c r="K3930" t="s">
        <v>86</v>
      </c>
      <c r="L3930" t="s">
        <v>30</v>
      </c>
      <c r="M3930">
        <v>2</v>
      </c>
      <c r="N3930" s="3">
        <v>938.43</v>
      </c>
      <c r="O3930" s="4">
        <v>0</v>
      </c>
      <c r="P3930" s="3">
        <v>533.53</v>
      </c>
      <c r="Q3930" s="3">
        <v>35.590000000000003</v>
      </c>
      <c r="S3930" t="s">
        <v>31</v>
      </c>
      <c r="T3930" s="2"/>
      <c r="V3930" s="5">
        <v>3.1</v>
      </c>
    </row>
    <row r="3931" spans="1:22">
      <c r="A3931" t="s">
        <v>7731</v>
      </c>
      <c r="B3931" t="s">
        <v>7730</v>
      </c>
      <c r="C3931">
        <v>2</v>
      </c>
      <c r="D3931" s="2">
        <v>45835</v>
      </c>
      <c r="E3931" s="2">
        <v>45838</v>
      </c>
      <c r="F3931" t="s">
        <v>2353</v>
      </c>
      <c r="G3931" t="s">
        <v>394</v>
      </c>
      <c r="H3931" t="s">
        <v>270</v>
      </c>
      <c r="I3931" t="s">
        <v>27</v>
      </c>
      <c r="J3931" t="s">
        <v>44</v>
      </c>
      <c r="K3931" t="s">
        <v>92</v>
      </c>
      <c r="L3931" t="s">
        <v>30</v>
      </c>
      <c r="M3931">
        <v>3</v>
      </c>
      <c r="N3931" s="3">
        <v>759.39</v>
      </c>
      <c r="O3931" s="4">
        <v>0.03</v>
      </c>
      <c r="P3931" s="3">
        <v>673.4</v>
      </c>
      <c r="Q3931" s="3">
        <v>47.24</v>
      </c>
      <c r="S3931" t="s">
        <v>31</v>
      </c>
      <c r="T3931" s="2"/>
      <c r="V3931" s="5">
        <v>4.5999999999999996</v>
      </c>
    </row>
    <row r="3932" spans="1:22">
      <c r="A3932" t="s">
        <v>7732</v>
      </c>
      <c r="B3932" t="s">
        <v>7733</v>
      </c>
      <c r="C3932">
        <v>1</v>
      </c>
      <c r="D3932" s="2">
        <v>45836</v>
      </c>
      <c r="E3932" s="2">
        <v>45839</v>
      </c>
      <c r="F3932" t="s">
        <v>2408</v>
      </c>
      <c r="G3932" t="s">
        <v>101</v>
      </c>
      <c r="H3932" t="s">
        <v>163</v>
      </c>
      <c r="I3932" t="s">
        <v>27</v>
      </c>
      <c r="J3932" t="s">
        <v>28</v>
      </c>
      <c r="K3932" t="s">
        <v>34</v>
      </c>
      <c r="L3932" t="s">
        <v>30</v>
      </c>
      <c r="M3932">
        <v>1</v>
      </c>
      <c r="N3932" s="3">
        <v>581.28</v>
      </c>
      <c r="O3932" s="4">
        <v>0</v>
      </c>
      <c r="P3932" s="3">
        <v>400.79</v>
      </c>
      <c r="Q3932" s="3">
        <v>18.670000000000002</v>
      </c>
      <c r="S3932" t="s">
        <v>31</v>
      </c>
      <c r="T3932" s="2"/>
      <c r="V3932" s="5">
        <v>4.3</v>
      </c>
    </row>
    <row r="3933" spans="1:22">
      <c r="A3933" t="s">
        <v>7734</v>
      </c>
      <c r="B3933" t="s">
        <v>7735</v>
      </c>
      <c r="C3933">
        <v>1</v>
      </c>
      <c r="D3933" s="2">
        <v>45527</v>
      </c>
      <c r="E3933" s="2">
        <v>45533</v>
      </c>
      <c r="F3933" t="s">
        <v>7736</v>
      </c>
      <c r="G3933" t="s">
        <v>277</v>
      </c>
      <c r="H3933" t="s">
        <v>85</v>
      </c>
      <c r="I3933" t="s">
        <v>27</v>
      </c>
      <c r="J3933" t="s">
        <v>28</v>
      </c>
      <c r="K3933" t="s">
        <v>34</v>
      </c>
      <c r="L3933" t="s">
        <v>30</v>
      </c>
      <c r="M3933">
        <v>5</v>
      </c>
      <c r="N3933" s="3">
        <v>47.45</v>
      </c>
      <c r="O3933" s="4">
        <v>0.1</v>
      </c>
      <c r="P3933" s="3">
        <v>33.44</v>
      </c>
      <c r="Q3933" s="3">
        <v>42.77</v>
      </c>
      <c r="S3933" t="s">
        <v>31</v>
      </c>
      <c r="T3933" s="2"/>
      <c r="V3933" s="5">
        <v>4.2</v>
      </c>
    </row>
    <row r="3934" spans="1:22">
      <c r="A3934" t="s">
        <v>7737</v>
      </c>
      <c r="B3934" t="s">
        <v>7735</v>
      </c>
      <c r="C3934">
        <v>2</v>
      </c>
      <c r="D3934" s="2">
        <v>45527</v>
      </c>
      <c r="E3934" s="2">
        <v>45530</v>
      </c>
      <c r="F3934" t="s">
        <v>7736</v>
      </c>
      <c r="G3934" t="s">
        <v>696</v>
      </c>
      <c r="H3934" t="s">
        <v>85</v>
      </c>
      <c r="I3934" t="s">
        <v>1370</v>
      </c>
      <c r="J3934" t="s">
        <v>28</v>
      </c>
      <c r="K3934" t="s">
        <v>86</v>
      </c>
      <c r="L3934" t="s">
        <v>30</v>
      </c>
      <c r="M3934">
        <v>8</v>
      </c>
      <c r="N3934" s="3">
        <v>526.88</v>
      </c>
      <c r="O3934" s="4">
        <v>0.2</v>
      </c>
      <c r="P3934" s="3">
        <v>258.27999999999997</v>
      </c>
      <c r="Q3934" s="3">
        <v>43.45</v>
      </c>
      <c r="R3934" t="s">
        <v>294</v>
      </c>
      <c r="S3934" t="s">
        <v>31</v>
      </c>
      <c r="T3934" s="2"/>
      <c r="V3934" s="5">
        <v>4.5999999999999996</v>
      </c>
    </row>
    <row r="3935" spans="1:22">
      <c r="A3935" t="s">
        <v>7738</v>
      </c>
      <c r="B3935" t="s">
        <v>7735</v>
      </c>
      <c r="C3935">
        <v>3</v>
      </c>
      <c r="D3935" s="2">
        <v>45527</v>
      </c>
      <c r="E3935" s="2">
        <v>45529</v>
      </c>
      <c r="F3935" t="s">
        <v>7736</v>
      </c>
      <c r="G3935" t="s">
        <v>675</v>
      </c>
      <c r="H3935" t="s">
        <v>85</v>
      </c>
      <c r="I3935" t="s">
        <v>27</v>
      </c>
      <c r="J3935" t="s">
        <v>28</v>
      </c>
      <c r="K3935" t="s">
        <v>29</v>
      </c>
      <c r="L3935" t="s">
        <v>30</v>
      </c>
      <c r="M3935">
        <v>4</v>
      </c>
      <c r="N3935" s="3">
        <v>621.42999999999995</v>
      </c>
      <c r="O3935" s="4">
        <v>0.06</v>
      </c>
      <c r="P3935" s="3">
        <v>590.79</v>
      </c>
      <c r="Q3935" s="3">
        <v>29.1</v>
      </c>
      <c r="S3935" t="s">
        <v>31</v>
      </c>
      <c r="T3935" s="2"/>
      <c r="V3935" s="5">
        <v>4.0999999999999996</v>
      </c>
    </row>
    <row r="3936" spans="1:22">
      <c r="A3936" t="s">
        <v>7739</v>
      </c>
      <c r="B3936" t="s">
        <v>7740</v>
      </c>
      <c r="C3936">
        <v>1</v>
      </c>
      <c r="D3936" s="2">
        <v>45373</v>
      </c>
      <c r="E3936" s="2">
        <v>45378</v>
      </c>
      <c r="F3936" t="s">
        <v>3017</v>
      </c>
      <c r="G3936" t="s">
        <v>540</v>
      </c>
      <c r="H3936" t="s">
        <v>59</v>
      </c>
      <c r="I3936" t="s">
        <v>43</v>
      </c>
      <c r="J3936" t="s">
        <v>28</v>
      </c>
      <c r="K3936" t="s">
        <v>92</v>
      </c>
      <c r="L3936" t="s">
        <v>30</v>
      </c>
      <c r="M3936">
        <v>1</v>
      </c>
      <c r="N3936" s="3">
        <v>3274.21</v>
      </c>
      <c r="O3936" s="4">
        <v>0.16</v>
      </c>
      <c r="P3936" s="3">
        <v>2452.1799999999998</v>
      </c>
      <c r="Q3936" s="3">
        <v>17.84</v>
      </c>
      <c r="R3936" t="s">
        <v>97</v>
      </c>
      <c r="S3936" t="s">
        <v>31</v>
      </c>
      <c r="T3936" s="2"/>
      <c r="V3936" s="5">
        <v>3.8</v>
      </c>
    </row>
    <row r="3937" spans="1:22">
      <c r="A3937" t="s">
        <v>7741</v>
      </c>
      <c r="B3937" t="s">
        <v>7742</v>
      </c>
      <c r="C3937">
        <v>1</v>
      </c>
      <c r="D3937" s="2">
        <v>45501</v>
      </c>
      <c r="E3937" s="2">
        <v>45504</v>
      </c>
      <c r="F3937" t="s">
        <v>7743</v>
      </c>
      <c r="G3937" t="s">
        <v>930</v>
      </c>
      <c r="H3937" t="s">
        <v>71</v>
      </c>
      <c r="I3937" t="s">
        <v>27</v>
      </c>
      <c r="J3937" t="s">
        <v>28</v>
      </c>
      <c r="K3937" t="s">
        <v>92</v>
      </c>
      <c r="L3937" t="s">
        <v>30</v>
      </c>
      <c r="M3937">
        <v>2</v>
      </c>
      <c r="N3937" s="3">
        <v>280.02</v>
      </c>
      <c r="O3937" s="4">
        <v>0</v>
      </c>
      <c r="P3937" s="3">
        <v>171.79</v>
      </c>
      <c r="Q3937" s="3">
        <v>18.66</v>
      </c>
      <c r="S3937" t="s">
        <v>31</v>
      </c>
      <c r="T3937" s="2"/>
      <c r="V3937" s="5"/>
    </row>
    <row r="3938" spans="1:22">
      <c r="A3938" t="s">
        <v>7744</v>
      </c>
      <c r="B3938" t="s">
        <v>7745</v>
      </c>
      <c r="C3938">
        <v>1</v>
      </c>
      <c r="D3938" s="2">
        <v>45636</v>
      </c>
      <c r="E3938" s="2">
        <v>45638</v>
      </c>
      <c r="F3938" t="s">
        <v>7746</v>
      </c>
      <c r="G3938" t="s">
        <v>533</v>
      </c>
      <c r="H3938" t="s">
        <v>259</v>
      </c>
      <c r="I3938" t="s">
        <v>27</v>
      </c>
      <c r="J3938" t="s">
        <v>44</v>
      </c>
      <c r="K3938" t="s">
        <v>29</v>
      </c>
      <c r="L3938" t="s">
        <v>18</v>
      </c>
      <c r="M3938">
        <v>2</v>
      </c>
      <c r="N3938" s="3">
        <v>51.81</v>
      </c>
      <c r="O3938" s="4">
        <v>7.0000000000000007E-2</v>
      </c>
      <c r="P3938" s="3">
        <v>33.03</v>
      </c>
      <c r="Q3938" s="3">
        <v>30.35</v>
      </c>
      <c r="S3938" t="s">
        <v>73</v>
      </c>
      <c r="T3938" s="2">
        <v>45647</v>
      </c>
      <c r="U3938" t="s">
        <v>127</v>
      </c>
      <c r="V3938" s="5">
        <v>4.0999999999999996</v>
      </c>
    </row>
    <row r="3939" spans="1:22">
      <c r="A3939" t="s">
        <v>7747</v>
      </c>
      <c r="B3939" t="s">
        <v>7748</v>
      </c>
      <c r="C3939">
        <v>1</v>
      </c>
      <c r="D3939" s="2">
        <v>45753</v>
      </c>
      <c r="E3939" s="2">
        <v>45753</v>
      </c>
      <c r="F3939" t="s">
        <v>7749</v>
      </c>
      <c r="G3939" t="s">
        <v>392</v>
      </c>
      <c r="H3939" t="s">
        <v>42</v>
      </c>
      <c r="I3939" t="s">
        <v>60</v>
      </c>
      <c r="J3939" t="s">
        <v>44</v>
      </c>
      <c r="K3939" t="s">
        <v>37</v>
      </c>
      <c r="L3939" t="s">
        <v>30</v>
      </c>
      <c r="M3939">
        <v>1</v>
      </c>
      <c r="N3939" s="3">
        <v>314.08999999999997</v>
      </c>
      <c r="O3939" s="4">
        <v>0</v>
      </c>
      <c r="P3939" s="3">
        <v>181.1</v>
      </c>
      <c r="Q3939" s="3">
        <v>0</v>
      </c>
      <c r="S3939" t="s">
        <v>31</v>
      </c>
      <c r="T3939" s="2"/>
      <c r="V3939" s="5">
        <v>3.9</v>
      </c>
    </row>
    <row r="3940" spans="1:22">
      <c r="A3940" t="s">
        <v>7750</v>
      </c>
      <c r="B3940" t="s">
        <v>7748</v>
      </c>
      <c r="C3940">
        <v>2</v>
      </c>
      <c r="D3940" s="2">
        <v>45753</v>
      </c>
      <c r="E3940" s="2">
        <v>45753</v>
      </c>
      <c r="F3940" t="s">
        <v>7749</v>
      </c>
      <c r="G3940" t="s">
        <v>41</v>
      </c>
      <c r="H3940" t="s">
        <v>42</v>
      </c>
      <c r="I3940" t="s">
        <v>60</v>
      </c>
      <c r="J3940" t="s">
        <v>44</v>
      </c>
      <c r="K3940" t="s">
        <v>37</v>
      </c>
      <c r="L3940" t="s">
        <v>30</v>
      </c>
      <c r="M3940">
        <v>1</v>
      </c>
      <c r="N3940" s="3">
        <v>373.87</v>
      </c>
      <c r="O3940" s="4">
        <v>0.1</v>
      </c>
      <c r="P3940" s="3">
        <v>211.19</v>
      </c>
      <c r="Q3940" s="3">
        <v>0</v>
      </c>
      <c r="R3940" t="s">
        <v>232</v>
      </c>
      <c r="S3940" t="s">
        <v>31</v>
      </c>
      <c r="T3940" s="2"/>
      <c r="V3940" s="5">
        <v>4.3</v>
      </c>
    </row>
    <row r="3941" spans="1:22">
      <c r="A3941" t="s">
        <v>7751</v>
      </c>
      <c r="B3941" t="s">
        <v>7752</v>
      </c>
      <c r="C3941">
        <v>1</v>
      </c>
      <c r="D3941" s="2">
        <v>45358</v>
      </c>
      <c r="E3941" s="2">
        <v>45361</v>
      </c>
      <c r="F3941" t="s">
        <v>813</v>
      </c>
      <c r="G3941" t="s">
        <v>96</v>
      </c>
      <c r="H3941" t="s">
        <v>71</v>
      </c>
      <c r="I3941" t="s">
        <v>27</v>
      </c>
      <c r="J3941" t="s">
        <v>28</v>
      </c>
      <c r="K3941" t="s">
        <v>34</v>
      </c>
      <c r="L3941" t="s">
        <v>30</v>
      </c>
      <c r="M3941">
        <v>1</v>
      </c>
      <c r="N3941" s="3">
        <v>461.55</v>
      </c>
      <c r="O3941" s="4">
        <v>0</v>
      </c>
      <c r="P3941" s="3">
        <v>400.03</v>
      </c>
      <c r="Q3941" s="3">
        <v>21.26</v>
      </c>
      <c r="S3941" t="s">
        <v>31</v>
      </c>
      <c r="T3941" s="2"/>
      <c r="V3941" s="5">
        <v>4.9000000000000004</v>
      </c>
    </row>
    <row r="3942" spans="1:22">
      <c r="A3942" t="s">
        <v>7753</v>
      </c>
      <c r="B3942" t="s">
        <v>7754</v>
      </c>
      <c r="C3942">
        <v>1</v>
      </c>
      <c r="D3942" s="2">
        <v>45419</v>
      </c>
      <c r="E3942" s="2">
        <v>45422</v>
      </c>
      <c r="F3942" t="s">
        <v>7755</v>
      </c>
      <c r="G3942" t="s">
        <v>707</v>
      </c>
      <c r="H3942" t="s">
        <v>71</v>
      </c>
      <c r="I3942" t="s">
        <v>43</v>
      </c>
      <c r="J3942" t="s">
        <v>28</v>
      </c>
      <c r="K3942" t="s">
        <v>34</v>
      </c>
      <c r="L3942" t="s">
        <v>30</v>
      </c>
      <c r="M3942">
        <v>1</v>
      </c>
      <c r="N3942" s="3">
        <v>2461.96</v>
      </c>
      <c r="O3942" s="4">
        <v>0.03</v>
      </c>
      <c r="P3942" s="3">
        <v>1346.3</v>
      </c>
      <c r="Q3942" s="3">
        <v>19.989999999999998</v>
      </c>
      <c r="S3942" t="s">
        <v>31</v>
      </c>
      <c r="T3942" s="2"/>
      <c r="V3942" s="5">
        <v>3.9</v>
      </c>
    </row>
    <row r="3943" spans="1:22">
      <c r="A3943" t="s">
        <v>7756</v>
      </c>
      <c r="B3943" t="s">
        <v>7757</v>
      </c>
      <c r="C3943">
        <v>1</v>
      </c>
      <c r="D3943" s="2">
        <v>45822</v>
      </c>
      <c r="E3943" s="2">
        <v>45826</v>
      </c>
      <c r="F3943" t="s">
        <v>2540</v>
      </c>
      <c r="G3943" t="s">
        <v>316</v>
      </c>
      <c r="H3943" t="s">
        <v>163</v>
      </c>
      <c r="I3943" t="s">
        <v>27</v>
      </c>
      <c r="J3943" t="s">
        <v>52</v>
      </c>
      <c r="K3943" t="s">
        <v>37</v>
      </c>
      <c r="L3943" t="s">
        <v>30</v>
      </c>
      <c r="M3943">
        <v>6</v>
      </c>
      <c r="N3943" s="3">
        <v>2542.14</v>
      </c>
      <c r="O3943" s="4">
        <v>0.06</v>
      </c>
      <c r="P3943" s="3">
        <v>2259.58</v>
      </c>
      <c r="Q3943" s="3">
        <v>36.840000000000003</v>
      </c>
      <c r="S3943" t="s">
        <v>31</v>
      </c>
      <c r="T3943" s="2"/>
      <c r="V3943" s="5"/>
    </row>
    <row r="3944" spans="1:22">
      <c r="A3944" t="s">
        <v>7758</v>
      </c>
      <c r="B3944" t="s">
        <v>7757</v>
      </c>
      <c r="C3944">
        <v>2</v>
      </c>
      <c r="D3944" s="2">
        <v>45822</v>
      </c>
      <c r="E3944" s="2">
        <v>45824</v>
      </c>
      <c r="F3944" t="s">
        <v>2540</v>
      </c>
      <c r="G3944" t="s">
        <v>978</v>
      </c>
      <c r="H3944" t="s">
        <v>163</v>
      </c>
      <c r="I3944" t="s">
        <v>27</v>
      </c>
      <c r="J3944" t="s">
        <v>52</v>
      </c>
      <c r="K3944" t="s">
        <v>92</v>
      </c>
      <c r="L3944" t="s">
        <v>30</v>
      </c>
      <c r="M3944">
        <v>2</v>
      </c>
      <c r="N3944" s="3">
        <v>742.49</v>
      </c>
      <c r="O3944" s="4">
        <v>0.04</v>
      </c>
      <c r="P3944" s="3">
        <v>574.13</v>
      </c>
      <c r="Q3944" s="3">
        <v>19.670000000000002</v>
      </c>
      <c r="S3944" t="s">
        <v>31</v>
      </c>
      <c r="T3944" s="2"/>
      <c r="V3944" s="5">
        <v>5</v>
      </c>
    </row>
    <row r="3945" spans="1:22">
      <c r="A3945" t="s">
        <v>7759</v>
      </c>
      <c r="B3945" t="s">
        <v>7760</v>
      </c>
      <c r="C3945">
        <v>1</v>
      </c>
      <c r="D3945" s="2">
        <v>45323</v>
      </c>
      <c r="E3945" s="2">
        <v>45325</v>
      </c>
      <c r="F3945" t="s">
        <v>7761</v>
      </c>
      <c r="G3945" t="s">
        <v>1344</v>
      </c>
      <c r="H3945" t="s">
        <v>59</v>
      </c>
      <c r="I3945" t="s">
        <v>102</v>
      </c>
      <c r="J3945" t="s">
        <v>28</v>
      </c>
      <c r="K3945" t="s">
        <v>37</v>
      </c>
      <c r="L3945" t="s">
        <v>30</v>
      </c>
      <c r="M3945">
        <v>8</v>
      </c>
      <c r="N3945" s="3">
        <v>1132.6500000000001</v>
      </c>
      <c r="O3945" s="4">
        <v>0.06</v>
      </c>
      <c r="P3945" s="3">
        <v>616.22</v>
      </c>
      <c r="Q3945" s="3">
        <v>35.68</v>
      </c>
      <c r="S3945" t="s">
        <v>31</v>
      </c>
      <c r="T3945" s="2"/>
      <c r="V3945" s="5">
        <v>2.8</v>
      </c>
    </row>
    <row r="3946" spans="1:22">
      <c r="A3946" t="s">
        <v>7762</v>
      </c>
      <c r="B3946" t="s">
        <v>7760</v>
      </c>
      <c r="C3946">
        <v>2</v>
      </c>
      <c r="D3946" s="2">
        <v>45323</v>
      </c>
      <c r="E3946" s="2">
        <v>45324</v>
      </c>
      <c r="F3946" t="s">
        <v>7761</v>
      </c>
      <c r="G3946" t="s">
        <v>802</v>
      </c>
      <c r="H3946" t="s">
        <v>59</v>
      </c>
      <c r="I3946" t="s">
        <v>102</v>
      </c>
      <c r="J3946" t="s">
        <v>28</v>
      </c>
      <c r="K3946" t="s">
        <v>86</v>
      </c>
      <c r="L3946" t="s">
        <v>30</v>
      </c>
      <c r="M3946">
        <v>8</v>
      </c>
      <c r="N3946" s="3">
        <v>4694.8500000000004</v>
      </c>
      <c r="O3946" s="4">
        <v>0.06</v>
      </c>
      <c r="P3946" s="3">
        <v>3170.89</v>
      </c>
      <c r="Q3946" s="3">
        <v>33.64</v>
      </c>
      <c r="S3946" t="s">
        <v>31</v>
      </c>
      <c r="T3946" s="2"/>
      <c r="V3946" s="5">
        <v>4.0999999999999996</v>
      </c>
    </row>
    <row r="3947" spans="1:22">
      <c r="A3947" t="s">
        <v>7763</v>
      </c>
      <c r="B3947" t="s">
        <v>7760</v>
      </c>
      <c r="C3947">
        <v>3</v>
      </c>
      <c r="D3947" s="2">
        <v>45323</v>
      </c>
      <c r="E3947" s="2"/>
      <c r="F3947" t="s">
        <v>7761</v>
      </c>
      <c r="G3947" t="s">
        <v>1232</v>
      </c>
      <c r="H3947" t="s">
        <v>59</v>
      </c>
      <c r="I3947" t="s">
        <v>102</v>
      </c>
      <c r="J3947" t="s">
        <v>28</v>
      </c>
      <c r="K3947" t="s">
        <v>86</v>
      </c>
      <c r="L3947" t="s">
        <v>201</v>
      </c>
      <c r="M3947">
        <v>10</v>
      </c>
      <c r="N3947" s="3">
        <v>87.32</v>
      </c>
      <c r="O3947" s="4">
        <v>0.04</v>
      </c>
      <c r="P3947" s="3">
        <v>58.54</v>
      </c>
      <c r="Q3947" s="3">
        <v>48.22</v>
      </c>
      <c r="S3947" t="s">
        <v>31</v>
      </c>
      <c r="T3947" s="2"/>
      <c r="V3947" s="5"/>
    </row>
    <row r="3948" spans="1:22">
      <c r="A3948" t="s">
        <v>7764</v>
      </c>
      <c r="B3948" t="s">
        <v>7765</v>
      </c>
      <c r="C3948">
        <v>1</v>
      </c>
      <c r="D3948" s="2">
        <v>45370</v>
      </c>
      <c r="E3948" s="2">
        <v>45370</v>
      </c>
      <c r="F3948" t="s">
        <v>6828</v>
      </c>
      <c r="G3948" t="s">
        <v>1477</v>
      </c>
      <c r="H3948" t="s">
        <v>259</v>
      </c>
      <c r="I3948" t="s">
        <v>60</v>
      </c>
      <c r="J3948" t="s">
        <v>28</v>
      </c>
      <c r="K3948" t="s">
        <v>92</v>
      </c>
      <c r="L3948" t="s">
        <v>30</v>
      </c>
      <c r="M3948">
        <v>1</v>
      </c>
      <c r="N3948" s="3">
        <v>651.84</v>
      </c>
      <c r="O3948" s="4">
        <v>0.14000000000000001</v>
      </c>
      <c r="P3948" s="3">
        <v>391.28</v>
      </c>
      <c r="Q3948" s="3">
        <v>0</v>
      </c>
      <c r="R3948" t="s">
        <v>97</v>
      </c>
      <c r="S3948" t="s">
        <v>31</v>
      </c>
      <c r="T3948" s="2"/>
      <c r="V3948" s="5"/>
    </row>
    <row r="3949" spans="1:22">
      <c r="A3949" t="s">
        <v>7766</v>
      </c>
      <c r="B3949" t="s">
        <v>7767</v>
      </c>
      <c r="C3949">
        <v>1</v>
      </c>
      <c r="D3949" s="2">
        <v>45670</v>
      </c>
      <c r="E3949" s="2">
        <v>45674</v>
      </c>
      <c r="F3949" t="s">
        <v>4709</v>
      </c>
      <c r="G3949" t="s">
        <v>304</v>
      </c>
      <c r="H3949" t="s">
        <v>270</v>
      </c>
      <c r="I3949" t="s">
        <v>27</v>
      </c>
      <c r="J3949" t="s">
        <v>44</v>
      </c>
      <c r="K3949" t="s">
        <v>34</v>
      </c>
      <c r="L3949" t="s">
        <v>30</v>
      </c>
      <c r="M3949">
        <v>3</v>
      </c>
      <c r="N3949" s="3">
        <v>431.34</v>
      </c>
      <c r="O3949" s="4">
        <v>0.03</v>
      </c>
      <c r="P3949" s="3">
        <v>256.37</v>
      </c>
      <c r="Q3949" s="3">
        <v>38.840000000000003</v>
      </c>
      <c r="S3949" t="s">
        <v>31</v>
      </c>
      <c r="T3949" s="2"/>
      <c r="V3949" s="5">
        <v>4.5999999999999996</v>
      </c>
    </row>
    <row r="3950" spans="1:22">
      <c r="A3950" t="s">
        <v>7768</v>
      </c>
      <c r="B3950" t="s">
        <v>7767</v>
      </c>
      <c r="C3950">
        <v>2</v>
      </c>
      <c r="D3950" s="2">
        <v>45670</v>
      </c>
      <c r="E3950" s="2">
        <v>45676</v>
      </c>
      <c r="F3950" t="s">
        <v>4709</v>
      </c>
      <c r="G3950" t="s">
        <v>200</v>
      </c>
      <c r="H3950" t="s">
        <v>270</v>
      </c>
      <c r="I3950" t="s">
        <v>27</v>
      </c>
      <c r="J3950" t="s">
        <v>44</v>
      </c>
      <c r="K3950" t="s">
        <v>37</v>
      </c>
      <c r="L3950" t="s">
        <v>30</v>
      </c>
      <c r="M3950">
        <v>5</v>
      </c>
      <c r="N3950" s="3">
        <v>319.37</v>
      </c>
      <c r="O3950" s="4">
        <v>0.03</v>
      </c>
      <c r="P3950" s="3">
        <v>208.82</v>
      </c>
      <c r="Q3950" s="3">
        <v>32.22</v>
      </c>
      <c r="S3950" t="s">
        <v>31</v>
      </c>
      <c r="T3950" s="2"/>
      <c r="V3950" s="5">
        <v>4</v>
      </c>
    </row>
    <row r="3951" spans="1:22">
      <c r="A3951" t="s">
        <v>7769</v>
      </c>
      <c r="B3951" t="s">
        <v>7770</v>
      </c>
      <c r="C3951">
        <v>1</v>
      </c>
      <c r="D3951" s="2">
        <v>45881</v>
      </c>
      <c r="E3951" s="2">
        <v>45885</v>
      </c>
      <c r="F3951" t="s">
        <v>2211</v>
      </c>
      <c r="G3951" t="s">
        <v>1312</v>
      </c>
      <c r="H3951" t="s">
        <v>59</v>
      </c>
      <c r="I3951" t="s">
        <v>102</v>
      </c>
      <c r="J3951" t="s">
        <v>28</v>
      </c>
      <c r="K3951" t="s">
        <v>37</v>
      </c>
      <c r="L3951" t="s">
        <v>18</v>
      </c>
      <c r="M3951">
        <v>4</v>
      </c>
      <c r="N3951" s="3">
        <v>368.14</v>
      </c>
      <c r="O3951" s="4">
        <v>0.08</v>
      </c>
      <c r="P3951" s="3">
        <v>258.06</v>
      </c>
      <c r="Q3951" s="3">
        <v>42.2</v>
      </c>
      <c r="S3951" t="s">
        <v>73</v>
      </c>
      <c r="T3951" s="2">
        <v>45890</v>
      </c>
      <c r="U3951" t="s">
        <v>80</v>
      </c>
      <c r="V3951" s="5">
        <v>2.6</v>
      </c>
    </row>
    <row r="3952" spans="1:22">
      <c r="A3952" t="s">
        <v>7771</v>
      </c>
      <c r="B3952" t="s">
        <v>7770</v>
      </c>
      <c r="C3952">
        <v>2</v>
      </c>
      <c r="D3952" s="2">
        <v>45881</v>
      </c>
      <c r="E3952" s="2">
        <v>45885</v>
      </c>
      <c r="F3952" t="s">
        <v>2211</v>
      </c>
      <c r="G3952" t="s">
        <v>895</v>
      </c>
      <c r="H3952" t="s">
        <v>59</v>
      </c>
      <c r="I3952" t="s">
        <v>102</v>
      </c>
      <c r="J3952" t="s">
        <v>28</v>
      </c>
      <c r="K3952" t="s">
        <v>92</v>
      </c>
      <c r="L3952" t="s">
        <v>30</v>
      </c>
      <c r="M3952">
        <v>3</v>
      </c>
      <c r="N3952" s="3">
        <v>1877.88</v>
      </c>
      <c r="O3952" s="4">
        <v>0.1</v>
      </c>
      <c r="P3952" s="3">
        <v>1199.74</v>
      </c>
      <c r="Q3952" s="3">
        <v>30.97</v>
      </c>
      <c r="S3952" t="s">
        <v>31</v>
      </c>
      <c r="T3952" s="2"/>
      <c r="V3952" s="5">
        <v>5</v>
      </c>
    </row>
    <row r="3953" spans="1:22">
      <c r="A3953" t="s">
        <v>7772</v>
      </c>
      <c r="B3953" t="s">
        <v>7773</v>
      </c>
      <c r="C3953">
        <v>1</v>
      </c>
      <c r="D3953" s="2">
        <v>45397</v>
      </c>
      <c r="E3953" s="2">
        <v>45401</v>
      </c>
      <c r="F3953" t="s">
        <v>1880</v>
      </c>
      <c r="G3953" t="s">
        <v>1788</v>
      </c>
      <c r="H3953" t="s">
        <v>26</v>
      </c>
      <c r="I3953" t="s">
        <v>27</v>
      </c>
      <c r="J3953" t="s">
        <v>44</v>
      </c>
      <c r="K3953" t="s">
        <v>92</v>
      </c>
      <c r="L3953" t="s">
        <v>30</v>
      </c>
      <c r="M3953">
        <v>1</v>
      </c>
      <c r="N3953" s="3">
        <v>454.7</v>
      </c>
      <c r="O3953" s="4">
        <v>0.1</v>
      </c>
      <c r="P3953" s="3">
        <v>316.94</v>
      </c>
      <c r="Q3953" s="3">
        <v>16.239999999999998</v>
      </c>
      <c r="R3953" t="s">
        <v>232</v>
      </c>
      <c r="S3953" t="s">
        <v>31</v>
      </c>
      <c r="T3953" s="2"/>
      <c r="V3953" s="5">
        <v>4.7</v>
      </c>
    </row>
    <row r="3954" spans="1:22">
      <c r="A3954" t="s">
        <v>7774</v>
      </c>
      <c r="B3954" t="s">
        <v>7773</v>
      </c>
      <c r="C3954">
        <v>2</v>
      </c>
      <c r="D3954" s="2">
        <v>45397</v>
      </c>
      <c r="E3954" s="2">
        <v>45398</v>
      </c>
      <c r="F3954" t="s">
        <v>1880</v>
      </c>
      <c r="G3954" t="s">
        <v>159</v>
      </c>
      <c r="H3954" t="s">
        <v>26</v>
      </c>
      <c r="I3954" t="s">
        <v>27</v>
      </c>
      <c r="J3954" t="s">
        <v>44</v>
      </c>
      <c r="K3954" t="s">
        <v>92</v>
      </c>
      <c r="L3954" t="s">
        <v>30</v>
      </c>
      <c r="M3954">
        <v>1</v>
      </c>
      <c r="N3954" s="3">
        <v>72.77</v>
      </c>
      <c r="O3954" s="4">
        <v>0.12</v>
      </c>
      <c r="P3954" s="3">
        <v>36.909999999999997</v>
      </c>
      <c r="Q3954" s="3">
        <v>15.98</v>
      </c>
      <c r="R3954" t="s">
        <v>97</v>
      </c>
      <c r="S3954" t="s">
        <v>31</v>
      </c>
      <c r="T3954" s="2"/>
      <c r="V3954" s="5">
        <v>4</v>
      </c>
    </row>
    <row r="3955" spans="1:22">
      <c r="A3955" t="s">
        <v>7775</v>
      </c>
      <c r="B3955" t="s">
        <v>7776</v>
      </c>
      <c r="C3955">
        <v>1</v>
      </c>
      <c r="D3955" s="2">
        <v>45770</v>
      </c>
      <c r="E3955" s="2">
        <v>45773</v>
      </c>
      <c r="F3955" t="s">
        <v>4795</v>
      </c>
      <c r="G3955" t="s">
        <v>1324</v>
      </c>
      <c r="H3955" t="s">
        <v>71</v>
      </c>
      <c r="I3955" t="s">
        <v>27</v>
      </c>
      <c r="J3955" t="s">
        <v>28</v>
      </c>
      <c r="K3955" t="s">
        <v>86</v>
      </c>
      <c r="L3955" t="s">
        <v>30</v>
      </c>
      <c r="M3955">
        <v>2</v>
      </c>
      <c r="N3955" s="3">
        <v>7175.1</v>
      </c>
      <c r="O3955" s="4">
        <v>0.01</v>
      </c>
      <c r="P3955" s="3">
        <v>5517.75</v>
      </c>
      <c r="Q3955" s="3">
        <v>17.52</v>
      </c>
      <c r="S3955" t="s">
        <v>31</v>
      </c>
      <c r="T3955" s="2"/>
      <c r="V3955" s="5">
        <v>4</v>
      </c>
    </row>
    <row r="3956" spans="1:22">
      <c r="A3956" t="s">
        <v>7777</v>
      </c>
      <c r="B3956" t="s">
        <v>7778</v>
      </c>
      <c r="C3956">
        <v>1</v>
      </c>
      <c r="D3956" s="2">
        <v>45971</v>
      </c>
      <c r="E3956" s="2">
        <v>45975</v>
      </c>
      <c r="F3956" t="s">
        <v>703</v>
      </c>
      <c r="G3956" t="s">
        <v>132</v>
      </c>
      <c r="H3956" t="s">
        <v>85</v>
      </c>
      <c r="I3956" t="s">
        <v>43</v>
      </c>
      <c r="J3956" t="s">
        <v>28</v>
      </c>
      <c r="K3956" t="s">
        <v>29</v>
      </c>
      <c r="L3956" t="s">
        <v>30</v>
      </c>
      <c r="M3956">
        <v>2</v>
      </c>
      <c r="N3956" s="3">
        <v>2737.22</v>
      </c>
      <c r="O3956" s="4">
        <v>0.03</v>
      </c>
      <c r="P3956" s="3">
        <v>1705.94</v>
      </c>
      <c r="Q3956" s="3">
        <v>19.510000000000002</v>
      </c>
      <c r="S3956" t="s">
        <v>31</v>
      </c>
      <c r="T3956" s="2"/>
      <c r="V3956" s="5">
        <v>4.4000000000000004</v>
      </c>
    </row>
    <row r="3957" spans="1:22">
      <c r="A3957" t="s">
        <v>7779</v>
      </c>
      <c r="B3957" t="s">
        <v>7780</v>
      </c>
      <c r="C3957">
        <v>1</v>
      </c>
      <c r="D3957" s="2">
        <v>45628</v>
      </c>
      <c r="E3957" s="2">
        <v>45635</v>
      </c>
      <c r="F3957" t="s">
        <v>7781</v>
      </c>
      <c r="G3957" t="s">
        <v>653</v>
      </c>
      <c r="H3957" t="s">
        <v>270</v>
      </c>
      <c r="I3957" t="s">
        <v>27</v>
      </c>
      <c r="J3957" t="s">
        <v>28</v>
      </c>
      <c r="K3957" t="s">
        <v>34</v>
      </c>
      <c r="L3957" t="s">
        <v>30</v>
      </c>
      <c r="M3957">
        <v>4</v>
      </c>
      <c r="N3957" s="3">
        <v>320.45</v>
      </c>
      <c r="O3957" s="4">
        <v>0</v>
      </c>
      <c r="P3957" s="3">
        <v>171.68</v>
      </c>
      <c r="Q3957" s="3">
        <v>38.159999999999997</v>
      </c>
      <c r="S3957" t="s">
        <v>31</v>
      </c>
      <c r="T3957" s="2"/>
      <c r="V3957" s="5"/>
    </row>
    <row r="3958" spans="1:22">
      <c r="A3958" t="s">
        <v>7782</v>
      </c>
      <c r="B3958" t="s">
        <v>7780</v>
      </c>
      <c r="C3958">
        <v>2</v>
      </c>
      <c r="D3958" s="2">
        <v>45628</v>
      </c>
      <c r="E3958" s="2">
        <v>45631</v>
      </c>
      <c r="F3958" t="s">
        <v>7781</v>
      </c>
      <c r="G3958" t="s">
        <v>1043</v>
      </c>
      <c r="H3958" t="s">
        <v>270</v>
      </c>
      <c r="I3958" t="s">
        <v>27</v>
      </c>
      <c r="J3958" t="s">
        <v>28</v>
      </c>
      <c r="K3958" t="s">
        <v>37</v>
      </c>
      <c r="L3958" t="s">
        <v>30</v>
      </c>
      <c r="M3958">
        <v>2</v>
      </c>
      <c r="N3958" s="3">
        <v>265.07</v>
      </c>
      <c r="O3958" s="4">
        <v>0.15</v>
      </c>
      <c r="P3958" s="3">
        <v>168.2</v>
      </c>
      <c r="Q3958" s="3">
        <v>30.46</v>
      </c>
      <c r="R3958" t="s">
        <v>72</v>
      </c>
      <c r="S3958" t="s">
        <v>31</v>
      </c>
      <c r="T3958" s="2"/>
      <c r="V3958" s="5"/>
    </row>
    <row r="3959" spans="1:22">
      <c r="A3959" t="s">
        <v>7783</v>
      </c>
      <c r="B3959" t="s">
        <v>7784</v>
      </c>
      <c r="C3959">
        <v>1</v>
      </c>
      <c r="D3959" s="2">
        <v>45817</v>
      </c>
      <c r="E3959" s="2">
        <v>45820</v>
      </c>
      <c r="F3959" t="s">
        <v>6495</v>
      </c>
      <c r="G3959" t="s">
        <v>361</v>
      </c>
      <c r="H3959" t="s">
        <v>42</v>
      </c>
      <c r="I3959" t="s">
        <v>43</v>
      </c>
      <c r="J3959" t="s">
        <v>44</v>
      </c>
      <c r="K3959" t="s">
        <v>37</v>
      </c>
      <c r="L3959" t="s">
        <v>30</v>
      </c>
      <c r="M3959">
        <v>1</v>
      </c>
      <c r="N3959" s="3">
        <v>119.42</v>
      </c>
      <c r="O3959" s="4">
        <v>0.21</v>
      </c>
      <c r="P3959" s="3">
        <v>62.27</v>
      </c>
      <c r="Q3959" s="3">
        <v>20.2</v>
      </c>
      <c r="R3959" t="s">
        <v>72</v>
      </c>
      <c r="S3959" t="s">
        <v>31</v>
      </c>
      <c r="T3959" s="2"/>
      <c r="V3959" s="5">
        <v>4.4000000000000004</v>
      </c>
    </row>
    <row r="3960" spans="1:22">
      <c r="A3960" t="s">
        <v>7785</v>
      </c>
      <c r="B3960" t="s">
        <v>7786</v>
      </c>
      <c r="C3960">
        <v>1</v>
      </c>
      <c r="D3960" s="2">
        <v>45873</v>
      </c>
      <c r="E3960" s="2"/>
      <c r="F3960" t="s">
        <v>7787</v>
      </c>
      <c r="G3960" t="s">
        <v>771</v>
      </c>
      <c r="H3960" t="s">
        <v>126</v>
      </c>
      <c r="I3960" t="s">
        <v>27</v>
      </c>
      <c r="J3960" t="s">
        <v>44</v>
      </c>
      <c r="K3960" t="s">
        <v>34</v>
      </c>
      <c r="L3960" t="s">
        <v>201</v>
      </c>
      <c r="M3960">
        <v>3</v>
      </c>
      <c r="N3960" s="3">
        <v>272.86</v>
      </c>
      <c r="O3960" s="4">
        <v>0.04</v>
      </c>
      <c r="P3960" s="3">
        <v>178.38</v>
      </c>
      <c r="Q3960" s="3">
        <v>30.25</v>
      </c>
      <c r="S3960" t="s">
        <v>31</v>
      </c>
      <c r="T3960" s="2"/>
      <c r="V3960" s="5"/>
    </row>
    <row r="3961" spans="1:22">
      <c r="A3961" t="s">
        <v>7788</v>
      </c>
      <c r="B3961" t="s">
        <v>7789</v>
      </c>
      <c r="C3961">
        <v>1</v>
      </c>
      <c r="D3961" s="2">
        <v>45407</v>
      </c>
      <c r="E3961" s="2">
        <v>45409</v>
      </c>
      <c r="F3961" t="s">
        <v>4445</v>
      </c>
      <c r="G3961" t="s">
        <v>713</v>
      </c>
      <c r="H3961" t="s">
        <v>51</v>
      </c>
      <c r="I3961" t="s">
        <v>27</v>
      </c>
      <c r="J3961" t="s">
        <v>52</v>
      </c>
      <c r="K3961" t="s">
        <v>86</v>
      </c>
      <c r="L3961" t="s">
        <v>30</v>
      </c>
      <c r="M3961">
        <v>4</v>
      </c>
      <c r="N3961" s="3">
        <v>1245.29</v>
      </c>
      <c r="O3961" s="4">
        <v>0</v>
      </c>
      <c r="P3961" s="3">
        <v>766.38</v>
      </c>
      <c r="Q3961" s="3">
        <v>32.81</v>
      </c>
      <c r="S3961" t="s">
        <v>31</v>
      </c>
      <c r="T3961" s="2"/>
      <c r="V3961" s="5">
        <v>4.4000000000000004</v>
      </c>
    </row>
    <row r="3962" spans="1:22">
      <c r="A3962" t="s">
        <v>7790</v>
      </c>
      <c r="B3962" t="s">
        <v>7791</v>
      </c>
      <c r="C3962">
        <v>1</v>
      </c>
      <c r="D3962" s="2">
        <v>45314</v>
      </c>
      <c r="E3962" s="2">
        <v>45317</v>
      </c>
      <c r="F3962" t="s">
        <v>2222</v>
      </c>
      <c r="G3962" t="s">
        <v>96</v>
      </c>
      <c r="H3962" t="s">
        <v>71</v>
      </c>
      <c r="I3962" t="s">
        <v>27</v>
      </c>
      <c r="J3962" t="s">
        <v>44</v>
      </c>
      <c r="K3962" t="s">
        <v>86</v>
      </c>
      <c r="L3962" t="s">
        <v>30</v>
      </c>
      <c r="M3962">
        <v>2</v>
      </c>
      <c r="N3962" s="3">
        <v>471.5</v>
      </c>
      <c r="O3962" s="4">
        <v>0.02</v>
      </c>
      <c r="P3962" s="3">
        <v>427.09</v>
      </c>
      <c r="Q3962" s="3">
        <v>27.96</v>
      </c>
      <c r="S3962" t="s">
        <v>31</v>
      </c>
      <c r="T3962" s="2"/>
      <c r="V3962" s="5">
        <v>3.8</v>
      </c>
    </row>
    <row r="3963" spans="1:22">
      <c r="A3963" t="s">
        <v>7792</v>
      </c>
      <c r="B3963" t="s">
        <v>7793</v>
      </c>
      <c r="C3963">
        <v>1</v>
      </c>
      <c r="D3963" s="2">
        <v>45617</v>
      </c>
      <c r="E3963" s="2">
        <v>45621</v>
      </c>
      <c r="F3963" t="s">
        <v>7794</v>
      </c>
      <c r="G3963" t="s">
        <v>104</v>
      </c>
      <c r="H3963" t="s">
        <v>59</v>
      </c>
      <c r="I3963" t="s">
        <v>27</v>
      </c>
      <c r="J3963" t="s">
        <v>28</v>
      </c>
      <c r="K3963" t="s">
        <v>37</v>
      </c>
      <c r="L3963" t="s">
        <v>30</v>
      </c>
      <c r="M3963">
        <v>2</v>
      </c>
      <c r="N3963" s="3">
        <v>1213.21</v>
      </c>
      <c r="O3963" s="4">
        <v>0</v>
      </c>
      <c r="P3963" s="3">
        <v>630.72</v>
      </c>
      <c r="Q3963" s="3">
        <v>38.090000000000003</v>
      </c>
      <c r="S3963" t="s">
        <v>31</v>
      </c>
      <c r="T3963" s="2"/>
      <c r="V3963" s="5">
        <v>4.3</v>
      </c>
    </row>
    <row r="3964" spans="1:22">
      <c r="A3964" t="s">
        <v>7795</v>
      </c>
      <c r="B3964" t="s">
        <v>7796</v>
      </c>
      <c r="C3964">
        <v>1</v>
      </c>
      <c r="D3964" s="2">
        <v>45586</v>
      </c>
      <c r="E3964" s="2">
        <v>45588</v>
      </c>
      <c r="F3964" t="s">
        <v>3842</v>
      </c>
      <c r="G3964" t="s">
        <v>147</v>
      </c>
      <c r="H3964" t="s">
        <v>51</v>
      </c>
      <c r="I3964" t="s">
        <v>43</v>
      </c>
      <c r="J3964" t="s">
        <v>52</v>
      </c>
      <c r="K3964" t="s">
        <v>4829</v>
      </c>
      <c r="L3964" t="s">
        <v>30</v>
      </c>
      <c r="M3964">
        <v>1</v>
      </c>
      <c r="N3964" s="3">
        <v>2691.27</v>
      </c>
      <c r="O3964" s="4">
        <v>0.03</v>
      </c>
      <c r="P3964" s="3">
        <v>2417.59</v>
      </c>
      <c r="Q3964" s="3">
        <v>17.989999999999998</v>
      </c>
      <c r="S3964" t="s">
        <v>31</v>
      </c>
      <c r="T3964" s="2"/>
      <c r="V3964" s="5">
        <v>5</v>
      </c>
    </row>
    <row r="3965" spans="1:22">
      <c r="A3965" t="s">
        <v>7797</v>
      </c>
      <c r="B3965" t="s">
        <v>7798</v>
      </c>
      <c r="C3965">
        <v>1</v>
      </c>
      <c r="D3965" s="2">
        <v>45539</v>
      </c>
      <c r="E3965" s="2">
        <v>45542</v>
      </c>
      <c r="F3965" t="s">
        <v>95</v>
      </c>
      <c r="G3965" t="s">
        <v>1317</v>
      </c>
      <c r="H3965" t="s">
        <v>26</v>
      </c>
      <c r="I3965" t="s">
        <v>43</v>
      </c>
      <c r="J3965" t="s">
        <v>28</v>
      </c>
      <c r="K3965" t="s">
        <v>86</v>
      </c>
      <c r="L3965" t="s">
        <v>18</v>
      </c>
      <c r="M3965">
        <v>1</v>
      </c>
      <c r="N3965" s="3">
        <v>3156.82</v>
      </c>
      <c r="O3965" s="4">
        <v>0.12</v>
      </c>
      <c r="P3965" s="3">
        <v>2471.92</v>
      </c>
      <c r="Q3965" s="3">
        <v>21.32</v>
      </c>
      <c r="R3965" t="s">
        <v>232</v>
      </c>
      <c r="S3965" t="s">
        <v>73</v>
      </c>
      <c r="T3965" s="2">
        <v>45563</v>
      </c>
      <c r="U3965" t="s">
        <v>344</v>
      </c>
      <c r="V3965" s="5"/>
    </row>
    <row r="3966" spans="1:22">
      <c r="A3966" t="s">
        <v>7799</v>
      </c>
      <c r="B3966" t="s">
        <v>7798</v>
      </c>
      <c r="C3966">
        <v>2</v>
      </c>
      <c r="D3966" s="2">
        <v>45539</v>
      </c>
      <c r="E3966" s="2">
        <v>45544</v>
      </c>
      <c r="F3966" t="s">
        <v>95</v>
      </c>
      <c r="G3966" t="s">
        <v>1962</v>
      </c>
      <c r="H3966" t="s">
        <v>26</v>
      </c>
      <c r="I3966" t="s">
        <v>43</v>
      </c>
      <c r="J3966" t="s">
        <v>28</v>
      </c>
      <c r="K3966" t="s">
        <v>37</v>
      </c>
      <c r="L3966" t="s">
        <v>30</v>
      </c>
      <c r="M3966">
        <v>1</v>
      </c>
      <c r="N3966" s="3">
        <v>273.62</v>
      </c>
      <c r="O3966" s="4">
        <v>0.03</v>
      </c>
      <c r="P3966" s="3">
        <v>163.96</v>
      </c>
      <c r="Q3966" s="3">
        <v>28.7</v>
      </c>
      <c r="S3966" t="s">
        <v>31</v>
      </c>
      <c r="T3966" s="2"/>
      <c r="V3966" s="5">
        <v>3.8</v>
      </c>
    </row>
    <row r="3967" spans="1:22">
      <c r="A3967" t="s">
        <v>7800</v>
      </c>
      <c r="B3967" t="s">
        <v>7798</v>
      </c>
      <c r="C3967">
        <v>3</v>
      </c>
      <c r="D3967" s="2">
        <v>45539</v>
      </c>
      <c r="E3967" s="2">
        <v>45541</v>
      </c>
      <c r="F3967" t="s">
        <v>95</v>
      </c>
      <c r="G3967" t="s">
        <v>1177</v>
      </c>
      <c r="H3967" t="s">
        <v>26</v>
      </c>
      <c r="I3967" t="s">
        <v>43</v>
      </c>
      <c r="J3967" t="s">
        <v>28</v>
      </c>
      <c r="K3967" t="s">
        <v>34</v>
      </c>
      <c r="L3967" t="s">
        <v>30</v>
      </c>
      <c r="M3967">
        <v>1</v>
      </c>
      <c r="N3967" s="3">
        <v>550.65</v>
      </c>
      <c r="O3967" s="4">
        <v>7.0000000000000007E-2</v>
      </c>
      <c r="P3967" s="3">
        <v>429.78</v>
      </c>
      <c r="Q3967" s="3">
        <v>17</v>
      </c>
      <c r="S3967" t="s">
        <v>31</v>
      </c>
      <c r="T3967" s="2"/>
      <c r="V3967" s="5">
        <v>4.0999999999999996</v>
      </c>
    </row>
    <row r="3968" spans="1:22">
      <c r="A3968" t="s">
        <v>7801</v>
      </c>
      <c r="B3968" t="s">
        <v>7802</v>
      </c>
      <c r="C3968">
        <v>1</v>
      </c>
      <c r="D3968" s="2">
        <v>45363</v>
      </c>
      <c r="E3968" s="2">
        <v>45366</v>
      </c>
      <c r="F3968" t="s">
        <v>3343</v>
      </c>
      <c r="G3968" t="s">
        <v>1109</v>
      </c>
      <c r="H3968" t="s">
        <v>85</v>
      </c>
      <c r="I3968" t="s">
        <v>43</v>
      </c>
      <c r="J3968" t="s">
        <v>28</v>
      </c>
      <c r="K3968" t="s">
        <v>207</v>
      </c>
      <c r="L3968" t="s">
        <v>30</v>
      </c>
      <c r="M3968">
        <v>2</v>
      </c>
      <c r="N3968" s="3">
        <v>620.32000000000005</v>
      </c>
      <c r="O3968" s="4">
        <v>0.14000000000000001</v>
      </c>
      <c r="P3968" s="3">
        <v>449.49</v>
      </c>
      <c r="Q3968" s="3">
        <v>17.2</v>
      </c>
      <c r="R3968" t="s">
        <v>97</v>
      </c>
      <c r="S3968" t="s">
        <v>31</v>
      </c>
      <c r="T3968" s="2"/>
      <c r="V3968" s="5">
        <v>4.2</v>
      </c>
    </row>
    <row r="3969" spans="1:22">
      <c r="A3969" t="s">
        <v>7803</v>
      </c>
      <c r="B3969" t="s">
        <v>7804</v>
      </c>
      <c r="C3969">
        <v>1</v>
      </c>
      <c r="D3969" s="2">
        <v>45632</v>
      </c>
      <c r="E3969" s="2">
        <v>45635</v>
      </c>
      <c r="F3969" t="s">
        <v>5593</v>
      </c>
      <c r="G3969" t="s">
        <v>707</v>
      </c>
      <c r="H3969" t="s">
        <v>26</v>
      </c>
      <c r="I3969" t="s">
        <v>27</v>
      </c>
      <c r="J3969" t="s">
        <v>28</v>
      </c>
      <c r="K3969" t="s">
        <v>92</v>
      </c>
      <c r="L3969" t="s">
        <v>18</v>
      </c>
      <c r="M3969">
        <v>1</v>
      </c>
      <c r="N3969" s="3">
        <v>2468.6999999999998</v>
      </c>
      <c r="O3969" s="4">
        <v>0</v>
      </c>
      <c r="P3969" s="3">
        <v>1361.55</v>
      </c>
      <c r="Q3969" s="3">
        <v>19.25</v>
      </c>
      <c r="S3969" t="s">
        <v>73</v>
      </c>
      <c r="T3969" s="2">
        <v>45638</v>
      </c>
      <c r="U3969" t="s">
        <v>127</v>
      </c>
      <c r="V3969" s="5">
        <v>2.4</v>
      </c>
    </row>
    <row r="3970" spans="1:22">
      <c r="A3970" t="s">
        <v>7805</v>
      </c>
      <c r="B3970" t="s">
        <v>7804</v>
      </c>
      <c r="C3970">
        <v>2</v>
      </c>
      <c r="D3970" s="2">
        <v>45632</v>
      </c>
      <c r="E3970" s="2"/>
      <c r="F3970" t="s">
        <v>5593</v>
      </c>
      <c r="G3970" t="s">
        <v>195</v>
      </c>
      <c r="H3970" t="s">
        <v>26</v>
      </c>
      <c r="I3970" t="s">
        <v>27</v>
      </c>
      <c r="J3970" t="s">
        <v>28</v>
      </c>
      <c r="K3970" t="s">
        <v>29</v>
      </c>
      <c r="L3970" t="s">
        <v>201</v>
      </c>
      <c r="M3970">
        <v>1</v>
      </c>
      <c r="N3970" s="3">
        <v>690.58</v>
      </c>
      <c r="O3970" s="4">
        <v>0.02</v>
      </c>
      <c r="P3970" s="3">
        <v>339.03</v>
      </c>
      <c r="Q3970" s="3">
        <v>16.02</v>
      </c>
      <c r="S3970" t="s">
        <v>31</v>
      </c>
      <c r="T3970" s="2"/>
      <c r="V3970" s="5"/>
    </row>
    <row r="3971" spans="1:22">
      <c r="A3971" t="s">
        <v>7806</v>
      </c>
      <c r="B3971" t="s">
        <v>7807</v>
      </c>
      <c r="C3971">
        <v>1</v>
      </c>
      <c r="D3971" s="2">
        <v>45384</v>
      </c>
      <c r="E3971" s="2">
        <v>45390</v>
      </c>
      <c r="F3971" t="s">
        <v>5018</v>
      </c>
      <c r="G3971" t="s">
        <v>710</v>
      </c>
      <c r="H3971" t="s">
        <v>71</v>
      </c>
      <c r="I3971" t="s">
        <v>102</v>
      </c>
      <c r="J3971" t="s">
        <v>44</v>
      </c>
      <c r="K3971" t="s">
        <v>207</v>
      </c>
      <c r="L3971" t="s">
        <v>30</v>
      </c>
      <c r="M3971">
        <v>3</v>
      </c>
      <c r="N3971" s="3">
        <v>862.41</v>
      </c>
      <c r="O3971" s="4">
        <v>0.14000000000000001</v>
      </c>
      <c r="P3971" s="3">
        <v>516.1</v>
      </c>
      <c r="Q3971" s="3">
        <v>28.09</v>
      </c>
      <c r="R3971" t="s">
        <v>97</v>
      </c>
      <c r="S3971" t="s">
        <v>31</v>
      </c>
      <c r="T3971" s="2"/>
      <c r="V3971" s="5">
        <v>3.6</v>
      </c>
    </row>
    <row r="3972" spans="1:22">
      <c r="A3972" t="s">
        <v>7808</v>
      </c>
      <c r="B3972" t="s">
        <v>7809</v>
      </c>
      <c r="C3972">
        <v>1</v>
      </c>
      <c r="D3972" s="2">
        <v>45804</v>
      </c>
      <c r="E3972" s="2">
        <v>45808</v>
      </c>
      <c r="F3972" t="s">
        <v>590</v>
      </c>
      <c r="G3972" t="s">
        <v>498</v>
      </c>
      <c r="H3972" t="s">
        <v>121</v>
      </c>
      <c r="I3972" t="s">
        <v>27</v>
      </c>
      <c r="J3972" t="s">
        <v>44</v>
      </c>
      <c r="K3972" t="s">
        <v>37</v>
      </c>
      <c r="L3972" t="s">
        <v>30</v>
      </c>
      <c r="M3972">
        <v>2</v>
      </c>
      <c r="N3972" s="3">
        <v>4686.16</v>
      </c>
      <c r="O3972" s="4">
        <v>0.02</v>
      </c>
      <c r="P3972" s="3">
        <v>3104.17</v>
      </c>
      <c r="Q3972" s="3">
        <v>17.89</v>
      </c>
      <c r="S3972" t="s">
        <v>31</v>
      </c>
      <c r="T3972" s="2"/>
      <c r="V3972" s="5">
        <v>4.2</v>
      </c>
    </row>
    <row r="3973" spans="1:22">
      <c r="A3973" t="s">
        <v>7810</v>
      </c>
      <c r="B3973" t="s">
        <v>7809</v>
      </c>
      <c r="C3973">
        <v>2</v>
      </c>
      <c r="D3973" s="2">
        <v>45804</v>
      </c>
      <c r="E3973" s="2">
        <v>45806</v>
      </c>
      <c r="F3973" t="s">
        <v>590</v>
      </c>
      <c r="G3973" t="s">
        <v>167</v>
      </c>
      <c r="H3973" t="s">
        <v>121</v>
      </c>
      <c r="I3973" t="s">
        <v>27</v>
      </c>
      <c r="J3973" t="s">
        <v>44</v>
      </c>
      <c r="K3973" t="s">
        <v>37</v>
      </c>
      <c r="L3973" t="s">
        <v>30</v>
      </c>
      <c r="M3973">
        <v>3</v>
      </c>
      <c r="N3973" s="3">
        <v>844.4</v>
      </c>
      <c r="O3973" s="4">
        <v>0.06</v>
      </c>
      <c r="P3973" s="3">
        <v>503.75</v>
      </c>
      <c r="Q3973" s="3">
        <v>23.79</v>
      </c>
      <c r="S3973" t="s">
        <v>31</v>
      </c>
      <c r="T3973" s="2"/>
      <c r="V3973" s="5">
        <v>4.5999999999999996</v>
      </c>
    </row>
    <row r="3974" spans="1:22">
      <c r="A3974" t="s">
        <v>7811</v>
      </c>
      <c r="B3974" t="s">
        <v>7809</v>
      </c>
      <c r="C3974">
        <v>3</v>
      </c>
      <c r="D3974" s="2">
        <v>45804</v>
      </c>
      <c r="E3974" s="2">
        <v>45809</v>
      </c>
      <c r="F3974" t="s">
        <v>590</v>
      </c>
      <c r="G3974" t="s">
        <v>822</v>
      </c>
      <c r="H3974" t="s">
        <v>121</v>
      </c>
      <c r="I3974" t="s">
        <v>27</v>
      </c>
      <c r="J3974" t="s">
        <v>44</v>
      </c>
      <c r="K3974" t="s">
        <v>92</v>
      </c>
      <c r="L3974" t="s">
        <v>30</v>
      </c>
      <c r="M3974">
        <v>1</v>
      </c>
      <c r="N3974" s="3">
        <v>295.31</v>
      </c>
      <c r="O3974" s="4">
        <v>0.04</v>
      </c>
      <c r="P3974" s="3">
        <v>200.65</v>
      </c>
      <c r="Q3974" s="3">
        <v>22.68</v>
      </c>
      <c r="S3974" t="s">
        <v>31</v>
      </c>
      <c r="T3974" s="2"/>
      <c r="V3974" s="5">
        <v>3.7</v>
      </c>
    </row>
    <row r="3975" spans="1:22">
      <c r="A3975" t="s">
        <v>7812</v>
      </c>
      <c r="B3975" t="s">
        <v>7813</v>
      </c>
      <c r="C3975">
        <v>1</v>
      </c>
      <c r="D3975" s="2">
        <v>45786</v>
      </c>
      <c r="E3975" s="2">
        <v>45791</v>
      </c>
      <c r="F3975" t="s">
        <v>3522</v>
      </c>
      <c r="G3975" t="s">
        <v>689</v>
      </c>
      <c r="H3975" t="s">
        <v>71</v>
      </c>
      <c r="I3975" t="s">
        <v>102</v>
      </c>
      <c r="J3975" t="s">
        <v>52</v>
      </c>
      <c r="K3975" t="s">
        <v>34</v>
      </c>
      <c r="L3975" t="s">
        <v>18</v>
      </c>
      <c r="M3975">
        <v>4</v>
      </c>
      <c r="N3975" s="3">
        <v>756.9</v>
      </c>
      <c r="O3975" s="4">
        <v>0.21</v>
      </c>
      <c r="P3975" s="3">
        <v>406.55</v>
      </c>
      <c r="Q3975" s="3">
        <v>45.86</v>
      </c>
      <c r="R3975" t="s">
        <v>72</v>
      </c>
      <c r="S3975" t="s">
        <v>73</v>
      </c>
      <c r="T3975" s="2">
        <v>45799</v>
      </c>
      <c r="U3975" t="s">
        <v>74</v>
      </c>
      <c r="V3975" s="5"/>
    </row>
    <row r="3976" spans="1:22">
      <c r="A3976" t="s">
        <v>7814</v>
      </c>
      <c r="B3976" t="s">
        <v>7813</v>
      </c>
      <c r="C3976">
        <v>2</v>
      </c>
      <c r="D3976" s="2">
        <v>45786</v>
      </c>
      <c r="E3976" s="2">
        <v>45788</v>
      </c>
      <c r="F3976" t="s">
        <v>3522</v>
      </c>
      <c r="G3976" t="s">
        <v>120</v>
      </c>
      <c r="H3976" t="s">
        <v>71</v>
      </c>
      <c r="I3976" t="s">
        <v>102</v>
      </c>
      <c r="J3976" t="s">
        <v>52</v>
      </c>
      <c r="K3976" t="s">
        <v>37</v>
      </c>
      <c r="L3976" t="s">
        <v>30</v>
      </c>
      <c r="M3976">
        <v>4</v>
      </c>
      <c r="N3976" s="3">
        <v>367.68</v>
      </c>
      <c r="O3976" s="4">
        <v>0.04</v>
      </c>
      <c r="P3976" s="3">
        <v>282.02</v>
      </c>
      <c r="Q3976" s="3">
        <v>33.75</v>
      </c>
      <c r="S3976" t="s">
        <v>31</v>
      </c>
      <c r="T3976" s="2"/>
      <c r="V3976" s="5">
        <v>2.9</v>
      </c>
    </row>
    <row r="3977" spans="1:22">
      <c r="A3977" t="s">
        <v>7815</v>
      </c>
      <c r="B3977" t="s">
        <v>7813</v>
      </c>
      <c r="C3977">
        <v>3</v>
      </c>
      <c r="D3977" s="2">
        <v>45786</v>
      </c>
      <c r="E3977" s="2">
        <v>45791</v>
      </c>
      <c r="F3977" t="s">
        <v>3522</v>
      </c>
      <c r="G3977" t="s">
        <v>1109</v>
      </c>
      <c r="H3977" t="s">
        <v>71</v>
      </c>
      <c r="I3977" t="s">
        <v>102</v>
      </c>
      <c r="J3977" t="s">
        <v>52</v>
      </c>
      <c r="K3977" t="s">
        <v>92</v>
      </c>
      <c r="L3977" t="s">
        <v>30</v>
      </c>
      <c r="M3977">
        <v>12</v>
      </c>
      <c r="N3977" s="3">
        <v>605.04</v>
      </c>
      <c r="O3977" s="4">
        <v>0.04</v>
      </c>
      <c r="P3977" s="3">
        <v>478.52</v>
      </c>
      <c r="Q3977" s="3">
        <v>68.09</v>
      </c>
      <c r="S3977" t="s">
        <v>31</v>
      </c>
      <c r="T3977" s="2"/>
      <c r="V3977" s="5">
        <v>3.7</v>
      </c>
    </row>
    <row r="3978" spans="1:22">
      <c r="A3978" t="s">
        <v>7816</v>
      </c>
      <c r="B3978" t="s">
        <v>7817</v>
      </c>
      <c r="C3978">
        <v>1</v>
      </c>
      <c r="D3978" s="2">
        <v>45978</v>
      </c>
      <c r="E3978" s="2">
        <v>45982</v>
      </c>
      <c r="F3978" t="s">
        <v>6389</v>
      </c>
      <c r="G3978" t="s">
        <v>1089</v>
      </c>
      <c r="H3978" t="s">
        <v>71</v>
      </c>
      <c r="I3978" t="s">
        <v>102</v>
      </c>
      <c r="J3978" t="s">
        <v>28</v>
      </c>
      <c r="K3978" t="s">
        <v>207</v>
      </c>
      <c r="L3978" t="s">
        <v>30</v>
      </c>
      <c r="M3978">
        <v>5</v>
      </c>
      <c r="N3978" s="3">
        <v>2792.4</v>
      </c>
      <c r="O3978" s="4">
        <v>0.14000000000000001</v>
      </c>
      <c r="P3978" s="3">
        <v>1646.8</v>
      </c>
      <c r="Q3978" s="3">
        <v>32.18</v>
      </c>
      <c r="R3978" t="s">
        <v>232</v>
      </c>
      <c r="S3978" t="s">
        <v>31</v>
      </c>
      <c r="T3978" s="2"/>
      <c r="V3978" s="5">
        <v>4.4000000000000004</v>
      </c>
    </row>
    <row r="3979" spans="1:22">
      <c r="A3979" t="s">
        <v>7818</v>
      </c>
      <c r="B3979" t="s">
        <v>7817</v>
      </c>
      <c r="C3979">
        <v>2</v>
      </c>
      <c r="D3979" s="2">
        <v>45978</v>
      </c>
      <c r="E3979" s="2">
        <v>45980</v>
      </c>
      <c r="F3979" t="s">
        <v>6389</v>
      </c>
      <c r="G3979" t="s">
        <v>647</v>
      </c>
      <c r="H3979" t="s">
        <v>71</v>
      </c>
      <c r="I3979" t="s">
        <v>102</v>
      </c>
      <c r="J3979" t="s">
        <v>28</v>
      </c>
      <c r="K3979" t="s">
        <v>37</v>
      </c>
      <c r="L3979" t="s">
        <v>30</v>
      </c>
      <c r="M3979">
        <v>5</v>
      </c>
      <c r="N3979" s="3">
        <v>132.80000000000001</v>
      </c>
      <c r="O3979" s="4">
        <v>0.04</v>
      </c>
      <c r="P3979" s="3">
        <v>85.99</v>
      </c>
      <c r="Q3979" s="3">
        <v>37.17</v>
      </c>
      <c r="S3979" t="s">
        <v>31</v>
      </c>
      <c r="T3979" s="2"/>
      <c r="V3979" s="5">
        <v>4.5999999999999996</v>
      </c>
    </row>
    <row r="3980" spans="1:22">
      <c r="A3980" t="s">
        <v>7819</v>
      </c>
      <c r="B3980" t="s">
        <v>7820</v>
      </c>
      <c r="C3980">
        <v>1</v>
      </c>
      <c r="D3980" s="2">
        <v>45812</v>
      </c>
      <c r="E3980" s="2">
        <v>45816</v>
      </c>
      <c r="F3980" t="s">
        <v>6055</v>
      </c>
      <c r="G3980" t="s">
        <v>173</v>
      </c>
      <c r="H3980" t="s">
        <v>26</v>
      </c>
      <c r="I3980" t="s">
        <v>27</v>
      </c>
      <c r="J3980" t="s">
        <v>28</v>
      </c>
      <c r="K3980" t="s">
        <v>37</v>
      </c>
      <c r="L3980" t="s">
        <v>30</v>
      </c>
      <c r="M3980">
        <v>2</v>
      </c>
      <c r="N3980" s="3">
        <v>742.28</v>
      </c>
      <c r="O3980" s="4">
        <v>0.04</v>
      </c>
      <c r="P3980" s="3">
        <v>594.34</v>
      </c>
      <c r="Q3980" s="3">
        <v>21.2</v>
      </c>
      <c r="S3980" t="s">
        <v>31</v>
      </c>
      <c r="T3980" s="2"/>
      <c r="V3980" s="5">
        <v>4.0999999999999996</v>
      </c>
    </row>
    <row r="3981" spans="1:22">
      <c r="A3981" t="s">
        <v>7821</v>
      </c>
      <c r="B3981" t="s">
        <v>7822</v>
      </c>
      <c r="C3981">
        <v>1</v>
      </c>
      <c r="D3981" s="2">
        <v>45777</v>
      </c>
      <c r="E3981" s="2">
        <v>45781</v>
      </c>
      <c r="F3981" t="s">
        <v>7823</v>
      </c>
      <c r="G3981" t="s">
        <v>173</v>
      </c>
      <c r="H3981" t="s">
        <v>121</v>
      </c>
      <c r="I3981" t="s">
        <v>27</v>
      </c>
      <c r="J3981" t="s">
        <v>44</v>
      </c>
      <c r="K3981" t="s">
        <v>207</v>
      </c>
      <c r="L3981" t="s">
        <v>30</v>
      </c>
      <c r="M3981">
        <v>1</v>
      </c>
      <c r="N3981" s="3">
        <v>771.82</v>
      </c>
      <c r="O3981" s="4">
        <v>0.15</v>
      </c>
      <c r="P3981" s="3">
        <v>618.22</v>
      </c>
      <c r="Q3981" s="3">
        <v>17.37</v>
      </c>
      <c r="R3981" t="s">
        <v>72</v>
      </c>
      <c r="S3981" t="s">
        <v>31</v>
      </c>
      <c r="T3981" s="2"/>
      <c r="V3981" s="5">
        <v>4.5999999999999996</v>
      </c>
    </row>
    <row r="3982" spans="1:22">
      <c r="A3982" t="s">
        <v>7824</v>
      </c>
      <c r="B3982" t="s">
        <v>7825</v>
      </c>
      <c r="C3982">
        <v>1</v>
      </c>
      <c r="D3982" s="2">
        <v>45424</v>
      </c>
      <c r="E3982" s="2">
        <v>45430</v>
      </c>
      <c r="F3982" t="s">
        <v>268</v>
      </c>
      <c r="G3982" t="s">
        <v>293</v>
      </c>
      <c r="H3982" t="s">
        <v>270</v>
      </c>
      <c r="I3982" t="s">
        <v>43</v>
      </c>
      <c r="J3982" t="s">
        <v>44</v>
      </c>
      <c r="K3982" t="s">
        <v>92</v>
      </c>
      <c r="L3982" t="s">
        <v>30</v>
      </c>
      <c r="M3982">
        <v>3</v>
      </c>
      <c r="N3982" s="3">
        <v>252.44</v>
      </c>
      <c r="O3982" s="4">
        <v>0.02</v>
      </c>
      <c r="P3982" s="3">
        <v>195.83</v>
      </c>
      <c r="Q3982" s="3">
        <v>45.48</v>
      </c>
      <c r="S3982" t="s">
        <v>31</v>
      </c>
      <c r="T3982" s="2"/>
      <c r="V3982" s="5">
        <v>3.7</v>
      </c>
    </row>
    <row r="3983" spans="1:22">
      <c r="A3983" t="s">
        <v>7826</v>
      </c>
      <c r="B3983" t="s">
        <v>7827</v>
      </c>
      <c r="C3983">
        <v>1</v>
      </c>
      <c r="D3983" s="2">
        <v>45925</v>
      </c>
      <c r="E3983" s="2">
        <v>45929</v>
      </c>
      <c r="F3983" t="s">
        <v>3149</v>
      </c>
      <c r="G3983" t="s">
        <v>136</v>
      </c>
      <c r="H3983" t="s">
        <v>259</v>
      </c>
      <c r="I3983" t="s">
        <v>27</v>
      </c>
      <c r="J3983" t="s">
        <v>44</v>
      </c>
      <c r="K3983" t="s">
        <v>92</v>
      </c>
      <c r="L3983" t="s">
        <v>30</v>
      </c>
      <c r="M3983">
        <v>1</v>
      </c>
      <c r="N3983" s="3">
        <v>180.77</v>
      </c>
      <c r="O3983" s="4">
        <v>0.04</v>
      </c>
      <c r="P3983" s="3">
        <v>97.06</v>
      </c>
      <c r="Q3983" s="3">
        <v>17.16</v>
      </c>
      <c r="S3983" t="s">
        <v>31</v>
      </c>
      <c r="T3983" s="2"/>
      <c r="V3983" s="5">
        <v>4.3</v>
      </c>
    </row>
    <row r="3984" spans="1:22">
      <c r="A3984" t="s">
        <v>7828</v>
      </c>
      <c r="B3984" t="s">
        <v>7829</v>
      </c>
      <c r="C3984">
        <v>1</v>
      </c>
      <c r="D3984" s="2">
        <v>45618</v>
      </c>
      <c r="E3984" s="2">
        <v>45618</v>
      </c>
      <c r="F3984" t="s">
        <v>6167</v>
      </c>
      <c r="G3984" t="s">
        <v>771</v>
      </c>
      <c r="H3984" t="s">
        <v>59</v>
      </c>
      <c r="I3984" t="s">
        <v>60</v>
      </c>
      <c r="J3984" t="s">
        <v>28</v>
      </c>
      <c r="K3984" t="s">
        <v>92</v>
      </c>
      <c r="L3984" t="s">
        <v>30</v>
      </c>
      <c r="M3984">
        <v>2</v>
      </c>
      <c r="N3984" s="3">
        <v>280.99</v>
      </c>
      <c r="O3984" s="4">
        <v>0</v>
      </c>
      <c r="P3984" s="3">
        <v>180.5</v>
      </c>
      <c r="Q3984" s="3">
        <v>0</v>
      </c>
      <c r="S3984" t="s">
        <v>31</v>
      </c>
      <c r="T3984" s="2"/>
      <c r="V3984" s="5">
        <v>4.5999999999999996</v>
      </c>
    </row>
    <row r="3985" spans="1:22">
      <c r="A3985" t="s">
        <v>7830</v>
      </c>
      <c r="B3985" t="s">
        <v>7831</v>
      </c>
      <c r="C3985">
        <v>1</v>
      </c>
      <c r="D3985" s="2">
        <v>45310</v>
      </c>
      <c r="E3985" s="2">
        <v>45311</v>
      </c>
      <c r="F3985" t="s">
        <v>7832</v>
      </c>
      <c r="G3985" t="s">
        <v>1259</v>
      </c>
      <c r="H3985" t="s">
        <v>163</v>
      </c>
      <c r="I3985" t="s">
        <v>27</v>
      </c>
      <c r="J3985" t="s">
        <v>52</v>
      </c>
      <c r="K3985" t="s">
        <v>34</v>
      </c>
      <c r="L3985" t="s">
        <v>30</v>
      </c>
      <c r="M3985">
        <v>1</v>
      </c>
      <c r="N3985" s="3">
        <v>330.22</v>
      </c>
      <c r="O3985" s="4">
        <v>0</v>
      </c>
      <c r="P3985" s="3">
        <v>186.39</v>
      </c>
      <c r="Q3985" s="3">
        <v>16.54</v>
      </c>
      <c r="S3985" t="s">
        <v>31</v>
      </c>
      <c r="T3985" s="2"/>
      <c r="V3985" s="5"/>
    </row>
    <row r="3986" spans="1:22">
      <c r="A3986" t="s">
        <v>7833</v>
      </c>
      <c r="B3986" t="s">
        <v>7834</v>
      </c>
      <c r="C3986">
        <v>1</v>
      </c>
      <c r="D3986" s="2">
        <v>45823</v>
      </c>
      <c r="E3986" s="2">
        <v>45825</v>
      </c>
      <c r="F3986" t="s">
        <v>1916</v>
      </c>
      <c r="G3986" t="s">
        <v>1232</v>
      </c>
      <c r="H3986" t="s">
        <v>85</v>
      </c>
      <c r="I3986" t="s">
        <v>102</v>
      </c>
      <c r="J3986" t="s">
        <v>28</v>
      </c>
      <c r="K3986" t="s">
        <v>37</v>
      </c>
      <c r="L3986" t="s">
        <v>30</v>
      </c>
      <c r="M3986">
        <v>12</v>
      </c>
      <c r="N3986" s="3">
        <v>90.26</v>
      </c>
      <c r="O3986" s="4">
        <v>0.06</v>
      </c>
      <c r="P3986" s="3">
        <v>61.25</v>
      </c>
      <c r="Q3986" s="3">
        <v>53.4</v>
      </c>
      <c r="S3986" t="s">
        <v>31</v>
      </c>
      <c r="T3986" s="2"/>
      <c r="V3986" s="5"/>
    </row>
    <row r="3987" spans="1:22">
      <c r="A3987" t="s">
        <v>7835</v>
      </c>
      <c r="B3987" t="s">
        <v>7836</v>
      </c>
      <c r="C3987">
        <v>1</v>
      </c>
      <c r="D3987" s="2">
        <v>45931</v>
      </c>
      <c r="E3987" s="2">
        <v>45933</v>
      </c>
      <c r="F3987" t="s">
        <v>7837</v>
      </c>
      <c r="G3987" t="s">
        <v>157</v>
      </c>
      <c r="H3987" t="s">
        <v>42</v>
      </c>
      <c r="I3987" t="s">
        <v>27</v>
      </c>
      <c r="J3987" t="s">
        <v>44</v>
      </c>
      <c r="K3987" t="s">
        <v>37</v>
      </c>
      <c r="L3987" t="s">
        <v>30</v>
      </c>
      <c r="M3987">
        <v>1</v>
      </c>
      <c r="N3987" s="3">
        <v>691.94</v>
      </c>
      <c r="O3987" s="4">
        <v>0</v>
      </c>
      <c r="P3987" s="3">
        <v>382.83</v>
      </c>
      <c r="Q3987" s="3">
        <v>21.05</v>
      </c>
      <c r="S3987" t="s">
        <v>31</v>
      </c>
      <c r="T3987" s="2"/>
      <c r="V3987" s="5">
        <v>5</v>
      </c>
    </row>
    <row r="3988" spans="1:22">
      <c r="A3988" t="s">
        <v>7838</v>
      </c>
      <c r="B3988" t="s">
        <v>7839</v>
      </c>
      <c r="C3988">
        <v>1</v>
      </c>
      <c r="D3988" s="2">
        <v>46017</v>
      </c>
      <c r="E3988" s="2">
        <v>46022</v>
      </c>
      <c r="F3988" t="s">
        <v>1903</v>
      </c>
      <c r="G3988" t="s">
        <v>211</v>
      </c>
      <c r="H3988" t="s">
        <v>163</v>
      </c>
      <c r="I3988" t="s">
        <v>43</v>
      </c>
      <c r="J3988" t="s">
        <v>44</v>
      </c>
      <c r="K3988" t="s">
        <v>92</v>
      </c>
      <c r="L3988" t="s">
        <v>30</v>
      </c>
      <c r="M3988">
        <v>1</v>
      </c>
      <c r="N3988" s="3">
        <v>4752.99</v>
      </c>
      <c r="O3988" s="4">
        <v>0.03</v>
      </c>
      <c r="P3988" s="3">
        <v>2445.0100000000002</v>
      </c>
      <c r="Q3988" s="3">
        <v>22.96</v>
      </c>
      <c r="S3988" t="s">
        <v>31</v>
      </c>
      <c r="T3988" s="2"/>
      <c r="V3988" s="5">
        <v>4.5999999999999996</v>
      </c>
    </row>
    <row r="3989" spans="1:22">
      <c r="A3989" t="s">
        <v>7840</v>
      </c>
      <c r="B3989" t="s">
        <v>7841</v>
      </c>
      <c r="C3989">
        <v>1</v>
      </c>
      <c r="D3989" s="2">
        <v>45704</v>
      </c>
      <c r="E3989" s="2">
        <v>45708</v>
      </c>
      <c r="F3989" t="s">
        <v>7842</v>
      </c>
      <c r="G3989" t="s">
        <v>1288</v>
      </c>
      <c r="H3989" t="s">
        <v>85</v>
      </c>
      <c r="I3989" t="s">
        <v>102</v>
      </c>
      <c r="J3989" t="s">
        <v>44</v>
      </c>
      <c r="K3989" t="s">
        <v>92</v>
      </c>
      <c r="L3989" t="s">
        <v>30</v>
      </c>
      <c r="M3989">
        <v>1</v>
      </c>
      <c r="N3989" s="3">
        <v>345.22</v>
      </c>
      <c r="O3989" s="4">
        <v>0.06</v>
      </c>
      <c r="P3989" s="3">
        <v>249.43</v>
      </c>
      <c r="Q3989" s="3">
        <v>29.35</v>
      </c>
      <c r="S3989" t="s">
        <v>31</v>
      </c>
      <c r="T3989" s="2"/>
      <c r="V3989" s="5"/>
    </row>
    <row r="3990" spans="1:22">
      <c r="A3990" t="s">
        <v>7843</v>
      </c>
      <c r="B3990" t="s">
        <v>7844</v>
      </c>
      <c r="C3990">
        <v>1</v>
      </c>
      <c r="D3990" s="2">
        <v>45728</v>
      </c>
      <c r="E3990" s="2">
        <v>45730</v>
      </c>
      <c r="F3990" t="s">
        <v>7845</v>
      </c>
      <c r="G3990" t="s">
        <v>2189</v>
      </c>
      <c r="H3990" t="s">
        <v>59</v>
      </c>
      <c r="I3990" t="s">
        <v>102</v>
      </c>
      <c r="J3990" t="s">
        <v>28</v>
      </c>
      <c r="K3990" t="s">
        <v>37</v>
      </c>
      <c r="L3990" t="s">
        <v>30</v>
      </c>
      <c r="M3990">
        <v>8</v>
      </c>
      <c r="N3990" s="3">
        <v>94.15</v>
      </c>
      <c r="O3990" s="4">
        <v>0.04</v>
      </c>
      <c r="P3990" s="3">
        <v>49.66</v>
      </c>
      <c r="Q3990" s="3">
        <v>44.91</v>
      </c>
      <c r="S3990" t="s">
        <v>31</v>
      </c>
      <c r="T3990" s="2"/>
      <c r="V3990" s="5"/>
    </row>
    <row r="3991" spans="1:22">
      <c r="A3991" t="s">
        <v>7846</v>
      </c>
      <c r="B3991" t="s">
        <v>7847</v>
      </c>
      <c r="C3991">
        <v>1</v>
      </c>
      <c r="D3991" s="2">
        <v>45920</v>
      </c>
      <c r="E3991" s="2">
        <v>45926</v>
      </c>
      <c r="F3991" t="s">
        <v>7848</v>
      </c>
      <c r="G3991" t="s">
        <v>804</v>
      </c>
      <c r="H3991" t="s">
        <v>126</v>
      </c>
      <c r="I3991" t="s">
        <v>27</v>
      </c>
      <c r="J3991" t="s">
        <v>28</v>
      </c>
      <c r="K3991" t="s">
        <v>86</v>
      </c>
      <c r="L3991" t="s">
        <v>30</v>
      </c>
      <c r="M3991">
        <v>2</v>
      </c>
      <c r="N3991" s="3">
        <v>3667.37</v>
      </c>
      <c r="O3991" s="4">
        <v>0</v>
      </c>
      <c r="P3991" s="3">
        <v>1962.41</v>
      </c>
      <c r="Q3991" s="3">
        <v>32.53</v>
      </c>
      <c r="S3991" t="s">
        <v>31</v>
      </c>
      <c r="T3991" s="2"/>
      <c r="V3991" s="5"/>
    </row>
    <row r="3992" spans="1:22">
      <c r="A3992" t="s">
        <v>7849</v>
      </c>
      <c r="B3992" t="s">
        <v>7850</v>
      </c>
      <c r="C3992">
        <v>1</v>
      </c>
      <c r="D3992" s="2">
        <v>45466</v>
      </c>
      <c r="E3992" s="2">
        <v>45469</v>
      </c>
      <c r="F3992" t="s">
        <v>953</v>
      </c>
      <c r="G3992" t="s">
        <v>120</v>
      </c>
      <c r="H3992" t="s">
        <v>71</v>
      </c>
      <c r="I3992" t="s">
        <v>27</v>
      </c>
      <c r="J3992" t="s">
        <v>28</v>
      </c>
      <c r="K3992" t="s">
        <v>34</v>
      </c>
      <c r="L3992" t="s">
        <v>30</v>
      </c>
      <c r="M3992">
        <v>1</v>
      </c>
      <c r="N3992" s="3">
        <v>379.61</v>
      </c>
      <c r="O3992" s="4">
        <v>0.1</v>
      </c>
      <c r="P3992" s="3">
        <v>271.82</v>
      </c>
      <c r="Q3992" s="3">
        <v>21.79</v>
      </c>
      <c r="R3992" t="s">
        <v>232</v>
      </c>
      <c r="S3992" t="s">
        <v>31</v>
      </c>
      <c r="T3992" s="2"/>
      <c r="V3992" s="5">
        <v>5</v>
      </c>
    </row>
    <row r="3993" spans="1:22">
      <c r="A3993" t="s">
        <v>7851</v>
      </c>
      <c r="B3993" t="s">
        <v>7852</v>
      </c>
      <c r="C3993">
        <v>1</v>
      </c>
      <c r="D3993" s="2">
        <v>45375</v>
      </c>
      <c r="E3993" s="2">
        <v>45375</v>
      </c>
      <c r="F3993" t="s">
        <v>2444</v>
      </c>
      <c r="G3993" t="s">
        <v>353</v>
      </c>
      <c r="H3993" t="s">
        <v>51</v>
      </c>
      <c r="I3993" t="s">
        <v>60</v>
      </c>
      <c r="J3993" t="s">
        <v>52</v>
      </c>
      <c r="K3993" t="s">
        <v>34</v>
      </c>
      <c r="L3993" t="s">
        <v>30</v>
      </c>
      <c r="M3993">
        <v>1</v>
      </c>
      <c r="N3993" s="3">
        <v>3334.04</v>
      </c>
      <c r="O3993" s="4">
        <v>0.12</v>
      </c>
      <c r="P3993" s="3">
        <v>2100.77</v>
      </c>
      <c r="Q3993" s="3">
        <v>0</v>
      </c>
      <c r="R3993" t="s">
        <v>97</v>
      </c>
      <c r="S3993" t="s">
        <v>31</v>
      </c>
      <c r="T3993" s="2"/>
      <c r="V3993" s="5">
        <v>4.7</v>
      </c>
    </row>
    <row r="3994" spans="1:22">
      <c r="A3994" t="s">
        <v>7853</v>
      </c>
      <c r="B3994" t="s">
        <v>7852</v>
      </c>
      <c r="C3994">
        <v>2</v>
      </c>
      <c r="D3994" s="2">
        <v>45375</v>
      </c>
      <c r="E3994" s="2"/>
      <c r="F3994" t="s">
        <v>2444</v>
      </c>
      <c r="G3994" t="s">
        <v>775</v>
      </c>
      <c r="H3994" t="s">
        <v>51</v>
      </c>
      <c r="I3994" t="s">
        <v>60</v>
      </c>
      <c r="J3994" t="s">
        <v>52</v>
      </c>
      <c r="K3994" t="s">
        <v>86</v>
      </c>
      <c r="L3994" t="s">
        <v>201</v>
      </c>
      <c r="M3994">
        <v>1</v>
      </c>
      <c r="N3994" s="3">
        <v>342.6</v>
      </c>
      <c r="O3994" s="4">
        <v>0</v>
      </c>
      <c r="P3994" s="3">
        <v>236.32</v>
      </c>
      <c r="Q3994" s="3">
        <v>0</v>
      </c>
      <c r="S3994" t="s">
        <v>31</v>
      </c>
      <c r="T3994" s="2"/>
      <c r="V3994" s="5"/>
    </row>
    <row r="3995" spans="1:22">
      <c r="A3995" t="s">
        <v>7854</v>
      </c>
      <c r="B3995" t="s">
        <v>7852</v>
      </c>
      <c r="C3995">
        <v>3</v>
      </c>
      <c r="D3995" s="2">
        <v>45375</v>
      </c>
      <c r="E3995" s="2">
        <v>45375</v>
      </c>
      <c r="F3995" t="s">
        <v>2444</v>
      </c>
      <c r="G3995" t="s">
        <v>754</v>
      </c>
      <c r="H3995" t="s">
        <v>51</v>
      </c>
      <c r="I3995" t="s">
        <v>60</v>
      </c>
      <c r="J3995" t="s">
        <v>52</v>
      </c>
      <c r="K3995" t="s">
        <v>37</v>
      </c>
      <c r="L3995" t="s">
        <v>30</v>
      </c>
      <c r="M3995">
        <v>3</v>
      </c>
      <c r="N3995" s="3">
        <v>269.2</v>
      </c>
      <c r="O3995" s="4">
        <v>0.1</v>
      </c>
      <c r="P3995" s="3">
        <v>192.7</v>
      </c>
      <c r="Q3995" s="3">
        <v>0</v>
      </c>
      <c r="R3995" t="s">
        <v>97</v>
      </c>
      <c r="S3995" t="s">
        <v>31</v>
      </c>
      <c r="T3995" s="2"/>
      <c r="V3995" s="5">
        <v>4.9000000000000004</v>
      </c>
    </row>
    <row r="3996" spans="1:22">
      <c r="A3996" t="s">
        <v>7855</v>
      </c>
      <c r="B3996" t="s">
        <v>7856</v>
      </c>
      <c r="C3996">
        <v>1</v>
      </c>
      <c r="D3996" s="2">
        <v>45629</v>
      </c>
      <c r="E3996" s="2">
        <v>45633</v>
      </c>
      <c r="F3996" t="s">
        <v>670</v>
      </c>
      <c r="G3996" t="s">
        <v>1465</v>
      </c>
      <c r="H3996" t="s">
        <v>85</v>
      </c>
      <c r="I3996" t="s">
        <v>43</v>
      </c>
      <c r="J3996" t="s">
        <v>28</v>
      </c>
      <c r="K3996" t="s">
        <v>37</v>
      </c>
      <c r="L3996" t="s">
        <v>30</v>
      </c>
      <c r="M3996">
        <v>2</v>
      </c>
      <c r="N3996" s="3">
        <v>3958</v>
      </c>
      <c r="O3996" s="4">
        <v>0.03</v>
      </c>
      <c r="P3996" s="3">
        <v>3227.93</v>
      </c>
      <c r="Q3996" s="3">
        <v>20.6</v>
      </c>
      <c r="S3996" t="s">
        <v>31</v>
      </c>
      <c r="T3996" s="2"/>
      <c r="V3996" s="5">
        <v>4.4000000000000004</v>
      </c>
    </row>
    <row r="3997" spans="1:22">
      <c r="A3997" t="s">
        <v>7857</v>
      </c>
      <c r="B3997" t="s">
        <v>7858</v>
      </c>
      <c r="C3997">
        <v>1</v>
      </c>
      <c r="D3997" s="2">
        <v>45658</v>
      </c>
      <c r="E3997" s="2">
        <v>45658</v>
      </c>
      <c r="F3997" t="s">
        <v>1186</v>
      </c>
      <c r="G3997" t="s">
        <v>667</v>
      </c>
      <c r="H3997" t="s">
        <v>270</v>
      </c>
      <c r="I3997" t="s">
        <v>60</v>
      </c>
      <c r="J3997" t="s">
        <v>44</v>
      </c>
      <c r="K3997" t="s">
        <v>92</v>
      </c>
      <c r="L3997" t="s">
        <v>30</v>
      </c>
      <c r="M3997">
        <v>1</v>
      </c>
      <c r="N3997" s="3">
        <v>285.06</v>
      </c>
      <c r="O3997" s="4">
        <v>0.03</v>
      </c>
      <c r="P3997" s="3">
        <v>156.93</v>
      </c>
      <c r="Q3997" s="3">
        <v>0</v>
      </c>
      <c r="S3997" t="s">
        <v>31</v>
      </c>
      <c r="T3997" s="2"/>
      <c r="V3997" s="5">
        <v>3.5</v>
      </c>
    </row>
    <row r="3998" spans="1:22">
      <c r="A3998" t="s">
        <v>7859</v>
      </c>
      <c r="B3998" t="s">
        <v>7860</v>
      </c>
      <c r="C3998">
        <v>1</v>
      </c>
      <c r="D3998" s="2">
        <v>45927</v>
      </c>
      <c r="E3998" s="2">
        <v>45929</v>
      </c>
      <c r="F3998" t="s">
        <v>1164</v>
      </c>
      <c r="G3998" t="s">
        <v>696</v>
      </c>
      <c r="H3998" t="s">
        <v>71</v>
      </c>
      <c r="I3998" t="s">
        <v>91</v>
      </c>
      <c r="J3998" t="s">
        <v>28</v>
      </c>
      <c r="K3998" t="s">
        <v>34</v>
      </c>
      <c r="L3998" t="s">
        <v>30</v>
      </c>
      <c r="M3998">
        <v>1</v>
      </c>
      <c r="N3998" s="3">
        <v>528.01</v>
      </c>
      <c r="O3998" s="4">
        <v>0.04</v>
      </c>
      <c r="P3998" s="3">
        <v>273.64</v>
      </c>
      <c r="Q3998" s="3">
        <v>15.4</v>
      </c>
      <c r="S3998" t="s">
        <v>31</v>
      </c>
      <c r="T3998" s="2"/>
      <c r="V3998" s="5">
        <v>4</v>
      </c>
    </row>
    <row r="3999" spans="1:22">
      <c r="A3999" t="s">
        <v>7861</v>
      </c>
      <c r="B3999" t="s">
        <v>7862</v>
      </c>
      <c r="C3999">
        <v>1</v>
      </c>
      <c r="D3999" s="2">
        <v>45857</v>
      </c>
      <c r="E3999" s="2">
        <v>45861</v>
      </c>
      <c r="F3999" t="s">
        <v>5631</v>
      </c>
      <c r="G3999" t="s">
        <v>54</v>
      </c>
      <c r="H3999" t="s">
        <v>71</v>
      </c>
      <c r="I3999" t="s">
        <v>43</v>
      </c>
      <c r="J3999" t="s">
        <v>28</v>
      </c>
      <c r="K3999" t="s">
        <v>37</v>
      </c>
      <c r="L3999" t="s">
        <v>30</v>
      </c>
      <c r="M3999">
        <v>8</v>
      </c>
      <c r="N3999" s="3">
        <v>932.58</v>
      </c>
      <c r="O3999" s="4">
        <v>7.0000000000000007E-2</v>
      </c>
      <c r="P3999" s="3">
        <v>601.69000000000005</v>
      </c>
      <c r="Q3999" s="3">
        <v>24.63</v>
      </c>
      <c r="S3999" t="s">
        <v>31</v>
      </c>
      <c r="T3999" s="2"/>
      <c r="V3999" s="5">
        <v>4.5</v>
      </c>
    </row>
    <row r="4000" spans="1:22">
      <c r="A4000" t="s">
        <v>7863</v>
      </c>
      <c r="B4000" t="s">
        <v>7862</v>
      </c>
      <c r="C4000">
        <v>2</v>
      </c>
      <c r="D4000" s="2">
        <v>45857</v>
      </c>
      <c r="E4000" s="2">
        <v>45863</v>
      </c>
      <c r="F4000" t="s">
        <v>5631</v>
      </c>
      <c r="G4000" t="s">
        <v>998</v>
      </c>
      <c r="H4000" t="s">
        <v>71</v>
      </c>
      <c r="I4000" t="s">
        <v>43</v>
      </c>
      <c r="J4000" t="s">
        <v>28</v>
      </c>
      <c r="K4000" t="s">
        <v>207</v>
      </c>
      <c r="L4000" t="s">
        <v>30</v>
      </c>
      <c r="M4000">
        <v>5</v>
      </c>
      <c r="N4000" s="3">
        <v>2918.74</v>
      </c>
      <c r="O4000" s="4">
        <v>7.0000000000000007E-2</v>
      </c>
      <c r="P4000" s="3">
        <v>2456.96</v>
      </c>
      <c r="Q4000" s="3">
        <v>36.049999999999997</v>
      </c>
      <c r="S4000" t="s">
        <v>31</v>
      </c>
      <c r="T4000" s="2"/>
      <c r="V4000" s="5">
        <v>4.2</v>
      </c>
    </row>
    <row r="4001" spans="1:22">
      <c r="A4001" t="s">
        <v>7864</v>
      </c>
      <c r="B4001" t="s">
        <v>7865</v>
      </c>
      <c r="C4001">
        <v>1</v>
      </c>
      <c r="D4001" s="2">
        <v>45628</v>
      </c>
      <c r="E4001" s="2">
        <v>45633</v>
      </c>
      <c r="F4001" t="s">
        <v>2145</v>
      </c>
      <c r="G4001" t="s">
        <v>492</v>
      </c>
      <c r="H4001" t="s">
        <v>59</v>
      </c>
      <c r="I4001" t="s">
        <v>102</v>
      </c>
      <c r="J4001" t="s">
        <v>52</v>
      </c>
      <c r="K4001" t="s">
        <v>37</v>
      </c>
      <c r="L4001" t="s">
        <v>30</v>
      </c>
      <c r="M4001">
        <v>4</v>
      </c>
      <c r="N4001" s="3">
        <v>3071.65</v>
      </c>
      <c r="O4001" s="4">
        <v>0.01</v>
      </c>
      <c r="P4001" s="3">
        <v>2416.08</v>
      </c>
      <c r="Q4001" s="3">
        <v>31.28</v>
      </c>
      <c r="S4001" t="s">
        <v>31</v>
      </c>
      <c r="T4001" s="2"/>
      <c r="V4001" s="5">
        <v>2.4</v>
      </c>
    </row>
    <row r="4002" spans="1:22">
      <c r="A4002" t="s">
        <v>7866</v>
      </c>
      <c r="B4002" t="s">
        <v>7867</v>
      </c>
      <c r="C4002">
        <v>1</v>
      </c>
      <c r="D4002" s="2">
        <v>45351</v>
      </c>
      <c r="E4002" s="2">
        <v>45355</v>
      </c>
      <c r="F4002" t="s">
        <v>7114</v>
      </c>
      <c r="G4002" t="s">
        <v>1465</v>
      </c>
      <c r="H4002" t="s">
        <v>71</v>
      </c>
      <c r="I4002" t="s">
        <v>27</v>
      </c>
      <c r="J4002" t="s">
        <v>28</v>
      </c>
      <c r="K4002" t="s">
        <v>207</v>
      </c>
      <c r="L4002" t="s">
        <v>30</v>
      </c>
      <c r="M4002">
        <v>2</v>
      </c>
      <c r="N4002" s="3">
        <v>4074.3</v>
      </c>
      <c r="O4002" s="4">
        <v>0.01</v>
      </c>
      <c r="P4002" s="3">
        <v>3276.04</v>
      </c>
      <c r="Q4002" s="3">
        <v>22.39</v>
      </c>
      <c r="S4002" t="s">
        <v>31</v>
      </c>
      <c r="T4002" s="2"/>
      <c r="V4002" s="5">
        <v>4.2</v>
      </c>
    </row>
    <row r="4003" spans="1:22">
      <c r="A4003" t="s">
        <v>7868</v>
      </c>
      <c r="B4003" t="s">
        <v>7869</v>
      </c>
      <c r="C4003">
        <v>1</v>
      </c>
      <c r="D4003" s="2">
        <v>45459</v>
      </c>
      <c r="E4003" s="2">
        <v>45459</v>
      </c>
      <c r="F4003" t="s">
        <v>7870</v>
      </c>
      <c r="G4003" t="s">
        <v>822</v>
      </c>
      <c r="H4003" t="s">
        <v>85</v>
      </c>
      <c r="I4003" t="s">
        <v>60</v>
      </c>
      <c r="J4003" t="s">
        <v>28</v>
      </c>
      <c r="K4003" t="s">
        <v>29</v>
      </c>
      <c r="L4003" t="s">
        <v>30</v>
      </c>
      <c r="M4003">
        <v>2</v>
      </c>
      <c r="N4003" s="3">
        <v>293.7</v>
      </c>
      <c r="O4003" s="4">
        <v>0.02</v>
      </c>
      <c r="P4003" s="3">
        <v>183.1</v>
      </c>
      <c r="Q4003" s="3">
        <v>0</v>
      </c>
      <c r="S4003" t="s">
        <v>31</v>
      </c>
      <c r="T4003" s="2"/>
      <c r="V4003" s="5">
        <v>4.4000000000000004</v>
      </c>
    </row>
    <row r="4004" spans="1:22">
      <c r="A4004" t="s">
        <v>7871</v>
      </c>
      <c r="B4004" t="s">
        <v>7872</v>
      </c>
      <c r="C4004">
        <v>1</v>
      </c>
      <c r="D4004" s="2">
        <v>45607</v>
      </c>
      <c r="E4004" s="2">
        <v>45609</v>
      </c>
      <c r="F4004" t="s">
        <v>7084</v>
      </c>
      <c r="G4004" t="s">
        <v>116</v>
      </c>
      <c r="H4004" t="s">
        <v>121</v>
      </c>
      <c r="I4004" t="s">
        <v>27</v>
      </c>
      <c r="J4004" t="s">
        <v>44</v>
      </c>
      <c r="K4004" t="s">
        <v>92</v>
      </c>
      <c r="L4004" t="s">
        <v>30</v>
      </c>
      <c r="M4004">
        <v>1</v>
      </c>
      <c r="N4004" s="3">
        <v>366.53</v>
      </c>
      <c r="O4004" s="4">
        <v>0.12</v>
      </c>
      <c r="P4004" s="3">
        <v>205.42</v>
      </c>
      <c r="Q4004" s="3">
        <v>16.8</v>
      </c>
      <c r="R4004" t="s">
        <v>232</v>
      </c>
      <c r="S4004" t="s">
        <v>31</v>
      </c>
      <c r="T4004" s="2"/>
      <c r="V4004" s="5">
        <v>3.6</v>
      </c>
    </row>
    <row r="4005" spans="1:22">
      <c r="A4005" t="s">
        <v>7873</v>
      </c>
      <c r="B4005" t="s">
        <v>7874</v>
      </c>
      <c r="C4005">
        <v>1</v>
      </c>
      <c r="D4005" s="2">
        <v>45620</v>
      </c>
      <c r="E4005" s="2">
        <v>45623</v>
      </c>
      <c r="F4005" t="s">
        <v>3254</v>
      </c>
      <c r="G4005" t="s">
        <v>1061</v>
      </c>
      <c r="H4005" t="s">
        <v>51</v>
      </c>
      <c r="I4005" t="s">
        <v>27</v>
      </c>
      <c r="J4005" t="s">
        <v>52</v>
      </c>
      <c r="K4005" t="s">
        <v>34</v>
      </c>
      <c r="L4005" t="s">
        <v>30</v>
      </c>
      <c r="M4005">
        <v>1</v>
      </c>
      <c r="N4005" s="3">
        <v>372.98</v>
      </c>
      <c r="O4005" s="4">
        <v>0.04</v>
      </c>
      <c r="P4005" s="3">
        <v>327.84</v>
      </c>
      <c r="Q4005" s="3">
        <v>18.39</v>
      </c>
      <c r="S4005" t="s">
        <v>31</v>
      </c>
      <c r="T4005" s="2"/>
      <c r="V4005" s="5">
        <v>4</v>
      </c>
    </row>
    <row r="4006" spans="1:22">
      <c r="A4006" t="s">
        <v>7875</v>
      </c>
      <c r="B4006" t="s">
        <v>7874</v>
      </c>
      <c r="C4006">
        <v>2</v>
      </c>
      <c r="D4006" s="2">
        <v>45620</v>
      </c>
      <c r="E4006" s="2">
        <v>45624</v>
      </c>
      <c r="F4006" t="s">
        <v>3254</v>
      </c>
      <c r="G4006" t="s">
        <v>2886</v>
      </c>
      <c r="H4006" t="s">
        <v>51</v>
      </c>
      <c r="I4006" t="s">
        <v>27</v>
      </c>
      <c r="J4006" t="s">
        <v>52</v>
      </c>
      <c r="K4006" t="s">
        <v>37</v>
      </c>
      <c r="L4006" t="s">
        <v>30</v>
      </c>
      <c r="M4006">
        <v>4</v>
      </c>
      <c r="N4006" s="3">
        <v>189.78</v>
      </c>
      <c r="O4006" s="4">
        <v>0.21</v>
      </c>
      <c r="P4006" s="3">
        <v>148.72999999999999</v>
      </c>
      <c r="Q4006" s="3">
        <v>38.270000000000003</v>
      </c>
      <c r="R4006" t="s">
        <v>72</v>
      </c>
      <c r="S4006" t="s">
        <v>31</v>
      </c>
      <c r="T4006" s="2"/>
      <c r="V4006" s="5"/>
    </row>
    <row r="4007" spans="1:22">
      <c r="A4007" t="s">
        <v>7876</v>
      </c>
      <c r="B4007" t="s">
        <v>7877</v>
      </c>
      <c r="C4007">
        <v>1</v>
      </c>
      <c r="D4007" s="2">
        <v>45825</v>
      </c>
      <c r="E4007" s="2">
        <v>45828</v>
      </c>
      <c r="F4007" t="s">
        <v>7084</v>
      </c>
      <c r="G4007" t="s">
        <v>223</v>
      </c>
      <c r="H4007" t="s">
        <v>259</v>
      </c>
      <c r="I4007" t="s">
        <v>43</v>
      </c>
      <c r="J4007" t="s">
        <v>44</v>
      </c>
      <c r="K4007" t="s">
        <v>34</v>
      </c>
      <c r="L4007" t="s">
        <v>30</v>
      </c>
      <c r="M4007">
        <v>1</v>
      </c>
      <c r="N4007" s="3">
        <v>1032.49</v>
      </c>
      <c r="O4007" s="4">
        <v>0.03</v>
      </c>
      <c r="P4007" s="3">
        <v>810.77</v>
      </c>
      <c r="Q4007" s="3">
        <v>28.22</v>
      </c>
      <c r="S4007" t="s">
        <v>31</v>
      </c>
      <c r="T4007" s="2"/>
      <c r="V4007" s="5">
        <v>2.9</v>
      </c>
    </row>
    <row r="4008" spans="1:22">
      <c r="A4008" t="s">
        <v>7878</v>
      </c>
      <c r="B4008" t="s">
        <v>7877</v>
      </c>
      <c r="C4008">
        <v>2</v>
      </c>
      <c r="D4008" s="2">
        <v>45825</v>
      </c>
      <c r="E4008" s="2">
        <v>45826</v>
      </c>
      <c r="F4008" t="s">
        <v>7084</v>
      </c>
      <c r="G4008" t="s">
        <v>747</v>
      </c>
      <c r="H4008" t="s">
        <v>259</v>
      </c>
      <c r="I4008" t="s">
        <v>43</v>
      </c>
      <c r="J4008" t="s">
        <v>44</v>
      </c>
      <c r="K4008" t="s">
        <v>37</v>
      </c>
      <c r="L4008" t="s">
        <v>30</v>
      </c>
      <c r="M4008">
        <v>1</v>
      </c>
      <c r="N4008" s="3">
        <v>246.91</v>
      </c>
      <c r="O4008" s="4">
        <v>0.03</v>
      </c>
      <c r="P4008" s="3">
        <v>124.07</v>
      </c>
      <c r="Q4008" s="3">
        <v>21.31</v>
      </c>
      <c r="S4008" t="s">
        <v>31</v>
      </c>
      <c r="T4008" s="2"/>
      <c r="V4008" s="5">
        <v>4.7</v>
      </c>
    </row>
    <row r="4009" spans="1:22">
      <c r="A4009" t="s">
        <v>7879</v>
      </c>
      <c r="B4009" t="s">
        <v>7880</v>
      </c>
      <c r="C4009">
        <v>1</v>
      </c>
      <c r="D4009" s="2">
        <v>45733</v>
      </c>
      <c r="E4009" s="2">
        <v>45736</v>
      </c>
      <c r="F4009" t="s">
        <v>2335</v>
      </c>
      <c r="G4009" t="s">
        <v>1114</v>
      </c>
      <c r="H4009" t="s">
        <v>85</v>
      </c>
      <c r="I4009" t="s">
        <v>102</v>
      </c>
      <c r="J4009" t="s">
        <v>52</v>
      </c>
      <c r="K4009" t="s">
        <v>29</v>
      </c>
      <c r="L4009" t="s">
        <v>30</v>
      </c>
      <c r="M4009">
        <v>6</v>
      </c>
      <c r="N4009" s="3">
        <v>247</v>
      </c>
      <c r="O4009" s="4">
        <v>0.19</v>
      </c>
      <c r="P4009" s="3">
        <v>160.15</v>
      </c>
      <c r="Q4009" s="3">
        <v>31.85</v>
      </c>
      <c r="R4009" t="s">
        <v>72</v>
      </c>
      <c r="S4009" t="s">
        <v>31</v>
      </c>
      <c r="T4009" s="2"/>
      <c r="V4009" s="5">
        <v>4.9000000000000004</v>
      </c>
    </row>
    <row r="4010" spans="1:22">
      <c r="A4010" t="s">
        <v>7881</v>
      </c>
      <c r="B4010" t="s">
        <v>7882</v>
      </c>
      <c r="C4010">
        <v>1</v>
      </c>
      <c r="D4010" s="2">
        <v>45569</v>
      </c>
      <c r="E4010" s="2">
        <v>45574</v>
      </c>
      <c r="F4010" t="s">
        <v>2081</v>
      </c>
      <c r="G4010" t="s">
        <v>1929</v>
      </c>
      <c r="H4010" t="s">
        <v>85</v>
      </c>
      <c r="I4010" t="s">
        <v>27</v>
      </c>
      <c r="J4010" t="s">
        <v>28</v>
      </c>
      <c r="K4010" t="s">
        <v>92</v>
      </c>
      <c r="L4010" t="s">
        <v>30</v>
      </c>
      <c r="M4010">
        <v>2</v>
      </c>
      <c r="N4010" s="3">
        <v>4558.12</v>
      </c>
      <c r="O4010" s="4">
        <v>0.01</v>
      </c>
      <c r="P4010" s="3">
        <v>2882.61</v>
      </c>
      <c r="Q4010" s="3">
        <v>19.38</v>
      </c>
      <c r="S4010" t="s">
        <v>31</v>
      </c>
      <c r="T4010" s="2"/>
      <c r="V4010" s="5"/>
    </row>
    <row r="4011" spans="1:22">
      <c r="A4011" t="s">
        <v>7883</v>
      </c>
      <c r="B4011" t="s">
        <v>7884</v>
      </c>
      <c r="C4011">
        <v>1</v>
      </c>
      <c r="D4011" s="2">
        <v>45337</v>
      </c>
      <c r="E4011" s="2">
        <v>45341</v>
      </c>
      <c r="F4011" t="s">
        <v>5283</v>
      </c>
      <c r="G4011" t="s">
        <v>915</v>
      </c>
      <c r="H4011" t="s">
        <v>71</v>
      </c>
      <c r="I4011" t="s">
        <v>102</v>
      </c>
      <c r="J4011" t="s">
        <v>52</v>
      </c>
      <c r="K4011" t="s">
        <v>92</v>
      </c>
      <c r="L4011" t="s">
        <v>30</v>
      </c>
      <c r="M4011">
        <v>6</v>
      </c>
      <c r="N4011" s="3">
        <v>836.31</v>
      </c>
      <c r="O4011" s="4">
        <v>0.04</v>
      </c>
      <c r="P4011" s="3">
        <v>493.91</v>
      </c>
      <c r="Q4011" s="3">
        <v>52.96</v>
      </c>
      <c r="S4011" t="s">
        <v>31</v>
      </c>
      <c r="T4011" s="2"/>
      <c r="V4011" s="5">
        <v>4</v>
      </c>
    </row>
    <row r="4012" spans="1:22">
      <c r="A4012" t="s">
        <v>7885</v>
      </c>
      <c r="B4012" t="s">
        <v>7884</v>
      </c>
      <c r="C4012">
        <v>2</v>
      </c>
      <c r="D4012" s="2">
        <v>45337</v>
      </c>
      <c r="E4012" s="2">
        <v>45339</v>
      </c>
      <c r="F4012" t="s">
        <v>5283</v>
      </c>
      <c r="G4012" t="s">
        <v>710</v>
      </c>
      <c r="H4012" t="s">
        <v>71</v>
      </c>
      <c r="I4012" t="s">
        <v>102</v>
      </c>
      <c r="J4012" t="s">
        <v>52</v>
      </c>
      <c r="K4012" t="s">
        <v>37</v>
      </c>
      <c r="L4012" t="s">
        <v>30</v>
      </c>
      <c r="M4012">
        <v>8</v>
      </c>
      <c r="N4012" s="3">
        <v>874.06</v>
      </c>
      <c r="O4012" s="4">
        <v>0.04</v>
      </c>
      <c r="P4012" s="3">
        <v>502.86</v>
      </c>
      <c r="Q4012" s="3">
        <v>52.86</v>
      </c>
      <c r="S4012" t="s">
        <v>31</v>
      </c>
      <c r="T4012" s="2"/>
      <c r="V4012" s="5">
        <v>4.5999999999999996</v>
      </c>
    </row>
    <row r="4013" spans="1:22">
      <c r="A4013" t="s">
        <v>7886</v>
      </c>
      <c r="B4013" t="s">
        <v>7884</v>
      </c>
      <c r="C4013">
        <v>3</v>
      </c>
      <c r="D4013" s="2">
        <v>45337</v>
      </c>
      <c r="E4013" s="2">
        <v>45341</v>
      </c>
      <c r="F4013" t="s">
        <v>5283</v>
      </c>
      <c r="G4013" t="s">
        <v>365</v>
      </c>
      <c r="H4013" t="s">
        <v>71</v>
      </c>
      <c r="I4013" t="s">
        <v>102</v>
      </c>
      <c r="J4013" t="s">
        <v>52</v>
      </c>
      <c r="K4013" t="s">
        <v>37</v>
      </c>
      <c r="L4013" t="s">
        <v>30</v>
      </c>
      <c r="M4013">
        <v>4</v>
      </c>
      <c r="N4013" s="3">
        <v>77.31</v>
      </c>
      <c r="O4013" s="4">
        <v>0.08</v>
      </c>
      <c r="P4013" s="3">
        <v>63.18</v>
      </c>
      <c r="Q4013" s="3">
        <v>21.68</v>
      </c>
      <c r="S4013" t="s">
        <v>31</v>
      </c>
      <c r="T4013" s="2"/>
      <c r="V4013" s="5">
        <v>4.7</v>
      </c>
    </row>
    <row r="4014" spans="1:22">
      <c r="A4014" t="s">
        <v>7887</v>
      </c>
      <c r="B4014" t="s">
        <v>7884</v>
      </c>
      <c r="C4014">
        <v>4</v>
      </c>
      <c r="D4014" s="2">
        <v>45337</v>
      </c>
      <c r="E4014" s="2">
        <v>45341</v>
      </c>
      <c r="F4014" t="s">
        <v>5283</v>
      </c>
      <c r="G4014" t="s">
        <v>1357</v>
      </c>
      <c r="H4014" t="s">
        <v>71</v>
      </c>
      <c r="I4014" t="s">
        <v>102</v>
      </c>
      <c r="J4014" t="s">
        <v>52</v>
      </c>
      <c r="K4014" t="s">
        <v>37</v>
      </c>
      <c r="L4014" t="s">
        <v>30</v>
      </c>
      <c r="M4014">
        <v>12</v>
      </c>
      <c r="N4014" s="3">
        <v>379.81</v>
      </c>
      <c r="O4014" s="4">
        <v>0.06</v>
      </c>
      <c r="P4014" s="3">
        <v>265.43</v>
      </c>
      <c r="Q4014" s="3">
        <v>48.05</v>
      </c>
      <c r="S4014" t="s">
        <v>31</v>
      </c>
      <c r="T4014" s="2"/>
      <c r="V4014" s="5">
        <v>4.0999999999999996</v>
      </c>
    </row>
    <row r="4015" spans="1:22">
      <c r="A4015" t="s">
        <v>7888</v>
      </c>
      <c r="B4015" t="s">
        <v>7884</v>
      </c>
      <c r="C4015">
        <v>5</v>
      </c>
      <c r="D4015" s="2">
        <v>45337</v>
      </c>
      <c r="E4015" s="2">
        <v>45343</v>
      </c>
      <c r="F4015" t="s">
        <v>5283</v>
      </c>
      <c r="G4015" t="s">
        <v>1275</v>
      </c>
      <c r="H4015" t="s">
        <v>71</v>
      </c>
      <c r="I4015" t="s">
        <v>102</v>
      </c>
      <c r="J4015" t="s">
        <v>52</v>
      </c>
      <c r="K4015" t="s">
        <v>92</v>
      </c>
      <c r="L4015" t="s">
        <v>18</v>
      </c>
      <c r="M4015">
        <v>8</v>
      </c>
      <c r="N4015" s="3">
        <v>307.83999999999997</v>
      </c>
      <c r="O4015" s="4">
        <v>0.04</v>
      </c>
      <c r="P4015" s="3">
        <v>174.82</v>
      </c>
      <c r="Q4015" s="3">
        <v>55.41</v>
      </c>
      <c r="S4015" t="s">
        <v>73</v>
      </c>
      <c r="T4015" s="2">
        <v>45360</v>
      </c>
      <c r="U4015" t="s">
        <v>74</v>
      </c>
      <c r="V4015" s="5"/>
    </row>
    <row r="4016" spans="1:22">
      <c r="A4016" t="s">
        <v>7889</v>
      </c>
      <c r="B4016" t="s">
        <v>7890</v>
      </c>
      <c r="C4016">
        <v>1</v>
      </c>
      <c r="D4016" s="2">
        <v>45450</v>
      </c>
      <c r="E4016" s="2">
        <v>45453</v>
      </c>
      <c r="F4016" t="s">
        <v>608</v>
      </c>
      <c r="G4016" t="s">
        <v>444</v>
      </c>
      <c r="H4016" t="s">
        <v>26</v>
      </c>
      <c r="I4016" t="s">
        <v>27</v>
      </c>
      <c r="J4016" t="s">
        <v>44</v>
      </c>
      <c r="K4016" t="s">
        <v>92</v>
      </c>
      <c r="L4016" t="s">
        <v>30</v>
      </c>
      <c r="M4016">
        <v>3</v>
      </c>
      <c r="N4016" s="3">
        <v>301.22000000000003</v>
      </c>
      <c r="O4016" s="4">
        <v>0.2</v>
      </c>
      <c r="P4016" s="3">
        <v>226.78</v>
      </c>
      <c r="Q4016" s="3">
        <v>23.96</v>
      </c>
      <c r="R4016" t="s">
        <v>72</v>
      </c>
      <c r="S4016" t="s">
        <v>31</v>
      </c>
      <c r="T4016" s="2"/>
      <c r="V4016" s="5"/>
    </row>
    <row r="4017" spans="1:22">
      <c r="A4017" t="s">
        <v>7891</v>
      </c>
      <c r="B4017" t="s">
        <v>7890</v>
      </c>
      <c r="C4017">
        <v>2</v>
      </c>
      <c r="D4017" s="2">
        <v>45450</v>
      </c>
      <c r="E4017" s="2">
        <v>45454</v>
      </c>
      <c r="F4017" t="s">
        <v>608</v>
      </c>
      <c r="G4017" t="s">
        <v>784</v>
      </c>
      <c r="H4017" t="s">
        <v>26</v>
      </c>
      <c r="I4017" t="s">
        <v>27</v>
      </c>
      <c r="J4017" t="s">
        <v>44</v>
      </c>
      <c r="K4017" t="s">
        <v>37</v>
      </c>
      <c r="L4017" t="s">
        <v>30</v>
      </c>
      <c r="M4017">
        <v>2</v>
      </c>
      <c r="N4017" s="3">
        <v>116.56</v>
      </c>
      <c r="O4017" s="4">
        <v>0.04</v>
      </c>
      <c r="P4017" s="3">
        <v>60.07</v>
      </c>
      <c r="Q4017" s="3">
        <v>17.71</v>
      </c>
      <c r="S4017" t="s">
        <v>31</v>
      </c>
      <c r="T4017" s="2"/>
      <c r="V4017" s="5">
        <v>3.3</v>
      </c>
    </row>
    <row r="4018" spans="1:22">
      <c r="A4018" t="s">
        <v>7892</v>
      </c>
      <c r="B4018" t="s">
        <v>7890</v>
      </c>
      <c r="C4018">
        <v>3</v>
      </c>
      <c r="D4018" s="2">
        <v>45450</v>
      </c>
      <c r="E4018" s="2">
        <v>45451</v>
      </c>
      <c r="F4018" t="s">
        <v>608</v>
      </c>
      <c r="G4018" t="s">
        <v>340</v>
      </c>
      <c r="H4018" t="s">
        <v>26</v>
      </c>
      <c r="I4018" t="s">
        <v>27</v>
      </c>
      <c r="J4018" t="s">
        <v>44</v>
      </c>
      <c r="K4018" t="s">
        <v>37</v>
      </c>
      <c r="L4018" t="s">
        <v>30</v>
      </c>
      <c r="M4018">
        <v>5</v>
      </c>
      <c r="N4018" s="3">
        <v>831.42</v>
      </c>
      <c r="O4018" s="4">
        <v>7.0000000000000007E-2</v>
      </c>
      <c r="P4018" s="3">
        <v>801.72</v>
      </c>
      <c r="Q4018" s="3">
        <v>33.770000000000003</v>
      </c>
      <c r="S4018" t="s">
        <v>31</v>
      </c>
      <c r="T4018" s="2"/>
      <c r="V4018" s="5">
        <v>5</v>
      </c>
    </row>
    <row r="4019" spans="1:22">
      <c r="A4019" t="s">
        <v>7893</v>
      </c>
      <c r="B4019" t="s">
        <v>7890</v>
      </c>
      <c r="C4019">
        <v>4</v>
      </c>
      <c r="D4019" s="2">
        <v>45450</v>
      </c>
      <c r="E4019" s="2">
        <v>45453</v>
      </c>
      <c r="F4019" t="s">
        <v>608</v>
      </c>
      <c r="G4019" t="s">
        <v>1017</v>
      </c>
      <c r="H4019" t="s">
        <v>26</v>
      </c>
      <c r="I4019" t="s">
        <v>27</v>
      </c>
      <c r="J4019" t="s">
        <v>44</v>
      </c>
      <c r="K4019" t="s">
        <v>34</v>
      </c>
      <c r="L4019" t="s">
        <v>30</v>
      </c>
      <c r="M4019">
        <v>4</v>
      </c>
      <c r="N4019" s="3">
        <v>473.48</v>
      </c>
      <c r="O4019" s="4">
        <v>0.01</v>
      </c>
      <c r="P4019" s="3">
        <v>300.14999999999998</v>
      </c>
      <c r="Q4019" s="3">
        <v>21.95</v>
      </c>
      <c r="S4019" t="s">
        <v>31</v>
      </c>
      <c r="T4019" s="2"/>
      <c r="V4019" s="5">
        <v>4.5</v>
      </c>
    </row>
    <row r="4020" spans="1:22">
      <c r="A4020" t="s">
        <v>7894</v>
      </c>
      <c r="B4020" t="s">
        <v>7895</v>
      </c>
      <c r="C4020">
        <v>1</v>
      </c>
      <c r="D4020" s="2">
        <v>46000</v>
      </c>
      <c r="E4020" s="2">
        <v>46002</v>
      </c>
      <c r="F4020" t="s">
        <v>960</v>
      </c>
      <c r="G4020" t="s">
        <v>104</v>
      </c>
      <c r="H4020" t="s">
        <v>85</v>
      </c>
      <c r="I4020" t="s">
        <v>102</v>
      </c>
      <c r="J4020" t="s">
        <v>44</v>
      </c>
      <c r="K4020" t="s">
        <v>34</v>
      </c>
      <c r="L4020" t="s">
        <v>30</v>
      </c>
      <c r="M4020">
        <v>2</v>
      </c>
      <c r="N4020" s="3">
        <v>1206.4100000000001</v>
      </c>
      <c r="O4020" s="4">
        <v>0.08</v>
      </c>
      <c r="P4020" s="3">
        <v>611.73</v>
      </c>
      <c r="Q4020" s="3">
        <v>23.8</v>
      </c>
      <c r="S4020" t="s">
        <v>31</v>
      </c>
      <c r="T4020" s="2"/>
      <c r="V4020" s="5"/>
    </row>
    <row r="4021" spans="1:22">
      <c r="A4021" t="s">
        <v>7896</v>
      </c>
      <c r="B4021" t="s">
        <v>7895</v>
      </c>
      <c r="C4021">
        <v>2</v>
      </c>
      <c r="D4021" s="2">
        <v>46000</v>
      </c>
      <c r="E4021" s="2">
        <v>46003</v>
      </c>
      <c r="F4021" t="s">
        <v>960</v>
      </c>
      <c r="G4021" t="s">
        <v>752</v>
      </c>
      <c r="H4021" t="s">
        <v>85</v>
      </c>
      <c r="I4021" t="s">
        <v>102</v>
      </c>
      <c r="J4021" t="s">
        <v>44</v>
      </c>
      <c r="K4021" t="s">
        <v>34</v>
      </c>
      <c r="L4021" t="s">
        <v>30</v>
      </c>
      <c r="M4021">
        <v>10</v>
      </c>
      <c r="N4021" s="3">
        <v>3136.62</v>
      </c>
      <c r="O4021" s="4">
        <v>0.04</v>
      </c>
      <c r="P4021" s="3">
        <v>2442.25</v>
      </c>
      <c r="Q4021" s="3">
        <v>45.33</v>
      </c>
      <c r="S4021" t="s">
        <v>31</v>
      </c>
      <c r="T4021" s="2"/>
      <c r="V4021" s="5">
        <v>4.5999999999999996</v>
      </c>
    </row>
    <row r="4022" spans="1:22">
      <c r="A4022" t="s">
        <v>7897</v>
      </c>
      <c r="B4022" t="s">
        <v>7898</v>
      </c>
      <c r="C4022">
        <v>1</v>
      </c>
      <c r="D4022" s="2">
        <v>45849</v>
      </c>
      <c r="E4022" s="2">
        <v>45853</v>
      </c>
      <c r="F4022" t="s">
        <v>5661</v>
      </c>
      <c r="G4022" t="s">
        <v>563</v>
      </c>
      <c r="H4022" t="s">
        <v>51</v>
      </c>
      <c r="I4022" t="s">
        <v>43</v>
      </c>
      <c r="J4022" t="s">
        <v>52</v>
      </c>
      <c r="K4022" t="s">
        <v>37</v>
      </c>
      <c r="L4022" t="s">
        <v>30</v>
      </c>
      <c r="M4022">
        <v>1</v>
      </c>
      <c r="N4022" s="3">
        <v>5988.08</v>
      </c>
      <c r="O4022" s="4">
        <v>0.04</v>
      </c>
      <c r="P4022" s="3">
        <v>5098.6499999999996</v>
      </c>
      <c r="Q4022" s="3">
        <v>16</v>
      </c>
      <c r="S4022" t="s">
        <v>31</v>
      </c>
      <c r="T4022" s="2"/>
      <c r="V4022" s="5">
        <v>3.7</v>
      </c>
    </row>
    <row r="4023" spans="1:22">
      <c r="A4023" t="s">
        <v>7899</v>
      </c>
      <c r="B4023" t="s">
        <v>7900</v>
      </c>
      <c r="C4023">
        <v>1</v>
      </c>
      <c r="D4023" s="2">
        <v>45477</v>
      </c>
      <c r="E4023" s="2">
        <v>45482</v>
      </c>
      <c r="F4023" t="s">
        <v>7901</v>
      </c>
      <c r="G4023" t="s">
        <v>1549</v>
      </c>
      <c r="H4023" t="s">
        <v>85</v>
      </c>
      <c r="I4023" t="s">
        <v>102</v>
      </c>
      <c r="J4023" t="s">
        <v>44</v>
      </c>
      <c r="K4023" t="s">
        <v>92</v>
      </c>
      <c r="L4023" t="s">
        <v>18</v>
      </c>
      <c r="M4023">
        <v>2</v>
      </c>
      <c r="N4023" s="3">
        <v>4492.62</v>
      </c>
      <c r="O4023" s="4">
        <v>0.01</v>
      </c>
      <c r="P4023" s="3">
        <v>3084.93</v>
      </c>
      <c r="Q4023" s="3">
        <v>20.170000000000002</v>
      </c>
      <c r="S4023" t="s">
        <v>73</v>
      </c>
      <c r="T4023" s="2">
        <v>45500</v>
      </c>
      <c r="U4023" t="s">
        <v>74</v>
      </c>
      <c r="V4023" s="5">
        <v>3.3</v>
      </c>
    </row>
    <row r="4024" spans="1:22">
      <c r="A4024" t="s">
        <v>7902</v>
      </c>
      <c r="B4024" t="s">
        <v>7900</v>
      </c>
      <c r="C4024">
        <v>2</v>
      </c>
      <c r="D4024" s="2">
        <v>45477</v>
      </c>
      <c r="E4024" s="2">
        <v>45480</v>
      </c>
      <c r="F4024" t="s">
        <v>7901</v>
      </c>
      <c r="G4024" t="s">
        <v>1190</v>
      </c>
      <c r="H4024" t="s">
        <v>85</v>
      </c>
      <c r="I4024" t="s">
        <v>102</v>
      </c>
      <c r="J4024" t="s">
        <v>44</v>
      </c>
      <c r="K4024" t="s">
        <v>34</v>
      </c>
      <c r="L4024" t="s">
        <v>30</v>
      </c>
      <c r="M4024">
        <v>5</v>
      </c>
      <c r="N4024" s="3">
        <v>303.32</v>
      </c>
      <c r="O4024" s="4">
        <v>0.04</v>
      </c>
      <c r="P4024" s="3">
        <v>229.17</v>
      </c>
      <c r="Q4024" s="3">
        <v>37.11</v>
      </c>
      <c r="S4024" t="s">
        <v>31</v>
      </c>
      <c r="T4024" s="2"/>
      <c r="V4024" s="5">
        <v>3.6</v>
      </c>
    </row>
    <row r="4025" spans="1:22">
      <c r="A4025" t="s">
        <v>7903</v>
      </c>
      <c r="B4025" t="s">
        <v>7900</v>
      </c>
      <c r="C4025">
        <v>3</v>
      </c>
      <c r="D4025" s="2">
        <v>45477</v>
      </c>
      <c r="E4025" s="2">
        <v>45482</v>
      </c>
      <c r="F4025" t="s">
        <v>7901</v>
      </c>
      <c r="G4025" t="s">
        <v>496</v>
      </c>
      <c r="H4025" t="s">
        <v>85</v>
      </c>
      <c r="I4025" t="s">
        <v>102</v>
      </c>
      <c r="J4025" t="s">
        <v>44</v>
      </c>
      <c r="K4025" t="s">
        <v>37</v>
      </c>
      <c r="L4025" t="s">
        <v>30</v>
      </c>
      <c r="M4025">
        <v>6</v>
      </c>
      <c r="N4025" s="3">
        <v>695.22</v>
      </c>
      <c r="O4025" s="4">
        <v>0.04</v>
      </c>
      <c r="P4025" s="3">
        <v>420.88</v>
      </c>
      <c r="Q4025" s="3">
        <v>28.61</v>
      </c>
      <c r="S4025" t="s">
        <v>31</v>
      </c>
      <c r="T4025" s="2"/>
      <c r="V4025" s="5">
        <v>4</v>
      </c>
    </row>
    <row r="4026" spans="1:22">
      <c r="A4026" t="s">
        <v>7904</v>
      </c>
      <c r="B4026" t="s">
        <v>7900</v>
      </c>
      <c r="C4026">
        <v>4</v>
      </c>
      <c r="D4026" s="2">
        <v>45477</v>
      </c>
      <c r="E4026" s="2">
        <v>45480</v>
      </c>
      <c r="F4026" t="s">
        <v>7901</v>
      </c>
      <c r="G4026" t="s">
        <v>385</v>
      </c>
      <c r="H4026" t="s">
        <v>85</v>
      </c>
      <c r="I4026" t="s">
        <v>102</v>
      </c>
      <c r="J4026" t="s">
        <v>44</v>
      </c>
      <c r="K4026" t="s">
        <v>207</v>
      </c>
      <c r="L4026" t="s">
        <v>30</v>
      </c>
      <c r="M4026">
        <v>3</v>
      </c>
      <c r="N4026" s="3">
        <v>3839.19</v>
      </c>
      <c r="O4026" s="4">
        <v>0.01</v>
      </c>
      <c r="P4026" s="3">
        <v>2165.4499999999998</v>
      </c>
      <c r="Q4026" s="3">
        <v>25.87</v>
      </c>
      <c r="S4026" t="s">
        <v>31</v>
      </c>
      <c r="T4026" s="2"/>
      <c r="V4026" s="5">
        <v>5</v>
      </c>
    </row>
    <row r="4027" spans="1:22">
      <c r="A4027" t="s">
        <v>7905</v>
      </c>
      <c r="B4027" t="s">
        <v>7906</v>
      </c>
      <c r="C4027">
        <v>1</v>
      </c>
      <c r="D4027" s="2">
        <v>45636</v>
      </c>
      <c r="E4027" s="2">
        <v>45637</v>
      </c>
      <c r="F4027" t="s">
        <v>6545</v>
      </c>
      <c r="G4027" t="s">
        <v>1283</v>
      </c>
      <c r="H4027" t="s">
        <v>42</v>
      </c>
      <c r="I4027" t="s">
        <v>27</v>
      </c>
      <c r="J4027" t="s">
        <v>44</v>
      </c>
      <c r="K4027" t="s">
        <v>29</v>
      </c>
      <c r="L4027" t="s">
        <v>30</v>
      </c>
      <c r="M4027">
        <v>1</v>
      </c>
      <c r="N4027" s="3">
        <v>705.25</v>
      </c>
      <c r="O4027" s="4">
        <v>0</v>
      </c>
      <c r="P4027" s="3">
        <v>515.02</v>
      </c>
      <c r="Q4027" s="3">
        <v>17.97</v>
      </c>
      <c r="S4027" t="s">
        <v>31</v>
      </c>
      <c r="T4027" s="2"/>
      <c r="V4027" s="5"/>
    </row>
    <row r="4028" spans="1:22">
      <c r="A4028" t="s">
        <v>7907</v>
      </c>
      <c r="B4028" t="s">
        <v>7906</v>
      </c>
      <c r="C4028">
        <v>2</v>
      </c>
      <c r="D4028" s="2">
        <v>45636</v>
      </c>
      <c r="E4028" s="2">
        <v>45639</v>
      </c>
      <c r="F4028" t="s">
        <v>6545</v>
      </c>
      <c r="G4028" t="s">
        <v>540</v>
      </c>
      <c r="H4028" t="s">
        <v>42</v>
      </c>
      <c r="I4028" t="s">
        <v>27</v>
      </c>
      <c r="J4028" t="s">
        <v>44</v>
      </c>
      <c r="K4028" t="s">
        <v>207</v>
      </c>
      <c r="L4028" t="s">
        <v>30</v>
      </c>
      <c r="M4028">
        <v>2</v>
      </c>
      <c r="N4028" s="3">
        <v>3338.08</v>
      </c>
      <c r="O4028" s="4">
        <v>0.06</v>
      </c>
      <c r="P4028" s="3">
        <v>2482.39</v>
      </c>
      <c r="Q4028" s="3">
        <v>18.37</v>
      </c>
      <c r="S4028" t="s">
        <v>31</v>
      </c>
      <c r="T4028" s="2"/>
      <c r="V4028" s="5">
        <v>3.2</v>
      </c>
    </row>
    <row r="4029" spans="1:22">
      <c r="A4029" t="s">
        <v>7908</v>
      </c>
      <c r="B4029" t="s">
        <v>7909</v>
      </c>
      <c r="C4029">
        <v>1</v>
      </c>
      <c r="D4029" s="2">
        <v>45585</v>
      </c>
      <c r="E4029" s="2">
        <v>45589</v>
      </c>
      <c r="F4029" t="s">
        <v>1644</v>
      </c>
      <c r="G4029" t="s">
        <v>25</v>
      </c>
      <c r="H4029" t="s">
        <v>85</v>
      </c>
      <c r="I4029" t="s">
        <v>102</v>
      </c>
      <c r="J4029" t="s">
        <v>52</v>
      </c>
      <c r="K4029" t="s">
        <v>92</v>
      </c>
      <c r="L4029" t="s">
        <v>30</v>
      </c>
      <c r="M4029">
        <v>3</v>
      </c>
      <c r="N4029" s="3">
        <v>117.33</v>
      </c>
      <c r="O4029" s="4">
        <v>0.04</v>
      </c>
      <c r="P4029" s="3">
        <v>95.69</v>
      </c>
      <c r="Q4029" s="3">
        <v>20.8</v>
      </c>
      <c r="S4029" t="s">
        <v>31</v>
      </c>
      <c r="T4029" s="2"/>
      <c r="V4029" s="5"/>
    </row>
    <row r="4030" spans="1:22">
      <c r="A4030" t="s">
        <v>7910</v>
      </c>
      <c r="B4030" t="s">
        <v>7909</v>
      </c>
      <c r="C4030">
        <v>2</v>
      </c>
      <c r="D4030" s="2">
        <v>45585</v>
      </c>
      <c r="E4030" s="2">
        <v>45587</v>
      </c>
      <c r="F4030" t="s">
        <v>1644</v>
      </c>
      <c r="G4030" t="s">
        <v>824</v>
      </c>
      <c r="H4030" t="s">
        <v>85</v>
      </c>
      <c r="I4030" t="s">
        <v>102</v>
      </c>
      <c r="J4030" t="s">
        <v>52</v>
      </c>
      <c r="K4030" t="s">
        <v>207</v>
      </c>
      <c r="L4030" t="s">
        <v>30</v>
      </c>
      <c r="M4030">
        <v>6</v>
      </c>
      <c r="N4030" s="3">
        <v>58.99</v>
      </c>
      <c r="O4030" s="4">
        <v>0.23</v>
      </c>
      <c r="P4030" s="3">
        <v>41.68</v>
      </c>
      <c r="Q4030" s="3">
        <v>35.85</v>
      </c>
      <c r="R4030" t="s">
        <v>72</v>
      </c>
      <c r="S4030" t="s">
        <v>31</v>
      </c>
      <c r="T4030" s="2"/>
      <c r="V4030" s="5">
        <v>5</v>
      </c>
    </row>
    <row r="4031" spans="1:22">
      <c r="A4031" t="s">
        <v>7911</v>
      </c>
      <c r="B4031" t="s">
        <v>7912</v>
      </c>
      <c r="C4031">
        <v>1</v>
      </c>
      <c r="D4031" s="2">
        <v>45726</v>
      </c>
      <c r="E4031" s="2">
        <v>45730</v>
      </c>
      <c r="F4031" t="s">
        <v>551</v>
      </c>
      <c r="G4031" t="s">
        <v>2731</v>
      </c>
      <c r="H4031" t="s">
        <v>26</v>
      </c>
      <c r="I4031" t="s">
        <v>27</v>
      </c>
      <c r="J4031" t="s">
        <v>28</v>
      </c>
      <c r="K4031" t="s">
        <v>37</v>
      </c>
      <c r="L4031" t="s">
        <v>30</v>
      </c>
      <c r="M4031">
        <v>3</v>
      </c>
      <c r="N4031" s="3">
        <v>802.66</v>
      </c>
      <c r="O4031" s="4">
        <v>0</v>
      </c>
      <c r="P4031" s="3">
        <v>463.02</v>
      </c>
      <c r="Q4031" s="3">
        <v>28.78</v>
      </c>
      <c r="S4031" t="s">
        <v>31</v>
      </c>
      <c r="T4031" s="2"/>
      <c r="V4031" s="5">
        <v>4.2</v>
      </c>
    </row>
    <row r="4032" spans="1:22">
      <c r="A4032" t="s">
        <v>7913</v>
      </c>
      <c r="B4032" t="s">
        <v>7912</v>
      </c>
      <c r="C4032">
        <v>2</v>
      </c>
      <c r="D4032" s="2">
        <v>45726</v>
      </c>
      <c r="E4032" s="2">
        <v>45727</v>
      </c>
      <c r="F4032" t="s">
        <v>551</v>
      </c>
      <c r="G4032" t="s">
        <v>399</v>
      </c>
      <c r="H4032" t="s">
        <v>26</v>
      </c>
      <c r="I4032" t="s">
        <v>27</v>
      </c>
      <c r="J4032" t="s">
        <v>28</v>
      </c>
      <c r="K4032" t="s">
        <v>92</v>
      </c>
      <c r="L4032" t="s">
        <v>30</v>
      </c>
      <c r="M4032">
        <v>1</v>
      </c>
      <c r="N4032" s="3">
        <v>130.41999999999999</v>
      </c>
      <c r="O4032" s="4">
        <v>0.02</v>
      </c>
      <c r="P4032" s="3">
        <v>63.65</v>
      </c>
      <c r="Q4032" s="3">
        <v>16.809999999999999</v>
      </c>
      <c r="S4032" t="s">
        <v>31</v>
      </c>
      <c r="T4032" s="2"/>
      <c r="V4032" s="5">
        <v>3.6</v>
      </c>
    </row>
    <row r="4033" spans="1:22">
      <c r="A4033" t="s">
        <v>7914</v>
      </c>
      <c r="B4033" t="s">
        <v>7915</v>
      </c>
      <c r="C4033">
        <v>1</v>
      </c>
      <c r="D4033" s="2">
        <v>45441</v>
      </c>
      <c r="E4033" s="2">
        <v>45443</v>
      </c>
      <c r="F4033" t="s">
        <v>3736</v>
      </c>
      <c r="G4033" t="s">
        <v>426</v>
      </c>
      <c r="H4033" t="s">
        <v>85</v>
      </c>
      <c r="I4033" t="s">
        <v>102</v>
      </c>
      <c r="J4033" t="s">
        <v>44</v>
      </c>
      <c r="K4033" t="s">
        <v>34</v>
      </c>
      <c r="L4033" t="s">
        <v>30</v>
      </c>
      <c r="M4033">
        <v>5</v>
      </c>
      <c r="N4033" s="3">
        <v>25.85</v>
      </c>
      <c r="O4033" s="4">
        <v>0.04</v>
      </c>
      <c r="P4033" s="3">
        <v>17.920000000000002</v>
      </c>
      <c r="Q4033" s="3">
        <v>35.590000000000003</v>
      </c>
      <c r="S4033" t="s">
        <v>31</v>
      </c>
      <c r="T4033" s="2"/>
      <c r="V4033" s="5">
        <v>5</v>
      </c>
    </row>
    <row r="4034" spans="1:22">
      <c r="A4034" t="s">
        <v>7916</v>
      </c>
      <c r="B4034" t="s">
        <v>7915</v>
      </c>
      <c r="C4034">
        <v>2</v>
      </c>
      <c r="D4034" s="2">
        <v>45441</v>
      </c>
      <c r="E4034" s="2">
        <v>45442</v>
      </c>
      <c r="F4034" t="s">
        <v>3736</v>
      </c>
      <c r="G4034" t="s">
        <v>3093</v>
      </c>
      <c r="H4034" t="s">
        <v>85</v>
      </c>
      <c r="I4034" t="s">
        <v>102</v>
      </c>
      <c r="J4034" t="s">
        <v>44</v>
      </c>
      <c r="K4034" t="s">
        <v>37</v>
      </c>
      <c r="L4034" t="s">
        <v>30</v>
      </c>
      <c r="M4034">
        <v>8</v>
      </c>
      <c r="N4034" s="3">
        <v>481.82</v>
      </c>
      <c r="O4034" s="4">
        <v>0.1</v>
      </c>
      <c r="P4034" s="3">
        <v>359.31</v>
      </c>
      <c r="Q4034" s="3">
        <v>46.93</v>
      </c>
      <c r="S4034" t="s">
        <v>31</v>
      </c>
      <c r="T4034" s="2"/>
      <c r="V4034" s="5"/>
    </row>
    <row r="4035" spans="1:22">
      <c r="A4035" t="s">
        <v>7917</v>
      </c>
      <c r="B4035" t="s">
        <v>7915</v>
      </c>
      <c r="C4035">
        <v>3</v>
      </c>
      <c r="D4035" s="2">
        <v>45441</v>
      </c>
      <c r="E4035" s="2"/>
      <c r="F4035" t="s">
        <v>3736</v>
      </c>
      <c r="G4035" t="s">
        <v>249</v>
      </c>
      <c r="H4035" t="s">
        <v>85</v>
      </c>
      <c r="I4035" t="s">
        <v>102</v>
      </c>
      <c r="J4035" t="s">
        <v>44</v>
      </c>
      <c r="K4035" t="s">
        <v>37</v>
      </c>
      <c r="L4035" t="s">
        <v>201</v>
      </c>
      <c r="M4035">
        <v>4</v>
      </c>
      <c r="N4035" s="3">
        <v>212.36</v>
      </c>
      <c r="O4035" s="4">
        <v>0.04</v>
      </c>
      <c r="P4035" s="3">
        <v>156.63999999999999</v>
      </c>
      <c r="Q4035" s="3">
        <v>18.649999999999999</v>
      </c>
      <c r="S4035" t="s">
        <v>31</v>
      </c>
      <c r="T4035" s="2"/>
      <c r="V4035" s="5"/>
    </row>
    <row r="4036" spans="1:22">
      <c r="A4036" t="s">
        <v>7918</v>
      </c>
      <c r="B4036" t="s">
        <v>7915</v>
      </c>
      <c r="C4036">
        <v>4</v>
      </c>
      <c r="D4036" s="2">
        <v>45441</v>
      </c>
      <c r="E4036" s="2">
        <v>45444</v>
      </c>
      <c r="F4036" t="s">
        <v>3736</v>
      </c>
      <c r="G4036" t="s">
        <v>696</v>
      </c>
      <c r="H4036" t="s">
        <v>85</v>
      </c>
      <c r="I4036" t="s">
        <v>102</v>
      </c>
      <c r="J4036" t="s">
        <v>44</v>
      </c>
      <c r="K4036" t="s">
        <v>29</v>
      </c>
      <c r="L4036" t="s">
        <v>30</v>
      </c>
      <c r="M4036">
        <v>4</v>
      </c>
      <c r="N4036" s="3">
        <v>521.58000000000004</v>
      </c>
      <c r="O4036" s="4">
        <v>0.1</v>
      </c>
      <c r="P4036" s="3">
        <v>274.39999999999998</v>
      </c>
      <c r="Q4036" s="3">
        <v>29.03</v>
      </c>
      <c r="S4036" t="s">
        <v>31</v>
      </c>
      <c r="T4036" s="2"/>
      <c r="V4036" s="5">
        <v>4.2</v>
      </c>
    </row>
    <row r="4037" spans="1:22">
      <c r="A4037" t="s">
        <v>7919</v>
      </c>
      <c r="B4037" t="s">
        <v>7915</v>
      </c>
      <c r="C4037">
        <v>5</v>
      </c>
      <c r="D4037" s="2">
        <v>45441</v>
      </c>
      <c r="E4037" s="2">
        <v>45447</v>
      </c>
      <c r="F4037" t="s">
        <v>3736</v>
      </c>
      <c r="G4037" t="s">
        <v>1030</v>
      </c>
      <c r="H4037" t="s">
        <v>85</v>
      </c>
      <c r="I4037" t="s">
        <v>102</v>
      </c>
      <c r="J4037" t="s">
        <v>44</v>
      </c>
      <c r="K4037" t="s">
        <v>207</v>
      </c>
      <c r="L4037" t="s">
        <v>30</v>
      </c>
      <c r="M4037">
        <v>3</v>
      </c>
      <c r="N4037" s="3">
        <v>3736.37</v>
      </c>
      <c r="O4037" s="4">
        <v>0.08</v>
      </c>
      <c r="P4037" s="3">
        <v>2354.35</v>
      </c>
      <c r="Q4037" s="3">
        <v>23.01</v>
      </c>
      <c r="S4037" t="s">
        <v>31</v>
      </c>
      <c r="T4037" s="2"/>
      <c r="V4037" s="5">
        <v>3.8</v>
      </c>
    </row>
    <row r="4038" spans="1:22">
      <c r="A4038" t="s">
        <v>7920</v>
      </c>
      <c r="B4038" t="s">
        <v>7921</v>
      </c>
      <c r="C4038">
        <v>1</v>
      </c>
      <c r="D4038" s="2">
        <v>45985</v>
      </c>
      <c r="E4038" s="2">
        <v>45987</v>
      </c>
      <c r="F4038" t="s">
        <v>7922</v>
      </c>
      <c r="G4038" t="s">
        <v>771</v>
      </c>
      <c r="H4038" t="s">
        <v>85</v>
      </c>
      <c r="I4038" t="s">
        <v>27</v>
      </c>
      <c r="J4038" t="s">
        <v>28</v>
      </c>
      <c r="K4038" t="s">
        <v>37</v>
      </c>
      <c r="L4038" t="s">
        <v>30</v>
      </c>
      <c r="M4038">
        <v>1</v>
      </c>
      <c r="N4038" s="3">
        <v>277.12</v>
      </c>
      <c r="O4038" s="4">
        <v>0.02</v>
      </c>
      <c r="P4038" s="3">
        <v>183.81</v>
      </c>
      <c r="Q4038" s="3">
        <v>21.89</v>
      </c>
      <c r="S4038" t="s">
        <v>31</v>
      </c>
      <c r="T4038" s="2"/>
      <c r="V4038" s="5">
        <v>5</v>
      </c>
    </row>
    <row r="4039" spans="1:22">
      <c r="A4039" t="s">
        <v>7923</v>
      </c>
      <c r="B4039" t="s">
        <v>7924</v>
      </c>
      <c r="C4039">
        <v>1</v>
      </c>
      <c r="D4039" s="2">
        <v>45569</v>
      </c>
      <c r="E4039" s="2">
        <v>45575</v>
      </c>
      <c r="F4039" t="s">
        <v>244</v>
      </c>
      <c r="G4039" t="s">
        <v>533</v>
      </c>
      <c r="H4039" t="s">
        <v>59</v>
      </c>
      <c r="I4039" t="s">
        <v>43</v>
      </c>
      <c r="J4039" t="s">
        <v>28</v>
      </c>
      <c r="K4039" t="s">
        <v>34</v>
      </c>
      <c r="L4039" t="s">
        <v>30</v>
      </c>
      <c r="M4039">
        <v>1</v>
      </c>
      <c r="N4039" s="3">
        <v>53.26</v>
      </c>
      <c r="O4039" s="4">
        <v>0.03</v>
      </c>
      <c r="P4039" s="3">
        <v>32.659999999999997</v>
      </c>
      <c r="Q4039" s="3">
        <v>32.83</v>
      </c>
      <c r="S4039" t="s">
        <v>31</v>
      </c>
      <c r="T4039" s="2"/>
      <c r="V4039" s="5">
        <v>4.3</v>
      </c>
    </row>
    <row r="4040" spans="1:22">
      <c r="A4040" t="s">
        <v>7925</v>
      </c>
      <c r="B4040" t="s">
        <v>7924</v>
      </c>
      <c r="C4040">
        <v>2</v>
      </c>
      <c r="D4040" s="2">
        <v>45569</v>
      </c>
      <c r="E4040" s="2">
        <v>45575</v>
      </c>
      <c r="F4040" t="s">
        <v>244</v>
      </c>
      <c r="G4040" t="s">
        <v>707</v>
      </c>
      <c r="H4040" t="s">
        <v>59</v>
      </c>
      <c r="I4040" t="s">
        <v>43</v>
      </c>
      <c r="J4040" t="s">
        <v>28</v>
      </c>
      <c r="K4040" t="s">
        <v>37</v>
      </c>
      <c r="L4040" t="s">
        <v>30</v>
      </c>
      <c r="M4040">
        <v>1</v>
      </c>
      <c r="N4040" s="3">
        <v>2362.77</v>
      </c>
      <c r="O4040" s="4">
        <v>0.08</v>
      </c>
      <c r="P4040" s="3">
        <v>1313.06</v>
      </c>
      <c r="Q4040" s="3">
        <v>27.68</v>
      </c>
      <c r="S4040" t="s">
        <v>31</v>
      </c>
      <c r="T4040" s="2"/>
      <c r="V4040" s="5"/>
    </row>
    <row r="4041" spans="1:22">
      <c r="A4041" t="s">
        <v>7926</v>
      </c>
      <c r="B4041" t="s">
        <v>7927</v>
      </c>
      <c r="C4041">
        <v>1</v>
      </c>
      <c r="D4041" s="2">
        <v>45364</v>
      </c>
      <c r="E4041" s="2">
        <v>45364</v>
      </c>
      <c r="F4041" t="s">
        <v>7557</v>
      </c>
      <c r="G4041" t="s">
        <v>333</v>
      </c>
      <c r="H4041" t="s">
        <v>42</v>
      </c>
      <c r="I4041" t="s">
        <v>60</v>
      </c>
      <c r="J4041" t="s">
        <v>44</v>
      </c>
      <c r="K4041" t="s">
        <v>86</v>
      </c>
      <c r="L4041" t="s">
        <v>30</v>
      </c>
      <c r="M4041">
        <v>2</v>
      </c>
      <c r="N4041" s="3">
        <v>118.88</v>
      </c>
      <c r="O4041" s="4">
        <v>0</v>
      </c>
      <c r="P4041" s="3">
        <v>90</v>
      </c>
      <c r="Q4041" s="3">
        <v>0</v>
      </c>
      <c r="S4041" t="s">
        <v>31</v>
      </c>
      <c r="T4041" s="2"/>
      <c r="V4041" s="5">
        <v>5</v>
      </c>
    </row>
    <row r="4042" spans="1:22">
      <c r="A4042" t="s">
        <v>7928</v>
      </c>
      <c r="B4042" t="s">
        <v>7929</v>
      </c>
      <c r="C4042">
        <v>1</v>
      </c>
      <c r="D4042" s="2">
        <v>45503</v>
      </c>
      <c r="E4042" s="2">
        <v>45509</v>
      </c>
      <c r="F4042" t="s">
        <v>1462</v>
      </c>
      <c r="G4042" t="s">
        <v>436</v>
      </c>
      <c r="H4042" t="s">
        <v>121</v>
      </c>
      <c r="I4042" t="s">
        <v>27</v>
      </c>
      <c r="J4042" t="s">
        <v>44</v>
      </c>
      <c r="K4042" t="s">
        <v>92</v>
      </c>
      <c r="L4042" t="s">
        <v>30</v>
      </c>
      <c r="M4042">
        <v>1</v>
      </c>
      <c r="N4042" s="3">
        <v>1768.71</v>
      </c>
      <c r="O4042" s="4">
        <v>0</v>
      </c>
      <c r="P4042" s="3">
        <v>1385.42</v>
      </c>
      <c r="Q4042" s="3">
        <v>35.590000000000003</v>
      </c>
      <c r="S4042" t="s">
        <v>31</v>
      </c>
      <c r="T4042" s="2"/>
      <c r="V4042" s="5">
        <v>3.6</v>
      </c>
    </row>
    <row r="4043" spans="1:22">
      <c r="A4043" t="s">
        <v>7930</v>
      </c>
      <c r="B4043" t="s">
        <v>7931</v>
      </c>
      <c r="C4043">
        <v>1</v>
      </c>
      <c r="D4043" s="2">
        <v>45769</v>
      </c>
      <c r="E4043" s="2">
        <v>45772</v>
      </c>
      <c r="F4043" t="s">
        <v>2399</v>
      </c>
      <c r="G4043" t="s">
        <v>2014</v>
      </c>
      <c r="H4043" t="s">
        <v>51</v>
      </c>
      <c r="I4043" t="s">
        <v>43</v>
      </c>
      <c r="J4043" t="s">
        <v>28</v>
      </c>
      <c r="K4043" t="s">
        <v>34</v>
      </c>
      <c r="L4043" t="s">
        <v>30</v>
      </c>
      <c r="M4043">
        <v>1</v>
      </c>
      <c r="N4043" s="3">
        <v>2224.4499999999998</v>
      </c>
      <c r="O4043" s="4">
        <v>0.04</v>
      </c>
      <c r="P4043" s="3">
        <v>1638.48</v>
      </c>
      <c r="Q4043" s="3">
        <v>28.42</v>
      </c>
      <c r="S4043" t="s">
        <v>31</v>
      </c>
      <c r="T4043" s="2"/>
      <c r="V4043" s="5">
        <v>5</v>
      </c>
    </row>
    <row r="4044" spans="1:22">
      <c r="A4044" t="s">
        <v>7932</v>
      </c>
      <c r="B4044" t="s">
        <v>7931</v>
      </c>
      <c r="C4044">
        <v>2</v>
      </c>
      <c r="D4044" s="2">
        <v>45769</v>
      </c>
      <c r="E4044" s="2">
        <v>45773</v>
      </c>
      <c r="F4044" t="s">
        <v>2399</v>
      </c>
      <c r="G4044" t="s">
        <v>263</v>
      </c>
      <c r="H4044" t="s">
        <v>51</v>
      </c>
      <c r="I4044" t="s">
        <v>43</v>
      </c>
      <c r="J4044" t="s">
        <v>28</v>
      </c>
      <c r="K4044" t="s">
        <v>207</v>
      </c>
      <c r="L4044" t="s">
        <v>30</v>
      </c>
      <c r="M4044">
        <v>5</v>
      </c>
      <c r="N4044" s="3">
        <v>543.26</v>
      </c>
      <c r="O4044" s="4">
        <v>0.04</v>
      </c>
      <c r="P4044" s="3">
        <v>421.62</v>
      </c>
      <c r="Q4044" s="3">
        <v>23.16</v>
      </c>
      <c r="S4044" t="s">
        <v>31</v>
      </c>
      <c r="T4044" s="2"/>
      <c r="V4044" s="5"/>
    </row>
    <row r="4045" spans="1:22">
      <c r="A4045" t="s">
        <v>7933</v>
      </c>
      <c r="B4045" t="s">
        <v>7931</v>
      </c>
      <c r="C4045">
        <v>3</v>
      </c>
      <c r="D4045" s="2">
        <v>45769</v>
      </c>
      <c r="E4045" s="2">
        <v>45774</v>
      </c>
      <c r="F4045" t="s">
        <v>2399</v>
      </c>
      <c r="G4045" t="s">
        <v>1395</v>
      </c>
      <c r="H4045" t="s">
        <v>51</v>
      </c>
      <c r="I4045" t="s">
        <v>43</v>
      </c>
      <c r="J4045" t="s">
        <v>28</v>
      </c>
      <c r="K4045" t="s">
        <v>92</v>
      </c>
      <c r="L4045" t="s">
        <v>30</v>
      </c>
      <c r="M4045">
        <v>3</v>
      </c>
      <c r="N4045" s="3">
        <v>197.36</v>
      </c>
      <c r="O4045" s="4">
        <v>0.08</v>
      </c>
      <c r="P4045" s="3">
        <v>154.35</v>
      </c>
      <c r="Q4045" s="3">
        <v>32.119999999999997</v>
      </c>
      <c r="S4045" t="s">
        <v>31</v>
      </c>
      <c r="T4045" s="2"/>
      <c r="V4045" s="5">
        <v>3.7</v>
      </c>
    </row>
    <row r="4046" spans="1:22">
      <c r="A4046" t="s">
        <v>7934</v>
      </c>
      <c r="B4046" t="s">
        <v>7935</v>
      </c>
      <c r="C4046">
        <v>1</v>
      </c>
      <c r="D4046" s="2">
        <v>45631</v>
      </c>
      <c r="E4046" s="2">
        <v>45635</v>
      </c>
      <c r="F4046" t="s">
        <v>1935</v>
      </c>
      <c r="G4046" t="s">
        <v>1097</v>
      </c>
      <c r="H4046" t="s">
        <v>71</v>
      </c>
      <c r="I4046" t="s">
        <v>102</v>
      </c>
      <c r="J4046" t="s">
        <v>44</v>
      </c>
      <c r="K4046" t="s">
        <v>34</v>
      </c>
      <c r="L4046" t="s">
        <v>30</v>
      </c>
      <c r="M4046">
        <v>6</v>
      </c>
      <c r="N4046" s="3">
        <v>4903.6000000000004</v>
      </c>
      <c r="O4046" s="4">
        <v>0.1</v>
      </c>
      <c r="P4046" s="3">
        <v>3606.38</v>
      </c>
      <c r="Q4046" s="3">
        <v>39.57</v>
      </c>
      <c r="S4046" t="s">
        <v>31</v>
      </c>
      <c r="T4046" s="2"/>
      <c r="V4046" s="5">
        <v>4.0999999999999996</v>
      </c>
    </row>
    <row r="4047" spans="1:22">
      <c r="A4047" t="s">
        <v>7936</v>
      </c>
      <c r="B4047" t="s">
        <v>7935</v>
      </c>
      <c r="C4047">
        <v>2</v>
      </c>
      <c r="D4047" s="2">
        <v>45631</v>
      </c>
      <c r="E4047" s="2">
        <v>45634</v>
      </c>
      <c r="F4047" t="s">
        <v>1935</v>
      </c>
      <c r="G4047" t="s">
        <v>1324</v>
      </c>
      <c r="H4047" t="s">
        <v>71</v>
      </c>
      <c r="I4047" t="s">
        <v>102</v>
      </c>
      <c r="J4047" t="s">
        <v>44</v>
      </c>
      <c r="K4047" t="s">
        <v>34</v>
      </c>
      <c r="L4047" t="s">
        <v>30</v>
      </c>
      <c r="M4047">
        <v>3</v>
      </c>
      <c r="N4047" s="3">
        <v>6703.08</v>
      </c>
      <c r="O4047" s="4">
        <v>0.04</v>
      </c>
      <c r="P4047" s="3">
        <v>5450.01</v>
      </c>
      <c r="Q4047" s="3">
        <v>21.7</v>
      </c>
      <c r="S4047" t="s">
        <v>31</v>
      </c>
      <c r="T4047" s="2"/>
      <c r="V4047" s="5">
        <v>4.4000000000000004</v>
      </c>
    </row>
    <row r="4048" spans="1:22">
      <c r="A4048" t="s">
        <v>7937</v>
      </c>
      <c r="B4048" t="s">
        <v>7935</v>
      </c>
      <c r="C4048">
        <v>3</v>
      </c>
      <c r="D4048" s="2">
        <v>45631</v>
      </c>
      <c r="E4048" s="2">
        <v>45634</v>
      </c>
      <c r="F4048" t="s">
        <v>1935</v>
      </c>
      <c r="G4048" t="s">
        <v>647</v>
      </c>
      <c r="H4048" t="s">
        <v>71</v>
      </c>
      <c r="I4048" t="s">
        <v>102</v>
      </c>
      <c r="J4048" t="s">
        <v>44</v>
      </c>
      <c r="K4048" t="s">
        <v>29</v>
      </c>
      <c r="L4048" t="s">
        <v>30</v>
      </c>
      <c r="M4048">
        <v>6</v>
      </c>
      <c r="N4048" s="3">
        <v>128.68</v>
      </c>
      <c r="O4048" s="4">
        <v>0.04</v>
      </c>
      <c r="P4048" s="3">
        <v>81.569999999999993</v>
      </c>
      <c r="Q4048" s="3">
        <v>27.23</v>
      </c>
      <c r="S4048" t="s">
        <v>31</v>
      </c>
      <c r="T4048" s="2"/>
      <c r="V4048" s="5">
        <v>3.9</v>
      </c>
    </row>
    <row r="4049" spans="1:22">
      <c r="A4049" t="s">
        <v>7938</v>
      </c>
      <c r="B4049" t="s">
        <v>7939</v>
      </c>
      <c r="C4049">
        <v>1</v>
      </c>
      <c r="D4049" s="2">
        <v>45774</v>
      </c>
      <c r="E4049" s="2">
        <v>45779</v>
      </c>
      <c r="F4049" t="s">
        <v>5116</v>
      </c>
      <c r="G4049" t="s">
        <v>169</v>
      </c>
      <c r="H4049" t="s">
        <v>59</v>
      </c>
      <c r="I4049" t="s">
        <v>27</v>
      </c>
      <c r="J4049" t="s">
        <v>28</v>
      </c>
      <c r="K4049" t="s">
        <v>34</v>
      </c>
      <c r="L4049" t="s">
        <v>18</v>
      </c>
      <c r="M4049">
        <v>1</v>
      </c>
      <c r="N4049" s="3">
        <v>205.16</v>
      </c>
      <c r="O4049" s="4">
        <v>0.15</v>
      </c>
      <c r="P4049" s="3">
        <v>163.38999999999999</v>
      </c>
      <c r="Q4049" s="3">
        <v>37.840000000000003</v>
      </c>
      <c r="R4049" t="s">
        <v>72</v>
      </c>
      <c r="S4049" t="s">
        <v>73</v>
      </c>
      <c r="T4049" s="2">
        <v>45785</v>
      </c>
      <c r="U4049" t="s">
        <v>250</v>
      </c>
      <c r="V4049" s="5">
        <v>3.3</v>
      </c>
    </row>
    <row r="4050" spans="1:22">
      <c r="A4050" t="s">
        <v>7940</v>
      </c>
      <c r="B4050" t="s">
        <v>7941</v>
      </c>
      <c r="C4050">
        <v>1</v>
      </c>
      <c r="D4050" s="2">
        <v>45746</v>
      </c>
      <c r="E4050" s="2">
        <v>45746</v>
      </c>
      <c r="F4050" t="s">
        <v>6360</v>
      </c>
      <c r="G4050" t="s">
        <v>370</v>
      </c>
      <c r="H4050" t="s">
        <v>51</v>
      </c>
      <c r="I4050" t="s">
        <v>60</v>
      </c>
      <c r="J4050" t="s">
        <v>52</v>
      </c>
      <c r="K4050" t="s">
        <v>86</v>
      </c>
      <c r="L4050" t="s">
        <v>30</v>
      </c>
      <c r="M4050">
        <v>1</v>
      </c>
      <c r="N4050" s="3">
        <v>786.92</v>
      </c>
      <c r="O4050" s="4">
        <v>0.02</v>
      </c>
      <c r="P4050" s="3">
        <v>472.48</v>
      </c>
      <c r="Q4050" s="3">
        <v>0</v>
      </c>
      <c r="S4050" t="s">
        <v>31</v>
      </c>
      <c r="T4050" s="2"/>
      <c r="V4050" s="5">
        <v>5</v>
      </c>
    </row>
    <row r="4051" spans="1:22">
      <c r="A4051" t="s">
        <v>7942</v>
      </c>
      <c r="B4051" t="s">
        <v>7943</v>
      </c>
      <c r="C4051">
        <v>1</v>
      </c>
      <c r="D4051" s="2">
        <v>45638</v>
      </c>
      <c r="E4051" s="2">
        <v>45643</v>
      </c>
      <c r="F4051" t="s">
        <v>7944</v>
      </c>
      <c r="G4051" t="s">
        <v>1019</v>
      </c>
      <c r="H4051" t="s">
        <v>71</v>
      </c>
      <c r="I4051" t="s">
        <v>102</v>
      </c>
      <c r="J4051" t="s">
        <v>28</v>
      </c>
      <c r="K4051" t="s">
        <v>34</v>
      </c>
      <c r="L4051" t="s">
        <v>30</v>
      </c>
      <c r="M4051">
        <v>5</v>
      </c>
      <c r="N4051" s="3">
        <v>2188.64</v>
      </c>
      <c r="O4051" s="4">
        <v>0.04</v>
      </c>
      <c r="P4051" s="3">
        <v>1641.29</v>
      </c>
      <c r="Q4051" s="3">
        <v>30.05</v>
      </c>
      <c r="S4051" t="s">
        <v>31</v>
      </c>
      <c r="T4051" s="2"/>
      <c r="V4051" s="5">
        <v>4.0999999999999996</v>
      </c>
    </row>
    <row r="4052" spans="1:22">
      <c r="A4052" t="s">
        <v>7945</v>
      </c>
      <c r="B4052" t="s">
        <v>7943</v>
      </c>
      <c r="C4052">
        <v>2</v>
      </c>
      <c r="D4052" s="2">
        <v>45638</v>
      </c>
      <c r="E4052" s="2">
        <v>45642</v>
      </c>
      <c r="F4052" t="s">
        <v>7944</v>
      </c>
      <c r="G4052" t="s">
        <v>46</v>
      </c>
      <c r="H4052" t="s">
        <v>71</v>
      </c>
      <c r="I4052" t="s">
        <v>102</v>
      </c>
      <c r="J4052" t="s">
        <v>28</v>
      </c>
      <c r="K4052" t="s">
        <v>37</v>
      </c>
      <c r="L4052" t="s">
        <v>30</v>
      </c>
      <c r="M4052">
        <v>2</v>
      </c>
      <c r="N4052" s="3">
        <v>5985.02</v>
      </c>
      <c r="O4052" s="4">
        <v>0.06</v>
      </c>
      <c r="P4052" s="3">
        <v>3270.27</v>
      </c>
      <c r="Q4052" s="3">
        <v>25.68</v>
      </c>
      <c r="S4052" t="s">
        <v>31</v>
      </c>
      <c r="T4052" s="2"/>
      <c r="V4052" s="5">
        <v>4.5</v>
      </c>
    </row>
    <row r="4053" spans="1:22">
      <c r="A4053" t="s">
        <v>7946</v>
      </c>
      <c r="B4053" t="s">
        <v>7943</v>
      </c>
      <c r="C4053">
        <v>3</v>
      </c>
      <c r="D4053" s="2">
        <v>45638</v>
      </c>
      <c r="E4053" s="2">
        <v>45642</v>
      </c>
      <c r="F4053" t="s">
        <v>7944</v>
      </c>
      <c r="G4053" t="s">
        <v>1320</v>
      </c>
      <c r="H4053" t="s">
        <v>71</v>
      </c>
      <c r="I4053" t="s">
        <v>102</v>
      </c>
      <c r="J4053" t="s">
        <v>28</v>
      </c>
      <c r="K4053" t="s">
        <v>34</v>
      </c>
      <c r="L4053" t="s">
        <v>30</v>
      </c>
      <c r="M4053">
        <v>1</v>
      </c>
      <c r="N4053" s="3">
        <v>415.97</v>
      </c>
      <c r="O4053" s="4">
        <v>0.06</v>
      </c>
      <c r="P4053" s="3">
        <v>286.36</v>
      </c>
      <c r="Q4053" s="3">
        <v>15.99</v>
      </c>
      <c r="S4053" t="s">
        <v>31</v>
      </c>
      <c r="T4053" s="2"/>
      <c r="V4053" s="5"/>
    </row>
    <row r="4054" spans="1:22">
      <c r="A4054" t="s">
        <v>7947</v>
      </c>
      <c r="B4054" t="s">
        <v>7948</v>
      </c>
      <c r="C4054">
        <v>1</v>
      </c>
      <c r="D4054" s="2">
        <v>45623</v>
      </c>
      <c r="E4054" s="2">
        <v>45625</v>
      </c>
      <c r="F4054" t="s">
        <v>7949</v>
      </c>
      <c r="G4054" t="s">
        <v>747</v>
      </c>
      <c r="H4054" t="s">
        <v>42</v>
      </c>
      <c r="I4054" t="s">
        <v>27</v>
      </c>
      <c r="J4054" t="s">
        <v>44</v>
      </c>
      <c r="K4054" t="s">
        <v>86</v>
      </c>
      <c r="L4054" t="s">
        <v>30</v>
      </c>
      <c r="M4054">
        <v>1</v>
      </c>
      <c r="N4054" s="3">
        <v>247.1</v>
      </c>
      <c r="O4054" s="4">
        <v>0.02</v>
      </c>
      <c r="P4054" s="3">
        <v>120.51</v>
      </c>
      <c r="Q4054" s="3">
        <v>21.83</v>
      </c>
      <c r="S4054" t="s">
        <v>31</v>
      </c>
      <c r="T4054" s="2"/>
      <c r="V4054" s="5">
        <v>4.7</v>
      </c>
    </row>
    <row r="4055" spans="1:22">
      <c r="A4055" t="s">
        <v>7950</v>
      </c>
      <c r="B4055" t="s">
        <v>7951</v>
      </c>
      <c r="C4055">
        <v>1</v>
      </c>
      <c r="D4055" s="2">
        <v>45708</v>
      </c>
      <c r="E4055" s="2">
        <v>45712</v>
      </c>
      <c r="F4055" t="s">
        <v>4234</v>
      </c>
      <c r="G4055" t="s">
        <v>643</v>
      </c>
      <c r="H4055" t="s">
        <v>42</v>
      </c>
      <c r="I4055" t="s">
        <v>43</v>
      </c>
      <c r="J4055" t="s">
        <v>44</v>
      </c>
      <c r="K4055" t="s">
        <v>34</v>
      </c>
      <c r="L4055" t="s">
        <v>18</v>
      </c>
      <c r="M4055">
        <v>1</v>
      </c>
      <c r="N4055" s="3">
        <v>2374.5</v>
      </c>
      <c r="O4055" s="4">
        <v>0.14000000000000001</v>
      </c>
      <c r="P4055" s="3">
        <v>1311.3</v>
      </c>
      <c r="Q4055" s="3">
        <v>22.57</v>
      </c>
      <c r="R4055" t="s">
        <v>375</v>
      </c>
      <c r="S4055" t="s">
        <v>73</v>
      </c>
      <c r="T4055" s="2">
        <v>45730</v>
      </c>
      <c r="U4055" t="s">
        <v>74</v>
      </c>
      <c r="V4055" s="5">
        <v>2.4</v>
      </c>
    </row>
    <row r="4056" spans="1:22">
      <c r="A4056" t="s">
        <v>7952</v>
      </c>
      <c r="B4056" t="s">
        <v>7953</v>
      </c>
      <c r="C4056">
        <v>1</v>
      </c>
      <c r="D4056" s="2">
        <v>45673</v>
      </c>
      <c r="E4056" s="2">
        <v>45678</v>
      </c>
      <c r="F4056" t="s">
        <v>3411</v>
      </c>
      <c r="G4056" t="s">
        <v>167</v>
      </c>
      <c r="H4056" t="s">
        <v>59</v>
      </c>
      <c r="I4056" t="s">
        <v>102</v>
      </c>
      <c r="J4056" t="s">
        <v>44</v>
      </c>
      <c r="K4056" t="s">
        <v>92</v>
      </c>
      <c r="L4056" t="s">
        <v>30</v>
      </c>
      <c r="M4056">
        <v>2</v>
      </c>
      <c r="N4056" s="3">
        <v>863</v>
      </c>
      <c r="O4056" s="4">
        <v>7.0000000000000007E-2</v>
      </c>
      <c r="P4056" s="3">
        <v>504.03</v>
      </c>
      <c r="Q4056" s="3">
        <v>30.98</v>
      </c>
      <c r="S4056" t="s">
        <v>31</v>
      </c>
      <c r="T4056" s="2"/>
      <c r="V4056" s="5">
        <v>4.3</v>
      </c>
    </row>
    <row r="4057" spans="1:22">
      <c r="A4057" t="s">
        <v>7954</v>
      </c>
      <c r="B4057" t="s">
        <v>7955</v>
      </c>
      <c r="C4057">
        <v>1</v>
      </c>
      <c r="D4057" s="2">
        <v>45893</v>
      </c>
      <c r="E4057" s="2">
        <v>45893</v>
      </c>
      <c r="F4057" t="s">
        <v>1353</v>
      </c>
      <c r="G4057" t="s">
        <v>293</v>
      </c>
      <c r="H4057" t="s">
        <v>26</v>
      </c>
      <c r="I4057" t="s">
        <v>60</v>
      </c>
      <c r="J4057" t="s">
        <v>28</v>
      </c>
      <c r="K4057" t="s">
        <v>29</v>
      </c>
      <c r="L4057" t="s">
        <v>30</v>
      </c>
      <c r="M4057">
        <v>3</v>
      </c>
      <c r="N4057" s="3">
        <v>264.93</v>
      </c>
      <c r="O4057" s="4">
        <v>0.01</v>
      </c>
      <c r="P4057" s="3">
        <v>198.27</v>
      </c>
      <c r="Q4057" s="3">
        <v>0</v>
      </c>
      <c r="S4057" t="s">
        <v>31</v>
      </c>
      <c r="T4057" s="2"/>
      <c r="V4057" s="5">
        <v>4.8</v>
      </c>
    </row>
    <row r="4058" spans="1:22">
      <c r="A4058" t="s">
        <v>7956</v>
      </c>
      <c r="B4058" t="s">
        <v>7955</v>
      </c>
      <c r="C4058">
        <v>2</v>
      </c>
      <c r="D4058" s="2">
        <v>45893</v>
      </c>
      <c r="E4058" s="2">
        <v>45893</v>
      </c>
      <c r="F4058" t="s">
        <v>1353</v>
      </c>
      <c r="G4058" t="s">
        <v>784</v>
      </c>
      <c r="H4058" t="s">
        <v>26</v>
      </c>
      <c r="I4058" t="s">
        <v>60</v>
      </c>
      <c r="J4058" t="s">
        <v>28</v>
      </c>
      <c r="K4058" t="s">
        <v>34</v>
      </c>
      <c r="L4058" t="s">
        <v>30</v>
      </c>
      <c r="M4058">
        <v>1</v>
      </c>
      <c r="N4058" s="3">
        <v>123.28</v>
      </c>
      <c r="O4058" s="4">
        <v>0.04</v>
      </c>
      <c r="P4058" s="3">
        <v>59.59</v>
      </c>
      <c r="Q4058" s="3">
        <v>0</v>
      </c>
      <c r="S4058" t="s">
        <v>31</v>
      </c>
      <c r="T4058" s="2"/>
      <c r="V4058" s="5">
        <v>4.8</v>
      </c>
    </row>
    <row r="4059" spans="1:22">
      <c r="A4059" t="s">
        <v>7957</v>
      </c>
      <c r="B4059" t="s">
        <v>7955</v>
      </c>
      <c r="C4059">
        <v>3</v>
      </c>
      <c r="D4059" s="2">
        <v>45893</v>
      </c>
      <c r="E4059" s="2">
        <v>45893</v>
      </c>
      <c r="F4059" t="s">
        <v>1353</v>
      </c>
      <c r="G4059" t="s">
        <v>991</v>
      </c>
      <c r="H4059" t="s">
        <v>26</v>
      </c>
      <c r="I4059" t="s">
        <v>60</v>
      </c>
      <c r="J4059" t="s">
        <v>28</v>
      </c>
      <c r="K4059" t="s">
        <v>86</v>
      </c>
      <c r="L4059" t="s">
        <v>30</v>
      </c>
      <c r="M4059">
        <v>2</v>
      </c>
      <c r="N4059" s="3">
        <v>7372.09</v>
      </c>
      <c r="O4059" s="4">
        <v>0.04</v>
      </c>
      <c r="P4059" s="3">
        <v>3544.91</v>
      </c>
      <c r="Q4059" s="3">
        <v>0</v>
      </c>
      <c r="S4059" t="s">
        <v>31</v>
      </c>
      <c r="T4059" s="2"/>
      <c r="V4059" s="5">
        <v>4.0999999999999996</v>
      </c>
    </row>
    <row r="4060" spans="1:22">
      <c r="A4060" t="s">
        <v>7958</v>
      </c>
      <c r="B4060" t="s">
        <v>7955</v>
      </c>
      <c r="C4060">
        <v>4</v>
      </c>
      <c r="D4060" s="2">
        <v>45893</v>
      </c>
      <c r="E4060" s="2">
        <v>45893</v>
      </c>
      <c r="F4060" t="s">
        <v>1353</v>
      </c>
      <c r="G4060" t="s">
        <v>239</v>
      </c>
      <c r="H4060" t="s">
        <v>26</v>
      </c>
      <c r="I4060" t="s">
        <v>60</v>
      </c>
      <c r="J4060" t="s">
        <v>28</v>
      </c>
      <c r="K4060" t="s">
        <v>37</v>
      </c>
      <c r="L4060" t="s">
        <v>30</v>
      </c>
      <c r="M4060">
        <v>2</v>
      </c>
      <c r="N4060" s="3">
        <v>1314.86</v>
      </c>
      <c r="O4060" s="4">
        <v>0.14000000000000001</v>
      </c>
      <c r="P4060" s="3">
        <v>732.19</v>
      </c>
      <c r="Q4060" s="3">
        <v>0</v>
      </c>
      <c r="R4060" t="s">
        <v>568</v>
      </c>
      <c r="S4060" t="s">
        <v>31</v>
      </c>
      <c r="T4060" s="2"/>
      <c r="V4060" s="5">
        <v>5</v>
      </c>
    </row>
    <row r="4061" spans="1:22">
      <c r="A4061" t="s">
        <v>7959</v>
      </c>
      <c r="B4061" t="s">
        <v>7960</v>
      </c>
      <c r="C4061">
        <v>1</v>
      </c>
      <c r="D4061" s="2">
        <v>45808</v>
      </c>
      <c r="E4061" s="2">
        <v>45813</v>
      </c>
      <c r="F4061" t="s">
        <v>2286</v>
      </c>
      <c r="G4061" t="s">
        <v>626</v>
      </c>
      <c r="H4061" t="s">
        <v>126</v>
      </c>
      <c r="I4061" t="s">
        <v>27</v>
      </c>
      <c r="J4061" t="s">
        <v>28</v>
      </c>
      <c r="K4061" t="s">
        <v>34</v>
      </c>
      <c r="L4061" t="s">
        <v>30</v>
      </c>
      <c r="M4061">
        <v>1</v>
      </c>
      <c r="N4061" s="3">
        <v>6165.29</v>
      </c>
      <c r="O4061" s="4">
        <v>0</v>
      </c>
      <c r="P4061" s="3">
        <v>4632.04</v>
      </c>
      <c r="Q4061" s="3">
        <v>25.6</v>
      </c>
      <c r="S4061" t="s">
        <v>31</v>
      </c>
      <c r="T4061" s="2"/>
      <c r="V4061" s="5">
        <v>5</v>
      </c>
    </row>
    <row r="4062" spans="1:22">
      <c r="A4062" t="s">
        <v>7961</v>
      </c>
      <c r="B4062" t="s">
        <v>7960</v>
      </c>
      <c r="C4062">
        <v>2</v>
      </c>
      <c r="D4062" s="2">
        <v>45808</v>
      </c>
      <c r="E4062" s="2">
        <v>45813</v>
      </c>
      <c r="F4062" t="s">
        <v>2286</v>
      </c>
      <c r="G4062" t="s">
        <v>147</v>
      </c>
      <c r="H4062" t="s">
        <v>126</v>
      </c>
      <c r="I4062" t="s">
        <v>27</v>
      </c>
      <c r="J4062" t="s">
        <v>28</v>
      </c>
      <c r="K4062" t="s">
        <v>37</v>
      </c>
      <c r="L4062" t="s">
        <v>30</v>
      </c>
      <c r="M4062">
        <v>2</v>
      </c>
      <c r="N4062" s="3">
        <v>2830.36</v>
      </c>
      <c r="O4062" s="4">
        <v>0.02</v>
      </c>
      <c r="P4062" s="3">
        <v>2447.1799999999998</v>
      </c>
      <c r="Q4062" s="3">
        <v>28.68</v>
      </c>
      <c r="S4062" t="s">
        <v>31</v>
      </c>
      <c r="T4062" s="2"/>
      <c r="V4062" s="5">
        <v>4</v>
      </c>
    </row>
    <row r="4063" spans="1:22">
      <c r="A4063" t="s">
        <v>7962</v>
      </c>
      <c r="B4063" t="s">
        <v>7960</v>
      </c>
      <c r="C4063">
        <v>3</v>
      </c>
      <c r="D4063" s="2">
        <v>45808</v>
      </c>
      <c r="E4063" s="2">
        <v>45812</v>
      </c>
      <c r="F4063" t="s">
        <v>2286</v>
      </c>
      <c r="G4063" t="s">
        <v>343</v>
      </c>
      <c r="H4063" t="s">
        <v>126</v>
      </c>
      <c r="I4063" t="s">
        <v>27</v>
      </c>
      <c r="J4063" t="s">
        <v>28</v>
      </c>
      <c r="K4063" t="s">
        <v>34</v>
      </c>
      <c r="L4063" t="s">
        <v>30</v>
      </c>
      <c r="M4063">
        <v>1</v>
      </c>
      <c r="N4063" s="3">
        <v>822.21</v>
      </c>
      <c r="O4063" s="4">
        <v>0.04</v>
      </c>
      <c r="P4063" s="3">
        <v>516.01</v>
      </c>
      <c r="Q4063" s="3">
        <v>26.02</v>
      </c>
      <c r="S4063" t="s">
        <v>31</v>
      </c>
      <c r="T4063" s="2"/>
      <c r="V4063" s="5">
        <v>3.8</v>
      </c>
    </row>
    <row r="4064" spans="1:22">
      <c r="A4064" t="s">
        <v>7963</v>
      </c>
      <c r="B4064" t="s">
        <v>7964</v>
      </c>
      <c r="C4064">
        <v>1</v>
      </c>
      <c r="D4064" s="2">
        <v>46001</v>
      </c>
      <c r="E4064" s="2">
        <v>46006</v>
      </c>
      <c r="F4064" t="s">
        <v>124</v>
      </c>
      <c r="G4064" t="s">
        <v>647</v>
      </c>
      <c r="H4064" t="s">
        <v>126</v>
      </c>
      <c r="I4064" t="s">
        <v>27</v>
      </c>
      <c r="J4064" t="s">
        <v>28</v>
      </c>
      <c r="K4064" t="s">
        <v>37</v>
      </c>
      <c r="L4064" t="s">
        <v>30</v>
      </c>
      <c r="M4064">
        <v>1</v>
      </c>
      <c r="N4064" s="3">
        <v>136.09</v>
      </c>
      <c r="O4064" s="4">
        <v>0.01</v>
      </c>
      <c r="P4064" s="3">
        <v>84</v>
      </c>
      <c r="Q4064" s="3">
        <v>26.24</v>
      </c>
      <c r="S4064" t="s">
        <v>31</v>
      </c>
      <c r="T4064" s="2"/>
      <c r="V4064" s="5"/>
    </row>
    <row r="4065" spans="1:22">
      <c r="A4065" t="s">
        <v>7965</v>
      </c>
      <c r="B4065" t="s">
        <v>7964</v>
      </c>
      <c r="C4065">
        <v>2</v>
      </c>
      <c r="D4065" s="2">
        <v>46001</v>
      </c>
      <c r="E4065" s="2">
        <v>46006</v>
      </c>
      <c r="F4065" t="s">
        <v>124</v>
      </c>
      <c r="G4065" t="s">
        <v>707</v>
      </c>
      <c r="H4065" t="s">
        <v>126</v>
      </c>
      <c r="I4065" t="s">
        <v>27</v>
      </c>
      <c r="J4065" t="s">
        <v>28</v>
      </c>
      <c r="K4065" t="s">
        <v>86</v>
      </c>
      <c r="L4065" t="s">
        <v>18</v>
      </c>
      <c r="M4065">
        <v>4</v>
      </c>
      <c r="N4065" s="3">
        <v>2532</v>
      </c>
      <c r="O4065" s="4">
        <v>0.14000000000000001</v>
      </c>
      <c r="P4065" s="3">
        <v>1331.66</v>
      </c>
      <c r="Q4065" s="3">
        <v>35.409999999999997</v>
      </c>
      <c r="R4065" t="s">
        <v>232</v>
      </c>
      <c r="S4065" t="s">
        <v>73</v>
      </c>
      <c r="T4065" s="2">
        <v>46014</v>
      </c>
      <c r="U4065" t="s">
        <v>74</v>
      </c>
      <c r="V4065" s="5">
        <v>2.4</v>
      </c>
    </row>
    <row r="4066" spans="1:22">
      <c r="A4066" t="s">
        <v>7966</v>
      </c>
      <c r="B4066" t="s">
        <v>7967</v>
      </c>
      <c r="C4066">
        <v>1</v>
      </c>
      <c r="D4066" s="2">
        <v>45713</v>
      </c>
      <c r="E4066" s="2">
        <v>45716</v>
      </c>
      <c r="F4066" t="s">
        <v>7968</v>
      </c>
      <c r="G4066" t="s">
        <v>915</v>
      </c>
      <c r="H4066" t="s">
        <v>51</v>
      </c>
      <c r="I4066" t="s">
        <v>27</v>
      </c>
      <c r="J4066" t="s">
        <v>52</v>
      </c>
      <c r="K4066" t="s">
        <v>37</v>
      </c>
      <c r="L4066" t="s">
        <v>30</v>
      </c>
      <c r="M4066">
        <v>1</v>
      </c>
      <c r="N4066" s="3">
        <v>868.21</v>
      </c>
      <c r="O4066" s="4">
        <v>0</v>
      </c>
      <c r="P4066" s="3">
        <v>507.51</v>
      </c>
      <c r="Q4066" s="3">
        <v>47.44</v>
      </c>
      <c r="S4066" t="s">
        <v>31</v>
      </c>
      <c r="T4066" s="2"/>
      <c r="V4066" s="5"/>
    </row>
    <row r="4067" spans="1:22">
      <c r="A4067" t="s">
        <v>7969</v>
      </c>
      <c r="B4067" t="s">
        <v>7967</v>
      </c>
      <c r="C4067">
        <v>2</v>
      </c>
      <c r="D4067" s="2">
        <v>45713</v>
      </c>
      <c r="E4067" s="2">
        <v>45715</v>
      </c>
      <c r="F4067" t="s">
        <v>7968</v>
      </c>
      <c r="G4067" t="s">
        <v>810</v>
      </c>
      <c r="H4067" t="s">
        <v>51</v>
      </c>
      <c r="I4067" t="s">
        <v>27</v>
      </c>
      <c r="J4067" t="s">
        <v>52</v>
      </c>
      <c r="K4067" t="s">
        <v>37</v>
      </c>
      <c r="L4067" t="s">
        <v>30</v>
      </c>
      <c r="M4067">
        <v>3</v>
      </c>
      <c r="N4067" s="3">
        <v>738.38</v>
      </c>
      <c r="O4067" s="4">
        <v>0.14000000000000001</v>
      </c>
      <c r="P4067" s="3">
        <v>402.23</v>
      </c>
      <c r="Q4067" s="3">
        <v>22.76</v>
      </c>
      <c r="R4067" t="s">
        <v>375</v>
      </c>
      <c r="S4067" t="s">
        <v>31</v>
      </c>
      <c r="T4067" s="2"/>
      <c r="V4067" s="5">
        <v>4.9000000000000004</v>
      </c>
    </row>
    <row r="4068" spans="1:22">
      <c r="A4068" t="s">
        <v>7970</v>
      </c>
      <c r="B4068" t="s">
        <v>7971</v>
      </c>
      <c r="C4068">
        <v>1</v>
      </c>
      <c r="D4068" s="2">
        <v>45459</v>
      </c>
      <c r="E4068" s="2">
        <v>45461</v>
      </c>
      <c r="F4068" t="s">
        <v>7972</v>
      </c>
      <c r="G4068" t="s">
        <v>231</v>
      </c>
      <c r="H4068" t="s">
        <v>85</v>
      </c>
      <c r="I4068" t="s">
        <v>43</v>
      </c>
      <c r="J4068" t="s">
        <v>28</v>
      </c>
      <c r="K4068" t="s">
        <v>37</v>
      </c>
      <c r="L4068" t="s">
        <v>30</v>
      </c>
      <c r="M4068">
        <v>3</v>
      </c>
      <c r="N4068" s="3">
        <v>468.56</v>
      </c>
      <c r="O4068" s="4">
        <v>0.06</v>
      </c>
      <c r="P4068" s="3">
        <v>260.27999999999997</v>
      </c>
      <c r="Q4068" s="3">
        <v>22.98</v>
      </c>
      <c r="S4068" t="s">
        <v>31</v>
      </c>
      <c r="T4068" s="2"/>
      <c r="V4068" s="5">
        <v>4.0999999999999996</v>
      </c>
    </row>
    <row r="4069" spans="1:22">
      <c r="A4069" t="s">
        <v>7973</v>
      </c>
      <c r="B4069" t="s">
        <v>7974</v>
      </c>
      <c r="C4069">
        <v>1</v>
      </c>
      <c r="D4069" s="2">
        <v>45827</v>
      </c>
      <c r="E4069" s="2">
        <v>45830</v>
      </c>
      <c r="F4069" t="s">
        <v>4970</v>
      </c>
      <c r="G4069" t="s">
        <v>1846</v>
      </c>
      <c r="H4069" t="s">
        <v>51</v>
      </c>
      <c r="I4069" t="s">
        <v>27</v>
      </c>
      <c r="J4069" t="s">
        <v>52</v>
      </c>
      <c r="K4069" t="s">
        <v>37</v>
      </c>
      <c r="L4069" t="s">
        <v>30</v>
      </c>
      <c r="M4069">
        <v>2</v>
      </c>
      <c r="N4069" s="3">
        <v>2833.33</v>
      </c>
      <c r="O4069" s="4">
        <v>0.06</v>
      </c>
      <c r="P4069" s="3">
        <v>2012.71</v>
      </c>
      <c r="Q4069" s="3">
        <v>26.66</v>
      </c>
      <c r="S4069" t="s">
        <v>31</v>
      </c>
      <c r="T4069" s="2"/>
      <c r="V4069" s="5"/>
    </row>
    <row r="4070" spans="1:22">
      <c r="A4070" t="s">
        <v>7975</v>
      </c>
      <c r="B4070" t="s">
        <v>7974</v>
      </c>
      <c r="C4070">
        <v>2</v>
      </c>
      <c r="D4070" s="2">
        <v>45827</v>
      </c>
      <c r="E4070" s="2">
        <v>45831</v>
      </c>
      <c r="F4070" t="s">
        <v>4970</v>
      </c>
      <c r="G4070" t="s">
        <v>357</v>
      </c>
      <c r="H4070" t="s">
        <v>51</v>
      </c>
      <c r="I4070" t="s">
        <v>27</v>
      </c>
      <c r="J4070" t="s">
        <v>52</v>
      </c>
      <c r="K4070" t="s">
        <v>34</v>
      </c>
      <c r="L4070" t="s">
        <v>30</v>
      </c>
      <c r="M4070">
        <v>2</v>
      </c>
      <c r="N4070" s="3">
        <v>13.84</v>
      </c>
      <c r="O4070" s="4">
        <v>0</v>
      </c>
      <c r="P4070" s="3">
        <v>10.45</v>
      </c>
      <c r="Q4070" s="3">
        <v>18.16</v>
      </c>
      <c r="S4070" t="s">
        <v>31</v>
      </c>
      <c r="T4070" s="2"/>
      <c r="V4070" s="5">
        <v>4.3</v>
      </c>
    </row>
    <row r="4071" spans="1:22">
      <c r="A4071" t="s">
        <v>7976</v>
      </c>
      <c r="B4071" t="s">
        <v>7977</v>
      </c>
      <c r="C4071">
        <v>1</v>
      </c>
      <c r="D4071" s="2">
        <v>45458</v>
      </c>
      <c r="E4071" s="2">
        <v>45458</v>
      </c>
      <c r="F4071" t="s">
        <v>7978</v>
      </c>
      <c r="G4071" t="s">
        <v>826</v>
      </c>
      <c r="H4071" t="s">
        <v>71</v>
      </c>
      <c r="I4071" t="s">
        <v>60</v>
      </c>
      <c r="J4071" t="s">
        <v>28</v>
      </c>
      <c r="K4071" t="s">
        <v>86</v>
      </c>
      <c r="L4071" t="s">
        <v>30</v>
      </c>
      <c r="M4071">
        <v>4</v>
      </c>
      <c r="N4071" s="3">
        <v>243.6</v>
      </c>
      <c r="O4071" s="4">
        <v>0.02</v>
      </c>
      <c r="P4071" s="3">
        <v>203.63</v>
      </c>
      <c r="Q4071" s="3">
        <v>0</v>
      </c>
      <c r="S4071" t="s">
        <v>31</v>
      </c>
      <c r="T4071" s="2"/>
      <c r="V4071" s="5">
        <v>4.8</v>
      </c>
    </row>
    <row r="4072" spans="1:22">
      <c r="A4072" t="s">
        <v>7979</v>
      </c>
      <c r="B4072" t="s">
        <v>7980</v>
      </c>
      <c r="C4072">
        <v>1</v>
      </c>
      <c r="D4072" s="2">
        <v>45491</v>
      </c>
      <c r="E4072" s="2">
        <v>45493</v>
      </c>
      <c r="F4072" t="s">
        <v>49</v>
      </c>
      <c r="G4072" t="s">
        <v>857</v>
      </c>
      <c r="H4072" t="s">
        <v>163</v>
      </c>
      <c r="I4072" t="s">
        <v>27</v>
      </c>
      <c r="J4072" t="s">
        <v>52</v>
      </c>
      <c r="K4072" t="s">
        <v>86</v>
      </c>
      <c r="L4072" t="s">
        <v>30</v>
      </c>
      <c r="M4072">
        <v>2</v>
      </c>
      <c r="N4072" s="3">
        <v>237.18</v>
      </c>
      <c r="O4072" s="4">
        <v>0.02</v>
      </c>
      <c r="P4072" s="3">
        <v>182.14</v>
      </c>
      <c r="Q4072" s="3">
        <v>16.3</v>
      </c>
      <c r="S4072" t="s">
        <v>31</v>
      </c>
      <c r="T4072" s="2"/>
      <c r="V4072" s="5"/>
    </row>
    <row r="4073" spans="1:22">
      <c r="A4073" t="s">
        <v>7981</v>
      </c>
      <c r="B4073" t="s">
        <v>7980</v>
      </c>
      <c r="C4073">
        <v>2</v>
      </c>
      <c r="D4073" s="2">
        <v>45491</v>
      </c>
      <c r="E4073" s="2">
        <v>45495</v>
      </c>
      <c r="F4073" t="s">
        <v>49</v>
      </c>
      <c r="G4073" t="s">
        <v>718</v>
      </c>
      <c r="H4073" t="s">
        <v>163</v>
      </c>
      <c r="I4073" t="s">
        <v>27</v>
      </c>
      <c r="J4073" t="s">
        <v>52</v>
      </c>
      <c r="K4073" t="s">
        <v>207</v>
      </c>
      <c r="L4073" t="s">
        <v>30</v>
      </c>
      <c r="M4073">
        <v>1</v>
      </c>
      <c r="N4073" s="3">
        <v>382.19</v>
      </c>
      <c r="O4073" s="4">
        <v>0</v>
      </c>
      <c r="P4073" s="3">
        <v>227.8</v>
      </c>
      <c r="Q4073" s="3">
        <v>21.07</v>
      </c>
      <c r="S4073" t="s">
        <v>31</v>
      </c>
      <c r="T4073" s="2"/>
      <c r="V4073" s="5">
        <v>4.0999999999999996</v>
      </c>
    </row>
    <row r="4074" spans="1:22">
      <c r="A4074" t="s">
        <v>7982</v>
      </c>
      <c r="B4074" t="s">
        <v>7983</v>
      </c>
      <c r="C4074">
        <v>1</v>
      </c>
      <c r="D4074" s="2">
        <v>45367</v>
      </c>
      <c r="E4074" s="2">
        <v>45373</v>
      </c>
      <c r="F4074" t="s">
        <v>7984</v>
      </c>
      <c r="G4074" t="s">
        <v>181</v>
      </c>
      <c r="H4074" t="s">
        <v>259</v>
      </c>
      <c r="I4074" t="s">
        <v>43</v>
      </c>
      <c r="J4074" t="s">
        <v>44</v>
      </c>
      <c r="K4074" t="s">
        <v>34</v>
      </c>
      <c r="L4074" t="s">
        <v>30</v>
      </c>
      <c r="M4074">
        <v>1</v>
      </c>
      <c r="N4074" s="3">
        <v>176.13</v>
      </c>
      <c r="O4074" s="4">
        <v>0.18</v>
      </c>
      <c r="P4074" s="3">
        <v>133.83000000000001</v>
      </c>
      <c r="Q4074" s="3">
        <v>22.63</v>
      </c>
      <c r="R4074" t="s">
        <v>97</v>
      </c>
      <c r="S4074" t="s">
        <v>31</v>
      </c>
      <c r="T4074" s="2"/>
      <c r="V4074" s="5"/>
    </row>
    <row r="4075" spans="1:22">
      <c r="A4075" t="s">
        <v>7985</v>
      </c>
      <c r="B4075" t="s">
        <v>7983</v>
      </c>
      <c r="C4075">
        <v>2</v>
      </c>
      <c r="D4075" s="2">
        <v>45367</v>
      </c>
      <c r="E4075" s="2">
        <v>45370</v>
      </c>
      <c r="F4075" t="s">
        <v>7984</v>
      </c>
      <c r="G4075" t="s">
        <v>36</v>
      </c>
      <c r="H4075" t="s">
        <v>259</v>
      </c>
      <c r="I4075" t="s">
        <v>43</v>
      </c>
      <c r="J4075" t="s">
        <v>44</v>
      </c>
      <c r="K4075" t="s">
        <v>29</v>
      </c>
      <c r="L4075" t="s">
        <v>30</v>
      </c>
      <c r="M4075">
        <v>1</v>
      </c>
      <c r="N4075" s="3">
        <v>1109.1199999999999</v>
      </c>
      <c r="O4075" s="4">
        <v>0.08</v>
      </c>
      <c r="P4075" s="3">
        <v>878.16</v>
      </c>
      <c r="Q4075" s="3">
        <v>17.010000000000002</v>
      </c>
      <c r="S4075" t="s">
        <v>31</v>
      </c>
      <c r="T4075" s="2"/>
      <c r="V4075" s="5"/>
    </row>
    <row r="4076" spans="1:22">
      <c r="A4076" t="s">
        <v>7986</v>
      </c>
      <c r="B4076" t="s">
        <v>7987</v>
      </c>
      <c r="C4076">
        <v>1</v>
      </c>
      <c r="D4076" s="2">
        <v>45309</v>
      </c>
      <c r="E4076" s="2">
        <v>45313</v>
      </c>
      <c r="F4076" t="s">
        <v>7988</v>
      </c>
      <c r="G4076" t="s">
        <v>195</v>
      </c>
      <c r="H4076" t="s">
        <v>85</v>
      </c>
      <c r="I4076" t="s">
        <v>27</v>
      </c>
      <c r="J4076" t="s">
        <v>28</v>
      </c>
      <c r="K4076" t="s">
        <v>34</v>
      </c>
      <c r="L4076" t="s">
        <v>30</v>
      </c>
      <c r="M4076">
        <v>2</v>
      </c>
      <c r="N4076" s="3">
        <v>681.96</v>
      </c>
      <c r="O4076" s="4">
        <v>0</v>
      </c>
      <c r="P4076" s="3">
        <v>335.72</v>
      </c>
      <c r="Q4076" s="3">
        <v>22.25</v>
      </c>
      <c r="S4076" t="s">
        <v>31</v>
      </c>
      <c r="T4076" s="2"/>
      <c r="V4076" s="5">
        <v>4.2</v>
      </c>
    </row>
    <row r="4077" spans="1:22">
      <c r="A4077" t="s">
        <v>7989</v>
      </c>
      <c r="B4077" t="s">
        <v>7990</v>
      </c>
      <c r="C4077">
        <v>1</v>
      </c>
      <c r="D4077" s="2">
        <v>45778</v>
      </c>
      <c r="E4077" s="2">
        <v>45780</v>
      </c>
      <c r="F4077" t="s">
        <v>3705</v>
      </c>
      <c r="G4077" t="s">
        <v>867</v>
      </c>
      <c r="H4077" t="s">
        <v>163</v>
      </c>
      <c r="I4077" t="s">
        <v>27</v>
      </c>
      <c r="J4077" t="s">
        <v>52</v>
      </c>
      <c r="K4077" t="s">
        <v>207</v>
      </c>
      <c r="L4077" t="s">
        <v>18</v>
      </c>
      <c r="M4077">
        <v>1</v>
      </c>
      <c r="N4077" s="3">
        <v>748.79</v>
      </c>
      <c r="O4077" s="4">
        <v>0.04</v>
      </c>
      <c r="P4077" s="3">
        <v>368.45</v>
      </c>
      <c r="Q4077" s="3">
        <v>23.51</v>
      </c>
      <c r="S4077" t="s">
        <v>73</v>
      </c>
      <c r="T4077" s="2">
        <v>45787</v>
      </c>
      <c r="U4077" t="s">
        <v>250</v>
      </c>
      <c r="V4077" s="5">
        <v>3</v>
      </c>
    </row>
    <row r="4078" spans="1:22">
      <c r="A4078" t="s">
        <v>7991</v>
      </c>
      <c r="B4078" t="s">
        <v>7992</v>
      </c>
      <c r="C4078">
        <v>1</v>
      </c>
      <c r="D4078" s="2">
        <v>45300</v>
      </c>
      <c r="E4078" s="2">
        <v>45302</v>
      </c>
      <c r="F4078" t="s">
        <v>1983</v>
      </c>
      <c r="G4078" t="s">
        <v>385</v>
      </c>
      <c r="H4078" t="s">
        <v>26</v>
      </c>
      <c r="I4078" t="s">
        <v>27</v>
      </c>
      <c r="J4078" t="s">
        <v>44</v>
      </c>
      <c r="K4078" t="s">
        <v>34</v>
      </c>
      <c r="L4078" t="s">
        <v>30</v>
      </c>
      <c r="M4078">
        <v>1</v>
      </c>
      <c r="N4078" s="3">
        <v>3833.09</v>
      </c>
      <c r="O4078" s="4">
        <v>0.02</v>
      </c>
      <c r="P4078" s="3">
        <v>2079.37</v>
      </c>
      <c r="Q4078" s="3">
        <v>14.38</v>
      </c>
      <c r="S4078" t="s">
        <v>31</v>
      </c>
      <c r="T4078" s="2"/>
      <c r="V4078" s="5">
        <v>4.5</v>
      </c>
    </row>
    <row r="4079" spans="1:22">
      <c r="A4079" t="s">
        <v>7993</v>
      </c>
      <c r="B4079" t="s">
        <v>7994</v>
      </c>
      <c r="C4079">
        <v>1</v>
      </c>
      <c r="D4079" s="2">
        <v>46022</v>
      </c>
      <c r="E4079" s="2">
        <v>46024</v>
      </c>
      <c r="F4079" t="s">
        <v>3817</v>
      </c>
      <c r="G4079" t="s">
        <v>492</v>
      </c>
      <c r="H4079" t="s">
        <v>163</v>
      </c>
      <c r="I4079" t="s">
        <v>43</v>
      </c>
      <c r="J4079" t="s">
        <v>52</v>
      </c>
      <c r="K4079" t="s">
        <v>86</v>
      </c>
      <c r="L4079" t="s">
        <v>30</v>
      </c>
      <c r="M4079">
        <v>1</v>
      </c>
      <c r="N4079" s="3">
        <v>3322.85</v>
      </c>
      <c r="O4079" s="4">
        <v>7.0000000000000007E-2</v>
      </c>
      <c r="P4079" s="3">
        <v>2575.92</v>
      </c>
      <c r="Q4079" s="3">
        <v>15.71</v>
      </c>
      <c r="S4079" t="s">
        <v>31</v>
      </c>
      <c r="T4079" s="2"/>
      <c r="V4079" s="5">
        <v>3.9</v>
      </c>
    </row>
    <row r="4080" spans="1:22">
      <c r="A4080" t="s">
        <v>7995</v>
      </c>
      <c r="B4080" t="s">
        <v>7996</v>
      </c>
      <c r="C4080">
        <v>1</v>
      </c>
      <c r="D4080" s="2">
        <v>45381</v>
      </c>
      <c r="E4080" s="2">
        <v>45384</v>
      </c>
      <c r="F4080" t="s">
        <v>4866</v>
      </c>
      <c r="G4080" t="s">
        <v>901</v>
      </c>
      <c r="H4080" t="s">
        <v>51</v>
      </c>
      <c r="I4080" t="s">
        <v>27</v>
      </c>
      <c r="J4080" t="s">
        <v>52</v>
      </c>
      <c r="K4080" t="s">
        <v>34</v>
      </c>
      <c r="L4080" t="s">
        <v>30</v>
      </c>
      <c r="M4080">
        <v>3</v>
      </c>
      <c r="N4080" s="3">
        <v>610.77</v>
      </c>
      <c r="O4080" s="4">
        <v>0.1</v>
      </c>
      <c r="P4080" s="3">
        <v>513.52</v>
      </c>
      <c r="Q4080" s="3">
        <v>28.47</v>
      </c>
      <c r="R4080" t="s">
        <v>97</v>
      </c>
      <c r="S4080" t="s">
        <v>31</v>
      </c>
      <c r="T4080" s="2"/>
      <c r="V4080" s="5">
        <v>3.9</v>
      </c>
    </row>
    <row r="4081" spans="1:22">
      <c r="A4081" t="s">
        <v>7997</v>
      </c>
      <c r="B4081" t="s">
        <v>7998</v>
      </c>
      <c r="C4081">
        <v>1</v>
      </c>
      <c r="D4081" s="2">
        <v>45968</v>
      </c>
      <c r="E4081" s="2">
        <v>45973</v>
      </c>
      <c r="F4081" t="s">
        <v>6322</v>
      </c>
      <c r="G4081" t="s">
        <v>1339</v>
      </c>
      <c r="H4081" t="s">
        <v>163</v>
      </c>
      <c r="I4081" t="s">
        <v>43</v>
      </c>
      <c r="J4081" t="s">
        <v>52</v>
      </c>
      <c r="K4081" t="s">
        <v>34</v>
      </c>
      <c r="L4081" t="s">
        <v>30</v>
      </c>
      <c r="M4081">
        <v>1</v>
      </c>
      <c r="N4081" s="3">
        <v>704.21</v>
      </c>
      <c r="O4081" s="4">
        <v>0.08</v>
      </c>
      <c r="P4081" s="3">
        <v>527.04</v>
      </c>
      <c r="Q4081" s="3">
        <v>14.88</v>
      </c>
      <c r="S4081" t="s">
        <v>31</v>
      </c>
      <c r="T4081" s="2"/>
      <c r="V4081" s="5">
        <v>3.6</v>
      </c>
    </row>
    <row r="4082" spans="1:22">
      <c r="A4082" t="s">
        <v>7999</v>
      </c>
      <c r="B4082" t="s">
        <v>8000</v>
      </c>
      <c r="C4082">
        <v>1</v>
      </c>
      <c r="D4082" s="2">
        <v>45548</v>
      </c>
      <c r="E4082" s="2">
        <v>45550</v>
      </c>
      <c r="F4082" t="s">
        <v>6934</v>
      </c>
      <c r="G4082" t="s">
        <v>639</v>
      </c>
      <c r="H4082" t="s">
        <v>259</v>
      </c>
      <c r="I4082" t="s">
        <v>27</v>
      </c>
      <c r="J4082" t="s">
        <v>44</v>
      </c>
      <c r="K4082" t="s">
        <v>92</v>
      </c>
      <c r="L4082" t="s">
        <v>30</v>
      </c>
      <c r="M4082">
        <v>1</v>
      </c>
      <c r="N4082" s="3">
        <v>1553.77</v>
      </c>
      <c r="O4082" s="4">
        <v>0.14000000000000001</v>
      </c>
      <c r="P4082" s="3">
        <v>1430.84</v>
      </c>
      <c r="Q4082" s="3">
        <v>19.72</v>
      </c>
      <c r="R4082" t="s">
        <v>294</v>
      </c>
      <c r="S4082" t="s">
        <v>31</v>
      </c>
      <c r="T4082" s="2"/>
      <c r="V4082" s="5">
        <v>3.7</v>
      </c>
    </row>
    <row r="4083" spans="1:22">
      <c r="A4083" t="s">
        <v>8001</v>
      </c>
      <c r="B4083" t="s">
        <v>8000</v>
      </c>
      <c r="C4083">
        <v>2</v>
      </c>
      <c r="D4083" s="2">
        <v>45548</v>
      </c>
      <c r="E4083" s="2">
        <v>45553</v>
      </c>
      <c r="F4083" t="s">
        <v>6934</v>
      </c>
      <c r="G4083" t="s">
        <v>1344</v>
      </c>
      <c r="H4083" t="s">
        <v>259</v>
      </c>
      <c r="I4083" t="s">
        <v>27</v>
      </c>
      <c r="J4083" t="s">
        <v>44</v>
      </c>
      <c r="K4083" t="s">
        <v>207</v>
      </c>
      <c r="L4083" t="s">
        <v>30</v>
      </c>
      <c r="M4083">
        <v>1</v>
      </c>
      <c r="N4083" s="3">
        <v>1165.22</v>
      </c>
      <c r="O4083" s="4">
        <v>0.12</v>
      </c>
      <c r="P4083" s="3">
        <v>600.41</v>
      </c>
      <c r="Q4083" s="3">
        <v>15.55</v>
      </c>
      <c r="R4083" t="s">
        <v>294</v>
      </c>
      <c r="S4083" t="s">
        <v>31</v>
      </c>
      <c r="T4083" s="2"/>
      <c r="V4083" s="5"/>
    </row>
    <row r="4084" spans="1:22">
      <c r="A4084" t="s">
        <v>8002</v>
      </c>
      <c r="B4084" t="s">
        <v>8003</v>
      </c>
      <c r="C4084">
        <v>1</v>
      </c>
      <c r="D4084" s="2">
        <v>45975</v>
      </c>
      <c r="E4084" s="2">
        <v>45975</v>
      </c>
      <c r="F4084" t="s">
        <v>5460</v>
      </c>
      <c r="G4084" t="s">
        <v>974</v>
      </c>
      <c r="H4084" t="s">
        <v>71</v>
      </c>
      <c r="I4084" t="s">
        <v>60</v>
      </c>
      <c r="J4084" t="s">
        <v>28</v>
      </c>
      <c r="K4084" t="s">
        <v>92</v>
      </c>
      <c r="L4084" t="s">
        <v>30</v>
      </c>
      <c r="M4084">
        <v>2</v>
      </c>
      <c r="N4084" s="3">
        <v>1199.98</v>
      </c>
      <c r="O4084" s="4">
        <v>0.02</v>
      </c>
      <c r="P4084" s="3">
        <v>710.93</v>
      </c>
      <c r="Q4084" s="3">
        <v>0</v>
      </c>
      <c r="S4084" t="s">
        <v>31</v>
      </c>
      <c r="T4084" s="2"/>
      <c r="V4084" s="5"/>
    </row>
    <row r="4085" spans="1:22">
      <c r="A4085" t="s">
        <v>8004</v>
      </c>
      <c r="B4085" t="s">
        <v>8005</v>
      </c>
      <c r="C4085">
        <v>1</v>
      </c>
      <c r="D4085" s="2">
        <v>45896</v>
      </c>
      <c r="E4085" s="2">
        <v>45896</v>
      </c>
      <c r="F4085" t="s">
        <v>4615</v>
      </c>
      <c r="G4085" t="s">
        <v>1011</v>
      </c>
      <c r="H4085" t="s">
        <v>163</v>
      </c>
      <c r="I4085" t="s">
        <v>60</v>
      </c>
      <c r="J4085" t="s">
        <v>52</v>
      </c>
      <c r="K4085" t="s">
        <v>37</v>
      </c>
      <c r="L4085" t="s">
        <v>30</v>
      </c>
      <c r="M4085">
        <v>1</v>
      </c>
      <c r="N4085" s="3">
        <v>169.09</v>
      </c>
      <c r="O4085" s="4">
        <v>0.02</v>
      </c>
      <c r="P4085" s="3">
        <v>90.87</v>
      </c>
      <c r="Q4085" s="3">
        <v>0</v>
      </c>
      <c r="S4085" t="s">
        <v>31</v>
      </c>
      <c r="T4085" s="2"/>
      <c r="V4085" s="5">
        <v>5</v>
      </c>
    </row>
    <row r="4086" spans="1:22">
      <c r="A4086" t="s">
        <v>8006</v>
      </c>
      <c r="B4086" t="s">
        <v>8005</v>
      </c>
      <c r="C4086">
        <v>2</v>
      </c>
      <c r="D4086" s="2">
        <v>45896</v>
      </c>
      <c r="E4086" s="2">
        <v>45896</v>
      </c>
      <c r="F4086" t="s">
        <v>4615</v>
      </c>
      <c r="G4086" t="s">
        <v>346</v>
      </c>
      <c r="H4086" t="s">
        <v>163</v>
      </c>
      <c r="I4086" t="s">
        <v>60</v>
      </c>
      <c r="J4086" t="s">
        <v>52</v>
      </c>
      <c r="K4086" t="s">
        <v>34</v>
      </c>
      <c r="L4086" t="s">
        <v>30</v>
      </c>
      <c r="M4086">
        <v>1</v>
      </c>
      <c r="N4086" s="3">
        <v>532.77</v>
      </c>
      <c r="O4086" s="4">
        <v>0</v>
      </c>
      <c r="P4086" s="3">
        <v>418.32</v>
      </c>
      <c r="Q4086" s="3">
        <v>0</v>
      </c>
      <c r="S4086" t="s">
        <v>31</v>
      </c>
      <c r="T4086" s="2"/>
      <c r="V4086" s="5">
        <v>4.7</v>
      </c>
    </row>
    <row r="4087" spans="1:22">
      <c r="A4087" t="s">
        <v>8007</v>
      </c>
      <c r="B4087" t="s">
        <v>8008</v>
      </c>
      <c r="C4087">
        <v>1</v>
      </c>
      <c r="D4087" s="2">
        <v>45851</v>
      </c>
      <c r="E4087" s="2">
        <v>45853</v>
      </c>
      <c r="F4087" t="s">
        <v>2211</v>
      </c>
      <c r="G4087" t="s">
        <v>394</v>
      </c>
      <c r="H4087" t="s">
        <v>71</v>
      </c>
      <c r="I4087" t="s">
        <v>102</v>
      </c>
      <c r="J4087" t="s">
        <v>28</v>
      </c>
      <c r="K4087" t="s">
        <v>207</v>
      </c>
      <c r="L4087" t="s">
        <v>30</v>
      </c>
      <c r="M4087">
        <v>5</v>
      </c>
      <c r="N4087" s="3">
        <v>758.48</v>
      </c>
      <c r="O4087" s="4">
        <v>0.1</v>
      </c>
      <c r="P4087" s="3">
        <v>694.2</v>
      </c>
      <c r="Q4087" s="3">
        <v>59.48</v>
      </c>
      <c r="S4087" t="s">
        <v>31</v>
      </c>
      <c r="T4087" s="2"/>
      <c r="V4087" s="5">
        <v>5</v>
      </c>
    </row>
    <row r="4088" spans="1:22">
      <c r="A4088" t="s">
        <v>8009</v>
      </c>
      <c r="B4088" t="s">
        <v>8008</v>
      </c>
      <c r="C4088">
        <v>2</v>
      </c>
      <c r="D4088" s="2">
        <v>45851</v>
      </c>
      <c r="E4088" s="2">
        <v>45856</v>
      </c>
      <c r="F4088" t="s">
        <v>2211</v>
      </c>
      <c r="G4088" t="s">
        <v>1153</v>
      </c>
      <c r="H4088" t="s">
        <v>71</v>
      </c>
      <c r="I4088" t="s">
        <v>102</v>
      </c>
      <c r="J4088" t="s">
        <v>28</v>
      </c>
      <c r="K4088" t="s">
        <v>29</v>
      </c>
      <c r="L4088" t="s">
        <v>30</v>
      </c>
      <c r="M4088">
        <v>4</v>
      </c>
      <c r="N4088" s="3">
        <v>306</v>
      </c>
      <c r="O4088" s="4">
        <v>0.06</v>
      </c>
      <c r="P4088" s="3">
        <v>211.73</v>
      </c>
      <c r="Q4088" s="3">
        <v>32.57</v>
      </c>
      <c r="S4088" t="s">
        <v>31</v>
      </c>
      <c r="T4088" s="2"/>
      <c r="V4088" s="5"/>
    </row>
    <row r="4089" spans="1:22">
      <c r="A4089" t="s">
        <v>8010</v>
      </c>
      <c r="B4089" t="s">
        <v>8008</v>
      </c>
      <c r="C4089">
        <v>3</v>
      </c>
      <c r="D4089" s="2">
        <v>45851</v>
      </c>
      <c r="E4089" s="2">
        <v>45857</v>
      </c>
      <c r="F4089" t="s">
        <v>2211</v>
      </c>
      <c r="G4089" t="s">
        <v>1764</v>
      </c>
      <c r="H4089" t="s">
        <v>71</v>
      </c>
      <c r="I4089" t="s">
        <v>102</v>
      </c>
      <c r="J4089" t="s">
        <v>28</v>
      </c>
      <c r="K4089" t="s">
        <v>37</v>
      </c>
      <c r="L4089" t="s">
        <v>30</v>
      </c>
      <c r="M4089">
        <v>8</v>
      </c>
      <c r="N4089" s="3">
        <v>681.97</v>
      </c>
      <c r="O4089" s="4">
        <v>0.19</v>
      </c>
      <c r="P4089" s="3">
        <v>482</v>
      </c>
      <c r="Q4089" s="3">
        <v>45.08</v>
      </c>
      <c r="R4089" t="s">
        <v>72</v>
      </c>
      <c r="S4089" t="s">
        <v>31</v>
      </c>
      <c r="T4089" s="2"/>
      <c r="V4089" s="5"/>
    </row>
    <row r="4090" spans="1:22">
      <c r="A4090" t="s">
        <v>8011</v>
      </c>
      <c r="B4090" t="s">
        <v>8012</v>
      </c>
      <c r="C4090">
        <v>1</v>
      </c>
      <c r="D4090" s="2">
        <v>45887</v>
      </c>
      <c r="E4090" s="2">
        <v>45892</v>
      </c>
      <c r="F4090" t="s">
        <v>3309</v>
      </c>
      <c r="G4090" t="s">
        <v>1232</v>
      </c>
      <c r="H4090" t="s">
        <v>270</v>
      </c>
      <c r="I4090" t="s">
        <v>27</v>
      </c>
      <c r="J4090" t="s">
        <v>44</v>
      </c>
      <c r="K4090" t="s">
        <v>37</v>
      </c>
      <c r="L4090" t="s">
        <v>30</v>
      </c>
      <c r="M4090">
        <v>1</v>
      </c>
      <c r="N4090" s="3">
        <v>93.39</v>
      </c>
      <c r="O4090" s="4">
        <v>0.15</v>
      </c>
      <c r="P4090" s="3">
        <v>62.24</v>
      </c>
      <c r="Q4090" s="3">
        <v>24.84</v>
      </c>
      <c r="R4090" t="s">
        <v>568</v>
      </c>
      <c r="S4090" t="s">
        <v>31</v>
      </c>
      <c r="T4090" s="2"/>
      <c r="V4090" s="5">
        <v>3.7</v>
      </c>
    </row>
    <row r="4091" spans="1:22">
      <c r="A4091" t="s">
        <v>8013</v>
      </c>
      <c r="B4091" t="s">
        <v>8012</v>
      </c>
      <c r="C4091">
        <v>2</v>
      </c>
      <c r="D4091" s="2">
        <v>45887</v>
      </c>
      <c r="E4091" s="2">
        <v>45893</v>
      </c>
      <c r="F4091" t="s">
        <v>3309</v>
      </c>
      <c r="G4091" t="s">
        <v>905</v>
      </c>
      <c r="H4091" t="s">
        <v>270</v>
      </c>
      <c r="I4091" t="s">
        <v>27</v>
      </c>
      <c r="J4091" t="s">
        <v>44</v>
      </c>
      <c r="K4091" t="s">
        <v>37</v>
      </c>
      <c r="L4091" t="s">
        <v>30</v>
      </c>
      <c r="M4091">
        <v>3</v>
      </c>
      <c r="N4091" s="3">
        <v>2233.48</v>
      </c>
      <c r="O4091" s="4">
        <v>0.05</v>
      </c>
      <c r="P4091" s="3">
        <v>1441.58</v>
      </c>
      <c r="Q4091" s="3">
        <v>35.33</v>
      </c>
      <c r="S4091" t="s">
        <v>31</v>
      </c>
      <c r="T4091" s="2"/>
      <c r="V4091" s="5">
        <v>4.3</v>
      </c>
    </row>
    <row r="4092" spans="1:22">
      <c r="A4092" t="s">
        <v>8014</v>
      </c>
      <c r="B4092" t="s">
        <v>8015</v>
      </c>
      <c r="C4092">
        <v>1</v>
      </c>
      <c r="D4092" s="2">
        <v>45870</v>
      </c>
      <c r="E4092" s="2"/>
      <c r="F4092" t="s">
        <v>6458</v>
      </c>
      <c r="G4092" t="s">
        <v>710</v>
      </c>
      <c r="H4092" t="s">
        <v>259</v>
      </c>
      <c r="I4092" t="s">
        <v>27</v>
      </c>
      <c r="J4092" t="s">
        <v>44</v>
      </c>
      <c r="K4092" t="s">
        <v>37</v>
      </c>
      <c r="L4092" t="s">
        <v>201</v>
      </c>
      <c r="M4092">
        <v>1</v>
      </c>
      <c r="N4092" s="3">
        <v>896.7</v>
      </c>
      <c r="O4092" s="4">
        <v>0.15</v>
      </c>
      <c r="P4092" s="3">
        <v>542.59</v>
      </c>
      <c r="Q4092" s="3">
        <v>24.99</v>
      </c>
      <c r="R4092" t="s">
        <v>568</v>
      </c>
      <c r="S4092" t="s">
        <v>31</v>
      </c>
      <c r="T4092" s="2"/>
      <c r="V4092" s="5"/>
    </row>
    <row r="4093" spans="1:22">
      <c r="A4093" t="s">
        <v>8016</v>
      </c>
      <c r="B4093" t="s">
        <v>8015</v>
      </c>
      <c r="C4093">
        <v>2</v>
      </c>
      <c r="D4093" s="2">
        <v>45870</v>
      </c>
      <c r="E4093" s="2">
        <v>45873</v>
      </c>
      <c r="F4093" t="s">
        <v>6458</v>
      </c>
      <c r="G4093" t="s">
        <v>380</v>
      </c>
      <c r="H4093" t="s">
        <v>259</v>
      </c>
      <c r="I4093" t="s">
        <v>27</v>
      </c>
      <c r="J4093" t="s">
        <v>44</v>
      </c>
      <c r="K4093" t="s">
        <v>92</v>
      </c>
      <c r="L4093" t="s">
        <v>30</v>
      </c>
      <c r="M4093">
        <v>5</v>
      </c>
      <c r="N4093" s="3">
        <v>5281.13</v>
      </c>
      <c r="O4093" s="4">
        <v>0.04</v>
      </c>
      <c r="P4093" s="3">
        <v>3592.16</v>
      </c>
      <c r="Q4093" s="3">
        <v>24.52</v>
      </c>
      <c r="S4093" t="s">
        <v>31</v>
      </c>
      <c r="T4093" s="2"/>
      <c r="V4093" s="5">
        <v>5</v>
      </c>
    </row>
    <row r="4094" spans="1:22">
      <c r="A4094" t="s">
        <v>8017</v>
      </c>
      <c r="B4094" t="s">
        <v>8015</v>
      </c>
      <c r="C4094">
        <v>3</v>
      </c>
      <c r="D4094" s="2">
        <v>45870</v>
      </c>
      <c r="E4094" s="2">
        <v>45871</v>
      </c>
      <c r="F4094" t="s">
        <v>6458</v>
      </c>
      <c r="G4094" t="s">
        <v>293</v>
      </c>
      <c r="H4094" t="s">
        <v>259</v>
      </c>
      <c r="I4094" t="s">
        <v>27</v>
      </c>
      <c r="J4094" t="s">
        <v>44</v>
      </c>
      <c r="K4094" t="s">
        <v>34</v>
      </c>
      <c r="L4094" t="s">
        <v>30</v>
      </c>
      <c r="M4094">
        <v>1</v>
      </c>
      <c r="N4094" s="3">
        <v>265.44</v>
      </c>
      <c r="O4094" s="4">
        <v>0.14000000000000001</v>
      </c>
      <c r="P4094" s="3">
        <v>198.56</v>
      </c>
      <c r="Q4094" s="3">
        <v>19.5</v>
      </c>
      <c r="R4094" t="s">
        <v>568</v>
      </c>
      <c r="S4094" t="s">
        <v>31</v>
      </c>
      <c r="T4094" s="2"/>
      <c r="V4094" s="5"/>
    </row>
    <row r="4095" spans="1:22">
      <c r="A4095" t="s">
        <v>8018</v>
      </c>
      <c r="B4095" t="s">
        <v>8019</v>
      </c>
      <c r="C4095">
        <v>1</v>
      </c>
      <c r="D4095" s="2">
        <v>45585</v>
      </c>
      <c r="E4095" s="2">
        <v>45591</v>
      </c>
      <c r="F4095" t="s">
        <v>2808</v>
      </c>
      <c r="G4095" t="s">
        <v>361</v>
      </c>
      <c r="H4095" t="s">
        <v>71</v>
      </c>
      <c r="I4095" t="s">
        <v>43</v>
      </c>
      <c r="J4095" t="s">
        <v>28</v>
      </c>
      <c r="K4095" t="s">
        <v>34</v>
      </c>
      <c r="L4095" t="s">
        <v>30</v>
      </c>
      <c r="M4095">
        <v>1</v>
      </c>
      <c r="N4095" s="3">
        <v>121.19</v>
      </c>
      <c r="O4095" s="4">
        <v>0.03</v>
      </c>
      <c r="P4095" s="3">
        <v>61.27</v>
      </c>
      <c r="Q4095" s="3">
        <v>24.38</v>
      </c>
      <c r="S4095" t="s">
        <v>31</v>
      </c>
      <c r="T4095" s="2"/>
      <c r="V4095" s="5">
        <v>4.5</v>
      </c>
    </row>
    <row r="4096" spans="1:22">
      <c r="A4096" t="s">
        <v>8020</v>
      </c>
      <c r="B4096" t="s">
        <v>8021</v>
      </c>
      <c r="C4096">
        <v>1</v>
      </c>
      <c r="D4096" s="2">
        <v>45295</v>
      </c>
      <c r="E4096" s="2">
        <v>45295</v>
      </c>
      <c r="F4096" t="s">
        <v>8022</v>
      </c>
      <c r="G4096" t="s">
        <v>911</v>
      </c>
      <c r="H4096" t="s">
        <v>126</v>
      </c>
      <c r="I4096" t="s">
        <v>60</v>
      </c>
      <c r="J4096" t="s">
        <v>28</v>
      </c>
      <c r="K4096" t="s">
        <v>86</v>
      </c>
      <c r="L4096" t="s">
        <v>30</v>
      </c>
      <c r="M4096">
        <v>2</v>
      </c>
      <c r="N4096" s="3">
        <v>629.34</v>
      </c>
      <c r="O4096" s="4">
        <v>0</v>
      </c>
      <c r="P4096" s="3">
        <v>361.22</v>
      </c>
      <c r="Q4096" s="3">
        <v>0</v>
      </c>
      <c r="S4096" t="s">
        <v>31</v>
      </c>
      <c r="T4096" s="2"/>
      <c r="V4096" s="5">
        <v>4.5999999999999996</v>
      </c>
    </row>
    <row r="4097" spans="1:22">
      <c r="A4097" t="s">
        <v>8023</v>
      </c>
      <c r="B4097" t="s">
        <v>8024</v>
      </c>
      <c r="C4097">
        <v>1</v>
      </c>
      <c r="D4097" s="2">
        <v>45877</v>
      </c>
      <c r="E4097" s="2">
        <v>45881</v>
      </c>
      <c r="F4097" t="s">
        <v>1652</v>
      </c>
      <c r="G4097" t="s">
        <v>203</v>
      </c>
      <c r="H4097" t="s">
        <v>259</v>
      </c>
      <c r="I4097" t="s">
        <v>43</v>
      </c>
      <c r="J4097" t="s">
        <v>44</v>
      </c>
      <c r="K4097" t="s">
        <v>37</v>
      </c>
      <c r="L4097" t="s">
        <v>18</v>
      </c>
      <c r="M4097">
        <v>2</v>
      </c>
      <c r="N4097" s="3">
        <v>396.06</v>
      </c>
      <c r="O4097" s="4">
        <v>0.04</v>
      </c>
      <c r="P4097" s="3">
        <v>254.07</v>
      </c>
      <c r="Q4097" s="3">
        <v>26.68</v>
      </c>
      <c r="S4097" t="s">
        <v>73</v>
      </c>
      <c r="T4097" s="2">
        <v>45893</v>
      </c>
      <c r="U4097" t="s">
        <v>250</v>
      </c>
      <c r="V4097" s="5">
        <v>4.0999999999999996</v>
      </c>
    </row>
    <row r="4098" spans="1:22">
      <c r="A4098" t="s">
        <v>8025</v>
      </c>
      <c r="B4098" t="s">
        <v>8026</v>
      </c>
      <c r="C4098">
        <v>1</v>
      </c>
      <c r="D4098" s="2">
        <v>45527</v>
      </c>
      <c r="E4098" s="2">
        <v>45531</v>
      </c>
      <c r="F4098" t="s">
        <v>7720</v>
      </c>
      <c r="G4098" t="s">
        <v>490</v>
      </c>
      <c r="H4098" t="s">
        <v>71</v>
      </c>
      <c r="I4098" t="s">
        <v>102</v>
      </c>
      <c r="J4098" t="s">
        <v>44</v>
      </c>
      <c r="K4098" t="s">
        <v>37</v>
      </c>
      <c r="L4098" t="s">
        <v>30</v>
      </c>
      <c r="M4098">
        <v>10</v>
      </c>
      <c r="N4098" s="3">
        <v>117.65</v>
      </c>
      <c r="O4098" s="4">
        <v>0.16</v>
      </c>
      <c r="P4098" s="3">
        <v>83.95</v>
      </c>
      <c r="Q4098" s="3">
        <v>61.73</v>
      </c>
      <c r="R4098" t="s">
        <v>294</v>
      </c>
      <c r="S4098" t="s">
        <v>31</v>
      </c>
      <c r="T4098" s="2"/>
      <c r="V4098" s="5">
        <v>3.7</v>
      </c>
    </row>
    <row r="4099" spans="1:22">
      <c r="A4099" t="s">
        <v>8027</v>
      </c>
      <c r="B4099" t="s">
        <v>8026</v>
      </c>
      <c r="C4099">
        <v>2</v>
      </c>
      <c r="D4099" s="2">
        <v>45527</v>
      </c>
      <c r="E4099" s="2">
        <v>45533</v>
      </c>
      <c r="F4099" t="s">
        <v>7720</v>
      </c>
      <c r="G4099" t="s">
        <v>249</v>
      </c>
      <c r="H4099" t="s">
        <v>71</v>
      </c>
      <c r="I4099" t="s">
        <v>102</v>
      </c>
      <c r="J4099" t="s">
        <v>44</v>
      </c>
      <c r="K4099" t="s">
        <v>37</v>
      </c>
      <c r="L4099" t="s">
        <v>30</v>
      </c>
      <c r="M4099">
        <v>3</v>
      </c>
      <c r="N4099" s="3">
        <v>208.23</v>
      </c>
      <c r="O4099" s="4">
        <v>0.08</v>
      </c>
      <c r="P4099" s="3">
        <v>166.28</v>
      </c>
      <c r="Q4099" s="3">
        <v>19.14</v>
      </c>
      <c r="S4099" t="s">
        <v>31</v>
      </c>
      <c r="T4099" s="2"/>
      <c r="V4099" s="5">
        <v>4.0999999999999996</v>
      </c>
    </row>
    <row r="4100" spans="1:22">
      <c r="A4100" t="s">
        <v>8028</v>
      </c>
      <c r="B4100" t="s">
        <v>8026</v>
      </c>
      <c r="C4100">
        <v>3</v>
      </c>
      <c r="D4100" s="2">
        <v>45527</v>
      </c>
      <c r="E4100" s="2">
        <v>45528</v>
      </c>
      <c r="F4100" t="s">
        <v>7720</v>
      </c>
      <c r="G4100" t="s">
        <v>689</v>
      </c>
      <c r="H4100" t="s">
        <v>71</v>
      </c>
      <c r="I4100" t="s">
        <v>102</v>
      </c>
      <c r="J4100" t="s">
        <v>44</v>
      </c>
      <c r="K4100" t="s">
        <v>37</v>
      </c>
      <c r="L4100" t="s">
        <v>30</v>
      </c>
      <c r="M4100">
        <v>1</v>
      </c>
      <c r="N4100" s="3">
        <v>746.23</v>
      </c>
      <c r="O4100" s="4">
        <v>0.06</v>
      </c>
      <c r="P4100" s="3">
        <v>396.52</v>
      </c>
      <c r="Q4100" s="3">
        <v>30.61</v>
      </c>
      <c r="S4100" t="s">
        <v>31</v>
      </c>
      <c r="T4100" s="2"/>
      <c r="V4100" s="5">
        <v>3.2</v>
      </c>
    </row>
    <row r="4101" spans="1:22">
      <c r="A4101" t="s">
        <v>8029</v>
      </c>
      <c r="B4101" t="s">
        <v>8026</v>
      </c>
      <c r="C4101">
        <v>4</v>
      </c>
      <c r="D4101" s="2">
        <v>45527</v>
      </c>
      <c r="E4101" s="2">
        <v>45529</v>
      </c>
      <c r="F4101" t="s">
        <v>7720</v>
      </c>
      <c r="G4101" t="s">
        <v>978</v>
      </c>
      <c r="H4101" t="s">
        <v>71</v>
      </c>
      <c r="I4101" t="s">
        <v>102</v>
      </c>
      <c r="J4101" t="s">
        <v>44</v>
      </c>
      <c r="K4101" t="s">
        <v>34</v>
      </c>
      <c r="L4101" t="s">
        <v>30</v>
      </c>
      <c r="M4101">
        <v>5</v>
      </c>
      <c r="N4101" s="3">
        <v>722.63</v>
      </c>
      <c r="O4101" s="4">
        <v>0.08</v>
      </c>
      <c r="P4101" s="3">
        <v>577.04</v>
      </c>
      <c r="Q4101" s="3">
        <v>20.5</v>
      </c>
      <c r="S4101" t="s">
        <v>31</v>
      </c>
      <c r="T4101" s="2"/>
      <c r="V4101" s="5">
        <v>4.0999999999999996</v>
      </c>
    </row>
    <row r="4102" spans="1:22">
      <c r="A4102" t="s">
        <v>8030</v>
      </c>
      <c r="B4102" t="s">
        <v>8026</v>
      </c>
      <c r="C4102">
        <v>5</v>
      </c>
      <c r="D4102" s="2">
        <v>45527</v>
      </c>
      <c r="E4102" s="2">
        <v>45530</v>
      </c>
      <c r="F4102" t="s">
        <v>7720</v>
      </c>
      <c r="G4102" t="s">
        <v>1751</v>
      </c>
      <c r="H4102" t="s">
        <v>71</v>
      </c>
      <c r="I4102" t="s">
        <v>102</v>
      </c>
      <c r="J4102" t="s">
        <v>44</v>
      </c>
      <c r="K4102" t="s">
        <v>207</v>
      </c>
      <c r="L4102" t="s">
        <v>30</v>
      </c>
      <c r="M4102">
        <v>3</v>
      </c>
      <c r="N4102" s="3">
        <v>299.7</v>
      </c>
      <c r="O4102" s="4">
        <v>0.18</v>
      </c>
      <c r="P4102" s="3">
        <v>227.55</v>
      </c>
      <c r="Q4102" s="3">
        <v>24.37</v>
      </c>
      <c r="R4102" t="s">
        <v>294</v>
      </c>
      <c r="S4102" t="s">
        <v>31</v>
      </c>
      <c r="T4102" s="2"/>
      <c r="V4102" s="5">
        <v>5</v>
      </c>
    </row>
    <row r="4103" spans="1:22">
      <c r="A4103" t="s">
        <v>8031</v>
      </c>
      <c r="B4103" t="s">
        <v>8032</v>
      </c>
      <c r="C4103">
        <v>1</v>
      </c>
      <c r="D4103" s="2">
        <v>45466</v>
      </c>
      <c r="E4103" s="2"/>
      <c r="F4103" t="s">
        <v>4780</v>
      </c>
      <c r="G4103" t="s">
        <v>357</v>
      </c>
      <c r="H4103" t="s">
        <v>26</v>
      </c>
      <c r="I4103" t="s">
        <v>43</v>
      </c>
      <c r="J4103" t="s">
        <v>28</v>
      </c>
      <c r="K4103" t="s">
        <v>34</v>
      </c>
      <c r="L4103" t="s">
        <v>201</v>
      </c>
      <c r="M4103">
        <v>5</v>
      </c>
      <c r="N4103" s="3">
        <v>13.13</v>
      </c>
      <c r="O4103" s="4">
        <v>0.1</v>
      </c>
      <c r="P4103" s="3">
        <v>10.27</v>
      </c>
      <c r="Q4103" s="3">
        <v>20.66</v>
      </c>
      <c r="S4103" t="s">
        <v>31</v>
      </c>
      <c r="T4103" s="2"/>
      <c r="V4103" s="5"/>
    </row>
    <row r="4104" spans="1:22">
      <c r="A4104" t="s">
        <v>8033</v>
      </c>
      <c r="B4104" t="s">
        <v>8032</v>
      </c>
      <c r="C4104">
        <v>2</v>
      </c>
      <c r="D4104" s="2">
        <v>45466</v>
      </c>
      <c r="E4104" s="2">
        <v>45471</v>
      </c>
      <c r="F4104" t="s">
        <v>4780</v>
      </c>
      <c r="G4104" t="s">
        <v>2731</v>
      </c>
      <c r="H4104" t="s">
        <v>26</v>
      </c>
      <c r="I4104" t="s">
        <v>43</v>
      </c>
      <c r="J4104" t="s">
        <v>28</v>
      </c>
      <c r="K4104" t="s">
        <v>34</v>
      </c>
      <c r="L4104" t="s">
        <v>30</v>
      </c>
      <c r="M4104">
        <v>3</v>
      </c>
      <c r="N4104" s="3">
        <v>802.62</v>
      </c>
      <c r="O4104" s="4">
        <v>0.04</v>
      </c>
      <c r="P4104" s="3">
        <v>466.3</v>
      </c>
      <c r="Q4104" s="3">
        <v>30.14</v>
      </c>
      <c r="S4104" t="s">
        <v>31</v>
      </c>
      <c r="T4104" s="2"/>
      <c r="V4104" s="5">
        <v>4</v>
      </c>
    </row>
    <row r="4105" spans="1:22">
      <c r="A4105" t="s">
        <v>8034</v>
      </c>
      <c r="B4105" t="s">
        <v>8035</v>
      </c>
      <c r="C4105">
        <v>1</v>
      </c>
      <c r="D4105" s="2">
        <v>45579</v>
      </c>
      <c r="E4105" s="2">
        <v>45583</v>
      </c>
      <c r="F4105" t="s">
        <v>856</v>
      </c>
      <c r="G4105" t="s">
        <v>206</v>
      </c>
      <c r="H4105" t="s">
        <v>163</v>
      </c>
      <c r="I4105" t="s">
        <v>43</v>
      </c>
      <c r="J4105" t="s">
        <v>52</v>
      </c>
      <c r="K4105" t="s">
        <v>29</v>
      </c>
      <c r="L4105" t="s">
        <v>30</v>
      </c>
      <c r="M4105">
        <v>3</v>
      </c>
      <c r="N4105" s="3">
        <v>157.33000000000001</v>
      </c>
      <c r="O4105" s="4">
        <v>0.06</v>
      </c>
      <c r="P4105" s="3">
        <v>123.93</v>
      </c>
      <c r="Q4105" s="3">
        <v>23.64</v>
      </c>
      <c r="S4105" t="s">
        <v>31</v>
      </c>
      <c r="T4105" s="2"/>
      <c r="V4105" s="5">
        <v>4.0999999999999996</v>
      </c>
    </row>
    <row r="4106" spans="1:22">
      <c r="A4106" t="s">
        <v>8036</v>
      </c>
      <c r="B4106" t="s">
        <v>8037</v>
      </c>
      <c r="C4106">
        <v>1</v>
      </c>
      <c r="D4106" s="2">
        <v>45878</v>
      </c>
      <c r="E4106" s="2">
        <v>45881</v>
      </c>
      <c r="F4106" t="s">
        <v>4156</v>
      </c>
      <c r="G4106" t="s">
        <v>41</v>
      </c>
      <c r="H4106" t="s">
        <v>71</v>
      </c>
      <c r="I4106" t="s">
        <v>27</v>
      </c>
      <c r="J4106" t="s">
        <v>28</v>
      </c>
      <c r="K4106" t="s">
        <v>92</v>
      </c>
      <c r="L4106" t="s">
        <v>30</v>
      </c>
      <c r="M4106">
        <v>1</v>
      </c>
      <c r="N4106" s="3">
        <v>357.77</v>
      </c>
      <c r="O4106" s="4">
        <v>0.02</v>
      </c>
      <c r="P4106" s="3">
        <v>203.13</v>
      </c>
      <c r="Q4106" s="3">
        <v>18.22</v>
      </c>
      <c r="S4106" t="s">
        <v>31</v>
      </c>
      <c r="T4106" s="2"/>
      <c r="V4106" s="5"/>
    </row>
    <row r="4107" spans="1:22">
      <c r="A4107" t="s">
        <v>8038</v>
      </c>
      <c r="B4107" t="s">
        <v>8039</v>
      </c>
      <c r="C4107">
        <v>1</v>
      </c>
      <c r="D4107" s="2">
        <v>45918</v>
      </c>
      <c r="E4107" s="2">
        <v>45923</v>
      </c>
      <c r="F4107" t="s">
        <v>3129</v>
      </c>
      <c r="G4107" t="s">
        <v>531</v>
      </c>
      <c r="H4107" t="s">
        <v>71</v>
      </c>
      <c r="I4107" t="s">
        <v>43</v>
      </c>
      <c r="J4107" t="s">
        <v>28</v>
      </c>
      <c r="K4107" t="s">
        <v>92</v>
      </c>
      <c r="L4107" t="s">
        <v>18</v>
      </c>
      <c r="M4107">
        <v>1</v>
      </c>
      <c r="N4107" s="3">
        <v>1763.46</v>
      </c>
      <c r="O4107" s="4">
        <v>7.0000000000000007E-2</v>
      </c>
      <c r="P4107" s="3">
        <v>1122.49</v>
      </c>
      <c r="Q4107" s="3">
        <v>15.26</v>
      </c>
      <c r="S4107" t="s">
        <v>73</v>
      </c>
      <c r="T4107" s="2">
        <v>45943</v>
      </c>
      <c r="U4107" t="s">
        <v>127</v>
      </c>
      <c r="V4107" s="5">
        <v>1.2</v>
      </c>
    </row>
    <row r="4108" spans="1:22">
      <c r="A4108" t="s">
        <v>8040</v>
      </c>
      <c r="B4108" t="s">
        <v>8041</v>
      </c>
      <c r="C4108">
        <v>1</v>
      </c>
      <c r="D4108" s="2">
        <v>45339</v>
      </c>
      <c r="E4108" s="2">
        <v>45339</v>
      </c>
      <c r="F4108" t="s">
        <v>1338</v>
      </c>
      <c r="G4108" t="s">
        <v>802</v>
      </c>
      <c r="H4108" t="s">
        <v>259</v>
      </c>
      <c r="I4108" t="s">
        <v>60</v>
      </c>
      <c r="J4108" t="s">
        <v>44</v>
      </c>
      <c r="K4108" t="s">
        <v>92</v>
      </c>
      <c r="L4108" t="s">
        <v>30</v>
      </c>
      <c r="M4108">
        <v>3</v>
      </c>
      <c r="N4108" s="3">
        <v>4817.59</v>
      </c>
      <c r="O4108" s="4">
        <v>0.02</v>
      </c>
      <c r="P4108" s="3">
        <v>3226.65</v>
      </c>
      <c r="Q4108" s="3">
        <v>0</v>
      </c>
      <c r="S4108" t="s">
        <v>31</v>
      </c>
      <c r="T4108" s="2"/>
      <c r="V4108" s="5">
        <v>3.9</v>
      </c>
    </row>
    <row r="4109" spans="1:22">
      <c r="A4109" t="s">
        <v>8042</v>
      </c>
      <c r="B4109" t="s">
        <v>8041</v>
      </c>
      <c r="C4109">
        <v>2</v>
      </c>
      <c r="D4109" s="2">
        <v>45339</v>
      </c>
      <c r="E4109" s="2">
        <v>45339</v>
      </c>
      <c r="F4109" t="s">
        <v>1338</v>
      </c>
      <c r="G4109" t="s">
        <v>104</v>
      </c>
      <c r="H4109" t="s">
        <v>259</v>
      </c>
      <c r="I4109" t="s">
        <v>60</v>
      </c>
      <c r="J4109" t="s">
        <v>44</v>
      </c>
      <c r="K4109" t="s">
        <v>37</v>
      </c>
      <c r="L4109" t="s">
        <v>30</v>
      </c>
      <c r="M4109">
        <v>1</v>
      </c>
      <c r="N4109" s="3">
        <v>1256.75</v>
      </c>
      <c r="O4109" s="4">
        <v>0</v>
      </c>
      <c r="P4109" s="3">
        <v>633.49</v>
      </c>
      <c r="Q4109" s="3">
        <v>0</v>
      </c>
      <c r="S4109" t="s">
        <v>31</v>
      </c>
      <c r="T4109" s="2"/>
      <c r="V4109" s="5"/>
    </row>
    <row r="4110" spans="1:22">
      <c r="A4110" t="s">
        <v>8043</v>
      </c>
      <c r="B4110" t="s">
        <v>8044</v>
      </c>
      <c r="C4110">
        <v>1</v>
      </c>
      <c r="D4110" s="2">
        <v>45524</v>
      </c>
      <c r="E4110" s="2">
        <v>45530</v>
      </c>
      <c r="F4110" t="s">
        <v>8045</v>
      </c>
      <c r="G4110" t="s">
        <v>836</v>
      </c>
      <c r="H4110" t="s">
        <v>59</v>
      </c>
      <c r="I4110" t="s">
        <v>27</v>
      </c>
      <c r="J4110" t="s">
        <v>28</v>
      </c>
      <c r="K4110" t="s">
        <v>86</v>
      </c>
      <c r="L4110" t="s">
        <v>18</v>
      </c>
      <c r="M4110">
        <v>1</v>
      </c>
      <c r="N4110" s="3">
        <v>149.59</v>
      </c>
      <c r="O4110" s="4">
        <v>0.12</v>
      </c>
      <c r="P4110" s="3">
        <v>95.32</v>
      </c>
      <c r="Q4110" s="3">
        <v>28.56</v>
      </c>
      <c r="R4110" t="s">
        <v>294</v>
      </c>
      <c r="S4110" t="s">
        <v>73</v>
      </c>
      <c r="T4110" s="2">
        <v>45535</v>
      </c>
      <c r="U4110" t="s">
        <v>127</v>
      </c>
      <c r="V4110" s="5"/>
    </row>
    <row r="4111" spans="1:22">
      <c r="A4111" t="s">
        <v>8046</v>
      </c>
      <c r="B4111" t="s">
        <v>8044</v>
      </c>
      <c r="C4111">
        <v>2</v>
      </c>
      <c r="D4111" s="2">
        <v>45524</v>
      </c>
      <c r="E4111" s="2">
        <v>45528</v>
      </c>
      <c r="F4111" t="s">
        <v>8045</v>
      </c>
      <c r="G4111" t="s">
        <v>149</v>
      </c>
      <c r="H4111" t="s">
        <v>59</v>
      </c>
      <c r="I4111" t="s">
        <v>27</v>
      </c>
      <c r="J4111" t="s">
        <v>28</v>
      </c>
      <c r="K4111" t="s">
        <v>34</v>
      </c>
      <c r="L4111" t="s">
        <v>30</v>
      </c>
      <c r="M4111">
        <v>3</v>
      </c>
      <c r="N4111" s="3">
        <v>105</v>
      </c>
      <c r="O4111" s="4">
        <v>0.15</v>
      </c>
      <c r="P4111" s="3">
        <v>100.25</v>
      </c>
      <c r="Q4111" s="3">
        <v>64.739999999999995</v>
      </c>
      <c r="R4111" t="s">
        <v>72</v>
      </c>
      <c r="S4111" t="s">
        <v>31</v>
      </c>
      <c r="T4111" s="2"/>
      <c r="V4111" s="5">
        <v>3.4</v>
      </c>
    </row>
    <row r="4112" spans="1:22">
      <c r="A4112" t="s">
        <v>8047</v>
      </c>
      <c r="B4112" t="s">
        <v>8048</v>
      </c>
      <c r="C4112">
        <v>1</v>
      </c>
      <c r="D4112" s="2">
        <v>45844</v>
      </c>
      <c r="E4112" s="2">
        <v>45844</v>
      </c>
      <c r="F4112" t="s">
        <v>1888</v>
      </c>
      <c r="G4112" t="s">
        <v>1239</v>
      </c>
      <c r="H4112" t="s">
        <v>163</v>
      </c>
      <c r="I4112" t="s">
        <v>60</v>
      </c>
      <c r="J4112" t="s">
        <v>52</v>
      </c>
      <c r="K4112" t="s">
        <v>86</v>
      </c>
      <c r="L4112" t="s">
        <v>30</v>
      </c>
      <c r="M4112">
        <v>1</v>
      </c>
      <c r="N4112" s="3">
        <v>155.69999999999999</v>
      </c>
      <c r="O4112" s="4">
        <v>0.02</v>
      </c>
      <c r="P4112" s="3">
        <v>120.03</v>
      </c>
      <c r="Q4112" s="3">
        <v>0</v>
      </c>
      <c r="S4112" t="s">
        <v>31</v>
      </c>
      <c r="T4112" s="2"/>
      <c r="V4112" s="5">
        <v>4.7</v>
      </c>
    </row>
    <row r="4113" spans="1:22">
      <c r="A4113" t="s">
        <v>8049</v>
      </c>
      <c r="B4113" t="s">
        <v>8048</v>
      </c>
      <c r="C4113">
        <v>2</v>
      </c>
      <c r="D4113" s="2">
        <v>45844</v>
      </c>
      <c r="E4113" s="2">
        <v>45844</v>
      </c>
      <c r="F4113" t="s">
        <v>1888</v>
      </c>
      <c r="G4113" t="s">
        <v>1019</v>
      </c>
      <c r="H4113" t="s">
        <v>163</v>
      </c>
      <c r="I4113" t="s">
        <v>60</v>
      </c>
      <c r="J4113" t="s">
        <v>52</v>
      </c>
      <c r="K4113" t="s">
        <v>86</v>
      </c>
      <c r="L4113" t="s">
        <v>30</v>
      </c>
      <c r="M4113">
        <v>2</v>
      </c>
      <c r="N4113" s="3">
        <v>2322.7600000000002</v>
      </c>
      <c r="O4113" s="4">
        <v>0</v>
      </c>
      <c r="P4113" s="3">
        <v>1704.49</v>
      </c>
      <c r="Q4113" s="3">
        <v>0</v>
      </c>
      <c r="S4113" t="s">
        <v>31</v>
      </c>
      <c r="T4113" s="2"/>
      <c r="V4113" s="5">
        <v>4.7</v>
      </c>
    </row>
    <row r="4114" spans="1:22">
      <c r="A4114" t="s">
        <v>8050</v>
      </c>
      <c r="B4114" t="s">
        <v>8051</v>
      </c>
      <c r="C4114">
        <v>1</v>
      </c>
      <c r="D4114" s="2">
        <v>45535</v>
      </c>
      <c r="E4114" s="2">
        <v>45536</v>
      </c>
      <c r="F4114" t="s">
        <v>5962</v>
      </c>
      <c r="G4114" t="s">
        <v>78</v>
      </c>
      <c r="H4114" t="s">
        <v>259</v>
      </c>
      <c r="I4114" t="s">
        <v>27</v>
      </c>
      <c r="J4114" t="s">
        <v>44</v>
      </c>
      <c r="K4114" t="s">
        <v>37</v>
      </c>
      <c r="L4114" t="s">
        <v>30</v>
      </c>
      <c r="M4114">
        <v>10</v>
      </c>
      <c r="N4114" s="3">
        <v>186.87</v>
      </c>
      <c r="O4114" s="4">
        <v>0.08</v>
      </c>
      <c r="P4114" s="3">
        <v>123.11</v>
      </c>
      <c r="Q4114" s="3">
        <v>34.32</v>
      </c>
      <c r="S4114" t="s">
        <v>31</v>
      </c>
      <c r="T4114" s="2"/>
      <c r="V4114" s="5">
        <v>4.9000000000000004</v>
      </c>
    </row>
    <row r="4115" spans="1:22">
      <c r="A4115" t="s">
        <v>8052</v>
      </c>
      <c r="B4115" t="s">
        <v>8051</v>
      </c>
      <c r="C4115">
        <v>2</v>
      </c>
      <c r="D4115" s="2">
        <v>45535</v>
      </c>
      <c r="E4115" s="2">
        <v>45538</v>
      </c>
      <c r="F4115" t="s">
        <v>5962</v>
      </c>
      <c r="G4115" t="s">
        <v>647</v>
      </c>
      <c r="H4115" t="s">
        <v>259</v>
      </c>
      <c r="I4115" t="s">
        <v>27</v>
      </c>
      <c r="J4115" t="s">
        <v>44</v>
      </c>
      <c r="K4115" t="s">
        <v>37</v>
      </c>
      <c r="L4115" t="s">
        <v>30</v>
      </c>
      <c r="M4115">
        <v>4</v>
      </c>
      <c r="N4115" s="3">
        <v>130.97999999999999</v>
      </c>
      <c r="O4115" s="4">
        <v>0.2</v>
      </c>
      <c r="P4115" s="3">
        <v>79.88</v>
      </c>
      <c r="Q4115" s="3">
        <v>28.4</v>
      </c>
      <c r="R4115" t="s">
        <v>294</v>
      </c>
      <c r="S4115" t="s">
        <v>31</v>
      </c>
      <c r="T4115" s="2"/>
      <c r="V4115" s="5"/>
    </row>
    <row r="4116" spans="1:22">
      <c r="A4116" t="s">
        <v>8053</v>
      </c>
      <c r="B4116" t="s">
        <v>8054</v>
      </c>
      <c r="C4116">
        <v>1</v>
      </c>
      <c r="D4116" s="2">
        <v>45749</v>
      </c>
      <c r="E4116" s="2">
        <v>45752</v>
      </c>
      <c r="F4116" t="s">
        <v>8055</v>
      </c>
      <c r="G4116" t="s">
        <v>800</v>
      </c>
      <c r="H4116" t="s">
        <v>26</v>
      </c>
      <c r="I4116" t="s">
        <v>27</v>
      </c>
      <c r="J4116" t="s">
        <v>28</v>
      </c>
      <c r="K4116" t="s">
        <v>37</v>
      </c>
      <c r="L4116" t="s">
        <v>30</v>
      </c>
      <c r="M4116">
        <v>2</v>
      </c>
      <c r="N4116" s="3">
        <v>195.57</v>
      </c>
      <c r="O4116" s="4">
        <v>0.19</v>
      </c>
      <c r="P4116" s="3">
        <v>116.95</v>
      </c>
      <c r="Q4116" s="3">
        <v>20.92</v>
      </c>
      <c r="R4116" t="s">
        <v>529</v>
      </c>
      <c r="S4116" t="s">
        <v>31</v>
      </c>
      <c r="T4116" s="2"/>
      <c r="V4116" s="5">
        <v>5</v>
      </c>
    </row>
    <row r="4117" spans="1:22">
      <c r="A4117" t="s">
        <v>8056</v>
      </c>
      <c r="B4117" t="s">
        <v>8057</v>
      </c>
      <c r="C4117">
        <v>1</v>
      </c>
      <c r="D4117" s="2">
        <v>45446</v>
      </c>
      <c r="E4117" s="2">
        <v>45452</v>
      </c>
      <c r="F4117" t="s">
        <v>2555</v>
      </c>
      <c r="G4117" t="s">
        <v>492</v>
      </c>
      <c r="H4117" t="s">
        <v>71</v>
      </c>
      <c r="I4117" t="s">
        <v>43</v>
      </c>
      <c r="J4117" t="s">
        <v>28</v>
      </c>
      <c r="K4117" t="s">
        <v>207</v>
      </c>
      <c r="L4117" t="s">
        <v>30</v>
      </c>
      <c r="M4117">
        <v>2</v>
      </c>
      <c r="N4117" s="3">
        <v>3206.34</v>
      </c>
      <c r="O4117" s="4">
        <v>0.04</v>
      </c>
      <c r="P4117" s="3">
        <v>2351.35</v>
      </c>
      <c r="Q4117" s="3">
        <v>18.739999999999998</v>
      </c>
      <c r="S4117" t="s">
        <v>31</v>
      </c>
      <c r="T4117" s="2"/>
      <c r="V4117" s="5">
        <v>3.8</v>
      </c>
    </row>
    <row r="4118" spans="1:22">
      <c r="A4118" t="s">
        <v>8058</v>
      </c>
      <c r="B4118" t="s">
        <v>8057</v>
      </c>
      <c r="C4118">
        <v>2</v>
      </c>
      <c r="D4118" s="2">
        <v>45446</v>
      </c>
      <c r="E4118" s="2">
        <v>45452</v>
      </c>
      <c r="F4118" t="s">
        <v>2555</v>
      </c>
      <c r="G4118" t="s">
        <v>498</v>
      </c>
      <c r="H4118" t="s">
        <v>71</v>
      </c>
      <c r="I4118" t="s">
        <v>43</v>
      </c>
      <c r="J4118" t="s">
        <v>28</v>
      </c>
      <c r="K4118" t="s">
        <v>34</v>
      </c>
      <c r="L4118" t="s">
        <v>30</v>
      </c>
      <c r="M4118">
        <v>4</v>
      </c>
      <c r="N4118" s="3">
        <v>4609</v>
      </c>
      <c r="O4118" s="4">
        <v>0.06</v>
      </c>
      <c r="P4118" s="3">
        <v>3003.99</v>
      </c>
      <c r="Q4118" s="3">
        <v>24.5</v>
      </c>
      <c r="S4118" t="s">
        <v>31</v>
      </c>
      <c r="T4118" s="2"/>
      <c r="V4118" s="5"/>
    </row>
    <row r="4119" spans="1:22">
      <c r="A4119" t="s">
        <v>8059</v>
      </c>
      <c r="B4119" t="s">
        <v>8057</v>
      </c>
      <c r="C4119">
        <v>3</v>
      </c>
      <c r="D4119" s="2">
        <v>45446</v>
      </c>
      <c r="E4119" s="2">
        <v>45452</v>
      </c>
      <c r="F4119" t="s">
        <v>2555</v>
      </c>
      <c r="G4119" t="s">
        <v>1234</v>
      </c>
      <c r="H4119" t="s">
        <v>71</v>
      </c>
      <c r="I4119" t="s">
        <v>43</v>
      </c>
      <c r="J4119" t="s">
        <v>28</v>
      </c>
      <c r="K4119" t="s">
        <v>207</v>
      </c>
      <c r="L4119" t="s">
        <v>30</v>
      </c>
      <c r="M4119">
        <v>4</v>
      </c>
      <c r="N4119" s="3">
        <v>3157.29</v>
      </c>
      <c r="O4119" s="4">
        <v>0.04</v>
      </c>
      <c r="P4119" s="3">
        <v>1546.1</v>
      </c>
      <c r="Q4119" s="3">
        <v>28.98</v>
      </c>
      <c r="S4119" t="s">
        <v>31</v>
      </c>
      <c r="T4119" s="2"/>
      <c r="V4119" s="5"/>
    </row>
    <row r="4120" spans="1:22">
      <c r="A4120" t="s">
        <v>8060</v>
      </c>
      <c r="B4120" t="s">
        <v>8061</v>
      </c>
      <c r="C4120">
        <v>1</v>
      </c>
      <c r="D4120" s="2">
        <v>45632</v>
      </c>
      <c r="E4120" s="2">
        <v>45635</v>
      </c>
      <c r="F4120" t="s">
        <v>3299</v>
      </c>
      <c r="G4120" t="s">
        <v>1085</v>
      </c>
      <c r="H4120" t="s">
        <v>59</v>
      </c>
      <c r="I4120" t="s">
        <v>102</v>
      </c>
      <c r="J4120" t="s">
        <v>52</v>
      </c>
      <c r="K4120" t="s">
        <v>37</v>
      </c>
      <c r="L4120" t="s">
        <v>30</v>
      </c>
      <c r="M4120">
        <v>12</v>
      </c>
      <c r="N4120" s="3">
        <v>340.13</v>
      </c>
      <c r="O4120" s="4">
        <v>0.19</v>
      </c>
      <c r="P4120" s="3">
        <v>251.61</v>
      </c>
      <c r="Q4120" s="3">
        <v>49.47</v>
      </c>
      <c r="R4120" t="s">
        <v>72</v>
      </c>
      <c r="S4120" t="s">
        <v>31</v>
      </c>
      <c r="T4120" s="2"/>
      <c r="V4120" s="5"/>
    </row>
    <row r="4121" spans="1:22">
      <c r="A4121" t="s">
        <v>8062</v>
      </c>
      <c r="B4121" t="s">
        <v>8063</v>
      </c>
      <c r="C4121">
        <v>1</v>
      </c>
      <c r="D4121" s="2">
        <v>45918</v>
      </c>
      <c r="E4121" s="2">
        <v>45918</v>
      </c>
      <c r="F4121" t="s">
        <v>3890</v>
      </c>
      <c r="G4121" t="s">
        <v>217</v>
      </c>
      <c r="H4121" t="s">
        <v>42</v>
      </c>
      <c r="I4121" t="s">
        <v>60</v>
      </c>
      <c r="J4121" t="s">
        <v>44</v>
      </c>
      <c r="K4121" t="s">
        <v>92</v>
      </c>
      <c r="L4121" t="s">
        <v>30</v>
      </c>
      <c r="M4121">
        <v>1</v>
      </c>
      <c r="N4121" s="3">
        <v>1664.45</v>
      </c>
      <c r="O4121" s="4">
        <v>0</v>
      </c>
      <c r="P4121" s="3">
        <v>1160.77</v>
      </c>
      <c r="Q4121" s="3">
        <v>0</v>
      </c>
      <c r="S4121" t="s">
        <v>31</v>
      </c>
      <c r="T4121" s="2"/>
      <c r="V4121" s="5">
        <v>4.5999999999999996</v>
      </c>
    </row>
    <row r="4122" spans="1:22">
      <c r="A4122" t="s">
        <v>8064</v>
      </c>
      <c r="B4122" t="s">
        <v>8063</v>
      </c>
      <c r="C4122">
        <v>2</v>
      </c>
      <c r="D4122" s="2">
        <v>45918</v>
      </c>
      <c r="E4122" s="2">
        <v>45918</v>
      </c>
      <c r="F4122" t="s">
        <v>3890</v>
      </c>
      <c r="G4122" t="s">
        <v>374</v>
      </c>
      <c r="H4122" t="s">
        <v>42</v>
      </c>
      <c r="I4122" t="s">
        <v>60</v>
      </c>
      <c r="J4122" t="s">
        <v>44</v>
      </c>
      <c r="K4122" t="s">
        <v>37</v>
      </c>
      <c r="L4122" t="s">
        <v>30</v>
      </c>
      <c r="M4122">
        <v>1</v>
      </c>
      <c r="N4122" s="3">
        <v>208.82</v>
      </c>
      <c r="O4122" s="4">
        <v>0.02</v>
      </c>
      <c r="P4122" s="3">
        <v>131.36000000000001</v>
      </c>
      <c r="Q4122" s="3">
        <v>0</v>
      </c>
      <c r="S4122" t="s">
        <v>31</v>
      </c>
      <c r="T4122" s="2"/>
      <c r="V4122" s="5">
        <v>3.3</v>
      </c>
    </row>
    <row r="4123" spans="1:22">
      <c r="A4123" t="s">
        <v>8065</v>
      </c>
      <c r="B4123" t="s">
        <v>8066</v>
      </c>
      <c r="C4123">
        <v>1</v>
      </c>
      <c r="D4123" s="2">
        <v>45642</v>
      </c>
      <c r="E4123" s="2">
        <v>45646</v>
      </c>
      <c r="F4123" t="s">
        <v>6055</v>
      </c>
      <c r="G4123" t="s">
        <v>675</v>
      </c>
      <c r="H4123" t="s">
        <v>163</v>
      </c>
      <c r="I4123" t="s">
        <v>27</v>
      </c>
      <c r="J4123" t="s">
        <v>28</v>
      </c>
      <c r="K4123" t="s">
        <v>92</v>
      </c>
      <c r="L4123" t="s">
        <v>30</v>
      </c>
      <c r="M4123">
        <v>1</v>
      </c>
      <c r="N4123" s="3">
        <v>622.39</v>
      </c>
      <c r="O4123" s="4">
        <v>0.04</v>
      </c>
      <c r="P4123" s="3">
        <v>569.63</v>
      </c>
      <c r="Q4123" s="3">
        <v>14.23</v>
      </c>
      <c r="S4123" t="s">
        <v>31</v>
      </c>
      <c r="T4123" s="2"/>
      <c r="V4123" s="5">
        <v>5</v>
      </c>
    </row>
    <row r="4124" spans="1:22">
      <c r="A4124" t="s">
        <v>8067</v>
      </c>
      <c r="B4124" t="s">
        <v>8068</v>
      </c>
      <c r="C4124">
        <v>1</v>
      </c>
      <c r="D4124" s="2">
        <v>45875</v>
      </c>
      <c r="E4124" s="2">
        <v>45879</v>
      </c>
      <c r="F4124" t="s">
        <v>8069</v>
      </c>
      <c r="G4124" t="s">
        <v>269</v>
      </c>
      <c r="H4124" t="s">
        <v>163</v>
      </c>
      <c r="I4124" t="s">
        <v>27</v>
      </c>
      <c r="J4124" t="s">
        <v>52</v>
      </c>
      <c r="K4124" t="s">
        <v>92</v>
      </c>
      <c r="L4124" t="s">
        <v>18</v>
      </c>
      <c r="M4124">
        <v>2</v>
      </c>
      <c r="N4124" s="3">
        <v>1609.24</v>
      </c>
      <c r="O4124" s="4">
        <v>0.02</v>
      </c>
      <c r="P4124" s="3">
        <v>873.21</v>
      </c>
      <c r="Q4124" s="3">
        <v>20.96</v>
      </c>
      <c r="S4124" t="s">
        <v>73</v>
      </c>
      <c r="T4124" s="2">
        <v>45892</v>
      </c>
      <c r="U4124" t="s">
        <v>344</v>
      </c>
      <c r="V4124" s="5">
        <v>2.4</v>
      </c>
    </row>
    <row r="4125" spans="1:22">
      <c r="A4125" t="s">
        <v>8070</v>
      </c>
      <c r="B4125" t="s">
        <v>8071</v>
      </c>
      <c r="C4125">
        <v>1</v>
      </c>
      <c r="D4125" s="2">
        <v>45866</v>
      </c>
      <c r="E4125" s="2">
        <v>45868</v>
      </c>
      <c r="F4125" t="s">
        <v>8072</v>
      </c>
      <c r="G4125" t="s">
        <v>528</v>
      </c>
      <c r="H4125" t="s">
        <v>121</v>
      </c>
      <c r="I4125" t="s">
        <v>27</v>
      </c>
      <c r="J4125" t="s">
        <v>44</v>
      </c>
      <c r="K4125" t="s">
        <v>37</v>
      </c>
      <c r="L4125" t="s">
        <v>30</v>
      </c>
      <c r="M4125">
        <v>2</v>
      </c>
      <c r="N4125" s="3">
        <v>319.99</v>
      </c>
      <c r="O4125" s="4">
        <v>0</v>
      </c>
      <c r="P4125" s="3">
        <v>245.25</v>
      </c>
      <c r="Q4125" s="3">
        <v>20.16</v>
      </c>
      <c r="S4125" t="s">
        <v>31</v>
      </c>
      <c r="T4125" s="2"/>
      <c r="V4125" s="5">
        <v>3.5</v>
      </c>
    </row>
    <row r="4126" spans="1:22">
      <c r="A4126" t="s">
        <v>8073</v>
      </c>
      <c r="B4126" t="s">
        <v>8074</v>
      </c>
      <c r="C4126">
        <v>1</v>
      </c>
      <c r="D4126" s="2">
        <v>45869</v>
      </c>
      <c r="E4126" s="2">
        <v>45869</v>
      </c>
      <c r="F4126" t="s">
        <v>7870</v>
      </c>
      <c r="G4126" t="s">
        <v>1320</v>
      </c>
      <c r="H4126" t="s">
        <v>71</v>
      </c>
      <c r="I4126" t="s">
        <v>60</v>
      </c>
      <c r="J4126" t="s">
        <v>28</v>
      </c>
      <c r="K4126" t="s">
        <v>34</v>
      </c>
      <c r="L4126" t="s">
        <v>18</v>
      </c>
      <c r="M4126">
        <v>1</v>
      </c>
      <c r="N4126" s="3">
        <v>443.78</v>
      </c>
      <c r="O4126" s="4">
        <v>0</v>
      </c>
      <c r="P4126" s="3">
        <v>297</v>
      </c>
      <c r="Q4126" s="3">
        <v>0</v>
      </c>
      <c r="S4126" t="s">
        <v>73</v>
      </c>
      <c r="T4126" s="2">
        <v>45873</v>
      </c>
      <c r="U4126" t="s">
        <v>80</v>
      </c>
      <c r="V4126" s="5"/>
    </row>
    <row r="4127" spans="1:22">
      <c r="A4127" t="s">
        <v>8075</v>
      </c>
      <c r="B4127" t="s">
        <v>8074</v>
      </c>
      <c r="C4127">
        <v>2</v>
      </c>
      <c r="D4127" s="2">
        <v>45869</v>
      </c>
      <c r="E4127" s="2">
        <v>45869</v>
      </c>
      <c r="F4127" t="s">
        <v>7870</v>
      </c>
      <c r="G4127" t="s">
        <v>1326</v>
      </c>
      <c r="H4127" t="s">
        <v>71</v>
      </c>
      <c r="I4127" t="s">
        <v>60</v>
      </c>
      <c r="J4127" t="s">
        <v>28</v>
      </c>
      <c r="K4127" t="s">
        <v>86</v>
      </c>
      <c r="L4127" t="s">
        <v>30</v>
      </c>
      <c r="M4127">
        <v>1</v>
      </c>
      <c r="N4127" s="3">
        <v>211.1</v>
      </c>
      <c r="O4127" s="4">
        <v>0.02</v>
      </c>
      <c r="P4127" s="3">
        <v>111.16</v>
      </c>
      <c r="Q4127" s="3">
        <v>0</v>
      </c>
      <c r="S4127" t="s">
        <v>31</v>
      </c>
      <c r="T4127" s="2"/>
      <c r="V4127" s="5"/>
    </row>
    <row r="4128" spans="1:22">
      <c r="A4128" t="s">
        <v>8076</v>
      </c>
      <c r="B4128" t="s">
        <v>8077</v>
      </c>
      <c r="C4128">
        <v>1</v>
      </c>
      <c r="D4128" s="2">
        <v>45677</v>
      </c>
      <c r="E4128" s="2">
        <v>45677</v>
      </c>
      <c r="F4128" t="s">
        <v>2098</v>
      </c>
      <c r="G4128" t="s">
        <v>1264</v>
      </c>
      <c r="H4128" t="s">
        <v>51</v>
      </c>
      <c r="I4128" t="s">
        <v>60</v>
      </c>
      <c r="J4128" t="s">
        <v>52</v>
      </c>
      <c r="K4128" t="s">
        <v>37</v>
      </c>
      <c r="L4128" t="s">
        <v>30</v>
      </c>
      <c r="M4128">
        <v>2</v>
      </c>
      <c r="N4128" s="3">
        <v>398.1</v>
      </c>
      <c r="O4128" s="4">
        <v>0.02</v>
      </c>
      <c r="P4128" s="3">
        <v>225.97</v>
      </c>
      <c r="Q4128" s="3">
        <v>0</v>
      </c>
      <c r="S4128" t="s">
        <v>31</v>
      </c>
      <c r="T4128" s="2"/>
      <c r="V4128" s="5">
        <v>4.5</v>
      </c>
    </row>
    <row r="4129" spans="1:22">
      <c r="A4129" t="s">
        <v>8078</v>
      </c>
      <c r="B4129" t="s">
        <v>8079</v>
      </c>
      <c r="C4129">
        <v>1</v>
      </c>
      <c r="D4129" s="2">
        <v>45314</v>
      </c>
      <c r="E4129" s="2">
        <v>45314</v>
      </c>
      <c r="F4129" t="s">
        <v>900</v>
      </c>
      <c r="G4129" t="s">
        <v>136</v>
      </c>
      <c r="H4129" t="s">
        <v>79</v>
      </c>
      <c r="I4129" t="s">
        <v>60</v>
      </c>
      <c r="J4129" t="s">
        <v>44</v>
      </c>
      <c r="K4129" t="s">
        <v>37</v>
      </c>
      <c r="L4129" t="s">
        <v>18</v>
      </c>
      <c r="M4129">
        <v>2</v>
      </c>
      <c r="N4129" s="3">
        <v>178.6</v>
      </c>
      <c r="O4129" s="4">
        <v>0.22</v>
      </c>
      <c r="P4129" s="3">
        <v>90.95</v>
      </c>
      <c r="Q4129" s="3">
        <v>0</v>
      </c>
      <c r="R4129" t="s">
        <v>232</v>
      </c>
      <c r="S4129" t="s">
        <v>73</v>
      </c>
      <c r="T4129" s="2">
        <v>45319</v>
      </c>
      <c r="U4129" t="s">
        <v>80</v>
      </c>
      <c r="V4129" s="5">
        <v>3.2</v>
      </c>
    </row>
    <row r="4130" spans="1:22">
      <c r="A4130" t="s">
        <v>8080</v>
      </c>
      <c r="B4130" t="s">
        <v>8081</v>
      </c>
      <c r="C4130">
        <v>1</v>
      </c>
      <c r="D4130" s="2">
        <v>45882</v>
      </c>
      <c r="E4130" s="2">
        <v>45886</v>
      </c>
      <c r="F4130" t="s">
        <v>8082</v>
      </c>
      <c r="G4130" t="s">
        <v>269</v>
      </c>
      <c r="H4130" t="s">
        <v>51</v>
      </c>
      <c r="I4130" t="s">
        <v>43</v>
      </c>
      <c r="J4130" t="s">
        <v>52</v>
      </c>
      <c r="K4130" t="s">
        <v>34</v>
      </c>
      <c r="L4130" t="s">
        <v>30</v>
      </c>
      <c r="M4130">
        <v>3</v>
      </c>
      <c r="N4130" s="3">
        <v>1588.22</v>
      </c>
      <c r="O4130" s="4">
        <v>7.0000000000000007E-2</v>
      </c>
      <c r="P4130" s="3">
        <v>892.57</v>
      </c>
      <c r="Q4130" s="3">
        <v>20.73</v>
      </c>
      <c r="S4130" t="s">
        <v>31</v>
      </c>
      <c r="T4130" s="2"/>
      <c r="V4130" s="5"/>
    </row>
    <row r="4131" spans="1:22">
      <c r="A4131" t="s">
        <v>8083</v>
      </c>
      <c r="B4131" t="s">
        <v>8084</v>
      </c>
      <c r="C4131">
        <v>1</v>
      </c>
      <c r="D4131" s="2">
        <v>45808</v>
      </c>
      <c r="E4131" s="2">
        <v>45808</v>
      </c>
      <c r="F4131" t="s">
        <v>2750</v>
      </c>
      <c r="G4131" t="s">
        <v>444</v>
      </c>
      <c r="H4131" t="s">
        <v>42</v>
      </c>
      <c r="I4131" t="s">
        <v>60</v>
      </c>
      <c r="J4131" t="s">
        <v>44</v>
      </c>
      <c r="K4131" t="s">
        <v>37</v>
      </c>
      <c r="L4131" t="s">
        <v>30</v>
      </c>
      <c r="M4131">
        <v>1</v>
      </c>
      <c r="N4131" s="3">
        <v>311.41000000000003</v>
      </c>
      <c r="O4131" s="4">
        <v>0.04</v>
      </c>
      <c r="P4131" s="3">
        <v>232.56</v>
      </c>
      <c r="Q4131" s="3">
        <v>0</v>
      </c>
      <c r="S4131" t="s">
        <v>31</v>
      </c>
      <c r="T4131" s="2"/>
      <c r="V4131" s="5"/>
    </row>
    <row r="4132" spans="1:22">
      <c r="A4132" t="s">
        <v>8085</v>
      </c>
      <c r="B4132" t="s">
        <v>8084</v>
      </c>
      <c r="C4132">
        <v>2</v>
      </c>
      <c r="D4132" s="2">
        <v>45808</v>
      </c>
      <c r="E4132" s="2">
        <v>45808</v>
      </c>
      <c r="F4132" t="s">
        <v>2750</v>
      </c>
      <c r="G4132" t="s">
        <v>258</v>
      </c>
      <c r="H4132" t="s">
        <v>42</v>
      </c>
      <c r="I4132" t="s">
        <v>60</v>
      </c>
      <c r="J4132" t="s">
        <v>44</v>
      </c>
      <c r="K4132" t="s">
        <v>37</v>
      </c>
      <c r="L4132" t="s">
        <v>30</v>
      </c>
      <c r="M4132">
        <v>1</v>
      </c>
      <c r="N4132" s="3">
        <v>486.18</v>
      </c>
      <c r="O4132" s="4">
        <v>0</v>
      </c>
      <c r="P4132" s="3">
        <v>297.01</v>
      </c>
      <c r="Q4132" s="3">
        <v>0</v>
      </c>
      <c r="S4132" t="s">
        <v>31</v>
      </c>
      <c r="T4132" s="2"/>
      <c r="V4132" s="5">
        <v>5</v>
      </c>
    </row>
    <row r="4133" spans="1:22">
      <c r="A4133" t="s">
        <v>8086</v>
      </c>
      <c r="B4133" t="s">
        <v>8087</v>
      </c>
      <c r="C4133">
        <v>1</v>
      </c>
      <c r="D4133" s="2">
        <v>45510</v>
      </c>
      <c r="E4133" s="2"/>
      <c r="F4133" t="s">
        <v>2250</v>
      </c>
      <c r="G4133" t="s">
        <v>2152</v>
      </c>
      <c r="H4133" t="s">
        <v>59</v>
      </c>
      <c r="I4133" t="s">
        <v>27</v>
      </c>
      <c r="J4133" t="s">
        <v>28</v>
      </c>
      <c r="K4133" t="s">
        <v>207</v>
      </c>
      <c r="L4133" t="s">
        <v>201</v>
      </c>
      <c r="M4133">
        <v>1</v>
      </c>
      <c r="N4133" s="3">
        <v>4866.6000000000004</v>
      </c>
      <c r="O4133" s="4">
        <v>0</v>
      </c>
      <c r="P4133" s="3">
        <v>2892.54</v>
      </c>
      <c r="Q4133" s="3">
        <v>17.399999999999999</v>
      </c>
      <c r="S4133" t="s">
        <v>31</v>
      </c>
      <c r="T4133" s="2"/>
      <c r="V4133" s="5"/>
    </row>
    <row r="4134" spans="1:22">
      <c r="A4134" t="s">
        <v>8088</v>
      </c>
      <c r="B4134" t="s">
        <v>8089</v>
      </c>
      <c r="C4134">
        <v>1</v>
      </c>
      <c r="D4134" s="2">
        <v>45771</v>
      </c>
      <c r="E4134" s="2">
        <v>45773</v>
      </c>
      <c r="F4134" t="s">
        <v>1462</v>
      </c>
      <c r="G4134" t="s">
        <v>138</v>
      </c>
      <c r="H4134" t="s">
        <v>259</v>
      </c>
      <c r="I4134" t="s">
        <v>27</v>
      </c>
      <c r="J4134" t="s">
        <v>44</v>
      </c>
      <c r="K4134" t="s">
        <v>37</v>
      </c>
      <c r="L4134" t="s">
        <v>30</v>
      </c>
      <c r="M4134">
        <v>1</v>
      </c>
      <c r="N4134" s="3">
        <v>4964.8</v>
      </c>
      <c r="O4134" s="4">
        <v>0.06</v>
      </c>
      <c r="P4134" s="3">
        <v>3591.86</v>
      </c>
      <c r="Q4134" s="3">
        <v>17.59</v>
      </c>
      <c r="S4134" t="s">
        <v>31</v>
      </c>
      <c r="T4134" s="2"/>
      <c r="V4134" s="5">
        <v>3.2</v>
      </c>
    </row>
    <row r="4135" spans="1:22">
      <c r="A4135" t="s">
        <v>8090</v>
      </c>
      <c r="B4135" t="s">
        <v>8091</v>
      </c>
      <c r="C4135">
        <v>1</v>
      </c>
      <c r="D4135" s="2">
        <v>45974</v>
      </c>
      <c r="E4135" s="2">
        <v>45978</v>
      </c>
      <c r="F4135" t="s">
        <v>8092</v>
      </c>
      <c r="G4135" t="s">
        <v>734</v>
      </c>
      <c r="H4135" t="s">
        <v>126</v>
      </c>
      <c r="I4135" t="s">
        <v>27</v>
      </c>
      <c r="J4135" t="s">
        <v>28</v>
      </c>
      <c r="K4135" t="s">
        <v>29</v>
      </c>
      <c r="L4135" t="s">
        <v>30</v>
      </c>
      <c r="M4135">
        <v>2</v>
      </c>
      <c r="N4135" s="3">
        <v>441.28</v>
      </c>
      <c r="O4135" s="4">
        <v>0</v>
      </c>
      <c r="P4135" s="3">
        <v>366.09</v>
      </c>
      <c r="Q4135" s="3">
        <v>29.04</v>
      </c>
      <c r="S4135" t="s">
        <v>31</v>
      </c>
      <c r="T4135" s="2"/>
      <c r="V4135" s="5">
        <v>4.4000000000000004</v>
      </c>
    </row>
    <row r="4136" spans="1:22">
      <c r="A4136" t="s">
        <v>8093</v>
      </c>
      <c r="B4136" t="s">
        <v>8094</v>
      </c>
      <c r="C4136">
        <v>1</v>
      </c>
      <c r="D4136" s="2">
        <v>45839</v>
      </c>
      <c r="E4136" s="2">
        <v>45842</v>
      </c>
      <c r="F4136" t="s">
        <v>8095</v>
      </c>
      <c r="G4136" t="s">
        <v>3718</v>
      </c>
      <c r="H4136" t="s">
        <v>59</v>
      </c>
      <c r="I4136" t="s">
        <v>27</v>
      </c>
      <c r="J4136" t="s">
        <v>28</v>
      </c>
      <c r="K4136" t="s">
        <v>207</v>
      </c>
      <c r="L4136" t="s">
        <v>30</v>
      </c>
      <c r="M4136">
        <v>2</v>
      </c>
      <c r="N4136" s="3">
        <v>310.52999999999997</v>
      </c>
      <c r="O4136" s="4">
        <v>0.16</v>
      </c>
      <c r="P4136" s="3">
        <v>228.73</v>
      </c>
      <c r="Q4136" s="3">
        <v>28.82</v>
      </c>
      <c r="R4136" t="s">
        <v>72</v>
      </c>
      <c r="S4136" t="s">
        <v>31</v>
      </c>
      <c r="T4136" s="2"/>
      <c r="V4136" s="5"/>
    </row>
    <row r="4137" spans="1:22">
      <c r="A4137" t="s">
        <v>8096</v>
      </c>
      <c r="B4137" t="s">
        <v>8094</v>
      </c>
      <c r="C4137">
        <v>2</v>
      </c>
      <c r="D4137" s="2">
        <v>45839</v>
      </c>
      <c r="E4137" s="2">
        <v>45844</v>
      </c>
      <c r="F4137" t="s">
        <v>8095</v>
      </c>
      <c r="G4137" t="s">
        <v>263</v>
      </c>
      <c r="H4137" t="s">
        <v>59</v>
      </c>
      <c r="I4137" t="s">
        <v>27</v>
      </c>
      <c r="J4137" t="s">
        <v>28</v>
      </c>
      <c r="K4137" t="s">
        <v>34</v>
      </c>
      <c r="L4137" t="s">
        <v>30</v>
      </c>
      <c r="M4137">
        <v>2</v>
      </c>
      <c r="N4137" s="3">
        <v>547.25</v>
      </c>
      <c r="O4137" s="4">
        <v>0.01</v>
      </c>
      <c r="P4137" s="3">
        <v>429.9</v>
      </c>
      <c r="Q4137" s="3">
        <v>29.38</v>
      </c>
      <c r="S4137" t="s">
        <v>31</v>
      </c>
      <c r="T4137" s="2"/>
      <c r="V4137" s="5">
        <v>4.0999999999999996</v>
      </c>
    </row>
    <row r="4138" spans="1:22">
      <c r="A4138" t="s">
        <v>8097</v>
      </c>
      <c r="B4138" t="s">
        <v>8098</v>
      </c>
      <c r="C4138">
        <v>1</v>
      </c>
      <c r="D4138" s="2">
        <v>45920</v>
      </c>
      <c r="E4138" s="2">
        <v>45925</v>
      </c>
      <c r="F4138" t="s">
        <v>957</v>
      </c>
      <c r="G4138" t="s">
        <v>284</v>
      </c>
      <c r="H4138" t="s">
        <v>79</v>
      </c>
      <c r="I4138" t="s">
        <v>27</v>
      </c>
      <c r="J4138" t="s">
        <v>44</v>
      </c>
      <c r="K4138" t="s">
        <v>92</v>
      </c>
      <c r="L4138" t="s">
        <v>30</v>
      </c>
      <c r="M4138">
        <v>8</v>
      </c>
      <c r="N4138" s="3">
        <v>1112.93</v>
      </c>
      <c r="O4138" s="4">
        <v>0.08</v>
      </c>
      <c r="P4138" s="3">
        <v>680.42</v>
      </c>
      <c r="Q4138" s="3">
        <v>38.53</v>
      </c>
      <c r="S4138" t="s">
        <v>31</v>
      </c>
      <c r="T4138" s="2"/>
      <c r="V4138" s="5">
        <v>4.5</v>
      </c>
    </row>
    <row r="4139" spans="1:22">
      <c r="A4139" t="s">
        <v>8099</v>
      </c>
      <c r="B4139" t="s">
        <v>8098</v>
      </c>
      <c r="C4139">
        <v>2</v>
      </c>
      <c r="D4139" s="2">
        <v>45920</v>
      </c>
      <c r="E4139" s="2">
        <v>45927</v>
      </c>
      <c r="F4139" t="s">
        <v>957</v>
      </c>
      <c r="G4139" t="s">
        <v>1283</v>
      </c>
      <c r="H4139" t="s">
        <v>79</v>
      </c>
      <c r="I4139" t="s">
        <v>27</v>
      </c>
      <c r="J4139" t="s">
        <v>44</v>
      </c>
      <c r="K4139" t="s">
        <v>34</v>
      </c>
      <c r="L4139" t="s">
        <v>30</v>
      </c>
      <c r="M4139">
        <v>4</v>
      </c>
      <c r="N4139" s="3">
        <v>726.62</v>
      </c>
      <c r="O4139" s="4">
        <v>0.08</v>
      </c>
      <c r="P4139" s="3">
        <v>540.16999999999996</v>
      </c>
      <c r="Q4139" s="3">
        <v>41.86</v>
      </c>
      <c r="S4139" t="s">
        <v>31</v>
      </c>
      <c r="T4139" s="2"/>
      <c r="V4139" s="5"/>
    </row>
    <row r="4140" spans="1:22">
      <c r="A4140" t="s">
        <v>8100</v>
      </c>
      <c r="B4140" t="s">
        <v>8101</v>
      </c>
      <c r="C4140">
        <v>1</v>
      </c>
      <c r="D4140" s="2">
        <v>45860</v>
      </c>
      <c r="E4140" s="2">
        <v>45865</v>
      </c>
      <c r="F4140" t="s">
        <v>2342</v>
      </c>
      <c r="G4140" t="s">
        <v>540</v>
      </c>
      <c r="H4140" t="s">
        <v>163</v>
      </c>
      <c r="I4140" t="s">
        <v>27</v>
      </c>
      <c r="J4140" t="s">
        <v>52</v>
      </c>
      <c r="K4140" t="s">
        <v>34</v>
      </c>
      <c r="L4140" t="s">
        <v>30</v>
      </c>
      <c r="M4140">
        <v>1</v>
      </c>
      <c r="N4140" s="3">
        <v>3499.1</v>
      </c>
      <c r="O4140" s="4">
        <v>0</v>
      </c>
      <c r="P4140" s="3">
        <v>2524</v>
      </c>
      <c r="Q4140" s="3">
        <v>14.76</v>
      </c>
      <c r="S4140" t="s">
        <v>31</v>
      </c>
      <c r="T4140" s="2"/>
      <c r="V4140" s="5">
        <v>3.7</v>
      </c>
    </row>
    <row r="4141" spans="1:22">
      <c r="A4141" t="s">
        <v>8102</v>
      </c>
      <c r="B4141" t="s">
        <v>8101</v>
      </c>
      <c r="C4141">
        <v>2</v>
      </c>
      <c r="D4141" s="2">
        <v>45860</v>
      </c>
      <c r="E4141" s="2">
        <v>45864</v>
      </c>
      <c r="F4141" t="s">
        <v>2342</v>
      </c>
      <c r="G4141" t="s">
        <v>1153</v>
      </c>
      <c r="H4141" t="s">
        <v>163</v>
      </c>
      <c r="I4141" t="s">
        <v>27</v>
      </c>
      <c r="J4141" t="s">
        <v>52</v>
      </c>
      <c r="K4141" t="s">
        <v>29</v>
      </c>
      <c r="L4141" t="s">
        <v>30</v>
      </c>
      <c r="M4141">
        <v>1</v>
      </c>
      <c r="N4141" s="3">
        <v>317.61</v>
      </c>
      <c r="O4141" s="4">
        <v>0.02</v>
      </c>
      <c r="P4141" s="3">
        <v>216.76</v>
      </c>
      <c r="Q4141" s="3">
        <v>16.32</v>
      </c>
      <c r="S4141" t="s">
        <v>31</v>
      </c>
      <c r="T4141" s="2"/>
      <c r="V4141" s="5">
        <v>4.2</v>
      </c>
    </row>
    <row r="4142" spans="1:22">
      <c r="A4142" t="s">
        <v>8103</v>
      </c>
      <c r="B4142" t="s">
        <v>8104</v>
      </c>
      <c r="C4142">
        <v>1</v>
      </c>
      <c r="D4142" s="2">
        <v>45903</v>
      </c>
      <c r="E4142" s="2">
        <v>45906</v>
      </c>
      <c r="F4142" t="s">
        <v>2057</v>
      </c>
      <c r="G4142" t="s">
        <v>281</v>
      </c>
      <c r="H4142" t="s">
        <v>71</v>
      </c>
      <c r="I4142" t="s">
        <v>102</v>
      </c>
      <c r="J4142" t="s">
        <v>28</v>
      </c>
      <c r="K4142" t="s">
        <v>37</v>
      </c>
      <c r="L4142" t="s">
        <v>30</v>
      </c>
      <c r="M4142">
        <v>12</v>
      </c>
      <c r="N4142" s="3">
        <v>103.03</v>
      </c>
      <c r="O4142" s="4">
        <v>0.04</v>
      </c>
      <c r="P4142" s="3">
        <v>68.19</v>
      </c>
      <c r="Q4142" s="3">
        <v>44.02</v>
      </c>
      <c r="S4142" t="s">
        <v>31</v>
      </c>
      <c r="T4142" s="2"/>
      <c r="V4142" s="5">
        <v>4.2</v>
      </c>
    </row>
    <row r="4143" spans="1:22">
      <c r="A4143" t="s">
        <v>8105</v>
      </c>
      <c r="B4143" t="s">
        <v>8104</v>
      </c>
      <c r="C4143">
        <v>2</v>
      </c>
      <c r="D4143" s="2">
        <v>45903</v>
      </c>
      <c r="E4143" s="2">
        <v>45907</v>
      </c>
      <c r="F4143" t="s">
        <v>2057</v>
      </c>
      <c r="G4143" t="s">
        <v>239</v>
      </c>
      <c r="H4143" t="s">
        <v>71</v>
      </c>
      <c r="I4143" t="s">
        <v>102</v>
      </c>
      <c r="J4143" t="s">
        <v>28</v>
      </c>
      <c r="K4143" t="s">
        <v>34</v>
      </c>
      <c r="L4143" t="s">
        <v>30</v>
      </c>
      <c r="M4143">
        <v>6</v>
      </c>
      <c r="N4143" s="3">
        <v>1307.45</v>
      </c>
      <c r="O4143" s="4">
        <v>0.16</v>
      </c>
      <c r="P4143" s="3">
        <v>712.49</v>
      </c>
      <c r="Q4143" s="3">
        <v>30.17</v>
      </c>
      <c r="R4143" t="s">
        <v>568</v>
      </c>
      <c r="S4143" t="s">
        <v>31</v>
      </c>
      <c r="T4143" s="2"/>
      <c r="V4143" s="5">
        <v>4</v>
      </c>
    </row>
    <row r="4144" spans="1:22">
      <c r="A4144" t="s">
        <v>8106</v>
      </c>
      <c r="B4144" t="s">
        <v>8104</v>
      </c>
      <c r="C4144">
        <v>3</v>
      </c>
      <c r="D4144" s="2">
        <v>45903</v>
      </c>
      <c r="E4144" s="2">
        <v>45908</v>
      </c>
      <c r="F4144" t="s">
        <v>2057</v>
      </c>
      <c r="G4144" t="s">
        <v>1834</v>
      </c>
      <c r="H4144" t="s">
        <v>71</v>
      </c>
      <c r="I4144" t="s">
        <v>102</v>
      </c>
      <c r="J4144" t="s">
        <v>28</v>
      </c>
      <c r="K4144" t="s">
        <v>207</v>
      </c>
      <c r="L4144" t="s">
        <v>30</v>
      </c>
      <c r="M4144">
        <v>10</v>
      </c>
      <c r="N4144" s="3">
        <v>92.99</v>
      </c>
      <c r="O4144" s="4">
        <v>0.16</v>
      </c>
      <c r="P4144" s="3">
        <v>52.81</v>
      </c>
      <c r="Q4144" s="3">
        <v>34.97</v>
      </c>
      <c r="R4144" t="s">
        <v>568</v>
      </c>
      <c r="S4144" t="s">
        <v>31</v>
      </c>
      <c r="T4144" s="2"/>
      <c r="V4144" s="5">
        <v>4.4000000000000004</v>
      </c>
    </row>
    <row r="4145" spans="1:22">
      <c r="A4145" t="s">
        <v>8107</v>
      </c>
      <c r="B4145" t="s">
        <v>8104</v>
      </c>
      <c r="C4145">
        <v>4</v>
      </c>
      <c r="D4145" s="2">
        <v>45903</v>
      </c>
      <c r="E4145" s="2">
        <v>45908</v>
      </c>
      <c r="F4145" t="s">
        <v>2057</v>
      </c>
      <c r="G4145" t="s">
        <v>540</v>
      </c>
      <c r="H4145" t="s">
        <v>71</v>
      </c>
      <c r="I4145" t="s">
        <v>102</v>
      </c>
      <c r="J4145" t="s">
        <v>28</v>
      </c>
      <c r="K4145" t="s">
        <v>37</v>
      </c>
      <c r="L4145" t="s">
        <v>30</v>
      </c>
      <c r="M4145">
        <v>3</v>
      </c>
      <c r="N4145" s="3">
        <v>3311.33</v>
      </c>
      <c r="O4145" s="4">
        <v>0.04</v>
      </c>
      <c r="P4145" s="3">
        <v>2492.66</v>
      </c>
      <c r="Q4145" s="3">
        <v>25.12</v>
      </c>
      <c r="S4145" t="s">
        <v>31</v>
      </c>
      <c r="T4145" s="2"/>
      <c r="V4145" s="5">
        <v>3.2</v>
      </c>
    </row>
    <row r="4146" spans="1:22">
      <c r="A4146" t="s">
        <v>8108</v>
      </c>
      <c r="B4146" t="s">
        <v>8109</v>
      </c>
      <c r="C4146">
        <v>1</v>
      </c>
      <c r="D4146" s="2">
        <v>45626</v>
      </c>
      <c r="E4146" s="2">
        <v>45627</v>
      </c>
      <c r="F4146" t="s">
        <v>8110</v>
      </c>
      <c r="G4146" t="s">
        <v>1283</v>
      </c>
      <c r="H4146" t="s">
        <v>42</v>
      </c>
      <c r="I4146" t="s">
        <v>27</v>
      </c>
      <c r="J4146" t="s">
        <v>44</v>
      </c>
      <c r="K4146" t="s">
        <v>92</v>
      </c>
      <c r="L4146" t="s">
        <v>30</v>
      </c>
      <c r="M4146">
        <v>1</v>
      </c>
      <c r="N4146" s="3">
        <v>686.75</v>
      </c>
      <c r="O4146" s="4">
        <v>0.2</v>
      </c>
      <c r="P4146" s="3">
        <v>538.37</v>
      </c>
      <c r="Q4146" s="3">
        <v>17.100000000000001</v>
      </c>
      <c r="R4146" t="s">
        <v>564</v>
      </c>
      <c r="S4146" t="s">
        <v>31</v>
      </c>
      <c r="T4146" s="2"/>
      <c r="V4146" s="5"/>
    </row>
    <row r="4147" spans="1:22">
      <c r="A4147" t="s">
        <v>8111</v>
      </c>
      <c r="B4147" t="s">
        <v>8112</v>
      </c>
      <c r="C4147">
        <v>1</v>
      </c>
      <c r="D4147" s="2">
        <v>45753</v>
      </c>
      <c r="E4147" s="2">
        <v>45753</v>
      </c>
      <c r="F4147" t="s">
        <v>315</v>
      </c>
      <c r="G4147" t="s">
        <v>1013</v>
      </c>
      <c r="H4147" t="s">
        <v>42</v>
      </c>
      <c r="I4147" t="s">
        <v>60</v>
      </c>
      <c r="J4147" t="s">
        <v>44</v>
      </c>
      <c r="K4147" t="s">
        <v>34</v>
      </c>
      <c r="L4147" t="s">
        <v>30</v>
      </c>
      <c r="M4147">
        <v>2</v>
      </c>
      <c r="N4147" s="3">
        <v>602.13</v>
      </c>
      <c r="O4147" s="4">
        <v>0.06</v>
      </c>
      <c r="P4147" s="3">
        <v>291.02999999999997</v>
      </c>
      <c r="Q4147" s="3">
        <v>0</v>
      </c>
      <c r="S4147" t="s">
        <v>31</v>
      </c>
      <c r="T4147" s="2"/>
      <c r="V4147" s="5">
        <v>4.2</v>
      </c>
    </row>
    <row r="4148" spans="1:22">
      <c r="A4148" t="s">
        <v>8113</v>
      </c>
      <c r="B4148" t="s">
        <v>8114</v>
      </c>
      <c r="C4148">
        <v>1</v>
      </c>
      <c r="D4148" s="2">
        <v>45922</v>
      </c>
      <c r="E4148" s="2">
        <v>45925</v>
      </c>
      <c r="F4148" t="s">
        <v>3736</v>
      </c>
      <c r="G4148" t="s">
        <v>298</v>
      </c>
      <c r="H4148" t="s">
        <v>42</v>
      </c>
      <c r="I4148" t="s">
        <v>27</v>
      </c>
      <c r="J4148" t="s">
        <v>44</v>
      </c>
      <c r="K4148" t="s">
        <v>34</v>
      </c>
      <c r="L4148" t="s">
        <v>30</v>
      </c>
      <c r="M4148">
        <v>8</v>
      </c>
      <c r="N4148" s="3">
        <v>939.76</v>
      </c>
      <c r="O4148" s="4">
        <v>0.04</v>
      </c>
      <c r="P4148" s="3">
        <v>758.93</v>
      </c>
      <c r="Q4148" s="3">
        <v>37.71</v>
      </c>
      <c r="S4148" t="s">
        <v>31</v>
      </c>
      <c r="T4148" s="2"/>
      <c r="V4148" s="5">
        <v>3.6</v>
      </c>
    </row>
    <row r="4149" spans="1:22">
      <c r="A4149" t="s">
        <v>8115</v>
      </c>
      <c r="B4149" t="s">
        <v>8114</v>
      </c>
      <c r="C4149">
        <v>2</v>
      </c>
      <c r="D4149" s="2">
        <v>45922</v>
      </c>
      <c r="E4149" s="2">
        <v>45923</v>
      </c>
      <c r="F4149" t="s">
        <v>3736</v>
      </c>
      <c r="G4149" t="s">
        <v>357</v>
      </c>
      <c r="H4149" t="s">
        <v>42</v>
      </c>
      <c r="I4149" t="s">
        <v>27</v>
      </c>
      <c r="J4149" t="s">
        <v>44</v>
      </c>
      <c r="K4149" t="s">
        <v>34</v>
      </c>
      <c r="L4149" t="s">
        <v>30</v>
      </c>
      <c r="M4149">
        <v>2</v>
      </c>
      <c r="N4149" s="3">
        <v>13.57</v>
      </c>
      <c r="O4149" s="4">
        <v>0.06</v>
      </c>
      <c r="P4149" s="3">
        <v>10.56</v>
      </c>
      <c r="Q4149" s="3">
        <v>18.14</v>
      </c>
      <c r="S4149" t="s">
        <v>31</v>
      </c>
      <c r="T4149" s="2"/>
      <c r="V4149" s="5"/>
    </row>
    <row r="4150" spans="1:22">
      <c r="A4150" t="s">
        <v>8116</v>
      </c>
      <c r="B4150" t="s">
        <v>8114</v>
      </c>
      <c r="C4150">
        <v>3</v>
      </c>
      <c r="D4150" s="2">
        <v>45922</v>
      </c>
      <c r="E4150" s="2">
        <v>45926</v>
      </c>
      <c r="F4150" t="s">
        <v>3736</v>
      </c>
      <c r="G4150" t="s">
        <v>288</v>
      </c>
      <c r="H4150" t="s">
        <v>42</v>
      </c>
      <c r="I4150" t="s">
        <v>27</v>
      </c>
      <c r="J4150" t="s">
        <v>44</v>
      </c>
      <c r="K4150" t="s">
        <v>29</v>
      </c>
      <c r="L4150" t="s">
        <v>30</v>
      </c>
      <c r="M4150">
        <v>3</v>
      </c>
      <c r="N4150" s="3">
        <v>74.040000000000006</v>
      </c>
      <c r="O4150" s="4">
        <v>0.04</v>
      </c>
      <c r="P4150" s="3">
        <v>51.64</v>
      </c>
      <c r="Q4150" s="3">
        <v>30.46</v>
      </c>
      <c r="S4150" t="s">
        <v>31</v>
      </c>
      <c r="T4150" s="2"/>
      <c r="V4150" s="5">
        <v>5</v>
      </c>
    </row>
    <row r="4151" spans="1:22">
      <c r="A4151" t="s">
        <v>8117</v>
      </c>
      <c r="B4151" t="s">
        <v>8114</v>
      </c>
      <c r="C4151">
        <v>4</v>
      </c>
      <c r="D4151" s="2">
        <v>45922</v>
      </c>
      <c r="E4151" s="2">
        <v>45923</v>
      </c>
      <c r="F4151" t="s">
        <v>3736</v>
      </c>
      <c r="G4151" t="s">
        <v>33</v>
      </c>
      <c r="H4151" t="s">
        <v>42</v>
      </c>
      <c r="I4151" t="s">
        <v>27</v>
      </c>
      <c r="J4151" t="s">
        <v>44</v>
      </c>
      <c r="K4151" t="s">
        <v>37</v>
      </c>
      <c r="L4151" t="s">
        <v>30</v>
      </c>
      <c r="M4151">
        <v>3</v>
      </c>
      <c r="N4151" s="3">
        <v>2122.31</v>
      </c>
      <c r="O4151" s="4">
        <v>0.04</v>
      </c>
      <c r="P4151" s="3">
        <v>1056.8699999999999</v>
      </c>
      <c r="Q4151" s="3">
        <v>20.37</v>
      </c>
      <c r="S4151" t="s">
        <v>31</v>
      </c>
      <c r="T4151" s="2"/>
      <c r="V4151" s="5">
        <v>4.0999999999999996</v>
      </c>
    </row>
    <row r="4152" spans="1:22">
      <c r="A4152" t="s">
        <v>8118</v>
      </c>
      <c r="B4152" t="s">
        <v>8119</v>
      </c>
      <c r="C4152">
        <v>1</v>
      </c>
      <c r="D4152" s="2">
        <v>45842</v>
      </c>
      <c r="E4152" s="2">
        <v>45842</v>
      </c>
      <c r="F4152" t="s">
        <v>8120</v>
      </c>
      <c r="G4152" t="s">
        <v>33</v>
      </c>
      <c r="H4152" t="s">
        <v>42</v>
      </c>
      <c r="I4152" t="s">
        <v>60</v>
      </c>
      <c r="J4152" t="s">
        <v>44</v>
      </c>
      <c r="K4152" t="s">
        <v>37</v>
      </c>
      <c r="L4152" t="s">
        <v>30</v>
      </c>
      <c r="M4152">
        <v>4</v>
      </c>
      <c r="N4152" s="3">
        <v>2206.98</v>
      </c>
      <c r="O4152" s="4">
        <v>0.04</v>
      </c>
      <c r="P4152" s="3">
        <v>1107.3499999999999</v>
      </c>
      <c r="Q4152" s="3">
        <v>0</v>
      </c>
      <c r="S4152" t="s">
        <v>31</v>
      </c>
      <c r="T4152" s="2"/>
      <c r="V4152" s="5"/>
    </row>
    <row r="4153" spans="1:22">
      <c r="A4153" t="s">
        <v>8121</v>
      </c>
      <c r="B4153" t="s">
        <v>8119</v>
      </c>
      <c r="C4153">
        <v>2</v>
      </c>
      <c r="D4153" s="2">
        <v>45842</v>
      </c>
      <c r="E4153" s="2">
        <v>45842</v>
      </c>
      <c r="F4153" t="s">
        <v>8120</v>
      </c>
      <c r="G4153" t="s">
        <v>277</v>
      </c>
      <c r="H4153" t="s">
        <v>42</v>
      </c>
      <c r="I4153" t="s">
        <v>60</v>
      </c>
      <c r="J4153" t="s">
        <v>44</v>
      </c>
      <c r="K4153" t="s">
        <v>34</v>
      </c>
      <c r="L4153" t="s">
        <v>30</v>
      </c>
      <c r="M4153">
        <v>2</v>
      </c>
      <c r="N4153" s="3">
        <v>50.81</v>
      </c>
      <c r="O4153" s="4">
        <v>0.06</v>
      </c>
      <c r="P4153" s="3">
        <v>34.67</v>
      </c>
      <c r="Q4153" s="3">
        <v>0</v>
      </c>
      <c r="S4153" t="s">
        <v>31</v>
      </c>
      <c r="T4153" s="2"/>
      <c r="V4153" s="5">
        <v>3.8</v>
      </c>
    </row>
    <row r="4154" spans="1:22">
      <c r="A4154" t="s">
        <v>8122</v>
      </c>
      <c r="B4154" t="s">
        <v>8123</v>
      </c>
      <c r="C4154">
        <v>1</v>
      </c>
      <c r="D4154" s="2">
        <v>45352</v>
      </c>
      <c r="E4154" s="2">
        <v>45353</v>
      </c>
      <c r="F4154" t="s">
        <v>1574</v>
      </c>
      <c r="G4154" t="s">
        <v>895</v>
      </c>
      <c r="H4154" t="s">
        <v>26</v>
      </c>
      <c r="I4154" t="s">
        <v>27</v>
      </c>
      <c r="J4154" t="s">
        <v>28</v>
      </c>
      <c r="K4154" t="s">
        <v>86</v>
      </c>
      <c r="L4154" t="s">
        <v>30</v>
      </c>
      <c r="M4154">
        <v>3</v>
      </c>
      <c r="N4154" s="3">
        <v>1924.05</v>
      </c>
      <c r="O4154" s="4">
        <v>0.14000000000000001</v>
      </c>
      <c r="P4154" s="3">
        <v>1131.6199999999999</v>
      </c>
      <c r="Q4154" s="3">
        <v>23.66</v>
      </c>
      <c r="R4154" t="s">
        <v>97</v>
      </c>
      <c r="S4154" t="s">
        <v>31</v>
      </c>
      <c r="T4154" s="2"/>
      <c r="V4154" s="5">
        <v>5</v>
      </c>
    </row>
    <row r="4155" spans="1:22">
      <c r="A4155" t="s">
        <v>8124</v>
      </c>
      <c r="B4155" t="s">
        <v>8125</v>
      </c>
      <c r="C4155">
        <v>1</v>
      </c>
      <c r="D4155" s="2">
        <v>45537</v>
      </c>
      <c r="E4155" s="2">
        <v>45541</v>
      </c>
      <c r="F4155" t="s">
        <v>1497</v>
      </c>
      <c r="G4155" t="s">
        <v>859</v>
      </c>
      <c r="H4155" t="s">
        <v>71</v>
      </c>
      <c r="I4155" t="s">
        <v>102</v>
      </c>
      <c r="J4155" t="s">
        <v>52</v>
      </c>
      <c r="K4155" t="s">
        <v>34</v>
      </c>
      <c r="L4155" t="s">
        <v>30</v>
      </c>
      <c r="M4155">
        <v>4</v>
      </c>
      <c r="N4155" s="3">
        <v>386.99</v>
      </c>
      <c r="O4155" s="4">
        <v>0.04</v>
      </c>
      <c r="P4155" s="3">
        <v>216.17</v>
      </c>
      <c r="Q4155" s="3">
        <v>28.29</v>
      </c>
      <c r="S4155" t="s">
        <v>31</v>
      </c>
      <c r="T4155" s="2"/>
      <c r="V4155" s="5"/>
    </row>
    <row r="4156" spans="1:22">
      <c r="A4156" t="s">
        <v>8126</v>
      </c>
      <c r="B4156" t="s">
        <v>8127</v>
      </c>
      <c r="C4156">
        <v>1</v>
      </c>
      <c r="D4156" s="2">
        <v>45838</v>
      </c>
      <c r="E4156" s="2">
        <v>45840</v>
      </c>
      <c r="F4156" t="s">
        <v>6271</v>
      </c>
      <c r="G4156" t="s">
        <v>370</v>
      </c>
      <c r="H4156" t="s">
        <v>85</v>
      </c>
      <c r="I4156" t="s">
        <v>43</v>
      </c>
      <c r="J4156" t="s">
        <v>28</v>
      </c>
      <c r="K4156" t="s">
        <v>34</v>
      </c>
      <c r="L4156" t="s">
        <v>30</v>
      </c>
      <c r="M4156">
        <v>3</v>
      </c>
      <c r="N4156" s="3">
        <v>741.43</v>
      </c>
      <c r="O4156" s="4">
        <v>0.12</v>
      </c>
      <c r="P4156" s="3">
        <v>499.12</v>
      </c>
      <c r="Q4156" s="3">
        <v>26.19</v>
      </c>
      <c r="S4156" t="s">
        <v>31</v>
      </c>
      <c r="T4156" s="2"/>
      <c r="V4156" s="5">
        <v>4</v>
      </c>
    </row>
    <row r="4157" spans="1:22">
      <c r="A4157" t="s">
        <v>8128</v>
      </c>
      <c r="B4157" t="s">
        <v>8127</v>
      </c>
      <c r="C4157">
        <v>2</v>
      </c>
      <c r="D4157" s="2">
        <v>45838</v>
      </c>
      <c r="E4157" s="2">
        <v>45842</v>
      </c>
      <c r="F4157" t="s">
        <v>6271</v>
      </c>
      <c r="G4157" t="s">
        <v>227</v>
      </c>
      <c r="H4157" t="s">
        <v>85</v>
      </c>
      <c r="I4157" t="s">
        <v>43</v>
      </c>
      <c r="J4157" t="s">
        <v>28</v>
      </c>
      <c r="K4157" t="s">
        <v>29</v>
      </c>
      <c r="L4157" t="s">
        <v>30</v>
      </c>
      <c r="M4157">
        <v>12</v>
      </c>
      <c r="N4157" s="3">
        <v>332.16</v>
      </c>
      <c r="O4157" s="4">
        <v>0.21</v>
      </c>
      <c r="P4157" s="3">
        <v>193.37</v>
      </c>
      <c r="Q4157" s="3">
        <v>64.510000000000005</v>
      </c>
      <c r="R4157" t="s">
        <v>72</v>
      </c>
      <c r="S4157" t="s">
        <v>31</v>
      </c>
      <c r="T4157" s="2"/>
      <c r="V4157" s="5">
        <v>3.8</v>
      </c>
    </row>
    <row r="4158" spans="1:22">
      <c r="A4158" t="s">
        <v>8129</v>
      </c>
      <c r="B4158" t="s">
        <v>8130</v>
      </c>
      <c r="C4158">
        <v>1</v>
      </c>
      <c r="D4158" s="2">
        <v>45961</v>
      </c>
      <c r="E4158" s="2">
        <v>45961</v>
      </c>
      <c r="F4158" t="s">
        <v>3745</v>
      </c>
      <c r="G4158" t="s">
        <v>1692</v>
      </c>
      <c r="H4158" t="s">
        <v>121</v>
      </c>
      <c r="I4158" t="s">
        <v>60</v>
      </c>
      <c r="J4158" t="s">
        <v>44</v>
      </c>
      <c r="K4158" t="s">
        <v>34</v>
      </c>
      <c r="L4158" t="s">
        <v>18</v>
      </c>
      <c r="M4158">
        <v>2</v>
      </c>
      <c r="N4158" s="3">
        <v>251.95</v>
      </c>
      <c r="O4158" s="4">
        <v>0.02</v>
      </c>
      <c r="P4158" s="3">
        <v>194.16</v>
      </c>
      <c r="Q4158" s="3">
        <v>0</v>
      </c>
      <c r="S4158" t="s">
        <v>73</v>
      </c>
      <c r="T4158" s="2">
        <v>45963</v>
      </c>
      <c r="U4158" t="s">
        <v>250</v>
      </c>
      <c r="V4158" s="5">
        <v>3</v>
      </c>
    </row>
    <row r="4159" spans="1:22">
      <c r="A4159" t="s">
        <v>8131</v>
      </c>
      <c r="B4159" t="s">
        <v>8132</v>
      </c>
      <c r="C4159">
        <v>1</v>
      </c>
      <c r="D4159" s="2">
        <v>45925</v>
      </c>
      <c r="E4159" s="2">
        <v>45929</v>
      </c>
      <c r="F4159" t="s">
        <v>3338</v>
      </c>
      <c r="G4159" t="s">
        <v>490</v>
      </c>
      <c r="H4159" t="s">
        <v>163</v>
      </c>
      <c r="I4159" t="s">
        <v>43</v>
      </c>
      <c r="J4159" t="s">
        <v>52</v>
      </c>
      <c r="K4159" t="s">
        <v>92</v>
      </c>
      <c r="L4159" t="s">
        <v>30</v>
      </c>
      <c r="M4159">
        <v>5</v>
      </c>
      <c r="N4159" s="3">
        <v>127.34</v>
      </c>
      <c r="O4159" s="4">
        <v>0.04</v>
      </c>
      <c r="P4159" s="3">
        <v>91.85</v>
      </c>
      <c r="Q4159" s="3">
        <v>37.74</v>
      </c>
      <c r="S4159" t="s">
        <v>31</v>
      </c>
      <c r="T4159" s="2"/>
      <c r="V4159" s="5">
        <v>4</v>
      </c>
    </row>
    <row r="4160" spans="1:22">
      <c r="A4160" t="s">
        <v>8133</v>
      </c>
      <c r="B4160" t="s">
        <v>8132</v>
      </c>
      <c r="C4160">
        <v>2</v>
      </c>
      <c r="D4160" s="2">
        <v>45925</v>
      </c>
      <c r="E4160" s="2">
        <v>45930</v>
      </c>
      <c r="F4160" t="s">
        <v>3338</v>
      </c>
      <c r="G4160" t="s">
        <v>490</v>
      </c>
      <c r="H4160" t="s">
        <v>163</v>
      </c>
      <c r="I4160" t="s">
        <v>43</v>
      </c>
      <c r="J4160" t="s">
        <v>52</v>
      </c>
      <c r="K4160" t="s">
        <v>37</v>
      </c>
      <c r="L4160" t="s">
        <v>30</v>
      </c>
      <c r="M4160">
        <v>2</v>
      </c>
      <c r="N4160" s="3">
        <v>126.49</v>
      </c>
      <c r="O4160" s="4">
        <v>0.08</v>
      </c>
      <c r="P4160" s="3">
        <v>90.93</v>
      </c>
      <c r="Q4160" s="3">
        <v>23.06</v>
      </c>
      <c r="S4160" t="s">
        <v>31</v>
      </c>
      <c r="T4160" s="2"/>
      <c r="V4160" s="5"/>
    </row>
    <row r="4161" spans="1:22">
      <c r="A4161" t="s">
        <v>8134</v>
      </c>
      <c r="B4161" t="s">
        <v>8135</v>
      </c>
      <c r="C4161">
        <v>1</v>
      </c>
      <c r="D4161" s="2">
        <v>45632</v>
      </c>
      <c r="E4161" s="2">
        <v>45635</v>
      </c>
      <c r="F4161" t="s">
        <v>6551</v>
      </c>
      <c r="G4161" t="s">
        <v>153</v>
      </c>
      <c r="H4161" t="s">
        <v>51</v>
      </c>
      <c r="I4161" t="s">
        <v>27</v>
      </c>
      <c r="J4161" t="s">
        <v>52</v>
      </c>
      <c r="K4161" t="s">
        <v>207</v>
      </c>
      <c r="L4161" t="s">
        <v>30</v>
      </c>
      <c r="M4161">
        <v>1</v>
      </c>
      <c r="N4161" s="3">
        <v>219</v>
      </c>
      <c r="O4161" s="4">
        <v>0</v>
      </c>
      <c r="P4161" s="3">
        <v>113.81</v>
      </c>
      <c r="Q4161" s="3">
        <v>26.1</v>
      </c>
      <c r="S4161" t="s">
        <v>31</v>
      </c>
      <c r="T4161" s="2"/>
      <c r="V4161" s="5">
        <v>4.7</v>
      </c>
    </row>
    <row r="4162" spans="1:22">
      <c r="A4162" t="s">
        <v>8136</v>
      </c>
      <c r="B4162" t="s">
        <v>8137</v>
      </c>
      <c r="C4162">
        <v>1</v>
      </c>
      <c r="D4162" s="2">
        <v>45671</v>
      </c>
      <c r="E4162" s="2">
        <v>45676</v>
      </c>
      <c r="F4162" t="s">
        <v>2922</v>
      </c>
      <c r="G4162" t="s">
        <v>563</v>
      </c>
      <c r="H4162" t="s">
        <v>71</v>
      </c>
      <c r="I4162" t="s">
        <v>102</v>
      </c>
      <c r="J4162" t="s">
        <v>28</v>
      </c>
      <c r="K4162" t="s">
        <v>34</v>
      </c>
      <c r="L4162" t="s">
        <v>30</v>
      </c>
      <c r="M4162">
        <v>3</v>
      </c>
      <c r="N4162" s="3">
        <v>5610.05</v>
      </c>
      <c r="O4162" s="4">
        <v>0.04</v>
      </c>
      <c r="P4162" s="3">
        <v>5267.76</v>
      </c>
      <c r="Q4162" s="3">
        <v>25.23</v>
      </c>
      <c r="S4162" t="s">
        <v>31</v>
      </c>
      <c r="T4162" s="2"/>
      <c r="V4162" s="5">
        <v>4.5</v>
      </c>
    </row>
    <row r="4163" spans="1:22">
      <c r="A4163" t="s">
        <v>8138</v>
      </c>
      <c r="B4163" t="s">
        <v>8137</v>
      </c>
      <c r="C4163">
        <v>2</v>
      </c>
      <c r="D4163" s="2">
        <v>45671</v>
      </c>
      <c r="E4163" s="2">
        <v>45674</v>
      </c>
      <c r="F4163" t="s">
        <v>2922</v>
      </c>
      <c r="G4163" t="s">
        <v>488</v>
      </c>
      <c r="H4163" t="s">
        <v>71</v>
      </c>
      <c r="I4163" t="s">
        <v>102</v>
      </c>
      <c r="J4163" t="s">
        <v>28</v>
      </c>
      <c r="K4163" t="s">
        <v>86</v>
      </c>
      <c r="L4163" t="s">
        <v>30</v>
      </c>
      <c r="M4163">
        <v>6</v>
      </c>
      <c r="N4163" s="3">
        <v>452.81</v>
      </c>
      <c r="O4163" s="4">
        <v>0.08</v>
      </c>
      <c r="P4163" s="3">
        <v>313.7</v>
      </c>
      <c r="Q4163" s="3">
        <v>29.31</v>
      </c>
      <c r="S4163" t="s">
        <v>31</v>
      </c>
      <c r="T4163" s="2"/>
      <c r="V4163" s="5">
        <v>3.9</v>
      </c>
    </row>
    <row r="4164" spans="1:22">
      <c r="A4164" t="s">
        <v>8139</v>
      </c>
      <c r="B4164" t="s">
        <v>8137</v>
      </c>
      <c r="C4164">
        <v>3</v>
      </c>
      <c r="D4164" s="2">
        <v>45671</v>
      </c>
      <c r="E4164" s="2">
        <v>45676</v>
      </c>
      <c r="F4164" t="s">
        <v>2922</v>
      </c>
      <c r="G4164" t="s">
        <v>1013</v>
      </c>
      <c r="H4164" t="s">
        <v>71</v>
      </c>
      <c r="I4164" t="s">
        <v>102</v>
      </c>
      <c r="J4164" t="s">
        <v>28</v>
      </c>
      <c r="K4164" t="s">
        <v>37</v>
      </c>
      <c r="L4164" t="s">
        <v>30</v>
      </c>
      <c r="M4164">
        <v>5</v>
      </c>
      <c r="N4164" s="3">
        <v>580.09</v>
      </c>
      <c r="O4164" s="4">
        <v>0.08</v>
      </c>
      <c r="P4164" s="3">
        <v>292.37</v>
      </c>
      <c r="Q4164" s="3">
        <v>31</v>
      </c>
      <c r="S4164" t="s">
        <v>31</v>
      </c>
      <c r="T4164" s="2"/>
      <c r="V4164" s="5">
        <v>4.5</v>
      </c>
    </row>
    <row r="4165" spans="1:22">
      <c r="A4165" t="s">
        <v>8140</v>
      </c>
      <c r="B4165" t="s">
        <v>8137</v>
      </c>
      <c r="C4165">
        <v>4</v>
      </c>
      <c r="D4165" s="2">
        <v>45671</v>
      </c>
      <c r="E4165" s="2">
        <v>45674</v>
      </c>
      <c r="F4165" t="s">
        <v>2922</v>
      </c>
      <c r="G4165" t="s">
        <v>120</v>
      </c>
      <c r="H4165" t="s">
        <v>71</v>
      </c>
      <c r="I4165" t="s">
        <v>102</v>
      </c>
      <c r="J4165" t="s">
        <v>28</v>
      </c>
      <c r="K4165" t="s">
        <v>37</v>
      </c>
      <c r="L4165" t="s">
        <v>30</v>
      </c>
      <c r="M4165">
        <v>4</v>
      </c>
      <c r="N4165" s="3">
        <v>383.57</v>
      </c>
      <c r="O4165" s="4">
        <v>0.04</v>
      </c>
      <c r="P4165" s="3">
        <v>293.19</v>
      </c>
      <c r="Q4165" s="3">
        <v>32.32</v>
      </c>
      <c r="S4165" t="s">
        <v>31</v>
      </c>
      <c r="T4165" s="2"/>
      <c r="V4165" s="5">
        <v>3.6</v>
      </c>
    </row>
    <row r="4166" spans="1:22">
      <c r="A4166" t="s">
        <v>8141</v>
      </c>
      <c r="B4166" t="s">
        <v>8142</v>
      </c>
      <c r="C4166">
        <v>1</v>
      </c>
      <c r="D4166" s="2">
        <v>45664</v>
      </c>
      <c r="E4166" s="2">
        <v>45668</v>
      </c>
      <c r="F4166" t="s">
        <v>3817</v>
      </c>
      <c r="G4166" t="s">
        <v>1459</v>
      </c>
      <c r="H4166" t="s">
        <v>51</v>
      </c>
      <c r="I4166" t="s">
        <v>43</v>
      </c>
      <c r="J4166" t="s">
        <v>52</v>
      </c>
      <c r="K4166" t="s">
        <v>37</v>
      </c>
      <c r="L4166" t="s">
        <v>30</v>
      </c>
      <c r="M4166">
        <v>2</v>
      </c>
      <c r="N4166" s="3">
        <v>92.35</v>
      </c>
      <c r="O4166" s="4">
        <v>7.0000000000000007E-2</v>
      </c>
      <c r="P4166" s="3">
        <v>63.46</v>
      </c>
      <c r="Q4166" s="3">
        <v>26.24</v>
      </c>
      <c r="S4166" t="s">
        <v>31</v>
      </c>
      <c r="T4166" s="2"/>
      <c r="V4166" s="5"/>
    </row>
    <row r="4167" spans="1:22">
      <c r="A4167" t="s">
        <v>8143</v>
      </c>
      <c r="B4167" t="s">
        <v>8144</v>
      </c>
      <c r="C4167">
        <v>1</v>
      </c>
      <c r="D4167" s="2">
        <v>45361</v>
      </c>
      <c r="E4167" s="2">
        <v>45363</v>
      </c>
      <c r="F4167" t="s">
        <v>6201</v>
      </c>
      <c r="G4167" t="s">
        <v>500</v>
      </c>
      <c r="H4167" t="s">
        <v>259</v>
      </c>
      <c r="I4167" t="s">
        <v>43</v>
      </c>
      <c r="J4167" t="s">
        <v>44</v>
      </c>
      <c r="K4167" t="s">
        <v>86</v>
      </c>
      <c r="L4167" t="s">
        <v>30</v>
      </c>
      <c r="M4167">
        <v>3</v>
      </c>
      <c r="N4167" s="3">
        <v>547.29</v>
      </c>
      <c r="O4167" s="4">
        <v>0.12</v>
      </c>
      <c r="P4167" s="3">
        <v>391.66</v>
      </c>
      <c r="Q4167" s="3">
        <v>34.94</v>
      </c>
      <c r="R4167" t="s">
        <v>97</v>
      </c>
      <c r="S4167" t="s">
        <v>31</v>
      </c>
      <c r="T4167" s="2"/>
      <c r="V4167" s="5">
        <v>3.5</v>
      </c>
    </row>
    <row r="4168" spans="1:22">
      <c r="A4168" t="s">
        <v>8145</v>
      </c>
      <c r="B4168" t="s">
        <v>8146</v>
      </c>
      <c r="C4168">
        <v>1</v>
      </c>
      <c r="D4168" s="2">
        <v>45571</v>
      </c>
      <c r="E4168" s="2">
        <v>45574</v>
      </c>
      <c r="F4168" t="s">
        <v>2192</v>
      </c>
      <c r="G4168" t="s">
        <v>211</v>
      </c>
      <c r="H4168" t="s">
        <v>270</v>
      </c>
      <c r="I4168" t="s">
        <v>27</v>
      </c>
      <c r="J4168" t="s">
        <v>44</v>
      </c>
      <c r="K4168" t="s">
        <v>34</v>
      </c>
      <c r="L4168" t="s">
        <v>30</v>
      </c>
      <c r="M4168">
        <v>2</v>
      </c>
      <c r="N4168" s="3">
        <v>4551.41</v>
      </c>
      <c r="O4168" s="4">
        <v>0</v>
      </c>
      <c r="P4168" s="3">
        <v>2269.98</v>
      </c>
      <c r="Q4168" s="3">
        <v>22.14</v>
      </c>
      <c r="S4168" t="s">
        <v>31</v>
      </c>
      <c r="T4168" s="2"/>
      <c r="V4168" s="5">
        <v>5</v>
      </c>
    </row>
    <row r="4169" spans="1:22">
      <c r="A4169" t="s">
        <v>8147</v>
      </c>
      <c r="B4169" t="s">
        <v>8148</v>
      </c>
      <c r="C4169">
        <v>1</v>
      </c>
      <c r="D4169" s="2">
        <v>45793</v>
      </c>
      <c r="E4169" s="2">
        <v>45799</v>
      </c>
      <c r="F4169" t="s">
        <v>8149</v>
      </c>
      <c r="G4169" t="s">
        <v>269</v>
      </c>
      <c r="H4169" t="s">
        <v>126</v>
      </c>
      <c r="I4169" t="s">
        <v>43</v>
      </c>
      <c r="J4169" t="s">
        <v>28</v>
      </c>
      <c r="K4169" t="s">
        <v>37</v>
      </c>
      <c r="L4169" t="s">
        <v>30</v>
      </c>
      <c r="M4169">
        <v>1</v>
      </c>
      <c r="N4169" s="3">
        <v>1651.71</v>
      </c>
      <c r="O4169" s="4">
        <v>7.0000000000000007E-2</v>
      </c>
      <c r="P4169" s="3">
        <v>865.22</v>
      </c>
      <c r="Q4169" s="3">
        <v>26.54</v>
      </c>
      <c r="S4169" t="s">
        <v>31</v>
      </c>
      <c r="T4169" s="2"/>
      <c r="V4169" s="5"/>
    </row>
    <row r="4170" spans="1:22">
      <c r="A4170" t="s">
        <v>8150</v>
      </c>
      <c r="B4170" t="s">
        <v>8151</v>
      </c>
      <c r="C4170">
        <v>1</v>
      </c>
      <c r="D4170" s="2">
        <v>45828</v>
      </c>
      <c r="E4170" s="2">
        <v>45828</v>
      </c>
      <c r="F4170" t="s">
        <v>922</v>
      </c>
      <c r="G4170" t="s">
        <v>771</v>
      </c>
      <c r="H4170" t="s">
        <v>121</v>
      </c>
      <c r="I4170" t="s">
        <v>60</v>
      </c>
      <c r="J4170" t="s">
        <v>44</v>
      </c>
      <c r="K4170" t="s">
        <v>92</v>
      </c>
      <c r="L4170" t="s">
        <v>30</v>
      </c>
      <c r="M4170">
        <v>2</v>
      </c>
      <c r="N4170" s="3">
        <v>280.61</v>
      </c>
      <c r="O4170" s="4">
        <v>0.04</v>
      </c>
      <c r="P4170" s="3">
        <v>174.51</v>
      </c>
      <c r="Q4170" s="3">
        <v>0</v>
      </c>
      <c r="S4170" t="s">
        <v>31</v>
      </c>
      <c r="T4170" s="2"/>
      <c r="V4170" s="5">
        <v>4</v>
      </c>
    </row>
    <row r="4171" spans="1:22">
      <c r="A4171" t="s">
        <v>8152</v>
      </c>
      <c r="B4171" t="s">
        <v>8153</v>
      </c>
      <c r="C4171">
        <v>1</v>
      </c>
      <c r="D4171" s="2">
        <v>45383</v>
      </c>
      <c r="E4171" s="2">
        <v>45388</v>
      </c>
      <c r="F4171" t="s">
        <v>960</v>
      </c>
      <c r="G4171" t="s">
        <v>826</v>
      </c>
      <c r="H4171" t="s">
        <v>71</v>
      </c>
      <c r="I4171" t="s">
        <v>102</v>
      </c>
      <c r="J4171" t="s">
        <v>44</v>
      </c>
      <c r="K4171" t="s">
        <v>92</v>
      </c>
      <c r="L4171" t="s">
        <v>30</v>
      </c>
      <c r="M4171">
        <v>6</v>
      </c>
      <c r="N4171" s="3">
        <v>238.95</v>
      </c>
      <c r="O4171" s="4">
        <v>0.14000000000000001</v>
      </c>
      <c r="P4171" s="3">
        <v>202.62</v>
      </c>
      <c r="Q4171" s="3">
        <v>41.22</v>
      </c>
      <c r="R4171" t="s">
        <v>97</v>
      </c>
      <c r="S4171" t="s">
        <v>31</v>
      </c>
      <c r="T4171" s="2"/>
      <c r="V4171" s="5">
        <v>4.7</v>
      </c>
    </row>
    <row r="4172" spans="1:22">
      <c r="A4172" t="s">
        <v>8154</v>
      </c>
      <c r="B4172" t="s">
        <v>8153</v>
      </c>
      <c r="C4172">
        <v>2</v>
      </c>
      <c r="D4172" s="2">
        <v>45383</v>
      </c>
      <c r="E4172" s="2">
        <v>45386</v>
      </c>
      <c r="F4172" t="s">
        <v>960</v>
      </c>
      <c r="G4172" t="s">
        <v>1549</v>
      </c>
      <c r="H4172" t="s">
        <v>71</v>
      </c>
      <c r="I4172" t="s">
        <v>102</v>
      </c>
      <c r="J4172" t="s">
        <v>44</v>
      </c>
      <c r="K4172" t="s">
        <v>92</v>
      </c>
      <c r="L4172" t="s">
        <v>30</v>
      </c>
      <c r="M4172">
        <v>2</v>
      </c>
      <c r="N4172" s="3">
        <v>4325.3500000000004</v>
      </c>
      <c r="O4172" s="4">
        <v>0.14000000000000001</v>
      </c>
      <c r="P4172" s="3">
        <v>3099.3</v>
      </c>
      <c r="Q4172" s="3">
        <v>20.64</v>
      </c>
      <c r="R4172" t="s">
        <v>97</v>
      </c>
      <c r="S4172" t="s">
        <v>31</v>
      </c>
      <c r="T4172" s="2"/>
      <c r="V4172" s="5">
        <v>3.7</v>
      </c>
    </row>
    <row r="4173" spans="1:22">
      <c r="A4173" t="s">
        <v>8155</v>
      </c>
      <c r="B4173" t="s">
        <v>8153</v>
      </c>
      <c r="C4173">
        <v>3</v>
      </c>
      <c r="D4173" s="2">
        <v>45383</v>
      </c>
      <c r="E4173" s="2">
        <v>45385</v>
      </c>
      <c r="F4173" t="s">
        <v>960</v>
      </c>
      <c r="G4173" t="s">
        <v>41</v>
      </c>
      <c r="H4173" t="s">
        <v>71</v>
      </c>
      <c r="I4173" t="s">
        <v>102</v>
      </c>
      <c r="J4173" t="s">
        <v>44</v>
      </c>
      <c r="K4173" t="s">
        <v>37</v>
      </c>
      <c r="L4173" t="s">
        <v>30</v>
      </c>
      <c r="M4173">
        <v>6</v>
      </c>
      <c r="N4173" s="3">
        <v>329.55</v>
      </c>
      <c r="O4173" s="4">
        <v>0.04</v>
      </c>
      <c r="P4173" s="3">
        <v>206.21</v>
      </c>
      <c r="Q4173" s="3">
        <v>35.54</v>
      </c>
      <c r="S4173" t="s">
        <v>31</v>
      </c>
      <c r="T4173" s="2"/>
      <c r="V4173" s="5">
        <v>4.5</v>
      </c>
    </row>
    <row r="4174" spans="1:22">
      <c r="A4174" t="s">
        <v>8156</v>
      </c>
      <c r="B4174" t="s">
        <v>8153</v>
      </c>
      <c r="C4174">
        <v>4</v>
      </c>
      <c r="D4174" s="2">
        <v>45383</v>
      </c>
      <c r="E4174" s="2">
        <v>45387</v>
      </c>
      <c r="F4174" t="s">
        <v>960</v>
      </c>
      <c r="G4174" t="s">
        <v>2886</v>
      </c>
      <c r="H4174" t="s">
        <v>71</v>
      </c>
      <c r="I4174" t="s">
        <v>102</v>
      </c>
      <c r="J4174" t="s">
        <v>44</v>
      </c>
      <c r="K4174" t="s">
        <v>34</v>
      </c>
      <c r="L4174" t="s">
        <v>30</v>
      </c>
      <c r="M4174">
        <v>1</v>
      </c>
      <c r="N4174" s="3">
        <v>180.54</v>
      </c>
      <c r="O4174" s="4">
        <v>0.04</v>
      </c>
      <c r="P4174" s="3">
        <v>144.28</v>
      </c>
      <c r="Q4174" s="3">
        <v>24.02</v>
      </c>
      <c r="S4174" t="s">
        <v>31</v>
      </c>
      <c r="T4174" s="2"/>
      <c r="V4174" s="5">
        <v>3.7</v>
      </c>
    </row>
    <row r="4175" spans="1:22">
      <c r="A4175" t="s">
        <v>8157</v>
      </c>
      <c r="B4175" t="s">
        <v>8153</v>
      </c>
      <c r="C4175">
        <v>5</v>
      </c>
      <c r="D4175" s="2">
        <v>45383</v>
      </c>
      <c r="E4175" s="2">
        <v>45384</v>
      </c>
      <c r="F4175" t="s">
        <v>960</v>
      </c>
      <c r="G4175" t="s">
        <v>834</v>
      </c>
      <c r="H4175" t="s">
        <v>71</v>
      </c>
      <c r="I4175" t="s">
        <v>102</v>
      </c>
      <c r="J4175" t="s">
        <v>44</v>
      </c>
      <c r="K4175" t="s">
        <v>92</v>
      </c>
      <c r="L4175" t="s">
        <v>30</v>
      </c>
      <c r="M4175">
        <v>3</v>
      </c>
      <c r="N4175" s="3">
        <v>631.64</v>
      </c>
      <c r="O4175" s="4">
        <v>0.14000000000000001</v>
      </c>
      <c r="P4175" s="3">
        <v>458.18</v>
      </c>
      <c r="Q4175" s="3">
        <v>24.14</v>
      </c>
      <c r="R4175" t="s">
        <v>97</v>
      </c>
      <c r="S4175" t="s">
        <v>31</v>
      </c>
      <c r="T4175" s="2"/>
      <c r="V4175" s="5">
        <v>3.2</v>
      </c>
    </row>
    <row r="4176" spans="1:22">
      <c r="A4176" t="s">
        <v>8158</v>
      </c>
      <c r="B4176" t="s">
        <v>8159</v>
      </c>
      <c r="C4176">
        <v>1</v>
      </c>
      <c r="D4176" s="2">
        <v>45592</v>
      </c>
      <c r="E4176" s="2">
        <v>45597</v>
      </c>
      <c r="F4176" t="s">
        <v>4127</v>
      </c>
      <c r="G4176" t="s">
        <v>50</v>
      </c>
      <c r="H4176" t="s">
        <v>42</v>
      </c>
      <c r="I4176" t="s">
        <v>27</v>
      </c>
      <c r="J4176" t="s">
        <v>44</v>
      </c>
      <c r="K4176" t="s">
        <v>207</v>
      </c>
      <c r="L4176" t="s">
        <v>30</v>
      </c>
      <c r="M4176">
        <v>1</v>
      </c>
      <c r="N4176" s="3">
        <v>420.03</v>
      </c>
      <c r="O4176" s="4">
        <v>0.15</v>
      </c>
      <c r="P4176" s="3">
        <v>244.68</v>
      </c>
      <c r="Q4176" s="3">
        <v>18.059999999999999</v>
      </c>
      <c r="R4176" t="s">
        <v>72</v>
      </c>
      <c r="S4176" t="s">
        <v>31</v>
      </c>
      <c r="T4176" s="2"/>
      <c r="V4176" s="5">
        <v>4.0999999999999996</v>
      </c>
    </row>
    <row r="4177" spans="1:22">
      <c r="A4177" t="s">
        <v>8160</v>
      </c>
      <c r="B4177" t="s">
        <v>8159</v>
      </c>
      <c r="C4177">
        <v>2</v>
      </c>
      <c r="D4177" s="2">
        <v>45592</v>
      </c>
      <c r="E4177" s="2">
        <v>45595</v>
      </c>
      <c r="F4177" t="s">
        <v>4127</v>
      </c>
      <c r="G4177" t="s">
        <v>1239</v>
      </c>
      <c r="H4177" t="s">
        <v>42</v>
      </c>
      <c r="I4177" t="s">
        <v>27</v>
      </c>
      <c r="J4177" t="s">
        <v>44</v>
      </c>
      <c r="K4177" t="s">
        <v>34</v>
      </c>
      <c r="L4177" t="s">
        <v>30</v>
      </c>
      <c r="M4177">
        <v>1</v>
      </c>
      <c r="N4177" s="3">
        <v>152.07</v>
      </c>
      <c r="O4177" s="4">
        <v>0.04</v>
      </c>
      <c r="P4177" s="3">
        <v>115.4</v>
      </c>
      <c r="Q4177" s="3">
        <v>13.99</v>
      </c>
      <c r="S4177" t="s">
        <v>31</v>
      </c>
      <c r="T4177" s="2"/>
      <c r="V4177" s="5">
        <v>4</v>
      </c>
    </row>
    <row r="4178" spans="1:22">
      <c r="A4178" t="s">
        <v>8161</v>
      </c>
      <c r="B4178" t="s">
        <v>8162</v>
      </c>
      <c r="C4178">
        <v>1</v>
      </c>
      <c r="D4178" s="2">
        <v>45554</v>
      </c>
      <c r="E4178" s="2">
        <v>45556</v>
      </c>
      <c r="F4178" t="s">
        <v>3065</v>
      </c>
      <c r="G4178" t="s">
        <v>138</v>
      </c>
      <c r="H4178" t="s">
        <v>42</v>
      </c>
      <c r="I4178" t="s">
        <v>43</v>
      </c>
      <c r="J4178" t="s">
        <v>44</v>
      </c>
      <c r="K4178" t="s">
        <v>92</v>
      </c>
      <c r="L4178" t="s">
        <v>30</v>
      </c>
      <c r="M4178">
        <v>3</v>
      </c>
      <c r="N4178" s="3">
        <v>5004.7700000000004</v>
      </c>
      <c r="O4178" s="4">
        <v>0.03</v>
      </c>
      <c r="P4178" s="3">
        <v>3547.45</v>
      </c>
      <c r="Q4178" s="3">
        <v>21.13</v>
      </c>
      <c r="S4178" t="s">
        <v>31</v>
      </c>
      <c r="T4178" s="2"/>
      <c r="V4178" s="5">
        <v>4.3</v>
      </c>
    </row>
    <row r="4179" spans="1:22">
      <c r="A4179" t="s">
        <v>8163</v>
      </c>
      <c r="B4179" t="s">
        <v>8164</v>
      </c>
      <c r="C4179">
        <v>1</v>
      </c>
      <c r="D4179" s="2">
        <v>45507</v>
      </c>
      <c r="E4179" s="2">
        <v>45510</v>
      </c>
      <c r="F4179" t="s">
        <v>6067</v>
      </c>
      <c r="G4179" t="s">
        <v>1846</v>
      </c>
      <c r="H4179" t="s">
        <v>71</v>
      </c>
      <c r="I4179" t="s">
        <v>102</v>
      </c>
      <c r="J4179" t="s">
        <v>44</v>
      </c>
      <c r="K4179" t="s">
        <v>92</v>
      </c>
      <c r="L4179" t="s">
        <v>30</v>
      </c>
      <c r="M4179">
        <v>3</v>
      </c>
      <c r="N4179" s="3">
        <v>2619</v>
      </c>
      <c r="O4179" s="4">
        <v>0.04</v>
      </c>
      <c r="P4179" s="3">
        <v>1816.63</v>
      </c>
      <c r="Q4179" s="3">
        <v>28.81</v>
      </c>
      <c r="S4179" t="s">
        <v>31</v>
      </c>
      <c r="T4179" s="2"/>
      <c r="V4179" s="5">
        <v>4.7</v>
      </c>
    </row>
    <row r="4180" spans="1:22">
      <c r="A4180" t="s">
        <v>8165</v>
      </c>
      <c r="B4180" t="s">
        <v>8164</v>
      </c>
      <c r="C4180">
        <v>2</v>
      </c>
      <c r="D4180" s="2">
        <v>45507</v>
      </c>
      <c r="E4180" s="2">
        <v>45512</v>
      </c>
      <c r="F4180" t="s">
        <v>6067</v>
      </c>
      <c r="G4180" t="s">
        <v>488</v>
      </c>
      <c r="H4180" t="s">
        <v>71</v>
      </c>
      <c r="I4180" t="s">
        <v>102</v>
      </c>
      <c r="J4180" t="s">
        <v>44</v>
      </c>
      <c r="K4180" t="s">
        <v>37</v>
      </c>
      <c r="L4180" t="s">
        <v>30</v>
      </c>
      <c r="M4180">
        <v>4</v>
      </c>
      <c r="N4180" s="3">
        <v>417.68</v>
      </c>
      <c r="O4180" s="4">
        <v>0.04</v>
      </c>
      <c r="P4180" s="3">
        <v>285.27</v>
      </c>
      <c r="Q4180" s="3">
        <v>24.88</v>
      </c>
      <c r="S4180" t="s">
        <v>31</v>
      </c>
      <c r="T4180" s="2"/>
      <c r="V4180" s="5">
        <v>4.9000000000000004</v>
      </c>
    </row>
    <row r="4181" spans="1:22">
      <c r="A4181" t="s">
        <v>8166</v>
      </c>
      <c r="B4181" t="s">
        <v>8167</v>
      </c>
      <c r="C4181">
        <v>1</v>
      </c>
      <c r="D4181" s="2">
        <v>45899</v>
      </c>
      <c r="E4181" s="2">
        <v>45903</v>
      </c>
      <c r="F4181" t="s">
        <v>4689</v>
      </c>
      <c r="G4181" t="s">
        <v>281</v>
      </c>
      <c r="H4181" t="s">
        <v>26</v>
      </c>
      <c r="I4181" t="s">
        <v>27</v>
      </c>
      <c r="J4181" t="s">
        <v>28</v>
      </c>
      <c r="K4181" t="s">
        <v>207</v>
      </c>
      <c r="L4181" t="s">
        <v>30</v>
      </c>
      <c r="M4181">
        <v>1</v>
      </c>
      <c r="N4181" s="3">
        <v>102.99</v>
      </c>
      <c r="O4181" s="4">
        <v>0</v>
      </c>
      <c r="P4181" s="3">
        <v>68.11</v>
      </c>
      <c r="Q4181" s="3">
        <v>16.690000000000001</v>
      </c>
      <c r="S4181" t="s">
        <v>31</v>
      </c>
      <c r="T4181" s="2"/>
      <c r="V4181" s="5"/>
    </row>
    <row r="4182" spans="1:22">
      <c r="A4182" t="s">
        <v>8168</v>
      </c>
      <c r="B4182" t="s">
        <v>8169</v>
      </c>
      <c r="C4182">
        <v>1</v>
      </c>
      <c r="D4182" s="2">
        <v>45977</v>
      </c>
      <c r="E4182" s="2">
        <v>45979</v>
      </c>
      <c r="F4182" t="s">
        <v>2000</v>
      </c>
      <c r="G4182" t="s">
        <v>602</v>
      </c>
      <c r="H4182" t="s">
        <v>42</v>
      </c>
      <c r="I4182" t="s">
        <v>27</v>
      </c>
      <c r="J4182" t="s">
        <v>44</v>
      </c>
      <c r="K4182" t="s">
        <v>92</v>
      </c>
      <c r="L4182" t="s">
        <v>18</v>
      </c>
      <c r="M4182">
        <v>1</v>
      </c>
      <c r="N4182" s="3">
        <v>266.73</v>
      </c>
      <c r="O4182" s="4">
        <v>0.04</v>
      </c>
      <c r="P4182" s="3">
        <v>204.22</v>
      </c>
      <c r="Q4182" s="3">
        <v>14.74</v>
      </c>
      <c r="S4182" t="s">
        <v>73</v>
      </c>
      <c r="T4182" s="2">
        <v>45990</v>
      </c>
      <c r="U4182" t="s">
        <v>127</v>
      </c>
      <c r="V4182" s="5">
        <v>2.9</v>
      </c>
    </row>
    <row r="4183" spans="1:22">
      <c r="A4183" t="s">
        <v>8170</v>
      </c>
      <c r="B4183" t="s">
        <v>8169</v>
      </c>
      <c r="C4183">
        <v>2</v>
      </c>
      <c r="D4183" s="2">
        <v>45977</v>
      </c>
      <c r="E4183" s="2">
        <v>45980</v>
      </c>
      <c r="F4183" t="s">
        <v>2000</v>
      </c>
      <c r="G4183" t="s">
        <v>784</v>
      </c>
      <c r="H4183" t="s">
        <v>42</v>
      </c>
      <c r="I4183" t="s">
        <v>27</v>
      </c>
      <c r="J4183" t="s">
        <v>44</v>
      </c>
      <c r="K4183" t="s">
        <v>34</v>
      </c>
      <c r="L4183" t="s">
        <v>30</v>
      </c>
      <c r="M4183">
        <v>4</v>
      </c>
      <c r="N4183" s="3">
        <v>117.11</v>
      </c>
      <c r="O4183" s="4">
        <v>0.04</v>
      </c>
      <c r="P4183" s="3">
        <v>60.3</v>
      </c>
      <c r="Q4183" s="3">
        <v>26.53</v>
      </c>
      <c r="S4183" t="s">
        <v>31</v>
      </c>
      <c r="T4183" s="2"/>
      <c r="V4183" s="5">
        <v>5</v>
      </c>
    </row>
    <row r="4184" spans="1:22">
      <c r="A4184" t="s">
        <v>8171</v>
      </c>
      <c r="B4184" t="s">
        <v>8172</v>
      </c>
      <c r="C4184">
        <v>1</v>
      </c>
      <c r="D4184" s="2">
        <v>45877</v>
      </c>
      <c r="E4184" s="2"/>
      <c r="F4184" t="s">
        <v>578</v>
      </c>
      <c r="G4184" t="s">
        <v>533</v>
      </c>
      <c r="H4184" t="s">
        <v>270</v>
      </c>
      <c r="I4184" t="s">
        <v>27</v>
      </c>
      <c r="J4184" t="s">
        <v>44</v>
      </c>
      <c r="K4184" t="s">
        <v>37</v>
      </c>
      <c r="L4184" t="s">
        <v>201</v>
      </c>
      <c r="M4184">
        <v>3</v>
      </c>
      <c r="N4184" s="3">
        <v>53.79</v>
      </c>
      <c r="O4184" s="4">
        <v>0.01</v>
      </c>
      <c r="P4184" s="3">
        <v>34.130000000000003</v>
      </c>
      <c r="Q4184" s="3">
        <v>38.630000000000003</v>
      </c>
      <c r="S4184" t="s">
        <v>31</v>
      </c>
      <c r="T4184" s="2"/>
      <c r="V4184" s="5"/>
    </row>
    <row r="4185" spans="1:22">
      <c r="A4185" t="s">
        <v>8173</v>
      </c>
      <c r="B4185" t="s">
        <v>8174</v>
      </c>
      <c r="C4185">
        <v>1</v>
      </c>
      <c r="D4185" s="2">
        <v>45969</v>
      </c>
      <c r="E4185" s="2">
        <v>45972</v>
      </c>
      <c r="F4185" t="s">
        <v>8175</v>
      </c>
      <c r="G4185" t="s">
        <v>2139</v>
      </c>
      <c r="H4185" t="s">
        <v>259</v>
      </c>
      <c r="I4185" t="s">
        <v>27</v>
      </c>
      <c r="J4185" t="s">
        <v>44</v>
      </c>
      <c r="K4185" t="s">
        <v>37</v>
      </c>
      <c r="L4185" t="s">
        <v>30</v>
      </c>
      <c r="M4185">
        <v>3</v>
      </c>
      <c r="N4185" s="3">
        <v>865.66</v>
      </c>
      <c r="O4185" s="4">
        <v>7.0000000000000007E-2</v>
      </c>
      <c r="P4185" s="3">
        <v>493.27</v>
      </c>
      <c r="Q4185" s="3">
        <v>32.68</v>
      </c>
      <c r="S4185" t="s">
        <v>31</v>
      </c>
      <c r="T4185" s="2"/>
      <c r="V4185" s="5"/>
    </row>
    <row r="4186" spans="1:22">
      <c r="A4186" t="s">
        <v>8176</v>
      </c>
      <c r="B4186" t="s">
        <v>8174</v>
      </c>
      <c r="C4186">
        <v>2</v>
      </c>
      <c r="D4186" s="2">
        <v>45969</v>
      </c>
      <c r="E4186" s="2">
        <v>45972</v>
      </c>
      <c r="F4186" t="s">
        <v>8175</v>
      </c>
      <c r="G4186" t="s">
        <v>1153</v>
      </c>
      <c r="H4186" t="s">
        <v>259</v>
      </c>
      <c r="I4186" t="s">
        <v>27</v>
      </c>
      <c r="J4186" t="s">
        <v>44</v>
      </c>
      <c r="K4186" t="s">
        <v>37</v>
      </c>
      <c r="L4186" t="s">
        <v>18</v>
      </c>
      <c r="M4186">
        <v>5</v>
      </c>
      <c r="N4186" s="3">
        <v>314.74</v>
      </c>
      <c r="O4186" s="4">
        <v>0.06</v>
      </c>
      <c r="P4186" s="3">
        <v>204.64</v>
      </c>
      <c r="Q4186" s="3">
        <v>26.56</v>
      </c>
      <c r="S4186" t="s">
        <v>73</v>
      </c>
      <c r="T4186" s="2">
        <v>45982</v>
      </c>
      <c r="U4186" t="s">
        <v>250</v>
      </c>
      <c r="V4186" s="5">
        <v>2.9</v>
      </c>
    </row>
    <row r="4187" spans="1:22">
      <c r="A4187" t="s">
        <v>8177</v>
      </c>
      <c r="B4187" t="s">
        <v>8178</v>
      </c>
      <c r="C4187">
        <v>1</v>
      </c>
      <c r="D4187" s="2">
        <v>45733</v>
      </c>
      <c r="E4187" s="2">
        <v>45736</v>
      </c>
      <c r="F4187" t="s">
        <v>4294</v>
      </c>
      <c r="G4187" t="s">
        <v>355</v>
      </c>
      <c r="H4187" t="s">
        <v>42</v>
      </c>
      <c r="I4187" t="s">
        <v>27</v>
      </c>
      <c r="J4187" t="s">
        <v>44</v>
      </c>
      <c r="K4187" t="s">
        <v>37</v>
      </c>
      <c r="L4187" t="s">
        <v>30</v>
      </c>
      <c r="M4187">
        <v>3</v>
      </c>
      <c r="N4187" s="3">
        <v>289.14999999999998</v>
      </c>
      <c r="O4187" s="4">
        <v>0.06</v>
      </c>
      <c r="P4187" s="3">
        <v>200.74</v>
      </c>
      <c r="Q4187" s="3">
        <v>19.809999999999999</v>
      </c>
      <c r="S4187" t="s">
        <v>31</v>
      </c>
      <c r="T4187" s="2"/>
      <c r="V4187" s="5">
        <v>5</v>
      </c>
    </row>
    <row r="4188" spans="1:22">
      <c r="A4188" t="s">
        <v>8179</v>
      </c>
      <c r="B4188" t="s">
        <v>8178</v>
      </c>
      <c r="C4188">
        <v>2</v>
      </c>
      <c r="D4188" s="2">
        <v>45733</v>
      </c>
      <c r="E4188" s="2">
        <v>45735</v>
      </c>
      <c r="F4188" t="s">
        <v>4294</v>
      </c>
      <c r="G4188" t="s">
        <v>1549</v>
      </c>
      <c r="H4188" t="s">
        <v>42</v>
      </c>
      <c r="I4188" t="s">
        <v>27</v>
      </c>
      <c r="J4188" t="s">
        <v>44</v>
      </c>
      <c r="K4188" t="s">
        <v>34</v>
      </c>
      <c r="L4188" t="s">
        <v>30</v>
      </c>
      <c r="M4188">
        <v>1</v>
      </c>
      <c r="N4188" s="3">
        <v>4794.71</v>
      </c>
      <c r="O4188" s="4">
        <v>0.12</v>
      </c>
      <c r="P4188" s="3">
        <v>3269.01</v>
      </c>
      <c r="Q4188" s="3">
        <v>15.57</v>
      </c>
      <c r="R4188" t="s">
        <v>375</v>
      </c>
      <c r="S4188" t="s">
        <v>31</v>
      </c>
      <c r="T4188" s="2"/>
      <c r="V4188" s="5">
        <v>2.9</v>
      </c>
    </row>
    <row r="4189" spans="1:22">
      <c r="A4189" t="s">
        <v>8180</v>
      </c>
      <c r="B4189" t="s">
        <v>8181</v>
      </c>
      <c r="C4189">
        <v>1</v>
      </c>
      <c r="D4189" s="2">
        <v>45335</v>
      </c>
      <c r="E4189" s="2">
        <v>45341</v>
      </c>
      <c r="F4189" t="s">
        <v>2977</v>
      </c>
      <c r="G4189" t="s">
        <v>1234</v>
      </c>
      <c r="H4189" t="s">
        <v>163</v>
      </c>
      <c r="I4189" t="s">
        <v>43</v>
      </c>
      <c r="J4189" t="s">
        <v>52</v>
      </c>
      <c r="K4189" t="s">
        <v>207</v>
      </c>
      <c r="L4189" t="s">
        <v>30</v>
      </c>
      <c r="M4189">
        <v>2</v>
      </c>
      <c r="N4189" s="3">
        <v>3095.1</v>
      </c>
      <c r="O4189" s="4">
        <v>0.08</v>
      </c>
      <c r="P4189" s="3">
        <v>1586.8</v>
      </c>
      <c r="Q4189" s="3">
        <v>17.260000000000002</v>
      </c>
      <c r="S4189" t="s">
        <v>31</v>
      </c>
      <c r="T4189" s="2"/>
      <c r="V4189" s="5"/>
    </row>
    <row r="4190" spans="1:22">
      <c r="A4190" t="s">
        <v>8182</v>
      </c>
      <c r="B4190" t="s">
        <v>8181</v>
      </c>
      <c r="C4190">
        <v>2</v>
      </c>
      <c r="D4190" s="2">
        <v>45335</v>
      </c>
      <c r="E4190" s="2">
        <v>45339</v>
      </c>
      <c r="F4190" t="s">
        <v>2977</v>
      </c>
      <c r="G4190" t="s">
        <v>926</v>
      </c>
      <c r="H4190" t="s">
        <v>163</v>
      </c>
      <c r="I4190" t="s">
        <v>43</v>
      </c>
      <c r="J4190" t="s">
        <v>52</v>
      </c>
      <c r="K4190" t="s">
        <v>86</v>
      </c>
      <c r="L4190" t="s">
        <v>30</v>
      </c>
      <c r="M4190">
        <v>2</v>
      </c>
      <c r="N4190" s="3">
        <v>292.51</v>
      </c>
      <c r="O4190" s="4">
        <v>0.06</v>
      </c>
      <c r="P4190" s="3">
        <v>165.54</v>
      </c>
      <c r="Q4190" s="3">
        <v>22.09</v>
      </c>
      <c r="S4190" t="s">
        <v>31</v>
      </c>
      <c r="T4190" s="2"/>
      <c r="V4190" s="5">
        <v>3</v>
      </c>
    </row>
    <row r="4191" spans="1:22">
      <c r="A4191" t="s">
        <v>8183</v>
      </c>
      <c r="B4191" t="s">
        <v>8184</v>
      </c>
      <c r="C4191">
        <v>1</v>
      </c>
      <c r="D4191" s="2">
        <v>46021</v>
      </c>
      <c r="E4191" s="2">
        <v>46027</v>
      </c>
      <c r="F4191" t="s">
        <v>2356</v>
      </c>
      <c r="G4191" t="s">
        <v>895</v>
      </c>
      <c r="H4191" t="s">
        <v>71</v>
      </c>
      <c r="I4191" t="s">
        <v>102</v>
      </c>
      <c r="J4191" t="s">
        <v>44</v>
      </c>
      <c r="K4191" t="s">
        <v>92</v>
      </c>
      <c r="L4191" t="s">
        <v>30</v>
      </c>
      <c r="M4191">
        <v>4</v>
      </c>
      <c r="N4191" s="3">
        <v>1983.69</v>
      </c>
      <c r="O4191" s="4">
        <v>0.01</v>
      </c>
      <c r="P4191" s="3">
        <v>1141.17</v>
      </c>
      <c r="Q4191" s="3">
        <v>37.590000000000003</v>
      </c>
      <c r="S4191" t="s">
        <v>31</v>
      </c>
      <c r="T4191" s="2"/>
      <c r="V4191" s="5"/>
    </row>
    <row r="4192" spans="1:22">
      <c r="A4192" t="s">
        <v>8185</v>
      </c>
      <c r="B4192" t="s">
        <v>8186</v>
      </c>
      <c r="C4192">
        <v>1</v>
      </c>
      <c r="D4192" s="2">
        <v>46011</v>
      </c>
      <c r="E4192" s="2">
        <v>46016</v>
      </c>
      <c r="F4192" t="s">
        <v>1679</v>
      </c>
      <c r="G4192" t="s">
        <v>451</v>
      </c>
      <c r="H4192" t="s">
        <v>71</v>
      </c>
      <c r="I4192" t="s">
        <v>102</v>
      </c>
      <c r="J4192" t="s">
        <v>28</v>
      </c>
      <c r="K4192" t="s">
        <v>92</v>
      </c>
      <c r="L4192" t="s">
        <v>30</v>
      </c>
      <c r="M4192">
        <v>1</v>
      </c>
      <c r="N4192" s="3">
        <v>613.97</v>
      </c>
      <c r="O4192" s="4">
        <v>0.04</v>
      </c>
      <c r="P4192" s="3">
        <v>341.2</v>
      </c>
      <c r="Q4192" s="3">
        <v>16.59</v>
      </c>
      <c r="S4192" t="s">
        <v>31</v>
      </c>
      <c r="T4192" s="2"/>
      <c r="V4192" s="5">
        <v>5</v>
      </c>
    </row>
    <row r="4193" spans="1:22">
      <c r="A4193" t="s">
        <v>8187</v>
      </c>
      <c r="B4193" t="s">
        <v>8188</v>
      </c>
      <c r="C4193">
        <v>1</v>
      </c>
      <c r="D4193" s="2">
        <v>45436</v>
      </c>
      <c r="E4193" s="2">
        <v>45440</v>
      </c>
      <c r="F4193" t="s">
        <v>5105</v>
      </c>
      <c r="G4193" t="s">
        <v>1023</v>
      </c>
      <c r="H4193" t="s">
        <v>85</v>
      </c>
      <c r="I4193" t="s">
        <v>102</v>
      </c>
      <c r="J4193" t="s">
        <v>44</v>
      </c>
      <c r="K4193" t="s">
        <v>86</v>
      </c>
      <c r="L4193" t="s">
        <v>30</v>
      </c>
      <c r="M4193">
        <v>12</v>
      </c>
      <c r="N4193" s="3">
        <v>168.98</v>
      </c>
      <c r="O4193" s="4">
        <v>0.06</v>
      </c>
      <c r="P4193" s="3">
        <v>96.4</v>
      </c>
      <c r="Q4193" s="3">
        <v>60.76</v>
      </c>
      <c r="S4193" t="s">
        <v>31</v>
      </c>
      <c r="T4193" s="2"/>
      <c r="V4193" s="5"/>
    </row>
    <row r="4194" spans="1:22">
      <c r="A4194" t="s">
        <v>8189</v>
      </c>
      <c r="B4194" t="s">
        <v>8190</v>
      </c>
      <c r="C4194">
        <v>1</v>
      </c>
      <c r="D4194" s="2">
        <v>45511</v>
      </c>
      <c r="E4194" s="2">
        <v>45517</v>
      </c>
      <c r="F4194" t="s">
        <v>2133</v>
      </c>
      <c r="G4194" t="s">
        <v>1344</v>
      </c>
      <c r="H4194" t="s">
        <v>163</v>
      </c>
      <c r="I4194" t="s">
        <v>43</v>
      </c>
      <c r="J4194" t="s">
        <v>28</v>
      </c>
      <c r="K4194" t="s">
        <v>29</v>
      </c>
      <c r="L4194" t="s">
        <v>30</v>
      </c>
      <c r="M4194">
        <v>2</v>
      </c>
      <c r="N4194" s="3">
        <v>1120.81</v>
      </c>
      <c r="O4194" s="4">
        <v>0.04</v>
      </c>
      <c r="P4194" s="3">
        <v>638.23</v>
      </c>
      <c r="Q4194" s="3">
        <v>19.149999999999999</v>
      </c>
      <c r="S4194" t="s">
        <v>31</v>
      </c>
      <c r="T4194" s="2"/>
      <c r="V4194" s="5">
        <v>3.8</v>
      </c>
    </row>
    <row r="4195" spans="1:22">
      <c r="A4195" t="s">
        <v>8191</v>
      </c>
      <c r="B4195" t="s">
        <v>8190</v>
      </c>
      <c r="C4195">
        <v>2</v>
      </c>
      <c r="D4195" s="2">
        <v>45511</v>
      </c>
      <c r="E4195" s="2">
        <v>45516</v>
      </c>
      <c r="F4195" t="s">
        <v>2133</v>
      </c>
      <c r="G4195" t="s">
        <v>125</v>
      </c>
      <c r="H4195" t="s">
        <v>163</v>
      </c>
      <c r="I4195" t="s">
        <v>43</v>
      </c>
      <c r="J4195" t="s">
        <v>28</v>
      </c>
      <c r="K4195" t="s">
        <v>86</v>
      </c>
      <c r="L4195" t="s">
        <v>30</v>
      </c>
      <c r="M4195">
        <v>4</v>
      </c>
      <c r="N4195" s="3">
        <v>279.26</v>
      </c>
      <c r="O4195" s="4">
        <v>0.06</v>
      </c>
      <c r="P4195" s="3">
        <v>256.86</v>
      </c>
      <c r="Q4195" s="3">
        <v>24.19</v>
      </c>
      <c r="S4195" t="s">
        <v>31</v>
      </c>
      <c r="T4195" s="2"/>
      <c r="V4195" s="5"/>
    </row>
    <row r="4196" spans="1:22">
      <c r="A4196" t="s">
        <v>8192</v>
      </c>
      <c r="B4196" t="s">
        <v>8193</v>
      </c>
      <c r="C4196">
        <v>1</v>
      </c>
      <c r="D4196" s="2">
        <v>45706</v>
      </c>
      <c r="E4196" s="2">
        <v>45709</v>
      </c>
      <c r="F4196" t="s">
        <v>1712</v>
      </c>
      <c r="G4196" t="s">
        <v>422</v>
      </c>
      <c r="H4196" t="s">
        <v>121</v>
      </c>
      <c r="I4196" t="s">
        <v>27</v>
      </c>
      <c r="J4196" t="s">
        <v>44</v>
      </c>
      <c r="K4196" t="s">
        <v>29</v>
      </c>
      <c r="L4196" t="s">
        <v>30</v>
      </c>
      <c r="M4196">
        <v>3</v>
      </c>
      <c r="N4196" s="3">
        <v>571.07000000000005</v>
      </c>
      <c r="O4196" s="4">
        <v>0.02</v>
      </c>
      <c r="P4196" s="3">
        <v>297.75</v>
      </c>
      <c r="Q4196" s="3">
        <v>30.46</v>
      </c>
      <c r="S4196" t="s">
        <v>31</v>
      </c>
      <c r="T4196" s="2"/>
      <c r="V4196" s="5">
        <v>3.7</v>
      </c>
    </row>
    <row r="4197" spans="1:22">
      <c r="A4197" t="s">
        <v>8194</v>
      </c>
      <c r="B4197" t="s">
        <v>8195</v>
      </c>
      <c r="C4197">
        <v>1</v>
      </c>
      <c r="D4197" s="2">
        <v>45605</v>
      </c>
      <c r="E4197" s="2">
        <v>45610</v>
      </c>
      <c r="F4197" t="s">
        <v>6822</v>
      </c>
      <c r="G4197" t="s">
        <v>136</v>
      </c>
      <c r="H4197" t="s">
        <v>79</v>
      </c>
      <c r="I4197" t="s">
        <v>27</v>
      </c>
      <c r="J4197" t="s">
        <v>44</v>
      </c>
      <c r="K4197" t="s">
        <v>34</v>
      </c>
      <c r="L4197" t="s">
        <v>30</v>
      </c>
      <c r="M4197">
        <v>1</v>
      </c>
      <c r="N4197" s="3">
        <v>173.84</v>
      </c>
      <c r="O4197" s="4">
        <v>0.08</v>
      </c>
      <c r="P4197" s="3">
        <v>95.02</v>
      </c>
      <c r="Q4197" s="3">
        <v>25.89</v>
      </c>
      <c r="S4197" t="s">
        <v>31</v>
      </c>
      <c r="T4197" s="2"/>
      <c r="V4197" s="5"/>
    </row>
    <row r="4198" spans="1:22">
      <c r="A4198" t="s">
        <v>8196</v>
      </c>
      <c r="B4198" t="s">
        <v>8197</v>
      </c>
      <c r="C4198">
        <v>1</v>
      </c>
      <c r="D4198" s="2">
        <v>45379</v>
      </c>
      <c r="E4198" s="2">
        <v>45382</v>
      </c>
      <c r="F4198" t="s">
        <v>1540</v>
      </c>
      <c r="G4198" t="s">
        <v>157</v>
      </c>
      <c r="H4198" t="s">
        <v>85</v>
      </c>
      <c r="I4198" t="s">
        <v>102</v>
      </c>
      <c r="J4198" t="s">
        <v>28</v>
      </c>
      <c r="K4198" t="s">
        <v>207</v>
      </c>
      <c r="L4198" t="s">
        <v>18</v>
      </c>
      <c r="M4198">
        <v>4</v>
      </c>
      <c r="N4198" s="3">
        <v>637.19000000000005</v>
      </c>
      <c r="O4198" s="4">
        <v>0.14000000000000001</v>
      </c>
      <c r="P4198" s="3">
        <v>345.57</v>
      </c>
      <c r="Q4198" s="3">
        <v>25.47</v>
      </c>
      <c r="R4198" t="s">
        <v>97</v>
      </c>
      <c r="S4198" t="s">
        <v>73</v>
      </c>
      <c r="T4198" s="2">
        <v>45397</v>
      </c>
      <c r="U4198" t="s">
        <v>344</v>
      </c>
      <c r="V4198" s="5">
        <v>2.2999999999999998</v>
      </c>
    </row>
    <row r="4199" spans="1:22">
      <c r="A4199" t="s">
        <v>8198</v>
      </c>
      <c r="B4199" t="s">
        <v>8197</v>
      </c>
      <c r="C4199">
        <v>2</v>
      </c>
      <c r="D4199" s="2">
        <v>45379</v>
      </c>
      <c r="E4199" s="2">
        <v>45384</v>
      </c>
      <c r="F4199" t="s">
        <v>1540</v>
      </c>
      <c r="G4199" t="s">
        <v>304</v>
      </c>
      <c r="H4199" t="s">
        <v>85</v>
      </c>
      <c r="I4199" t="s">
        <v>102</v>
      </c>
      <c r="J4199" t="s">
        <v>28</v>
      </c>
      <c r="K4199" t="s">
        <v>92</v>
      </c>
      <c r="L4199" t="s">
        <v>30</v>
      </c>
      <c r="M4199">
        <v>4</v>
      </c>
      <c r="N4199" s="3">
        <v>419.42</v>
      </c>
      <c r="O4199" s="4">
        <v>0.16</v>
      </c>
      <c r="P4199" s="3">
        <v>255.71</v>
      </c>
      <c r="Q4199" s="3">
        <v>28.98</v>
      </c>
      <c r="R4199" t="s">
        <v>97</v>
      </c>
      <c r="S4199" t="s">
        <v>31</v>
      </c>
      <c r="T4199" s="2"/>
      <c r="V4199" s="5">
        <v>3.7</v>
      </c>
    </row>
    <row r="4200" spans="1:22">
      <c r="A4200" t="s">
        <v>8199</v>
      </c>
      <c r="B4200" t="s">
        <v>8197</v>
      </c>
      <c r="C4200">
        <v>3</v>
      </c>
      <c r="D4200" s="2">
        <v>45379</v>
      </c>
      <c r="E4200" s="2">
        <v>45382</v>
      </c>
      <c r="F4200" t="s">
        <v>1540</v>
      </c>
      <c r="G4200" t="s">
        <v>1097</v>
      </c>
      <c r="H4200" t="s">
        <v>85</v>
      </c>
      <c r="I4200" t="s">
        <v>102</v>
      </c>
      <c r="J4200" t="s">
        <v>28</v>
      </c>
      <c r="K4200" t="s">
        <v>34</v>
      </c>
      <c r="L4200" t="s">
        <v>30</v>
      </c>
      <c r="M4200">
        <v>6</v>
      </c>
      <c r="N4200" s="3">
        <v>5047.42</v>
      </c>
      <c r="O4200" s="4">
        <v>0.18</v>
      </c>
      <c r="P4200" s="3">
        <v>3566.29</v>
      </c>
      <c r="Q4200" s="3">
        <v>37.409999999999997</v>
      </c>
      <c r="R4200" t="s">
        <v>97</v>
      </c>
      <c r="S4200" t="s">
        <v>31</v>
      </c>
      <c r="T4200" s="2"/>
      <c r="V4200" s="5">
        <v>4.7</v>
      </c>
    </row>
    <row r="4201" spans="1:22">
      <c r="A4201" t="s">
        <v>8200</v>
      </c>
      <c r="B4201" t="s">
        <v>8201</v>
      </c>
      <c r="C4201">
        <v>1</v>
      </c>
      <c r="D4201" s="2">
        <v>45879</v>
      </c>
      <c r="E4201" s="2">
        <v>45880</v>
      </c>
      <c r="F4201" t="s">
        <v>3333</v>
      </c>
      <c r="G4201" t="s">
        <v>54</v>
      </c>
      <c r="H4201" t="s">
        <v>126</v>
      </c>
      <c r="I4201" t="s">
        <v>27</v>
      </c>
      <c r="J4201" t="s">
        <v>44</v>
      </c>
      <c r="K4201" t="s">
        <v>37</v>
      </c>
      <c r="L4201" t="s">
        <v>30</v>
      </c>
      <c r="M4201">
        <v>2</v>
      </c>
      <c r="N4201" s="3">
        <v>956.76</v>
      </c>
      <c r="O4201" s="4">
        <v>0.02</v>
      </c>
      <c r="P4201" s="3">
        <v>605.73</v>
      </c>
      <c r="Q4201" s="3">
        <v>16.940000000000001</v>
      </c>
      <c r="S4201" t="s">
        <v>31</v>
      </c>
      <c r="T4201" s="2"/>
      <c r="V4201" s="5">
        <v>5</v>
      </c>
    </row>
    <row r="4202" spans="1:22">
      <c r="A4202" t="s">
        <v>8202</v>
      </c>
      <c r="B4202" t="s">
        <v>8203</v>
      </c>
      <c r="C4202">
        <v>1</v>
      </c>
      <c r="D4202" s="2">
        <v>45849</v>
      </c>
      <c r="E4202" s="2">
        <v>45851</v>
      </c>
      <c r="F4202" t="s">
        <v>4114</v>
      </c>
      <c r="G4202" t="s">
        <v>836</v>
      </c>
      <c r="H4202" t="s">
        <v>71</v>
      </c>
      <c r="I4202" t="s">
        <v>102</v>
      </c>
      <c r="J4202" t="s">
        <v>44</v>
      </c>
      <c r="K4202" t="s">
        <v>37</v>
      </c>
      <c r="L4202" t="s">
        <v>30</v>
      </c>
      <c r="M4202">
        <v>3</v>
      </c>
      <c r="N4202" s="3">
        <v>143.34</v>
      </c>
      <c r="O4202" s="4">
        <v>0.01</v>
      </c>
      <c r="P4202" s="3">
        <v>96.21</v>
      </c>
      <c r="Q4202" s="3">
        <v>17.68</v>
      </c>
      <c r="S4202" t="s">
        <v>31</v>
      </c>
      <c r="T4202" s="2"/>
      <c r="V4202" s="5">
        <v>5</v>
      </c>
    </row>
    <row r="4203" spans="1:22">
      <c r="A4203" t="s">
        <v>8204</v>
      </c>
      <c r="B4203" t="s">
        <v>8203</v>
      </c>
      <c r="C4203">
        <v>2</v>
      </c>
      <c r="D4203" s="2">
        <v>45849</v>
      </c>
      <c r="E4203" s="2">
        <v>45852</v>
      </c>
      <c r="F4203" t="s">
        <v>4114</v>
      </c>
      <c r="G4203" t="s">
        <v>1450</v>
      </c>
      <c r="H4203" t="s">
        <v>71</v>
      </c>
      <c r="I4203" t="s">
        <v>102</v>
      </c>
      <c r="J4203" t="s">
        <v>44</v>
      </c>
      <c r="K4203" t="s">
        <v>86</v>
      </c>
      <c r="L4203" t="s">
        <v>30</v>
      </c>
      <c r="M4203">
        <v>4</v>
      </c>
      <c r="N4203" s="3">
        <v>1420.02</v>
      </c>
      <c r="O4203" s="4">
        <v>0.01</v>
      </c>
      <c r="P4203" s="3">
        <v>1126.67</v>
      </c>
      <c r="Q4203" s="3">
        <v>34.11</v>
      </c>
      <c r="S4203" t="s">
        <v>31</v>
      </c>
      <c r="T4203" s="2"/>
      <c r="V4203" s="5">
        <v>5</v>
      </c>
    </row>
    <row r="4204" spans="1:22">
      <c r="A4204" t="s">
        <v>8205</v>
      </c>
      <c r="B4204" t="s">
        <v>8203</v>
      </c>
      <c r="C4204">
        <v>3</v>
      </c>
      <c r="D4204" s="2">
        <v>45849</v>
      </c>
      <c r="E4204" s="2">
        <v>45855</v>
      </c>
      <c r="F4204" t="s">
        <v>4114</v>
      </c>
      <c r="G4204" t="s">
        <v>1465</v>
      </c>
      <c r="H4204" t="s">
        <v>71</v>
      </c>
      <c r="I4204" t="s">
        <v>102</v>
      </c>
      <c r="J4204" t="s">
        <v>44</v>
      </c>
      <c r="K4204" t="s">
        <v>207</v>
      </c>
      <c r="L4204" t="s">
        <v>30</v>
      </c>
      <c r="M4204">
        <v>2</v>
      </c>
      <c r="N4204" s="3">
        <v>4128.18</v>
      </c>
      <c r="O4204" s="4">
        <v>0.01</v>
      </c>
      <c r="P4204" s="3">
        <v>3150.36</v>
      </c>
      <c r="Q4204" s="3">
        <v>24.15</v>
      </c>
      <c r="S4204" t="s">
        <v>31</v>
      </c>
      <c r="T4204" s="2"/>
      <c r="V4204" s="5">
        <v>3.6</v>
      </c>
    </row>
    <row r="4205" spans="1:22">
      <c r="A4205" t="s">
        <v>8206</v>
      </c>
      <c r="B4205" t="s">
        <v>8207</v>
      </c>
      <c r="C4205">
        <v>1</v>
      </c>
      <c r="D4205" s="2">
        <v>45991</v>
      </c>
      <c r="E4205" s="2">
        <v>45995</v>
      </c>
      <c r="F4205" t="s">
        <v>8208</v>
      </c>
      <c r="G4205" t="s">
        <v>147</v>
      </c>
      <c r="H4205" t="s">
        <v>59</v>
      </c>
      <c r="I4205" t="s">
        <v>27</v>
      </c>
      <c r="J4205" t="s">
        <v>28</v>
      </c>
      <c r="K4205" t="s">
        <v>37</v>
      </c>
      <c r="L4205" t="s">
        <v>30</v>
      </c>
      <c r="M4205">
        <v>1</v>
      </c>
      <c r="N4205" s="3">
        <v>2914.86</v>
      </c>
      <c r="O4205" s="4">
        <v>0.02</v>
      </c>
      <c r="P4205" s="3">
        <v>2403.0300000000002</v>
      </c>
      <c r="Q4205" s="3">
        <v>29.35</v>
      </c>
      <c r="S4205" t="s">
        <v>31</v>
      </c>
      <c r="T4205" s="2"/>
      <c r="V4205" s="5">
        <v>4</v>
      </c>
    </row>
    <row r="4206" spans="1:22">
      <c r="A4206" t="s">
        <v>8209</v>
      </c>
      <c r="B4206" t="s">
        <v>8210</v>
      </c>
      <c r="C4206">
        <v>1</v>
      </c>
      <c r="D4206" s="2">
        <v>45362</v>
      </c>
      <c r="E4206" s="2">
        <v>45364</v>
      </c>
      <c r="F4206" t="s">
        <v>966</v>
      </c>
      <c r="G4206" t="s">
        <v>227</v>
      </c>
      <c r="H4206" t="s">
        <v>59</v>
      </c>
      <c r="I4206" t="s">
        <v>102</v>
      </c>
      <c r="J4206" t="s">
        <v>28</v>
      </c>
      <c r="K4206" t="s">
        <v>92</v>
      </c>
      <c r="L4206" t="s">
        <v>30</v>
      </c>
      <c r="M4206">
        <v>6</v>
      </c>
      <c r="N4206" s="3">
        <v>330.03</v>
      </c>
      <c r="O4206" s="4">
        <v>0.04</v>
      </c>
      <c r="P4206" s="3">
        <v>186.44</v>
      </c>
      <c r="Q4206" s="3">
        <v>33.97</v>
      </c>
      <c r="S4206" t="s">
        <v>31</v>
      </c>
      <c r="T4206" s="2"/>
      <c r="V4206" s="5">
        <v>4.9000000000000004</v>
      </c>
    </row>
    <row r="4207" spans="1:22">
      <c r="A4207" t="s">
        <v>8211</v>
      </c>
      <c r="B4207" t="s">
        <v>8210</v>
      </c>
      <c r="C4207">
        <v>2</v>
      </c>
      <c r="D4207" s="2">
        <v>45362</v>
      </c>
      <c r="E4207" s="2">
        <v>45363</v>
      </c>
      <c r="F4207" t="s">
        <v>966</v>
      </c>
      <c r="G4207" t="s">
        <v>528</v>
      </c>
      <c r="H4207" t="s">
        <v>59</v>
      </c>
      <c r="I4207" t="s">
        <v>102</v>
      </c>
      <c r="J4207" t="s">
        <v>28</v>
      </c>
      <c r="K4207" t="s">
        <v>37</v>
      </c>
      <c r="L4207" t="s">
        <v>30</v>
      </c>
      <c r="M4207">
        <v>3</v>
      </c>
      <c r="N4207" s="3">
        <v>302.06</v>
      </c>
      <c r="O4207" s="4">
        <v>0.14000000000000001</v>
      </c>
      <c r="P4207" s="3">
        <v>236.21</v>
      </c>
      <c r="Q4207" s="3">
        <v>21.35</v>
      </c>
      <c r="R4207" t="s">
        <v>97</v>
      </c>
      <c r="S4207" t="s">
        <v>31</v>
      </c>
      <c r="T4207" s="2"/>
      <c r="V4207" s="5">
        <v>4.8</v>
      </c>
    </row>
    <row r="4208" spans="1:22">
      <c r="A4208" t="s">
        <v>8212</v>
      </c>
      <c r="B4208" t="s">
        <v>8210</v>
      </c>
      <c r="C4208">
        <v>3</v>
      </c>
      <c r="D4208" s="2">
        <v>45362</v>
      </c>
      <c r="E4208" s="2">
        <v>45367</v>
      </c>
      <c r="F4208" t="s">
        <v>966</v>
      </c>
      <c r="G4208" t="s">
        <v>707</v>
      </c>
      <c r="H4208" t="s">
        <v>59</v>
      </c>
      <c r="I4208" t="s">
        <v>102</v>
      </c>
      <c r="J4208" t="s">
        <v>28</v>
      </c>
      <c r="K4208" t="s">
        <v>92</v>
      </c>
      <c r="L4208" t="s">
        <v>30</v>
      </c>
      <c r="M4208">
        <v>2</v>
      </c>
      <c r="N4208" s="3">
        <v>2405.9899999999998</v>
      </c>
      <c r="O4208" s="4">
        <v>0.18</v>
      </c>
      <c r="P4208" s="3">
        <v>1300.04</v>
      </c>
      <c r="Q4208" s="3">
        <v>19.78</v>
      </c>
      <c r="R4208" t="s">
        <v>97</v>
      </c>
      <c r="S4208" t="s">
        <v>31</v>
      </c>
      <c r="T4208" s="2"/>
      <c r="V4208" s="5">
        <v>4.5</v>
      </c>
    </row>
    <row r="4209" spans="1:22">
      <c r="A4209" t="s">
        <v>8213</v>
      </c>
      <c r="B4209" t="s">
        <v>8210</v>
      </c>
      <c r="C4209">
        <v>4</v>
      </c>
      <c r="D4209" s="2">
        <v>45362</v>
      </c>
      <c r="E4209" s="2">
        <v>45367</v>
      </c>
      <c r="F4209" t="s">
        <v>966</v>
      </c>
      <c r="G4209" t="s">
        <v>1575</v>
      </c>
      <c r="H4209" t="s">
        <v>59</v>
      </c>
      <c r="I4209" t="s">
        <v>102</v>
      </c>
      <c r="J4209" t="s">
        <v>28</v>
      </c>
      <c r="K4209" t="s">
        <v>37</v>
      </c>
      <c r="L4209" t="s">
        <v>30</v>
      </c>
      <c r="M4209">
        <v>5</v>
      </c>
      <c r="N4209" s="3">
        <v>4182.7700000000004</v>
      </c>
      <c r="O4209" s="4">
        <v>0.04</v>
      </c>
      <c r="P4209" s="3">
        <v>2350.04</v>
      </c>
      <c r="Q4209" s="3">
        <v>33.89</v>
      </c>
      <c r="S4209" t="s">
        <v>31</v>
      </c>
      <c r="T4209" s="2"/>
      <c r="V4209" s="5">
        <v>3.8</v>
      </c>
    </row>
    <row r="4210" spans="1:22">
      <c r="A4210" t="s">
        <v>8214</v>
      </c>
      <c r="B4210" t="s">
        <v>8215</v>
      </c>
      <c r="C4210">
        <v>1</v>
      </c>
      <c r="D4210" s="2">
        <v>45754</v>
      </c>
      <c r="E4210" s="2">
        <v>45756</v>
      </c>
      <c r="F4210" t="s">
        <v>1497</v>
      </c>
      <c r="G4210" t="s">
        <v>269</v>
      </c>
      <c r="H4210" t="s">
        <v>71</v>
      </c>
      <c r="I4210" t="s">
        <v>102</v>
      </c>
      <c r="J4210" t="s">
        <v>52</v>
      </c>
      <c r="K4210" t="s">
        <v>92</v>
      </c>
      <c r="L4210" t="s">
        <v>18</v>
      </c>
      <c r="M4210">
        <v>4</v>
      </c>
      <c r="N4210" s="3">
        <v>1584.75</v>
      </c>
      <c r="O4210" s="4">
        <v>0.1</v>
      </c>
      <c r="P4210" s="3">
        <v>854.95</v>
      </c>
      <c r="Q4210" s="3">
        <v>23.24</v>
      </c>
      <c r="S4210" t="s">
        <v>73</v>
      </c>
      <c r="T4210" s="2">
        <v>45772</v>
      </c>
      <c r="U4210" t="s">
        <v>74</v>
      </c>
      <c r="V4210" s="5">
        <v>3.3</v>
      </c>
    </row>
    <row r="4211" spans="1:22">
      <c r="A4211" t="s">
        <v>8216</v>
      </c>
      <c r="B4211" t="s">
        <v>8215</v>
      </c>
      <c r="C4211">
        <v>2</v>
      </c>
      <c r="D4211" s="2">
        <v>45754</v>
      </c>
      <c r="E4211" s="2">
        <v>45757</v>
      </c>
      <c r="F4211" t="s">
        <v>1497</v>
      </c>
      <c r="G4211" t="s">
        <v>426</v>
      </c>
      <c r="H4211" t="s">
        <v>71</v>
      </c>
      <c r="I4211" t="s">
        <v>102</v>
      </c>
      <c r="J4211" t="s">
        <v>52</v>
      </c>
      <c r="K4211" t="s">
        <v>37</v>
      </c>
      <c r="L4211" t="s">
        <v>30</v>
      </c>
      <c r="M4211">
        <v>4</v>
      </c>
      <c r="N4211" s="3">
        <v>27.06</v>
      </c>
      <c r="O4211" s="4">
        <v>0.04</v>
      </c>
      <c r="P4211" s="3">
        <v>17.350000000000001</v>
      </c>
      <c r="Q4211" s="3">
        <v>24.74</v>
      </c>
      <c r="S4211" t="s">
        <v>31</v>
      </c>
      <c r="T4211" s="2"/>
      <c r="V4211" s="5">
        <v>4.8</v>
      </c>
    </row>
    <row r="4212" spans="1:22">
      <c r="A4212" t="s">
        <v>8217</v>
      </c>
      <c r="B4212" t="s">
        <v>8215</v>
      </c>
      <c r="C4212">
        <v>3</v>
      </c>
      <c r="D4212" s="2">
        <v>45754</v>
      </c>
      <c r="E4212" s="2">
        <v>45757</v>
      </c>
      <c r="F4212" t="s">
        <v>1497</v>
      </c>
      <c r="G4212" t="s">
        <v>853</v>
      </c>
      <c r="H4212" t="s">
        <v>71</v>
      </c>
      <c r="I4212" t="s">
        <v>102</v>
      </c>
      <c r="J4212" t="s">
        <v>52</v>
      </c>
      <c r="K4212" t="s">
        <v>37</v>
      </c>
      <c r="L4212" t="s">
        <v>30</v>
      </c>
      <c r="M4212">
        <v>5</v>
      </c>
      <c r="N4212" s="3">
        <v>90.3</v>
      </c>
      <c r="O4212" s="4">
        <v>0.04</v>
      </c>
      <c r="P4212" s="3">
        <v>71.25</v>
      </c>
      <c r="Q4212" s="3">
        <v>34.54</v>
      </c>
      <c r="S4212" t="s">
        <v>31</v>
      </c>
      <c r="T4212" s="2"/>
      <c r="V4212" s="5">
        <v>4.0999999999999996</v>
      </c>
    </row>
    <row r="4213" spans="1:22">
      <c r="A4213" t="s">
        <v>8218</v>
      </c>
      <c r="B4213" t="s">
        <v>8215</v>
      </c>
      <c r="C4213">
        <v>4</v>
      </c>
      <c r="D4213" s="2">
        <v>45754</v>
      </c>
      <c r="E4213" s="2">
        <v>45756</v>
      </c>
      <c r="F4213" t="s">
        <v>1497</v>
      </c>
      <c r="G4213" t="s">
        <v>579</v>
      </c>
      <c r="H4213" t="s">
        <v>71</v>
      </c>
      <c r="I4213" t="s">
        <v>102</v>
      </c>
      <c r="J4213" t="s">
        <v>52</v>
      </c>
      <c r="K4213" t="s">
        <v>34</v>
      </c>
      <c r="L4213" t="s">
        <v>30</v>
      </c>
      <c r="M4213">
        <v>4</v>
      </c>
      <c r="N4213" s="3">
        <v>34.119999999999997</v>
      </c>
      <c r="O4213" s="4">
        <v>0.06</v>
      </c>
      <c r="P4213" s="3">
        <v>20.75</v>
      </c>
      <c r="Q4213" s="3">
        <v>45.72</v>
      </c>
      <c r="S4213" t="s">
        <v>31</v>
      </c>
      <c r="T4213" s="2"/>
      <c r="V4213" s="5">
        <v>3.9</v>
      </c>
    </row>
    <row r="4214" spans="1:22">
      <c r="A4214" t="s">
        <v>8219</v>
      </c>
      <c r="B4214" t="s">
        <v>8220</v>
      </c>
      <c r="C4214">
        <v>1</v>
      </c>
      <c r="D4214" s="2">
        <v>45614</v>
      </c>
      <c r="E4214" s="2">
        <v>45617</v>
      </c>
      <c r="F4214" t="s">
        <v>8221</v>
      </c>
      <c r="G4214" t="s">
        <v>217</v>
      </c>
      <c r="H4214" t="s">
        <v>85</v>
      </c>
      <c r="I4214" t="s">
        <v>102</v>
      </c>
      <c r="J4214" t="s">
        <v>28</v>
      </c>
      <c r="K4214" t="s">
        <v>37</v>
      </c>
      <c r="L4214" t="s">
        <v>30</v>
      </c>
      <c r="M4214">
        <v>10</v>
      </c>
      <c r="N4214" s="3">
        <v>1524.17</v>
      </c>
      <c r="O4214" s="4">
        <v>0.06</v>
      </c>
      <c r="P4214" s="3">
        <v>1112.95</v>
      </c>
      <c r="Q4214" s="3">
        <v>37.72</v>
      </c>
      <c r="S4214" t="s">
        <v>31</v>
      </c>
      <c r="T4214" s="2"/>
      <c r="V4214" s="5"/>
    </row>
    <row r="4215" spans="1:22">
      <c r="A4215" t="s">
        <v>8222</v>
      </c>
      <c r="B4215" t="s">
        <v>8223</v>
      </c>
      <c r="C4215">
        <v>1</v>
      </c>
      <c r="D4215" s="2">
        <v>45610</v>
      </c>
      <c r="E4215" s="2">
        <v>45614</v>
      </c>
      <c r="F4215" t="s">
        <v>2177</v>
      </c>
      <c r="G4215" t="s">
        <v>1305</v>
      </c>
      <c r="H4215" t="s">
        <v>71</v>
      </c>
      <c r="I4215" t="s">
        <v>102</v>
      </c>
      <c r="J4215" t="s">
        <v>52</v>
      </c>
      <c r="K4215" t="s">
        <v>37</v>
      </c>
      <c r="L4215" t="s">
        <v>30</v>
      </c>
      <c r="M4215">
        <v>4</v>
      </c>
      <c r="N4215" s="3">
        <v>498.63</v>
      </c>
      <c r="O4215" s="4">
        <v>0.08</v>
      </c>
      <c r="P4215" s="3">
        <v>294.19</v>
      </c>
      <c r="Q4215" s="3">
        <v>37.82</v>
      </c>
      <c r="S4215" t="s">
        <v>31</v>
      </c>
      <c r="T4215" s="2"/>
      <c r="V4215" s="5">
        <v>4</v>
      </c>
    </row>
    <row r="4216" spans="1:22">
      <c r="A4216" t="s">
        <v>8224</v>
      </c>
      <c r="B4216" t="s">
        <v>8225</v>
      </c>
      <c r="C4216">
        <v>1</v>
      </c>
      <c r="D4216" s="2">
        <v>45477</v>
      </c>
      <c r="E4216" s="2">
        <v>45481</v>
      </c>
      <c r="F4216" t="s">
        <v>6136</v>
      </c>
      <c r="G4216" t="s">
        <v>355</v>
      </c>
      <c r="H4216" t="s">
        <v>85</v>
      </c>
      <c r="I4216" t="s">
        <v>102</v>
      </c>
      <c r="J4216" t="s">
        <v>52</v>
      </c>
      <c r="K4216" t="s">
        <v>86</v>
      </c>
      <c r="L4216" t="s">
        <v>30</v>
      </c>
      <c r="M4216">
        <v>4</v>
      </c>
      <c r="N4216" s="3">
        <v>288.45</v>
      </c>
      <c r="O4216" s="4">
        <v>0.06</v>
      </c>
      <c r="P4216" s="3">
        <v>188.48</v>
      </c>
      <c r="Q4216" s="3">
        <v>20.85</v>
      </c>
      <c r="S4216" t="s">
        <v>31</v>
      </c>
      <c r="T4216" s="2"/>
      <c r="V4216" s="5">
        <v>4</v>
      </c>
    </row>
    <row r="4217" spans="1:22">
      <c r="A4217" t="s">
        <v>8226</v>
      </c>
      <c r="B4217" t="s">
        <v>8227</v>
      </c>
      <c r="C4217">
        <v>1</v>
      </c>
      <c r="D4217" s="2">
        <v>45831</v>
      </c>
      <c r="E4217" s="2">
        <v>45833</v>
      </c>
      <c r="F4217" t="s">
        <v>4585</v>
      </c>
      <c r="G4217" t="s">
        <v>464</v>
      </c>
      <c r="H4217" t="s">
        <v>121</v>
      </c>
      <c r="I4217" t="s">
        <v>27</v>
      </c>
      <c r="J4217" t="s">
        <v>44</v>
      </c>
      <c r="K4217" t="s">
        <v>34</v>
      </c>
      <c r="L4217" t="s">
        <v>30</v>
      </c>
      <c r="M4217">
        <v>1</v>
      </c>
      <c r="N4217" s="3">
        <v>751.05</v>
      </c>
      <c r="O4217" s="4">
        <v>0.04</v>
      </c>
      <c r="P4217" s="3">
        <v>598.91</v>
      </c>
      <c r="Q4217" s="3">
        <v>20.82</v>
      </c>
      <c r="S4217" t="s">
        <v>31</v>
      </c>
      <c r="T4217" s="2"/>
      <c r="V4217" s="5">
        <v>4.7</v>
      </c>
    </row>
    <row r="4218" spans="1:22">
      <c r="A4218" t="s">
        <v>8228</v>
      </c>
      <c r="B4218" t="s">
        <v>8227</v>
      </c>
      <c r="C4218">
        <v>2</v>
      </c>
      <c r="D4218" s="2">
        <v>45831</v>
      </c>
      <c r="E4218" s="2">
        <v>45833</v>
      </c>
      <c r="F4218" t="s">
        <v>4585</v>
      </c>
      <c r="G4218" t="s">
        <v>120</v>
      </c>
      <c r="H4218" t="s">
        <v>121</v>
      </c>
      <c r="I4218" t="s">
        <v>27</v>
      </c>
      <c r="J4218" t="s">
        <v>44</v>
      </c>
      <c r="K4218" t="s">
        <v>34</v>
      </c>
      <c r="L4218" t="s">
        <v>30</v>
      </c>
      <c r="M4218">
        <v>1</v>
      </c>
      <c r="N4218" s="3">
        <v>378.56</v>
      </c>
      <c r="O4218" s="4">
        <v>0.1</v>
      </c>
      <c r="P4218" s="3">
        <v>293.85000000000002</v>
      </c>
      <c r="Q4218" s="3">
        <v>22.59</v>
      </c>
      <c r="R4218" t="s">
        <v>232</v>
      </c>
      <c r="S4218" t="s">
        <v>31</v>
      </c>
      <c r="T4218" s="2"/>
      <c r="V4218" s="5">
        <v>4.4000000000000004</v>
      </c>
    </row>
    <row r="4219" spans="1:22">
      <c r="A4219" t="s">
        <v>8229</v>
      </c>
      <c r="B4219" t="s">
        <v>8227</v>
      </c>
      <c r="C4219">
        <v>3</v>
      </c>
      <c r="D4219" s="2">
        <v>45831</v>
      </c>
      <c r="E4219" s="2">
        <v>45832</v>
      </c>
      <c r="F4219" t="s">
        <v>4585</v>
      </c>
      <c r="G4219" t="s">
        <v>696</v>
      </c>
      <c r="H4219" t="s">
        <v>121</v>
      </c>
      <c r="I4219" t="s">
        <v>27</v>
      </c>
      <c r="J4219" t="s">
        <v>44</v>
      </c>
      <c r="K4219" t="s">
        <v>207</v>
      </c>
      <c r="L4219" t="s">
        <v>30</v>
      </c>
      <c r="M4219">
        <v>3</v>
      </c>
      <c r="N4219" s="3">
        <v>548.59</v>
      </c>
      <c r="O4219" s="4">
        <v>0</v>
      </c>
      <c r="P4219" s="3">
        <v>265.31</v>
      </c>
      <c r="Q4219" s="3">
        <v>19.86</v>
      </c>
      <c r="S4219" t="s">
        <v>31</v>
      </c>
      <c r="T4219" s="2"/>
      <c r="V4219" s="5">
        <v>4.9000000000000004</v>
      </c>
    </row>
    <row r="4220" spans="1:22">
      <c r="A4220" t="s">
        <v>8230</v>
      </c>
      <c r="B4220" t="s">
        <v>8231</v>
      </c>
      <c r="C4220">
        <v>1</v>
      </c>
      <c r="D4220" s="2">
        <v>45452</v>
      </c>
      <c r="E4220" s="2">
        <v>45452</v>
      </c>
      <c r="F4220" t="s">
        <v>7837</v>
      </c>
      <c r="G4220" t="s">
        <v>277</v>
      </c>
      <c r="H4220" t="s">
        <v>42</v>
      </c>
      <c r="I4220" t="s">
        <v>60</v>
      </c>
      <c r="J4220" t="s">
        <v>44</v>
      </c>
      <c r="K4220" t="s">
        <v>86</v>
      </c>
      <c r="L4220" t="s">
        <v>30</v>
      </c>
      <c r="M4220">
        <v>1</v>
      </c>
      <c r="N4220" s="3">
        <v>48.98</v>
      </c>
      <c r="O4220" s="4">
        <v>0</v>
      </c>
      <c r="P4220" s="3">
        <v>32.93</v>
      </c>
      <c r="Q4220" s="3">
        <v>0</v>
      </c>
      <c r="S4220" t="s">
        <v>31</v>
      </c>
      <c r="T4220" s="2"/>
      <c r="V4220" s="5">
        <v>4.8</v>
      </c>
    </row>
    <row r="4221" spans="1:22">
      <c r="A4221" t="s">
        <v>8232</v>
      </c>
      <c r="B4221" t="s">
        <v>8233</v>
      </c>
      <c r="C4221">
        <v>1</v>
      </c>
      <c r="D4221" s="2">
        <v>45787</v>
      </c>
      <c r="E4221" s="2">
        <v>45790</v>
      </c>
      <c r="F4221" t="s">
        <v>3152</v>
      </c>
      <c r="G4221" t="s">
        <v>2014</v>
      </c>
      <c r="H4221" t="s">
        <v>42</v>
      </c>
      <c r="I4221" t="s">
        <v>27</v>
      </c>
      <c r="J4221" t="s">
        <v>28</v>
      </c>
      <c r="K4221" t="s">
        <v>37</v>
      </c>
      <c r="L4221" t="s">
        <v>30</v>
      </c>
      <c r="M4221">
        <v>2</v>
      </c>
      <c r="N4221" s="3">
        <v>2213.37</v>
      </c>
      <c r="O4221" s="4">
        <v>0.04</v>
      </c>
      <c r="P4221" s="3">
        <v>1660.29</v>
      </c>
      <c r="Q4221" s="3">
        <v>29.08</v>
      </c>
      <c r="S4221" t="s">
        <v>31</v>
      </c>
      <c r="T4221" s="2"/>
      <c r="V4221" s="5">
        <v>3.2</v>
      </c>
    </row>
    <row r="4222" spans="1:22">
      <c r="A4222" t="s">
        <v>8234</v>
      </c>
      <c r="B4222" t="s">
        <v>8235</v>
      </c>
      <c r="C4222">
        <v>1</v>
      </c>
      <c r="D4222" s="2">
        <v>45298</v>
      </c>
      <c r="E4222" s="2">
        <v>45300</v>
      </c>
      <c r="F4222" t="s">
        <v>4294</v>
      </c>
      <c r="G4222" t="s">
        <v>1259</v>
      </c>
      <c r="H4222" t="s">
        <v>85</v>
      </c>
      <c r="I4222" t="s">
        <v>102</v>
      </c>
      <c r="J4222" t="s">
        <v>44</v>
      </c>
      <c r="K4222" t="s">
        <v>37</v>
      </c>
      <c r="L4222" t="s">
        <v>30</v>
      </c>
      <c r="M4222">
        <v>6</v>
      </c>
      <c r="N4222" s="3">
        <v>319.08999999999997</v>
      </c>
      <c r="O4222" s="4">
        <v>0.06</v>
      </c>
      <c r="P4222" s="3">
        <v>195.5</v>
      </c>
      <c r="Q4222" s="3">
        <v>24.99</v>
      </c>
      <c r="S4222" t="s">
        <v>31</v>
      </c>
      <c r="T4222" s="2"/>
      <c r="V4222" s="5">
        <v>4</v>
      </c>
    </row>
    <row r="4223" spans="1:22">
      <c r="A4223" t="s">
        <v>8236</v>
      </c>
      <c r="B4223" t="s">
        <v>8235</v>
      </c>
      <c r="C4223">
        <v>2</v>
      </c>
      <c r="D4223" s="2">
        <v>45298</v>
      </c>
      <c r="E4223" s="2">
        <v>45300</v>
      </c>
      <c r="F4223" t="s">
        <v>4294</v>
      </c>
      <c r="G4223" t="s">
        <v>357</v>
      </c>
      <c r="H4223" t="s">
        <v>85</v>
      </c>
      <c r="I4223" t="s">
        <v>102</v>
      </c>
      <c r="J4223" t="s">
        <v>44</v>
      </c>
      <c r="K4223" t="s">
        <v>207</v>
      </c>
      <c r="L4223" t="s">
        <v>30</v>
      </c>
      <c r="M4223">
        <v>3</v>
      </c>
      <c r="N4223" s="3">
        <v>12.65</v>
      </c>
      <c r="O4223" s="4">
        <v>0.06</v>
      </c>
      <c r="P4223" s="3">
        <v>10.26</v>
      </c>
      <c r="Q4223" s="3">
        <v>23.45</v>
      </c>
      <c r="S4223" t="s">
        <v>31</v>
      </c>
      <c r="T4223" s="2"/>
      <c r="V4223" s="5">
        <v>4.3</v>
      </c>
    </row>
    <row r="4224" spans="1:22">
      <c r="A4224" t="s">
        <v>8237</v>
      </c>
      <c r="B4224" t="s">
        <v>8238</v>
      </c>
      <c r="C4224">
        <v>1</v>
      </c>
      <c r="D4224" s="2">
        <v>46015</v>
      </c>
      <c r="E4224" s="2">
        <v>46020</v>
      </c>
      <c r="F4224" t="s">
        <v>4762</v>
      </c>
      <c r="G4224" t="s">
        <v>90</v>
      </c>
      <c r="H4224" t="s">
        <v>71</v>
      </c>
      <c r="I4224" t="s">
        <v>43</v>
      </c>
      <c r="J4224" t="s">
        <v>28</v>
      </c>
      <c r="K4224" t="s">
        <v>37</v>
      </c>
      <c r="L4224" t="s">
        <v>30</v>
      </c>
      <c r="M4224">
        <v>1</v>
      </c>
      <c r="N4224" s="3">
        <v>1327.63</v>
      </c>
      <c r="O4224" s="4">
        <v>0.03</v>
      </c>
      <c r="P4224" s="3">
        <v>1053.33</v>
      </c>
      <c r="Q4224" s="3">
        <v>28.79</v>
      </c>
      <c r="S4224" t="s">
        <v>31</v>
      </c>
      <c r="T4224" s="2"/>
      <c r="V4224" s="5"/>
    </row>
    <row r="4225" spans="1:22">
      <c r="A4225" t="s">
        <v>8239</v>
      </c>
      <c r="B4225" t="s">
        <v>8238</v>
      </c>
      <c r="C4225">
        <v>2</v>
      </c>
      <c r="D4225" s="2">
        <v>46015</v>
      </c>
      <c r="E4225" s="2">
        <v>46020</v>
      </c>
      <c r="F4225" t="s">
        <v>4762</v>
      </c>
      <c r="G4225" t="s">
        <v>647</v>
      </c>
      <c r="H4225" t="s">
        <v>71</v>
      </c>
      <c r="I4225" t="s">
        <v>43</v>
      </c>
      <c r="J4225" t="s">
        <v>28</v>
      </c>
      <c r="K4225" t="s">
        <v>29</v>
      </c>
      <c r="L4225" t="s">
        <v>30</v>
      </c>
      <c r="M4225">
        <v>1</v>
      </c>
      <c r="N4225" s="3">
        <v>135.69</v>
      </c>
      <c r="O4225" s="4">
        <v>0.04</v>
      </c>
      <c r="P4225" s="3">
        <v>84.23</v>
      </c>
      <c r="Q4225" s="3">
        <v>15.97</v>
      </c>
      <c r="S4225" t="s">
        <v>31</v>
      </c>
      <c r="T4225" s="2"/>
      <c r="V4225" s="5">
        <v>3.3</v>
      </c>
    </row>
    <row r="4226" spans="1:22">
      <c r="A4226" t="s">
        <v>8240</v>
      </c>
      <c r="B4226" t="s">
        <v>8238</v>
      </c>
      <c r="C4226">
        <v>3</v>
      </c>
      <c r="D4226" s="2">
        <v>46015</v>
      </c>
      <c r="E4226" s="2">
        <v>46018</v>
      </c>
      <c r="F4226" t="s">
        <v>4762</v>
      </c>
      <c r="G4226" t="s">
        <v>1658</v>
      </c>
      <c r="H4226" t="s">
        <v>71</v>
      </c>
      <c r="I4226" t="s">
        <v>43</v>
      </c>
      <c r="J4226" t="s">
        <v>28</v>
      </c>
      <c r="K4226" t="s">
        <v>37</v>
      </c>
      <c r="L4226" t="s">
        <v>30</v>
      </c>
      <c r="M4226">
        <v>2</v>
      </c>
      <c r="N4226" s="3">
        <v>1480.44</v>
      </c>
      <c r="O4226" s="4">
        <v>0.03</v>
      </c>
      <c r="P4226" s="3">
        <v>791.04</v>
      </c>
      <c r="Q4226" s="3">
        <v>20</v>
      </c>
      <c r="S4226" t="s">
        <v>31</v>
      </c>
      <c r="T4226" s="2"/>
      <c r="V4226" s="5">
        <v>4.4000000000000004</v>
      </c>
    </row>
    <row r="4227" spans="1:22">
      <c r="A4227" t="s">
        <v>8241</v>
      </c>
      <c r="B4227" t="s">
        <v>8242</v>
      </c>
      <c r="C4227">
        <v>1</v>
      </c>
      <c r="D4227" s="2">
        <v>45686</v>
      </c>
      <c r="E4227" s="2">
        <v>45689</v>
      </c>
      <c r="F4227" t="s">
        <v>8243</v>
      </c>
      <c r="G4227" t="s">
        <v>2088</v>
      </c>
      <c r="H4227" t="s">
        <v>71</v>
      </c>
      <c r="I4227" t="s">
        <v>27</v>
      </c>
      <c r="J4227" t="s">
        <v>28</v>
      </c>
      <c r="K4227" t="s">
        <v>1031</v>
      </c>
      <c r="L4227" t="s">
        <v>30</v>
      </c>
      <c r="M4227">
        <v>1</v>
      </c>
      <c r="N4227" s="3">
        <v>735</v>
      </c>
      <c r="O4227" s="4">
        <v>0.02</v>
      </c>
      <c r="P4227" s="3">
        <v>501.16</v>
      </c>
      <c r="Q4227" s="3">
        <v>18.399999999999999</v>
      </c>
      <c r="S4227" t="s">
        <v>31</v>
      </c>
      <c r="T4227" s="2"/>
      <c r="V4227" s="5"/>
    </row>
    <row r="4228" spans="1:22">
      <c r="A4228" t="s">
        <v>8244</v>
      </c>
      <c r="B4228" t="s">
        <v>8245</v>
      </c>
      <c r="C4228">
        <v>1</v>
      </c>
      <c r="D4228" s="2">
        <v>45428</v>
      </c>
      <c r="E4228" s="2">
        <v>45432</v>
      </c>
      <c r="F4228" t="s">
        <v>1510</v>
      </c>
      <c r="G4228" t="s">
        <v>1283</v>
      </c>
      <c r="H4228" t="s">
        <v>126</v>
      </c>
      <c r="I4228" t="s">
        <v>27</v>
      </c>
      <c r="J4228" t="s">
        <v>28</v>
      </c>
      <c r="K4228" t="s">
        <v>34</v>
      </c>
      <c r="L4228" t="s">
        <v>30</v>
      </c>
      <c r="M4228">
        <v>1</v>
      </c>
      <c r="N4228" s="3">
        <v>691.11</v>
      </c>
      <c r="O4228" s="4">
        <v>0</v>
      </c>
      <c r="P4228" s="3">
        <v>524.79999999999995</v>
      </c>
      <c r="Q4228" s="3">
        <v>17.920000000000002</v>
      </c>
      <c r="S4228" t="s">
        <v>31</v>
      </c>
      <c r="T4228" s="2"/>
      <c r="V4228" s="5">
        <v>4.2</v>
      </c>
    </row>
    <row r="4229" spans="1:22">
      <c r="A4229" t="s">
        <v>8246</v>
      </c>
      <c r="B4229" t="s">
        <v>8247</v>
      </c>
      <c r="C4229">
        <v>1</v>
      </c>
      <c r="D4229" s="2">
        <v>45918</v>
      </c>
      <c r="E4229" s="2">
        <v>45921</v>
      </c>
      <c r="F4229" t="s">
        <v>8248</v>
      </c>
      <c r="G4229" t="s">
        <v>1788</v>
      </c>
      <c r="H4229" t="s">
        <v>270</v>
      </c>
      <c r="I4229" t="s">
        <v>27</v>
      </c>
      <c r="J4229" t="s">
        <v>44</v>
      </c>
      <c r="K4229" t="s">
        <v>86</v>
      </c>
      <c r="L4229" t="s">
        <v>30</v>
      </c>
      <c r="M4229">
        <v>1</v>
      </c>
      <c r="N4229" s="3">
        <v>476</v>
      </c>
      <c r="O4229" s="4">
        <v>0.05</v>
      </c>
      <c r="P4229" s="3">
        <v>340.42</v>
      </c>
      <c r="Q4229" s="3">
        <v>25.9</v>
      </c>
      <c r="S4229" t="s">
        <v>31</v>
      </c>
      <c r="T4229" s="2"/>
      <c r="V4229" s="5"/>
    </row>
    <row r="4230" spans="1:22">
      <c r="A4230" t="s">
        <v>8249</v>
      </c>
      <c r="B4230" t="s">
        <v>8250</v>
      </c>
      <c r="C4230">
        <v>1</v>
      </c>
      <c r="D4230" s="2">
        <v>45768</v>
      </c>
      <c r="E4230" s="2">
        <v>45774</v>
      </c>
      <c r="F4230" t="s">
        <v>6336</v>
      </c>
      <c r="G4230" t="s">
        <v>418</v>
      </c>
      <c r="H4230" t="s">
        <v>126</v>
      </c>
      <c r="I4230" t="s">
        <v>43</v>
      </c>
      <c r="J4230" t="s">
        <v>28</v>
      </c>
      <c r="K4230" t="s">
        <v>37</v>
      </c>
      <c r="L4230" t="s">
        <v>18</v>
      </c>
      <c r="M4230">
        <v>2</v>
      </c>
      <c r="N4230" s="3">
        <v>1759.58</v>
      </c>
      <c r="O4230" s="4">
        <v>0.04</v>
      </c>
      <c r="P4230" s="3">
        <v>1178.8900000000001</v>
      </c>
      <c r="Q4230" s="3">
        <v>39.82</v>
      </c>
      <c r="S4230" t="s">
        <v>73</v>
      </c>
      <c r="T4230" s="2">
        <v>45775</v>
      </c>
      <c r="U4230" t="s">
        <v>250</v>
      </c>
      <c r="V4230" s="5">
        <v>2.4</v>
      </c>
    </row>
    <row r="4231" spans="1:22">
      <c r="A4231" t="s">
        <v>8251</v>
      </c>
      <c r="B4231" t="s">
        <v>8252</v>
      </c>
      <c r="C4231">
        <v>1</v>
      </c>
      <c r="D4231" s="2">
        <v>45611</v>
      </c>
      <c r="E4231" s="2">
        <v>45615</v>
      </c>
      <c r="F4231" t="s">
        <v>5364</v>
      </c>
      <c r="G4231" t="s">
        <v>200</v>
      </c>
      <c r="H4231" t="s">
        <v>85</v>
      </c>
      <c r="I4231" t="s">
        <v>102</v>
      </c>
      <c r="J4231" t="s">
        <v>28</v>
      </c>
      <c r="K4231" t="s">
        <v>37</v>
      </c>
      <c r="L4231" t="s">
        <v>30</v>
      </c>
      <c r="M4231">
        <v>2</v>
      </c>
      <c r="N4231" s="3">
        <v>307.58999999999997</v>
      </c>
      <c r="O4231" s="4">
        <v>0.06</v>
      </c>
      <c r="P4231" s="3">
        <v>207.61</v>
      </c>
      <c r="Q4231" s="3">
        <v>19.66</v>
      </c>
      <c r="S4231" t="s">
        <v>31</v>
      </c>
      <c r="T4231" s="2"/>
      <c r="V4231" s="5">
        <v>3.7</v>
      </c>
    </row>
    <row r="4232" spans="1:22">
      <c r="A4232" t="s">
        <v>8253</v>
      </c>
      <c r="B4232" t="s">
        <v>8252</v>
      </c>
      <c r="C4232">
        <v>2</v>
      </c>
      <c r="D4232" s="2">
        <v>45611</v>
      </c>
      <c r="E4232" s="2">
        <v>45615</v>
      </c>
      <c r="F4232" t="s">
        <v>5364</v>
      </c>
      <c r="G4232" t="s">
        <v>2986</v>
      </c>
      <c r="H4232" t="s">
        <v>85</v>
      </c>
      <c r="I4232" t="s">
        <v>102</v>
      </c>
      <c r="J4232" t="s">
        <v>28</v>
      </c>
      <c r="K4232" t="s">
        <v>29</v>
      </c>
      <c r="L4232" t="s">
        <v>30</v>
      </c>
      <c r="M4232">
        <v>10</v>
      </c>
      <c r="N4232" s="3">
        <v>5868.85</v>
      </c>
      <c r="O4232" s="4">
        <v>0.04</v>
      </c>
      <c r="P4232" s="3">
        <v>5209</v>
      </c>
      <c r="Q4232" s="3">
        <v>57.48</v>
      </c>
      <c r="S4232" t="s">
        <v>31</v>
      </c>
      <c r="T4232" s="2"/>
      <c r="V4232" s="5">
        <v>4.5999999999999996</v>
      </c>
    </row>
    <row r="4233" spans="1:22">
      <c r="A4233" t="s">
        <v>8254</v>
      </c>
      <c r="B4233" t="s">
        <v>8252</v>
      </c>
      <c r="C4233">
        <v>3</v>
      </c>
      <c r="D4233" s="2">
        <v>45611</v>
      </c>
      <c r="E4233" s="2">
        <v>45614</v>
      </c>
      <c r="F4233" t="s">
        <v>5364</v>
      </c>
      <c r="G4233" t="s">
        <v>991</v>
      </c>
      <c r="H4233" t="s">
        <v>85</v>
      </c>
      <c r="I4233" t="s">
        <v>102</v>
      </c>
      <c r="J4233" t="s">
        <v>28</v>
      </c>
      <c r="K4233" t="s">
        <v>37</v>
      </c>
      <c r="L4233" t="s">
        <v>30</v>
      </c>
      <c r="M4233">
        <v>3</v>
      </c>
      <c r="N4233" s="3">
        <v>6512.74</v>
      </c>
      <c r="O4233" s="4">
        <v>0.06</v>
      </c>
      <c r="P4233" s="3">
        <v>3429.51</v>
      </c>
      <c r="Q4233" s="3">
        <v>30.42</v>
      </c>
      <c r="S4233" t="s">
        <v>31</v>
      </c>
      <c r="T4233" s="2"/>
      <c r="V4233" s="5"/>
    </row>
    <row r="4234" spans="1:22">
      <c r="A4234" t="s">
        <v>8255</v>
      </c>
      <c r="B4234" t="s">
        <v>8256</v>
      </c>
      <c r="C4234">
        <v>1</v>
      </c>
      <c r="D4234" s="2">
        <v>45389</v>
      </c>
      <c r="E4234" s="2">
        <v>45392</v>
      </c>
      <c r="F4234" t="s">
        <v>3544</v>
      </c>
      <c r="G4234" t="s">
        <v>1969</v>
      </c>
      <c r="H4234" t="s">
        <v>71</v>
      </c>
      <c r="I4234" t="s">
        <v>27</v>
      </c>
      <c r="J4234" t="s">
        <v>28</v>
      </c>
      <c r="K4234" t="s">
        <v>29</v>
      </c>
      <c r="L4234" t="s">
        <v>30</v>
      </c>
      <c r="M4234">
        <v>1</v>
      </c>
      <c r="N4234" s="3">
        <v>261.58999999999997</v>
      </c>
      <c r="O4234" s="4">
        <v>0.21</v>
      </c>
      <c r="P4234" s="3">
        <v>134.66</v>
      </c>
      <c r="Q4234" s="3">
        <v>14.05</v>
      </c>
      <c r="R4234" t="s">
        <v>1512</v>
      </c>
      <c r="S4234" t="s">
        <v>31</v>
      </c>
      <c r="T4234" s="2"/>
      <c r="V4234" s="5">
        <v>4.5999999999999996</v>
      </c>
    </row>
    <row r="4235" spans="1:22">
      <c r="A4235" t="s">
        <v>8257</v>
      </c>
      <c r="B4235" t="s">
        <v>8258</v>
      </c>
      <c r="C4235">
        <v>1</v>
      </c>
      <c r="D4235" s="2">
        <v>45599</v>
      </c>
      <c r="E4235" s="2">
        <v>45603</v>
      </c>
      <c r="F4235" t="s">
        <v>2677</v>
      </c>
      <c r="G4235" t="s">
        <v>1465</v>
      </c>
      <c r="H4235" t="s">
        <v>59</v>
      </c>
      <c r="I4235" t="s">
        <v>102</v>
      </c>
      <c r="J4235" t="s">
        <v>44</v>
      </c>
      <c r="K4235" t="s">
        <v>37</v>
      </c>
      <c r="L4235" t="s">
        <v>30</v>
      </c>
      <c r="M4235">
        <v>2</v>
      </c>
      <c r="N4235" s="3">
        <v>3861.93</v>
      </c>
      <c r="O4235" s="4">
        <v>0.01</v>
      </c>
      <c r="P4235" s="3">
        <v>3149.02</v>
      </c>
      <c r="Q4235" s="3">
        <v>24.14</v>
      </c>
      <c r="S4235" t="s">
        <v>31</v>
      </c>
      <c r="T4235" s="2"/>
      <c r="V4235" s="5">
        <v>4</v>
      </c>
    </row>
    <row r="4236" spans="1:22">
      <c r="A4236" t="s">
        <v>8259</v>
      </c>
      <c r="B4236" t="s">
        <v>8258</v>
      </c>
      <c r="C4236">
        <v>2</v>
      </c>
      <c r="D4236" s="2">
        <v>45599</v>
      </c>
      <c r="E4236" s="2">
        <v>45603</v>
      </c>
      <c r="F4236" t="s">
        <v>2677</v>
      </c>
      <c r="G4236" t="s">
        <v>343</v>
      </c>
      <c r="H4236" t="s">
        <v>59</v>
      </c>
      <c r="I4236" t="s">
        <v>102</v>
      </c>
      <c r="J4236" t="s">
        <v>44</v>
      </c>
      <c r="K4236" t="s">
        <v>29</v>
      </c>
      <c r="L4236" t="s">
        <v>30</v>
      </c>
      <c r="M4236">
        <v>3</v>
      </c>
      <c r="N4236" s="3">
        <v>765.45</v>
      </c>
      <c r="O4236" s="4">
        <v>0.04</v>
      </c>
      <c r="P4236" s="3">
        <v>484.9</v>
      </c>
      <c r="Q4236" s="3">
        <v>24.18</v>
      </c>
      <c r="S4236" t="s">
        <v>31</v>
      </c>
      <c r="T4236" s="2"/>
      <c r="V4236" s="5">
        <v>3.5</v>
      </c>
    </row>
    <row r="4237" spans="1:22">
      <c r="A4237" t="s">
        <v>8260</v>
      </c>
      <c r="B4237" t="s">
        <v>8261</v>
      </c>
      <c r="C4237">
        <v>1</v>
      </c>
      <c r="D4237" s="2">
        <v>45462</v>
      </c>
      <c r="E4237" s="2">
        <v>45462</v>
      </c>
      <c r="F4237" t="s">
        <v>8262</v>
      </c>
      <c r="G4237" t="s">
        <v>754</v>
      </c>
      <c r="H4237" t="s">
        <v>163</v>
      </c>
      <c r="I4237" t="s">
        <v>60</v>
      </c>
      <c r="J4237" t="s">
        <v>52</v>
      </c>
      <c r="K4237" t="s">
        <v>34</v>
      </c>
      <c r="L4237" t="s">
        <v>30</v>
      </c>
      <c r="M4237">
        <v>8</v>
      </c>
      <c r="N4237" s="3">
        <v>275.98</v>
      </c>
      <c r="O4237" s="4">
        <v>0.19</v>
      </c>
      <c r="P4237" s="3">
        <v>194.51</v>
      </c>
      <c r="Q4237" s="3">
        <v>0</v>
      </c>
      <c r="R4237" t="s">
        <v>72</v>
      </c>
      <c r="S4237" t="s">
        <v>31</v>
      </c>
      <c r="T4237" s="2"/>
      <c r="V4237" s="5"/>
    </row>
    <row r="4238" spans="1:22">
      <c r="A4238" t="s">
        <v>8263</v>
      </c>
      <c r="B4238" t="s">
        <v>8261</v>
      </c>
      <c r="C4238">
        <v>2</v>
      </c>
      <c r="D4238" s="2">
        <v>45462</v>
      </c>
      <c r="E4238" s="2">
        <v>45462</v>
      </c>
      <c r="F4238" t="s">
        <v>8262</v>
      </c>
      <c r="G4238" t="s">
        <v>876</v>
      </c>
      <c r="H4238" t="s">
        <v>163</v>
      </c>
      <c r="I4238" t="s">
        <v>60</v>
      </c>
      <c r="J4238" t="s">
        <v>52</v>
      </c>
      <c r="K4238" t="s">
        <v>92</v>
      </c>
      <c r="L4238" t="s">
        <v>30</v>
      </c>
      <c r="M4238">
        <v>4</v>
      </c>
      <c r="N4238" s="3">
        <v>971.86</v>
      </c>
      <c r="O4238" s="4">
        <v>0.04</v>
      </c>
      <c r="P4238" s="3">
        <v>700.65</v>
      </c>
      <c r="Q4238" s="3">
        <v>0</v>
      </c>
      <c r="S4238" t="s">
        <v>31</v>
      </c>
      <c r="T4238" s="2"/>
      <c r="V4238" s="5"/>
    </row>
    <row r="4239" spans="1:22">
      <c r="A4239" t="s">
        <v>8264</v>
      </c>
      <c r="B4239" t="s">
        <v>8265</v>
      </c>
      <c r="C4239">
        <v>1</v>
      </c>
      <c r="D4239" s="2">
        <v>45655</v>
      </c>
      <c r="E4239" s="2">
        <v>45660</v>
      </c>
      <c r="F4239" t="s">
        <v>2968</v>
      </c>
      <c r="G4239" t="s">
        <v>498</v>
      </c>
      <c r="H4239" t="s">
        <v>26</v>
      </c>
      <c r="I4239" t="s">
        <v>27</v>
      </c>
      <c r="J4239" t="s">
        <v>28</v>
      </c>
      <c r="K4239" t="s">
        <v>37</v>
      </c>
      <c r="L4239" t="s">
        <v>30</v>
      </c>
      <c r="M4239">
        <v>2</v>
      </c>
      <c r="N4239" s="3">
        <v>4543.9399999999996</v>
      </c>
      <c r="O4239" s="4">
        <v>0.01</v>
      </c>
      <c r="P4239" s="3">
        <v>3081.87</v>
      </c>
      <c r="Q4239" s="3">
        <v>20.63</v>
      </c>
      <c r="S4239" t="s">
        <v>31</v>
      </c>
      <c r="T4239" s="2"/>
      <c r="V4239" s="5">
        <v>4.5</v>
      </c>
    </row>
    <row r="4240" spans="1:22">
      <c r="A4240" t="s">
        <v>8266</v>
      </c>
      <c r="B4240" t="s">
        <v>8265</v>
      </c>
      <c r="C4240">
        <v>2</v>
      </c>
      <c r="D4240" s="2">
        <v>45655</v>
      </c>
      <c r="E4240" s="2">
        <v>45658</v>
      </c>
      <c r="F4240" t="s">
        <v>2968</v>
      </c>
      <c r="G4240" t="s">
        <v>598</v>
      </c>
      <c r="H4240" t="s">
        <v>26</v>
      </c>
      <c r="I4240" t="s">
        <v>27</v>
      </c>
      <c r="J4240" t="s">
        <v>28</v>
      </c>
      <c r="K4240" t="s">
        <v>34</v>
      </c>
      <c r="L4240" t="s">
        <v>30</v>
      </c>
      <c r="M4240">
        <v>2</v>
      </c>
      <c r="N4240" s="3">
        <v>4087.02</v>
      </c>
      <c r="O4240" s="4">
        <v>0.01</v>
      </c>
      <c r="P4240" s="3">
        <v>3202.15</v>
      </c>
      <c r="Q4240" s="3">
        <v>25</v>
      </c>
      <c r="S4240" t="s">
        <v>31</v>
      </c>
      <c r="T4240" s="2"/>
      <c r="V4240" s="5"/>
    </row>
    <row r="4241" spans="1:22">
      <c r="A4241" t="s">
        <v>8267</v>
      </c>
      <c r="B4241" t="s">
        <v>8265</v>
      </c>
      <c r="C4241">
        <v>3</v>
      </c>
      <c r="D4241" s="2">
        <v>45655</v>
      </c>
      <c r="E4241" s="2">
        <v>45658</v>
      </c>
      <c r="F4241" t="s">
        <v>2968</v>
      </c>
      <c r="G4241" t="s">
        <v>25</v>
      </c>
      <c r="H4241" t="s">
        <v>26</v>
      </c>
      <c r="I4241" t="s">
        <v>27</v>
      </c>
      <c r="J4241" t="s">
        <v>28</v>
      </c>
      <c r="K4241" t="s">
        <v>29</v>
      </c>
      <c r="L4241" t="s">
        <v>30</v>
      </c>
      <c r="M4241">
        <v>4</v>
      </c>
      <c r="N4241" s="3">
        <v>121.08</v>
      </c>
      <c r="O4241" s="4">
        <v>0.04</v>
      </c>
      <c r="P4241" s="3">
        <v>96.77</v>
      </c>
      <c r="Q4241" s="3">
        <v>29.87</v>
      </c>
      <c r="S4241" t="s">
        <v>31</v>
      </c>
      <c r="T4241" s="2"/>
      <c r="V4241" s="5">
        <v>4.4000000000000004</v>
      </c>
    </row>
    <row r="4242" spans="1:22">
      <c r="A4242" t="s">
        <v>8268</v>
      </c>
      <c r="B4242" t="s">
        <v>8265</v>
      </c>
      <c r="C4242">
        <v>4</v>
      </c>
      <c r="D4242" s="2">
        <v>45655</v>
      </c>
      <c r="E4242" s="2">
        <v>45656</v>
      </c>
      <c r="F4242" t="s">
        <v>2968</v>
      </c>
      <c r="G4242" t="s">
        <v>707</v>
      </c>
      <c r="H4242" t="s">
        <v>26</v>
      </c>
      <c r="I4242" t="s">
        <v>27</v>
      </c>
      <c r="J4242" t="s">
        <v>28</v>
      </c>
      <c r="K4242" t="s">
        <v>37</v>
      </c>
      <c r="L4242" t="s">
        <v>30</v>
      </c>
      <c r="M4242">
        <v>4</v>
      </c>
      <c r="N4242" s="3">
        <v>2483.1799999999998</v>
      </c>
      <c r="O4242" s="4">
        <v>0.06</v>
      </c>
      <c r="P4242" s="3">
        <v>1289.1500000000001</v>
      </c>
      <c r="Q4242" s="3">
        <v>32.590000000000003</v>
      </c>
      <c r="S4242" t="s">
        <v>31</v>
      </c>
      <c r="T4242" s="2"/>
      <c r="V4242" s="5">
        <v>4</v>
      </c>
    </row>
    <row r="4243" spans="1:22">
      <c r="A4243" t="s">
        <v>8269</v>
      </c>
      <c r="B4243" t="s">
        <v>8270</v>
      </c>
      <c r="C4243">
        <v>1</v>
      </c>
      <c r="D4243" s="2">
        <v>45682</v>
      </c>
      <c r="E4243" s="2">
        <v>45687</v>
      </c>
      <c r="F4243" t="s">
        <v>4077</v>
      </c>
      <c r="G4243" t="s">
        <v>2866</v>
      </c>
      <c r="H4243" t="s">
        <v>71</v>
      </c>
      <c r="I4243" t="s">
        <v>102</v>
      </c>
      <c r="J4243" t="s">
        <v>52</v>
      </c>
      <c r="K4243" t="s">
        <v>37</v>
      </c>
      <c r="L4243" t="s">
        <v>30</v>
      </c>
      <c r="M4243">
        <v>8</v>
      </c>
      <c r="N4243" s="3">
        <v>208.01</v>
      </c>
      <c r="O4243" s="4">
        <v>0.06</v>
      </c>
      <c r="P4243" s="3">
        <v>164.73</v>
      </c>
      <c r="Q4243" s="3">
        <v>27.99</v>
      </c>
      <c r="S4243" t="s">
        <v>31</v>
      </c>
      <c r="T4243" s="2"/>
      <c r="V4243" s="5">
        <v>3.3</v>
      </c>
    </row>
    <row r="4244" spans="1:22">
      <c r="A4244" t="s">
        <v>8271</v>
      </c>
      <c r="B4244" t="s">
        <v>8272</v>
      </c>
      <c r="C4244">
        <v>1</v>
      </c>
      <c r="D4244" s="2">
        <v>45645</v>
      </c>
      <c r="E4244" s="2">
        <v>45648</v>
      </c>
      <c r="F4244" t="s">
        <v>8273</v>
      </c>
      <c r="G4244" t="s">
        <v>1637</v>
      </c>
      <c r="H4244" t="s">
        <v>71</v>
      </c>
      <c r="I4244" t="s">
        <v>27</v>
      </c>
      <c r="J4244" t="s">
        <v>28</v>
      </c>
      <c r="K4244" t="s">
        <v>29</v>
      </c>
      <c r="L4244" t="s">
        <v>30</v>
      </c>
      <c r="M4244">
        <v>1</v>
      </c>
      <c r="N4244" s="3">
        <v>2063.87</v>
      </c>
      <c r="O4244" s="4">
        <v>0.02</v>
      </c>
      <c r="P4244" s="3">
        <v>1326.29</v>
      </c>
      <c r="Q4244" s="3">
        <v>28.05</v>
      </c>
      <c r="S4244" t="s">
        <v>31</v>
      </c>
      <c r="T4244" s="2"/>
      <c r="V4244" s="5">
        <v>5</v>
      </c>
    </row>
    <row r="4245" spans="1:22">
      <c r="A4245" t="s">
        <v>8274</v>
      </c>
      <c r="B4245" t="s">
        <v>8275</v>
      </c>
      <c r="C4245">
        <v>1</v>
      </c>
      <c r="D4245" s="2">
        <v>45516</v>
      </c>
      <c r="E4245" s="2">
        <v>45519</v>
      </c>
      <c r="F4245" t="s">
        <v>3354</v>
      </c>
      <c r="G4245" t="s">
        <v>451</v>
      </c>
      <c r="H4245" t="s">
        <v>71</v>
      </c>
      <c r="I4245" t="s">
        <v>27</v>
      </c>
      <c r="J4245" t="s">
        <v>28</v>
      </c>
      <c r="K4245" t="s">
        <v>86</v>
      </c>
      <c r="L4245" t="s">
        <v>30</v>
      </c>
      <c r="M4245">
        <v>1</v>
      </c>
      <c r="N4245" s="3">
        <v>623.54</v>
      </c>
      <c r="O4245" s="4">
        <v>0.12</v>
      </c>
      <c r="P4245" s="3">
        <v>338.16</v>
      </c>
      <c r="Q4245" s="3">
        <v>19.920000000000002</v>
      </c>
      <c r="R4245" t="s">
        <v>294</v>
      </c>
      <c r="S4245" t="s">
        <v>31</v>
      </c>
      <c r="T4245" s="2"/>
      <c r="V4245" s="5">
        <v>4.7</v>
      </c>
    </row>
    <row r="4246" spans="1:22">
      <c r="A4246" t="s">
        <v>8276</v>
      </c>
      <c r="B4246" t="s">
        <v>8277</v>
      </c>
      <c r="C4246">
        <v>1</v>
      </c>
      <c r="D4246" s="2">
        <v>45303</v>
      </c>
      <c r="E4246" s="2">
        <v>45306</v>
      </c>
      <c r="F4246" t="s">
        <v>7901</v>
      </c>
      <c r="G4246" t="s">
        <v>490</v>
      </c>
      <c r="H4246" t="s">
        <v>259</v>
      </c>
      <c r="I4246" t="s">
        <v>43</v>
      </c>
      <c r="J4246" t="s">
        <v>44</v>
      </c>
      <c r="K4246" t="s">
        <v>34</v>
      </c>
      <c r="L4246" t="s">
        <v>30</v>
      </c>
      <c r="M4246">
        <v>3</v>
      </c>
      <c r="N4246" s="3">
        <v>120.59</v>
      </c>
      <c r="O4246" s="4">
        <v>0.04</v>
      </c>
      <c r="P4246" s="3">
        <v>85.49</v>
      </c>
      <c r="Q4246" s="3">
        <v>25.2</v>
      </c>
      <c r="S4246" t="s">
        <v>31</v>
      </c>
      <c r="T4246" s="2"/>
      <c r="V4246" s="5">
        <v>3.6</v>
      </c>
    </row>
    <row r="4247" spans="1:22">
      <c r="A4247" t="s">
        <v>8278</v>
      </c>
      <c r="B4247" t="s">
        <v>8277</v>
      </c>
      <c r="C4247">
        <v>2</v>
      </c>
      <c r="D4247" s="2">
        <v>45303</v>
      </c>
      <c r="E4247" s="2">
        <v>45309</v>
      </c>
      <c r="F4247" t="s">
        <v>7901</v>
      </c>
      <c r="G4247" t="s">
        <v>915</v>
      </c>
      <c r="H4247" t="s">
        <v>259</v>
      </c>
      <c r="I4247" t="s">
        <v>43</v>
      </c>
      <c r="J4247" t="s">
        <v>44</v>
      </c>
      <c r="K4247" t="s">
        <v>207</v>
      </c>
      <c r="L4247" t="s">
        <v>30</v>
      </c>
      <c r="M4247">
        <v>4</v>
      </c>
      <c r="N4247" s="3">
        <v>833.01</v>
      </c>
      <c r="O4247" s="4">
        <v>0.04</v>
      </c>
      <c r="P4247" s="3">
        <v>486.13</v>
      </c>
      <c r="Q4247" s="3">
        <v>47.29</v>
      </c>
      <c r="S4247" t="s">
        <v>31</v>
      </c>
      <c r="T4247" s="2"/>
      <c r="V4247" s="5">
        <v>3.3</v>
      </c>
    </row>
    <row r="4248" spans="1:22">
      <c r="A4248" t="s">
        <v>8279</v>
      </c>
      <c r="B4248" t="s">
        <v>8280</v>
      </c>
      <c r="C4248">
        <v>1</v>
      </c>
      <c r="D4248" s="2">
        <v>45585</v>
      </c>
      <c r="E4248" s="2">
        <v>45585</v>
      </c>
      <c r="F4248" t="s">
        <v>8281</v>
      </c>
      <c r="G4248" t="s">
        <v>304</v>
      </c>
      <c r="H4248" t="s">
        <v>71</v>
      </c>
      <c r="I4248" t="s">
        <v>60</v>
      </c>
      <c r="J4248" t="s">
        <v>28</v>
      </c>
      <c r="K4248" t="s">
        <v>37</v>
      </c>
      <c r="L4248" t="s">
        <v>30</v>
      </c>
      <c r="M4248">
        <v>3</v>
      </c>
      <c r="N4248" s="3">
        <v>449.29</v>
      </c>
      <c r="O4248" s="4">
        <v>0.01</v>
      </c>
      <c r="P4248" s="3">
        <v>262.55</v>
      </c>
      <c r="Q4248" s="3">
        <v>0</v>
      </c>
      <c r="S4248" t="s">
        <v>31</v>
      </c>
      <c r="T4248" s="2"/>
      <c r="V4248" s="5">
        <v>4.2</v>
      </c>
    </row>
    <row r="4249" spans="1:22">
      <c r="A4249" t="s">
        <v>8282</v>
      </c>
      <c r="B4249" t="s">
        <v>8280</v>
      </c>
      <c r="C4249">
        <v>2</v>
      </c>
      <c r="D4249" s="2">
        <v>45585</v>
      </c>
      <c r="E4249" s="2">
        <v>45585</v>
      </c>
      <c r="F4249" t="s">
        <v>8281</v>
      </c>
      <c r="G4249" t="s">
        <v>826</v>
      </c>
      <c r="H4249" t="s">
        <v>71</v>
      </c>
      <c r="I4249" t="s">
        <v>60</v>
      </c>
      <c r="J4249" t="s">
        <v>28</v>
      </c>
      <c r="K4249" t="s">
        <v>207</v>
      </c>
      <c r="L4249" t="s">
        <v>18</v>
      </c>
      <c r="M4249">
        <v>1</v>
      </c>
      <c r="N4249" s="3">
        <v>250.25</v>
      </c>
      <c r="O4249" s="4">
        <v>0.2</v>
      </c>
      <c r="P4249" s="3">
        <v>199.18</v>
      </c>
      <c r="Q4249" s="3">
        <v>0</v>
      </c>
      <c r="R4249" t="s">
        <v>72</v>
      </c>
      <c r="S4249" t="s">
        <v>73</v>
      </c>
      <c r="T4249" s="2">
        <v>45593</v>
      </c>
      <c r="U4249" t="s">
        <v>74</v>
      </c>
      <c r="V4249" s="5"/>
    </row>
    <row r="4250" spans="1:22">
      <c r="A4250" t="s">
        <v>8283</v>
      </c>
      <c r="B4250" t="s">
        <v>8284</v>
      </c>
      <c r="C4250">
        <v>1</v>
      </c>
      <c r="D4250" s="2">
        <v>45640</v>
      </c>
      <c r="E4250" s="2">
        <v>45642</v>
      </c>
      <c r="F4250" t="s">
        <v>3357</v>
      </c>
      <c r="G4250" t="s">
        <v>2032</v>
      </c>
      <c r="H4250" t="s">
        <v>51</v>
      </c>
      <c r="I4250" t="s">
        <v>27</v>
      </c>
      <c r="J4250" t="s">
        <v>52</v>
      </c>
      <c r="K4250" t="s">
        <v>29</v>
      </c>
      <c r="L4250" t="s">
        <v>30</v>
      </c>
      <c r="M4250">
        <v>1</v>
      </c>
      <c r="N4250" s="3">
        <v>2771.91</v>
      </c>
      <c r="O4250" s="4">
        <v>0.02</v>
      </c>
      <c r="P4250" s="3">
        <v>1556.19</v>
      </c>
      <c r="Q4250" s="3">
        <v>20.67</v>
      </c>
      <c r="S4250" t="s">
        <v>31</v>
      </c>
      <c r="T4250" s="2"/>
      <c r="V4250" s="5">
        <v>4.9000000000000004</v>
      </c>
    </row>
    <row r="4251" spans="1:22">
      <c r="A4251" t="s">
        <v>8285</v>
      </c>
      <c r="B4251" t="s">
        <v>8286</v>
      </c>
      <c r="C4251">
        <v>1</v>
      </c>
      <c r="D4251" s="2">
        <v>45857</v>
      </c>
      <c r="E4251" s="2">
        <v>45857</v>
      </c>
      <c r="F4251" t="s">
        <v>95</v>
      </c>
      <c r="G4251" t="s">
        <v>227</v>
      </c>
      <c r="H4251" t="s">
        <v>71</v>
      </c>
      <c r="I4251" t="s">
        <v>60</v>
      </c>
      <c r="J4251" t="s">
        <v>28</v>
      </c>
      <c r="K4251" t="s">
        <v>37</v>
      </c>
      <c r="L4251" t="s">
        <v>30</v>
      </c>
      <c r="M4251">
        <v>1</v>
      </c>
      <c r="N4251" s="3">
        <v>355</v>
      </c>
      <c r="O4251" s="4">
        <v>0.21</v>
      </c>
      <c r="P4251" s="3">
        <v>184.18</v>
      </c>
      <c r="Q4251" s="3">
        <v>0</v>
      </c>
      <c r="R4251" t="s">
        <v>72</v>
      </c>
      <c r="S4251" t="s">
        <v>31</v>
      </c>
      <c r="T4251" s="2"/>
      <c r="V4251" s="5">
        <v>4.0999999999999996</v>
      </c>
    </row>
    <row r="4252" spans="1:22">
      <c r="A4252" t="s">
        <v>8287</v>
      </c>
      <c r="B4252" t="s">
        <v>8286</v>
      </c>
      <c r="C4252">
        <v>2</v>
      </c>
      <c r="D4252" s="2">
        <v>45857</v>
      </c>
      <c r="E4252" s="2">
        <v>45857</v>
      </c>
      <c r="F4252" t="s">
        <v>95</v>
      </c>
      <c r="G4252" t="s">
        <v>1011</v>
      </c>
      <c r="H4252" t="s">
        <v>71</v>
      </c>
      <c r="I4252" t="s">
        <v>60</v>
      </c>
      <c r="J4252" t="s">
        <v>28</v>
      </c>
      <c r="K4252" t="s">
        <v>207</v>
      </c>
      <c r="L4252" t="s">
        <v>30</v>
      </c>
      <c r="M4252">
        <v>2</v>
      </c>
      <c r="N4252" s="3">
        <v>165.07</v>
      </c>
      <c r="O4252" s="4">
        <v>0</v>
      </c>
      <c r="P4252" s="3">
        <v>90.46</v>
      </c>
      <c r="Q4252" s="3">
        <v>0</v>
      </c>
      <c r="S4252" t="s">
        <v>31</v>
      </c>
      <c r="T4252" s="2"/>
      <c r="V4252" s="5">
        <v>4.3</v>
      </c>
    </row>
    <row r="4253" spans="1:22">
      <c r="A4253" t="s">
        <v>8288</v>
      </c>
      <c r="B4253" t="s">
        <v>8289</v>
      </c>
      <c r="C4253">
        <v>1</v>
      </c>
      <c r="D4253" s="2">
        <v>45630</v>
      </c>
      <c r="E4253" s="2">
        <v>45637</v>
      </c>
      <c r="F4253" t="s">
        <v>6213</v>
      </c>
      <c r="G4253" t="s">
        <v>1585</v>
      </c>
      <c r="H4253" t="s">
        <v>126</v>
      </c>
      <c r="I4253" t="s">
        <v>27</v>
      </c>
      <c r="J4253" t="s">
        <v>28</v>
      </c>
      <c r="K4253" t="s">
        <v>34</v>
      </c>
      <c r="L4253" t="s">
        <v>18</v>
      </c>
      <c r="M4253">
        <v>3</v>
      </c>
      <c r="N4253" s="3">
        <v>392.38</v>
      </c>
      <c r="O4253" s="4">
        <v>0.16</v>
      </c>
      <c r="P4253" s="3">
        <v>198.5</v>
      </c>
      <c r="Q4253" s="3">
        <v>36.479999999999997</v>
      </c>
      <c r="R4253" t="s">
        <v>72</v>
      </c>
      <c r="S4253" t="s">
        <v>73</v>
      </c>
      <c r="T4253" s="2">
        <v>45639</v>
      </c>
      <c r="U4253" t="s">
        <v>250</v>
      </c>
      <c r="V4253" s="5">
        <v>1.9</v>
      </c>
    </row>
    <row r="4254" spans="1:22">
      <c r="A4254" t="s">
        <v>8290</v>
      </c>
      <c r="B4254" t="s">
        <v>8291</v>
      </c>
      <c r="C4254">
        <v>1</v>
      </c>
      <c r="D4254" s="2">
        <v>45670</v>
      </c>
      <c r="E4254" s="2">
        <v>45678</v>
      </c>
      <c r="F4254" t="s">
        <v>439</v>
      </c>
      <c r="G4254" t="s">
        <v>2843</v>
      </c>
      <c r="H4254" t="s">
        <v>126</v>
      </c>
      <c r="I4254" t="s">
        <v>43</v>
      </c>
      <c r="J4254" t="s">
        <v>28</v>
      </c>
      <c r="K4254" t="s">
        <v>37</v>
      </c>
      <c r="L4254" t="s">
        <v>18</v>
      </c>
      <c r="M4254">
        <v>2</v>
      </c>
      <c r="N4254" s="3">
        <v>1253.43</v>
      </c>
      <c r="O4254" s="4">
        <v>0.03</v>
      </c>
      <c r="P4254" s="3">
        <v>651.13</v>
      </c>
      <c r="Q4254" s="3">
        <v>30.7</v>
      </c>
      <c r="S4254" t="s">
        <v>73</v>
      </c>
      <c r="T4254" s="2">
        <v>45682</v>
      </c>
      <c r="U4254" t="s">
        <v>250</v>
      </c>
      <c r="V4254" s="5">
        <v>1.5</v>
      </c>
    </row>
    <row r="4255" spans="1:22">
      <c r="A4255" t="s">
        <v>8292</v>
      </c>
      <c r="B4255" t="s">
        <v>8293</v>
      </c>
      <c r="C4255">
        <v>1</v>
      </c>
      <c r="D4255" s="2">
        <v>45456</v>
      </c>
      <c r="E4255" s="2">
        <v>45459</v>
      </c>
      <c r="F4255" t="s">
        <v>2831</v>
      </c>
      <c r="G4255" t="s">
        <v>548</v>
      </c>
      <c r="H4255" t="s">
        <v>85</v>
      </c>
      <c r="I4255" t="s">
        <v>102</v>
      </c>
      <c r="J4255" t="s">
        <v>52</v>
      </c>
      <c r="K4255" t="s">
        <v>29</v>
      </c>
      <c r="L4255" t="s">
        <v>30</v>
      </c>
      <c r="M4255">
        <v>5</v>
      </c>
      <c r="N4255" s="3">
        <v>482.53</v>
      </c>
      <c r="O4255" s="4">
        <v>0.06</v>
      </c>
      <c r="P4255" s="3">
        <v>355.64</v>
      </c>
      <c r="Q4255" s="3">
        <v>31.48</v>
      </c>
      <c r="S4255" t="s">
        <v>31</v>
      </c>
      <c r="T4255" s="2"/>
      <c r="V4255" s="5">
        <v>5</v>
      </c>
    </row>
    <row r="4256" spans="1:22">
      <c r="A4256" t="s">
        <v>8294</v>
      </c>
      <c r="B4256" t="s">
        <v>8293</v>
      </c>
      <c r="C4256">
        <v>2</v>
      </c>
      <c r="D4256" s="2">
        <v>45456</v>
      </c>
      <c r="E4256" s="2">
        <v>45461</v>
      </c>
      <c r="F4256" t="s">
        <v>2831</v>
      </c>
      <c r="G4256" t="s">
        <v>426</v>
      </c>
      <c r="H4256" t="s">
        <v>85</v>
      </c>
      <c r="I4256" t="s">
        <v>102</v>
      </c>
      <c r="J4256" t="s">
        <v>52</v>
      </c>
      <c r="K4256" t="s">
        <v>37</v>
      </c>
      <c r="L4256" t="s">
        <v>30</v>
      </c>
      <c r="M4256">
        <v>5</v>
      </c>
      <c r="N4256" s="3">
        <v>25.11</v>
      </c>
      <c r="O4256" s="4">
        <v>0.04</v>
      </c>
      <c r="P4256" s="3">
        <v>17.190000000000001</v>
      </c>
      <c r="Q4256" s="3">
        <v>33.93</v>
      </c>
      <c r="S4256" t="s">
        <v>31</v>
      </c>
      <c r="T4256" s="2"/>
      <c r="V4256" s="5">
        <v>4.0999999999999996</v>
      </c>
    </row>
    <row r="4257" spans="1:22">
      <c r="A4257" t="s">
        <v>8295</v>
      </c>
      <c r="B4257" t="s">
        <v>8293</v>
      </c>
      <c r="C4257">
        <v>3</v>
      </c>
      <c r="D4257" s="2">
        <v>45456</v>
      </c>
      <c r="E4257" s="2">
        <v>45461</v>
      </c>
      <c r="F4257" t="s">
        <v>2831</v>
      </c>
      <c r="G4257" t="s">
        <v>319</v>
      </c>
      <c r="H4257" t="s">
        <v>85</v>
      </c>
      <c r="I4257" t="s">
        <v>102</v>
      </c>
      <c r="J4257" t="s">
        <v>52</v>
      </c>
      <c r="K4257" t="s">
        <v>92</v>
      </c>
      <c r="L4257" t="s">
        <v>30</v>
      </c>
      <c r="M4257">
        <v>2</v>
      </c>
      <c r="N4257" s="3">
        <v>58.35</v>
      </c>
      <c r="O4257" s="4">
        <v>0.04</v>
      </c>
      <c r="P4257" s="3">
        <v>33.64</v>
      </c>
      <c r="Q4257" s="3">
        <v>25.82</v>
      </c>
      <c r="S4257" t="s">
        <v>31</v>
      </c>
      <c r="T4257" s="2"/>
      <c r="V4257" s="5">
        <v>3.5</v>
      </c>
    </row>
    <row r="4258" spans="1:22">
      <c r="A4258" t="s">
        <v>8296</v>
      </c>
      <c r="B4258" t="s">
        <v>8293</v>
      </c>
      <c r="C4258">
        <v>4</v>
      </c>
      <c r="D4258" s="2">
        <v>45456</v>
      </c>
      <c r="E4258" s="2">
        <v>45462</v>
      </c>
      <c r="F4258" t="s">
        <v>2831</v>
      </c>
      <c r="G4258" t="s">
        <v>822</v>
      </c>
      <c r="H4258" t="s">
        <v>85</v>
      </c>
      <c r="I4258" t="s">
        <v>102</v>
      </c>
      <c r="J4258" t="s">
        <v>52</v>
      </c>
      <c r="K4258" t="s">
        <v>34</v>
      </c>
      <c r="L4258" t="s">
        <v>30</v>
      </c>
      <c r="M4258">
        <v>8</v>
      </c>
      <c r="N4258" s="3">
        <v>281.11</v>
      </c>
      <c r="O4258" s="4">
        <v>0.06</v>
      </c>
      <c r="P4258" s="3">
        <v>194.97</v>
      </c>
      <c r="Q4258" s="3">
        <v>34.409999999999997</v>
      </c>
      <c r="S4258" t="s">
        <v>31</v>
      </c>
      <c r="T4258" s="2"/>
      <c r="V4258" s="5"/>
    </row>
    <row r="4259" spans="1:22">
      <c r="A4259" t="s">
        <v>8297</v>
      </c>
      <c r="B4259" t="s">
        <v>8298</v>
      </c>
      <c r="C4259">
        <v>1</v>
      </c>
      <c r="D4259" s="2">
        <v>45736</v>
      </c>
      <c r="E4259" s="2">
        <v>45739</v>
      </c>
      <c r="F4259" t="s">
        <v>311</v>
      </c>
      <c r="G4259" t="s">
        <v>1288</v>
      </c>
      <c r="H4259" t="s">
        <v>59</v>
      </c>
      <c r="I4259" t="s">
        <v>102</v>
      </c>
      <c r="J4259" t="s">
        <v>28</v>
      </c>
      <c r="K4259" t="s">
        <v>34</v>
      </c>
      <c r="L4259" t="s">
        <v>30</v>
      </c>
      <c r="M4259">
        <v>4</v>
      </c>
      <c r="N4259" s="3">
        <v>358.74</v>
      </c>
      <c r="O4259" s="4">
        <v>0.16</v>
      </c>
      <c r="P4259" s="3">
        <v>250.53</v>
      </c>
      <c r="Q4259" s="3">
        <v>35.68</v>
      </c>
      <c r="R4259" t="s">
        <v>375</v>
      </c>
      <c r="S4259" t="s">
        <v>31</v>
      </c>
      <c r="T4259" s="2"/>
      <c r="V4259" s="5">
        <v>4.7</v>
      </c>
    </row>
    <row r="4260" spans="1:22">
      <c r="A4260" t="s">
        <v>8299</v>
      </c>
      <c r="B4260" t="s">
        <v>8298</v>
      </c>
      <c r="C4260">
        <v>2</v>
      </c>
      <c r="D4260" s="2">
        <v>45736</v>
      </c>
      <c r="E4260" s="2">
        <v>45739</v>
      </c>
      <c r="F4260" t="s">
        <v>311</v>
      </c>
      <c r="G4260" t="s">
        <v>559</v>
      </c>
      <c r="H4260" t="s">
        <v>59</v>
      </c>
      <c r="I4260" t="s">
        <v>102</v>
      </c>
      <c r="J4260" t="s">
        <v>28</v>
      </c>
      <c r="K4260" t="s">
        <v>34</v>
      </c>
      <c r="L4260" t="s">
        <v>30</v>
      </c>
      <c r="M4260">
        <v>2</v>
      </c>
      <c r="N4260" s="3">
        <v>193.49</v>
      </c>
      <c r="O4260" s="4">
        <v>0.14000000000000001</v>
      </c>
      <c r="P4260" s="3">
        <v>140.94</v>
      </c>
      <c r="Q4260" s="3">
        <v>24.59</v>
      </c>
      <c r="R4260" t="s">
        <v>375</v>
      </c>
      <c r="S4260" t="s">
        <v>31</v>
      </c>
      <c r="T4260" s="2"/>
      <c r="V4260" s="5">
        <v>4</v>
      </c>
    </row>
    <row r="4261" spans="1:22">
      <c r="A4261" t="s">
        <v>8300</v>
      </c>
      <c r="B4261" t="s">
        <v>8298</v>
      </c>
      <c r="C4261">
        <v>3</v>
      </c>
      <c r="D4261" s="2">
        <v>45736</v>
      </c>
      <c r="E4261" s="2">
        <v>45739</v>
      </c>
      <c r="F4261" t="s">
        <v>311</v>
      </c>
      <c r="G4261" t="s">
        <v>540</v>
      </c>
      <c r="H4261" t="s">
        <v>59</v>
      </c>
      <c r="I4261" t="s">
        <v>102</v>
      </c>
      <c r="J4261" t="s">
        <v>28</v>
      </c>
      <c r="K4261" t="s">
        <v>207</v>
      </c>
      <c r="L4261" t="s">
        <v>30</v>
      </c>
      <c r="M4261">
        <v>5</v>
      </c>
      <c r="N4261" s="3">
        <v>3388.55</v>
      </c>
      <c r="O4261" s="4">
        <v>0.14000000000000001</v>
      </c>
      <c r="P4261" s="3">
        <v>2605.19</v>
      </c>
      <c r="Q4261" s="3">
        <v>31.47</v>
      </c>
      <c r="R4261" t="s">
        <v>375</v>
      </c>
      <c r="S4261" t="s">
        <v>31</v>
      </c>
      <c r="T4261" s="2"/>
      <c r="V4261" s="5">
        <v>4</v>
      </c>
    </row>
    <row r="4262" spans="1:22">
      <c r="A4262" t="s">
        <v>8301</v>
      </c>
      <c r="B4262" t="s">
        <v>8298</v>
      </c>
      <c r="C4262">
        <v>4</v>
      </c>
      <c r="D4262" s="2">
        <v>45736</v>
      </c>
      <c r="E4262" s="2">
        <v>45740</v>
      </c>
      <c r="F4262" t="s">
        <v>311</v>
      </c>
      <c r="G4262" t="s">
        <v>394</v>
      </c>
      <c r="H4262" t="s">
        <v>59</v>
      </c>
      <c r="I4262" t="s">
        <v>102</v>
      </c>
      <c r="J4262" t="s">
        <v>28</v>
      </c>
      <c r="K4262" t="s">
        <v>37</v>
      </c>
      <c r="L4262" t="s">
        <v>30</v>
      </c>
      <c r="M4262">
        <v>10</v>
      </c>
      <c r="N4262" s="3">
        <v>758.43</v>
      </c>
      <c r="O4262" s="4">
        <v>0.18</v>
      </c>
      <c r="P4262" s="3">
        <v>667.7</v>
      </c>
      <c r="Q4262" s="3">
        <v>66.67</v>
      </c>
      <c r="R4262" t="s">
        <v>375</v>
      </c>
      <c r="S4262" t="s">
        <v>31</v>
      </c>
      <c r="T4262" s="2"/>
      <c r="V4262" s="5">
        <v>4.4000000000000004</v>
      </c>
    </row>
    <row r="4263" spans="1:22">
      <c r="A4263" t="s">
        <v>8302</v>
      </c>
      <c r="B4263" t="s">
        <v>8303</v>
      </c>
      <c r="C4263">
        <v>1</v>
      </c>
      <c r="D4263" s="2">
        <v>45514</v>
      </c>
      <c r="E4263" s="2">
        <v>45516</v>
      </c>
      <c r="F4263" t="s">
        <v>2315</v>
      </c>
      <c r="G4263" t="s">
        <v>451</v>
      </c>
      <c r="H4263" t="s">
        <v>85</v>
      </c>
      <c r="I4263" t="s">
        <v>102</v>
      </c>
      <c r="J4263" t="s">
        <v>28</v>
      </c>
      <c r="K4263" t="s">
        <v>92</v>
      </c>
      <c r="L4263" t="s">
        <v>30</v>
      </c>
      <c r="M4263">
        <v>4</v>
      </c>
      <c r="N4263" s="3">
        <v>604.70000000000005</v>
      </c>
      <c r="O4263" s="4">
        <v>7.0000000000000007E-2</v>
      </c>
      <c r="P4263" s="3">
        <v>347.13</v>
      </c>
      <c r="Q4263" s="3">
        <v>29.8</v>
      </c>
      <c r="S4263" t="s">
        <v>31</v>
      </c>
      <c r="T4263" s="2"/>
      <c r="V4263" s="5"/>
    </row>
    <row r="4264" spans="1:22">
      <c r="A4264" t="s">
        <v>8304</v>
      </c>
      <c r="B4264" t="s">
        <v>8303</v>
      </c>
      <c r="C4264">
        <v>2</v>
      </c>
      <c r="D4264" s="2">
        <v>45514</v>
      </c>
      <c r="E4264" s="2">
        <v>45519</v>
      </c>
      <c r="F4264" t="s">
        <v>2315</v>
      </c>
      <c r="G4264" t="s">
        <v>1181</v>
      </c>
      <c r="H4264" t="s">
        <v>85</v>
      </c>
      <c r="I4264" t="s">
        <v>102</v>
      </c>
      <c r="J4264" t="s">
        <v>28</v>
      </c>
      <c r="K4264" t="s">
        <v>92</v>
      </c>
      <c r="L4264" t="s">
        <v>30</v>
      </c>
      <c r="M4264">
        <v>1</v>
      </c>
      <c r="N4264" s="3">
        <v>164.13</v>
      </c>
      <c r="O4264" s="4">
        <v>0.01</v>
      </c>
      <c r="P4264" s="3">
        <v>124.13</v>
      </c>
      <c r="Q4264" s="3">
        <v>18.82</v>
      </c>
      <c r="S4264" t="s">
        <v>31</v>
      </c>
      <c r="T4264" s="2"/>
      <c r="V4264" s="5"/>
    </row>
    <row r="4265" spans="1:22">
      <c r="A4265" t="s">
        <v>8305</v>
      </c>
      <c r="B4265" t="s">
        <v>8303</v>
      </c>
      <c r="C4265">
        <v>3</v>
      </c>
      <c r="D4265" s="2">
        <v>45514</v>
      </c>
      <c r="E4265" s="2">
        <v>45517</v>
      </c>
      <c r="F4265" t="s">
        <v>2315</v>
      </c>
      <c r="G4265" t="s">
        <v>718</v>
      </c>
      <c r="H4265" t="s">
        <v>85</v>
      </c>
      <c r="I4265" t="s">
        <v>102</v>
      </c>
      <c r="J4265" t="s">
        <v>28</v>
      </c>
      <c r="K4265" t="s">
        <v>92</v>
      </c>
      <c r="L4265" t="s">
        <v>30</v>
      </c>
      <c r="M4265">
        <v>1</v>
      </c>
      <c r="N4265" s="3">
        <v>387.98</v>
      </c>
      <c r="O4265" s="4">
        <v>0.01</v>
      </c>
      <c r="P4265" s="3">
        <v>230.15</v>
      </c>
      <c r="Q4265" s="3">
        <v>16.43</v>
      </c>
      <c r="S4265" t="s">
        <v>31</v>
      </c>
      <c r="T4265" s="2"/>
      <c r="V4265" s="5">
        <v>4.2</v>
      </c>
    </row>
    <row r="4266" spans="1:22">
      <c r="A4266" t="s">
        <v>8306</v>
      </c>
      <c r="B4266" t="s">
        <v>8303</v>
      </c>
      <c r="C4266">
        <v>4</v>
      </c>
      <c r="D4266" s="2">
        <v>45514</v>
      </c>
      <c r="E4266" s="2">
        <v>45517</v>
      </c>
      <c r="F4266" t="s">
        <v>2315</v>
      </c>
      <c r="G4266" t="s">
        <v>1834</v>
      </c>
      <c r="H4266" t="s">
        <v>85</v>
      </c>
      <c r="I4266" t="s">
        <v>102</v>
      </c>
      <c r="J4266" t="s">
        <v>28</v>
      </c>
      <c r="K4266" t="s">
        <v>207</v>
      </c>
      <c r="L4266" t="s">
        <v>30</v>
      </c>
      <c r="M4266">
        <v>5</v>
      </c>
      <c r="N4266" s="3">
        <v>90.05</v>
      </c>
      <c r="O4266" s="4">
        <v>0.01</v>
      </c>
      <c r="P4266" s="3">
        <v>48.18</v>
      </c>
      <c r="Q4266" s="3">
        <v>31.13</v>
      </c>
      <c r="S4266" t="s">
        <v>31</v>
      </c>
      <c r="T4266" s="2"/>
      <c r="V4266" s="5">
        <v>5</v>
      </c>
    </row>
    <row r="4267" spans="1:22">
      <c r="A4267" t="s">
        <v>8307</v>
      </c>
      <c r="B4267" t="s">
        <v>8308</v>
      </c>
      <c r="C4267">
        <v>1</v>
      </c>
      <c r="D4267" s="2">
        <v>45533</v>
      </c>
      <c r="E4267" s="2">
        <v>45538</v>
      </c>
      <c r="F4267" t="s">
        <v>7265</v>
      </c>
      <c r="G4267" t="s">
        <v>1239</v>
      </c>
      <c r="H4267" t="s">
        <v>26</v>
      </c>
      <c r="I4267" t="s">
        <v>27</v>
      </c>
      <c r="J4267" t="s">
        <v>28</v>
      </c>
      <c r="K4267" t="s">
        <v>34</v>
      </c>
      <c r="L4267" t="s">
        <v>30</v>
      </c>
      <c r="M4267">
        <v>1</v>
      </c>
      <c r="N4267" s="3">
        <v>149.51</v>
      </c>
      <c r="O4267" s="4">
        <v>0.06</v>
      </c>
      <c r="P4267" s="3">
        <v>111.15</v>
      </c>
      <c r="Q4267" s="3">
        <v>14.84</v>
      </c>
      <c r="S4267" t="s">
        <v>31</v>
      </c>
      <c r="T4267" s="2"/>
      <c r="V4267" s="5">
        <v>4.0999999999999996</v>
      </c>
    </row>
    <row r="4268" spans="1:22">
      <c r="A4268" t="s">
        <v>8309</v>
      </c>
      <c r="B4268" t="s">
        <v>8310</v>
      </c>
      <c r="C4268">
        <v>1</v>
      </c>
      <c r="D4268" s="2">
        <v>45352</v>
      </c>
      <c r="E4268" s="2">
        <v>45355</v>
      </c>
      <c r="F4268" t="s">
        <v>2057</v>
      </c>
      <c r="G4268" t="s">
        <v>579</v>
      </c>
      <c r="H4268" t="s">
        <v>71</v>
      </c>
      <c r="I4268" t="s">
        <v>102</v>
      </c>
      <c r="J4268" t="s">
        <v>28</v>
      </c>
      <c r="K4268" t="s">
        <v>29</v>
      </c>
      <c r="L4268" t="s">
        <v>30</v>
      </c>
      <c r="M4268">
        <v>3</v>
      </c>
      <c r="N4268" s="3">
        <v>32.65</v>
      </c>
      <c r="O4268" s="4">
        <v>0.14000000000000001</v>
      </c>
      <c r="P4268" s="3">
        <v>19.73</v>
      </c>
      <c r="Q4268" s="3">
        <v>37.9</v>
      </c>
      <c r="R4268" t="s">
        <v>97</v>
      </c>
      <c r="S4268" t="s">
        <v>31</v>
      </c>
      <c r="T4268" s="2"/>
      <c r="V4268" s="5"/>
    </row>
    <row r="4269" spans="1:22">
      <c r="A4269" t="s">
        <v>8311</v>
      </c>
      <c r="B4269" t="s">
        <v>8312</v>
      </c>
      <c r="C4269">
        <v>1</v>
      </c>
      <c r="D4269" s="2">
        <v>45797</v>
      </c>
      <c r="E4269" s="2">
        <v>45801</v>
      </c>
      <c r="F4269" t="s">
        <v>1913</v>
      </c>
      <c r="G4269" t="s">
        <v>355</v>
      </c>
      <c r="H4269" t="s">
        <v>26</v>
      </c>
      <c r="I4269" t="s">
        <v>27</v>
      </c>
      <c r="J4269" t="s">
        <v>28</v>
      </c>
      <c r="K4269" t="s">
        <v>37</v>
      </c>
      <c r="L4269" t="s">
        <v>30</v>
      </c>
      <c r="M4269">
        <v>1</v>
      </c>
      <c r="N4269" s="3">
        <v>296.77999999999997</v>
      </c>
      <c r="O4269" s="4">
        <v>0</v>
      </c>
      <c r="P4269" s="3">
        <v>199.83</v>
      </c>
      <c r="Q4269" s="3">
        <v>15.13</v>
      </c>
      <c r="S4269" t="s">
        <v>31</v>
      </c>
      <c r="T4269" s="2"/>
      <c r="V4269" s="5">
        <v>4.3</v>
      </c>
    </row>
    <row r="4270" spans="1:22">
      <c r="A4270" t="s">
        <v>8313</v>
      </c>
      <c r="B4270" t="s">
        <v>8314</v>
      </c>
      <c r="C4270">
        <v>1</v>
      </c>
      <c r="D4270" s="2">
        <v>45764</v>
      </c>
      <c r="E4270" s="2">
        <v>45767</v>
      </c>
      <c r="F4270" t="s">
        <v>8315</v>
      </c>
      <c r="G4270" t="s">
        <v>2088</v>
      </c>
      <c r="H4270" t="s">
        <v>85</v>
      </c>
      <c r="I4270" t="s">
        <v>27</v>
      </c>
      <c r="J4270" t="s">
        <v>28</v>
      </c>
      <c r="K4270" t="s">
        <v>92</v>
      </c>
      <c r="L4270" t="s">
        <v>30</v>
      </c>
      <c r="M4270">
        <v>1</v>
      </c>
      <c r="N4270" s="3">
        <v>743.25</v>
      </c>
      <c r="O4270" s="4">
        <v>0</v>
      </c>
      <c r="P4270" s="3">
        <v>501.98</v>
      </c>
      <c r="Q4270" s="3">
        <v>17.489999999999998</v>
      </c>
      <c r="S4270" t="s">
        <v>31</v>
      </c>
      <c r="T4270" s="2"/>
      <c r="V4270" s="5"/>
    </row>
    <row r="4271" spans="1:22">
      <c r="A4271" t="s">
        <v>8316</v>
      </c>
      <c r="B4271" t="s">
        <v>8317</v>
      </c>
      <c r="C4271">
        <v>1</v>
      </c>
      <c r="D4271" s="2">
        <v>45823</v>
      </c>
      <c r="E4271" s="2">
        <v>45828</v>
      </c>
      <c r="F4271" t="s">
        <v>280</v>
      </c>
      <c r="G4271" t="s">
        <v>730</v>
      </c>
      <c r="H4271" t="s">
        <v>259</v>
      </c>
      <c r="I4271" t="s">
        <v>43</v>
      </c>
      <c r="J4271" t="s">
        <v>44</v>
      </c>
      <c r="K4271" t="s">
        <v>37</v>
      </c>
      <c r="L4271" t="s">
        <v>30</v>
      </c>
      <c r="M4271">
        <v>3</v>
      </c>
      <c r="N4271" s="3">
        <v>85.02</v>
      </c>
      <c r="O4271" s="4">
        <v>0.26</v>
      </c>
      <c r="P4271" s="3">
        <v>65.290000000000006</v>
      </c>
      <c r="Q4271" s="3">
        <v>19.93</v>
      </c>
      <c r="R4271" t="s">
        <v>72</v>
      </c>
      <c r="S4271" t="s">
        <v>31</v>
      </c>
      <c r="T4271" s="2"/>
      <c r="V4271" s="5">
        <v>5</v>
      </c>
    </row>
    <row r="4272" spans="1:22">
      <c r="A4272" t="s">
        <v>8318</v>
      </c>
      <c r="B4272" t="s">
        <v>8317</v>
      </c>
      <c r="C4272">
        <v>2</v>
      </c>
      <c r="D4272" s="2">
        <v>45823</v>
      </c>
      <c r="E4272" s="2">
        <v>45828</v>
      </c>
      <c r="F4272" t="s">
        <v>280</v>
      </c>
      <c r="G4272" t="s">
        <v>1459</v>
      </c>
      <c r="H4272" t="s">
        <v>259</v>
      </c>
      <c r="I4272" t="s">
        <v>43</v>
      </c>
      <c r="J4272" t="s">
        <v>44</v>
      </c>
      <c r="K4272" t="s">
        <v>207</v>
      </c>
      <c r="L4272" t="s">
        <v>30</v>
      </c>
      <c r="M4272">
        <v>3</v>
      </c>
      <c r="N4272" s="3">
        <v>88.91</v>
      </c>
      <c r="O4272" s="4">
        <v>7.0000000000000007E-2</v>
      </c>
      <c r="P4272" s="3">
        <v>60.53</v>
      </c>
      <c r="Q4272" s="3">
        <v>25.93</v>
      </c>
      <c r="S4272" t="s">
        <v>31</v>
      </c>
      <c r="T4272" s="2"/>
      <c r="V4272" s="5">
        <v>3.6</v>
      </c>
    </row>
    <row r="4273" spans="1:22">
      <c r="A4273" t="s">
        <v>8319</v>
      </c>
      <c r="B4273" t="s">
        <v>8320</v>
      </c>
      <c r="C4273">
        <v>1</v>
      </c>
      <c r="D4273" s="2">
        <v>45504</v>
      </c>
      <c r="E4273" s="2">
        <v>45505</v>
      </c>
      <c r="F4273" t="s">
        <v>1060</v>
      </c>
      <c r="G4273" t="s">
        <v>120</v>
      </c>
      <c r="H4273" t="s">
        <v>259</v>
      </c>
      <c r="I4273" t="s">
        <v>43</v>
      </c>
      <c r="J4273" t="s">
        <v>44</v>
      </c>
      <c r="K4273" t="s">
        <v>37</v>
      </c>
      <c r="L4273" t="s">
        <v>30</v>
      </c>
      <c r="M4273">
        <v>1</v>
      </c>
      <c r="N4273" s="3">
        <v>377.55</v>
      </c>
      <c r="O4273" s="4">
        <v>0.04</v>
      </c>
      <c r="P4273" s="3">
        <v>277.42</v>
      </c>
      <c r="Q4273" s="3">
        <v>26.41</v>
      </c>
      <c r="S4273" t="s">
        <v>31</v>
      </c>
      <c r="T4273" s="2"/>
      <c r="V4273" s="5">
        <v>4.3</v>
      </c>
    </row>
    <row r="4274" spans="1:22">
      <c r="A4274" t="s">
        <v>8321</v>
      </c>
      <c r="B4274" t="s">
        <v>8322</v>
      </c>
      <c r="C4274">
        <v>1</v>
      </c>
      <c r="D4274" s="2">
        <v>45463</v>
      </c>
      <c r="E4274" s="2">
        <v>45463</v>
      </c>
      <c r="F4274" t="s">
        <v>8323</v>
      </c>
      <c r="G4274" t="s">
        <v>426</v>
      </c>
      <c r="H4274" t="s">
        <v>163</v>
      </c>
      <c r="I4274" t="s">
        <v>60</v>
      </c>
      <c r="J4274" t="s">
        <v>52</v>
      </c>
      <c r="K4274" t="s">
        <v>29</v>
      </c>
      <c r="L4274" t="s">
        <v>30</v>
      </c>
      <c r="M4274">
        <v>1</v>
      </c>
      <c r="N4274" s="3">
        <v>27.02</v>
      </c>
      <c r="O4274" s="4">
        <v>0.04</v>
      </c>
      <c r="P4274" s="3">
        <v>16.78</v>
      </c>
      <c r="Q4274" s="3">
        <v>0</v>
      </c>
      <c r="S4274" t="s">
        <v>31</v>
      </c>
      <c r="T4274" s="2"/>
      <c r="V4274" s="5">
        <v>5</v>
      </c>
    </row>
    <row r="4275" spans="1:22">
      <c r="A4275" t="s">
        <v>8324</v>
      </c>
      <c r="B4275" t="s">
        <v>8322</v>
      </c>
      <c r="C4275">
        <v>2</v>
      </c>
      <c r="D4275" s="2">
        <v>45463</v>
      </c>
      <c r="E4275" s="2">
        <v>45463</v>
      </c>
      <c r="F4275" t="s">
        <v>8323</v>
      </c>
      <c r="G4275" t="s">
        <v>2288</v>
      </c>
      <c r="H4275" t="s">
        <v>163</v>
      </c>
      <c r="I4275" t="s">
        <v>60</v>
      </c>
      <c r="J4275" t="s">
        <v>52</v>
      </c>
      <c r="K4275" t="s">
        <v>34</v>
      </c>
      <c r="L4275" t="s">
        <v>30</v>
      </c>
      <c r="M4275">
        <v>2</v>
      </c>
      <c r="N4275" s="3">
        <v>435.96</v>
      </c>
      <c r="O4275" s="4">
        <v>0.04</v>
      </c>
      <c r="P4275" s="3">
        <v>240.37</v>
      </c>
      <c r="Q4275" s="3">
        <v>0</v>
      </c>
      <c r="S4275" t="s">
        <v>31</v>
      </c>
      <c r="T4275" s="2"/>
      <c r="V4275" s="5">
        <v>3.8</v>
      </c>
    </row>
    <row r="4276" spans="1:22">
      <c r="A4276" t="s">
        <v>8325</v>
      </c>
      <c r="B4276" t="s">
        <v>8326</v>
      </c>
      <c r="C4276">
        <v>1</v>
      </c>
      <c r="D4276" s="2">
        <v>45925</v>
      </c>
      <c r="E4276" s="2">
        <v>45925</v>
      </c>
      <c r="F4276" t="s">
        <v>1683</v>
      </c>
      <c r="G4276" t="s">
        <v>66</v>
      </c>
      <c r="H4276" t="s">
        <v>26</v>
      </c>
      <c r="I4276" t="s">
        <v>60</v>
      </c>
      <c r="J4276" t="s">
        <v>28</v>
      </c>
      <c r="K4276" t="s">
        <v>34</v>
      </c>
      <c r="L4276" t="s">
        <v>30</v>
      </c>
      <c r="M4276">
        <v>2</v>
      </c>
      <c r="N4276" s="3">
        <v>493.12</v>
      </c>
      <c r="O4276" s="4">
        <v>0.02</v>
      </c>
      <c r="P4276" s="3">
        <v>281.14999999999998</v>
      </c>
      <c r="Q4276" s="3">
        <v>0</v>
      </c>
      <c r="S4276" t="s">
        <v>31</v>
      </c>
      <c r="T4276" s="2"/>
      <c r="V4276" s="5">
        <v>4.5</v>
      </c>
    </row>
    <row r="4277" spans="1:22">
      <c r="A4277" t="s">
        <v>8327</v>
      </c>
      <c r="B4277" t="s">
        <v>8326</v>
      </c>
      <c r="C4277">
        <v>2</v>
      </c>
      <c r="D4277" s="2">
        <v>45925</v>
      </c>
      <c r="E4277" s="2">
        <v>45925</v>
      </c>
      <c r="F4277" t="s">
        <v>1683</v>
      </c>
      <c r="G4277" t="s">
        <v>853</v>
      </c>
      <c r="H4277" t="s">
        <v>26</v>
      </c>
      <c r="I4277" t="s">
        <v>60</v>
      </c>
      <c r="J4277" t="s">
        <v>28</v>
      </c>
      <c r="K4277" t="s">
        <v>34</v>
      </c>
      <c r="L4277" t="s">
        <v>30</v>
      </c>
      <c r="M4277">
        <v>2</v>
      </c>
      <c r="N4277" s="3">
        <v>95.41</v>
      </c>
      <c r="O4277" s="4">
        <v>0.17</v>
      </c>
      <c r="P4277" s="3">
        <v>71.62</v>
      </c>
      <c r="Q4277" s="3">
        <v>0</v>
      </c>
      <c r="R4277" t="s">
        <v>72</v>
      </c>
      <c r="S4277" t="s">
        <v>31</v>
      </c>
      <c r="T4277" s="2"/>
      <c r="V4277" s="5">
        <v>4.7</v>
      </c>
    </row>
    <row r="4278" spans="1:22">
      <c r="A4278" t="s">
        <v>8328</v>
      </c>
      <c r="B4278" t="s">
        <v>8329</v>
      </c>
      <c r="C4278">
        <v>1</v>
      </c>
      <c r="D4278" s="2">
        <v>45467</v>
      </c>
      <c r="E4278" s="2">
        <v>45467</v>
      </c>
      <c r="F4278" t="s">
        <v>558</v>
      </c>
      <c r="G4278" t="s">
        <v>954</v>
      </c>
      <c r="H4278" t="s">
        <v>71</v>
      </c>
      <c r="I4278" t="s">
        <v>60</v>
      </c>
      <c r="J4278" t="s">
        <v>28</v>
      </c>
      <c r="K4278" t="s">
        <v>37</v>
      </c>
      <c r="L4278" t="s">
        <v>30</v>
      </c>
      <c r="M4278">
        <v>1</v>
      </c>
      <c r="N4278" s="3">
        <v>819.82</v>
      </c>
      <c r="O4278" s="4">
        <v>0.02</v>
      </c>
      <c r="P4278" s="3">
        <v>564.15</v>
      </c>
      <c r="Q4278" s="3">
        <v>0</v>
      </c>
      <c r="S4278" t="s">
        <v>31</v>
      </c>
      <c r="T4278" s="2"/>
      <c r="V4278" s="5"/>
    </row>
    <row r="4279" spans="1:22">
      <c r="A4279" t="s">
        <v>8330</v>
      </c>
      <c r="B4279" t="s">
        <v>8331</v>
      </c>
      <c r="C4279">
        <v>1</v>
      </c>
      <c r="D4279" s="2">
        <v>45385</v>
      </c>
      <c r="E4279" s="2">
        <v>45385</v>
      </c>
      <c r="F4279" t="s">
        <v>1888</v>
      </c>
      <c r="G4279" t="s">
        <v>173</v>
      </c>
      <c r="H4279" t="s">
        <v>51</v>
      </c>
      <c r="I4279" t="s">
        <v>60</v>
      </c>
      <c r="J4279" t="s">
        <v>52</v>
      </c>
      <c r="K4279" t="s">
        <v>92</v>
      </c>
      <c r="L4279" t="s">
        <v>30</v>
      </c>
      <c r="M4279">
        <v>1</v>
      </c>
      <c r="N4279" s="3">
        <v>745.48</v>
      </c>
      <c r="O4279" s="4">
        <v>0</v>
      </c>
      <c r="P4279" s="3">
        <v>588.57000000000005</v>
      </c>
      <c r="Q4279" s="3">
        <v>0</v>
      </c>
      <c r="S4279" t="s">
        <v>31</v>
      </c>
      <c r="T4279" s="2"/>
      <c r="V4279" s="5">
        <v>3.8</v>
      </c>
    </row>
    <row r="4280" spans="1:22">
      <c r="A4280" t="s">
        <v>8332</v>
      </c>
      <c r="B4280" t="s">
        <v>8331</v>
      </c>
      <c r="C4280">
        <v>2</v>
      </c>
      <c r="D4280" s="2">
        <v>45385</v>
      </c>
      <c r="E4280" s="2">
        <v>45385</v>
      </c>
      <c r="F4280" t="s">
        <v>1888</v>
      </c>
      <c r="G4280" t="s">
        <v>2886</v>
      </c>
      <c r="H4280" t="s">
        <v>51</v>
      </c>
      <c r="I4280" t="s">
        <v>60</v>
      </c>
      <c r="J4280" t="s">
        <v>52</v>
      </c>
      <c r="K4280" t="s">
        <v>92</v>
      </c>
      <c r="L4280" t="s">
        <v>18</v>
      </c>
      <c r="M4280">
        <v>1</v>
      </c>
      <c r="N4280" s="3">
        <v>189.7</v>
      </c>
      <c r="O4280" s="4">
        <v>0.1</v>
      </c>
      <c r="P4280" s="3">
        <v>141.72999999999999</v>
      </c>
      <c r="Q4280" s="3">
        <v>0</v>
      </c>
      <c r="R4280" t="s">
        <v>97</v>
      </c>
      <c r="S4280" t="s">
        <v>73</v>
      </c>
      <c r="T4280" s="2">
        <v>45405</v>
      </c>
      <c r="U4280" t="s">
        <v>250</v>
      </c>
      <c r="V4280" s="5">
        <v>3.2</v>
      </c>
    </row>
    <row r="4281" spans="1:22">
      <c r="A4281" t="s">
        <v>8333</v>
      </c>
      <c r="B4281" t="s">
        <v>8334</v>
      </c>
      <c r="C4281">
        <v>1</v>
      </c>
      <c r="D4281" s="2">
        <v>45902</v>
      </c>
      <c r="E4281" s="2">
        <v>45904</v>
      </c>
      <c r="F4281" t="s">
        <v>725</v>
      </c>
      <c r="G4281" t="s">
        <v>2032</v>
      </c>
      <c r="H4281" t="s">
        <v>121</v>
      </c>
      <c r="I4281" t="s">
        <v>27</v>
      </c>
      <c r="J4281" t="s">
        <v>44</v>
      </c>
      <c r="K4281" t="s">
        <v>92</v>
      </c>
      <c r="L4281" t="s">
        <v>30</v>
      </c>
      <c r="M4281">
        <v>1</v>
      </c>
      <c r="N4281" s="3">
        <v>2835.06</v>
      </c>
      <c r="O4281" s="4">
        <v>0</v>
      </c>
      <c r="P4281" s="3">
        <v>1727.18</v>
      </c>
      <c r="Q4281" s="3">
        <v>19.760000000000002</v>
      </c>
      <c r="S4281" t="s">
        <v>31</v>
      </c>
      <c r="T4281" s="2"/>
      <c r="V4281" s="5">
        <v>3.2</v>
      </c>
    </row>
    <row r="4282" spans="1:22">
      <c r="A4282" t="s">
        <v>8335</v>
      </c>
      <c r="B4282" t="s">
        <v>8336</v>
      </c>
      <c r="C4282">
        <v>1</v>
      </c>
      <c r="D4282" s="2">
        <v>45559</v>
      </c>
      <c r="E4282" s="2">
        <v>45560</v>
      </c>
      <c r="F4282" t="s">
        <v>8337</v>
      </c>
      <c r="G4282" t="s">
        <v>747</v>
      </c>
      <c r="H4282" t="s">
        <v>85</v>
      </c>
      <c r="I4282" t="s">
        <v>102</v>
      </c>
      <c r="J4282" t="s">
        <v>28</v>
      </c>
      <c r="K4282" t="s">
        <v>34</v>
      </c>
      <c r="L4282" t="s">
        <v>30</v>
      </c>
      <c r="M4282">
        <v>1</v>
      </c>
      <c r="N4282" s="3">
        <v>240.59</v>
      </c>
      <c r="O4282" s="4">
        <v>0.01</v>
      </c>
      <c r="P4282" s="3">
        <v>126.45</v>
      </c>
      <c r="Q4282" s="3">
        <v>22.58</v>
      </c>
      <c r="S4282" t="s">
        <v>31</v>
      </c>
      <c r="T4282" s="2"/>
      <c r="V4282" s="5">
        <v>3.7</v>
      </c>
    </row>
    <row r="4283" spans="1:22">
      <c r="A4283" t="s">
        <v>8338</v>
      </c>
      <c r="B4283" t="s">
        <v>8336</v>
      </c>
      <c r="C4283">
        <v>2</v>
      </c>
      <c r="D4283" s="2">
        <v>45559</v>
      </c>
      <c r="E4283" s="2">
        <v>45561</v>
      </c>
      <c r="F4283" t="s">
        <v>8337</v>
      </c>
      <c r="G4283" t="s">
        <v>1834</v>
      </c>
      <c r="H4283" t="s">
        <v>85</v>
      </c>
      <c r="I4283" t="s">
        <v>102</v>
      </c>
      <c r="J4283" t="s">
        <v>28</v>
      </c>
      <c r="K4283" t="s">
        <v>29</v>
      </c>
      <c r="L4283" t="s">
        <v>30</v>
      </c>
      <c r="M4283">
        <v>3</v>
      </c>
      <c r="N4283" s="3">
        <v>92.7</v>
      </c>
      <c r="O4283" s="4">
        <v>0.01</v>
      </c>
      <c r="P4283" s="3">
        <v>48.57</v>
      </c>
      <c r="Q4283" s="3">
        <v>22.54</v>
      </c>
      <c r="S4283" t="s">
        <v>31</v>
      </c>
      <c r="T4283" s="2"/>
      <c r="V4283" s="5">
        <v>4.5</v>
      </c>
    </row>
    <row r="4284" spans="1:22">
      <c r="A4284" t="s">
        <v>8339</v>
      </c>
      <c r="B4284" t="s">
        <v>8336</v>
      </c>
      <c r="C4284">
        <v>3</v>
      </c>
      <c r="D4284" s="2">
        <v>45559</v>
      </c>
      <c r="E4284" s="2">
        <v>45561</v>
      </c>
      <c r="F4284" t="s">
        <v>8337</v>
      </c>
      <c r="G4284" t="s">
        <v>834</v>
      </c>
      <c r="H4284" t="s">
        <v>85</v>
      </c>
      <c r="I4284" t="s">
        <v>102</v>
      </c>
      <c r="J4284" t="s">
        <v>28</v>
      </c>
      <c r="K4284" t="s">
        <v>34</v>
      </c>
      <c r="L4284" t="s">
        <v>30</v>
      </c>
      <c r="M4284">
        <v>1</v>
      </c>
      <c r="N4284" s="3">
        <v>647.82000000000005</v>
      </c>
      <c r="O4284" s="4">
        <v>0.12</v>
      </c>
      <c r="P4284" s="3">
        <v>470.22</v>
      </c>
      <c r="Q4284" s="3">
        <v>20.21</v>
      </c>
      <c r="R4284" t="s">
        <v>232</v>
      </c>
      <c r="S4284" t="s">
        <v>31</v>
      </c>
      <c r="T4284" s="2"/>
      <c r="V4284" s="5">
        <v>3.8</v>
      </c>
    </row>
    <row r="4285" spans="1:22">
      <c r="A4285" t="s">
        <v>8340</v>
      </c>
      <c r="B4285" t="s">
        <v>8341</v>
      </c>
      <c r="C4285">
        <v>1</v>
      </c>
      <c r="D4285" s="2">
        <v>45471</v>
      </c>
      <c r="E4285" s="2">
        <v>45476</v>
      </c>
      <c r="F4285" t="s">
        <v>4322</v>
      </c>
      <c r="G4285" t="s">
        <v>357</v>
      </c>
      <c r="H4285" t="s">
        <v>26</v>
      </c>
      <c r="I4285" t="s">
        <v>27</v>
      </c>
      <c r="J4285" t="s">
        <v>28</v>
      </c>
      <c r="K4285" t="s">
        <v>37</v>
      </c>
      <c r="L4285" t="s">
        <v>30</v>
      </c>
      <c r="M4285">
        <v>4</v>
      </c>
      <c r="N4285" s="3">
        <v>13.44</v>
      </c>
      <c r="O4285" s="4">
        <v>0.14000000000000001</v>
      </c>
      <c r="P4285" s="3">
        <v>10.18</v>
      </c>
      <c r="Q4285" s="3">
        <v>21.71</v>
      </c>
      <c r="R4285" t="s">
        <v>232</v>
      </c>
      <c r="S4285" t="s">
        <v>31</v>
      </c>
      <c r="T4285" s="2"/>
      <c r="V4285" s="5">
        <v>4.0999999999999996</v>
      </c>
    </row>
    <row r="4286" spans="1:22">
      <c r="A4286" t="s">
        <v>8342</v>
      </c>
      <c r="B4286" t="s">
        <v>8343</v>
      </c>
      <c r="C4286">
        <v>1</v>
      </c>
      <c r="D4286" s="2">
        <v>45337</v>
      </c>
      <c r="E4286" s="2">
        <v>45337</v>
      </c>
      <c r="F4286" t="s">
        <v>1493</v>
      </c>
      <c r="G4286" t="s">
        <v>917</v>
      </c>
      <c r="H4286" t="s">
        <v>26</v>
      </c>
      <c r="I4286" t="s">
        <v>60</v>
      </c>
      <c r="J4286" t="s">
        <v>28</v>
      </c>
      <c r="K4286" t="s">
        <v>34</v>
      </c>
      <c r="L4286" t="s">
        <v>30</v>
      </c>
      <c r="M4286">
        <v>3</v>
      </c>
      <c r="N4286" s="3">
        <v>2170.12</v>
      </c>
      <c r="O4286" s="4">
        <v>0</v>
      </c>
      <c r="P4286" s="3">
        <v>1356.65</v>
      </c>
      <c r="Q4286" s="3">
        <v>0</v>
      </c>
      <c r="S4286" t="s">
        <v>31</v>
      </c>
      <c r="T4286" s="2"/>
      <c r="V4286" s="5">
        <v>5</v>
      </c>
    </row>
    <row r="4287" spans="1:22">
      <c r="A4287" t="s">
        <v>8344</v>
      </c>
      <c r="B4287" t="s">
        <v>8345</v>
      </c>
      <c r="C4287">
        <v>1</v>
      </c>
      <c r="D4287" s="2">
        <v>45465</v>
      </c>
      <c r="E4287" s="2">
        <v>45469</v>
      </c>
      <c r="F4287" t="s">
        <v>2764</v>
      </c>
      <c r="G4287" t="s">
        <v>2088</v>
      </c>
      <c r="H4287" t="s">
        <v>85</v>
      </c>
      <c r="I4287" t="s">
        <v>27</v>
      </c>
      <c r="J4287" t="s">
        <v>28</v>
      </c>
      <c r="K4287" t="s">
        <v>207</v>
      </c>
      <c r="L4287" t="s">
        <v>30</v>
      </c>
      <c r="M4287">
        <v>2</v>
      </c>
      <c r="N4287" s="3">
        <v>699.31</v>
      </c>
      <c r="O4287" s="4">
        <v>0</v>
      </c>
      <c r="P4287" s="3">
        <v>498.69</v>
      </c>
      <c r="Q4287" s="3">
        <v>20.07</v>
      </c>
      <c r="S4287" t="s">
        <v>31</v>
      </c>
      <c r="T4287" s="2"/>
      <c r="V4287" s="5">
        <v>5</v>
      </c>
    </row>
    <row r="4288" spans="1:22">
      <c r="A4288" t="s">
        <v>8346</v>
      </c>
      <c r="B4288" t="s">
        <v>8347</v>
      </c>
      <c r="C4288">
        <v>1</v>
      </c>
      <c r="D4288" s="2">
        <v>45938</v>
      </c>
      <c r="E4288" s="2">
        <v>45942</v>
      </c>
      <c r="F4288" t="s">
        <v>2555</v>
      </c>
      <c r="G4288" t="s">
        <v>1286</v>
      </c>
      <c r="H4288" t="s">
        <v>26</v>
      </c>
      <c r="I4288" t="s">
        <v>43</v>
      </c>
      <c r="J4288" t="s">
        <v>28</v>
      </c>
      <c r="K4288" t="s">
        <v>37</v>
      </c>
      <c r="L4288" t="s">
        <v>30</v>
      </c>
      <c r="M4288">
        <v>1</v>
      </c>
      <c r="N4288" s="3">
        <v>921.74</v>
      </c>
      <c r="O4288" s="4">
        <v>0.06</v>
      </c>
      <c r="P4288" s="3">
        <v>689.7</v>
      </c>
      <c r="Q4288" s="3">
        <v>16.75</v>
      </c>
      <c r="S4288" t="s">
        <v>31</v>
      </c>
      <c r="T4288" s="2"/>
      <c r="V4288" s="5"/>
    </row>
    <row r="4289" spans="1:22">
      <c r="A4289" t="s">
        <v>8348</v>
      </c>
      <c r="B4289" t="s">
        <v>8347</v>
      </c>
      <c r="C4289">
        <v>2</v>
      </c>
      <c r="D4289" s="2">
        <v>45938</v>
      </c>
      <c r="E4289" s="2">
        <v>45944</v>
      </c>
      <c r="F4289" t="s">
        <v>2555</v>
      </c>
      <c r="G4289" t="s">
        <v>464</v>
      </c>
      <c r="H4289" t="s">
        <v>26</v>
      </c>
      <c r="I4289" t="s">
        <v>43</v>
      </c>
      <c r="J4289" t="s">
        <v>28</v>
      </c>
      <c r="K4289" t="s">
        <v>29</v>
      </c>
      <c r="L4289" t="s">
        <v>30</v>
      </c>
      <c r="M4289">
        <v>3</v>
      </c>
      <c r="N4289" s="3">
        <v>737.77</v>
      </c>
      <c r="O4289" s="4">
        <v>0.04</v>
      </c>
      <c r="P4289" s="3">
        <v>618.22</v>
      </c>
      <c r="Q4289" s="3">
        <v>23.83</v>
      </c>
      <c r="S4289" t="s">
        <v>31</v>
      </c>
      <c r="T4289" s="2"/>
      <c r="V4289" s="5"/>
    </row>
    <row r="4290" spans="1:22">
      <c r="A4290" t="s">
        <v>8349</v>
      </c>
      <c r="B4290" t="s">
        <v>8350</v>
      </c>
      <c r="C4290">
        <v>1</v>
      </c>
      <c r="D4290" s="2">
        <v>45649</v>
      </c>
      <c r="E4290" s="2">
        <v>45649</v>
      </c>
      <c r="F4290" t="s">
        <v>1604</v>
      </c>
      <c r="G4290" t="s">
        <v>822</v>
      </c>
      <c r="H4290" t="s">
        <v>85</v>
      </c>
      <c r="I4290" t="s">
        <v>60</v>
      </c>
      <c r="J4290" t="s">
        <v>28</v>
      </c>
      <c r="K4290" t="s">
        <v>86</v>
      </c>
      <c r="L4290" t="s">
        <v>30</v>
      </c>
      <c r="M4290">
        <v>1</v>
      </c>
      <c r="N4290" s="3">
        <v>306.32</v>
      </c>
      <c r="O4290" s="4">
        <v>0.01</v>
      </c>
      <c r="P4290" s="3">
        <v>188.24</v>
      </c>
      <c r="Q4290" s="3">
        <v>0</v>
      </c>
      <c r="S4290" t="s">
        <v>31</v>
      </c>
      <c r="T4290" s="2"/>
      <c r="V4290" s="5">
        <v>5</v>
      </c>
    </row>
    <row r="4291" spans="1:22">
      <c r="A4291" t="s">
        <v>8351</v>
      </c>
      <c r="B4291" t="s">
        <v>8352</v>
      </c>
      <c r="C4291">
        <v>1</v>
      </c>
      <c r="D4291" s="2">
        <v>45460</v>
      </c>
      <c r="E4291" s="2"/>
      <c r="F4291" t="s">
        <v>7256</v>
      </c>
      <c r="G4291" t="s">
        <v>610</v>
      </c>
      <c r="H4291" t="s">
        <v>85</v>
      </c>
      <c r="I4291" t="s">
        <v>102</v>
      </c>
      <c r="J4291" t="s">
        <v>44</v>
      </c>
      <c r="K4291" t="s">
        <v>37</v>
      </c>
      <c r="L4291" t="s">
        <v>201</v>
      </c>
      <c r="M4291">
        <v>8</v>
      </c>
      <c r="N4291" s="3">
        <v>7262.04</v>
      </c>
      <c r="O4291" s="4">
        <v>0.18</v>
      </c>
      <c r="P4291" s="3">
        <v>4261.5</v>
      </c>
      <c r="Q4291" s="3">
        <v>44.27</v>
      </c>
      <c r="R4291" t="s">
        <v>232</v>
      </c>
      <c r="S4291" t="s">
        <v>31</v>
      </c>
      <c r="T4291" s="2"/>
      <c r="V4291" s="5"/>
    </row>
    <row r="4292" spans="1:22">
      <c r="A4292" t="s">
        <v>8353</v>
      </c>
      <c r="B4292" t="s">
        <v>8352</v>
      </c>
      <c r="C4292">
        <v>2</v>
      </c>
      <c r="D4292" s="2">
        <v>45460</v>
      </c>
      <c r="E4292" s="2">
        <v>45461</v>
      </c>
      <c r="F4292" t="s">
        <v>7256</v>
      </c>
      <c r="G4292" t="s">
        <v>448</v>
      </c>
      <c r="H4292" t="s">
        <v>85</v>
      </c>
      <c r="I4292" t="s">
        <v>102</v>
      </c>
      <c r="J4292" t="s">
        <v>44</v>
      </c>
      <c r="K4292" t="s">
        <v>34</v>
      </c>
      <c r="L4292" t="s">
        <v>30</v>
      </c>
      <c r="M4292">
        <v>4</v>
      </c>
      <c r="N4292" s="3">
        <v>51.03</v>
      </c>
      <c r="O4292" s="4">
        <v>0.19</v>
      </c>
      <c r="P4292" s="3">
        <v>38.71</v>
      </c>
      <c r="Q4292" s="3">
        <v>37.57</v>
      </c>
      <c r="R4292" t="s">
        <v>72</v>
      </c>
      <c r="S4292" t="s">
        <v>31</v>
      </c>
      <c r="T4292" s="2"/>
      <c r="V4292" s="5">
        <v>4.5999999999999996</v>
      </c>
    </row>
    <row r="4293" spans="1:22">
      <c r="A4293" t="s">
        <v>8354</v>
      </c>
      <c r="B4293" t="s">
        <v>8352</v>
      </c>
      <c r="C4293">
        <v>3</v>
      </c>
      <c r="D4293" s="2">
        <v>45460</v>
      </c>
      <c r="E4293" s="2">
        <v>45465</v>
      </c>
      <c r="F4293" t="s">
        <v>7256</v>
      </c>
      <c r="G4293" t="s">
        <v>90</v>
      </c>
      <c r="H4293" t="s">
        <v>85</v>
      </c>
      <c r="I4293" t="s">
        <v>102</v>
      </c>
      <c r="J4293" t="s">
        <v>44</v>
      </c>
      <c r="K4293" t="s">
        <v>207</v>
      </c>
      <c r="L4293" t="s">
        <v>30</v>
      </c>
      <c r="M4293">
        <v>4</v>
      </c>
      <c r="N4293" s="3">
        <v>1319.76</v>
      </c>
      <c r="O4293" s="4">
        <v>0.04</v>
      </c>
      <c r="P4293" s="3">
        <v>1019.34</v>
      </c>
      <c r="Q4293" s="3">
        <v>28.17</v>
      </c>
      <c r="S4293" t="s">
        <v>31</v>
      </c>
      <c r="T4293" s="2"/>
      <c r="V4293" s="5">
        <v>3.6</v>
      </c>
    </row>
    <row r="4294" spans="1:22">
      <c r="A4294" t="s">
        <v>8355</v>
      </c>
      <c r="B4294" t="s">
        <v>8352</v>
      </c>
      <c r="C4294">
        <v>4</v>
      </c>
      <c r="D4294" s="2">
        <v>45460</v>
      </c>
      <c r="E4294" s="2">
        <v>45462</v>
      </c>
      <c r="F4294" t="s">
        <v>7256</v>
      </c>
      <c r="G4294" t="s">
        <v>84</v>
      </c>
      <c r="H4294" t="s">
        <v>85</v>
      </c>
      <c r="I4294" t="s">
        <v>102</v>
      </c>
      <c r="J4294" t="s">
        <v>44</v>
      </c>
      <c r="K4294" t="s">
        <v>86</v>
      </c>
      <c r="L4294" t="s">
        <v>30</v>
      </c>
      <c r="M4294">
        <v>6</v>
      </c>
      <c r="N4294" s="3">
        <v>485.52</v>
      </c>
      <c r="O4294" s="4">
        <v>0.1</v>
      </c>
      <c r="P4294" s="3">
        <v>375.75</v>
      </c>
      <c r="Q4294" s="3">
        <v>49.29</v>
      </c>
      <c r="S4294" t="s">
        <v>31</v>
      </c>
      <c r="T4294" s="2"/>
      <c r="V4294" s="5">
        <v>5</v>
      </c>
    </row>
    <row r="4295" spans="1:22">
      <c r="A4295" t="s">
        <v>8356</v>
      </c>
      <c r="B4295" t="s">
        <v>8352</v>
      </c>
      <c r="C4295">
        <v>5</v>
      </c>
      <c r="D4295" s="2">
        <v>45460</v>
      </c>
      <c r="E4295" s="2">
        <v>45464</v>
      </c>
      <c r="F4295" t="s">
        <v>7256</v>
      </c>
      <c r="G4295" t="s">
        <v>460</v>
      </c>
      <c r="H4295" t="s">
        <v>85</v>
      </c>
      <c r="I4295" t="s">
        <v>102</v>
      </c>
      <c r="J4295" t="s">
        <v>44</v>
      </c>
      <c r="K4295" t="s">
        <v>29</v>
      </c>
      <c r="L4295" t="s">
        <v>30</v>
      </c>
      <c r="M4295">
        <v>10</v>
      </c>
      <c r="N4295" s="3">
        <v>206.11</v>
      </c>
      <c r="O4295" s="4">
        <v>0.06</v>
      </c>
      <c r="P4295" s="3">
        <v>150.52000000000001</v>
      </c>
      <c r="Q4295" s="3">
        <v>39.04</v>
      </c>
      <c r="S4295" t="s">
        <v>31</v>
      </c>
      <c r="T4295" s="2"/>
      <c r="V4295" s="5"/>
    </row>
    <row r="4296" spans="1:22">
      <c r="A4296" t="s">
        <v>8357</v>
      </c>
      <c r="B4296" t="s">
        <v>8358</v>
      </c>
      <c r="C4296">
        <v>1</v>
      </c>
      <c r="D4296" s="2">
        <v>45392</v>
      </c>
      <c r="E4296" s="2">
        <v>45397</v>
      </c>
      <c r="F4296" t="s">
        <v>4374</v>
      </c>
      <c r="G4296" t="s">
        <v>78</v>
      </c>
      <c r="H4296" t="s">
        <v>79</v>
      </c>
      <c r="I4296" t="s">
        <v>27</v>
      </c>
      <c r="J4296" t="s">
        <v>44</v>
      </c>
      <c r="K4296" t="s">
        <v>207</v>
      </c>
      <c r="L4296" t="s">
        <v>30</v>
      </c>
      <c r="M4296">
        <v>1</v>
      </c>
      <c r="N4296" s="3">
        <v>192.72</v>
      </c>
      <c r="O4296" s="4">
        <v>0.14000000000000001</v>
      </c>
      <c r="P4296" s="3">
        <v>129.31</v>
      </c>
      <c r="Q4296" s="3">
        <v>25.55</v>
      </c>
      <c r="R4296" t="s">
        <v>97</v>
      </c>
      <c r="S4296" t="s">
        <v>31</v>
      </c>
      <c r="T4296" s="2"/>
      <c r="V4296" s="5">
        <v>5</v>
      </c>
    </row>
    <row r="4297" spans="1:22">
      <c r="A4297" t="s">
        <v>8359</v>
      </c>
      <c r="B4297" t="s">
        <v>8360</v>
      </c>
      <c r="C4297">
        <v>1</v>
      </c>
      <c r="D4297" s="2">
        <v>45892</v>
      </c>
      <c r="E4297" s="2">
        <v>45896</v>
      </c>
      <c r="F4297" t="s">
        <v>8361</v>
      </c>
      <c r="G4297" t="s">
        <v>1344</v>
      </c>
      <c r="H4297" t="s">
        <v>71</v>
      </c>
      <c r="I4297" t="s">
        <v>27</v>
      </c>
      <c r="J4297" t="s">
        <v>28</v>
      </c>
      <c r="K4297" t="s">
        <v>37</v>
      </c>
      <c r="L4297" t="s">
        <v>30</v>
      </c>
      <c r="M4297">
        <v>2</v>
      </c>
      <c r="N4297" s="3">
        <v>1207.72</v>
      </c>
      <c r="O4297" s="4">
        <v>0.14000000000000001</v>
      </c>
      <c r="P4297" s="3">
        <v>634.13</v>
      </c>
      <c r="Q4297" s="3">
        <v>19.18</v>
      </c>
      <c r="R4297" t="s">
        <v>568</v>
      </c>
      <c r="S4297" t="s">
        <v>31</v>
      </c>
      <c r="T4297" s="2"/>
      <c r="V4297" s="5"/>
    </row>
    <row r="4298" spans="1:22">
      <c r="A4298" t="s">
        <v>8362</v>
      </c>
      <c r="B4298" t="s">
        <v>8363</v>
      </c>
      <c r="C4298">
        <v>1</v>
      </c>
      <c r="D4298" s="2">
        <v>45404</v>
      </c>
      <c r="E4298" s="2">
        <v>45404</v>
      </c>
      <c r="F4298" t="s">
        <v>8364</v>
      </c>
      <c r="G4298" t="s">
        <v>814</v>
      </c>
      <c r="H4298" t="s">
        <v>71</v>
      </c>
      <c r="I4298" t="s">
        <v>60</v>
      </c>
      <c r="J4298" t="s">
        <v>28</v>
      </c>
      <c r="K4298" t="s">
        <v>34</v>
      </c>
      <c r="L4298" t="s">
        <v>30</v>
      </c>
      <c r="M4298">
        <v>1</v>
      </c>
      <c r="N4298" s="3">
        <v>2600.42</v>
      </c>
      <c r="O4298" s="4">
        <v>0</v>
      </c>
      <c r="P4298" s="3">
        <v>2406.9299999999998</v>
      </c>
      <c r="Q4298" s="3">
        <v>0</v>
      </c>
      <c r="S4298" t="s">
        <v>31</v>
      </c>
      <c r="T4298" s="2"/>
      <c r="V4298" s="5">
        <v>4.9000000000000004</v>
      </c>
    </row>
    <row r="4299" spans="1:22">
      <c r="A4299" t="s">
        <v>8365</v>
      </c>
      <c r="B4299" t="s">
        <v>8366</v>
      </c>
      <c r="C4299">
        <v>1</v>
      </c>
      <c r="D4299" s="2">
        <v>45562</v>
      </c>
      <c r="E4299" s="2">
        <v>45565</v>
      </c>
      <c r="F4299" t="s">
        <v>8367</v>
      </c>
      <c r="G4299" t="s">
        <v>1485</v>
      </c>
      <c r="H4299" t="s">
        <v>259</v>
      </c>
      <c r="I4299" t="s">
        <v>27</v>
      </c>
      <c r="J4299" t="s">
        <v>44</v>
      </c>
      <c r="K4299" t="s">
        <v>37</v>
      </c>
      <c r="L4299" t="s">
        <v>30</v>
      </c>
      <c r="M4299">
        <v>3</v>
      </c>
      <c r="N4299" s="3">
        <v>3313.43</v>
      </c>
      <c r="O4299" s="4">
        <v>0</v>
      </c>
      <c r="P4299" s="3">
        <v>1736.05</v>
      </c>
      <c r="Q4299" s="3">
        <v>25.89</v>
      </c>
      <c r="S4299" t="s">
        <v>31</v>
      </c>
      <c r="T4299" s="2"/>
      <c r="V4299" s="5">
        <v>3.7</v>
      </c>
    </row>
    <row r="4300" spans="1:22">
      <c r="A4300" t="s">
        <v>8368</v>
      </c>
      <c r="B4300" t="s">
        <v>8366</v>
      </c>
      <c r="C4300">
        <v>2</v>
      </c>
      <c r="D4300" s="2">
        <v>45562</v>
      </c>
      <c r="E4300" s="2">
        <v>45563</v>
      </c>
      <c r="F4300" t="s">
        <v>8367</v>
      </c>
      <c r="G4300" t="s">
        <v>444</v>
      </c>
      <c r="H4300" t="s">
        <v>259</v>
      </c>
      <c r="I4300" t="s">
        <v>27</v>
      </c>
      <c r="J4300" t="s">
        <v>44</v>
      </c>
      <c r="K4300" t="s">
        <v>29</v>
      </c>
      <c r="L4300" t="s">
        <v>30</v>
      </c>
      <c r="M4300">
        <v>1</v>
      </c>
      <c r="N4300" s="3">
        <v>300.57</v>
      </c>
      <c r="O4300" s="4">
        <v>0</v>
      </c>
      <c r="P4300" s="3">
        <v>219.59</v>
      </c>
      <c r="Q4300" s="3">
        <v>19.23</v>
      </c>
      <c r="S4300" t="s">
        <v>31</v>
      </c>
      <c r="T4300" s="2"/>
      <c r="V4300" s="5">
        <v>4.9000000000000004</v>
      </c>
    </row>
    <row r="4301" spans="1:22">
      <c r="A4301" t="s">
        <v>8369</v>
      </c>
      <c r="B4301" t="s">
        <v>8370</v>
      </c>
      <c r="C4301">
        <v>1</v>
      </c>
      <c r="D4301" s="2">
        <v>45970</v>
      </c>
      <c r="E4301" s="2">
        <v>45970</v>
      </c>
      <c r="F4301" t="s">
        <v>1588</v>
      </c>
      <c r="G4301" t="s">
        <v>1834</v>
      </c>
      <c r="H4301" t="s">
        <v>51</v>
      </c>
      <c r="I4301" t="s">
        <v>60</v>
      </c>
      <c r="J4301" t="s">
        <v>52</v>
      </c>
      <c r="K4301" t="s">
        <v>207</v>
      </c>
      <c r="L4301" t="s">
        <v>30</v>
      </c>
      <c r="M4301">
        <v>3</v>
      </c>
      <c r="N4301" s="3">
        <v>96.26</v>
      </c>
      <c r="O4301" s="4">
        <v>0.06</v>
      </c>
      <c r="P4301" s="3">
        <v>53.58</v>
      </c>
      <c r="Q4301" s="3">
        <v>0</v>
      </c>
      <c r="S4301" t="s">
        <v>31</v>
      </c>
      <c r="T4301" s="2"/>
      <c r="V4301" s="5">
        <v>4.9000000000000004</v>
      </c>
    </row>
    <row r="4302" spans="1:22">
      <c r="A4302" t="s">
        <v>8371</v>
      </c>
      <c r="B4302" t="s">
        <v>8372</v>
      </c>
      <c r="C4302">
        <v>1</v>
      </c>
      <c r="D4302" s="2">
        <v>45402</v>
      </c>
      <c r="E4302" s="2">
        <v>45402</v>
      </c>
      <c r="F4302" t="s">
        <v>6039</v>
      </c>
      <c r="G4302" t="s">
        <v>685</v>
      </c>
      <c r="H4302" t="s">
        <v>26</v>
      </c>
      <c r="I4302" t="s">
        <v>60</v>
      </c>
      <c r="J4302" t="s">
        <v>28</v>
      </c>
      <c r="K4302" t="s">
        <v>34</v>
      </c>
      <c r="L4302" t="s">
        <v>30</v>
      </c>
      <c r="M4302">
        <v>1</v>
      </c>
      <c r="N4302" s="3">
        <v>6177.3</v>
      </c>
      <c r="O4302" s="4">
        <v>0</v>
      </c>
      <c r="P4302" s="3">
        <v>4068.92</v>
      </c>
      <c r="Q4302" s="3">
        <v>0</v>
      </c>
      <c r="S4302" t="s">
        <v>31</v>
      </c>
      <c r="T4302" s="2"/>
      <c r="V4302" s="5">
        <v>4.0999999999999996</v>
      </c>
    </row>
    <row r="4303" spans="1:22">
      <c r="A4303" t="s">
        <v>8373</v>
      </c>
      <c r="B4303" t="s">
        <v>8374</v>
      </c>
      <c r="C4303">
        <v>1</v>
      </c>
      <c r="D4303" s="2">
        <v>45456</v>
      </c>
      <c r="E4303" s="2">
        <v>45459</v>
      </c>
      <c r="F4303" t="s">
        <v>2511</v>
      </c>
      <c r="G4303" t="s">
        <v>2843</v>
      </c>
      <c r="H4303" t="s">
        <v>71</v>
      </c>
      <c r="I4303" t="s">
        <v>102</v>
      </c>
      <c r="J4303" t="s">
        <v>28</v>
      </c>
      <c r="K4303" t="s">
        <v>29</v>
      </c>
      <c r="L4303" t="s">
        <v>30</v>
      </c>
      <c r="M4303">
        <v>3</v>
      </c>
      <c r="N4303" s="3">
        <v>1241.9000000000001</v>
      </c>
      <c r="O4303" s="4">
        <v>0.08</v>
      </c>
      <c r="P4303" s="3">
        <v>665.52</v>
      </c>
      <c r="Q4303" s="3">
        <v>18.97</v>
      </c>
      <c r="S4303" t="s">
        <v>31</v>
      </c>
      <c r="T4303" s="2"/>
      <c r="V4303" s="5">
        <v>4.7</v>
      </c>
    </row>
    <row r="4304" spans="1:22">
      <c r="A4304" t="s">
        <v>8375</v>
      </c>
      <c r="B4304" t="s">
        <v>8376</v>
      </c>
      <c r="C4304">
        <v>1</v>
      </c>
      <c r="D4304" s="2">
        <v>45788</v>
      </c>
      <c r="E4304" s="2">
        <v>45790</v>
      </c>
      <c r="F4304" t="s">
        <v>8377</v>
      </c>
      <c r="G4304" t="s">
        <v>901</v>
      </c>
      <c r="H4304" t="s">
        <v>126</v>
      </c>
      <c r="I4304" t="s">
        <v>27</v>
      </c>
      <c r="J4304" t="s">
        <v>28</v>
      </c>
      <c r="K4304" t="s">
        <v>34</v>
      </c>
      <c r="L4304" t="s">
        <v>30</v>
      </c>
      <c r="M4304">
        <v>1</v>
      </c>
      <c r="N4304" s="3">
        <v>632.69000000000005</v>
      </c>
      <c r="O4304" s="4">
        <v>0</v>
      </c>
      <c r="P4304" s="3">
        <v>544.39</v>
      </c>
      <c r="Q4304" s="3">
        <v>31.88</v>
      </c>
      <c r="S4304" t="s">
        <v>31</v>
      </c>
      <c r="T4304" s="2"/>
      <c r="V4304" s="5">
        <v>4.7</v>
      </c>
    </row>
    <row r="4305" spans="1:22">
      <c r="A4305" t="s">
        <v>8378</v>
      </c>
      <c r="B4305" t="s">
        <v>8379</v>
      </c>
      <c r="C4305">
        <v>1</v>
      </c>
      <c r="D4305" s="2">
        <v>45519</v>
      </c>
      <c r="E4305" s="2">
        <v>45522</v>
      </c>
      <c r="F4305" t="s">
        <v>516</v>
      </c>
      <c r="G4305" t="s">
        <v>517</v>
      </c>
      <c r="H4305" t="s">
        <v>59</v>
      </c>
      <c r="I4305" t="s">
        <v>27</v>
      </c>
      <c r="J4305" t="s">
        <v>28</v>
      </c>
      <c r="K4305" t="s">
        <v>34</v>
      </c>
      <c r="L4305" t="s">
        <v>30</v>
      </c>
      <c r="M4305">
        <v>2</v>
      </c>
      <c r="N4305" s="3">
        <v>144.54</v>
      </c>
      <c r="O4305" s="4">
        <v>0</v>
      </c>
      <c r="P4305" s="3">
        <v>79.83</v>
      </c>
      <c r="Q4305" s="3">
        <v>30.25</v>
      </c>
      <c r="S4305" t="s">
        <v>31</v>
      </c>
      <c r="T4305" s="2"/>
      <c r="V4305" s="5">
        <v>5</v>
      </c>
    </row>
    <row r="4306" spans="1:22">
      <c r="A4306" t="s">
        <v>8380</v>
      </c>
      <c r="B4306" t="s">
        <v>8381</v>
      </c>
      <c r="C4306">
        <v>1</v>
      </c>
      <c r="D4306" s="2">
        <v>45583</v>
      </c>
      <c r="E4306" s="2">
        <v>45587</v>
      </c>
      <c r="F4306" t="s">
        <v>3357</v>
      </c>
      <c r="G4306" t="s">
        <v>265</v>
      </c>
      <c r="H4306" t="s">
        <v>163</v>
      </c>
      <c r="I4306" t="s">
        <v>43</v>
      </c>
      <c r="J4306" t="s">
        <v>52</v>
      </c>
      <c r="K4306" t="s">
        <v>86</v>
      </c>
      <c r="L4306" t="s">
        <v>30</v>
      </c>
      <c r="M4306">
        <v>1</v>
      </c>
      <c r="N4306" s="3">
        <v>132.31</v>
      </c>
      <c r="O4306" s="4">
        <v>0.04</v>
      </c>
      <c r="P4306" s="3">
        <v>75</v>
      </c>
      <c r="Q4306" s="3">
        <v>14.14</v>
      </c>
      <c r="S4306" t="s">
        <v>31</v>
      </c>
      <c r="T4306" s="2"/>
      <c r="V4306" s="5">
        <v>3.8</v>
      </c>
    </row>
    <row r="4307" spans="1:22">
      <c r="A4307" t="s">
        <v>8382</v>
      </c>
      <c r="B4307" t="s">
        <v>8383</v>
      </c>
      <c r="C4307">
        <v>1</v>
      </c>
      <c r="D4307" s="2">
        <v>45448</v>
      </c>
      <c r="E4307" s="2">
        <v>45452</v>
      </c>
      <c r="F4307" t="s">
        <v>8384</v>
      </c>
      <c r="G4307" t="s">
        <v>2139</v>
      </c>
      <c r="H4307" t="s">
        <v>71</v>
      </c>
      <c r="I4307" t="s">
        <v>43</v>
      </c>
      <c r="J4307" t="s">
        <v>28</v>
      </c>
      <c r="K4307" t="s">
        <v>34</v>
      </c>
      <c r="L4307" t="s">
        <v>30</v>
      </c>
      <c r="M4307">
        <v>2</v>
      </c>
      <c r="N4307" s="3">
        <v>811.06</v>
      </c>
      <c r="O4307" s="4">
        <v>0.08</v>
      </c>
      <c r="P4307" s="3">
        <v>504.5</v>
      </c>
      <c r="Q4307" s="3">
        <v>26.31</v>
      </c>
      <c r="S4307" t="s">
        <v>31</v>
      </c>
      <c r="T4307" s="2"/>
      <c r="V4307" s="5">
        <v>4.2</v>
      </c>
    </row>
    <row r="4308" spans="1:22">
      <c r="A4308" t="s">
        <v>8385</v>
      </c>
      <c r="B4308" t="s">
        <v>8386</v>
      </c>
      <c r="C4308">
        <v>1</v>
      </c>
      <c r="D4308" s="2">
        <v>45722</v>
      </c>
      <c r="E4308" s="2">
        <v>45724</v>
      </c>
      <c r="F4308" t="s">
        <v>315</v>
      </c>
      <c r="G4308" t="s">
        <v>1023</v>
      </c>
      <c r="H4308" t="s">
        <v>42</v>
      </c>
      <c r="I4308" t="s">
        <v>27</v>
      </c>
      <c r="J4308" t="s">
        <v>44</v>
      </c>
      <c r="K4308" t="s">
        <v>92</v>
      </c>
      <c r="L4308" t="s">
        <v>30</v>
      </c>
      <c r="M4308">
        <v>1</v>
      </c>
      <c r="N4308" s="3">
        <v>184.01</v>
      </c>
      <c r="O4308" s="4">
        <v>0.17</v>
      </c>
      <c r="P4308" s="3">
        <v>96.45</v>
      </c>
      <c r="Q4308" s="3">
        <v>49.61</v>
      </c>
      <c r="R4308" t="s">
        <v>72</v>
      </c>
      <c r="S4308" t="s">
        <v>31</v>
      </c>
      <c r="T4308" s="2"/>
      <c r="V4308" s="5">
        <v>4.8</v>
      </c>
    </row>
    <row r="4309" spans="1:22">
      <c r="A4309" t="s">
        <v>8387</v>
      </c>
      <c r="B4309" t="s">
        <v>8386</v>
      </c>
      <c r="C4309">
        <v>2</v>
      </c>
      <c r="D4309" s="2">
        <v>45722</v>
      </c>
      <c r="E4309" s="2">
        <v>45726</v>
      </c>
      <c r="F4309" t="s">
        <v>315</v>
      </c>
      <c r="G4309" t="s">
        <v>444</v>
      </c>
      <c r="H4309" t="s">
        <v>42</v>
      </c>
      <c r="I4309" t="s">
        <v>27</v>
      </c>
      <c r="J4309" t="s">
        <v>44</v>
      </c>
      <c r="K4309" t="s">
        <v>37</v>
      </c>
      <c r="L4309" t="s">
        <v>30</v>
      </c>
      <c r="M4309">
        <v>1</v>
      </c>
      <c r="N4309" s="3">
        <v>299.95</v>
      </c>
      <c r="O4309" s="4">
        <v>0</v>
      </c>
      <c r="P4309" s="3">
        <v>219.19</v>
      </c>
      <c r="Q4309" s="3">
        <v>18.66</v>
      </c>
      <c r="S4309" t="s">
        <v>31</v>
      </c>
      <c r="T4309" s="2"/>
      <c r="V4309" s="5">
        <v>4.4000000000000004</v>
      </c>
    </row>
    <row r="4310" spans="1:22">
      <c r="A4310" t="s">
        <v>8388</v>
      </c>
      <c r="B4310" t="s">
        <v>8389</v>
      </c>
      <c r="C4310">
        <v>1</v>
      </c>
      <c r="D4310" s="2">
        <v>45719</v>
      </c>
      <c r="E4310" s="2">
        <v>45725</v>
      </c>
      <c r="F4310" t="s">
        <v>8390</v>
      </c>
      <c r="G4310" t="s">
        <v>626</v>
      </c>
      <c r="H4310" t="s">
        <v>51</v>
      </c>
      <c r="I4310" t="s">
        <v>43</v>
      </c>
      <c r="J4310" t="s">
        <v>52</v>
      </c>
      <c r="K4310" t="s">
        <v>92</v>
      </c>
      <c r="L4310" t="s">
        <v>30</v>
      </c>
      <c r="M4310">
        <v>1</v>
      </c>
      <c r="N4310" s="3">
        <v>6277.27</v>
      </c>
      <c r="O4310" s="4">
        <v>7.0000000000000007E-2</v>
      </c>
      <c r="P4310" s="3">
        <v>4533.29</v>
      </c>
      <c r="Q4310" s="3">
        <v>16.96</v>
      </c>
      <c r="S4310" t="s">
        <v>31</v>
      </c>
      <c r="T4310" s="2"/>
      <c r="V4310" s="5">
        <v>4.9000000000000004</v>
      </c>
    </row>
    <row r="4311" spans="1:22">
      <c r="A4311" t="s">
        <v>8391</v>
      </c>
      <c r="B4311" t="s">
        <v>8392</v>
      </c>
      <c r="C4311">
        <v>1</v>
      </c>
      <c r="D4311" s="2">
        <v>45478</v>
      </c>
      <c r="E4311" s="2">
        <v>45482</v>
      </c>
      <c r="F4311" t="s">
        <v>8393</v>
      </c>
      <c r="G4311" t="s">
        <v>1239</v>
      </c>
      <c r="H4311" t="s">
        <v>71</v>
      </c>
      <c r="I4311" t="s">
        <v>102</v>
      </c>
      <c r="J4311" t="s">
        <v>28</v>
      </c>
      <c r="K4311" t="s">
        <v>34</v>
      </c>
      <c r="L4311" t="s">
        <v>30</v>
      </c>
      <c r="M4311">
        <v>2</v>
      </c>
      <c r="N4311" s="3">
        <v>144.51</v>
      </c>
      <c r="O4311" s="4">
        <v>0.01</v>
      </c>
      <c r="P4311" s="3">
        <v>116.42</v>
      </c>
      <c r="Q4311" s="3">
        <v>19.36</v>
      </c>
      <c r="S4311" t="s">
        <v>31</v>
      </c>
      <c r="T4311" s="2"/>
      <c r="V4311" s="5">
        <v>4</v>
      </c>
    </row>
    <row r="4312" spans="1:22">
      <c r="A4312" t="s">
        <v>8394</v>
      </c>
      <c r="B4312" t="s">
        <v>8392</v>
      </c>
      <c r="C4312">
        <v>2</v>
      </c>
      <c r="D4312" s="2">
        <v>45478</v>
      </c>
      <c r="E4312" s="2">
        <v>45481</v>
      </c>
      <c r="F4312" t="s">
        <v>8393</v>
      </c>
      <c r="G4312" t="s">
        <v>616</v>
      </c>
      <c r="H4312" t="s">
        <v>71</v>
      </c>
      <c r="I4312" t="s">
        <v>102</v>
      </c>
      <c r="J4312" t="s">
        <v>28</v>
      </c>
      <c r="K4312" t="s">
        <v>37</v>
      </c>
      <c r="L4312" t="s">
        <v>30</v>
      </c>
      <c r="M4312">
        <v>1</v>
      </c>
      <c r="N4312" s="3">
        <v>407.16</v>
      </c>
      <c r="O4312" s="4">
        <v>0.01</v>
      </c>
      <c r="P4312" s="3">
        <v>391.33</v>
      </c>
      <c r="Q4312" s="3">
        <v>18.63</v>
      </c>
      <c r="S4312" t="s">
        <v>31</v>
      </c>
      <c r="T4312" s="2"/>
      <c r="V4312" s="5">
        <v>4.4000000000000004</v>
      </c>
    </row>
    <row r="4313" spans="1:22">
      <c r="A4313" t="s">
        <v>8395</v>
      </c>
      <c r="B4313" t="s">
        <v>8396</v>
      </c>
      <c r="C4313">
        <v>1</v>
      </c>
      <c r="D4313" s="2">
        <v>45418</v>
      </c>
      <c r="E4313" s="2">
        <v>45421</v>
      </c>
      <c r="F4313" t="s">
        <v>3917</v>
      </c>
      <c r="G4313" t="s">
        <v>853</v>
      </c>
      <c r="H4313" t="s">
        <v>42</v>
      </c>
      <c r="I4313" t="s">
        <v>27</v>
      </c>
      <c r="J4313" t="s">
        <v>44</v>
      </c>
      <c r="K4313" t="s">
        <v>34</v>
      </c>
      <c r="L4313" t="s">
        <v>30</v>
      </c>
      <c r="M4313">
        <v>3</v>
      </c>
      <c r="N4313" s="3">
        <v>90.15</v>
      </c>
      <c r="O4313" s="4">
        <v>0.02</v>
      </c>
      <c r="P4313" s="3">
        <v>70.86</v>
      </c>
      <c r="Q4313" s="3">
        <v>22.08</v>
      </c>
      <c r="S4313" t="s">
        <v>31</v>
      </c>
      <c r="T4313" s="2"/>
      <c r="V4313" s="5">
        <v>4.5999999999999996</v>
      </c>
    </row>
    <row r="4314" spans="1:22">
      <c r="A4314" t="s">
        <v>8397</v>
      </c>
      <c r="B4314" t="s">
        <v>8398</v>
      </c>
      <c r="C4314">
        <v>1</v>
      </c>
      <c r="D4314" s="2">
        <v>45981</v>
      </c>
      <c r="E4314" s="2">
        <v>45981</v>
      </c>
      <c r="F4314" t="s">
        <v>7663</v>
      </c>
      <c r="G4314" t="s">
        <v>1127</v>
      </c>
      <c r="H4314" t="s">
        <v>259</v>
      </c>
      <c r="I4314" t="s">
        <v>60</v>
      </c>
      <c r="J4314" t="s">
        <v>44</v>
      </c>
      <c r="K4314" t="s">
        <v>37</v>
      </c>
      <c r="L4314" t="s">
        <v>18</v>
      </c>
      <c r="M4314">
        <v>1</v>
      </c>
      <c r="N4314" s="3">
        <v>6608.57</v>
      </c>
      <c r="O4314" s="4">
        <v>0.2</v>
      </c>
      <c r="P4314" s="3">
        <v>5548.12</v>
      </c>
      <c r="Q4314" s="3">
        <v>0</v>
      </c>
      <c r="R4314" t="s">
        <v>139</v>
      </c>
      <c r="S4314" t="s">
        <v>73</v>
      </c>
      <c r="T4314" s="2">
        <v>45987</v>
      </c>
      <c r="U4314" t="s">
        <v>250</v>
      </c>
      <c r="V4314" s="5">
        <v>3.1</v>
      </c>
    </row>
    <row r="4315" spans="1:22">
      <c r="A4315" t="s">
        <v>8399</v>
      </c>
      <c r="B4315" t="s">
        <v>8400</v>
      </c>
      <c r="C4315">
        <v>1</v>
      </c>
      <c r="D4315" s="2">
        <v>45981</v>
      </c>
      <c r="E4315" s="2">
        <v>45986</v>
      </c>
      <c r="F4315" t="s">
        <v>5911</v>
      </c>
      <c r="G4315" t="s">
        <v>46</v>
      </c>
      <c r="H4315" t="s">
        <v>85</v>
      </c>
      <c r="I4315" t="s">
        <v>102</v>
      </c>
      <c r="J4315" t="s">
        <v>28</v>
      </c>
      <c r="K4315" t="s">
        <v>37</v>
      </c>
      <c r="L4315" t="s">
        <v>30</v>
      </c>
      <c r="M4315">
        <v>5</v>
      </c>
      <c r="N4315" s="3">
        <v>5904.02</v>
      </c>
      <c r="O4315" s="4">
        <v>0.22</v>
      </c>
      <c r="P4315" s="3">
        <v>3390.14</v>
      </c>
      <c r="Q4315" s="3">
        <v>39.14</v>
      </c>
      <c r="R4315" t="s">
        <v>139</v>
      </c>
      <c r="S4315" t="s">
        <v>31</v>
      </c>
      <c r="T4315" s="2"/>
      <c r="V4315" s="5"/>
    </row>
    <row r="4316" spans="1:22">
      <c r="A4316" t="s">
        <v>8401</v>
      </c>
      <c r="B4316" t="s">
        <v>8402</v>
      </c>
      <c r="C4316">
        <v>1</v>
      </c>
      <c r="D4316" s="2">
        <v>45996</v>
      </c>
      <c r="E4316" s="2">
        <v>45996</v>
      </c>
      <c r="F4316" t="s">
        <v>8403</v>
      </c>
      <c r="G4316" t="s">
        <v>998</v>
      </c>
      <c r="H4316" t="s">
        <v>85</v>
      </c>
      <c r="I4316" t="s">
        <v>60</v>
      </c>
      <c r="J4316" t="s">
        <v>28</v>
      </c>
      <c r="K4316" t="s">
        <v>207</v>
      </c>
      <c r="L4316" t="s">
        <v>18</v>
      </c>
      <c r="M4316">
        <v>3</v>
      </c>
      <c r="N4316" s="3">
        <v>3077.97</v>
      </c>
      <c r="O4316" s="4">
        <v>0.04</v>
      </c>
      <c r="P4316" s="3">
        <v>2429.5300000000002</v>
      </c>
      <c r="Q4316" s="3">
        <v>0</v>
      </c>
      <c r="S4316" t="s">
        <v>73</v>
      </c>
      <c r="T4316" s="2">
        <v>46005</v>
      </c>
      <c r="U4316" t="s">
        <v>127</v>
      </c>
      <c r="V4316" s="5">
        <v>3.5</v>
      </c>
    </row>
    <row r="4317" spans="1:22">
      <c r="A4317" t="s">
        <v>8404</v>
      </c>
      <c r="B4317" t="s">
        <v>8402</v>
      </c>
      <c r="C4317">
        <v>2</v>
      </c>
      <c r="D4317" s="2">
        <v>45996</v>
      </c>
      <c r="E4317" s="2">
        <v>45996</v>
      </c>
      <c r="F4317" t="s">
        <v>8403</v>
      </c>
      <c r="G4317" t="s">
        <v>1043</v>
      </c>
      <c r="H4317" t="s">
        <v>85</v>
      </c>
      <c r="I4317" t="s">
        <v>60</v>
      </c>
      <c r="J4317" t="s">
        <v>28</v>
      </c>
      <c r="K4317" t="s">
        <v>86</v>
      </c>
      <c r="L4317" t="s">
        <v>30</v>
      </c>
      <c r="M4317">
        <v>2</v>
      </c>
      <c r="N4317" s="3">
        <v>287.08999999999997</v>
      </c>
      <c r="O4317" s="4">
        <v>0.17</v>
      </c>
      <c r="P4317" s="3">
        <v>172.44</v>
      </c>
      <c r="Q4317" s="3">
        <v>0</v>
      </c>
      <c r="R4317" t="s">
        <v>72</v>
      </c>
      <c r="S4317" t="s">
        <v>31</v>
      </c>
      <c r="T4317" s="2"/>
      <c r="V4317" s="5">
        <v>4.5</v>
      </c>
    </row>
    <row r="4318" spans="1:22">
      <c r="A4318" t="s">
        <v>8405</v>
      </c>
      <c r="B4318" t="s">
        <v>8402</v>
      </c>
      <c r="C4318">
        <v>3</v>
      </c>
      <c r="D4318" s="2">
        <v>45996</v>
      </c>
      <c r="E4318" s="2">
        <v>45996</v>
      </c>
      <c r="F4318" t="s">
        <v>8403</v>
      </c>
      <c r="G4318" t="s">
        <v>859</v>
      </c>
      <c r="H4318" t="s">
        <v>85</v>
      </c>
      <c r="I4318" t="s">
        <v>60</v>
      </c>
      <c r="J4318" t="s">
        <v>28</v>
      </c>
      <c r="K4318" t="s">
        <v>86</v>
      </c>
      <c r="L4318" t="s">
        <v>30</v>
      </c>
      <c r="M4318">
        <v>1</v>
      </c>
      <c r="N4318" s="3">
        <v>423.09</v>
      </c>
      <c r="O4318" s="4">
        <v>0.02</v>
      </c>
      <c r="P4318" s="3">
        <v>235.22</v>
      </c>
      <c r="Q4318" s="3">
        <v>0</v>
      </c>
      <c r="S4318" t="s">
        <v>31</v>
      </c>
      <c r="T4318" s="2"/>
      <c r="V4318" s="5">
        <v>4.7</v>
      </c>
    </row>
    <row r="4319" spans="1:22">
      <c r="A4319" t="s">
        <v>8406</v>
      </c>
      <c r="B4319" t="s">
        <v>8407</v>
      </c>
      <c r="C4319">
        <v>1</v>
      </c>
      <c r="D4319" s="2">
        <v>46014</v>
      </c>
      <c r="E4319" s="2">
        <v>46016</v>
      </c>
      <c r="F4319" t="s">
        <v>8045</v>
      </c>
      <c r="G4319" t="s">
        <v>448</v>
      </c>
      <c r="H4319" t="s">
        <v>126</v>
      </c>
      <c r="I4319" t="s">
        <v>27</v>
      </c>
      <c r="J4319" t="s">
        <v>28</v>
      </c>
      <c r="K4319" t="s">
        <v>86</v>
      </c>
      <c r="L4319" t="s">
        <v>30</v>
      </c>
      <c r="M4319">
        <v>2</v>
      </c>
      <c r="N4319" s="3">
        <v>54.5</v>
      </c>
      <c r="O4319" s="4">
        <v>0.15</v>
      </c>
      <c r="P4319" s="3">
        <v>40.619999999999997</v>
      </c>
      <c r="Q4319" s="3">
        <v>41.02</v>
      </c>
      <c r="R4319" t="s">
        <v>72</v>
      </c>
      <c r="S4319" t="s">
        <v>31</v>
      </c>
      <c r="T4319" s="2"/>
      <c r="V4319" s="5">
        <v>4.4000000000000004</v>
      </c>
    </row>
    <row r="4320" spans="1:22">
      <c r="A4320" t="s">
        <v>8408</v>
      </c>
      <c r="B4320" t="s">
        <v>8409</v>
      </c>
      <c r="C4320">
        <v>1</v>
      </c>
      <c r="D4320" s="2">
        <v>45620</v>
      </c>
      <c r="E4320" s="2">
        <v>45627</v>
      </c>
      <c r="F4320" t="s">
        <v>439</v>
      </c>
      <c r="G4320" t="s">
        <v>177</v>
      </c>
      <c r="H4320" t="s">
        <v>126</v>
      </c>
      <c r="I4320" t="s">
        <v>43</v>
      </c>
      <c r="J4320" t="s">
        <v>28</v>
      </c>
      <c r="K4320" t="s">
        <v>34</v>
      </c>
      <c r="L4320" t="s">
        <v>30</v>
      </c>
      <c r="M4320">
        <v>4</v>
      </c>
      <c r="N4320" s="3">
        <v>2166.71</v>
      </c>
      <c r="O4320" s="4">
        <v>0.03</v>
      </c>
      <c r="P4320" s="3">
        <v>1438.91</v>
      </c>
      <c r="Q4320" s="3">
        <v>35.14</v>
      </c>
      <c r="S4320" t="s">
        <v>31</v>
      </c>
      <c r="T4320" s="2"/>
      <c r="V4320" s="5">
        <v>3.5</v>
      </c>
    </row>
    <row r="4321" spans="1:22">
      <c r="A4321" t="s">
        <v>8410</v>
      </c>
      <c r="B4321" t="s">
        <v>8411</v>
      </c>
      <c r="C4321">
        <v>1</v>
      </c>
      <c r="D4321" s="2">
        <v>45416</v>
      </c>
      <c r="E4321" s="2">
        <v>45419</v>
      </c>
      <c r="F4321" t="s">
        <v>6786</v>
      </c>
      <c r="G4321" t="s">
        <v>544</v>
      </c>
      <c r="H4321" t="s">
        <v>51</v>
      </c>
      <c r="I4321" t="s">
        <v>27</v>
      </c>
      <c r="J4321" t="s">
        <v>52</v>
      </c>
      <c r="K4321" t="s">
        <v>37</v>
      </c>
      <c r="L4321" t="s">
        <v>30</v>
      </c>
      <c r="M4321">
        <v>5</v>
      </c>
      <c r="N4321" s="3">
        <v>904.18</v>
      </c>
      <c r="O4321" s="4">
        <v>0.01</v>
      </c>
      <c r="P4321" s="3">
        <v>504.82</v>
      </c>
      <c r="Q4321" s="3">
        <v>31.82</v>
      </c>
      <c r="S4321" t="s">
        <v>31</v>
      </c>
      <c r="T4321" s="2"/>
      <c r="V4321" s="5">
        <v>5</v>
      </c>
    </row>
    <row r="4322" spans="1:22">
      <c r="A4322" t="s">
        <v>8412</v>
      </c>
      <c r="B4322" t="s">
        <v>8411</v>
      </c>
      <c r="C4322">
        <v>2</v>
      </c>
      <c r="D4322" s="2">
        <v>45416</v>
      </c>
      <c r="E4322" s="2">
        <v>45418</v>
      </c>
      <c r="F4322" t="s">
        <v>6786</v>
      </c>
      <c r="G4322" t="s">
        <v>394</v>
      </c>
      <c r="H4322" t="s">
        <v>51</v>
      </c>
      <c r="I4322" t="s">
        <v>27</v>
      </c>
      <c r="J4322" t="s">
        <v>52</v>
      </c>
      <c r="K4322" t="s">
        <v>29</v>
      </c>
      <c r="L4322" t="s">
        <v>18</v>
      </c>
      <c r="M4322">
        <v>4</v>
      </c>
      <c r="N4322" s="3">
        <v>744.1</v>
      </c>
      <c r="O4322" s="4">
        <v>0.04</v>
      </c>
      <c r="P4322" s="3">
        <v>692.14</v>
      </c>
      <c r="Q4322" s="3">
        <v>33.89</v>
      </c>
      <c r="S4322" t="s">
        <v>73</v>
      </c>
      <c r="T4322" s="2">
        <v>45425</v>
      </c>
      <c r="U4322" t="s">
        <v>4131</v>
      </c>
      <c r="V4322" s="5">
        <v>3</v>
      </c>
    </row>
    <row r="4323" spans="1:22">
      <c r="A4323" t="s">
        <v>8413</v>
      </c>
      <c r="B4323" t="s">
        <v>8411</v>
      </c>
      <c r="C4323">
        <v>3</v>
      </c>
      <c r="D4323" s="2">
        <v>45416</v>
      </c>
      <c r="E4323" s="2">
        <v>45417</v>
      </c>
      <c r="F4323" t="s">
        <v>6786</v>
      </c>
      <c r="G4323" t="s">
        <v>468</v>
      </c>
      <c r="H4323" t="s">
        <v>51</v>
      </c>
      <c r="I4323" t="s">
        <v>27</v>
      </c>
      <c r="J4323" t="s">
        <v>52</v>
      </c>
      <c r="K4323" t="s">
        <v>207</v>
      </c>
      <c r="L4323" t="s">
        <v>30</v>
      </c>
      <c r="M4323">
        <v>1</v>
      </c>
      <c r="N4323" s="3">
        <v>1787.02</v>
      </c>
      <c r="O4323" s="4">
        <v>0.04</v>
      </c>
      <c r="P4323" s="3">
        <v>1015.66</v>
      </c>
      <c r="Q4323" s="3">
        <v>19.2</v>
      </c>
      <c r="S4323" t="s">
        <v>31</v>
      </c>
      <c r="T4323" s="2"/>
      <c r="V4323" s="5">
        <v>4.2</v>
      </c>
    </row>
    <row r="4324" spans="1:22">
      <c r="A4324" t="s">
        <v>8414</v>
      </c>
      <c r="B4324" t="s">
        <v>8415</v>
      </c>
      <c r="C4324">
        <v>1</v>
      </c>
      <c r="D4324" s="2">
        <v>45620</v>
      </c>
      <c r="E4324" s="2">
        <v>45626</v>
      </c>
      <c r="F4324" t="s">
        <v>8416</v>
      </c>
      <c r="G4324" t="s">
        <v>70</v>
      </c>
      <c r="H4324" t="s">
        <v>59</v>
      </c>
      <c r="I4324" t="s">
        <v>43</v>
      </c>
      <c r="J4324" t="s">
        <v>28</v>
      </c>
      <c r="K4324" t="s">
        <v>37</v>
      </c>
      <c r="L4324" t="s">
        <v>30</v>
      </c>
      <c r="M4324">
        <v>2</v>
      </c>
      <c r="N4324" s="3">
        <v>696.33</v>
      </c>
      <c r="O4324" s="4">
        <v>0.19</v>
      </c>
      <c r="P4324" s="3">
        <v>475.45</v>
      </c>
      <c r="Q4324" s="3">
        <v>30.81</v>
      </c>
      <c r="R4324" t="s">
        <v>72</v>
      </c>
      <c r="S4324" t="s">
        <v>31</v>
      </c>
      <c r="T4324" s="2"/>
      <c r="V4324" s="5"/>
    </row>
    <row r="4325" spans="1:22">
      <c r="A4325" t="s">
        <v>8417</v>
      </c>
      <c r="B4325" t="s">
        <v>8418</v>
      </c>
      <c r="C4325">
        <v>1</v>
      </c>
      <c r="D4325" s="2">
        <v>45725</v>
      </c>
      <c r="E4325" s="2">
        <v>45727</v>
      </c>
      <c r="F4325" t="s">
        <v>8419</v>
      </c>
      <c r="G4325" t="s">
        <v>579</v>
      </c>
      <c r="H4325" t="s">
        <v>42</v>
      </c>
      <c r="I4325" t="s">
        <v>27</v>
      </c>
      <c r="J4325" t="s">
        <v>44</v>
      </c>
      <c r="K4325" t="s">
        <v>34</v>
      </c>
      <c r="L4325" t="s">
        <v>30</v>
      </c>
      <c r="M4325">
        <v>1</v>
      </c>
      <c r="N4325" s="3">
        <v>33.840000000000003</v>
      </c>
      <c r="O4325" s="4">
        <v>0</v>
      </c>
      <c r="P4325" s="3">
        <v>20.43</v>
      </c>
      <c r="Q4325" s="3">
        <v>32.549999999999997</v>
      </c>
      <c r="S4325" t="s">
        <v>31</v>
      </c>
      <c r="T4325" s="2"/>
      <c r="V4325" s="5">
        <v>3.9</v>
      </c>
    </row>
    <row r="4326" spans="1:22">
      <c r="A4326" t="s">
        <v>8420</v>
      </c>
      <c r="B4326" t="s">
        <v>8421</v>
      </c>
      <c r="C4326">
        <v>1</v>
      </c>
      <c r="D4326" s="2">
        <v>45654</v>
      </c>
      <c r="E4326" s="2">
        <v>45657</v>
      </c>
      <c r="F4326" t="s">
        <v>8422</v>
      </c>
      <c r="G4326" t="s">
        <v>1440</v>
      </c>
      <c r="H4326" t="s">
        <v>59</v>
      </c>
      <c r="I4326" t="s">
        <v>27</v>
      </c>
      <c r="J4326" t="s">
        <v>28</v>
      </c>
      <c r="K4326" t="s">
        <v>37</v>
      </c>
      <c r="L4326" t="s">
        <v>30</v>
      </c>
      <c r="M4326">
        <v>1</v>
      </c>
      <c r="N4326" s="3">
        <v>674.82</v>
      </c>
      <c r="O4326" s="4">
        <v>0</v>
      </c>
      <c r="P4326" s="3">
        <v>365.68</v>
      </c>
      <c r="Q4326" s="3">
        <v>26.28</v>
      </c>
      <c r="S4326" t="s">
        <v>31</v>
      </c>
      <c r="T4326" s="2"/>
      <c r="V4326" s="5">
        <v>4.9000000000000004</v>
      </c>
    </row>
    <row r="4327" spans="1:22">
      <c r="A4327" t="s">
        <v>8423</v>
      </c>
      <c r="B4327" t="s">
        <v>8424</v>
      </c>
      <c r="C4327">
        <v>1</v>
      </c>
      <c r="D4327" s="2">
        <v>45857</v>
      </c>
      <c r="E4327" s="2">
        <v>45859</v>
      </c>
      <c r="F4327" t="s">
        <v>2427</v>
      </c>
      <c r="G4327" t="s">
        <v>405</v>
      </c>
      <c r="H4327" t="s">
        <v>59</v>
      </c>
      <c r="I4327" t="s">
        <v>102</v>
      </c>
      <c r="J4327" t="s">
        <v>44</v>
      </c>
      <c r="K4327" t="s">
        <v>34</v>
      </c>
      <c r="L4327" t="s">
        <v>30</v>
      </c>
      <c r="M4327">
        <v>1</v>
      </c>
      <c r="N4327" s="3">
        <v>147.41</v>
      </c>
      <c r="O4327" s="4">
        <v>0</v>
      </c>
      <c r="P4327" s="3">
        <v>81.739999999999995</v>
      </c>
      <c r="Q4327" s="3">
        <v>14.97</v>
      </c>
      <c r="S4327" t="s">
        <v>31</v>
      </c>
      <c r="T4327" s="2"/>
      <c r="V4327" s="5"/>
    </row>
    <row r="4328" spans="1:22">
      <c r="A4328" t="s">
        <v>8425</v>
      </c>
      <c r="B4328" t="s">
        <v>8424</v>
      </c>
      <c r="C4328">
        <v>2</v>
      </c>
      <c r="D4328" s="2">
        <v>45857</v>
      </c>
      <c r="E4328" s="2">
        <v>45858</v>
      </c>
      <c r="F4328" t="s">
        <v>2427</v>
      </c>
      <c r="G4328" t="s">
        <v>685</v>
      </c>
      <c r="H4328" t="s">
        <v>59</v>
      </c>
      <c r="I4328" t="s">
        <v>102</v>
      </c>
      <c r="J4328" t="s">
        <v>44</v>
      </c>
      <c r="K4328" t="s">
        <v>86</v>
      </c>
      <c r="L4328" t="s">
        <v>18</v>
      </c>
      <c r="M4328">
        <v>1</v>
      </c>
      <c r="N4328" s="3">
        <v>6008.19</v>
      </c>
      <c r="O4328" s="4">
        <v>0.04</v>
      </c>
      <c r="P4328" s="3">
        <v>4259.83</v>
      </c>
      <c r="Q4328" s="3">
        <v>15.15</v>
      </c>
      <c r="S4328" t="s">
        <v>73</v>
      </c>
      <c r="T4328" s="2">
        <v>45872</v>
      </c>
      <c r="U4328" t="s">
        <v>127</v>
      </c>
      <c r="V4328" s="5"/>
    </row>
    <row r="4329" spans="1:22">
      <c r="A4329" t="s">
        <v>8426</v>
      </c>
      <c r="B4329" t="s">
        <v>8427</v>
      </c>
      <c r="C4329">
        <v>1</v>
      </c>
      <c r="D4329" s="2">
        <v>45652</v>
      </c>
      <c r="E4329" s="2">
        <v>45653</v>
      </c>
      <c r="F4329" t="s">
        <v>4311</v>
      </c>
      <c r="G4329" t="s">
        <v>707</v>
      </c>
      <c r="H4329" t="s">
        <v>259</v>
      </c>
      <c r="I4329" t="s">
        <v>27</v>
      </c>
      <c r="J4329" t="s">
        <v>44</v>
      </c>
      <c r="K4329" t="s">
        <v>37</v>
      </c>
      <c r="L4329" t="s">
        <v>30</v>
      </c>
      <c r="M4329">
        <v>2</v>
      </c>
      <c r="N4329" s="3">
        <v>2397.0300000000002</v>
      </c>
      <c r="O4329" s="4">
        <v>0</v>
      </c>
      <c r="P4329" s="3">
        <v>1316.06</v>
      </c>
      <c r="Q4329" s="3">
        <v>21.9</v>
      </c>
      <c r="S4329" t="s">
        <v>31</v>
      </c>
      <c r="T4329" s="2"/>
      <c r="V4329" s="5">
        <v>4</v>
      </c>
    </row>
    <row r="4330" spans="1:22">
      <c r="A4330" t="s">
        <v>8428</v>
      </c>
      <c r="B4330" t="s">
        <v>8427</v>
      </c>
      <c r="C4330">
        <v>2</v>
      </c>
      <c r="D4330" s="2">
        <v>45652</v>
      </c>
      <c r="E4330" s="2">
        <v>45657</v>
      </c>
      <c r="F4330" t="s">
        <v>4311</v>
      </c>
      <c r="G4330" t="s">
        <v>46</v>
      </c>
      <c r="H4330" t="s">
        <v>259</v>
      </c>
      <c r="I4330" t="s">
        <v>27</v>
      </c>
      <c r="J4330" t="s">
        <v>44</v>
      </c>
      <c r="K4330" t="s">
        <v>37</v>
      </c>
      <c r="L4330" t="s">
        <v>30</v>
      </c>
      <c r="M4330">
        <v>1</v>
      </c>
      <c r="N4330" s="3">
        <v>6030.02</v>
      </c>
      <c r="O4330" s="4">
        <v>0</v>
      </c>
      <c r="P4330" s="3">
        <v>3307.95</v>
      </c>
      <c r="Q4330" s="3">
        <v>17.440000000000001</v>
      </c>
      <c r="S4330" t="s">
        <v>31</v>
      </c>
      <c r="T4330" s="2"/>
      <c r="V4330" s="5"/>
    </row>
    <row r="4331" spans="1:22">
      <c r="A4331" t="s">
        <v>8429</v>
      </c>
      <c r="B4331" t="s">
        <v>8430</v>
      </c>
      <c r="C4331">
        <v>1</v>
      </c>
      <c r="D4331" s="2">
        <v>45990</v>
      </c>
      <c r="E4331" s="2">
        <v>45992</v>
      </c>
      <c r="F4331" t="s">
        <v>2369</v>
      </c>
      <c r="G4331" t="s">
        <v>206</v>
      </c>
      <c r="H4331" t="s">
        <v>163</v>
      </c>
      <c r="I4331" t="s">
        <v>27</v>
      </c>
      <c r="J4331" t="s">
        <v>52</v>
      </c>
      <c r="K4331" t="s">
        <v>29</v>
      </c>
      <c r="L4331" t="s">
        <v>18</v>
      </c>
      <c r="M4331">
        <v>1</v>
      </c>
      <c r="N4331" s="3">
        <v>159.38</v>
      </c>
      <c r="O4331" s="4">
        <v>0</v>
      </c>
      <c r="P4331" s="3">
        <v>128.21</v>
      </c>
      <c r="Q4331" s="3">
        <v>17.329999999999998</v>
      </c>
      <c r="S4331" t="s">
        <v>73</v>
      </c>
      <c r="T4331" s="2">
        <v>46012</v>
      </c>
      <c r="U4331" t="s">
        <v>4131</v>
      </c>
      <c r="V4331" s="5">
        <v>3.2</v>
      </c>
    </row>
    <row r="4332" spans="1:22">
      <c r="A4332" t="s">
        <v>8431</v>
      </c>
      <c r="B4332" t="s">
        <v>8430</v>
      </c>
      <c r="C4332">
        <v>2</v>
      </c>
      <c r="D4332" s="2">
        <v>45990</v>
      </c>
      <c r="E4332" s="2">
        <v>45996</v>
      </c>
      <c r="F4332" t="s">
        <v>2369</v>
      </c>
      <c r="G4332" t="s">
        <v>221</v>
      </c>
      <c r="H4332" t="s">
        <v>163</v>
      </c>
      <c r="I4332" t="s">
        <v>27</v>
      </c>
      <c r="J4332" t="s">
        <v>52</v>
      </c>
      <c r="K4332" t="s">
        <v>34</v>
      </c>
      <c r="L4332" t="s">
        <v>30</v>
      </c>
      <c r="M4332">
        <v>1</v>
      </c>
      <c r="N4332" s="3">
        <v>196.6</v>
      </c>
      <c r="O4332" s="4">
        <v>0</v>
      </c>
      <c r="P4332" s="3">
        <v>117.88</v>
      </c>
      <c r="Q4332" s="3">
        <v>20.9</v>
      </c>
      <c r="S4332" t="s">
        <v>31</v>
      </c>
      <c r="T4332" s="2"/>
      <c r="V4332" s="5">
        <v>4.5999999999999996</v>
      </c>
    </row>
    <row r="4333" spans="1:22">
      <c r="A4333" t="s">
        <v>8432</v>
      </c>
      <c r="B4333" t="s">
        <v>8433</v>
      </c>
      <c r="C4333">
        <v>1</v>
      </c>
      <c r="D4333" s="2">
        <v>45782</v>
      </c>
      <c r="E4333" s="2">
        <v>45784</v>
      </c>
      <c r="F4333" t="s">
        <v>2469</v>
      </c>
      <c r="G4333" t="s">
        <v>734</v>
      </c>
      <c r="H4333" t="s">
        <v>163</v>
      </c>
      <c r="I4333" t="s">
        <v>27</v>
      </c>
      <c r="J4333" t="s">
        <v>52</v>
      </c>
      <c r="K4333" t="s">
        <v>92</v>
      </c>
      <c r="L4333" t="s">
        <v>30</v>
      </c>
      <c r="M4333">
        <v>2</v>
      </c>
      <c r="N4333" s="3">
        <v>458.24</v>
      </c>
      <c r="O4333" s="4">
        <v>0</v>
      </c>
      <c r="P4333" s="3">
        <v>357.92</v>
      </c>
      <c r="Q4333" s="3">
        <v>21.46</v>
      </c>
      <c r="S4333" t="s">
        <v>31</v>
      </c>
      <c r="T4333" s="2"/>
      <c r="V4333" s="5">
        <v>4.5</v>
      </c>
    </row>
    <row r="4334" spans="1:22">
      <c r="A4334" t="s">
        <v>8434</v>
      </c>
      <c r="B4334" t="s">
        <v>8435</v>
      </c>
      <c r="C4334">
        <v>1</v>
      </c>
      <c r="D4334" s="2">
        <v>45306</v>
      </c>
      <c r="E4334" s="2">
        <v>45306</v>
      </c>
      <c r="F4334" t="s">
        <v>4872</v>
      </c>
      <c r="G4334" t="s">
        <v>346</v>
      </c>
      <c r="H4334" t="s">
        <v>126</v>
      </c>
      <c r="I4334" t="s">
        <v>60</v>
      </c>
      <c r="J4334" t="s">
        <v>28</v>
      </c>
      <c r="K4334" t="s">
        <v>207</v>
      </c>
      <c r="L4334" t="s">
        <v>18</v>
      </c>
      <c r="M4334">
        <v>2</v>
      </c>
      <c r="N4334" s="3">
        <v>520.39</v>
      </c>
      <c r="O4334" s="4">
        <v>0</v>
      </c>
      <c r="P4334" s="3">
        <v>399.35</v>
      </c>
      <c r="Q4334" s="3">
        <v>0</v>
      </c>
      <c r="S4334" t="s">
        <v>73</v>
      </c>
      <c r="T4334" s="2">
        <v>45325</v>
      </c>
      <c r="U4334" t="s">
        <v>74</v>
      </c>
      <c r="V4334" s="5"/>
    </row>
    <row r="4335" spans="1:22">
      <c r="A4335" t="s">
        <v>8436</v>
      </c>
      <c r="B4335" t="s">
        <v>8437</v>
      </c>
      <c r="C4335">
        <v>1</v>
      </c>
      <c r="D4335" s="2">
        <v>45491</v>
      </c>
      <c r="E4335" s="2">
        <v>45496</v>
      </c>
      <c r="F4335" t="s">
        <v>6039</v>
      </c>
      <c r="G4335" t="s">
        <v>1320</v>
      </c>
      <c r="H4335" t="s">
        <v>26</v>
      </c>
      <c r="I4335" t="s">
        <v>43</v>
      </c>
      <c r="J4335" t="s">
        <v>28</v>
      </c>
      <c r="K4335" t="s">
        <v>29</v>
      </c>
      <c r="L4335" t="s">
        <v>30</v>
      </c>
      <c r="M4335">
        <v>2</v>
      </c>
      <c r="N4335" s="3">
        <v>411.83</v>
      </c>
      <c r="O4335" s="4">
        <v>0.04</v>
      </c>
      <c r="P4335" s="3">
        <v>308.32</v>
      </c>
      <c r="Q4335" s="3">
        <v>20.16</v>
      </c>
      <c r="S4335" t="s">
        <v>31</v>
      </c>
      <c r="T4335" s="2"/>
      <c r="V4335" s="5">
        <v>4.7</v>
      </c>
    </row>
    <row r="4336" spans="1:22">
      <c r="A4336" t="s">
        <v>8438</v>
      </c>
      <c r="B4336" t="s">
        <v>8437</v>
      </c>
      <c r="C4336">
        <v>2</v>
      </c>
      <c r="D4336" s="2">
        <v>45491</v>
      </c>
      <c r="E4336" s="2">
        <v>45496</v>
      </c>
      <c r="F4336" t="s">
        <v>6039</v>
      </c>
      <c r="G4336" t="s">
        <v>2269</v>
      </c>
      <c r="H4336" t="s">
        <v>26</v>
      </c>
      <c r="I4336" t="s">
        <v>43</v>
      </c>
      <c r="J4336" t="s">
        <v>28</v>
      </c>
      <c r="K4336" t="s">
        <v>34</v>
      </c>
      <c r="L4336" t="s">
        <v>30</v>
      </c>
      <c r="M4336">
        <v>1</v>
      </c>
      <c r="N4336" s="3">
        <v>230.98</v>
      </c>
      <c r="O4336" s="4">
        <v>0.17</v>
      </c>
      <c r="P4336" s="3">
        <v>142.63999999999999</v>
      </c>
      <c r="Q4336" s="3">
        <v>40.549999999999997</v>
      </c>
      <c r="R4336" t="s">
        <v>72</v>
      </c>
      <c r="S4336" t="s">
        <v>31</v>
      </c>
      <c r="T4336" s="2"/>
      <c r="V4336" s="5"/>
    </row>
    <row r="4337" spans="1:22">
      <c r="A4337" t="s">
        <v>8439</v>
      </c>
      <c r="B4337" t="s">
        <v>8440</v>
      </c>
      <c r="C4337">
        <v>1</v>
      </c>
      <c r="D4337" s="2">
        <v>45330</v>
      </c>
      <c r="E4337" s="2">
        <v>45336</v>
      </c>
      <c r="F4337" t="s">
        <v>8441</v>
      </c>
      <c r="G4337" t="s">
        <v>78</v>
      </c>
      <c r="H4337" t="s">
        <v>163</v>
      </c>
      <c r="I4337" t="s">
        <v>27</v>
      </c>
      <c r="J4337" t="s">
        <v>44</v>
      </c>
      <c r="K4337" t="s">
        <v>34</v>
      </c>
      <c r="L4337" t="s">
        <v>30</v>
      </c>
      <c r="M4337">
        <v>1</v>
      </c>
      <c r="N4337" s="3">
        <v>189.41</v>
      </c>
      <c r="O4337" s="4">
        <v>0.06</v>
      </c>
      <c r="P4337" s="3">
        <v>129.02000000000001</v>
      </c>
      <c r="Q4337" s="3">
        <v>27.12</v>
      </c>
      <c r="S4337" t="s">
        <v>31</v>
      </c>
      <c r="T4337" s="2"/>
      <c r="V4337" s="5">
        <v>3.9</v>
      </c>
    </row>
    <row r="4338" spans="1:22">
      <c r="A4338" t="s">
        <v>8442</v>
      </c>
      <c r="B4338" t="s">
        <v>8443</v>
      </c>
      <c r="C4338">
        <v>1</v>
      </c>
      <c r="D4338" s="2">
        <v>45895</v>
      </c>
      <c r="E4338" s="2">
        <v>45898</v>
      </c>
      <c r="F4338" t="s">
        <v>8367</v>
      </c>
      <c r="G4338" t="s">
        <v>223</v>
      </c>
      <c r="H4338" t="s">
        <v>121</v>
      </c>
      <c r="I4338" t="s">
        <v>27</v>
      </c>
      <c r="J4338" t="s">
        <v>44</v>
      </c>
      <c r="K4338" t="s">
        <v>37</v>
      </c>
      <c r="L4338" t="s">
        <v>30</v>
      </c>
      <c r="M4338">
        <v>2</v>
      </c>
      <c r="N4338" s="3">
        <v>1080.31</v>
      </c>
      <c r="O4338" s="4">
        <v>0</v>
      </c>
      <c r="P4338" s="3">
        <v>818.91</v>
      </c>
      <c r="Q4338" s="3">
        <v>30.16</v>
      </c>
      <c r="S4338" t="s">
        <v>31</v>
      </c>
      <c r="T4338" s="2"/>
      <c r="V4338" s="5"/>
    </row>
    <row r="4339" spans="1:22">
      <c r="A4339" t="s">
        <v>8444</v>
      </c>
      <c r="B4339" t="s">
        <v>8445</v>
      </c>
      <c r="C4339">
        <v>1</v>
      </c>
      <c r="D4339" s="2">
        <v>45761</v>
      </c>
      <c r="E4339" s="2">
        <v>45762</v>
      </c>
      <c r="F4339" t="s">
        <v>8446</v>
      </c>
      <c r="G4339" t="s">
        <v>685</v>
      </c>
      <c r="H4339" t="s">
        <v>79</v>
      </c>
      <c r="I4339" t="s">
        <v>27</v>
      </c>
      <c r="J4339" t="s">
        <v>44</v>
      </c>
      <c r="K4339" t="s">
        <v>29</v>
      </c>
      <c r="L4339" t="s">
        <v>30</v>
      </c>
      <c r="M4339">
        <v>1</v>
      </c>
      <c r="N4339" s="3">
        <v>6256.81</v>
      </c>
      <c r="O4339" s="4">
        <v>0.06</v>
      </c>
      <c r="P4339" s="3">
        <v>4329.34</v>
      </c>
      <c r="Q4339" s="3">
        <v>15.33</v>
      </c>
      <c r="S4339" t="s">
        <v>31</v>
      </c>
      <c r="T4339" s="2"/>
      <c r="V4339" s="5">
        <v>4.5</v>
      </c>
    </row>
    <row r="4340" spans="1:22">
      <c r="A4340" t="s">
        <v>8447</v>
      </c>
      <c r="B4340" t="s">
        <v>8448</v>
      </c>
      <c r="C4340">
        <v>1</v>
      </c>
      <c r="D4340" s="2">
        <v>45359</v>
      </c>
      <c r="E4340" s="2">
        <v>45364</v>
      </c>
      <c r="F4340" t="s">
        <v>1640</v>
      </c>
      <c r="G4340" t="s">
        <v>1339</v>
      </c>
      <c r="H4340" t="s">
        <v>259</v>
      </c>
      <c r="I4340" t="s">
        <v>43</v>
      </c>
      <c r="J4340" t="s">
        <v>44</v>
      </c>
      <c r="K4340" t="s">
        <v>92</v>
      </c>
      <c r="L4340" t="s">
        <v>30</v>
      </c>
      <c r="M4340">
        <v>1</v>
      </c>
      <c r="N4340" s="3">
        <v>681.32</v>
      </c>
      <c r="O4340" s="4">
        <v>0.12</v>
      </c>
      <c r="P4340" s="3">
        <v>535.97</v>
      </c>
      <c r="Q4340" s="3">
        <v>14.58</v>
      </c>
      <c r="R4340" t="s">
        <v>97</v>
      </c>
      <c r="S4340" t="s">
        <v>31</v>
      </c>
      <c r="T4340" s="2"/>
      <c r="V4340" s="5"/>
    </row>
    <row r="4341" spans="1:22">
      <c r="A4341" t="s">
        <v>8449</v>
      </c>
      <c r="B4341" t="s">
        <v>8450</v>
      </c>
      <c r="C4341">
        <v>1</v>
      </c>
      <c r="D4341" s="2">
        <v>45584</v>
      </c>
      <c r="E4341" s="2">
        <v>45588</v>
      </c>
      <c r="F4341" t="s">
        <v>8451</v>
      </c>
      <c r="G4341" t="s">
        <v>1017</v>
      </c>
      <c r="H4341" t="s">
        <v>26</v>
      </c>
      <c r="I4341" t="s">
        <v>27</v>
      </c>
      <c r="J4341" t="s">
        <v>28</v>
      </c>
      <c r="K4341" t="s">
        <v>207</v>
      </c>
      <c r="L4341" t="s">
        <v>30</v>
      </c>
      <c r="M4341">
        <v>4</v>
      </c>
      <c r="N4341" s="3">
        <v>470.84</v>
      </c>
      <c r="O4341" s="4">
        <v>0.02</v>
      </c>
      <c r="P4341" s="3">
        <v>307.24</v>
      </c>
      <c r="Q4341" s="3">
        <v>24.69</v>
      </c>
      <c r="S4341" t="s">
        <v>31</v>
      </c>
      <c r="T4341" s="2"/>
      <c r="V4341" s="5"/>
    </row>
    <row r="4342" spans="1:22">
      <c r="A4342" t="s">
        <v>8452</v>
      </c>
      <c r="B4342" t="s">
        <v>8453</v>
      </c>
      <c r="C4342">
        <v>1</v>
      </c>
      <c r="D4342" s="2">
        <v>45432</v>
      </c>
      <c r="E4342" s="2">
        <v>45436</v>
      </c>
      <c r="F4342" t="s">
        <v>6817</v>
      </c>
      <c r="G4342" t="s">
        <v>643</v>
      </c>
      <c r="H4342" t="s">
        <v>51</v>
      </c>
      <c r="I4342" t="s">
        <v>27</v>
      </c>
      <c r="J4342" t="s">
        <v>52</v>
      </c>
      <c r="K4342" t="s">
        <v>34</v>
      </c>
      <c r="L4342" t="s">
        <v>30</v>
      </c>
      <c r="M4342">
        <v>1</v>
      </c>
      <c r="N4342" s="3">
        <v>2249.17</v>
      </c>
      <c r="O4342" s="4">
        <v>0.02</v>
      </c>
      <c r="P4342" s="3">
        <v>1321.44</v>
      </c>
      <c r="Q4342" s="3">
        <v>22.78</v>
      </c>
      <c r="S4342" t="s">
        <v>31</v>
      </c>
      <c r="T4342" s="2"/>
      <c r="V4342" s="5">
        <v>3.8</v>
      </c>
    </row>
    <row r="4343" spans="1:22">
      <c r="A4343" t="s">
        <v>8454</v>
      </c>
      <c r="B4343" t="s">
        <v>8455</v>
      </c>
      <c r="C4343">
        <v>1</v>
      </c>
      <c r="D4343" s="2">
        <v>45437</v>
      </c>
      <c r="E4343" s="2">
        <v>45439</v>
      </c>
      <c r="F4343" t="s">
        <v>660</v>
      </c>
      <c r="G4343" t="s">
        <v>171</v>
      </c>
      <c r="H4343" t="s">
        <v>126</v>
      </c>
      <c r="I4343" t="s">
        <v>27</v>
      </c>
      <c r="J4343" t="s">
        <v>28</v>
      </c>
      <c r="K4343" t="s">
        <v>37</v>
      </c>
      <c r="L4343" t="s">
        <v>30</v>
      </c>
      <c r="M4343">
        <v>1</v>
      </c>
      <c r="N4343" s="3">
        <v>621.76</v>
      </c>
      <c r="O4343" s="4">
        <v>0</v>
      </c>
      <c r="P4343" s="3">
        <v>412.97</v>
      </c>
      <c r="Q4343" s="3">
        <v>24.95</v>
      </c>
      <c r="S4343" t="s">
        <v>31</v>
      </c>
      <c r="T4343" s="2"/>
      <c r="V4343" s="5">
        <v>5</v>
      </c>
    </row>
    <row r="4344" spans="1:22">
      <c r="A4344" t="s">
        <v>8456</v>
      </c>
      <c r="B4344" t="s">
        <v>8455</v>
      </c>
      <c r="C4344">
        <v>2</v>
      </c>
      <c r="D4344" s="2">
        <v>45437</v>
      </c>
      <c r="E4344" s="2">
        <v>45442</v>
      </c>
      <c r="F4344" t="s">
        <v>660</v>
      </c>
      <c r="G4344" t="s">
        <v>647</v>
      </c>
      <c r="H4344" t="s">
        <v>126</v>
      </c>
      <c r="I4344" t="s">
        <v>27</v>
      </c>
      <c r="J4344" t="s">
        <v>28</v>
      </c>
      <c r="K4344" t="s">
        <v>92</v>
      </c>
      <c r="L4344" t="s">
        <v>30</v>
      </c>
      <c r="M4344">
        <v>1</v>
      </c>
      <c r="N4344" s="3">
        <v>133.56</v>
      </c>
      <c r="O4344" s="4">
        <v>0</v>
      </c>
      <c r="P4344" s="3">
        <v>85.47</v>
      </c>
      <c r="Q4344" s="3">
        <v>25.08</v>
      </c>
      <c r="S4344" t="s">
        <v>31</v>
      </c>
      <c r="T4344" s="2"/>
      <c r="V4344" s="5">
        <v>4.3</v>
      </c>
    </row>
    <row r="4345" spans="1:22">
      <c r="A4345" t="s">
        <v>8457</v>
      </c>
      <c r="B4345" t="s">
        <v>8455</v>
      </c>
      <c r="C4345">
        <v>3</v>
      </c>
      <c r="D4345" s="2">
        <v>45437</v>
      </c>
      <c r="E4345" s="2">
        <v>45441</v>
      </c>
      <c r="F4345" t="s">
        <v>660</v>
      </c>
      <c r="G4345" t="s">
        <v>1275</v>
      </c>
      <c r="H4345" t="s">
        <v>126</v>
      </c>
      <c r="I4345" t="s">
        <v>27</v>
      </c>
      <c r="J4345" t="s">
        <v>28</v>
      </c>
      <c r="K4345" t="s">
        <v>37</v>
      </c>
      <c r="L4345" t="s">
        <v>30</v>
      </c>
      <c r="M4345">
        <v>1</v>
      </c>
      <c r="N4345" s="3">
        <v>320.36</v>
      </c>
      <c r="O4345" s="4">
        <v>0</v>
      </c>
      <c r="P4345" s="3">
        <v>174.72</v>
      </c>
      <c r="Q4345" s="3">
        <v>34.020000000000003</v>
      </c>
      <c r="S4345" t="s">
        <v>31</v>
      </c>
      <c r="T4345" s="2"/>
      <c r="V4345" s="5">
        <v>3.3</v>
      </c>
    </row>
    <row r="4346" spans="1:22">
      <c r="A4346" t="s">
        <v>8458</v>
      </c>
      <c r="B4346" t="s">
        <v>8459</v>
      </c>
      <c r="C4346">
        <v>1</v>
      </c>
      <c r="D4346" s="2">
        <v>45846</v>
      </c>
      <c r="E4346" s="2">
        <v>45850</v>
      </c>
      <c r="F4346" t="s">
        <v>1042</v>
      </c>
      <c r="G4346" t="s">
        <v>304</v>
      </c>
      <c r="H4346" t="s">
        <v>71</v>
      </c>
      <c r="I4346" t="s">
        <v>102</v>
      </c>
      <c r="J4346" t="s">
        <v>28</v>
      </c>
      <c r="K4346" t="s">
        <v>37</v>
      </c>
      <c r="L4346" t="s">
        <v>30</v>
      </c>
      <c r="M4346">
        <v>2</v>
      </c>
      <c r="N4346" s="3">
        <v>430.42</v>
      </c>
      <c r="O4346" s="4">
        <v>0.01</v>
      </c>
      <c r="P4346" s="3">
        <v>268.14</v>
      </c>
      <c r="Q4346" s="3">
        <v>24.69</v>
      </c>
      <c r="S4346" t="s">
        <v>31</v>
      </c>
      <c r="T4346" s="2"/>
      <c r="V4346" s="5"/>
    </row>
    <row r="4347" spans="1:22">
      <c r="A4347" t="s">
        <v>8460</v>
      </c>
      <c r="B4347" t="s">
        <v>8461</v>
      </c>
      <c r="C4347">
        <v>1</v>
      </c>
      <c r="D4347" s="2">
        <v>45882</v>
      </c>
      <c r="E4347" s="2">
        <v>45884</v>
      </c>
      <c r="F4347" t="s">
        <v>539</v>
      </c>
      <c r="G4347" t="s">
        <v>254</v>
      </c>
      <c r="H4347" t="s">
        <v>126</v>
      </c>
      <c r="I4347" t="s">
        <v>27</v>
      </c>
      <c r="J4347" t="s">
        <v>52</v>
      </c>
      <c r="K4347" t="s">
        <v>37</v>
      </c>
      <c r="L4347" t="s">
        <v>30</v>
      </c>
      <c r="M4347">
        <v>4</v>
      </c>
      <c r="N4347" s="3">
        <v>4112.25</v>
      </c>
      <c r="O4347" s="4">
        <v>0.04</v>
      </c>
      <c r="P4347" s="3">
        <v>2348.08</v>
      </c>
      <c r="Q4347" s="3">
        <v>29.91</v>
      </c>
      <c r="S4347" t="s">
        <v>31</v>
      </c>
      <c r="T4347" s="2"/>
      <c r="V4347" s="5">
        <v>4.5999999999999996</v>
      </c>
    </row>
    <row r="4348" spans="1:22">
      <c r="A4348" t="s">
        <v>8462</v>
      </c>
      <c r="B4348" t="s">
        <v>8463</v>
      </c>
      <c r="C4348">
        <v>1</v>
      </c>
      <c r="D4348" s="2">
        <v>45298</v>
      </c>
      <c r="E4348" s="2">
        <v>45298</v>
      </c>
      <c r="F4348" t="s">
        <v>3181</v>
      </c>
      <c r="G4348" t="s">
        <v>905</v>
      </c>
      <c r="H4348" t="s">
        <v>59</v>
      </c>
      <c r="I4348" t="s">
        <v>60</v>
      </c>
      <c r="J4348" t="s">
        <v>52</v>
      </c>
      <c r="K4348" t="s">
        <v>37</v>
      </c>
      <c r="L4348" t="s">
        <v>30</v>
      </c>
      <c r="M4348">
        <v>2</v>
      </c>
      <c r="N4348" s="3">
        <v>2331.67</v>
      </c>
      <c r="O4348" s="4">
        <v>0.04</v>
      </c>
      <c r="P4348" s="3">
        <v>1407.01</v>
      </c>
      <c r="Q4348" s="3">
        <v>0</v>
      </c>
      <c r="S4348" t="s">
        <v>31</v>
      </c>
      <c r="T4348" s="2"/>
      <c r="V4348" s="5">
        <v>3.6</v>
      </c>
    </row>
    <row r="4349" spans="1:22">
      <c r="A4349" t="s">
        <v>8464</v>
      </c>
      <c r="B4349" t="s">
        <v>8465</v>
      </c>
      <c r="C4349">
        <v>1</v>
      </c>
      <c r="D4349" s="2">
        <v>46020</v>
      </c>
      <c r="E4349" s="2">
        <v>46024</v>
      </c>
      <c r="F4349" t="s">
        <v>8466</v>
      </c>
      <c r="G4349" t="s">
        <v>312</v>
      </c>
      <c r="H4349" t="s">
        <v>79</v>
      </c>
      <c r="I4349" t="s">
        <v>27</v>
      </c>
      <c r="J4349" t="s">
        <v>44</v>
      </c>
      <c r="K4349" t="s">
        <v>29</v>
      </c>
      <c r="L4349" t="s">
        <v>30</v>
      </c>
      <c r="M4349">
        <v>1</v>
      </c>
      <c r="N4349" s="3">
        <v>329.17</v>
      </c>
      <c r="O4349" s="4">
        <v>0.23</v>
      </c>
      <c r="P4349" s="3">
        <v>231.16</v>
      </c>
      <c r="Q4349" s="3">
        <v>25.87</v>
      </c>
      <c r="R4349" t="s">
        <v>72</v>
      </c>
      <c r="S4349" t="s">
        <v>31</v>
      </c>
      <c r="T4349" s="2"/>
      <c r="V4349" s="5">
        <v>4.4000000000000004</v>
      </c>
    </row>
    <row r="4350" spans="1:22">
      <c r="A4350" t="s">
        <v>8467</v>
      </c>
      <c r="B4350" t="s">
        <v>8468</v>
      </c>
      <c r="C4350">
        <v>1</v>
      </c>
      <c r="D4350" s="2">
        <v>45591</v>
      </c>
      <c r="E4350" s="2">
        <v>45591</v>
      </c>
      <c r="F4350" t="s">
        <v>8469</v>
      </c>
      <c r="G4350" t="s">
        <v>1114</v>
      </c>
      <c r="H4350" t="s">
        <v>85</v>
      </c>
      <c r="I4350" t="s">
        <v>60</v>
      </c>
      <c r="J4350" t="s">
        <v>28</v>
      </c>
      <c r="K4350" t="s">
        <v>34</v>
      </c>
      <c r="L4350" t="s">
        <v>30</v>
      </c>
      <c r="M4350">
        <v>1</v>
      </c>
      <c r="N4350" s="3">
        <v>261.91000000000003</v>
      </c>
      <c r="O4350" s="4">
        <v>0.15</v>
      </c>
      <c r="P4350" s="3">
        <v>153.66</v>
      </c>
      <c r="Q4350" s="3">
        <v>0</v>
      </c>
      <c r="R4350" t="s">
        <v>72</v>
      </c>
      <c r="S4350" t="s">
        <v>31</v>
      </c>
      <c r="T4350" s="2"/>
      <c r="V4350" s="5">
        <v>4.2</v>
      </c>
    </row>
    <row r="4351" spans="1:22">
      <c r="A4351" t="s">
        <v>8470</v>
      </c>
      <c r="B4351" t="s">
        <v>8471</v>
      </c>
      <c r="C4351">
        <v>1</v>
      </c>
      <c r="D4351" s="2">
        <v>45936</v>
      </c>
      <c r="E4351" s="2"/>
      <c r="F4351" t="s">
        <v>1384</v>
      </c>
      <c r="G4351" t="s">
        <v>269</v>
      </c>
      <c r="H4351" t="s">
        <v>26</v>
      </c>
      <c r="I4351" t="s">
        <v>27</v>
      </c>
      <c r="J4351" t="s">
        <v>28</v>
      </c>
      <c r="K4351" t="s">
        <v>92</v>
      </c>
      <c r="L4351" t="s">
        <v>201</v>
      </c>
      <c r="M4351">
        <v>6</v>
      </c>
      <c r="N4351" s="3">
        <v>1647.02</v>
      </c>
      <c r="O4351" s="4">
        <v>0.04</v>
      </c>
      <c r="P4351" s="3">
        <v>839.6</v>
      </c>
      <c r="Q4351" s="3">
        <v>36.909999999999997</v>
      </c>
      <c r="S4351" t="s">
        <v>31</v>
      </c>
      <c r="T4351" s="2"/>
      <c r="V4351" s="5"/>
    </row>
    <row r="4352" spans="1:22">
      <c r="A4352" t="s">
        <v>8472</v>
      </c>
      <c r="B4352" t="s">
        <v>8471</v>
      </c>
      <c r="C4352">
        <v>2</v>
      </c>
      <c r="D4352" s="2">
        <v>45936</v>
      </c>
      <c r="E4352" s="2">
        <v>45942</v>
      </c>
      <c r="F4352" t="s">
        <v>1384</v>
      </c>
      <c r="G4352" t="s">
        <v>498</v>
      </c>
      <c r="H4352" t="s">
        <v>26</v>
      </c>
      <c r="I4352" t="s">
        <v>27</v>
      </c>
      <c r="J4352" t="s">
        <v>28</v>
      </c>
      <c r="K4352" t="s">
        <v>37</v>
      </c>
      <c r="L4352" t="s">
        <v>30</v>
      </c>
      <c r="M4352">
        <v>8</v>
      </c>
      <c r="N4352" s="3">
        <v>4667.0600000000004</v>
      </c>
      <c r="O4352" s="4">
        <v>0.04</v>
      </c>
      <c r="P4352" s="3">
        <v>3216.55</v>
      </c>
      <c r="Q4352" s="3">
        <v>26.63</v>
      </c>
      <c r="S4352" t="s">
        <v>31</v>
      </c>
      <c r="T4352" s="2"/>
      <c r="V4352" s="5">
        <v>4.0999999999999996</v>
      </c>
    </row>
    <row r="4353" spans="1:22">
      <c r="A4353" t="s">
        <v>8473</v>
      </c>
      <c r="B4353" t="s">
        <v>8471</v>
      </c>
      <c r="C4353">
        <v>3</v>
      </c>
      <c r="D4353" s="2">
        <v>45936</v>
      </c>
      <c r="E4353" s="2">
        <v>45940</v>
      </c>
      <c r="F4353" t="s">
        <v>1384</v>
      </c>
      <c r="G4353" t="s">
        <v>594</v>
      </c>
      <c r="H4353" t="s">
        <v>26</v>
      </c>
      <c r="I4353" t="s">
        <v>27</v>
      </c>
      <c r="J4353" t="s">
        <v>28</v>
      </c>
      <c r="K4353" t="s">
        <v>37</v>
      </c>
      <c r="L4353" t="s">
        <v>30</v>
      </c>
      <c r="M4353">
        <v>5</v>
      </c>
      <c r="N4353" s="3">
        <v>1561.48</v>
      </c>
      <c r="O4353" s="4">
        <v>0.04</v>
      </c>
      <c r="P4353" s="3">
        <v>889.77</v>
      </c>
      <c r="Q4353" s="3">
        <v>37.6</v>
      </c>
      <c r="S4353" t="s">
        <v>31</v>
      </c>
      <c r="T4353" s="2"/>
      <c r="V4353" s="5"/>
    </row>
    <row r="4354" spans="1:22">
      <c r="A4354" t="s">
        <v>8474</v>
      </c>
      <c r="B4354" t="s">
        <v>8475</v>
      </c>
      <c r="C4354">
        <v>1</v>
      </c>
      <c r="D4354" s="2">
        <v>45794</v>
      </c>
      <c r="E4354" s="2">
        <v>45797</v>
      </c>
      <c r="F4354" t="s">
        <v>779</v>
      </c>
      <c r="G4354" t="s">
        <v>1312</v>
      </c>
      <c r="H4354" t="s">
        <v>71</v>
      </c>
      <c r="I4354" t="s">
        <v>27</v>
      </c>
      <c r="J4354" t="s">
        <v>28</v>
      </c>
      <c r="K4354" t="s">
        <v>207</v>
      </c>
      <c r="L4354" t="s">
        <v>30</v>
      </c>
      <c r="M4354">
        <v>1</v>
      </c>
      <c r="N4354" s="3">
        <v>381.71</v>
      </c>
      <c r="O4354" s="4">
        <v>0.02</v>
      </c>
      <c r="P4354" s="3">
        <v>247.01</v>
      </c>
      <c r="Q4354" s="3">
        <v>15.95</v>
      </c>
      <c r="S4354" t="s">
        <v>31</v>
      </c>
      <c r="T4354" s="2"/>
      <c r="V4354" s="5">
        <v>3.5</v>
      </c>
    </row>
    <row r="4355" spans="1:22">
      <c r="A4355" t="s">
        <v>8476</v>
      </c>
      <c r="B4355" t="s">
        <v>8477</v>
      </c>
      <c r="C4355">
        <v>1</v>
      </c>
      <c r="D4355" s="2">
        <v>45821</v>
      </c>
      <c r="E4355" s="2">
        <v>45824</v>
      </c>
      <c r="F4355" t="s">
        <v>2497</v>
      </c>
      <c r="G4355" t="s">
        <v>488</v>
      </c>
      <c r="H4355" t="s">
        <v>59</v>
      </c>
      <c r="I4355" t="s">
        <v>102</v>
      </c>
      <c r="J4355" t="s">
        <v>28</v>
      </c>
      <c r="K4355" t="s">
        <v>37</v>
      </c>
      <c r="L4355" t="s">
        <v>30</v>
      </c>
      <c r="M4355">
        <v>2</v>
      </c>
      <c r="N4355" s="3">
        <v>435.25</v>
      </c>
      <c r="O4355" s="4">
        <v>0.01</v>
      </c>
      <c r="P4355" s="3">
        <v>305.12</v>
      </c>
      <c r="Q4355" s="3">
        <v>18.79</v>
      </c>
      <c r="S4355" t="s">
        <v>31</v>
      </c>
      <c r="T4355" s="2"/>
      <c r="V4355" s="5"/>
    </row>
    <row r="4356" spans="1:22">
      <c r="A4356" t="s">
        <v>8478</v>
      </c>
      <c r="B4356" t="s">
        <v>8477</v>
      </c>
      <c r="C4356">
        <v>2</v>
      </c>
      <c r="D4356" s="2">
        <v>45821</v>
      </c>
      <c r="E4356" s="2">
        <v>45824</v>
      </c>
      <c r="F4356" t="s">
        <v>2497</v>
      </c>
      <c r="G4356" t="s">
        <v>482</v>
      </c>
      <c r="H4356" t="s">
        <v>59</v>
      </c>
      <c r="I4356" t="s">
        <v>102</v>
      </c>
      <c r="J4356" t="s">
        <v>28</v>
      </c>
      <c r="K4356" t="s">
        <v>34</v>
      </c>
      <c r="L4356" t="s">
        <v>30</v>
      </c>
      <c r="M4356">
        <v>5</v>
      </c>
      <c r="N4356" s="3">
        <v>397.82</v>
      </c>
      <c r="O4356" s="4">
        <v>0.06</v>
      </c>
      <c r="P4356" s="3">
        <v>251.01</v>
      </c>
      <c r="Q4356" s="3">
        <v>25.02</v>
      </c>
      <c r="S4356" t="s">
        <v>31</v>
      </c>
      <c r="T4356" s="2"/>
      <c r="V4356" s="5"/>
    </row>
    <row r="4357" spans="1:22">
      <c r="A4357" t="s">
        <v>8479</v>
      </c>
      <c r="B4357" t="s">
        <v>8480</v>
      </c>
      <c r="C4357">
        <v>1</v>
      </c>
      <c r="D4357" s="2">
        <v>45851</v>
      </c>
      <c r="E4357" s="2"/>
      <c r="F4357" t="s">
        <v>914</v>
      </c>
      <c r="G4357" t="s">
        <v>183</v>
      </c>
      <c r="H4357" t="s">
        <v>85</v>
      </c>
      <c r="I4357" t="s">
        <v>102</v>
      </c>
      <c r="J4357" t="s">
        <v>44</v>
      </c>
      <c r="K4357" t="s">
        <v>207</v>
      </c>
      <c r="L4357" t="s">
        <v>201</v>
      </c>
      <c r="M4357">
        <v>8</v>
      </c>
      <c r="N4357" s="3">
        <v>689.95</v>
      </c>
      <c r="O4357" s="4">
        <v>0.06</v>
      </c>
      <c r="P4357" s="3">
        <v>480.26</v>
      </c>
      <c r="Q4357" s="3">
        <v>47.41</v>
      </c>
      <c r="S4357" t="s">
        <v>31</v>
      </c>
      <c r="T4357" s="2"/>
      <c r="V4357" s="5"/>
    </row>
    <row r="4358" spans="1:22">
      <c r="A4358" t="s">
        <v>8481</v>
      </c>
      <c r="B4358" t="s">
        <v>8480</v>
      </c>
      <c r="C4358">
        <v>2</v>
      </c>
      <c r="D4358" s="2">
        <v>45851</v>
      </c>
      <c r="E4358" s="2">
        <v>45854</v>
      </c>
      <c r="F4358" t="s">
        <v>914</v>
      </c>
      <c r="G4358" t="s">
        <v>3177</v>
      </c>
      <c r="H4358" t="s">
        <v>85</v>
      </c>
      <c r="I4358" t="s">
        <v>102</v>
      </c>
      <c r="J4358" t="s">
        <v>44</v>
      </c>
      <c r="K4358" t="s">
        <v>86</v>
      </c>
      <c r="L4358" t="s">
        <v>30</v>
      </c>
      <c r="M4358">
        <v>12</v>
      </c>
      <c r="N4358" s="3">
        <v>1556.31</v>
      </c>
      <c r="O4358" s="4">
        <v>0.04</v>
      </c>
      <c r="P4358" s="3">
        <v>907.92</v>
      </c>
      <c r="Q4358" s="3">
        <v>59.51</v>
      </c>
      <c r="S4358" t="s">
        <v>31</v>
      </c>
      <c r="T4358" s="2"/>
      <c r="V4358" s="5"/>
    </row>
    <row r="4359" spans="1:22">
      <c r="A4359" t="s">
        <v>8482</v>
      </c>
      <c r="B4359" t="s">
        <v>8483</v>
      </c>
      <c r="C4359">
        <v>1</v>
      </c>
      <c r="D4359" s="2">
        <v>45435</v>
      </c>
      <c r="E4359" s="2">
        <v>45439</v>
      </c>
      <c r="F4359" t="s">
        <v>1883</v>
      </c>
      <c r="G4359" t="s">
        <v>3137</v>
      </c>
      <c r="H4359" t="s">
        <v>270</v>
      </c>
      <c r="I4359" t="s">
        <v>27</v>
      </c>
      <c r="J4359" t="s">
        <v>44</v>
      </c>
      <c r="K4359" t="s">
        <v>37</v>
      </c>
      <c r="L4359" t="s">
        <v>30</v>
      </c>
      <c r="M4359">
        <v>1</v>
      </c>
      <c r="N4359" s="3">
        <v>378.49</v>
      </c>
      <c r="O4359" s="4">
        <v>0</v>
      </c>
      <c r="P4359" s="3">
        <v>193.21</v>
      </c>
      <c r="Q4359" s="3">
        <v>14.47</v>
      </c>
      <c r="S4359" t="s">
        <v>31</v>
      </c>
      <c r="T4359" s="2"/>
      <c r="V4359" s="5"/>
    </row>
    <row r="4360" spans="1:22">
      <c r="A4360" t="s">
        <v>8484</v>
      </c>
      <c r="B4360" t="s">
        <v>8483</v>
      </c>
      <c r="C4360">
        <v>2</v>
      </c>
      <c r="D4360" s="2">
        <v>45435</v>
      </c>
      <c r="E4360" s="2">
        <v>45439</v>
      </c>
      <c r="F4360" t="s">
        <v>1883</v>
      </c>
      <c r="G4360" t="s">
        <v>974</v>
      </c>
      <c r="H4360" t="s">
        <v>270</v>
      </c>
      <c r="I4360" t="s">
        <v>27</v>
      </c>
      <c r="J4360" t="s">
        <v>44</v>
      </c>
      <c r="K4360" t="s">
        <v>92</v>
      </c>
      <c r="L4360" t="s">
        <v>30</v>
      </c>
      <c r="M4360">
        <v>1</v>
      </c>
      <c r="N4360" s="3">
        <v>1162.94</v>
      </c>
      <c r="O4360" s="4">
        <v>0.05</v>
      </c>
      <c r="P4360" s="3">
        <v>677.88</v>
      </c>
      <c r="Q4360" s="3">
        <v>16.350000000000001</v>
      </c>
      <c r="S4360" t="s">
        <v>31</v>
      </c>
      <c r="T4360" s="2"/>
      <c r="V4360" s="5">
        <v>5</v>
      </c>
    </row>
    <row r="4361" spans="1:22">
      <c r="A4361" t="s">
        <v>8485</v>
      </c>
      <c r="B4361" t="s">
        <v>8483</v>
      </c>
      <c r="C4361">
        <v>3</v>
      </c>
      <c r="D4361" s="2">
        <v>45435</v>
      </c>
      <c r="E4361" s="2">
        <v>45437</v>
      </c>
      <c r="F4361" t="s">
        <v>1883</v>
      </c>
      <c r="G4361" t="s">
        <v>1177</v>
      </c>
      <c r="H4361" t="s">
        <v>270</v>
      </c>
      <c r="I4361" t="s">
        <v>27</v>
      </c>
      <c r="J4361" t="s">
        <v>44</v>
      </c>
      <c r="K4361" t="s">
        <v>37</v>
      </c>
      <c r="L4361" t="s">
        <v>30</v>
      </c>
      <c r="M4361">
        <v>1</v>
      </c>
      <c r="N4361" s="3">
        <v>568.28</v>
      </c>
      <c r="O4361" s="4">
        <v>0</v>
      </c>
      <c r="P4361" s="3">
        <v>412.15</v>
      </c>
      <c r="Q4361" s="3">
        <v>14.44</v>
      </c>
      <c r="S4361" t="s">
        <v>31</v>
      </c>
      <c r="T4361" s="2"/>
      <c r="V4361" s="5"/>
    </row>
    <row r="4362" spans="1:22">
      <c r="A4362" t="s">
        <v>8486</v>
      </c>
      <c r="B4362" t="s">
        <v>8487</v>
      </c>
      <c r="C4362">
        <v>1</v>
      </c>
      <c r="D4362" s="2">
        <v>45440</v>
      </c>
      <c r="E4362" s="2">
        <v>45443</v>
      </c>
      <c r="F4362" t="s">
        <v>1615</v>
      </c>
      <c r="G4362" t="s">
        <v>298</v>
      </c>
      <c r="H4362" t="s">
        <v>85</v>
      </c>
      <c r="I4362" t="s">
        <v>27</v>
      </c>
      <c r="J4362" t="s">
        <v>28</v>
      </c>
      <c r="K4362" t="s">
        <v>37</v>
      </c>
      <c r="L4362" t="s">
        <v>30</v>
      </c>
      <c r="M4362">
        <v>1</v>
      </c>
      <c r="N4362" s="3">
        <v>936.92</v>
      </c>
      <c r="O4362" s="4">
        <v>0</v>
      </c>
      <c r="P4362" s="3">
        <v>753.33</v>
      </c>
      <c r="Q4362" s="3">
        <v>19.84</v>
      </c>
      <c r="S4362" t="s">
        <v>31</v>
      </c>
      <c r="T4362" s="2"/>
      <c r="V4362" s="5">
        <v>4.5</v>
      </c>
    </row>
    <row r="4363" spans="1:22">
      <c r="A4363" t="s">
        <v>8488</v>
      </c>
      <c r="B4363" t="s">
        <v>8487</v>
      </c>
      <c r="C4363">
        <v>2</v>
      </c>
      <c r="D4363" s="2">
        <v>45440</v>
      </c>
      <c r="E4363" s="2">
        <v>45442</v>
      </c>
      <c r="F4363" t="s">
        <v>1615</v>
      </c>
      <c r="G4363" t="s">
        <v>2886</v>
      </c>
      <c r="H4363" t="s">
        <v>85</v>
      </c>
      <c r="I4363" t="s">
        <v>27</v>
      </c>
      <c r="J4363" t="s">
        <v>28</v>
      </c>
      <c r="K4363" t="s">
        <v>37</v>
      </c>
      <c r="L4363" t="s">
        <v>30</v>
      </c>
      <c r="M4363">
        <v>1</v>
      </c>
      <c r="N4363" s="3">
        <v>188.03</v>
      </c>
      <c r="O4363" s="4">
        <v>0</v>
      </c>
      <c r="P4363" s="3">
        <v>142.69</v>
      </c>
      <c r="Q4363" s="3">
        <v>27.51</v>
      </c>
      <c r="S4363" t="s">
        <v>31</v>
      </c>
      <c r="T4363" s="2"/>
      <c r="V4363" s="5">
        <v>4.5999999999999996</v>
      </c>
    </row>
    <row r="4364" spans="1:22">
      <c r="A4364" t="s">
        <v>8489</v>
      </c>
      <c r="B4364" t="s">
        <v>8490</v>
      </c>
      <c r="C4364">
        <v>1</v>
      </c>
      <c r="D4364" s="2">
        <v>45871</v>
      </c>
      <c r="E4364" s="2">
        <v>45873</v>
      </c>
      <c r="F4364" t="s">
        <v>7597</v>
      </c>
      <c r="G4364" t="s">
        <v>109</v>
      </c>
      <c r="H4364" t="s">
        <v>85</v>
      </c>
      <c r="I4364" t="s">
        <v>27</v>
      </c>
      <c r="J4364" t="s">
        <v>28</v>
      </c>
      <c r="K4364" t="s">
        <v>37</v>
      </c>
      <c r="L4364" t="s">
        <v>30</v>
      </c>
      <c r="M4364">
        <v>2</v>
      </c>
      <c r="N4364" s="3">
        <v>471.96</v>
      </c>
      <c r="O4364" s="4">
        <v>0.12</v>
      </c>
      <c r="P4364" s="3">
        <v>255.36</v>
      </c>
      <c r="Q4364" s="3">
        <v>28.29</v>
      </c>
      <c r="R4364" t="s">
        <v>232</v>
      </c>
      <c r="S4364" t="s">
        <v>31</v>
      </c>
      <c r="T4364" s="2"/>
      <c r="V4364" s="5">
        <v>5</v>
      </c>
    </row>
    <row r="4365" spans="1:22">
      <c r="A4365" t="s">
        <v>8491</v>
      </c>
      <c r="B4365" t="s">
        <v>8492</v>
      </c>
      <c r="C4365">
        <v>1</v>
      </c>
      <c r="D4365" s="2">
        <v>45814</v>
      </c>
      <c r="E4365" s="2">
        <v>45819</v>
      </c>
      <c r="F4365" t="s">
        <v>5628</v>
      </c>
      <c r="G4365" t="s">
        <v>195</v>
      </c>
      <c r="H4365" t="s">
        <v>163</v>
      </c>
      <c r="I4365" t="s">
        <v>27</v>
      </c>
      <c r="J4365" t="s">
        <v>52</v>
      </c>
      <c r="K4365" t="s">
        <v>37</v>
      </c>
      <c r="L4365" t="s">
        <v>30</v>
      </c>
      <c r="M4365">
        <v>1</v>
      </c>
      <c r="N4365" s="3">
        <v>687.91</v>
      </c>
      <c r="O4365" s="4">
        <v>0</v>
      </c>
      <c r="P4365" s="3">
        <v>353.78</v>
      </c>
      <c r="Q4365" s="3">
        <v>17.47</v>
      </c>
      <c r="S4365" t="s">
        <v>31</v>
      </c>
      <c r="T4365" s="2"/>
      <c r="V4365" s="5">
        <v>3.2</v>
      </c>
    </row>
    <row r="4366" spans="1:22">
      <c r="A4366" t="s">
        <v>8493</v>
      </c>
      <c r="B4366" t="s">
        <v>8492</v>
      </c>
      <c r="C4366">
        <v>2</v>
      </c>
      <c r="D4366" s="2">
        <v>45814</v>
      </c>
      <c r="E4366" s="2"/>
      <c r="F4366" t="s">
        <v>5628</v>
      </c>
      <c r="G4366" t="s">
        <v>365</v>
      </c>
      <c r="H4366" t="s">
        <v>163</v>
      </c>
      <c r="I4366" t="s">
        <v>27</v>
      </c>
      <c r="J4366" t="s">
        <v>52</v>
      </c>
      <c r="K4366" t="s">
        <v>207</v>
      </c>
      <c r="L4366" t="s">
        <v>201</v>
      </c>
      <c r="M4366">
        <v>2</v>
      </c>
      <c r="N4366" s="3">
        <v>81.05</v>
      </c>
      <c r="O4366" s="4">
        <v>0.02</v>
      </c>
      <c r="P4366" s="3">
        <v>66.61</v>
      </c>
      <c r="Q4366" s="3">
        <v>23.23</v>
      </c>
      <c r="S4366" t="s">
        <v>31</v>
      </c>
      <c r="T4366" s="2"/>
      <c r="V4366" s="5"/>
    </row>
    <row r="4367" spans="1:22">
      <c r="A4367" t="s">
        <v>8494</v>
      </c>
      <c r="B4367" t="s">
        <v>8495</v>
      </c>
      <c r="C4367">
        <v>1</v>
      </c>
      <c r="D4367" s="2">
        <v>45453</v>
      </c>
      <c r="E4367" s="2">
        <v>45453</v>
      </c>
      <c r="F4367" t="s">
        <v>6225</v>
      </c>
      <c r="G4367" t="s">
        <v>231</v>
      </c>
      <c r="H4367" t="s">
        <v>85</v>
      </c>
      <c r="I4367" t="s">
        <v>60</v>
      </c>
      <c r="J4367" t="s">
        <v>28</v>
      </c>
      <c r="K4367" t="s">
        <v>29</v>
      </c>
      <c r="L4367" t="s">
        <v>30</v>
      </c>
      <c r="M4367">
        <v>4</v>
      </c>
      <c r="N4367" s="3">
        <v>480.84</v>
      </c>
      <c r="O4367" s="4">
        <v>0</v>
      </c>
      <c r="P4367" s="3">
        <v>256.73</v>
      </c>
      <c r="Q4367" s="3">
        <v>0</v>
      </c>
      <c r="S4367" t="s">
        <v>31</v>
      </c>
      <c r="T4367" s="2"/>
      <c r="V4367" s="5">
        <v>5</v>
      </c>
    </row>
    <row r="4368" spans="1:22">
      <c r="A4368" t="s">
        <v>8496</v>
      </c>
      <c r="B4368" t="s">
        <v>8497</v>
      </c>
      <c r="C4368">
        <v>1</v>
      </c>
      <c r="D4368" s="2">
        <v>45489</v>
      </c>
      <c r="E4368" s="2">
        <v>45489</v>
      </c>
      <c r="F4368" t="s">
        <v>7142</v>
      </c>
      <c r="G4368" t="s">
        <v>802</v>
      </c>
      <c r="H4368" t="s">
        <v>59</v>
      </c>
      <c r="I4368" t="s">
        <v>60</v>
      </c>
      <c r="J4368" t="s">
        <v>44</v>
      </c>
      <c r="K4368" t="s">
        <v>37</v>
      </c>
      <c r="L4368" t="s">
        <v>30</v>
      </c>
      <c r="M4368">
        <v>3</v>
      </c>
      <c r="N4368" s="3">
        <v>5034.51</v>
      </c>
      <c r="O4368" s="4">
        <v>0.02</v>
      </c>
      <c r="P4368" s="3">
        <v>3091.35</v>
      </c>
      <c r="Q4368" s="3">
        <v>0</v>
      </c>
      <c r="S4368" t="s">
        <v>31</v>
      </c>
      <c r="T4368" s="2"/>
      <c r="V4368" s="5">
        <v>4.0999999999999996</v>
      </c>
    </row>
    <row r="4369" spans="1:22">
      <c r="A4369" t="s">
        <v>8498</v>
      </c>
      <c r="B4369" t="s">
        <v>8499</v>
      </c>
      <c r="C4369">
        <v>1</v>
      </c>
      <c r="D4369" s="2">
        <v>45556</v>
      </c>
      <c r="E4369" s="2">
        <v>45559</v>
      </c>
      <c r="F4369" t="s">
        <v>3547</v>
      </c>
      <c r="G4369" t="s">
        <v>3110</v>
      </c>
      <c r="H4369" t="s">
        <v>26</v>
      </c>
      <c r="I4369" t="s">
        <v>27</v>
      </c>
      <c r="J4369" t="s">
        <v>28</v>
      </c>
      <c r="K4369" t="s">
        <v>37</v>
      </c>
      <c r="L4369" t="s">
        <v>30</v>
      </c>
      <c r="M4369">
        <v>1</v>
      </c>
      <c r="N4369" s="3">
        <v>1500.68</v>
      </c>
      <c r="O4369" s="4">
        <v>0</v>
      </c>
      <c r="P4369" s="3">
        <v>1408.09</v>
      </c>
      <c r="Q4369" s="3">
        <v>14.67</v>
      </c>
      <c r="S4369" t="s">
        <v>31</v>
      </c>
      <c r="T4369" s="2"/>
      <c r="V4369" s="5"/>
    </row>
    <row r="4370" spans="1:22">
      <c r="A4370" t="s">
        <v>8500</v>
      </c>
      <c r="B4370" t="s">
        <v>8501</v>
      </c>
      <c r="C4370">
        <v>1</v>
      </c>
      <c r="D4370" s="2">
        <v>45851</v>
      </c>
      <c r="E4370" s="2">
        <v>45855</v>
      </c>
      <c r="F4370" t="s">
        <v>3333</v>
      </c>
      <c r="G4370" t="s">
        <v>771</v>
      </c>
      <c r="H4370" t="s">
        <v>42</v>
      </c>
      <c r="I4370" t="s">
        <v>27</v>
      </c>
      <c r="J4370" t="s">
        <v>44</v>
      </c>
      <c r="K4370" t="s">
        <v>207</v>
      </c>
      <c r="L4370" t="s">
        <v>30</v>
      </c>
      <c r="M4370">
        <v>1</v>
      </c>
      <c r="N4370" s="3">
        <v>270.83</v>
      </c>
      <c r="O4370" s="4">
        <v>0.04</v>
      </c>
      <c r="P4370" s="3">
        <v>178.52</v>
      </c>
      <c r="Q4370" s="3">
        <v>22.61</v>
      </c>
      <c r="S4370" t="s">
        <v>31</v>
      </c>
      <c r="T4370" s="2"/>
      <c r="V4370" s="5">
        <v>3.9</v>
      </c>
    </row>
    <row r="4371" spans="1:22">
      <c r="A4371" t="s">
        <v>8502</v>
      </c>
      <c r="B4371" t="s">
        <v>8503</v>
      </c>
      <c r="C4371">
        <v>1</v>
      </c>
      <c r="D4371" s="2">
        <v>45995</v>
      </c>
      <c r="E4371" s="2">
        <v>45997</v>
      </c>
      <c r="F4371" t="s">
        <v>4027</v>
      </c>
      <c r="G4371" t="s">
        <v>1283</v>
      </c>
      <c r="H4371" t="s">
        <v>163</v>
      </c>
      <c r="I4371" t="s">
        <v>27</v>
      </c>
      <c r="J4371" t="s">
        <v>52</v>
      </c>
      <c r="K4371" t="s">
        <v>92</v>
      </c>
      <c r="L4371" t="s">
        <v>18</v>
      </c>
      <c r="M4371">
        <v>1</v>
      </c>
      <c r="N4371" s="3">
        <v>707.25</v>
      </c>
      <c r="O4371" s="4">
        <v>0</v>
      </c>
      <c r="P4371" s="3">
        <v>535.74</v>
      </c>
      <c r="Q4371" s="3">
        <v>20.7</v>
      </c>
      <c r="S4371" t="s">
        <v>73</v>
      </c>
      <c r="T4371" s="2">
        <v>46002</v>
      </c>
      <c r="U4371" t="s">
        <v>74</v>
      </c>
      <c r="V4371" s="5">
        <v>3.4</v>
      </c>
    </row>
    <row r="4372" spans="1:22">
      <c r="A4372" t="s">
        <v>8504</v>
      </c>
      <c r="B4372" t="s">
        <v>8505</v>
      </c>
      <c r="C4372">
        <v>1</v>
      </c>
      <c r="D4372" s="2">
        <v>45796</v>
      </c>
      <c r="E4372" s="2">
        <v>45798</v>
      </c>
      <c r="F4372" t="s">
        <v>1027</v>
      </c>
      <c r="G4372" t="s">
        <v>800</v>
      </c>
      <c r="H4372" t="s">
        <v>85</v>
      </c>
      <c r="I4372" t="s">
        <v>27</v>
      </c>
      <c r="J4372" t="s">
        <v>28</v>
      </c>
      <c r="K4372" t="s">
        <v>86</v>
      </c>
      <c r="L4372" t="s">
        <v>30</v>
      </c>
      <c r="M4372">
        <v>2</v>
      </c>
      <c r="N4372" s="3">
        <v>197.64</v>
      </c>
      <c r="O4372" s="4">
        <v>0.04</v>
      </c>
      <c r="P4372" s="3">
        <v>118.15</v>
      </c>
      <c r="Q4372" s="3">
        <v>20.98</v>
      </c>
      <c r="S4372" t="s">
        <v>31</v>
      </c>
      <c r="T4372" s="2"/>
      <c r="V4372" s="5">
        <v>5</v>
      </c>
    </row>
    <row r="4373" spans="1:22">
      <c r="A4373" t="s">
        <v>8506</v>
      </c>
      <c r="B4373" t="s">
        <v>8507</v>
      </c>
      <c r="C4373">
        <v>1</v>
      </c>
      <c r="D4373" s="2">
        <v>45486</v>
      </c>
      <c r="E4373" s="2">
        <v>45491</v>
      </c>
      <c r="F4373" t="s">
        <v>6201</v>
      </c>
      <c r="G4373" t="s">
        <v>1577</v>
      </c>
      <c r="H4373" t="s">
        <v>121</v>
      </c>
      <c r="I4373" t="s">
        <v>43</v>
      </c>
      <c r="J4373" t="s">
        <v>44</v>
      </c>
      <c r="K4373" t="s">
        <v>29</v>
      </c>
      <c r="L4373" t="s">
        <v>30</v>
      </c>
      <c r="M4373">
        <v>1</v>
      </c>
      <c r="N4373" s="3">
        <v>351.69</v>
      </c>
      <c r="O4373" s="4">
        <v>0.19</v>
      </c>
      <c r="P4373" s="3">
        <v>209.25</v>
      </c>
      <c r="Q4373" s="3">
        <v>16.61</v>
      </c>
      <c r="R4373" t="s">
        <v>72</v>
      </c>
      <c r="S4373" t="s">
        <v>31</v>
      </c>
      <c r="T4373" s="2"/>
      <c r="V4373" s="5">
        <v>3.3</v>
      </c>
    </row>
    <row r="4374" spans="1:22">
      <c r="A4374" t="s">
        <v>8508</v>
      </c>
      <c r="B4374" t="s">
        <v>8507</v>
      </c>
      <c r="C4374">
        <v>2</v>
      </c>
      <c r="D4374" s="2">
        <v>45486</v>
      </c>
      <c r="E4374" s="2">
        <v>45489</v>
      </c>
      <c r="F4374" t="s">
        <v>6201</v>
      </c>
      <c r="G4374" t="s">
        <v>203</v>
      </c>
      <c r="H4374" t="s">
        <v>121</v>
      </c>
      <c r="I4374" t="s">
        <v>43</v>
      </c>
      <c r="J4374" t="s">
        <v>44</v>
      </c>
      <c r="K4374" t="s">
        <v>92</v>
      </c>
      <c r="L4374" t="s">
        <v>18</v>
      </c>
      <c r="M4374">
        <v>2</v>
      </c>
      <c r="N4374" s="3">
        <v>388.21</v>
      </c>
      <c r="O4374" s="4">
        <v>7.0000000000000007E-2</v>
      </c>
      <c r="P4374" s="3">
        <v>235.14</v>
      </c>
      <c r="Q4374" s="3">
        <v>24.43</v>
      </c>
      <c r="S4374" t="s">
        <v>73</v>
      </c>
      <c r="T4374" s="2">
        <v>45490</v>
      </c>
      <c r="U4374" t="s">
        <v>344</v>
      </c>
      <c r="V4374" s="5">
        <v>2.2000000000000002</v>
      </c>
    </row>
    <row r="4375" spans="1:22">
      <c r="A4375" t="s">
        <v>8509</v>
      </c>
      <c r="B4375" t="s">
        <v>8510</v>
      </c>
      <c r="C4375">
        <v>1</v>
      </c>
      <c r="D4375" s="2">
        <v>45301</v>
      </c>
      <c r="E4375" s="2">
        <v>45301</v>
      </c>
      <c r="F4375" t="s">
        <v>8511</v>
      </c>
      <c r="G4375" t="s">
        <v>791</v>
      </c>
      <c r="H4375" t="s">
        <v>51</v>
      </c>
      <c r="I4375" t="s">
        <v>60</v>
      </c>
      <c r="J4375" t="s">
        <v>52</v>
      </c>
      <c r="K4375" t="s">
        <v>86</v>
      </c>
      <c r="L4375" t="s">
        <v>18</v>
      </c>
      <c r="M4375">
        <v>5</v>
      </c>
      <c r="N4375" s="3">
        <v>5720.89</v>
      </c>
      <c r="O4375" s="4">
        <v>0.06</v>
      </c>
      <c r="P4375" s="3">
        <v>4035.04</v>
      </c>
      <c r="Q4375" s="3">
        <v>0</v>
      </c>
      <c r="S4375" t="s">
        <v>73</v>
      </c>
      <c r="T4375" s="2">
        <v>45307</v>
      </c>
      <c r="U4375" t="s">
        <v>74</v>
      </c>
      <c r="V4375" s="5">
        <v>3.3</v>
      </c>
    </row>
    <row r="4376" spans="1:22">
      <c r="A4376" t="s">
        <v>8512</v>
      </c>
      <c r="B4376" t="s">
        <v>8510</v>
      </c>
      <c r="C4376">
        <v>2</v>
      </c>
      <c r="D4376" s="2">
        <v>45301</v>
      </c>
      <c r="E4376" s="2">
        <v>45301</v>
      </c>
      <c r="F4376" t="s">
        <v>8511</v>
      </c>
      <c r="G4376" t="s">
        <v>213</v>
      </c>
      <c r="H4376" t="s">
        <v>51</v>
      </c>
      <c r="I4376" t="s">
        <v>60</v>
      </c>
      <c r="J4376" t="s">
        <v>52</v>
      </c>
      <c r="K4376" t="s">
        <v>86</v>
      </c>
      <c r="L4376" t="s">
        <v>30</v>
      </c>
      <c r="M4376">
        <v>4</v>
      </c>
      <c r="N4376" s="3">
        <v>2344.6799999999998</v>
      </c>
      <c r="O4376" s="4">
        <v>0.01</v>
      </c>
      <c r="P4376" s="3">
        <v>1188.3599999999999</v>
      </c>
      <c r="Q4376" s="3">
        <v>0</v>
      </c>
      <c r="S4376" t="s">
        <v>31</v>
      </c>
      <c r="T4376" s="2"/>
      <c r="V4376" s="5">
        <v>3.4</v>
      </c>
    </row>
    <row r="4377" spans="1:22">
      <c r="A4377" t="s">
        <v>8513</v>
      </c>
      <c r="B4377" t="s">
        <v>8514</v>
      </c>
      <c r="C4377">
        <v>1</v>
      </c>
      <c r="D4377" s="2">
        <v>45642</v>
      </c>
      <c r="E4377" s="2">
        <v>45642</v>
      </c>
      <c r="F4377" t="s">
        <v>997</v>
      </c>
      <c r="G4377" t="s">
        <v>36</v>
      </c>
      <c r="H4377" t="s">
        <v>270</v>
      </c>
      <c r="I4377" t="s">
        <v>60</v>
      </c>
      <c r="J4377" t="s">
        <v>52</v>
      </c>
      <c r="K4377" t="s">
        <v>37</v>
      </c>
      <c r="L4377" t="s">
        <v>30</v>
      </c>
      <c r="M4377">
        <v>1</v>
      </c>
      <c r="N4377" s="3">
        <v>1122.01</v>
      </c>
      <c r="O4377" s="4">
        <v>0.05</v>
      </c>
      <c r="P4377" s="3">
        <v>859.28</v>
      </c>
      <c r="Q4377" s="3">
        <v>0</v>
      </c>
      <c r="S4377" t="s">
        <v>31</v>
      </c>
      <c r="T4377" s="2"/>
      <c r="V4377" s="5">
        <v>5</v>
      </c>
    </row>
    <row r="4378" spans="1:22">
      <c r="A4378" t="s">
        <v>8515</v>
      </c>
      <c r="B4378" t="s">
        <v>8516</v>
      </c>
      <c r="C4378">
        <v>1</v>
      </c>
      <c r="D4378" s="2">
        <v>46006</v>
      </c>
      <c r="E4378" s="2">
        <v>46011</v>
      </c>
      <c r="F4378" t="s">
        <v>8517</v>
      </c>
      <c r="G4378" t="s">
        <v>2986</v>
      </c>
      <c r="H4378" t="s">
        <v>26</v>
      </c>
      <c r="I4378" t="s">
        <v>43</v>
      </c>
      <c r="J4378" t="s">
        <v>28</v>
      </c>
      <c r="K4378" t="s">
        <v>86</v>
      </c>
      <c r="L4378" t="s">
        <v>18</v>
      </c>
      <c r="M4378">
        <v>8</v>
      </c>
      <c r="N4378" s="3">
        <v>6123.52</v>
      </c>
      <c r="O4378" s="4">
        <v>7.0000000000000007E-2</v>
      </c>
      <c r="P4378" s="3">
        <v>5406.08</v>
      </c>
      <c r="Q4378" s="3">
        <v>29.02</v>
      </c>
      <c r="S4378" t="s">
        <v>73</v>
      </c>
      <c r="T4378" s="2">
        <v>46019</v>
      </c>
      <c r="U4378" t="s">
        <v>74</v>
      </c>
      <c r="V4378" s="5">
        <v>3.1</v>
      </c>
    </row>
    <row r="4379" spans="1:22">
      <c r="A4379" t="s">
        <v>8518</v>
      </c>
      <c r="B4379" t="s">
        <v>8516</v>
      </c>
      <c r="C4379">
        <v>2</v>
      </c>
      <c r="D4379" s="2">
        <v>46006</v>
      </c>
      <c r="E4379" s="2"/>
      <c r="F4379" t="s">
        <v>8517</v>
      </c>
      <c r="G4379" t="s">
        <v>1465</v>
      </c>
      <c r="H4379" t="s">
        <v>26</v>
      </c>
      <c r="I4379" t="s">
        <v>43</v>
      </c>
      <c r="J4379" t="s">
        <v>28</v>
      </c>
      <c r="K4379" t="s">
        <v>37</v>
      </c>
      <c r="L4379" t="s">
        <v>201</v>
      </c>
      <c r="M4379">
        <v>12</v>
      </c>
      <c r="N4379" s="3">
        <v>4195.32</v>
      </c>
      <c r="O4379" s="4">
        <v>7.0000000000000007E-2</v>
      </c>
      <c r="P4379" s="3">
        <v>3314.78</v>
      </c>
      <c r="Q4379" s="3">
        <v>61.11</v>
      </c>
      <c r="S4379" t="s">
        <v>31</v>
      </c>
      <c r="T4379" s="2"/>
      <c r="V4379" s="5"/>
    </row>
    <row r="4380" spans="1:22">
      <c r="A4380" t="s">
        <v>8519</v>
      </c>
      <c r="B4380" t="s">
        <v>8516</v>
      </c>
      <c r="C4380">
        <v>3</v>
      </c>
      <c r="D4380" s="2">
        <v>46006</v>
      </c>
      <c r="E4380" s="2">
        <v>46011</v>
      </c>
      <c r="F4380" t="s">
        <v>8517</v>
      </c>
      <c r="G4380" t="s">
        <v>917</v>
      </c>
      <c r="H4380" t="s">
        <v>26</v>
      </c>
      <c r="I4380" t="s">
        <v>43</v>
      </c>
      <c r="J4380" t="s">
        <v>28</v>
      </c>
      <c r="K4380" t="s">
        <v>86</v>
      </c>
      <c r="L4380" t="s">
        <v>30</v>
      </c>
      <c r="M4380">
        <v>4</v>
      </c>
      <c r="N4380" s="3">
        <v>2154.9499999999998</v>
      </c>
      <c r="O4380" s="4">
        <v>7.0000000000000007E-2</v>
      </c>
      <c r="P4380" s="3">
        <v>1382.61</v>
      </c>
      <c r="Q4380" s="3">
        <v>25.52</v>
      </c>
      <c r="S4380" t="s">
        <v>31</v>
      </c>
      <c r="T4380" s="2"/>
      <c r="V4380" s="5">
        <v>3.6</v>
      </c>
    </row>
    <row r="4381" spans="1:22">
      <c r="A4381" t="s">
        <v>8520</v>
      </c>
      <c r="B4381" t="s">
        <v>8516</v>
      </c>
      <c r="C4381">
        <v>4</v>
      </c>
      <c r="D4381" s="2">
        <v>46006</v>
      </c>
      <c r="E4381" s="2">
        <v>46009</v>
      </c>
      <c r="F4381" t="s">
        <v>8517</v>
      </c>
      <c r="G4381" t="s">
        <v>1485</v>
      </c>
      <c r="H4381" t="s">
        <v>26</v>
      </c>
      <c r="I4381" t="s">
        <v>43</v>
      </c>
      <c r="J4381" t="s">
        <v>28</v>
      </c>
      <c r="K4381" t="s">
        <v>86</v>
      </c>
      <c r="L4381" t="s">
        <v>30</v>
      </c>
      <c r="M4381">
        <v>4</v>
      </c>
      <c r="N4381" s="3">
        <v>3335.45</v>
      </c>
      <c r="O4381" s="4">
        <v>7.0000000000000007E-2</v>
      </c>
      <c r="P4381" s="3">
        <v>1885.05</v>
      </c>
      <c r="Q4381" s="3">
        <v>25.85</v>
      </c>
      <c r="S4381" t="s">
        <v>31</v>
      </c>
      <c r="T4381" s="2"/>
      <c r="V4381" s="5">
        <v>4.5</v>
      </c>
    </row>
    <row r="4382" spans="1:22">
      <c r="A4382" t="s">
        <v>8521</v>
      </c>
      <c r="B4382" t="s">
        <v>8516</v>
      </c>
      <c r="C4382">
        <v>5</v>
      </c>
      <c r="D4382" s="2">
        <v>46006</v>
      </c>
      <c r="E4382" s="2">
        <v>46010</v>
      </c>
      <c r="F4382" t="s">
        <v>8517</v>
      </c>
      <c r="G4382" t="s">
        <v>1097</v>
      </c>
      <c r="H4382" t="s">
        <v>26</v>
      </c>
      <c r="I4382" t="s">
        <v>43</v>
      </c>
      <c r="J4382" t="s">
        <v>28</v>
      </c>
      <c r="K4382" t="s">
        <v>92</v>
      </c>
      <c r="L4382" t="s">
        <v>30</v>
      </c>
      <c r="M4382">
        <v>3</v>
      </c>
      <c r="N4382" s="3">
        <v>5244.01</v>
      </c>
      <c r="O4382" s="4">
        <v>7.0000000000000007E-2</v>
      </c>
      <c r="P4382" s="3">
        <v>3852.66</v>
      </c>
      <c r="Q4382" s="3">
        <v>20.63</v>
      </c>
      <c r="S4382" t="s">
        <v>31</v>
      </c>
      <c r="T4382" s="2"/>
      <c r="V4382" s="5">
        <v>3.5</v>
      </c>
    </row>
    <row r="4383" spans="1:22">
      <c r="A4383" t="s">
        <v>8522</v>
      </c>
      <c r="B4383" t="s">
        <v>8523</v>
      </c>
      <c r="C4383">
        <v>1</v>
      </c>
      <c r="D4383" s="2">
        <v>45687</v>
      </c>
      <c r="E4383" s="2">
        <v>45687</v>
      </c>
      <c r="F4383" t="s">
        <v>7525</v>
      </c>
      <c r="G4383" t="s">
        <v>926</v>
      </c>
      <c r="H4383" t="s">
        <v>51</v>
      </c>
      <c r="I4383" t="s">
        <v>60</v>
      </c>
      <c r="J4383" t="s">
        <v>28</v>
      </c>
      <c r="K4383" t="s">
        <v>34</v>
      </c>
      <c r="L4383" t="s">
        <v>30</v>
      </c>
      <c r="M4383">
        <v>1</v>
      </c>
      <c r="N4383" s="3">
        <v>310.48</v>
      </c>
      <c r="O4383" s="4">
        <v>0</v>
      </c>
      <c r="P4383" s="3">
        <v>180.13</v>
      </c>
      <c r="Q4383" s="3">
        <v>0</v>
      </c>
      <c r="S4383" t="s">
        <v>31</v>
      </c>
      <c r="T4383" s="2"/>
      <c r="V4383" s="5">
        <v>5</v>
      </c>
    </row>
    <row r="4384" spans="1:22">
      <c r="A4384" t="s">
        <v>8524</v>
      </c>
      <c r="B4384" t="s">
        <v>8525</v>
      </c>
      <c r="C4384">
        <v>1</v>
      </c>
      <c r="D4384" s="2">
        <v>45429</v>
      </c>
      <c r="E4384" s="2">
        <v>45431</v>
      </c>
      <c r="F4384" t="s">
        <v>2128</v>
      </c>
      <c r="G4384" t="s">
        <v>901</v>
      </c>
      <c r="H4384" t="s">
        <v>59</v>
      </c>
      <c r="I4384" t="s">
        <v>102</v>
      </c>
      <c r="J4384" t="s">
        <v>52</v>
      </c>
      <c r="K4384" t="s">
        <v>29</v>
      </c>
      <c r="L4384" t="s">
        <v>30</v>
      </c>
      <c r="M4384">
        <v>12</v>
      </c>
      <c r="N4384" s="3">
        <v>588.46</v>
      </c>
      <c r="O4384" s="4">
        <v>0.1</v>
      </c>
      <c r="P4384" s="3">
        <v>531.75</v>
      </c>
      <c r="Q4384" s="3">
        <v>49.84</v>
      </c>
      <c r="S4384" t="s">
        <v>31</v>
      </c>
      <c r="T4384" s="2"/>
      <c r="V4384" s="5">
        <v>5</v>
      </c>
    </row>
    <row r="4385" spans="1:22">
      <c r="A4385" t="s">
        <v>8526</v>
      </c>
      <c r="B4385" t="s">
        <v>8525</v>
      </c>
      <c r="C4385">
        <v>2</v>
      </c>
      <c r="D4385" s="2">
        <v>45429</v>
      </c>
      <c r="E4385" s="2">
        <v>45433</v>
      </c>
      <c r="F4385" t="s">
        <v>2128</v>
      </c>
      <c r="G4385" t="s">
        <v>1190</v>
      </c>
      <c r="H4385" t="s">
        <v>59</v>
      </c>
      <c r="I4385" t="s">
        <v>102</v>
      </c>
      <c r="J4385" t="s">
        <v>52</v>
      </c>
      <c r="K4385" t="s">
        <v>37</v>
      </c>
      <c r="L4385" t="s">
        <v>30</v>
      </c>
      <c r="M4385">
        <v>10</v>
      </c>
      <c r="N4385" s="3">
        <v>304.95999999999998</v>
      </c>
      <c r="O4385" s="4">
        <v>0.04</v>
      </c>
      <c r="P4385" s="3">
        <v>221.25</v>
      </c>
      <c r="Q4385" s="3">
        <v>54.73</v>
      </c>
      <c r="S4385" t="s">
        <v>31</v>
      </c>
      <c r="T4385" s="2"/>
      <c r="V4385" s="5">
        <v>4.3</v>
      </c>
    </row>
    <row r="4386" spans="1:22">
      <c r="A4386" t="s">
        <v>8527</v>
      </c>
      <c r="B4386" t="s">
        <v>8525</v>
      </c>
      <c r="C4386">
        <v>3</v>
      </c>
      <c r="D4386" s="2">
        <v>45429</v>
      </c>
      <c r="E4386" s="2">
        <v>45435</v>
      </c>
      <c r="F4386" t="s">
        <v>2128</v>
      </c>
      <c r="G4386" t="s">
        <v>327</v>
      </c>
      <c r="H4386" t="s">
        <v>59</v>
      </c>
      <c r="I4386" t="s">
        <v>102</v>
      </c>
      <c r="J4386" t="s">
        <v>52</v>
      </c>
      <c r="K4386" t="s">
        <v>37</v>
      </c>
      <c r="L4386" t="s">
        <v>30</v>
      </c>
      <c r="M4386">
        <v>8</v>
      </c>
      <c r="N4386" s="3">
        <v>95.81</v>
      </c>
      <c r="O4386" s="4">
        <v>0.08</v>
      </c>
      <c r="P4386" s="3">
        <v>62.24</v>
      </c>
      <c r="Q4386" s="3">
        <v>48.02</v>
      </c>
      <c r="S4386" t="s">
        <v>31</v>
      </c>
      <c r="T4386" s="2"/>
      <c r="V4386" s="5">
        <v>4.2</v>
      </c>
    </row>
    <row r="4387" spans="1:22">
      <c r="A4387" t="s">
        <v>8528</v>
      </c>
      <c r="B4387" t="s">
        <v>8525</v>
      </c>
      <c r="C4387">
        <v>4</v>
      </c>
      <c r="D4387" s="2">
        <v>45429</v>
      </c>
      <c r="E4387" s="2">
        <v>45432</v>
      </c>
      <c r="F4387" t="s">
        <v>2128</v>
      </c>
      <c r="G4387" t="s">
        <v>752</v>
      </c>
      <c r="H4387" t="s">
        <v>59</v>
      </c>
      <c r="I4387" t="s">
        <v>102</v>
      </c>
      <c r="J4387" t="s">
        <v>52</v>
      </c>
      <c r="K4387" t="s">
        <v>34</v>
      </c>
      <c r="L4387" t="s">
        <v>30</v>
      </c>
      <c r="M4387">
        <v>2</v>
      </c>
      <c r="N4387" s="3">
        <v>3035.25</v>
      </c>
      <c r="O4387" s="4">
        <v>0.04</v>
      </c>
      <c r="P4387" s="3">
        <v>2307.02</v>
      </c>
      <c r="Q4387" s="3">
        <v>18.46</v>
      </c>
      <c r="S4387" t="s">
        <v>31</v>
      </c>
      <c r="T4387" s="2"/>
      <c r="V4387" s="5">
        <v>4.5999999999999996</v>
      </c>
    </row>
    <row r="4388" spans="1:22">
      <c r="A4388" t="s">
        <v>8529</v>
      </c>
      <c r="B4388" t="s">
        <v>8530</v>
      </c>
      <c r="C4388">
        <v>1</v>
      </c>
      <c r="D4388" s="2">
        <v>45979</v>
      </c>
      <c r="E4388" s="2">
        <v>45984</v>
      </c>
      <c r="F4388" t="s">
        <v>4866</v>
      </c>
      <c r="G4388" t="s">
        <v>926</v>
      </c>
      <c r="H4388" t="s">
        <v>163</v>
      </c>
      <c r="I4388" t="s">
        <v>43</v>
      </c>
      <c r="J4388" t="s">
        <v>52</v>
      </c>
      <c r="K4388" t="s">
        <v>37</v>
      </c>
      <c r="L4388" t="s">
        <v>30</v>
      </c>
      <c r="M4388">
        <v>2</v>
      </c>
      <c r="N4388" s="3">
        <v>294.60000000000002</v>
      </c>
      <c r="O4388" s="4">
        <v>0.04</v>
      </c>
      <c r="P4388" s="3">
        <v>172.54</v>
      </c>
      <c r="Q4388" s="3">
        <v>21.8</v>
      </c>
      <c r="S4388" t="s">
        <v>31</v>
      </c>
      <c r="T4388" s="2"/>
      <c r="V4388" s="5">
        <v>4.5</v>
      </c>
    </row>
    <row r="4389" spans="1:22">
      <c r="A4389" t="s">
        <v>8531</v>
      </c>
      <c r="B4389" t="s">
        <v>8532</v>
      </c>
      <c r="C4389">
        <v>1</v>
      </c>
      <c r="D4389" s="2">
        <v>45526</v>
      </c>
      <c r="E4389" s="2">
        <v>45529</v>
      </c>
      <c r="F4389" t="s">
        <v>5383</v>
      </c>
      <c r="G4389" t="s">
        <v>181</v>
      </c>
      <c r="H4389" t="s">
        <v>71</v>
      </c>
      <c r="I4389" t="s">
        <v>102</v>
      </c>
      <c r="J4389" t="s">
        <v>52</v>
      </c>
      <c r="K4389" t="s">
        <v>207</v>
      </c>
      <c r="L4389" t="s">
        <v>30</v>
      </c>
      <c r="M4389">
        <v>2</v>
      </c>
      <c r="N4389" s="3">
        <v>179.05</v>
      </c>
      <c r="O4389" s="4">
        <v>0.06</v>
      </c>
      <c r="P4389" s="3">
        <v>131.5</v>
      </c>
      <c r="Q4389" s="3">
        <v>28.34</v>
      </c>
      <c r="S4389" t="s">
        <v>31</v>
      </c>
      <c r="T4389" s="2"/>
      <c r="V4389" s="5">
        <v>4.8</v>
      </c>
    </row>
    <row r="4390" spans="1:22">
      <c r="A4390" t="s">
        <v>8533</v>
      </c>
      <c r="B4390" t="s">
        <v>8532</v>
      </c>
      <c r="C4390">
        <v>2</v>
      </c>
      <c r="D4390" s="2">
        <v>45526</v>
      </c>
      <c r="E4390" s="2">
        <v>45533</v>
      </c>
      <c r="F4390" t="s">
        <v>5383</v>
      </c>
      <c r="G4390" t="s">
        <v>221</v>
      </c>
      <c r="H4390" t="s">
        <v>71</v>
      </c>
      <c r="I4390" t="s">
        <v>102</v>
      </c>
      <c r="J4390" t="s">
        <v>52</v>
      </c>
      <c r="K4390" t="s">
        <v>37</v>
      </c>
      <c r="L4390" t="s">
        <v>30</v>
      </c>
      <c r="M4390">
        <v>5</v>
      </c>
      <c r="N4390" s="3">
        <v>190.82</v>
      </c>
      <c r="O4390" s="4">
        <v>0.18</v>
      </c>
      <c r="P4390" s="3">
        <v>116.59</v>
      </c>
      <c r="Q4390" s="3">
        <v>24.65</v>
      </c>
      <c r="R4390" t="s">
        <v>294</v>
      </c>
      <c r="S4390" t="s">
        <v>31</v>
      </c>
      <c r="T4390" s="2"/>
      <c r="V4390" s="5"/>
    </row>
    <row r="4391" spans="1:22">
      <c r="A4391" t="s">
        <v>8534</v>
      </c>
      <c r="B4391" t="s">
        <v>8535</v>
      </c>
      <c r="C4391">
        <v>1</v>
      </c>
      <c r="D4391" s="2">
        <v>45859</v>
      </c>
      <c r="E4391" s="2">
        <v>45863</v>
      </c>
      <c r="F4391" t="s">
        <v>8536</v>
      </c>
      <c r="G4391" t="s">
        <v>346</v>
      </c>
      <c r="H4391" t="s">
        <v>42</v>
      </c>
      <c r="I4391" t="s">
        <v>27</v>
      </c>
      <c r="J4391" t="s">
        <v>44</v>
      </c>
      <c r="K4391" t="s">
        <v>92</v>
      </c>
      <c r="L4391" t="s">
        <v>30</v>
      </c>
      <c r="M4391">
        <v>1</v>
      </c>
      <c r="N4391" s="3">
        <v>533.54999999999995</v>
      </c>
      <c r="O4391" s="4">
        <v>0.14000000000000001</v>
      </c>
      <c r="P4391" s="3">
        <v>406.94</v>
      </c>
      <c r="Q4391" s="3">
        <v>17.93</v>
      </c>
      <c r="R4391" t="s">
        <v>232</v>
      </c>
      <c r="S4391" t="s">
        <v>31</v>
      </c>
      <c r="T4391" s="2"/>
      <c r="V4391" s="5"/>
    </row>
    <row r="4392" spans="1:22">
      <c r="A4392" t="s">
        <v>8537</v>
      </c>
      <c r="B4392" t="s">
        <v>8535</v>
      </c>
      <c r="C4392">
        <v>2</v>
      </c>
      <c r="D4392" s="2">
        <v>45859</v>
      </c>
      <c r="E4392" s="2">
        <v>45862</v>
      </c>
      <c r="F4392" t="s">
        <v>8536</v>
      </c>
      <c r="G4392" t="s">
        <v>548</v>
      </c>
      <c r="H4392" t="s">
        <v>42</v>
      </c>
      <c r="I4392" t="s">
        <v>27</v>
      </c>
      <c r="J4392" t="s">
        <v>44</v>
      </c>
      <c r="K4392" t="s">
        <v>37</v>
      </c>
      <c r="L4392" t="s">
        <v>30</v>
      </c>
      <c r="M4392">
        <v>2</v>
      </c>
      <c r="N4392" s="3">
        <v>497.05</v>
      </c>
      <c r="O4392" s="4">
        <v>0.01</v>
      </c>
      <c r="P4392" s="3">
        <v>379.89</v>
      </c>
      <c r="Q4392" s="3">
        <v>22.16</v>
      </c>
      <c r="S4392" t="s">
        <v>31</v>
      </c>
      <c r="T4392" s="2"/>
      <c r="V4392" s="5"/>
    </row>
    <row r="4393" spans="1:22">
      <c r="A4393" t="s">
        <v>8538</v>
      </c>
      <c r="B4393" t="s">
        <v>8539</v>
      </c>
      <c r="C4393">
        <v>1</v>
      </c>
      <c r="D4393" s="2">
        <v>45899</v>
      </c>
      <c r="E4393" s="2">
        <v>45903</v>
      </c>
      <c r="F4393" t="s">
        <v>1833</v>
      </c>
      <c r="G4393" t="s">
        <v>486</v>
      </c>
      <c r="H4393" t="s">
        <v>59</v>
      </c>
      <c r="I4393" t="s">
        <v>27</v>
      </c>
      <c r="J4393" t="s">
        <v>28</v>
      </c>
      <c r="K4393" t="s">
        <v>37</v>
      </c>
      <c r="L4393" t="s">
        <v>30</v>
      </c>
      <c r="M4393">
        <v>2</v>
      </c>
      <c r="N4393" s="3">
        <v>699.86</v>
      </c>
      <c r="O4393" s="4">
        <v>0.12</v>
      </c>
      <c r="P4393" s="3">
        <v>400.45</v>
      </c>
      <c r="Q4393" s="3">
        <v>32.119999999999997</v>
      </c>
      <c r="R4393" t="s">
        <v>232</v>
      </c>
      <c r="S4393" t="s">
        <v>31</v>
      </c>
      <c r="T4393" s="2"/>
      <c r="V4393" s="5">
        <v>4.3</v>
      </c>
    </row>
    <row r="4394" spans="1:22">
      <c r="A4394" t="s">
        <v>8540</v>
      </c>
      <c r="B4394" t="s">
        <v>8539</v>
      </c>
      <c r="C4394">
        <v>2</v>
      </c>
      <c r="D4394" s="2">
        <v>45899</v>
      </c>
      <c r="E4394" s="2">
        <v>45905</v>
      </c>
      <c r="F4394" t="s">
        <v>1833</v>
      </c>
      <c r="G4394" t="s">
        <v>374</v>
      </c>
      <c r="H4394" t="s">
        <v>59</v>
      </c>
      <c r="I4394" t="s">
        <v>27</v>
      </c>
      <c r="J4394" t="s">
        <v>28</v>
      </c>
      <c r="K4394" t="s">
        <v>37</v>
      </c>
      <c r="L4394" t="s">
        <v>30</v>
      </c>
      <c r="M4394">
        <v>3</v>
      </c>
      <c r="N4394" s="3">
        <v>202.55</v>
      </c>
      <c r="O4394" s="4">
        <v>0.06</v>
      </c>
      <c r="P4394" s="3">
        <v>138.99</v>
      </c>
      <c r="Q4394" s="3">
        <v>31.07</v>
      </c>
      <c r="S4394" t="s">
        <v>31</v>
      </c>
      <c r="T4394" s="2"/>
      <c r="V4394" s="5">
        <v>5</v>
      </c>
    </row>
    <row r="4395" spans="1:22">
      <c r="A4395" t="s">
        <v>8541</v>
      </c>
      <c r="B4395" t="s">
        <v>8542</v>
      </c>
      <c r="C4395">
        <v>1</v>
      </c>
      <c r="D4395" s="2">
        <v>45387</v>
      </c>
      <c r="E4395" s="2"/>
      <c r="F4395" t="s">
        <v>2145</v>
      </c>
      <c r="G4395" t="s">
        <v>231</v>
      </c>
      <c r="H4395" t="s">
        <v>85</v>
      </c>
      <c r="I4395" t="s">
        <v>102</v>
      </c>
      <c r="J4395" t="s">
        <v>52</v>
      </c>
      <c r="K4395" t="s">
        <v>207</v>
      </c>
      <c r="L4395" t="s">
        <v>201</v>
      </c>
      <c r="M4395">
        <v>4</v>
      </c>
      <c r="N4395" s="3">
        <v>459.22</v>
      </c>
      <c r="O4395" s="4">
        <v>0.15</v>
      </c>
      <c r="P4395" s="3">
        <v>244.42</v>
      </c>
      <c r="Q4395" s="3">
        <v>26.3</v>
      </c>
      <c r="R4395" t="s">
        <v>97</v>
      </c>
      <c r="S4395" t="s">
        <v>31</v>
      </c>
      <c r="T4395" s="2"/>
      <c r="V4395" s="5"/>
    </row>
    <row r="4396" spans="1:22">
      <c r="A4396" t="s">
        <v>8543</v>
      </c>
      <c r="B4396" t="s">
        <v>8542</v>
      </c>
      <c r="C4396">
        <v>2</v>
      </c>
      <c r="D4396" s="2">
        <v>45387</v>
      </c>
      <c r="E4396" s="2"/>
      <c r="F4396" t="s">
        <v>2145</v>
      </c>
      <c r="G4396" t="s">
        <v>3110</v>
      </c>
      <c r="H4396" t="s">
        <v>85</v>
      </c>
      <c r="I4396" t="s">
        <v>102</v>
      </c>
      <c r="J4396" t="s">
        <v>52</v>
      </c>
      <c r="K4396" t="s">
        <v>92</v>
      </c>
      <c r="L4396" t="s">
        <v>201</v>
      </c>
      <c r="M4396">
        <v>1</v>
      </c>
      <c r="N4396" s="3">
        <v>1457.97</v>
      </c>
      <c r="O4396" s="4">
        <v>0.06</v>
      </c>
      <c r="P4396" s="3">
        <v>1348.69</v>
      </c>
      <c r="Q4396" s="3">
        <v>15.28</v>
      </c>
      <c r="S4396" t="s">
        <v>31</v>
      </c>
      <c r="T4396" s="2"/>
      <c r="V4396" s="5"/>
    </row>
    <row r="4397" spans="1:22">
      <c r="A4397" t="s">
        <v>8544</v>
      </c>
      <c r="B4397" t="s">
        <v>8542</v>
      </c>
      <c r="C4397">
        <v>3</v>
      </c>
      <c r="D4397" s="2">
        <v>45387</v>
      </c>
      <c r="E4397" s="2">
        <v>45390</v>
      </c>
      <c r="F4397" t="s">
        <v>2145</v>
      </c>
      <c r="G4397" t="s">
        <v>804</v>
      </c>
      <c r="H4397" t="s">
        <v>85</v>
      </c>
      <c r="I4397" t="s">
        <v>102</v>
      </c>
      <c r="J4397" t="s">
        <v>52</v>
      </c>
      <c r="K4397" t="s">
        <v>92</v>
      </c>
      <c r="L4397" t="s">
        <v>18</v>
      </c>
      <c r="M4397">
        <v>5</v>
      </c>
      <c r="N4397" s="3">
        <v>3510.88</v>
      </c>
      <c r="O4397" s="4">
        <v>0.12</v>
      </c>
      <c r="P4397" s="3">
        <v>1912.85</v>
      </c>
      <c r="Q4397" s="3">
        <v>36.159999999999997</v>
      </c>
      <c r="R4397" t="s">
        <v>97</v>
      </c>
      <c r="S4397" t="s">
        <v>73</v>
      </c>
      <c r="T4397" s="2">
        <v>45400</v>
      </c>
      <c r="U4397" t="s">
        <v>250</v>
      </c>
      <c r="V4397" s="5">
        <v>4.4000000000000004</v>
      </c>
    </row>
    <row r="4398" spans="1:22">
      <c r="A4398" t="s">
        <v>8545</v>
      </c>
      <c r="B4398" t="s">
        <v>8542</v>
      </c>
      <c r="C4398">
        <v>4</v>
      </c>
      <c r="D4398" s="2">
        <v>45387</v>
      </c>
      <c r="E4398" s="2">
        <v>45390</v>
      </c>
      <c r="F4398" t="s">
        <v>2145</v>
      </c>
      <c r="G4398" t="s">
        <v>101</v>
      </c>
      <c r="H4398" t="s">
        <v>85</v>
      </c>
      <c r="I4398" t="s">
        <v>102</v>
      </c>
      <c r="J4398" t="s">
        <v>52</v>
      </c>
      <c r="K4398" t="s">
        <v>207</v>
      </c>
      <c r="L4398" t="s">
        <v>30</v>
      </c>
      <c r="M4398">
        <v>3</v>
      </c>
      <c r="N4398" s="3">
        <v>529.79999999999995</v>
      </c>
      <c r="O4398" s="4">
        <v>0.01</v>
      </c>
      <c r="P4398" s="3">
        <v>387.98</v>
      </c>
      <c r="Q4398" s="3">
        <v>25.77</v>
      </c>
      <c r="S4398" t="s">
        <v>31</v>
      </c>
      <c r="T4398" s="2"/>
      <c r="V4398" s="5">
        <v>3.9</v>
      </c>
    </row>
    <row r="4399" spans="1:22">
      <c r="A4399" t="s">
        <v>8546</v>
      </c>
      <c r="B4399" t="s">
        <v>8547</v>
      </c>
      <c r="C4399">
        <v>1</v>
      </c>
      <c r="D4399" s="2">
        <v>45345</v>
      </c>
      <c r="E4399" s="2">
        <v>45345</v>
      </c>
      <c r="F4399" t="s">
        <v>4156</v>
      </c>
      <c r="G4399" t="s">
        <v>1232</v>
      </c>
      <c r="H4399" t="s">
        <v>121</v>
      </c>
      <c r="I4399" t="s">
        <v>60</v>
      </c>
      <c r="J4399" t="s">
        <v>28</v>
      </c>
      <c r="K4399" t="s">
        <v>34</v>
      </c>
      <c r="L4399" t="s">
        <v>18</v>
      </c>
      <c r="M4399">
        <v>1</v>
      </c>
      <c r="N4399" s="3">
        <v>90.5</v>
      </c>
      <c r="O4399" s="4">
        <v>0.04</v>
      </c>
      <c r="P4399" s="3">
        <v>59.99</v>
      </c>
      <c r="Q4399" s="3">
        <v>0</v>
      </c>
      <c r="S4399" t="s">
        <v>73</v>
      </c>
      <c r="T4399" s="2">
        <v>45362</v>
      </c>
      <c r="U4399" t="s">
        <v>250</v>
      </c>
      <c r="V4399" s="5"/>
    </row>
    <row r="4400" spans="1:22">
      <c r="A4400" t="s">
        <v>8548</v>
      </c>
      <c r="B4400" t="s">
        <v>8549</v>
      </c>
      <c r="C4400">
        <v>1</v>
      </c>
      <c r="D4400" s="2">
        <v>45414</v>
      </c>
      <c r="E4400" s="2">
        <v>45421</v>
      </c>
      <c r="F4400" t="s">
        <v>4474</v>
      </c>
      <c r="G4400" t="s">
        <v>380</v>
      </c>
      <c r="H4400" t="s">
        <v>126</v>
      </c>
      <c r="I4400" t="s">
        <v>27</v>
      </c>
      <c r="J4400" t="s">
        <v>28</v>
      </c>
      <c r="K4400" t="s">
        <v>37</v>
      </c>
      <c r="L4400" t="s">
        <v>30</v>
      </c>
      <c r="M4400">
        <v>3</v>
      </c>
      <c r="N4400" s="3">
        <v>5114.3599999999997</v>
      </c>
      <c r="O4400" s="4">
        <v>0.04</v>
      </c>
      <c r="P4400" s="3">
        <v>3305.88</v>
      </c>
      <c r="Q4400" s="3">
        <v>33.4</v>
      </c>
      <c r="S4400" t="s">
        <v>31</v>
      </c>
      <c r="T4400" s="2"/>
      <c r="V4400" s="5">
        <v>3.9</v>
      </c>
    </row>
    <row r="4401" spans="1:22">
      <c r="A4401" t="s">
        <v>8550</v>
      </c>
      <c r="B4401" t="s">
        <v>8551</v>
      </c>
      <c r="C4401">
        <v>1</v>
      </c>
      <c r="D4401" s="2">
        <v>46021</v>
      </c>
      <c r="E4401" s="2">
        <v>46023</v>
      </c>
      <c r="F4401" t="s">
        <v>8552</v>
      </c>
      <c r="G4401" t="s">
        <v>181</v>
      </c>
      <c r="H4401" t="s">
        <v>26</v>
      </c>
      <c r="I4401" t="s">
        <v>27</v>
      </c>
      <c r="J4401" t="s">
        <v>28</v>
      </c>
      <c r="K4401" t="s">
        <v>92</v>
      </c>
      <c r="L4401" t="s">
        <v>30</v>
      </c>
      <c r="M4401">
        <v>4</v>
      </c>
      <c r="N4401" s="3">
        <v>190.32</v>
      </c>
      <c r="O4401" s="4">
        <v>0</v>
      </c>
      <c r="P4401" s="3">
        <v>132.38999999999999</v>
      </c>
      <c r="Q4401" s="3">
        <v>23.75</v>
      </c>
      <c r="S4401" t="s">
        <v>31</v>
      </c>
      <c r="T4401" s="2"/>
      <c r="V4401" s="5"/>
    </row>
    <row r="4402" spans="1:22">
      <c r="A4402" t="s">
        <v>8553</v>
      </c>
      <c r="B4402" t="s">
        <v>8551</v>
      </c>
      <c r="C4402">
        <v>2</v>
      </c>
      <c r="D4402" s="2">
        <v>46021</v>
      </c>
      <c r="E4402" s="2">
        <v>46025</v>
      </c>
      <c r="F4402" t="s">
        <v>8552</v>
      </c>
      <c r="G4402" t="s">
        <v>643</v>
      </c>
      <c r="H4402" t="s">
        <v>26</v>
      </c>
      <c r="I4402" t="s">
        <v>27</v>
      </c>
      <c r="J4402" t="s">
        <v>28</v>
      </c>
      <c r="K4402" t="s">
        <v>29</v>
      </c>
      <c r="L4402" t="s">
        <v>30</v>
      </c>
      <c r="M4402">
        <v>1</v>
      </c>
      <c r="N4402" s="3">
        <v>2328.6999999999998</v>
      </c>
      <c r="O4402" s="4">
        <v>0.02</v>
      </c>
      <c r="P4402" s="3">
        <v>1298.81</v>
      </c>
      <c r="Q4402" s="3">
        <v>21.46</v>
      </c>
      <c r="S4402" t="s">
        <v>31</v>
      </c>
      <c r="T4402" s="2"/>
      <c r="V4402" s="5">
        <v>3.7</v>
      </c>
    </row>
    <row r="4403" spans="1:22">
      <c r="A4403" t="s">
        <v>8554</v>
      </c>
      <c r="B4403" t="s">
        <v>8555</v>
      </c>
      <c r="C4403">
        <v>1</v>
      </c>
      <c r="D4403" s="2">
        <v>45451</v>
      </c>
      <c r="E4403" s="2">
        <v>45453</v>
      </c>
      <c r="F4403" t="s">
        <v>7110</v>
      </c>
      <c r="G4403" t="s">
        <v>1906</v>
      </c>
      <c r="H4403" t="s">
        <v>163</v>
      </c>
      <c r="I4403" t="s">
        <v>43</v>
      </c>
      <c r="J4403" t="s">
        <v>52</v>
      </c>
      <c r="K4403" t="s">
        <v>37</v>
      </c>
      <c r="L4403" t="s">
        <v>30</v>
      </c>
      <c r="M4403">
        <v>3</v>
      </c>
      <c r="N4403" s="3">
        <v>351.71</v>
      </c>
      <c r="O4403" s="4">
        <v>0.03</v>
      </c>
      <c r="P4403" s="3">
        <v>261.36</v>
      </c>
      <c r="Q4403" s="3">
        <v>26.36</v>
      </c>
      <c r="S4403" t="s">
        <v>31</v>
      </c>
      <c r="T4403" s="2"/>
      <c r="V4403" s="5">
        <v>4</v>
      </c>
    </row>
    <row r="4404" spans="1:22">
      <c r="A4404" t="s">
        <v>8556</v>
      </c>
      <c r="B4404" t="s">
        <v>8557</v>
      </c>
      <c r="C4404">
        <v>1</v>
      </c>
      <c r="D4404" s="2">
        <v>45366</v>
      </c>
      <c r="E4404" s="2">
        <v>45370</v>
      </c>
      <c r="F4404" t="s">
        <v>3945</v>
      </c>
      <c r="G4404" t="s">
        <v>791</v>
      </c>
      <c r="H4404" t="s">
        <v>26</v>
      </c>
      <c r="I4404" t="s">
        <v>43</v>
      </c>
      <c r="J4404" t="s">
        <v>28</v>
      </c>
      <c r="K4404" t="s">
        <v>92</v>
      </c>
      <c r="L4404" t="s">
        <v>30</v>
      </c>
      <c r="M4404">
        <v>2</v>
      </c>
      <c r="N4404" s="3">
        <v>5606.32</v>
      </c>
      <c r="O4404" s="4">
        <v>0.08</v>
      </c>
      <c r="P4404" s="3">
        <v>4043.6</v>
      </c>
      <c r="Q4404" s="3">
        <v>20.170000000000002</v>
      </c>
      <c r="S4404" t="s">
        <v>31</v>
      </c>
      <c r="T4404" s="2"/>
      <c r="V4404" s="5">
        <v>3.9</v>
      </c>
    </row>
    <row r="4405" spans="1:22">
      <c r="A4405" t="s">
        <v>8558</v>
      </c>
      <c r="B4405" t="s">
        <v>8557</v>
      </c>
      <c r="C4405">
        <v>2</v>
      </c>
      <c r="D4405" s="2">
        <v>45366</v>
      </c>
      <c r="E4405" s="2"/>
      <c r="F4405" t="s">
        <v>3945</v>
      </c>
      <c r="G4405" t="s">
        <v>1450</v>
      </c>
      <c r="H4405" t="s">
        <v>26</v>
      </c>
      <c r="I4405" t="s">
        <v>43</v>
      </c>
      <c r="J4405" t="s">
        <v>28</v>
      </c>
      <c r="K4405" t="s">
        <v>207</v>
      </c>
      <c r="L4405" t="s">
        <v>201</v>
      </c>
      <c r="M4405">
        <v>2</v>
      </c>
      <c r="N4405" s="3">
        <v>1392.29</v>
      </c>
      <c r="O4405" s="4">
        <v>0.18</v>
      </c>
      <c r="P4405" s="3">
        <v>1077.31</v>
      </c>
      <c r="Q4405" s="3">
        <v>29.31</v>
      </c>
      <c r="R4405" t="s">
        <v>97</v>
      </c>
      <c r="S4405" t="s">
        <v>31</v>
      </c>
      <c r="T4405" s="2"/>
      <c r="V4405" s="5"/>
    </row>
    <row r="4406" spans="1:22">
      <c r="A4406" t="s">
        <v>8559</v>
      </c>
      <c r="B4406" t="s">
        <v>8560</v>
      </c>
      <c r="C4406">
        <v>1</v>
      </c>
      <c r="D4406" s="2">
        <v>45840</v>
      </c>
      <c r="E4406" s="2">
        <v>45845</v>
      </c>
      <c r="F4406" t="s">
        <v>8561</v>
      </c>
      <c r="G4406" t="s">
        <v>826</v>
      </c>
      <c r="H4406" t="s">
        <v>163</v>
      </c>
      <c r="I4406" t="s">
        <v>27</v>
      </c>
      <c r="J4406" t="s">
        <v>52</v>
      </c>
      <c r="K4406" t="s">
        <v>34</v>
      </c>
      <c r="L4406" t="s">
        <v>18</v>
      </c>
      <c r="M4406">
        <v>1</v>
      </c>
      <c r="N4406" s="3">
        <v>246.65</v>
      </c>
      <c r="O4406" s="4">
        <v>0.15</v>
      </c>
      <c r="P4406" s="3">
        <v>211.38</v>
      </c>
      <c r="Q4406" s="3">
        <v>18.62</v>
      </c>
      <c r="R4406" t="s">
        <v>72</v>
      </c>
      <c r="S4406" t="s">
        <v>73</v>
      </c>
      <c r="T4406" s="2">
        <v>45846</v>
      </c>
      <c r="U4406" t="s">
        <v>690</v>
      </c>
      <c r="V4406" s="5"/>
    </row>
    <row r="4407" spans="1:22">
      <c r="A4407" t="s">
        <v>8562</v>
      </c>
      <c r="B4407" t="s">
        <v>8563</v>
      </c>
      <c r="C4407">
        <v>1</v>
      </c>
      <c r="D4407" s="2">
        <v>45317</v>
      </c>
      <c r="E4407" s="2">
        <v>45318</v>
      </c>
      <c r="F4407" t="s">
        <v>8564</v>
      </c>
      <c r="G4407" t="s">
        <v>116</v>
      </c>
      <c r="H4407" t="s">
        <v>59</v>
      </c>
      <c r="I4407" t="s">
        <v>27</v>
      </c>
      <c r="J4407" t="s">
        <v>28</v>
      </c>
      <c r="K4407" t="s">
        <v>207</v>
      </c>
      <c r="L4407" t="s">
        <v>30</v>
      </c>
      <c r="M4407">
        <v>3</v>
      </c>
      <c r="N4407" s="3">
        <v>365.55</v>
      </c>
      <c r="O4407" s="4">
        <v>0.04</v>
      </c>
      <c r="P4407" s="3">
        <v>202.34</v>
      </c>
      <c r="Q4407" s="3">
        <v>21.07</v>
      </c>
      <c r="S4407" t="s">
        <v>31</v>
      </c>
      <c r="T4407" s="2"/>
      <c r="V4407" s="5">
        <v>4.3</v>
      </c>
    </row>
    <row r="4408" spans="1:22">
      <c r="A4408" t="s">
        <v>8565</v>
      </c>
      <c r="B4408" t="s">
        <v>8563</v>
      </c>
      <c r="C4408">
        <v>2</v>
      </c>
      <c r="D4408" s="2">
        <v>45317</v>
      </c>
      <c r="E4408" s="2">
        <v>45320</v>
      </c>
      <c r="F4408" t="s">
        <v>8564</v>
      </c>
      <c r="G4408" t="s">
        <v>2731</v>
      </c>
      <c r="H4408" t="s">
        <v>59</v>
      </c>
      <c r="I4408" t="s">
        <v>27</v>
      </c>
      <c r="J4408" t="s">
        <v>28</v>
      </c>
      <c r="K4408" t="s">
        <v>29</v>
      </c>
      <c r="L4408" t="s">
        <v>30</v>
      </c>
      <c r="M4408">
        <v>1</v>
      </c>
      <c r="N4408" s="3">
        <v>815.62</v>
      </c>
      <c r="O4408" s="4">
        <v>0.01</v>
      </c>
      <c r="P4408" s="3">
        <v>449.17</v>
      </c>
      <c r="Q4408" s="3">
        <v>23.6</v>
      </c>
      <c r="S4408" t="s">
        <v>31</v>
      </c>
      <c r="T4408" s="2"/>
      <c r="V4408" s="5">
        <v>4.5</v>
      </c>
    </row>
    <row r="4409" spans="1:22">
      <c r="A4409" t="s">
        <v>8566</v>
      </c>
      <c r="B4409" t="s">
        <v>8567</v>
      </c>
      <c r="C4409">
        <v>1</v>
      </c>
      <c r="D4409" s="2">
        <v>45782</v>
      </c>
      <c r="E4409" s="2">
        <v>45786</v>
      </c>
      <c r="F4409" t="s">
        <v>3156</v>
      </c>
      <c r="G4409" t="s">
        <v>188</v>
      </c>
      <c r="H4409" t="s">
        <v>42</v>
      </c>
      <c r="I4409" t="s">
        <v>27</v>
      </c>
      <c r="J4409" t="s">
        <v>44</v>
      </c>
      <c r="K4409" t="s">
        <v>37</v>
      </c>
      <c r="L4409" t="s">
        <v>30</v>
      </c>
      <c r="M4409">
        <v>4</v>
      </c>
      <c r="N4409" s="3">
        <v>241.47</v>
      </c>
      <c r="O4409" s="4">
        <v>0.01</v>
      </c>
      <c r="P4409" s="3">
        <v>143.13999999999999</v>
      </c>
      <c r="Q4409" s="3">
        <v>27.96</v>
      </c>
      <c r="S4409" t="s">
        <v>31</v>
      </c>
      <c r="T4409" s="2"/>
      <c r="V4409" s="5">
        <v>4.0999999999999996</v>
      </c>
    </row>
    <row r="4410" spans="1:22">
      <c r="A4410" t="s">
        <v>8568</v>
      </c>
      <c r="B4410" t="s">
        <v>8567</v>
      </c>
      <c r="C4410">
        <v>2</v>
      </c>
      <c r="D4410" s="2">
        <v>45782</v>
      </c>
      <c r="E4410" s="2">
        <v>45783</v>
      </c>
      <c r="F4410" t="s">
        <v>3156</v>
      </c>
      <c r="G4410" t="s">
        <v>3177</v>
      </c>
      <c r="H4410" t="s">
        <v>42</v>
      </c>
      <c r="I4410" t="s">
        <v>27</v>
      </c>
      <c r="J4410" t="s">
        <v>44</v>
      </c>
      <c r="K4410" t="s">
        <v>29</v>
      </c>
      <c r="L4410" t="s">
        <v>30</v>
      </c>
      <c r="M4410">
        <v>3</v>
      </c>
      <c r="N4410" s="3">
        <v>1542.34</v>
      </c>
      <c r="O4410" s="4">
        <v>0.01</v>
      </c>
      <c r="P4410" s="3">
        <v>939.22</v>
      </c>
      <c r="Q4410" s="3">
        <v>17.13</v>
      </c>
      <c r="S4410" t="s">
        <v>31</v>
      </c>
      <c r="T4410" s="2"/>
      <c r="V4410" s="5">
        <v>4.8</v>
      </c>
    </row>
    <row r="4411" spans="1:22">
      <c r="A4411" t="s">
        <v>8569</v>
      </c>
      <c r="B4411" t="s">
        <v>8567</v>
      </c>
      <c r="C4411">
        <v>3</v>
      </c>
      <c r="D4411" s="2">
        <v>45782</v>
      </c>
      <c r="E4411" s="2">
        <v>45786</v>
      </c>
      <c r="F4411" t="s">
        <v>3156</v>
      </c>
      <c r="G4411" t="s">
        <v>343</v>
      </c>
      <c r="H4411" t="s">
        <v>42</v>
      </c>
      <c r="I4411" t="s">
        <v>27</v>
      </c>
      <c r="J4411" t="s">
        <v>44</v>
      </c>
      <c r="K4411" t="s">
        <v>37</v>
      </c>
      <c r="L4411" t="s">
        <v>30</v>
      </c>
      <c r="M4411">
        <v>4</v>
      </c>
      <c r="N4411" s="3">
        <v>811.44</v>
      </c>
      <c r="O4411" s="4">
        <v>0.01</v>
      </c>
      <c r="P4411" s="3">
        <v>514.59</v>
      </c>
      <c r="Q4411" s="3">
        <v>24.43</v>
      </c>
      <c r="S4411" t="s">
        <v>31</v>
      </c>
      <c r="T4411" s="2"/>
      <c r="V4411" s="5"/>
    </row>
    <row r="4412" spans="1:22">
      <c r="A4412" t="s">
        <v>8570</v>
      </c>
      <c r="B4412" t="s">
        <v>8567</v>
      </c>
      <c r="C4412">
        <v>4</v>
      </c>
      <c r="D4412" s="2">
        <v>45782</v>
      </c>
      <c r="E4412" s="2">
        <v>45784</v>
      </c>
      <c r="F4412" t="s">
        <v>3156</v>
      </c>
      <c r="G4412" t="s">
        <v>540</v>
      </c>
      <c r="H4412" t="s">
        <v>42</v>
      </c>
      <c r="I4412" t="s">
        <v>27</v>
      </c>
      <c r="J4412" t="s">
        <v>44</v>
      </c>
      <c r="K4412" t="s">
        <v>37</v>
      </c>
      <c r="L4412" t="s">
        <v>30</v>
      </c>
      <c r="M4412">
        <v>2</v>
      </c>
      <c r="N4412" s="3">
        <v>3436.54</v>
      </c>
      <c r="O4412" s="4">
        <v>0.04</v>
      </c>
      <c r="P4412" s="3">
        <v>2665.85</v>
      </c>
      <c r="Q4412" s="3">
        <v>19.72</v>
      </c>
      <c r="S4412" t="s">
        <v>31</v>
      </c>
      <c r="T4412" s="2"/>
      <c r="V4412" s="5">
        <v>4.9000000000000004</v>
      </c>
    </row>
    <row r="4413" spans="1:22">
      <c r="A4413" t="s">
        <v>8571</v>
      </c>
      <c r="B4413" t="s">
        <v>8572</v>
      </c>
      <c r="C4413">
        <v>1</v>
      </c>
      <c r="D4413" s="2">
        <v>45845</v>
      </c>
      <c r="E4413" s="2">
        <v>45849</v>
      </c>
      <c r="F4413" t="s">
        <v>5631</v>
      </c>
      <c r="G4413" t="s">
        <v>978</v>
      </c>
      <c r="H4413" t="s">
        <v>71</v>
      </c>
      <c r="I4413" t="s">
        <v>102</v>
      </c>
      <c r="J4413" t="s">
        <v>28</v>
      </c>
      <c r="K4413" t="s">
        <v>86</v>
      </c>
      <c r="L4413" t="s">
        <v>30</v>
      </c>
      <c r="M4413">
        <v>3</v>
      </c>
      <c r="N4413" s="3">
        <v>721.05</v>
      </c>
      <c r="O4413" s="4">
        <v>0.04</v>
      </c>
      <c r="P4413" s="3">
        <v>611.95000000000005</v>
      </c>
      <c r="Q4413" s="3">
        <v>23.13</v>
      </c>
      <c r="S4413" t="s">
        <v>31</v>
      </c>
      <c r="T4413" s="2"/>
      <c r="V4413" s="5">
        <v>4.3</v>
      </c>
    </row>
    <row r="4414" spans="1:22">
      <c r="A4414" t="s">
        <v>8573</v>
      </c>
      <c r="B4414" t="s">
        <v>8572</v>
      </c>
      <c r="C4414">
        <v>2</v>
      </c>
      <c r="D4414" s="2">
        <v>45845</v>
      </c>
      <c r="E4414" s="2">
        <v>45849</v>
      </c>
      <c r="F4414" t="s">
        <v>5631</v>
      </c>
      <c r="G4414" t="s">
        <v>90</v>
      </c>
      <c r="H4414" t="s">
        <v>71</v>
      </c>
      <c r="I4414" t="s">
        <v>102</v>
      </c>
      <c r="J4414" t="s">
        <v>28</v>
      </c>
      <c r="K4414" t="s">
        <v>29</v>
      </c>
      <c r="L4414" t="s">
        <v>30</v>
      </c>
      <c r="M4414">
        <v>6</v>
      </c>
      <c r="N4414" s="3">
        <v>1313.33</v>
      </c>
      <c r="O4414" s="4">
        <v>0.06</v>
      </c>
      <c r="P4414" s="3">
        <v>1058.2</v>
      </c>
      <c r="Q4414" s="3">
        <v>40.65</v>
      </c>
      <c r="S4414" t="s">
        <v>31</v>
      </c>
      <c r="T4414" s="2"/>
      <c r="V4414" s="5">
        <v>4.2</v>
      </c>
    </row>
    <row r="4415" spans="1:22">
      <c r="A4415" t="s">
        <v>8574</v>
      </c>
      <c r="B4415" t="s">
        <v>8572</v>
      </c>
      <c r="C4415">
        <v>3</v>
      </c>
      <c r="D4415" s="2">
        <v>45845</v>
      </c>
      <c r="E4415" s="2">
        <v>45850</v>
      </c>
      <c r="F4415" t="s">
        <v>5631</v>
      </c>
      <c r="G4415" t="s">
        <v>1929</v>
      </c>
      <c r="H4415" t="s">
        <v>71</v>
      </c>
      <c r="I4415" t="s">
        <v>102</v>
      </c>
      <c r="J4415" t="s">
        <v>28</v>
      </c>
      <c r="K4415" t="s">
        <v>29</v>
      </c>
      <c r="L4415" t="s">
        <v>30</v>
      </c>
      <c r="M4415">
        <v>8</v>
      </c>
      <c r="N4415" s="3">
        <v>4607.1499999999996</v>
      </c>
      <c r="O4415" s="4">
        <v>0.06</v>
      </c>
      <c r="P4415" s="3">
        <v>2952.81</v>
      </c>
      <c r="Q4415" s="3">
        <v>48.07</v>
      </c>
      <c r="S4415" t="s">
        <v>31</v>
      </c>
      <c r="T4415" s="2"/>
      <c r="V4415" s="5">
        <v>4.5</v>
      </c>
    </row>
    <row r="4416" spans="1:22">
      <c r="A4416" t="s">
        <v>8575</v>
      </c>
      <c r="B4416" t="s">
        <v>8572</v>
      </c>
      <c r="C4416">
        <v>4</v>
      </c>
      <c r="D4416" s="2">
        <v>45845</v>
      </c>
      <c r="E4416" s="2">
        <v>45847</v>
      </c>
      <c r="F4416" t="s">
        <v>5631</v>
      </c>
      <c r="G4416" t="s">
        <v>2549</v>
      </c>
      <c r="H4416" t="s">
        <v>71</v>
      </c>
      <c r="I4416" t="s">
        <v>102</v>
      </c>
      <c r="J4416" t="s">
        <v>28</v>
      </c>
      <c r="K4416" t="s">
        <v>37</v>
      </c>
      <c r="L4416" t="s">
        <v>30</v>
      </c>
      <c r="M4416">
        <v>2</v>
      </c>
      <c r="N4416" s="3">
        <v>100.07</v>
      </c>
      <c r="O4416" s="4">
        <v>0.04</v>
      </c>
      <c r="P4416" s="3">
        <v>82.27</v>
      </c>
      <c r="Q4416" s="3">
        <v>18.09</v>
      </c>
      <c r="S4416" t="s">
        <v>31</v>
      </c>
      <c r="T4416" s="2"/>
      <c r="V4416" s="5">
        <v>5</v>
      </c>
    </row>
    <row r="4417" spans="1:22">
      <c r="A4417" t="s">
        <v>8576</v>
      </c>
      <c r="B4417" t="s">
        <v>8577</v>
      </c>
      <c r="C4417">
        <v>1</v>
      </c>
      <c r="D4417" s="2">
        <v>45918</v>
      </c>
      <c r="E4417" s="2">
        <v>45922</v>
      </c>
      <c r="F4417" t="s">
        <v>977</v>
      </c>
      <c r="G4417" t="s">
        <v>598</v>
      </c>
      <c r="H4417" t="s">
        <v>71</v>
      </c>
      <c r="I4417" t="s">
        <v>27</v>
      </c>
      <c r="J4417" t="s">
        <v>28</v>
      </c>
      <c r="K4417" t="s">
        <v>86</v>
      </c>
      <c r="L4417" t="s">
        <v>30</v>
      </c>
      <c r="M4417">
        <v>2</v>
      </c>
      <c r="N4417" s="3">
        <v>4144.4799999999996</v>
      </c>
      <c r="O4417" s="4">
        <v>0.01</v>
      </c>
      <c r="P4417" s="3">
        <v>3397.04</v>
      </c>
      <c r="Q4417" s="3">
        <v>25.34</v>
      </c>
      <c r="S4417" t="s">
        <v>31</v>
      </c>
      <c r="T4417" s="2"/>
      <c r="V4417" s="5">
        <v>3.8</v>
      </c>
    </row>
    <row r="4418" spans="1:22">
      <c r="A4418" t="s">
        <v>8578</v>
      </c>
      <c r="B4418" t="s">
        <v>8579</v>
      </c>
      <c r="C4418">
        <v>1</v>
      </c>
      <c r="D4418" s="2">
        <v>45783</v>
      </c>
      <c r="E4418" s="2">
        <v>45786</v>
      </c>
      <c r="F4418" t="s">
        <v>3411</v>
      </c>
      <c r="G4418" t="s">
        <v>901</v>
      </c>
      <c r="H4418" t="s">
        <v>79</v>
      </c>
      <c r="I4418" t="s">
        <v>27</v>
      </c>
      <c r="J4418" t="s">
        <v>44</v>
      </c>
      <c r="K4418" t="s">
        <v>34</v>
      </c>
      <c r="L4418" t="s">
        <v>18</v>
      </c>
      <c r="M4418">
        <v>5</v>
      </c>
      <c r="N4418" s="3">
        <v>642.15</v>
      </c>
      <c r="O4418" s="4">
        <v>7.0000000000000007E-2</v>
      </c>
      <c r="P4418" s="3">
        <v>547.66</v>
      </c>
      <c r="Q4418" s="3">
        <v>39.14</v>
      </c>
      <c r="S4418" t="s">
        <v>73</v>
      </c>
      <c r="T4418" s="2">
        <v>45804</v>
      </c>
      <c r="U4418" t="s">
        <v>344</v>
      </c>
      <c r="V4418" s="5"/>
    </row>
    <row r="4419" spans="1:22">
      <c r="A4419" t="s">
        <v>8580</v>
      </c>
      <c r="B4419" t="s">
        <v>8579</v>
      </c>
      <c r="C4419">
        <v>2</v>
      </c>
      <c r="D4419" s="2">
        <v>45783</v>
      </c>
      <c r="E4419" s="2">
        <v>45786</v>
      </c>
      <c r="F4419" t="s">
        <v>3411</v>
      </c>
      <c r="G4419" t="s">
        <v>288</v>
      </c>
      <c r="H4419" t="s">
        <v>79</v>
      </c>
      <c r="I4419" t="s">
        <v>27</v>
      </c>
      <c r="J4419" t="s">
        <v>44</v>
      </c>
      <c r="K4419" t="s">
        <v>34</v>
      </c>
      <c r="L4419" t="s">
        <v>30</v>
      </c>
      <c r="M4419">
        <v>2</v>
      </c>
      <c r="N4419" s="3">
        <v>70.98</v>
      </c>
      <c r="O4419" s="4">
        <v>0.06</v>
      </c>
      <c r="P4419" s="3">
        <v>53.48</v>
      </c>
      <c r="Q4419" s="3">
        <v>28.56</v>
      </c>
      <c r="S4419" t="s">
        <v>31</v>
      </c>
      <c r="T4419" s="2"/>
      <c r="V4419" s="5"/>
    </row>
    <row r="4420" spans="1:22">
      <c r="A4420" t="s">
        <v>8581</v>
      </c>
      <c r="B4420" t="s">
        <v>8579</v>
      </c>
      <c r="C4420">
        <v>3</v>
      </c>
      <c r="D4420" s="2">
        <v>45783</v>
      </c>
      <c r="E4420" s="2"/>
      <c r="F4420" t="s">
        <v>3411</v>
      </c>
      <c r="G4420" t="s">
        <v>1656</v>
      </c>
      <c r="H4420" t="s">
        <v>79</v>
      </c>
      <c r="I4420" t="s">
        <v>27</v>
      </c>
      <c r="J4420" t="s">
        <v>44</v>
      </c>
      <c r="K4420" t="s">
        <v>34</v>
      </c>
      <c r="L4420" t="s">
        <v>201</v>
      </c>
      <c r="M4420">
        <v>2</v>
      </c>
      <c r="N4420" s="3">
        <v>668.09</v>
      </c>
      <c r="O4420" s="4">
        <v>7.0000000000000007E-2</v>
      </c>
      <c r="P4420" s="3">
        <v>354.23</v>
      </c>
      <c r="Q4420" s="3">
        <v>25.64</v>
      </c>
      <c r="S4420" t="s">
        <v>31</v>
      </c>
      <c r="T4420" s="2"/>
      <c r="V4420" s="5"/>
    </row>
    <row r="4421" spans="1:22">
      <c r="A4421" t="s">
        <v>8582</v>
      </c>
      <c r="B4421" t="s">
        <v>8583</v>
      </c>
      <c r="C4421">
        <v>1</v>
      </c>
      <c r="D4421" s="2">
        <v>45907</v>
      </c>
      <c r="E4421" s="2">
        <v>45912</v>
      </c>
      <c r="F4421" t="s">
        <v>6614</v>
      </c>
      <c r="G4421" t="s">
        <v>1234</v>
      </c>
      <c r="H4421" t="s">
        <v>71</v>
      </c>
      <c r="I4421" t="s">
        <v>43</v>
      </c>
      <c r="J4421" t="s">
        <v>28</v>
      </c>
      <c r="K4421" t="s">
        <v>29</v>
      </c>
      <c r="L4421" t="s">
        <v>30</v>
      </c>
      <c r="M4421">
        <v>1</v>
      </c>
      <c r="N4421" s="3">
        <v>3308.01</v>
      </c>
      <c r="O4421" s="4">
        <v>7.0000000000000007E-2</v>
      </c>
      <c r="P4421" s="3">
        <v>1682.96</v>
      </c>
      <c r="Q4421" s="3">
        <v>16.68</v>
      </c>
      <c r="S4421" t="s">
        <v>31</v>
      </c>
      <c r="T4421" s="2"/>
      <c r="V4421" s="5">
        <v>3.8</v>
      </c>
    </row>
    <row r="4422" spans="1:22">
      <c r="A4422" t="s">
        <v>8584</v>
      </c>
      <c r="B4422" t="s">
        <v>8585</v>
      </c>
      <c r="C4422">
        <v>1</v>
      </c>
      <c r="D4422" s="2">
        <v>45432</v>
      </c>
      <c r="E4422" s="2">
        <v>45433</v>
      </c>
      <c r="F4422" t="s">
        <v>3105</v>
      </c>
      <c r="G4422" t="s">
        <v>847</v>
      </c>
      <c r="H4422" t="s">
        <v>121</v>
      </c>
      <c r="I4422" t="s">
        <v>27</v>
      </c>
      <c r="J4422" t="s">
        <v>44</v>
      </c>
      <c r="K4422" t="s">
        <v>34</v>
      </c>
      <c r="L4422" t="s">
        <v>30</v>
      </c>
      <c r="M4422">
        <v>1</v>
      </c>
      <c r="N4422" s="3">
        <v>5821.68</v>
      </c>
      <c r="O4422" s="4">
        <v>0.02</v>
      </c>
      <c r="P4422" s="3">
        <v>5368.36</v>
      </c>
      <c r="Q4422" s="3">
        <v>15.27</v>
      </c>
      <c r="S4422" t="s">
        <v>31</v>
      </c>
      <c r="T4422" s="2"/>
      <c r="V4422" s="5"/>
    </row>
    <row r="4423" spans="1:22">
      <c r="A4423" t="s">
        <v>8586</v>
      </c>
      <c r="B4423" t="s">
        <v>8587</v>
      </c>
      <c r="C4423">
        <v>1</v>
      </c>
      <c r="D4423" s="2">
        <v>45421</v>
      </c>
      <c r="E4423" s="2">
        <v>45426</v>
      </c>
      <c r="F4423" t="s">
        <v>3021</v>
      </c>
      <c r="G4423" t="s">
        <v>241</v>
      </c>
      <c r="H4423" t="s">
        <v>59</v>
      </c>
      <c r="I4423" t="s">
        <v>102</v>
      </c>
      <c r="J4423" t="s">
        <v>28</v>
      </c>
      <c r="K4423" t="s">
        <v>37</v>
      </c>
      <c r="L4423" t="s">
        <v>30</v>
      </c>
      <c r="M4423">
        <v>8</v>
      </c>
      <c r="N4423" s="3">
        <v>180.36</v>
      </c>
      <c r="O4423" s="4">
        <v>0.08</v>
      </c>
      <c r="P4423" s="3">
        <v>138.13999999999999</v>
      </c>
      <c r="Q4423" s="3">
        <v>42.95</v>
      </c>
      <c r="S4423" t="s">
        <v>31</v>
      </c>
      <c r="T4423" s="2"/>
      <c r="V4423" s="5">
        <v>4.3</v>
      </c>
    </row>
    <row r="4424" spans="1:22">
      <c r="A4424" t="s">
        <v>8588</v>
      </c>
      <c r="B4424" t="s">
        <v>8587</v>
      </c>
      <c r="C4424">
        <v>2</v>
      </c>
      <c r="D4424" s="2">
        <v>45421</v>
      </c>
      <c r="E4424" s="2">
        <v>45425</v>
      </c>
      <c r="F4424" t="s">
        <v>3021</v>
      </c>
      <c r="G4424" t="s">
        <v>667</v>
      </c>
      <c r="H4424" t="s">
        <v>59</v>
      </c>
      <c r="I4424" t="s">
        <v>102</v>
      </c>
      <c r="J4424" t="s">
        <v>28</v>
      </c>
      <c r="K4424" t="s">
        <v>34</v>
      </c>
      <c r="L4424" t="s">
        <v>30</v>
      </c>
      <c r="M4424">
        <v>6</v>
      </c>
      <c r="N4424" s="3">
        <v>268.88</v>
      </c>
      <c r="O4424" s="4">
        <v>0.04</v>
      </c>
      <c r="P4424" s="3">
        <v>149.05000000000001</v>
      </c>
      <c r="Q4424" s="3">
        <v>37.700000000000003</v>
      </c>
      <c r="S4424" t="s">
        <v>31</v>
      </c>
      <c r="T4424" s="2"/>
      <c r="V4424" s="5">
        <v>4.8</v>
      </c>
    </row>
    <row r="4425" spans="1:22">
      <c r="A4425" t="s">
        <v>8589</v>
      </c>
      <c r="B4425" t="s">
        <v>8587</v>
      </c>
      <c r="C4425">
        <v>3</v>
      </c>
      <c r="D4425" s="2">
        <v>45421</v>
      </c>
      <c r="E4425" s="2">
        <v>45426</v>
      </c>
      <c r="F4425" t="s">
        <v>3021</v>
      </c>
      <c r="G4425" t="s">
        <v>661</v>
      </c>
      <c r="H4425" t="s">
        <v>59</v>
      </c>
      <c r="I4425" t="s">
        <v>102</v>
      </c>
      <c r="J4425" t="s">
        <v>28</v>
      </c>
      <c r="K4425" t="s">
        <v>37</v>
      </c>
      <c r="L4425" t="s">
        <v>30</v>
      </c>
      <c r="M4425">
        <v>3</v>
      </c>
      <c r="N4425" s="3">
        <v>115.3</v>
      </c>
      <c r="O4425" s="4">
        <v>0.04</v>
      </c>
      <c r="P4425" s="3">
        <v>80.88</v>
      </c>
      <c r="Q4425" s="3">
        <v>20.91</v>
      </c>
      <c r="S4425" t="s">
        <v>31</v>
      </c>
      <c r="T4425" s="2"/>
      <c r="V4425" s="5"/>
    </row>
    <row r="4426" spans="1:22">
      <c r="A4426" t="s">
        <v>8590</v>
      </c>
      <c r="B4426" t="s">
        <v>8591</v>
      </c>
      <c r="C4426">
        <v>1</v>
      </c>
      <c r="D4426" s="2">
        <v>45520</v>
      </c>
      <c r="E4426" s="2">
        <v>45523</v>
      </c>
      <c r="F4426" t="s">
        <v>1535</v>
      </c>
      <c r="G4426" t="s">
        <v>169</v>
      </c>
      <c r="H4426" t="s">
        <v>71</v>
      </c>
      <c r="I4426" t="s">
        <v>102</v>
      </c>
      <c r="J4426" t="s">
        <v>28</v>
      </c>
      <c r="K4426" t="s">
        <v>34</v>
      </c>
      <c r="L4426" t="s">
        <v>30</v>
      </c>
      <c r="M4426">
        <v>5</v>
      </c>
      <c r="N4426" s="3">
        <v>201.85</v>
      </c>
      <c r="O4426" s="4">
        <v>0.19</v>
      </c>
      <c r="P4426" s="3">
        <v>155.9</v>
      </c>
      <c r="Q4426" s="3">
        <v>58.94</v>
      </c>
      <c r="R4426" t="s">
        <v>72</v>
      </c>
      <c r="S4426" t="s">
        <v>31</v>
      </c>
      <c r="T4426" s="2"/>
      <c r="V4426" s="5">
        <v>4.7</v>
      </c>
    </row>
    <row r="4427" spans="1:22">
      <c r="A4427" t="s">
        <v>8592</v>
      </c>
      <c r="B4427" t="s">
        <v>8591</v>
      </c>
      <c r="C4427">
        <v>2</v>
      </c>
      <c r="D4427" s="2">
        <v>45520</v>
      </c>
      <c r="E4427" s="2">
        <v>45525</v>
      </c>
      <c r="F4427" t="s">
        <v>1535</v>
      </c>
      <c r="G4427" t="s">
        <v>1929</v>
      </c>
      <c r="H4427" t="s">
        <v>71</v>
      </c>
      <c r="I4427" t="s">
        <v>102</v>
      </c>
      <c r="J4427" t="s">
        <v>28</v>
      </c>
      <c r="K4427" t="s">
        <v>86</v>
      </c>
      <c r="L4427" t="s">
        <v>30</v>
      </c>
      <c r="M4427">
        <v>6</v>
      </c>
      <c r="N4427" s="3">
        <v>4386.41</v>
      </c>
      <c r="O4427" s="4">
        <v>0.06</v>
      </c>
      <c r="P4427" s="3">
        <v>2915.52</v>
      </c>
      <c r="Q4427" s="3">
        <v>36.020000000000003</v>
      </c>
      <c r="S4427" t="s">
        <v>31</v>
      </c>
      <c r="T4427" s="2"/>
      <c r="V4427" s="5">
        <v>3.9</v>
      </c>
    </row>
    <row r="4428" spans="1:22">
      <c r="A4428" t="s">
        <v>8593</v>
      </c>
      <c r="B4428" t="s">
        <v>8591</v>
      </c>
      <c r="C4428">
        <v>3</v>
      </c>
      <c r="D4428" s="2">
        <v>45520</v>
      </c>
      <c r="E4428" s="2">
        <v>45525</v>
      </c>
      <c r="F4428" t="s">
        <v>1535</v>
      </c>
      <c r="G4428" t="s">
        <v>418</v>
      </c>
      <c r="H4428" t="s">
        <v>71</v>
      </c>
      <c r="I4428" t="s">
        <v>102</v>
      </c>
      <c r="J4428" t="s">
        <v>28</v>
      </c>
      <c r="K4428" t="s">
        <v>34</v>
      </c>
      <c r="L4428" t="s">
        <v>18</v>
      </c>
      <c r="M4428">
        <v>1</v>
      </c>
      <c r="N4428" s="3">
        <v>1719.44</v>
      </c>
      <c r="O4428" s="4">
        <v>0.04</v>
      </c>
      <c r="P4428" s="3">
        <v>1123.3900000000001</v>
      </c>
      <c r="Q4428" s="3">
        <v>36.17</v>
      </c>
      <c r="S4428" t="s">
        <v>73</v>
      </c>
      <c r="T4428" s="2">
        <v>45544</v>
      </c>
      <c r="U4428" t="s">
        <v>344</v>
      </c>
      <c r="V4428" s="5">
        <v>2.9</v>
      </c>
    </row>
    <row r="4429" spans="1:22">
      <c r="A4429" t="s">
        <v>8594</v>
      </c>
      <c r="B4429" t="s">
        <v>8591</v>
      </c>
      <c r="C4429">
        <v>4</v>
      </c>
      <c r="D4429" s="2">
        <v>45520</v>
      </c>
      <c r="E4429" s="2">
        <v>45527</v>
      </c>
      <c r="F4429" t="s">
        <v>1535</v>
      </c>
      <c r="G4429" t="s">
        <v>316</v>
      </c>
      <c r="H4429" t="s">
        <v>71</v>
      </c>
      <c r="I4429" t="s">
        <v>102</v>
      </c>
      <c r="J4429" t="s">
        <v>28</v>
      </c>
      <c r="K4429" t="s">
        <v>207</v>
      </c>
      <c r="L4429" t="s">
        <v>30</v>
      </c>
      <c r="M4429">
        <v>5</v>
      </c>
      <c r="N4429" s="3">
        <v>2413.42</v>
      </c>
      <c r="O4429" s="4">
        <v>0.06</v>
      </c>
      <c r="P4429" s="3">
        <v>2151.9899999999998</v>
      </c>
      <c r="Q4429" s="3">
        <v>33.69</v>
      </c>
      <c r="S4429" t="s">
        <v>31</v>
      </c>
      <c r="T4429" s="2"/>
      <c r="V4429" s="5"/>
    </row>
    <row r="4430" spans="1:22">
      <c r="A4430" t="s">
        <v>8595</v>
      </c>
      <c r="B4430" t="s">
        <v>8591</v>
      </c>
      <c r="C4430">
        <v>5</v>
      </c>
      <c r="D4430" s="2">
        <v>45520</v>
      </c>
      <c r="E4430" s="2">
        <v>45525</v>
      </c>
      <c r="F4430" t="s">
        <v>1535</v>
      </c>
      <c r="G4430" t="s">
        <v>998</v>
      </c>
      <c r="H4430" t="s">
        <v>71</v>
      </c>
      <c r="I4430" t="s">
        <v>102</v>
      </c>
      <c r="J4430" t="s">
        <v>28</v>
      </c>
      <c r="K4430" t="s">
        <v>34</v>
      </c>
      <c r="L4430" t="s">
        <v>18</v>
      </c>
      <c r="M4430">
        <v>3</v>
      </c>
      <c r="N4430" s="3">
        <v>2979.65</v>
      </c>
      <c r="O4430" s="4">
        <v>0.04</v>
      </c>
      <c r="P4430" s="3">
        <v>2235.34</v>
      </c>
      <c r="Q4430" s="3">
        <v>37.54</v>
      </c>
      <c r="S4430" t="s">
        <v>73</v>
      </c>
      <c r="T4430" s="2">
        <v>45534</v>
      </c>
      <c r="U4430" t="s">
        <v>74</v>
      </c>
      <c r="V4430" s="5">
        <v>2.5</v>
      </c>
    </row>
    <row r="4431" spans="1:22">
      <c r="A4431" t="s">
        <v>8596</v>
      </c>
      <c r="B4431" t="s">
        <v>8597</v>
      </c>
      <c r="C4431">
        <v>1</v>
      </c>
      <c r="D4431" s="2">
        <v>45496</v>
      </c>
      <c r="E4431" s="2">
        <v>45500</v>
      </c>
      <c r="F4431" t="s">
        <v>2655</v>
      </c>
      <c r="G4431" t="s">
        <v>713</v>
      </c>
      <c r="H4431" t="s">
        <v>71</v>
      </c>
      <c r="I4431" t="s">
        <v>102</v>
      </c>
      <c r="J4431" t="s">
        <v>28</v>
      </c>
      <c r="K4431" t="s">
        <v>37</v>
      </c>
      <c r="L4431" t="s">
        <v>30</v>
      </c>
      <c r="M4431">
        <v>1</v>
      </c>
      <c r="N4431" s="3">
        <v>1203.8499999999999</v>
      </c>
      <c r="O4431" s="4">
        <v>0</v>
      </c>
      <c r="P4431" s="3">
        <v>740.02</v>
      </c>
      <c r="Q4431" s="3">
        <v>23.44</v>
      </c>
      <c r="S4431" t="s">
        <v>31</v>
      </c>
      <c r="T4431" s="2"/>
      <c r="V4431" s="5">
        <v>3.9</v>
      </c>
    </row>
    <row r="4432" spans="1:22">
      <c r="A4432" t="s">
        <v>8598</v>
      </c>
      <c r="B4432" t="s">
        <v>8597</v>
      </c>
      <c r="C4432">
        <v>2</v>
      </c>
      <c r="D4432" s="2">
        <v>45496</v>
      </c>
      <c r="E4432" s="2">
        <v>45499</v>
      </c>
      <c r="F4432" t="s">
        <v>2655</v>
      </c>
      <c r="G4432" t="s">
        <v>1969</v>
      </c>
      <c r="H4432" t="s">
        <v>71</v>
      </c>
      <c r="I4432" t="s">
        <v>102</v>
      </c>
      <c r="J4432" t="s">
        <v>28</v>
      </c>
      <c r="K4432" t="s">
        <v>207</v>
      </c>
      <c r="L4432" t="s">
        <v>18</v>
      </c>
      <c r="M4432">
        <v>1</v>
      </c>
      <c r="N4432" s="3">
        <v>252.66</v>
      </c>
      <c r="O4432" s="4">
        <v>0.12</v>
      </c>
      <c r="P4432" s="3">
        <v>137.91999999999999</v>
      </c>
      <c r="Q4432" s="3">
        <v>13.99</v>
      </c>
      <c r="R4432" t="s">
        <v>232</v>
      </c>
      <c r="S4432" t="s">
        <v>73</v>
      </c>
      <c r="T4432" s="2">
        <v>45517</v>
      </c>
      <c r="U4432" t="s">
        <v>74</v>
      </c>
      <c r="V4432" s="5">
        <v>2.8</v>
      </c>
    </row>
    <row r="4433" spans="1:22">
      <c r="A4433" t="s">
        <v>8599</v>
      </c>
      <c r="B4433" t="s">
        <v>8600</v>
      </c>
      <c r="C4433">
        <v>1</v>
      </c>
      <c r="D4433" s="2">
        <v>46018</v>
      </c>
      <c r="E4433" s="2">
        <v>46024</v>
      </c>
      <c r="F4433" t="s">
        <v>957</v>
      </c>
      <c r="G4433" t="s">
        <v>153</v>
      </c>
      <c r="H4433" t="s">
        <v>85</v>
      </c>
      <c r="I4433" t="s">
        <v>102</v>
      </c>
      <c r="J4433" t="s">
        <v>44</v>
      </c>
      <c r="K4433" t="s">
        <v>86</v>
      </c>
      <c r="L4433" t="s">
        <v>30</v>
      </c>
      <c r="M4433">
        <v>8</v>
      </c>
      <c r="N4433" s="3">
        <v>221.14</v>
      </c>
      <c r="O4433" s="4">
        <v>0.08</v>
      </c>
      <c r="P4433" s="3">
        <v>120.4</v>
      </c>
      <c r="Q4433" s="3">
        <v>64.680000000000007</v>
      </c>
      <c r="S4433" t="s">
        <v>31</v>
      </c>
      <c r="T4433" s="2"/>
      <c r="V4433" s="5"/>
    </row>
    <row r="4434" spans="1:22">
      <c r="A4434" t="s">
        <v>8601</v>
      </c>
      <c r="B4434" t="s">
        <v>8600</v>
      </c>
      <c r="C4434">
        <v>2</v>
      </c>
      <c r="D4434" s="2">
        <v>46018</v>
      </c>
      <c r="E4434" s="2">
        <v>46023</v>
      </c>
      <c r="F4434" t="s">
        <v>957</v>
      </c>
      <c r="G4434" t="s">
        <v>254</v>
      </c>
      <c r="H4434" t="s">
        <v>85</v>
      </c>
      <c r="I4434" t="s">
        <v>102</v>
      </c>
      <c r="J4434" t="s">
        <v>44</v>
      </c>
      <c r="K4434" t="s">
        <v>207</v>
      </c>
      <c r="L4434" t="s">
        <v>30</v>
      </c>
      <c r="M4434">
        <v>1</v>
      </c>
      <c r="N4434" s="3">
        <v>4020.49</v>
      </c>
      <c r="O4434" s="4">
        <v>0.06</v>
      </c>
      <c r="P4434" s="3">
        <v>2349.29</v>
      </c>
      <c r="Q4434" s="3">
        <v>36.74</v>
      </c>
      <c r="S4434" t="s">
        <v>31</v>
      </c>
      <c r="T4434" s="2"/>
      <c r="V4434" s="5">
        <v>3.9</v>
      </c>
    </row>
    <row r="4435" spans="1:22">
      <c r="A4435" t="s">
        <v>8602</v>
      </c>
      <c r="B4435" t="s">
        <v>8600</v>
      </c>
      <c r="C4435">
        <v>3</v>
      </c>
      <c r="D4435" s="2">
        <v>46018</v>
      </c>
      <c r="E4435" s="2">
        <v>46021</v>
      </c>
      <c r="F4435" t="s">
        <v>957</v>
      </c>
      <c r="G4435" t="s">
        <v>1030</v>
      </c>
      <c r="H4435" t="s">
        <v>85</v>
      </c>
      <c r="I4435" t="s">
        <v>102</v>
      </c>
      <c r="J4435" t="s">
        <v>44</v>
      </c>
      <c r="K4435" t="s">
        <v>37</v>
      </c>
      <c r="L4435" t="s">
        <v>114</v>
      </c>
      <c r="M4435">
        <v>3</v>
      </c>
      <c r="N4435" s="3">
        <v>3659.29</v>
      </c>
      <c r="O4435" s="4">
        <v>0.04</v>
      </c>
      <c r="P4435" s="3">
        <v>2354.1</v>
      </c>
      <c r="Q4435" s="3">
        <v>35.22</v>
      </c>
      <c r="S4435" t="s">
        <v>31</v>
      </c>
      <c r="T4435" s="2"/>
      <c r="V4435" s="5"/>
    </row>
    <row r="4436" spans="1:22">
      <c r="A4436" t="s">
        <v>8603</v>
      </c>
      <c r="B4436" t="s">
        <v>8604</v>
      </c>
      <c r="C4436">
        <v>1</v>
      </c>
      <c r="D4436" s="2">
        <v>45682</v>
      </c>
      <c r="E4436" s="2">
        <v>45683</v>
      </c>
      <c r="F4436" t="s">
        <v>1913</v>
      </c>
      <c r="G4436" t="s">
        <v>1283</v>
      </c>
      <c r="H4436" t="s">
        <v>85</v>
      </c>
      <c r="I4436" t="s">
        <v>27</v>
      </c>
      <c r="J4436" t="s">
        <v>28</v>
      </c>
      <c r="K4436" t="s">
        <v>92</v>
      </c>
      <c r="L4436" t="s">
        <v>30</v>
      </c>
      <c r="M4436">
        <v>3</v>
      </c>
      <c r="N4436" s="3">
        <v>709.69</v>
      </c>
      <c r="O4436" s="4">
        <v>0</v>
      </c>
      <c r="P4436" s="3">
        <v>535.9</v>
      </c>
      <c r="Q4436" s="3">
        <v>24.99</v>
      </c>
      <c r="S4436" t="s">
        <v>31</v>
      </c>
      <c r="T4436" s="2"/>
      <c r="V4436" s="5">
        <v>4.5999999999999996</v>
      </c>
    </row>
    <row r="4437" spans="1:22">
      <c r="A4437" t="s">
        <v>8605</v>
      </c>
      <c r="B4437" t="s">
        <v>8606</v>
      </c>
      <c r="C4437">
        <v>1</v>
      </c>
      <c r="D4437" s="2">
        <v>45570</v>
      </c>
      <c r="E4437" s="2">
        <v>45573</v>
      </c>
      <c r="F4437" t="s">
        <v>8607</v>
      </c>
      <c r="G4437" t="s">
        <v>385</v>
      </c>
      <c r="H4437" t="s">
        <v>42</v>
      </c>
      <c r="I4437" t="s">
        <v>27</v>
      </c>
      <c r="J4437" t="s">
        <v>28</v>
      </c>
      <c r="K4437" t="s">
        <v>34</v>
      </c>
      <c r="L4437" t="s">
        <v>30</v>
      </c>
      <c r="M4437">
        <v>3</v>
      </c>
      <c r="N4437" s="3">
        <v>3926.62</v>
      </c>
      <c r="O4437" s="4">
        <v>0.06</v>
      </c>
      <c r="P4437" s="3">
        <v>2166.6799999999998</v>
      </c>
      <c r="Q4437" s="3">
        <v>22.77</v>
      </c>
      <c r="S4437" t="s">
        <v>31</v>
      </c>
      <c r="T4437" s="2"/>
      <c r="V4437" s="5">
        <v>4.4000000000000004</v>
      </c>
    </row>
    <row r="4438" spans="1:22">
      <c r="A4438" t="s">
        <v>8608</v>
      </c>
      <c r="B4438" t="s">
        <v>8609</v>
      </c>
      <c r="C4438">
        <v>1</v>
      </c>
      <c r="D4438" s="2">
        <v>45756</v>
      </c>
      <c r="E4438" s="2">
        <v>45760</v>
      </c>
      <c r="F4438" t="s">
        <v>8610</v>
      </c>
      <c r="G4438" t="s">
        <v>183</v>
      </c>
      <c r="H4438" t="s">
        <v>71</v>
      </c>
      <c r="I4438" t="s">
        <v>27</v>
      </c>
      <c r="J4438" t="s">
        <v>28</v>
      </c>
      <c r="K4438" t="s">
        <v>92</v>
      </c>
      <c r="L4438" t="s">
        <v>30</v>
      </c>
      <c r="M4438">
        <v>1</v>
      </c>
      <c r="N4438" s="3">
        <v>743.65</v>
      </c>
      <c r="O4438" s="4">
        <v>0.02</v>
      </c>
      <c r="P4438" s="3">
        <v>484.48</v>
      </c>
      <c r="Q4438" s="3">
        <v>31.6</v>
      </c>
      <c r="S4438" t="s">
        <v>31</v>
      </c>
      <c r="T4438" s="2"/>
      <c r="V4438" s="5">
        <v>5</v>
      </c>
    </row>
    <row r="4439" spans="1:22">
      <c r="A4439" t="s">
        <v>8611</v>
      </c>
      <c r="B4439" t="s">
        <v>8612</v>
      </c>
      <c r="C4439">
        <v>1</v>
      </c>
      <c r="D4439" s="2">
        <v>45590</v>
      </c>
      <c r="E4439" s="2">
        <v>45595</v>
      </c>
      <c r="F4439" t="s">
        <v>7016</v>
      </c>
      <c r="G4439" t="s">
        <v>643</v>
      </c>
      <c r="H4439" t="s">
        <v>59</v>
      </c>
      <c r="I4439" t="s">
        <v>102</v>
      </c>
      <c r="J4439" t="s">
        <v>44</v>
      </c>
      <c r="K4439" t="s">
        <v>86</v>
      </c>
      <c r="L4439" t="s">
        <v>30</v>
      </c>
      <c r="M4439">
        <v>4</v>
      </c>
      <c r="N4439" s="3">
        <v>2226.16</v>
      </c>
      <c r="O4439" s="4">
        <v>0.04</v>
      </c>
      <c r="P4439" s="3">
        <v>1301.1099999999999</v>
      </c>
      <c r="Q4439" s="3">
        <v>27.97</v>
      </c>
      <c r="S4439" t="s">
        <v>31</v>
      </c>
      <c r="T4439" s="2"/>
      <c r="V4439" s="5">
        <v>4.0999999999999996</v>
      </c>
    </row>
    <row r="4440" spans="1:22">
      <c r="A4440" t="s">
        <v>8613</v>
      </c>
      <c r="B4440" t="s">
        <v>8614</v>
      </c>
      <c r="C4440">
        <v>1</v>
      </c>
      <c r="D4440" s="2">
        <v>45572</v>
      </c>
      <c r="E4440" s="2"/>
      <c r="F4440" t="s">
        <v>1295</v>
      </c>
      <c r="G4440" t="s">
        <v>548</v>
      </c>
      <c r="H4440" t="s">
        <v>121</v>
      </c>
      <c r="I4440" t="s">
        <v>27</v>
      </c>
      <c r="J4440" t="s">
        <v>44</v>
      </c>
      <c r="K4440" t="s">
        <v>29</v>
      </c>
      <c r="L4440" t="s">
        <v>201</v>
      </c>
      <c r="M4440">
        <v>3</v>
      </c>
      <c r="N4440" s="3">
        <v>487.59</v>
      </c>
      <c r="O4440" s="4">
        <v>0.06</v>
      </c>
      <c r="P4440" s="3">
        <v>356.72</v>
      </c>
      <c r="Q4440" s="3">
        <v>24.74</v>
      </c>
      <c r="S4440" t="s">
        <v>31</v>
      </c>
      <c r="T4440" s="2"/>
      <c r="V4440" s="5"/>
    </row>
    <row r="4441" spans="1:22">
      <c r="A4441" t="s">
        <v>8615</v>
      </c>
      <c r="B4441" t="s">
        <v>8616</v>
      </c>
      <c r="C4441">
        <v>1</v>
      </c>
      <c r="D4441" s="2">
        <v>45351</v>
      </c>
      <c r="E4441" s="2">
        <v>45354</v>
      </c>
      <c r="F4441" t="s">
        <v>3604</v>
      </c>
      <c r="G4441" t="s">
        <v>1269</v>
      </c>
      <c r="H4441" t="s">
        <v>163</v>
      </c>
      <c r="I4441" t="s">
        <v>27</v>
      </c>
      <c r="J4441" t="s">
        <v>28</v>
      </c>
      <c r="K4441" t="s">
        <v>34</v>
      </c>
      <c r="L4441" t="s">
        <v>30</v>
      </c>
      <c r="M4441">
        <v>4</v>
      </c>
      <c r="N4441" s="3">
        <v>293.99</v>
      </c>
      <c r="O4441" s="4">
        <v>0.01</v>
      </c>
      <c r="P4441" s="3">
        <v>158.97999999999999</v>
      </c>
      <c r="Q4441" s="3">
        <v>47.49</v>
      </c>
      <c r="S4441" t="s">
        <v>31</v>
      </c>
      <c r="T4441" s="2"/>
      <c r="V4441" s="5">
        <v>4.9000000000000004</v>
      </c>
    </row>
    <row r="4442" spans="1:22">
      <c r="A4442" t="s">
        <v>8617</v>
      </c>
      <c r="B4442" t="s">
        <v>8618</v>
      </c>
      <c r="C4442">
        <v>1</v>
      </c>
      <c r="D4442" s="2">
        <v>45384</v>
      </c>
      <c r="E4442" s="2">
        <v>45386</v>
      </c>
      <c r="F4442" t="s">
        <v>8619</v>
      </c>
      <c r="G4442" t="s">
        <v>754</v>
      </c>
      <c r="H4442" t="s">
        <v>71</v>
      </c>
      <c r="I4442" t="s">
        <v>102</v>
      </c>
      <c r="J4442" t="s">
        <v>44</v>
      </c>
      <c r="K4442" t="s">
        <v>86</v>
      </c>
      <c r="L4442" t="s">
        <v>30</v>
      </c>
      <c r="M4442">
        <v>4</v>
      </c>
      <c r="N4442" s="3">
        <v>257.68</v>
      </c>
      <c r="O4442" s="4">
        <v>0.14000000000000001</v>
      </c>
      <c r="P4442" s="3">
        <v>190.11</v>
      </c>
      <c r="Q4442" s="3">
        <v>26.73</v>
      </c>
      <c r="R4442" t="s">
        <v>97</v>
      </c>
      <c r="S4442" t="s">
        <v>31</v>
      </c>
      <c r="T4442" s="2"/>
      <c r="V4442" s="5"/>
    </row>
    <row r="4443" spans="1:22">
      <c r="A4443" t="s">
        <v>8620</v>
      </c>
      <c r="B4443" t="s">
        <v>8621</v>
      </c>
      <c r="C4443">
        <v>1</v>
      </c>
      <c r="D4443" s="2">
        <v>45970</v>
      </c>
      <c r="E4443" s="2">
        <v>45970</v>
      </c>
      <c r="F4443" t="s">
        <v>5711</v>
      </c>
      <c r="G4443" t="s">
        <v>346</v>
      </c>
      <c r="H4443" t="s">
        <v>163</v>
      </c>
      <c r="I4443" t="s">
        <v>60</v>
      </c>
      <c r="J4443" t="s">
        <v>52</v>
      </c>
      <c r="K4443" t="s">
        <v>207</v>
      </c>
      <c r="L4443" t="s">
        <v>30</v>
      </c>
      <c r="M4443">
        <v>1</v>
      </c>
      <c r="N4443" s="3">
        <v>547.64</v>
      </c>
      <c r="O4443" s="4">
        <v>0</v>
      </c>
      <c r="P4443" s="3">
        <v>393.59</v>
      </c>
      <c r="Q4443" s="3">
        <v>0</v>
      </c>
      <c r="S4443" t="s">
        <v>31</v>
      </c>
      <c r="T4443" s="2"/>
      <c r="V4443" s="5">
        <v>4.5999999999999996</v>
      </c>
    </row>
    <row r="4444" spans="1:22">
      <c r="A4444" t="s">
        <v>8622</v>
      </c>
      <c r="B4444" t="s">
        <v>8621</v>
      </c>
      <c r="C4444">
        <v>2</v>
      </c>
      <c r="D4444" s="2">
        <v>45970</v>
      </c>
      <c r="E4444" s="2">
        <v>45970</v>
      </c>
      <c r="F4444" t="s">
        <v>5711</v>
      </c>
      <c r="G4444" t="s">
        <v>460</v>
      </c>
      <c r="H4444" t="s">
        <v>163</v>
      </c>
      <c r="I4444" t="s">
        <v>60</v>
      </c>
      <c r="J4444" t="s">
        <v>52</v>
      </c>
      <c r="K4444" t="s">
        <v>37</v>
      </c>
      <c r="L4444" t="s">
        <v>30</v>
      </c>
      <c r="M4444">
        <v>1</v>
      </c>
      <c r="N4444" s="3">
        <v>228.77</v>
      </c>
      <c r="O4444" s="4">
        <v>0.04</v>
      </c>
      <c r="P4444" s="3">
        <v>159.6</v>
      </c>
      <c r="Q4444" s="3">
        <v>0</v>
      </c>
      <c r="S4444" t="s">
        <v>31</v>
      </c>
      <c r="T4444" s="2"/>
      <c r="V4444" s="5">
        <v>4.9000000000000004</v>
      </c>
    </row>
    <row r="4445" spans="1:22">
      <c r="A4445" t="s">
        <v>8623</v>
      </c>
      <c r="B4445" t="s">
        <v>8624</v>
      </c>
      <c r="C4445">
        <v>1</v>
      </c>
      <c r="D4445" s="2">
        <v>45628</v>
      </c>
      <c r="E4445" s="2">
        <v>45632</v>
      </c>
      <c r="F4445" t="s">
        <v>740</v>
      </c>
      <c r="G4445" t="s">
        <v>1259</v>
      </c>
      <c r="H4445" t="s">
        <v>163</v>
      </c>
      <c r="I4445" t="s">
        <v>43</v>
      </c>
      <c r="J4445" t="s">
        <v>52</v>
      </c>
      <c r="K4445" t="s">
        <v>92</v>
      </c>
      <c r="L4445" t="s">
        <v>30</v>
      </c>
      <c r="M4445">
        <v>2</v>
      </c>
      <c r="N4445" s="3">
        <v>330.35</v>
      </c>
      <c r="O4445" s="4">
        <v>0.03</v>
      </c>
      <c r="P4445" s="3">
        <v>192.2</v>
      </c>
      <c r="Q4445" s="3">
        <v>20.58</v>
      </c>
      <c r="S4445" t="s">
        <v>31</v>
      </c>
      <c r="T4445" s="2"/>
      <c r="V4445" s="5">
        <v>4.4000000000000004</v>
      </c>
    </row>
    <row r="4446" spans="1:22">
      <c r="A4446" t="s">
        <v>8625</v>
      </c>
      <c r="B4446" t="s">
        <v>8624</v>
      </c>
      <c r="C4446">
        <v>2</v>
      </c>
      <c r="D4446" s="2">
        <v>45628</v>
      </c>
      <c r="E4446" s="2">
        <v>45633</v>
      </c>
      <c r="F4446" t="s">
        <v>740</v>
      </c>
      <c r="G4446" t="s">
        <v>618</v>
      </c>
      <c r="H4446" t="s">
        <v>163</v>
      </c>
      <c r="I4446" t="s">
        <v>43</v>
      </c>
      <c r="J4446" t="s">
        <v>52</v>
      </c>
      <c r="K4446" t="s">
        <v>92</v>
      </c>
      <c r="L4446" t="s">
        <v>30</v>
      </c>
      <c r="M4446">
        <v>1</v>
      </c>
      <c r="N4446" s="3">
        <v>420.73</v>
      </c>
      <c r="O4446" s="4">
        <v>0.04</v>
      </c>
      <c r="P4446" s="3">
        <v>311.82</v>
      </c>
      <c r="Q4446" s="3">
        <v>19.829999999999998</v>
      </c>
      <c r="S4446" t="s">
        <v>31</v>
      </c>
      <c r="T4446" s="2"/>
      <c r="V4446" s="5">
        <v>3.5</v>
      </c>
    </row>
    <row r="4447" spans="1:22">
      <c r="A4447" t="s">
        <v>8626</v>
      </c>
      <c r="B4447" t="s">
        <v>8624</v>
      </c>
      <c r="C4447">
        <v>3</v>
      </c>
      <c r="D4447" s="2">
        <v>45628</v>
      </c>
      <c r="E4447" s="2">
        <v>45631</v>
      </c>
      <c r="F4447" t="s">
        <v>740</v>
      </c>
      <c r="G4447" t="s">
        <v>851</v>
      </c>
      <c r="H4447" t="s">
        <v>163</v>
      </c>
      <c r="I4447" t="s">
        <v>43</v>
      </c>
      <c r="J4447" t="s">
        <v>52</v>
      </c>
      <c r="K4447" t="s">
        <v>37</v>
      </c>
      <c r="L4447" t="s">
        <v>30</v>
      </c>
      <c r="M4447">
        <v>1</v>
      </c>
      <c r="N4447" s="3">
        <v>1032.17</v>
      </c>
      <c r="O4447" s="4">
        <v>0.03</v>
      </c>
      <c r="P4447" s="3">
        <v>832.33</v>
      </c>
      <c r="Q4447" s="3">
        <v>19.34</v>
      </c>
      <c r="S4447" t="s">
        <v>31</v>
      </c>
      <c r="T4447" s="2"/>
      <c r="V4447" s="5">
        <v>4.0999999999999996</v>
      </c>
    </row>
    <row r="4448" spans="1:22">
      <c r="A4448" t="s">
        <v>8627</v>
      </c>
      <c r="B4448" t="s">
        <v>8628</v>
      </c>
      <c r="C4448">
        <v>1</v>
      </c>
      <c r="D4448" s="2">
        <v>45646</v>
      </c>
      <c r="E4448" s="2">
        <v>45653</v>
      </c>
      <c r="F4448" t="s">
        <v>1427</v>
      </c>
      <c r="G4448" t="s">
        <v>853</v>
      </c>
      <c r="H4448" t="s">
        <v>51</v>
      </c>
      <c r="I4448" t="s">
        <v>27</v>
      </c>
      <c r="J4448" t="s">
        <v>52</v>
      </c>
      <c r="K4448" t="s">
        <v>37</v>
      </c>
      <c r="L4448" t="s">
        <v>30</v>
      </c>
      <c r="M4448">
        <v>4</v>
      </c>
      <c r="N4448" s="3">
        <v>89.9</v>
      </c>
      <c r="O4448" s="4">
        <v>0.04</v>
      </c>
      <c r="P4448" s="3">
        <v>72.25</v>
      </c>
      <c r="Q4448" s="3">
        <v>29.09</v>
      </c>
      <c r="S4448" t="s">
        <v>31</v>
      </c>
      <c r="T4448" s="2"/>
      <c r="V4448" s="5">
        <v>4.0999999999999996</v>
      </c>
    </row>
    <row r="4449" spans="1:22">
      <c r="A4449" t="s">
        <v>8629</v>
      </c>
      <c r="B4449" t="s">
        <v>8630</v>
      </c>
      <c r="C4449">
        <v>1</v>
      </c>
      <c r="D4449" s="2">
        <v>45800</v>
      </c>
      <c r="E4449" s="2">
        <v>45803</v>
      </c>
      <c r="F4449" t="s">
        <v>6161</v>
      </c>
      <c r="G4449" t="s">
        <v>1288</v>
      </c>
      <c r="H4449" t="s">
        <v>59</v>
      </c>
      <c r="I4449" t="s">
        <v>102</v>
      </c>
      <c r="J4449" t="s">
        <v>52</v>
      </c>
      <c r="K4449" t="s">
        <v>34</v>
      </c>
      <c r="L4449" t="s">
        <v>30</v>
      </c>
      <c r="M4449">
        <v>2</v>
      </c>
      <c r="N4449" s="3">
        <v>364.68</v>
      </c>
      <c r="O4449" s="4">
        <v>0.01</v>
      </c>
      <c r="P4449" s="3">
        <v>260.56</v>
      </c>
      <c r="Q4449" s="3">
        <v>27.4</v>
      </c>
      <c r="S4449" t="s">
        <v>31</v>
      </c>
      <c r="T4449" s="2"/>
      <c r="V4449" s="5">
        <v>4.3</v>
      </c>
    </row>
    <row r="4450" spans="1:22">
      <c r="A4450" t="s">
        <v>8631</v>
      </c>
      <c r="B4450" t="s">
        <v>8630</v>
      </c>
      <c r="C4450">
        <v>2</v>
      </c>
      <c r="D4450" s="2">
        <v>45800</v>
      </c>
      <c r="E4450" s="2">
        <v>45803</v>
      </c>
      <c r="F4450" t="s">
        <v>6161</v>
      </c>
      <c r="G4450" t="s">
        <v>195</v>
      </c>
      <c r="H4450" t="s">
        <v>59</v>
      </c>
      <c r="I4450" t="s">
        <v>102</v>
      </c>
      <c r="J4450" t="s">
        <v>52</v>
      </c>
      <c r="K4450" t="s">
        <v>34</v>
      </c>
      <c r="L4450" t="s">
        <v>30</v>
      </c>
      <c r="M4450">
        <v>2</v>
      </c>
      <c r="N4450" s="3">
        <v>684.13</v>
      </c>
      <c r="O4450" s="4">
        <v>0.04</v>
      </c>
      <c r="P4450" s="3">
        <v>353.89</v>
      </c>
      <c r="Q4450" s="3">
        <v>24.46</v>
      </c>
      <c r="S4450" t="s">
        <v>31</v>
      </c>
      <c r="T4450" s="2"/>
      <c r="V4450" s="5">
        <v>3.7</v>
      </c>
    </row>
    <row r="4451" spans="1:22">
      <c r="A4451" t="s">
        <v>8632</v>
      </c>
      <c r="B4451" t="s">
        <v>8633</v>
      </c>
      <c r="C4451">
        <v>1</v>
      </c>
      <c r="D4451" s="2">
        <v>45934</v>
      </c>
      <c r="E4451" s="2">
        <v>45942</v>
      </c>
      <c r="F4451" t="s">
        <v>8634</v>
      </c>
      <c r="G4451" t="s">
        <v>254</v>
      </c>
      <c r="H4451" t="s">
        <v>79</v>
      </c>
      <c r="I4451" t="s">
        <v>43</v>
      </c>
      <c r="J4451" t="s">
        <v>44</v>
      </c>
      <c r="K4451" t="s">
        <v>34</v>
      </c>
      <c r="L4451" t="s">
        <v>30</v>
      </c>
      <c r="M4451">
        <v>2</v>
      </c>
      <c r="N4451" s="3">
        <v>4087.67</v>
      </c>
      <c r="O4451" s="4">
        <v>7.0000000000000007E-2</v>
      </c>
      <c r="P4451" s="3">
        <v>2267.39</v>
      </c>
      <c r="Q4451" s="3">
        <v>41.17</v>
      </c>
      <c r="S4451" t="s">
        <v>31</v>
      </c>
      <c r="T4451" s="2"/>
      <c r="V4451" s="5">
        <v>3.3</v>
      </c>
    </row>
    <row r="4452" spans="1:22">
      <c r="A4452" t="s">
        <v>8635</v>
      </c>
      <c r="B4452" t="s">
        <v>8636</v>
      </c>
      <c r="C4452">
        <v>1</v>
      </c>
      <c r="D4452" s="2">
        <v>45641</v>
      </c>
      <c r="E4452" s="2">
        <v>45643</v>
      </c>
      <c r="F4452" t="s">
        <v>2081</v>
      </c>
      <c r="G4452" t="s">
        <v>573</v>
      </c>
      <c r="H4452" t="s">
        <v>85</v>
      </c>
      <c r="I4452" t="s">
        <v>27</v>
      </c>
      <c r="J4452" t="s">
        <v>28</v>
      </c>
      <c r="K4452" t="s">
        <v>86</v>
      </c>
      <c r="L4452" t="s">
        <v>30</v>
      </c>
      <c r="M4452">
        <v>6</v>
      </c>
      <c r="N4452" s="3">
        <v>273.91000000000003</v>
      </c>
      <c r="O4452" s="4">
        <v>0.12</v>
      </c>
      <c r="P4452" s="3">
        <v>132.71</v>
      </c>
      <c r="Q4452" s="3">
        <v>33.51</v>
      </c>
      <c r="R4452" t="s">
        <v>232</v>
      </c>
      <c r="S4452" t="s">
        <v>31</v>
      </c>
      <c r="T4452" s="2"/>
      <c r="V4452" s="5">
        <v>5</v>
      </c>
    </row>
    <row r="4453" spans="1:22">
      <c r="A4453" t="s">
        <v>8637</v>
      </c>
      <c r="B4453" t="s">
        <v>8638</v>
      </c>
      <c r="C4453">
        <v>1</v>
      </c>
      <c r="D4453" s="2">
        <v>45762</v>
      </c>
      <c r="E4453" s="2">
        <v>45767</v>
      </c>
      <c r="F4453" t="s">
        <v>4706</v>
      </c>
      <c r="G4453" t="s">
        <v>380</v>
      </c>
      <c r="H4453" t="s">
        <v>85</v>
      </c>
      <c r="I4453" t="s">
        <v>102</v>
      </c>
      <c r="J4453" t="s">
        <v>28</v>
      </c>
      <c r="K4453" t="s">
        <v>29</v>
      </c>
      <c r="L4453" t="s">
        <v>30</v>
      </c>
      <c r="M4453">
        <v>2</v>
      </c>
      <c r="N4453" s="3">
        <v>5104.4399999999996</v>
      </c>
      <c r="O4453" s="4">
        <v>0.01</v>
      </c>
      <c r="P4453" s="3">
        <v>3495.19</v>
      </c>
      <c r="Q4453" s="3">
        <v>25.6</v>
      </c>
      <c r="S4453" t="s">
        <v>31</v>
      </c>
      <c r="T4453" s="2"/>
      <c r="V4453" s="5">
        <v>3.5</v>
      </c>
    </row>
    <row r="4454" spans="1:22">
      <c r="A4454" t="s">
        <v>8639</v>
      </c>
      <c r="B4454" t="s">
        <v>8638</v>
      </c>
      <c r="C4454">
        <v>2</v>
      </c>
      <c r="D4454" s="2">
        <v>45762</v>
      </c>
      <c r="E4454" s="2">
        <v>45768</v>
      </c>
      <c r="F4454" t="s">
        <v>4706</v>
      </c>
      <c r="G4454" t="s">
        <v>531</v>
      </c>
      <c r="H4454" t="s">
        <v>85</v>
      </c>
      <c r="I4454" t="s">
        <v>102</v>
      </c>
      <c r="J4454" t="s">
        <v>28</v>
      </c>
      <c r="K4454" t="s">
        <v>34</v>
      </c>
      <c r="L4454" t="s">
        <v>30</v>
      </c>
      <c r="M4454">
        <v>1</v>
      </c>
      <c r="N4454" s="3">
        <v>1787.35</v>
      </c>
      <c r="O4454" s="4">
        <v>0.01</v>
      </c>
      <c r="P4454" s="3">
        <v>1091.43</v>
      </c>
      <c r="Q4454" s="3">
        <v>26.55</v>
      </c>
      <c r="S4454" t="s">
        <v>31</v>
      </c>
      <c r="T4454" s="2"/>
      <c r="V4454" s="5">
        <v>3.2</v>
      </c>
    </row>
    <row r="4455" spans="1:22">
      <c r="A4455" t="s">
        <v>8640</v>
      </c>
      <c r="B4455" t="s">
        <v>8638</v>
      </c>
      <c r="C4455">
        <v>3</v>
      </c>
      <c r="D4455" s="2">
        <v>45762</v>
      </c>
      <c r="E4455" s="2">
        <v>45768</v>
      </c>
      <c r="F4455" t="s">
        <v>4706</v>
      </c>
      <c r="G4455" t="s">
        <v>340</v>
      </c>
      <c r="H4455" t="s">
        <v>85</v>
      </c>
      <c r="I4455" t="s">
        <v>102</v>
      </c>
      <c r="J4455" t="s">
        <v>28</v>
      </c>
      <c r="K4455" t="s">
        <v>34</v>
      </c>
      <c r="L4455" t="s">
        <v>18</v>
      </c>
      <c r="M4455">
        <v>2</v>
      </c>
      <c r="N4455" s="3">
        <v>849.38</v>
      </c>
      <c r="O4455" s="4">
        <v>0.06</v>
      </c>
      <c r="P4455" s="3">
        <v>805.8</v>
      </c>
      <c r="Q4455" s="3">
        <v>30.96</v>
      </c>
      <c r="S4455" t="s">
        <v>73</v>
      </c>
      <c r="T4455" s="2">
        <v>45778</v>
      </c>
      <c r="U4455" t="s">
        <v>127</v>
      </c>
      <c r="V4455" s="5">
        <v>2.4</v>
      </c>
    </row>
    <row r="4456" spans="1:22">
      <c r="A4456" t="s">
        <v>8641</v>
      </c>
      <c r="B4456" t="s">
        <v>8642</v>
      </c>
      <c r="C4456">
        <v>1</v>
      </c>
      <c r="D4456" s="2">
        <v>45817</v>
      </c>
      <c r="E4456" s="2">
        <v>45817</v>
      </c>
      <c r="F4456" t="s">
        <v>8643</v>
      </c>
      <c r="G4456" t="s">
        <v>926</v>
      </c>
      <c r="H4456" t="s">
        <v>26</v>
      </c>
      <c r="I4456" t="s">
        <v>60</v>
      </c>
      <c r="J4456" t="s">
        <v>28</v>
      </c>
      <c r="K4456" t="s">
        <v>207</v>
      </c>
      <c r="L4456" t="s">
        <v>30</v>
      </c>
      <c r="M4456">
        <v>6</v>
      </c>
      <c r="N4456" s="3">
        <v>305.41000000000003</v>
      </c>
      <c r="O4456" s="4">
        <v>7.0000000000000007E-2</v>
      </c>
      <c r="P4456" s="3">
        <v>175.13</v>
      </c>
      <c r="Q4456" s="3">
        <v>0</v>
      </c>
      <c r="S4456" t="s">
        <v>31</v>
      </c>
      <c r="T4456" s="2"/>
      <c r="V4456" s="5">
        <v>4.3</v>
      </c>
    </row>
    <row r="4457" spans="1:22">
      <c r="A4457" t="s">
        <v>8644</v>
      </c>
      <c r="B4457" t="s">
        <v>8645</v>
      </c>
      <c r="C4457">
        <v>1</v>
      </c>
      <c r="D4457" s="2">
        <v>45896</v>
      </c>
      <c r="E4457" s="2">
        <v>45898</v>
      </c>
      <c r="F4457" t="s">
        <v>940</v>
      </c>
      <c r="G4457" t="s">
        <v>107</v>
      </c>
      <c r="H4457" t="s">
        <v>163</v>
      </c>
      <c r="I4457" t="s">
        <v>27</v>
      </c>
      <c r="J4457" t="s">
        <v>52</v>
      </c>
      <c r="K4457" t="s">
        <v>29</v>
      </c>
      <c r="L4457" t="s">
        <v>30</v>
      </c>
      <c r="M4457">
        <v>2</v>
      </c>
      <c r="N4457" s="3">
        <v>2717.76</v>
      </c>
      <c r="O4457" s="4">
        <v>0.01</v>
      </c>
      <c r="P4457" s="3">
        <v>2007.24</v>
      </c>
      <c r="Q4457" s="3">
        <v>26.65</v>
      </c>
      <c r="S4457" t="s">
        <v>31</v>
      </c>
      <c r="T4457" s="2"/>
      <c r="V4457" s="5">
        <v>4.4000000000000004</v>
      </c>
    </row>
    <row r="4458" spans="1:22">
      <c r="A4458" t="s">
        <v>8646</v>
      </c>
      <c r="B4458" t="s">
        <v>8647</v>
      </c>
      <c r="C4458">
        <v>1</v>
      </c>
      <c r="D4458" s="2">
        <v>45969</v>
      </c>
      <c r="E4458" s="2">
        <v>45974</v>
      </c>
      <c r="F4458" t="s">
        <v>391</v>
      </c>
      <c r="G4458" t="s">
        <v>1585</v>
      </c>
      <c r="H4458" t="s">
        <v>59</v>
      </c>
      <c r="I4458" t="s">
        <v>27</v>
      </c>
      <c r="J4458" t="s">
        <v>28</v>
      </c>
      <c r="K4458" t="s">
        <v>37</v>
      </c>
      <c r="L4458" t="s">
        <v>30</v>
      </c>
      <c r="M4458">
        <v>4</v>
      </c>
      <c r="N4458" s="3">
        <v>395.11</v>
      </c>
      <c r="O4458" s="4">
        <v>0</v>
      </c>
      <c r="P4458" s="3">
        <v>204.87</v>
      </c>
      <c r="Q4458" s="3">
        <v>35.450000000000003</v>
      </c>
      <c r="S4458" t="s">
        <v>31</v>
      </c>
      <c r="T4458" s="2"/>
      <c r="V4458" s="5"/>
    </row>
    <row r="4459" spans="1:22">
      <c r="A4459" t="s">
        <v>8648</v>
      </c>
      <c r="B4459" t="s">
        <v>8649</v>
      </c>
      <c r="C4459">
        <v>1</v>
      </c>
      <c r="D4459" s="2">
        <v>45562</v>
      </c>
      <c r="E4459" s="2">
        <v>45567</v>
      </c>
      <c r="F4459" t="s">
        <v>2540</v>
      </c>
      <c r="G4459" t="s">
        <v>249</v>
      </c>
      <c r="H4459" t="s">
        <v>51</v>
      </c>
      <c r="I4459" t="s">
        <v>27</v>
      </c>
      <c r="J4459" t="s">
        <v>52</v>
      </c>
      <c r="K4459" t="s">
        <v>29</v>
      </c>
      <c r="L4459" t="s">
        <v>30</v>
      </c>
      <c r="M4459">
        <v>2</v>
      </c>
      <c r="N4459" s="3">
        <v>214.56</v>
      </c>
      <c r="O4459" s="4">
        <v>0.04</v>
      </c>
      <c r="P4459" s="3">
        <v>164.57</v>
      </c>
      <c r="Q4459" s="3">
        <v>18.73</v>
      </c>
      <c r="S4459" t="s">
        <v>31</v>
      </c>
      <c r="T4459" s="2"/>
      <c r="V4459" s="5">
        <v>3.1</v>
      </c>
    </row>
    <row r="4460" spans="1:22">
      <c r="A4460" t="s">
        <v>8650</v>
      </c>
      <c r="B4460" t="s">
        <v>8649</v>
      </c>
      <c r="C4460">
        <v>2</v>
      </c>
      <c r="D4460" s="2">
        <v>45562</v>
      </c>
      <c r="E4460" s="2">
        <v>45565</v>
      </c>
      <c r="F4460" t="s">
        <v>2540</v>
      </c>
      <c r="G4460" t="s">
        <v>517</v>
      </c>
      <c r="H4460" t="s">
        <v>51</v>
      </c>
      <c r="I4460" t="s">
        <v>27</v>
      </c>
      <c r="J4460" t="s">
        <v>52</v>
      </c>
      <c r="K4460" t="s">
        <v>92</v>
      </c>
      <c r="L4460" t="s">
        <v>30</v>
      </c>
      <c r="M4460">
        <v>6</v>
      </c>
      <c r="N4460" s="3">
        <v>142.94999999999999</v>
      </c>
      <c r="O4460" s="4">
        <v>0.01</v>
      </c>
      <c r="P4460" s="3">
        <v>75.8</v>
      </c>
      <c r="Q4460" s="3">
        <v>23.89</v>
      </c>
      <c r="S4460" t="s">
        <v>31</v>
      </c>
      <c r="T4460" s="2"/>
      <c r="V4460" s="5">
        <v>5</v>
      </c>
    </row>
    <row r="4461" spans="1:22">
      <c r="A4461" t="s">
        <v>8651</v>
      </c>
      <c r="B4461" t="s">
        <v>8652</v>
      </c>
      <c r="C4461">
        <v>1</v>
      </c>
      <c r="D4461" s="2">
        <v>45565</v>
      </c>
      <c r="E4461" s="2">
        <v>45567</v>
      </c>
      <c r="F4461" t="s">
        <v>2257</v>
      </c>
      <c r="G4461" t="s">
        <v>1057</v>
      </c>
      <c r="H4461" t="s">
        <v>26</v>
      </c>
      <c r="I4461" t="s">
        <v>27</v>
      </c>
      <c r="J4461" t="s">
        <v>28</v>
      </c>
      <c r="K4461" t="s">
        <v>37</v>
      </c>
      <c r="L4461" t="s">
        <v>30</v>
      </c>
      <c r="M4461">
        <v>2</v>
      </c>
      <c r="N4461" s="3">
        <v>1244.77</v>
      </c>
      <c r="O4461" s="4">
        <v>0</v>
      </c>
      <c r="P4461" s="3">
        <v>1107.72</v>
      </c>
      <c r="Q4461" s="3">
        <v>19.63</v>
      </c>
      <c r="S4461" t="s">
        <v>31</v>
      </c>
      <c r="T4461" s="2"/>
      <c r="V4461" s="5">
        <v>4.3</v>
      </c>
    </row>
    <row r="4462" spans="1:22">
      <c r="A4462" t="s">
        <v>8653</v>
      </c>
      <c r="B4462" t="s">
        <v>8654</v>
      </c>
      <c r="C4462">
        <v>1</v>
      </c>
      <c r="D4462" s="2">
        <v>45689</v>
      </c>
      <c r="E4462" s="2">
        <v>45693</v>
      </c>
      <c r="F4462" t="s">
        <v>943</v>
      </c>
      <c r="G4462" t="s">
        <v>897</v>
      </c>
      <c r="H4462" t="s">
        <v>85</v>
      </c>
      <c r="I4462" t="s">
        <v>102</v>
      </c>
      <c r="J4462" t="s">
        <v>28</v>
      </c>
      <c r="K4462" t="s">
        <v>34</v>
      </c>
      <c r="L4462" t="s">
        <v>30</v>
      </c>
      <c r="M4462">
        <v>10</v>
      </c>
      <c r="N4462" s="3">
        <v>350.33</v>
      </c>
      <c r="O4462" s="4">
        <v>0.25</v>
      </c>
      <c r="P4462" s="3">
        <v>212.49</v>
      </c>
      <c r="Q4462" s="3">
        <v>50.15</v>
      </c>
      <c r="R4462" t="s">
        <v>72</v>
      </c>
      <c r="S4462" t="s">
        <v>31</v>
      </c>
      <c r="T4462" s="2"/>
      <c r="V4462" s="5"/>
    </row>
    <row r="4463" spans="1:22">
      <c r="A4463" t="s">
        <v>8655</v>
      </c>
      <c r="B4463" t="s">
        <v>8656</v>
      </c>
      <c r="C4463">
        <v>1</v>
      </c>
      <c r="D4463" s="2">
        <v>45618</v>
      </c>
      <c r="E4463" s="2">
        <v>45622</v>
      </c>
      <c r="F4463" t="s">
        <v>2463</v>
      </c>
      <c r="G4463" t="s">
        <v>300</v>
      </c>
      <c r="H4463" t="s">
        <v>42</v>
      </c>
      <c r="I4463" t="s">
        <v>43</v>
      </c>
      <c r="J4463" t="s">
        <v>44</v>
      </c>
      <c r="K4463" t="s">
        <v>34</v>
      </c>
      <c r="L4463" t="s">
        <v>30</v>
      </c>
      <c r="M4463">
        <v>1</v>
      </c>
      <c r="N4463" s="3">
        <v>1388.78</v>
      </c>
      <c r="O4463" s="4">
        <v>0.04</v>
      </c>
      <c r="P4463" s="3">
        <v>1049.82</v>
      </c>
      <c r="Q4463" s="3">
        <v>15.31</v>
      </c>
      <c r="S4463" t="s">
        <v>31</v>
      </c>
      <c r="T4463" s="2"/>
      <c r="V4463" s="5">
        <v>4.0999999999999996</v>
      </c>
    </row>
    <row r="4464" spans="1:22">
      <c r="A4464" t="s">
        <v>8657</v>
      </c>
      <c r="B4464" t="s">
        <v>8658</v>
      </c>
      <c r="C4464">
        <v>1</v>
      </c>
      <c r="D4464" s="2">
        <v>45828</v>
      </c>
      <c r="E4464" s="2">
        <v>45831</v>
      </c>
      <c r="F4464" t="s">
        <v>1806</v>
      </c>
      <c r="G4464" t="s">
        <v>181</v>
      </c>
      <c r="H4464" t="s">
        <v>85</v>
      </c>
      <c r="I4464" t="s">
        <v>27</v>
      </c>
      <c r="J4464" t="s">
        <v>28</v>
      </c>
      <c r="K4464" t="s">
        <v>37</v>
      </c>
      <c r="L4464" t="s">
        <v>30</v>
      </c>
      <c r="M4464">
        <v>2</v>
      </c>
      <c r="N4464" s="3">
        <v>186.73</v>
      </c>
      <c r="O4464" s="4">
        <v>0.04</v>
      </c>
      <c r="P4464" s="3">
        <v>132.03</v>
      </c>
      <c r="Q4464" s="3">
        <v>24.15</v>
      </c>
      <c r="S4464" t="s">
        <v>31</v>
      </c>
      <c r="T4464" s="2"/>
      <c r="V4464" s="5">
        <v>4.7</v>
      </c>
    </row>
    <row r="4465" spans="1:22">
      <c r="A4465" t="s">
        <v>8659</v>
      </c>
      <c r="B4465" t="s">
        <v>8658</v>
      </c>
      <c r="C4465">
        <v>2</v>
      </c>
      <c r="D4465" s="2">
        <v>45828</v>
      </c>
      <c r="E4465" s="2"/>
      <c r="F4465" t="s">
        <v>1806</v>
      </c>
      <c r="G4465" t="s">
        <v>2866</v>
      </c>
      <c r="H4465" t="s">
        <v>85</v>
      </c>
      <c r="I4465" t="s">
        <v>27</v>
      </c>
      <c r="J4465" t="s">
        <v>28</v>
      </c>
      <c r="K4465" t="s">
        <v>37</v>
      </c>
      <c r="L4465" t="s">
        <v>201</v>
      </c>
      <c r="M4465">
        <v>1</v>
      </c>
      <c r="N4465" s="3">
        <v>208.34</v>
      </c>
      <c r="O4465" s="4">
        <v>0.04</v>
      </c>
      <c r="P4465" s="3">
        <v>159.05000000000001</v>
      </c>
      <c r="Q4465" s="3">
        <v>15.73</v>
      </c>
      <c r="S4465" t="s">
        <v>31</v>
      </c>
      <c r="T4465" s="2"/>
      <c r="V4465" s="5"/>
    </row>
    <row r="4466" spans="1:22">
      <c r="A4466" t="s">
        <v>8660</v>
      </c>
      <c r="B4466" t="s">
        <v>8658</v>
      </c>
      <c r="C4466">
        <v>3</v>
      </c>
      <c r="D4466" s="2">
        <v>45828</v>
      </c>
      <c r="E4466" s="2">
        <v>45832</v>
      </c>
      <c r="F4466" t="s">
        <v>1806</v>
      </c>
      <c r="G4466" t="s">
        <v>409</v>
      </c>
      <c r="H4466" t="s">
        <v>85</v>
      </c>
      <c r="I4466" t="s">
        <v>27</v>
      </c>
      <c r="J4466" t="s">
        <v>28</v>
      </c>
      <c r="K4466" t="s">
        <v>92</v>
      </c>
      <c r="L4466" t="s">
        <v>30</v>
      </c>
      <c r="M4466">
        <v>1</v>
      </c>
      <c r="N4466" s="3">
        <v>346.42</v>
      </c>
      <c r="O4466" s="4">
        <v>0.01</v>
      </c>
      <c r="P4466" s="3">
        <v>218.98</v>
      </c>
      <c r="Q4466" s="3">
        <v>19.100000000000001</v>
      </c>
      <c r="S4466" t="s">
        <v>31</v>
      </c>
      <c r="T4466" s="2"/>
      <c r="V4466" s="5">
        <v>2.6</v>
      </c>
    </row>
    <row r="4467" spans="1:22">
      <c r="A4467" t="s">
        <v>8661</v>
      </c>
      <c r="B4467" t="s">
        <v>8662</v>
      </c>
      <c r="C4467">
        <v>1</v>
      </c>
      <c r="D4467" s="2">
        <v>45386</v>
      </c>
      <c r="E4467" s="2">
        <v>45390</v>
      </c>
      <c r="F4467" t="s">
        <v>8663</v>
      </c>
      <c r="G4467" t="s">
        <v>934</v>
      </c>
      <c r="H4467" t="s">
        <v>85</v>
      </c>
      <c r="I4467" t="s">
        <v>27</v>
      </c>
      <c r="J4467" t="s">
        <v>28</v>
      </c>
      <c r="K4467" t="s">
        <v>34</v>
      </c>
      <c r="L4467" t="s">
        <v>18</v>
      </c>
      <c r="M4467">
        <v>2</v>
      </c>
      <c r="N4467" s="3">
        <v>304.17</v>
      </c>
      <c r="O4467" s="4">
        <v>0.12</v>
      </c>
      <c r="P4467" s="3">
        <v>184.1</v>
      </c>
      <c r="Q4467" s="3">
        <v>23.55</v>
      </c>
      <c r="R4467" t="s">
        <v>97</v>
      </c>
      <c r="S4467" t="s">
        <v>73</v>
      </c>
      <c r="T4467" s="2">
        <v>45408</v>
      </c>
      <c r="U4467" t="s">
        <v>250</v>
      </c>
      <c r="V4467" s="5">
        <v>3.6</v>
      </c>
    </row>
    <row r="4468" spans="1:22">
      <c r="A4468" t="s">
        <v>8664</v>
      </c>
      <c r="B4468" t="s">
        <v>8665</v>
      </c>
      <c r="C4468">
        <v>1</v>
      </c>
      <c r="D4468" s="2">
        <v>45744</v>
      </c>
      <c r="E4468" s="2">
        <v>45748</v>
      </c>
      <c r="F4468" t="s">
        <v>1529</v>
      </c>
      <c r="G4468" t="s">
        <v>667</v>
      </c>
      <c r="H4468" t="s">
        <v>26</v>
      </c>
      <c r="I4468" t="s">
        <v>43</v>
      </c>
      <c r="J4468" t="s">
        <v>28</v>
      </c>
      <c r="K4468" t="s">
        <v>92</v>
      </c>
      <c r="L4468" t="s">
        <v>30</v>
      </c>
      <c r="M4468">
        <v>1</v>
      </c>
      <c r="N4468" s="3">
        <v>274.89</v>
      </c>
      <c r="O4468" s="4">
        <v>0.12</v>
      </c>
      <c r="P4468" s="3">
        <v>151.01</v>
      </c>
      <c r="Q4468" s="3">
        <v>18.38</v>
      </c>
      <c r="R4468" t="s">
        <v>375</v>
      </c>
      <c r="S4468" t="s">
        <v>31</v>
      </c>
      <c r="T4468" s="2"/>
      <c r="V4468" s="5">
        <v>3.5</v>
      </c>
    </row>
    <row r="4469" spans="1:22">
      <c r="A4469" t="s">
        <v>8666</v>
      </c>
      <c r="B4469" t="s">
        <v>8667</v>
      </c>
      <c r="C4469">
        <v>1</v>
      </c>
      <c r="D4469" s="2">
        <v>45663</v>
      </c>
      <c r="E4469" s="2">
        <v>45667</v>
      </c>
      <c r="F4469" t="s">
        <v>2420</v>
      </c>
      <c r="G4469" t="s">
        <v>1061</v>
      </c>
      <c r="H4469" t="s">
        <v>121</v>
      </c>
      <c r="I4469" t="s">
        <v>27</v>
      </c>
      <c r="J4469" t="s">
        <v>52</v>
      </c>
      <c r="K4469" t="s">
        <v>34</v>
      </c>
      <c r="L4469" t="s">
        <v>30</v>
      </c>
      <c r="M4469">
        <v>2</v>
      </c>
      <c r="N4469" s="3">
        <v>383.58</v>
      </c>
      <c r="O4469" s="4">
        <v>0.12</v>
      </c>
      <c r="P4469" s="3">
        <v>343.94</v>
      </c>
      <c r="Q4469" s="3">
        <v>25.82</v>
      </c>
      <c r="R4469" t="s">
        <v>232</v>
      </c>
      <c r="S4469" t="s">
        <v>31</v>
      </c>
      <c r="T4469" s="2"/>
      <c r="V4469" s="5">
        <v>4.0999999999999996</v>
      </c>
    </row>
    <row r="4470" spans="1:22">
      <c r="A4470" t="s">
        <v>8668</v>
      </c>
      <c r="B4470" t="s">
        <v>8667</v>
      </c>
      <c r="C4470">
        <v>2</v>
      </c>
      <c r="D4470" s="2">
        <v>45663</v>
      </c>
      <c r="E4470" s="2">
        <v>45666</v>
      </c>
      <c r="F4470" t="s">
        <v>2420</v>
      </c>
      <c r="G4470" t="s">
        <v>3093</v>
      </c>
      <c r="H4470" t="s">
        <v>121</v>
      </c>
      <c r="I4470" t="s">
        <v>27</v>
      </c>
      <c r="J4470" t="s">
        <v>52</v>
      </c>
      <c r="K4470" t="s">
        <v>34</v>
      </c>
      <c r="L4470" t="s">
        <v>30</v>
      </c>
      <c r="M4470">
        <v>4</v>
      </c>
      <c r="N4470" s="3">
        <v>511.27</v>
      </c>
      <c r="O4470" s="4">
        <v>0.02</v>
      </c>
      <c r="P4470" s="3">
        <v>362.05</v>
      </c>
      <c r="Q4470" s="3">
        <v>26.19</v>
      </c>
      <c r="S4470" t="s">
        <v>31</v>
      </c>
      <c r="T4470" s="2"/>
      <c r="V4470" s="5">
        <v>4.7</v>
      </c>
    </row>
    <row r="4471" spans="1:22">
      <c r="A4471" t="s">
        <v>8669</v>
      </c>
      <c r="B4471" t="s">
        <v>8670</v>
      </c>
      <c r="C4471">
        <v>1</v>
      </c>
      <c r="D4471" s="2">
        <v>45733</v>
      </c>
      <c r="E4471" s="2">
        <v>45733</v>
      </c>
      <c r="F4471" t="s">
        <v>4550</v>
      </c>
      <c r="G4471" t="s">
        <v>70</v>
      </c>
      <c r="H4471" t="s">
        <v>42</v>
      </c>
      <c r="I4471" t="s">
        <v>60</v>
      </c>
      <c r="J4471" t="s">
        <v>44</v>
      </c>
      <c r="K4471" t="s">
        <v>37</v>
      </c>
      <c r="L4471" t="s">
        <v>30</v>
      </c>
      <c r="M4471">
        <v>6</v>
      </c>
      <c r="N4471" s="3">
        <v>755.96</v>
      </c>
      <c r="O4471" s="4">
        <v>0.1</v>
      </c>
      <c r="P4471" s="3">
        <v>495.98</v>
      </c>
      <c r="Q4471" s="3">
        <v>0</v>
      </c>
      <c r="S4471" t="s">
        <v>31</v>
      </c>
      <c r="T4471" s="2"/>
      <c r="V4471" s="5">
        <v>3.6</v>
      </c>
    </row>
    <row r="4472" spans="1:22">
      <c r="A4472" t="s">
        <v>8671</v>
      </c>
      <c r="B4472" t="s">
        <v>8672</v>
      </c>
      <c r="C4472">
        <v>1</v>
      </c>
      <c r="D4472" s="2">
        <v>45866</v>
      </c>
      <c r="E4472" s="2">
        <v>45868</v>
      </c>
      <c r="F4472" t="s">
        <v>4602</v>
      </c>
      <c r="G4472" t="s">
        <v>1834</v>
      </c>
      <c r="H4472" t="s">
        <v>51</v>
      </c>
      <c r="I4472" t="s">
        <v>43</v>
      </c>
      <c r="J4472" t="s">
        <v>52</v>
      </c>
      <c r="K4472" t="s">
        <v>29</v>
      </c>
      <c r="L4472" t="s">
        <v>30</v>
      </c>
      <c r="M4472">
        <v>1</v>
      </c>
      <c r="N4472" s="3">
        <v>97</v>
      </c>
      <c r="O4472" s="4">
        <v>7.0000000000000007E-2</v>
      </c>
      <c r="P4472" s="3">
        <v>51.22</v>
      </c>
      <c r="Q4472" s="3">
        <v>14.55</v>
      </c>
      <c r="S4472" t="s">
        <v>31</v>
      </c>
      <c r="T4472" s="2"/>
      <c r="V4472" s="5">
        <v>4.5</v>
      </c>
    </row>
    <row r="4473" spans="1:22">
      <c r="A4473" t="s">
        <v>8673</v>
      </c>
      <c r="B4473" t="s">
        <v>8674</v>
      </c>
      <c r="C4473">
        <v>1</v>
      </c>
      <c r="D4473" s="2">
        <v>45936</v>
      </c>
      <c r="E4473" s="2">
        <v>45940</v>
      </c>
      <c r="F4473" t="s">
        <v>3285</v>
      </c>
      <c r="G4473" t="s">
        <v>385</v>
      </c>
      <c r="H4473" t="s">
        <v>51</v>
      </c>
      <c r="I4473" t="s">
        <v>43</v>
      </c>
      <c r="J4473" t="s">
        <v>52</v>
      </c>
      <c r="K4473" t="s">
        <v>37</v>
      </c>
      <c r="L4473" t="s">
        <v>30</v>
      </c>
      <c r="M4473">
        <v>2</v>
      </c>
      <c r="N4473" s="3">
        <v>3837.17</v>
      </c>
      <c r="O4473" s="4">
        <v>0.04</v>
      </c>
      <c r="P4473" s="3">
        <v>2186.77</v>
      </c>
      <c r="Q4473" s="3">
        <v>18.36</v>
      </c>
      <c r="S4473" t="s">
        <v>31</v>
      </c>
      <c r="T4473" s="2"/>
      <c r="V4473" s="5">
        <v>4.5</v>
      </c>
    </row>
    <row r="4474" spans="1:22">
      <c r="A4474" t="s">
        <v>8675</v>
      </c>
      <c r="B4474" t="s">
        <v>8674</v>
      </c>
      <c r="C4474">
        <v>2</v>
      </c>
      <c r="D4474" s="2">
        <v>45936</v>
      </c>
      <c r="E4474" s="2">
        <v>45940</v>
      </c>
      <c r="F4474" t="s">
        <v>3285</v>
      </c>
      <c r="G4474" t="s">
        <v>1003</v>
      </c>
      <c r="H4474" t="s">
        <v>51</v>
      </c>
      <c r="I4474" t="s">
        <v>43</v>
      </c>
      <c r="J4474" t="s">
        <v>52</v>
      </c>
      <c r="K4474" t="s">
        <v>37</v>
      </c>
      <c r="L4474" t="s">
        <v>30</v>
      </c>
      <c r="M4474">
        <v>1</v>
      </c>
      <c r="N4474" s="3">
        <v>480.05</v>
      </c>
      <c r="O4474" s="4">
        <v>0.04</v>
      </c>
      <c r="P4474" s="3">
        <v>352.77</v>
      </c>
      <c r="Q4474" s="3">
        <v>16.809999999999999</v>
      </c>
      <c r="S4474" t="s">
        <v>31</v>
      </c>
      <c r="T4474" s="2"/>
      <c r="V4474" s="5">
        <v>3.6</v>
      </c>
    </row>
    <row r="4475" spans="1:22">
      <c r="A4475" t="s">
        <v>8676</v>
      </c>
      <c r="B4475" t="s">
        <v>8677</v>
      </c>
      <c r="C4475">
        <v>1</v>
      </c>
      <c r="D4475" s="2">
        <v>45330</v>
      </c>
      <c r="E4475" s="2">
        <v>45333</v>
      </c>
      <c r="F4475" t="s">
        <v>2388</v>
      </c>
      <c r="G4475" t="s">
        <v>2088</v>
      </c>
      <c r="H4475" t="s">
        <v>259</v>
      </c>
      <c r="I4475" t="s">
        <v>27</v>
      </c>
      <c r="J4475" t="s">
        <v>44</v>
      </c>
      <c r="K4475" t="s">
        <v>37</v>
      </c>
      <c r="L4475" t="s">
        <v>30</v>
      </c>
      <c r="M4475">
        <v>1</v>
      </c>
      <c r="N4475" s="3">
        <v>720.4</v>
      </c>
      <c r="O4475" s="4">
        <v>0</v>
      </c>
      <c r="P4475" s="3">
        <v>503.96</v>
      </c>
      <c r="Q4475" s="3">
        <v>18.3</v>
      </c>
      <c r="S4475" t="s">
        <v>31</v>
      </c>
      <c r="T4475" s="2"/>
      <c r="V4475" s="5">
        <v>5</v>
      </c>
    </row>
    <row r="4476" spans="1:22">
      <c r="A4476" t="s">
        <v>8678</v>
      </c>
      <c r="B4476" t="s">
        <v>8679</v>
      </c>
      <c r="C4476">
        <v>1</v>
      </c>
      <c r="D4476" s="2">
        <v>45644</v>
      </c>
      <c r="E4476" s="2">
        <v>45646</v>
      </c>
      <c r="F4476" t="s">
        <v>8680</v>
      </c>
      <c r="G4476" t="s">
        <v>1305</v>
      </c>
      <c r="H4476" t="s">
        <v>85</v>
      </c>
      <c r="I4476" t="s">
        <v>102</v>
      </c>
      <c r="J4476" t="s">
        <v>44</v>
      </c>
      <c r="K4476" t="s">
        <v>86</v>
      </c>
      <c r="L4476" t="s">
        <v>30</v>
      </c>
      <c r="M4476">
        <v>2</v>
      </c>
      <c r="N4476" s="3">
        <v>492.78</v>
      </c>
      <c r="O4476" s="4">
        <v>0.06</v>
      </c>
      <c r="P4476" s="3">
        <v>285.67</v>
      </c>
      <c r="Q4476" s="3">
        <v>27.38</v>
      </c>
      <c r="S4476" t="s">
        <v>31</v>
      </c>
      <c r="T4476" s="2"/>
      <c r="V4476" s="5">
        <v>4.5</v>
      </c>
    </row>
    <row r="4477" spans="1:22">
      <c r="A4477" t="s">
        <v>8681</v>
      </c>
      <c r="B4477" t="s">
        <v>8679</v>
      </c>
      <c r="C4477">
        <v>2</v>
      </c>
      <c r="D4477" s="2">
        <v>45644</v>
      </c>
      <c r="E4477" s="2">
        <v>45648</v>
      </c>
      <c r="F4477" t="s">
        <v>8680</v>
      </c>
      <c r="G4477" t="s">
        <v>41</v>
      </c>
      <c r="H4477" t="s">
        <v>85</v>
      </c>
      <c r="I4477" t="s">
        <v>102</v>
      </c>
      <c r="J4477" t="s">
        <v>44</v>
      </c>
      <c r="K4477" t="s">
        <v>37</v>
      </c>
      <c r="L4477" t="s">
        <v>18</v>
      </c>
      <c r="M4477">
        <v>3</v>
      </c>
      <c r="N4477" s="3">
        <v>330.3</v>
      </c>
      <c r="O4477" s="4">
        <v>0.01</v>
      </c>
      <c r="P4477" s="3">
        <v>201.41</v>
      </c>
      <c r="Q4477" s="3">
        <v>26.75</v>
      </c>
      <c r="S4477" t="s">
        <v>73</v>
      </c>
      <c r="T4477" s="2">
        <v>45657</v>
      </c>
      <c r="U4477" t="s">
        <v>127</v>
      </c>
      <c r="V4477" s="5">
        <v>3.1</v>
      </c>
    </row>
    <row r="4478" spans="1:22">
      <c r="A4478" t="s">
        <v>8682</v>
      </c>
      <c r="B4478" t="s">
        <v>8683</v>
      </c>
      <c r="C4478">
        <v>1</v>
      </c>
      <c r="D4478" s="2">
        <v>45932</v>
      </c>
      <c r="E4478" s="2">
        <v>45936</v>
      </c>
      <c r="F4478" t="s">
        <v>2872</v>
      </c>
      <c r="G4478" t="s">
        <v>3177</v>
      </c>
      <c r="H4478" t="s">
        <v>85</v>
      </c>
      <c r="I4478" t="s">
        <v>43</v>
      </c>
      <c r="J4478" t="s">
        <v>28</v>
      </c>
      <c r="K4478" t="s">
        <v>37</v>
      </c>
      <c r="L4478" t="s">
        <v>30</v>
      </c>
      <c r="M4478">
        <v>1</v>
      </c>
      <c r="N4478" s="3">
        <v>1525.91</v>
      </c>
      <c r="O4478" s="4">
        <v>7.0000000000000007E-2</v>
      </c>
      <c r="P4478" s="3">
        <v>934.07</v>
      </c>
      <c r="Q4478" s="3">
        <v>17.350000000000001</v>
      </c>
      <c r="S4478" t="s">
        <v>31</v>
      </c>
      <c r="T4478" s="2"/>
      <c r="V4478" s="5">
        <v>3.9</v>
      </c>
    </row>
    <row r="4479" spans="1:22">
      <c r="A4479" t="s">
        <v>8684</v>
      </c>
      <c r="B4479" t="s">
        <v>8685</v>
      </c>
      <c r="C4479">
        <v>1</v>
      </c>
      <c r="D4479" s="2">
        <v>45727</v>
      </c>
      <c r="E4479" s="2">
        <v>45728</v>
      </c>
      <c r="F4479" t="s">
        <v>3745</v>
      </c>
      <c r="G4479" t="s">
        <v>610</v>
      </c>
      <c r="H4479" t="s">
        <v>59</v>
      </c>
      <c r="I4479" t="s">
        <v>27</v>
      </c>
      <c r="J4479" t="s">
        <v>44</v>
      </c>
      <c r="K4479" t="s">
        <v>86</v>
      </c>
      <c r="L4479" t="s">
        <v>30</v>
      </c>
      <c r="M4479">
        <v>1</v>
      </c>
      <c r="N4479" s="3">
        <v>7931.91</v>
      </c>
      <c r="O4479" s="4">
        <v>0.12</v>
      </c>
      <c r="P4479" s="3">
        <v>4476.13</v>
      </c>
      <c r="Q4479" s="3">
        <v>20.12</v>
      </c>
      <c r="R4479" t="s">
        <v>375</v>
      </c>
      <c r="S4479" t="s">
        <v>31</v>
      </c>
      <c r="T4479" s="2"/>
      <c r="V4479" s="5">
        <v>4.0999999999999996</v>
      </c>
    </row>
    <row r="4480" spans="1:22">
      <c r="A4480" t="s">
        <v>8686</v>
      </c>
      <c r="B4480" t="s">
        <v>8687</v>
      </c>
      <c r="C4480">
        <v>1</v>
      </c>
      <c r="D4480" s="2">
        <v>45720</v>
      </c>
      <c r="E4480" s="2">
        <v>45722</v>
      </c>
      <c r="F4480" t="s">
        <v>1001</v>
      </c>
      <c r="G4480" t="s">
        <v>2549</v>
      </c>
      <c r="H4480" t="s">
        <v>270</v>
      </c>
      <c r="I4480" t="s">
        <v>27</v>
      </c>
      <c r="J4480" t="s">
        <v>44</v>
      </c>
      <c r="K4480" t="s">
        <v>207</v>
      </c>
      <c r="L4480" t="s">
        <v>30</v>
      </c>
      <c r="M4480">
        <v>4</v>
      </c>
      <c r="N4480" s="3">
        <v>102.45</v>
      </c>
      <c r="O4480" s="4">
        <v>0.11</v>
      </c>
      <c r="P4480" s="3">
        <v>86.51</v>
      </c>
      <c r="Q4480" s="3">
        <v>33.270000000000003</v>
      </c>
      <c r="R4480" t="s">
        <v>375</v>
      </c>
      <c r="S4480" t="s">
        <v>31</v>
      </c>
      <c r="T4480" s="2"/>
      <c r="V4480" s="5"/>
    </row>
    <row r="4481" spans="1:22">
      <c r="A4481" t="s">
        <v>8688</v>
      </c>
      <c r="B4481" t="s">
        <v>8687</v>
      </c>
      <c r="C4481">
        <v>2</v>
      </c>
      <c r="D4481" s="2">
        <v>45720</v>
      </c>
      <c r="E4481" s="2">
        <v>45724</v>
      </c>
      <c r="F4481" t="s">
        <v>1001</v>
      </c>
      <c r="G4481" t="s">
        <v>661</v>
      </c>
      <c r="H4481" t="s">
        <v>270</v>
      </c>
      <c r="I4481" t="s">
        <v>27</v>
      </c>
      <c r="J4481" t="s">
        <v>44</v>
      </c>
      <c r="K4481" t="s">
        <v>29</v>
      </c>
      <c r="L4481" t="s">
        <v>18</v>
      </c>
      <c r="M4481">
        <v>1</v>
      </c>
      <c r="N4481" s="3">
        <v>117.06</v>
      </c>
      <c r="O4481" s="4">
        <v>0.11</v>
      </c>
      <c r="P4481" s="3">
        <v>87.63</v>
      </c>
      <c r="Q4481" s="3">
        <v>27.92</v>
      </c>
      <c r="R4481" t="s">
        <v>375</v>
      </c>
      <c r="S4481" t="s">
        <v>73</v>
      </c>
      <c r="T4481" s="2">
        <v>45731</v>
      </c>
      <c r="U4481" t="s">
        <v>250</v>
      </c>
      <c r="V4481" s="5">
        <v>3.1</v>
      </c>
    </row>
    <row r="4482" spans="1:22">
      <c r="A4482" t="s">
        <v>8689</v>
      </c>
      <c r="B4482" t="s">
        <v>8690</v>
      </c>
      <c r="C4482">
        <v>1</v>
      </c>
      <c r="D4482" s="2">
        <v>45848</v>
      </c>
      <c r="E4482" s="2">
        <v>45848</v>
      </c>
      <c r="F4482" t="s">
        <v>5204</v>
      </c>
      <c r="G4482" t="s">
        <v>1477</v>
      </c>
      <c r="H4482" t="s">
        <v>59</v>
      </c>
      <c r="I4482" t="s">
        <v>60</v>
      </c>
      <c r="J4482" t="s">
        <v>44</v>
      </c>
      <c r="K4482" t="s">
        <v>37</v>
      </c>
      <c r="L4482" t="s">
        <v>30</v>
      </c>
      <c r="M4482">
        <v>3</v>
      </c>
      <c r="N4482" s="3">
        <v>671.61</v>
      </c>
      <c r="O4482" s="4">
        <v>0.18</v>
      </c>
      <c r="P4482" s="3">
        <v>421.58</v>
      </c>
      <c r="Q4482" s="3">
        <v>0</v>
      </c>
      <c r="R4482" t="s">
        <v>72</v>
      </c>
      <c r="S4482" t="s">
        <v>31</v>
      </c>
      <c r="T4482" s="2"/>
      <c r="V4482" s="5"/>
    </row>
    <row r="4483" spans="1:22">
      <c r="A4483" t="s">
        <v>8691</v>
      </c>
      <c r="B4483" t="s">
        <v>8690</v>
      </c>
      <c r="C4483">
        <v>2</v>
      </c>
      <c r="D4483" s="2">
        <v>45848</v>
      </c>
      <c r="E4483" s="2">
        <v>45848</v>
      </c>
      <c r="F4483" t="s">
        <v>5204</v>
      </c>
      <c r="G4483" t="s">
        <v>1969</v>
      </c>
      <c r="H4483" t="s">
        <v>59</v>
      </c>
      <c r="I4483" t="s">
        <v>60</v>
      </c>
      <c r="J4483" t="s">
        <v>44</v>
      </c>
      <c r="K4483" t="s">
        <v>92</v>
      </c>
      <c r="L4483" t="s">
        <v>30</v>
      </c>
      <c r="M4483">
        <v>2</v>
      </c>
      <c r="N4483" s="3">
        <v>278.69</v>
      </c>
      <c r="O4483" s="4">
        <v>0.01</v>
      </c>
      <c r="P4483" s="3">
        <v>140.30000000000001</v>
      </c>
      <c r="Q4483" s="3">
        <v>0</v>
      </c>
      <c r="S4483" t="s">
        <v>31</v>
      </c>
      <c r="T4483" s="2"/>
      <c r="V4483" s="5">
        <v>5</v>
      </c>
    </row>
    <row r="4484" spans="1:22">
      <c r="A4484" t="s">
        <v>8692</v>
      </c>
      <c r="B4484" t="s">
        <v>8693</v>
      </c>
      <c r="C4484">
        <v>1</v>
      </c>
      <c r="D4484" s="2">
        <v>45401</v>
      </c>
      <c r="E4484" s="2">
        <v>45404</v>
      </c>
      <c r="F4484" t="s">
        <v>1414</v>
      </c>
      <c r="G4484" t="s">
        <v>109</v>
      </c>
      <c r="H4484" t="s">
        <v>259</v>
      </c>
      <c r="I4484" t="s">
        <v>27</v>
      </c>
      <c r="J4484" t="s">
        <v>44</v>
      </c>
      <c r="K4484" t="s">
        <v>92</v>
      </c>
      <c r="L4484" t="s">
        <v>30</v>
      </c>
      <c r="M4484">
        <v>4</v>
      </c>
      <c r="N4484" s="3">
        <v>456.03</v>
      </c>
      <c r="O4484" s="4">
        <v>0.01</v>
      </c>
      <c r="P4484" s="3">
        <v>249.33</v>
      </c>
      <c r="Q4484" s="3">
        <v>34.33</v>
      </c>
      <c r="S4484" t="s">
        <v>31</v>
      </c>
      <c r="T4484" s="2"/>
      <c r="V4484" s="5"/>
    </row>
    <row r="4485" spans="1:22">
      <c r="A4485" t="s">
        <v>8694</v>
      </c>
      <c r="B4485" t="s">
        <v>8693</v>
      </c>
      <c r="C4485">
        <v>2</v>
      </c>
      <c r="D4485" s="2">
        <v>45401</v>
      </c>
      <c r="E4485" s="2">
        <v>45402</v>
      </c>
      <c r="F4485" t="s">
        <v>1414</v>
      </c>
      <c r="G4485" t="s">
        <v>385</v>
      </c>
      <c r="H4485" t="s">
        <v>259</v>
      </c>
      <c r="I4485" t="s">
        <v>27</v>
      </c>
      <c r="J4485" t="s">
        <v>44</v>
      </c>
      <c r="K4485" t="s">
        <v>37</v>
      </c>
      <c r="L4485" t="s">
        <v>30</v>
      </c>
      <c r="M4485">
        <v>2</v>
      </c>
      <c r="N4485" s="3">
        <v>3831.45</v>
      </c>
      <c r="O4485" s="4">
        <v>0.04</v>
      </c>
      <c r="P4485" s="3">
        <v>2045.98</v>
      </c>
      <c r="Q4485" s="3">
        <v>21.3</v>
      </c>
      <c r="S4485" t="s">
        <v>31</v>
      </c>
      <c r="T4485" s="2"/>
      <c r="V4485" s="5">
        <v>4.5999999999999996</v>
      </c>
    </row>
    <row r="4486" spans="1:22">
      <c r="A4486" t="s">
        <v>8695</v>
      </c>
      <c r="B4486" t="s">
        <v>8696</v>
      </c>
      <c r="C4486">
        <v>1</v>
      </c>
      <c r="D4486" s="2">
        <v>45632</v>
      </c>
      <c r="E4486" s="2">
        <v>45632</v>
      </c>
      <c r="F4486" t="s">
        <v>287</v>
      </c>
      <c r="G4486" t="s">
        <v>1283</v>
      </c>
      <c r="H4486" t="s">
        <v>79</v>
      </c>
      <c r="I4486" t="s">
        <v>60</v>
      </c>
      <c r="J4486" t="s">
        <v>44</v>
      </c>
      <c r="K4486" t="s">
        <v>86</v>
      </c>
      <c r="L4486" t="s">
        <v>30</v>
      </c>
      <c r="M4486">
        <v>3</v>
      </c>
      <c r="N4486" s="3">
        <v>707.11</v>
      </c>
      <c r="O4486" s="4">
        <v>0.18</v>
      </c>
      <c r="P4486" s="3">
        <v>515.22</v>
      </c>
      <c r="Q4486" s="3">
        <v>0</v>
      </c>
      <c r="R4486" t="s">
        <v>232</v>
      </c>
      <c r="S4486" t="s">
        <v>31</v>
      </c>
      <c r="T4486" s="2"/>
      <c r="V4486" s="5"/>
    </row>
    <row r="4487" spans="1:22">
      <c r="A4487" t="s">
        <v>8697</v>
      </c>
      <c r="B4487" t="s">
        <v>8698</v>
      </c>
      <c r="C4487">
        <v>1</v>
      </c>
      <c r="D4487" s="2">
        <v>45616</v>
      </c>
      <c r="E4487" s="2">
        <v>45618</v>
      </c>
      <c r="F4487" t="s">
        <v>3390</v>
      </c>
      <c r="G4487" t="s">
        <v>685</v>
      </c>
      <c r="H4487" t="s">
        <v>85</v>
      </c>
      <c r="I4487" t="s">
        <v>43</v>
      </c>
      <c r="J4487" t="s">
        <v>28</v>
      </c>
      <c r="K4487" t="s">
        <v>37</v>
      </c>
      <c r="L4487" t="s">
        <v>30</v>
      </c>
      <c r="M4487">
        <v>1</v>
      </c>
      <c r="N4487" s="3">
        <v>5731.34</v>
      </c>
      <c r="O4487" s="4">
        <v>7.0000000000000007E-2</v>
      </c>
      <c r="P4487" s="3">
        <v>4023.62</v>
      </c>
      <c r="Q4487" s="3">
        <v>17.03</v>
      </c>
      <c r="S4487" t="s">
        <v>31</v>
      </c>
      <c r="T4487" s="2"/>
      <c r="V4487" s="5">
        <v>4.3</v>
      </c>
    </row>
    <row r="4488" spans="1:22">
      <c r="A4488" t="s">
        <v>8699</v>
      </c>
      <c r="B4488" t="s">
        <v>8700</v>
      </c>
      <c r="C4488">
        <v>1</v>
      </c>
      <c r="D4488" s="2">
        <v>45772</v>
      </c>
      <c r="E4488" s="2">
        <v>45772</v>
      </c>
      <c r="F4488" t="s">
        <v>5092</v>
      </c>
      <c r="G4488" t="s">
        <v>125</v>
      </c>
      <c r="H4488" t="s">
        <v>42</v>
      </c>
      <c r="I4488" t="s">
        <v>60</v>
      </c>
      <c r="J4488" t="s">
        <v>44</v>
      </c>
      <c r="K4488" t="s">
        <v>37</v>
      </c>
      <c r="L4488" t="s">
        <v>18</v>
      </c>
      <c r="M4488">
        <v>1</v>
      </c>
      <c r="N4488" s="3">
        <v>299.08</v>
      </c>
      <c r="O4488" s="4">
        <v>0.04</v>
      </c>
      <c r="P4488" s="3">
        <v>277.05</v>
      </c>
      <c r="Q4488" s="3">
        <v>0</v>
      </c>
      <c r="S4488" t="s">
        <v>73</v>
      </c>
      <c r="T4488" s="2">
        <v>45776</v>
      </c>
      <c r="U4488" t="s">
        <v>74</v>
      </c>
      <c r="V4488" s="5">
        <v>3.2</v>
      </c>
    </row>
    <row r="4489" spans="1:22">
      <c r="A4489" t="s">
        <v>8701</v>
      </c>
      <c r="B4489" t="s">
        <v>8702</v>
      </c>
      <c r="C4489">
        <v>1</v>
      </c>
      <c r="D4489" s="2">
        <v>45990</v>
      </c>
      <c r="E4489" s="2">
        <v>45995</v>
      </c>
      <c r="F4489" t="s">
        <v>8451</v>
      </c>
      <c r="G4489" t="s">
        <v>1357</v>
      </c>
      <c r="H4489" t="s">
        <v>126</v>
      </c>
      <c r="I4489" t="s">
        <v>43</v>
      </c>
      <c r="J4489" t="s">
        <v>28</v>
      </c>
      <c r="K4489" t="s">
        <v>34</v>
      </c>
      <c r="L4489" t="s">
        <v>18</v>
      </c>
      <c r="M4489">
        <v>1</v>
      </c>
      <c r="N4489" s="3">
        <v>373.64</v>
      </c>
      <c r="O4489" s="4">
        <v>0.03</v>
      </c>
      <c r="P4489" s="3">
        <v>286.51</v>
      </c>
      <c r="Q4489" s="3">
        <v>19.38</v>
      </c>
      <c r="S4489" t="s">
        <v>73</v>
      </c>
      <c r="T4489" s="2">
        <v>46006</v>
      </c>
      <c r="U4489" t="s">
        <v>250</v>
      </c>
      <c r="V4489" s="5">
        <v>3.5</v>
      </c>
    </row>
    <row r="4490" spans="1:22">
      <c r="A4490" t="s">
        <v>8703</v>
      </c>
      <c r="B4490" t="s">
        <v>8704</v>
      </c>
      <c r="C4490">
        <v>1</v>
      </c>
      <c r="D4490" s="2">
        <v>45372</v>
      </c>
      <c r="E4490" s="2">
        <v>45377</v>
      </c>
      <c r="F4490" t="s">
        <v>7110</v>
      </c>
      <c r="G4490" t="s">
        <v>1114</v>
      </c>
      <c r="H4490" t="s">
        <v>51</v>
      </c>
      <c r="I4490" t="s">
        <v>43</v>
      </c>
      <c r="J4490" t="s">
        <v>52</v>
      </c>
      <c r="K4490" t="s">
        <v>207</v>
      </c>
      <c r="L4490" t="s">
        <v>30</v>
      </c>
      <c r="M4490">
        <v>1</v>
      </c>
      <c r="N4490" s="3">
        <v>242.77</v>
      </c>
      <c r="O4490" s="4">
        <v>0.03</v>
      </c>
      <c r="P4490" s="3">
        <v>157.93</v>
      </c>
      <c r="Q4490" s="3">
        <v>16.54</v>
      </c>
      <c r="S4490" t="s">
        <v>31</v>
      </c>
      <c r="T4490" s="2"/>
      <c r="V4490" s="5">
        <v>3.8</v>
      </c>
    </row>
    <row r="4491" spans="1:22">
      <c r="A4491" t="s">
        <v>8705</v>
      </c>
      <c r="B4491" t="s">
        <v>8706</v>
      </c>
      <c r="C4491">
        <v>1</v>
      </c>
      <c r="D4491" s="2">
        <v>45690</v>
      </c>
      <c r="E4491" s="2">
        <v>45696</v>
      </c>
      <c r="F4491" t="s">
        <v>8707</v>
      </c>
      <c r="G4491" t="s">
        <v>1929</v>
      </c>
      <c r="H4491" t="s">
        <v>121</v>
      </c>
      <c r="I4491" t="s">
        <v>43</v>
      </c>
      <c r="J4491" t="s">
        <v>44</v>
      </c>
      <c r="K4491" t="s">
        <v>34</v>
      </c>
      <c r="L4491" t="s">
        <v>30</v>
      </c>
      <c r="M4491">
        <v>1</v>
      </c>
      <c r="N4491" s="3">
        <v>4664.84</v>
      </c>
      <c r="O4491" s="4">
        <v>7.0000000000000007E-2</v>
      </c>
      <c r="P4491" s="3">
        <v>2886.65</v>
      </c>
      <c r="Q4491" s="3">
        <v>15.1</v>
      </c>
      <c r="S4491" t="s">
        <v>31</v>
      </c>
      <c r="T4491" s="2"/>
      <c r="V4491" s="5">
        <v>3.1</v>
      </c>
    </row>
    <row r="4492" spans="1:22">
      <c r="A4492" t="s">
        <v>8708</v>
      </c>
      <c r="B4492" t="s">
        <v>8709</v>
      </c>
      <c r="C4492">
        <v>1</v>
      </c>
      <c r="D4492" s="2">
        <v>46018</v>
      </c>
      <c r="E4492" s="2">
        <v>46022</v>
      </c>
      <c r="F4492" t="s">
        <v>2901</v>
      </c>
      <c r="G4492" t="s">
        <v>486</v>
      </c>
      <c r="H4492" t="s">
        <v>59</v>
      </c>
      <c r="I4492" t="s">
        <v>102</v>
      </c>
      <c r="J4492" t="s">
        <v>28</v>
      </c>
      <c r="K4492" t="s">
        <v>92</v>
      </c>
      <c r="L4492" t="s">
        <v>114</v>
      </c>
      <c r="M4492">
        <v>5</v>
      </c>
      <c r="N4492" s="3">
        <v>654.58000000000004</v>
      </c>
      <c r="O4492" s="4">
        <v>0.01</v>
      </c>
      <c r="P4492" s="3">
        <v>380.95</v>
      </c>
      <c r="Q4492" s="3">
        <v>28.51</v>
      </c>
      <c r="S4492" t="s">
        <v>31</v>
      </c>
      <c r="T4492" s="2"/>
      <c r="V4492" s="5"/>
    </row>
    <row r="4493" spans="1:22">
      <c r="A4493" t="s">
        <v>8710</v>
      </c>
      <c r="B4493" t="s">
        <v>8709</v>
      </c>
      <c r="C4493">
        <v>2</v>
      </c>
      <c r="D4493" s="2">
        <v>46018</v>
      </c>
      <c r="E4493" s="2">
        <v>46019</v>
      </c>
      <c r="F4493" t="s">
        <v>2901</v>
      </c>
      <c r="G4493" t="s">
        <v>917</v>
      </c>
      <c r="H4493" t="s">
        <v>59</v>
      </c>
      <c r="I4493" t="s">
        <v>102</v>
      </c>
      <c r="J4493" t="s">
        <v>28</v>
      </c>
      <c r="K4493" t="s">
        <v>207</v>
      </c>
      <c r="L4493" t="s">
        <v>30</v>
      </c>
      <c r="M4493">
        <v>3</v>
      </c>
      <c r="N4493" s="3">
        <v>2120.77</v>
      </c>
      <c r="O4493" s="4">
        <v>0.06</v>
      </c>
      <c r="P4493" s="3">
        <v>1402.54</v>
      </c>
      <c r="Q4493" s="3">
        <v>17.86</v>
      </c>
      <c r="S4493" t="s">
        <v>31</v>
      </c>
      <c r="T4493" s="2"/>
      <c r="V4493" s="5">
        <v>4.2</v>
      </c>
    </row>
    <row r="4494" spans="1:22">
      <c r="A4494" t="s">
        <v>8711</v>
      </c>
      <c r="B4494" t="s">
        <v>8709</v>
      </c>
      <c r="C4494">
        <v>3</v>
      </c>
      <c r="D4494" s="2">
        <v>46018</v>
      </c>
      <c r="E4494" s="2">
        <v>46024</v>
      </c>
      <c r="F4494" t="s">
        <v>2901</v>
      </c>
      <c r="G4494" t="s">
        <v>451</v>
      </c>
      <c r="H4494" t="s">
        <v>59</v>
      </c>
      <c r="I4494" t="s">
        <v>102</v>
      </c>
      <c r="J4494" t="s">
        <v>28</v>
      </c>
      <c r="K4494" t="s">
        <v>86</v>
      </c>
      <c r="L4494" t="s">
        <v>30</v>
      </c>
      <c r="M4494">
        <v>6</v>
      </c>
      <c r="N4494" s="3">
        <v>623.72</v>
      </c>
      <c r="O4494" s="4">
        <v>0.01</v>
      </c>
      <c r="P4494" s="3">
        <v>340.17</v>
      </c>
      <c r="Q4494" s="3">
        <v>29.22</v>
      </c>
      <c r="S4494" t="s">
        <v>31</v>
      </c>
      <c r="T4494" s="2"/>
      <c r="V4494" s="5">
        <v>4</v>
      </c>
    </row>
    <row r="4495" spans="1:22">
      <c r="A4495" t="s">
        <v>8712</v>
      </c>
      <c r="B4495" t="s">
        <v>8713</v>
      </c>
      <c r="C4495">
        <v>1</v>
      </c>
      <c r="D4495" s="2">
        <v>45657</v>
      </c>
      <c r="E4495" s="2">
        <v>45661</v>
      </c>
      <c r="F4495" t="s">
        <v>7080</v>
      </c>
      <c r="G4495" t="s">
        <v>841</v>
      </c>
      <c r="H4495" t="s">
        <v>270</v>
      </c>
      <c r="I4495" t="s">
        <v>27</v>
      </c>
      <c r="J4495" t="s">
        <v>44</v>
      </c>
      <c r="K4495" t="s">
        <v>34</v>
      </c>
      <c r="L4495" t="s">
        <v>30</v>
      </c>
      <c r="M4495">
        <v>4</v>
      </c>
      <c r="N4495" s="3">
        <v>382.77</v>
      </c>
      <c r="O4495" s="4">
        <v>0</v>
      </c>
      <c r="P4495" s="3">
        <v>277.54000000000002</v>
      </c>
      <c r="Q4495" s="3">
        <v>29.58</v>
      </c>
      <c r="S4495" t="s">
        <v>31</v>
      </c>
      <c r="T4495" s="2"/>
      <c r="V4495" s="5">
        <v>4.7</v>
      </c>
    </row>
    <row r="4496" spans="1:22">
      <c r="A4496" t="s">
        <v>8714</v>
      </c>
      <c r="B4496" t="s">
        <v>8713</v>
      </c>
      <c r="C4496">
        <v>2</v>
      </c>
      <c r="D4496" s="2">
        <v>45657</v>
      </c>
      <c r="E4496" s="2">
        <v>45664</v>
      </c>
      <c r="F4496" t="s">
        <v>7080</v>
      </c>
      <c r="G4496" t="s">
        <v>2088</v>
      </c>
      <c r="H4496" t="s">
        <v>270</v>
      </c>
      <c r="I4496" t="s">
        <v>27</v>
      </c>
      <c r="J4496" t="s">
        <v>44</v>
      </c>
      <c r="K4496" t="s">
        <v>37</v>
      </c>
      <c r="L4496" t="s">
        <v>30</v>
      </c>
      <c r="M4496">
        <v>2</v>
      </c>
      <c r="N4496" s="3">
        <v>699.12</v>
      </c>
      <c r="O4496" s="4">
        <v>0</v>
      </c>
      <c r="P4496" s="3">
        <v>495.24</v>
      </c>
      <c r="Q4496" s="3">
        <v>32.43</v>
      </c>
      <c r="S4496" t="s">
        <v>31</v>
      </c>
      <c r="T4496" s="2"/>
      <c r="V4496" s="5">
        <v>3.7</v>
      </c>
    </row>
    <row r="4497" spans="1:22">
      <c r="A4497" t="s">
        <v>8715</v>
      </c>
      <c r="B4497" t="s">
        <v>8713</v>
      </c>
      <c r="C4497">
        <v>3</v>
      </c>
      <c r="D4497" s="2">
        <v>45657</v>
      </c>
      <c r="E4497" s="2">
        <v>45663</v>
      </c>
      <c r="F4497" t="s">
        <v>7080</v>
      </c>
      <c r="G4497" t="s">
        <v>1324</v>
      </c>
      <c r="H4497" t="s">
        <v>270</v>
      </c>
      <c r="I4497" t="s">
        <v>27</v>
      </c>
      <c r="J4497" t="s">
        <v>44</v>
      </c>
      <c r="K4497" t="s">
        <v>92</v>
      </c>
      <c r="L4497" t="s">
        <v>30</v>
      </c>
      <c r="M4497">
        <v>4</v>
      </c>
      <c r="N4497" s="3">
        <v>7055.12</v>
      </c>
      <c r="O4497" s="4">
        <v>0.04</v>
      </c>
      <c r="P4497" s="3">
        <v>5619.11</v>
      </c>
      <c r="Q4497" s="3">
        <v>40.659999999999997</v>
      </c>
      <c r="S4497" t="s">
        <v>31</v>
      </c>
      <c r="T4497" s="2"/>
      <c r="V4497" s="5">
        <v>4.2</v>
      </c>
    </row>
    <row r="4498" spans="1:22">
      <c r="A4498" t="s">
        <v>8716</v>
      </c>
      <c r="B4498" t="s">
        <v>8713</v>
      </c>
      <c r="C4498">
        <v>4</v>
      </c>
      <c r="D4498" s="2">
        <v>45657</v>
      </c>
      <c r="E4498" s="2">
        <v>45664</v>
      </c>
      <c r="F4498" t="s">
        <v>7080</v>
      </c>
      <c r="G4498" t="s">
        <v>2139</v>
      </c>
      <c r="H4498" t="s">
        <v>270</v>
      </c>
      <c r="I4498" t="s">
        <v>27</v>
      </c>
      <c r="J4498" t="s">
        <v>44</v>
      </c>
      <c r="K4498" t="s">
        <v>29</v>
      </c>
      <c r="L4498" t="s">
        <v>18</v>
      </c>
      <c r="M4498">
        <v>2</v>
      </c>
      <c r="N4498" s="3">
        <v>844.41</v>
      </c>
      <c r="O4498" s="4">
        <v>0</v>
      </c>
      <c r="P4498" s="3">
        <v>486.66</v>
      </c>
      <c r="Q4498" s="3">
        <v>44.18</v>
      </c>
      <c r="S4498" t="s">
        <v>73</v>
      </c>
      <c r="T4498" s="2">
        <v>45678</v>
      </c>
      <c r="U4498" t="s">
        <v>74</v>
      </c>
      <c r="V4498" s="5">
        <v>3</v>
      </c>
    </row>
    <row r="4499" spans="1:22">
      <c r="A4499" t="s">
        <v>8717</v>
      </c>
      <c r="B4499" t="s">
        <v>8718</v>
      </c>
      <c r="C4499">
        <v>1</v>
      </c>
      <c r="D4499" s="2">
        <v>45999</v>
      </c>
      <c r="E4499" s="2">
        <v>45999</v>
      </c>
      <c r="F4499" t="s">
        <v>3366</v>
      </c>
      <c r="G4499" t="s">
        <v>804</v>
      </c>
      <c r="H4499" t="s">
        <v>42</v>
      </c>
      <c r="I4499" t="s">
        <v>60</v>
      </c>
      <c r="J4499" t="s">
        <v>44</v>
      </c>
      <c r="K4499" t="s">
        <v>34</v>
      </c>
      <c r="L4499" t="s">
        <v>30</v>
      </c>
      <c r="M4499">
        <v>1</v>
      </c>
      <c r="N4499" s="3">
        <v>3785.3</v>
      </c>
      <c r="O4499" s="4">
        <v>0.02</v>
      </c>
      <c r="P4499" s="3">
        <v>2093.98</v>
      </c>
      <c r="Q4499" s="3">
        <v>0</v>
      </c>
      <c r="S4499" t="s">
        <v>31</v>
      </c>
      <c r="T4499" s="2"/>
      <c r="V4499" s="5">
        <v>4.5999999999999996</v>
      </c>
    </row>
    <row r="4500" spans="1:22">
      <c r="A4500" t="s">
        <v>8719</v>
      </c>
      <c r="B4500" t="s">
        <v>8720</v>
      </c>
      <c r="C4500">
        <v>1</v>
      </c>
      <c r="D4500" s="2">
        <v>45788</v>
      </c>
      <c r="E4500" s="2">
        <v>45793</v>
      </c>
      <c r="F4500" t="s">
        <v>4872</v>
      </c>
      <c r="G4500" t="s">
        <v>605</v>
      </c>
      <c r="H4500" t="s">
        <v>59</v>
      </c>
      <c r="I4500" t="s">
        <v>27</v>
      </c>
      <c r="J4500" t="s">
        <v>28</v>
      </c>
      <c r="K4500" t="s">
        <v>207</v>
      </c>
      <c r="L4500" t="s">
        <v>30</v>
      </c>
      <c r="M4500">
        <v>1</v>
      </c>
      <c r="N4500" s="3">
        <v>667.34</v>
      </c>
      <c r="O4500" s="4">
        <v>0.15</v>
      </c>
      <c r="P4500" s="3">
        <v>362.2</v>
      </c>
      <c r="Q4500" s="3">
        <v>30.92</v>
      </c>
      <c r="R4500" t="s">
        <v>72</v>
      </c>
      <c r="S4500" t="s">
        <v>31</v>
      </c>
      <c r="T4500" s="2"/>
      <c r="V4500" s="5"/>
    </row>
    <row r="4501" spans="1:22">
      <c r="A4501" t="s">
        <v>8721</v>
      </c>
      <c r="B4501" t="s">
        <v>8722</v>
      </c>
      <c r="C4501">
        <v>1</v>
      </c>
      <c r="D4501" s="2">
        <v>46004</v>
      </c>
      <c r="E4501" s="2">
        <v>46009</v>
      </c>
      <c r="F4501" t="s">
        <v>2342</v>
      </c>
      <c r="G4501" t="s">
        <v>2969</v>
      </c>
      <c r="H4501" t="s">
        <v>51</v>
      </c>
      <c r="I4501" t="s">
        <v>27</v>
      </c>
      <c r="J4501" t="s">
        <v>52</v>
      </c>
      <c r="K4501" t="s">
        <v>86</v>
      </c>
      <c r="L4501" t="s">
        <v>30</v>
      </c>
      <c r="M4501">
        <v>1</v>
      </c>
      <c r="N4501" s="3">
        <v>2537.79</v>
      </c>
      <c r="O4501" s="4">
        <v>0</v>
      </c>
      <c r="P4501" s="3">
        <v>2064.46</v>
      </c>
      <c r="Q4501" s="3">
        <v>14.88</v>
      </c>
      <c r="S4501" t="s">
        <v>31</v>
      </c>
      <c r="T4501" s="2"/>
      <c r="V4501" s="5">
        <v>5</v>
      </c>
    </row>
    <row r="4502" spans="1:22">
      <c r="A4502" t="s">
        <v>8723</v>
      </c>
      <c r="B4502" t="s">
        <v>8724</v>
      </c>
      <c r="C4502">
        <v>1</v>
      </c>
      <c r="D4502" s="2">
        <v>45964</v>
      </c>
      <c r="E4502" s="2">
        <v>45964</v>
      </c>
      <c r="F4502" t="s">
        <v>3149</v>
      </c>
      <c r="G4502" t="s">
        <v>2464</v>
      </c>
      <c r="H4502" t="s">
        <v>42</v>
      </c>
      <c r="I4502" t="s">
        <v>60</v>
      </c>
      <c r="J4502" t="s">
        <v>44</v>
      </c>
      <c r="K4502" t="s">
        <v>37</v>
      </c>
      <c r="L4502" t="s">
        <v>30</v>
      </c>
      <c r="M4502">
        <v>2</v>
      </c>
      <c r="N4502" s="3">
        <v>386.8</v>
      </c>
      <c r="O4502" s="4">
        <v>0</v>
      </c>
      <c r="P4502" s="3">
        <v>250.2</v>
      </c>
      <c r="Q4502" s="3">
        <v>0</v>
      </c>
      <c r="S4502" t="s">
        <v>31</v>
      </c>
      <c r="T4502" s="2"/>
      <c r="V4502" s="5">
        <v>4.3</v>
      </c>
    </row>
    <row r="4503" spans="1:22">
      <c r="A4503" t="s">
        <v>8725</v>
      </c>
      <c r="B4503" t="s">
        <v>8724</v>
      </c>
      <c r="C4503">
        <v>2</v>
      </c>
      <c r="D4503" s="2">
        <v>45964</v>
      </c>
      <c r="E4503" s="2">
        <v>45964</v>
      </c>
      <c r="F4503" t="s">
        <v>3149</v>
      </c>
      <c r="G4503" t="s">
        <v>718</v>
      </c>
      <c r="H4503" t="s">
        <v>42</v>
      </c>
      <c r="I4503" t="s">
        <v>60</v>
      </c>
      <c r="J4503" t="s">
        <v>44</v>
      </c>
      <c r="K4503" t="s">
        <v>37</v>
      </c>
      <c r="L4503" t="s">
        <v>30</v>
      </c>
      <c r="M4503">
        <v>1</v>
      </c>
      <c r="N4503" s="3">
        <v>406.46</v>
      </c>
      <c r="O4503" s="4">
        <v>0.04</v>
      </c>
      <c r="P4503" s="3">
        <v>243.88</v>
      </c>
      <c r="Q4503" s="3">
        <v>0</v>
      </c>
      <c r="S4503" t="s">
        <v>31</v>
      </c>
      <c r="T4503" s="2"/>
      <c r="V4503" s="5">
        <v>5</v>
      </c>
    </row>
    <row r="4504" spans="1:22">
      <c r="A4504" t="s">
        <v>8726</v>
      </c>
      <c r="B4504" t="s">
        <v>8727</v>
      </c>
      <c r="C4504">
        <v>1</v>
      </c>
      <c r="D4504" s="2">
        <v>45351</v>
      </c>
      <c r="E4504" s="2">
        <v>45355</v>
      </c>
      <c r="F4504" t="s">
        <v>471</v>
      </c>
      <c r="G4504" t="s">
        <v>2986</v>
      </c>
      <c r="H4504" t="s">
        <v>121</v>
      </c>
      <c r="I4504" t="s">
        <v>27</v>
      </c>
      <c r="J4504" t="s">
        <v>44</v>
      </c>
      <c r="K4504" t="s">
        <v>37</v>
      </c>
      <c r="L4504" t="s">
        <v>30</v>
      </c>
      <c r="M4504">
        <v>2</v>
      </c>
      <c r="N4504" s="3">
        <v>6006.46</v>
      </c>
      <c r="O4504" s="4">
        <v>0</v>
      </c>
      <c r="P4504" s="3">
        <v>5193.29</v>
      </c>
      <c r="Q4504" s="3">
        <v>21.4</v>
      </c>
      <c r="S4504" t="s">
        <v>31</v>
      </c>
      <c r="T4504" s="2"/>
      <c r="V4504" s="5">
        <v>4.5</v>
      </c>
    </row>
    <row r="4505" spans="1:22">
      <c r="A4505" t="s">
        <v>8728</v>
      </c>
      <c r="B4505" t="s">
        <v>8729</v>
      </c>
      <c r="C4505">
        <v>1</v>
      </c>
      <c r="D4505" s="2">
        <v>45766</v>
      </c>
      <c r="E4505" s="2">
        <v>45772</v>
      </c>
      <c r="F4505" t="s">
        <v>2555</v>
      </c>
      <c r="G4505" t="s">
        <v>2464</v>
      </c>
      <c r="H4505" t="s">
        <v>59</v>
      </c>
      <c r="I4505" t="s">
        <v>102</v>
      </c>
      <c r="J4505" t="s">
        <v>28</v>
      </c>
      <c r="K4505" t="s">
        <v>34</v>
      </c>
      <c r="L4505" t="s">
        <v>30</v>
      </c>
      <c r="M4505">
        <v>1</v>
      </c>
      <c r="N4505" s="3">
        <v>356.55</v>
      </c>
      <c r="O4505" s="4">
        <v>0.01</v>
      </c>
      <c r="P4505" s="3">
        <v>249.73</v>
      </c>
      <c r="Q4505" s="3">
        <v>15.86</v>
      </c>
      <c r="S4505" t="s">
        <v>31</v>
      </c>
      <c r="T4505" s="2"/>
      <c r="V4505" s="5">
        <v>4.9000000000000004</v>
      </c>
    </row>
    <row r="4506" spans="1:22">
      <c r="A4506" t="s">
        <v>8730</v>
      </c>
      <c r="B4506" t="s">
        <v>8729</v>
      </c>
      <c r="C4506">
        <v>2</v>
      </c>
      <c r="D4506" s="2">
        <v>45766</v>
      </c>
      <c r="E4506" s="2">
        <v>45769</v>
      </c>
      <c r="F4506" t="s">
        <v>2555</v>
      </c>
      <c r="G4506" t="s">
        <v>153</v>
      </c>
      <c r="H4506" t="s">
        <v>59</v>
      </c>
      <c r="I4506" t="s">
        <v>102</v>
      </c>
      <c r="J4506" t="s">
        <v>28</v>
      </c>
      <c r="K4506" t="s">
        <v>34</v>
      </c>
      <c r="L4506" t="s">
        <v>30</v>
      </c>
      <c r="M4506">
        <v>2</v>
      </c>
      <c r="N4506" s="3">
        <v>223.49</v>
      </c>
      <c r="O4506" s="4">
        <v>0.01</v>
      </c>
      <c r="P4506" s="3">
        <v>116.94</v>
      </c>
      <c r="Q4506" s="3">
        <v>29.24</v>
      </c>
      <c r="S4506" t="s">
        <v>31</v>
      </c>
      <c r="T4506" s="2"/>
      <c r="V4506" s="5">
        <v>3.7</v>
      </c>
    </row>
    <row r="4507" spans="1:22">
      <c r="A4507" t="s">
        <v>8731</v>
      </c>
      <c r="B4507" t="s">
        <v>8732</v>
      </c>
      <c r="C4507">
        <v>1</v>
      </c>
      <c r="D4507" s="2">
        <v>45976</v>
      </c>
      <c r="E4507" s="2">
        <v>45981</v>
      </c>
      <c r="F4507" t="s">
        <v>8733</v>
      </c>
      <c r="G4507" t="s">
        <v>754</v>
      </c>
      <c r="H4507" t="s">
        <v>85</v>
      </c>
      <c r="I4507" t="s">
        <v>102</v>
      </c>
      <c r="J4507" t="s">
        <v>28</v>
      </c>
      <c r="K4507" t="s">
        <v>37</v>
      </c>
      <c r="L4507" t="s">
        <v>30</v>
      </c>
      <c r="M4507">
        <v>2</v>
      </c>
      <c r="N4507" s="3">
        <v>272.27999999999997</v>
      </c>
      <c r="O4507" s="4">
        <v>0.04</v>
      </c>
      <c r="P4507" s="3">
        <v>197.32</v>
      </c>
      <c r="Q4507" s="3">
        <v>19.38</v>
      </c>
      <c r="S4507" t="s">
        <v>31</v>
      </c>
      <c r="T4507" s="2"/>
      <c r="V4507" s="5">
        <v>4.0999999999999996</v>
      </c>
    </row>
    <row r="4508" spans="1:22">
      <c r="A4508" t="s">
        <v>8734</v>
      </c>
      <c r="B4508" t="s">
        <v>8735</v>
      </c>
      <c r="C4508">
        <v>1</v>
      </c>
      <c r="D4508" s="2">
        <v>45329</v>
      </c>
      <c r="E4508" s="2">
        <v>45334</v>
      </c>
      <c r="F4508" t="s">
        <v>4283</v>
      </c>
      <c r="G4508" t="s">
        <v>721</v>
      </c>
      <c r="H4508" t="s">
        <v>121</v>
      </c>
      <c r="I4508" t="s">
        <v>27</v>
      </c>
      <c r="J4508" t="s">
        <v>44</v>
      </c>
      <c r="K4508" t="s">
        <v>37</v>
      </c>
      <c r="L4508" t="s">
        <v>30</v>
      </c>
      <c r="M4508">
        <v>5</v>
      </c>
      <c r="N4508" s="3">
        <v>5221.5200000000004</v>
      </c>
      <c r="O4508" s="4">
        <v>0.01</v>
      </c>
      <c r="P4508" s="3">
        <v>3769.52</v>
      </c>
      <c r="Q4508" s="3">
        <v>29.8</v>
      </c>
      <c r="S4508" t="s">
        <v>31</v>
      </c>
      <c r="T4508" s="2"/>
      <c r="V4508" s="5">
        <v>4.0999999999999996</v>
      </c>
    </row>
    <row r="4509" spans="1:22">
      <c r="A4509" t="s">
        <v>8736</v>
      </c>
      <c r="B4509" t="s">
        <v>8737</v>
      </c>
      <c r="C4509">
        <v>1</v>
      </c>
      <c r="D4509" s="2">
        <v>45987</v>
      </c>
      <c r="E4509" s="2">
        <v>45994</v>
      </c>
      <c r="F4509" t="s">
        <v>3601</v>
      </c>
      <c r="G4509" t="s">
        <v>217</v>
      </c>
      <c r="H4509" t="s">
        <v>270</v>
      </c>
      <c r="I4509" t="s">
        <v>27</v>
      </c>
      <c r="J4509" t="s">
        <v>44</v>
      </c>
      <c r="K4509" t="s">
        <v>37</v>
      </c>
      <c r="L4509" t="s">
        <v>30</v>
      </c>
      <c r="M4509">
        <v>1</v>
      </c>
      <c r="N4509" s="3">
        <v>1614.77</v>
      </c>
      <c r="O4509" s="4">
        <v>0</v>
      </c>
      <c r="P4509" s="3">
        <v>1190.49</v>
      </c>
      <c r="Q4509" s="3">
        <v>26.21</v>
      </c>
      <c r="S4509" t="s">
        <v>31</v>
      </c>
      <c r="T4509" s="2"/>
      <c r="V4509" s="5">
        <v>4.5999999999999996</v>
      </c>
    </row>
    <row r="4510" spans="1:22">
      <c r="A4510" t="s">
        <v>8738</v>
      </c>
      <c r="B4510" t="s">
        <v>8737</v>
      </c>
      <c r="C4510">
        <v>2</v>
      </c>
      <c r="D4510" s="2">
        <v>45987</v>
      </c>
      <c r="E4510" s="2">
        <v>45992</v>
      </c>
      <c r="F4510" t="s">
        <v>3601</v>
      </c>
      <c r="G4510" t="s">
        <v>587</v>
      </c>
      <c r="H4510" t="s">
        <v>270</v>
      </c>
      <c r="I4510" t="s">
        <v>27</v>
      </c>
      <c r="J4510" t="s">
        <v>44</v>
      </c>
      <c r="K4510" t="s">
        <v>37</v>
      </c>
      <c r="L4510" t="s">
        <v>30</v>
      </c>
      <c r="M4510">
        <v>3</v>
      </c>
      <c r="N4510" s="3">
        <v>200.69</v>
      </c>
      <c r="O4510" s="4">
        <v>0.14000000000000001</v>
      </c>
      <c r="P4510" s="3">
        <v>154.19999999999999</v>
      </c>
      <c r="Q4510" s="3">
        <v>33.619999999999997</v>
      </c>
      <c r="R4510" t="s">
        <v>72</v>
      </c>
      <c r="S4510" t="s">
        <v>31</v>
      </c>
      <c r="T4510" s="2"/>
      <c r="V4510" s="5"/>
    </row>
    <row r="4511" spans="1:22">
      <c r="A4511" t="s">
        <v>8739</v>
      </c>
      <c r="B4511" t="s">
        <v>8740</v>
      </c>
      <c r="C4511">
        <v>1</v>
      </c>
      <c r="D4511" s="2">
        <v>45292</v>
      </c>
      <c r="E4511" s="2">
        <v>45296</v>
      </c>
      <c r="F4511" t="s">
        <v>2431</v>
      </c>
      <c r="G4511" t="s">
        <v>612</v>
      </c>
      <c r="H4511" t="s">
        <v>26</v>
      </c>
      <c r="I4511" t="s">
        <v>43</v>
      </c>
      <c r="J4511" t="s">
        <v>28</v>
      </c>
      <c r="K4511" t="s">
        <v>37</v>
      </c>
      <c r="L4511" t="s">
        <v>18</v>
      </c>
      <c r="M4511">
        <v>1</v>
      </c>
      <c r="N4511" s="3">
        <v>940.41</v>
      </c>
      <c r="O4511" s="4">
        <v>0.04</v>
      </c>
      <c r="P4511" s="3">
        <v>627.89</v>
      </c>
      <c r="Q4511" s="3">
        <v>22.64</v>
      </c>
      <c r="S4511" t="s">
        <v>73</v>
      </c>
      <c r="T4511" s="2">
        <v>45314</v>
      </c>
      <c r="U4511" t="s">
        <v>344</v>
      </c>
      <c r="V4511" s="5">
        <v>2.2999999999999998</v>
      </c>
    </row>
    <row r="4512" spans="1:22">
      <c r="A4512" t="s">
        <v>8741</v>
      </c>
      <c r="B4512" t="s">
        <v>8740</v>
      </c>
      <c r="C4512">
        <v>2</v>
      </c>
      <c r="D4512" s="2">
        <v>45292</v>
      </c>
      <c r="E4512" s="2">
        <v>45296</v>
      </c>
      <c r="F4512" t="s">
        <v>2431</v>
      </c>
      <c r="G4512" t="s">
        <v>1097</v>
      </c>
      <c r="H4512" t="s">
        <v>26</v>
      </c>
      <c r="I4512" t="s">
        <v>43</v>
      </c>
      <c r="J4512" t="s">
        <v>28</v>
      </c>
      <c r="K4512" t="s">
        <v>207</v>
      </c>
      <c r="L4512" t="s">
        <v>30</v>
      </c>
      <c r="M4512">
        <v>1</v>
      </c>
      <c r="N4512" s="3">
        <v>5025.58</v>
      </c>
      <c r="O4512" s="4">
        <v>0.03</v>
      </c>
      <c r="P4512" s="3">
        <v>3643.28</v>
      </c>
      <c r="Q4512" s="3">
        <v>16.93</v>
      </c>
      <c r="S4512" t="s">
        <v>31</v>
      </c>
      <c r="T4512" s="2"/>
      <c r="V4512" s="5">
        <v>3.1</v>
      </c>
    </row>
    <row r="4513" spans="1:22">
      <c r="A4513" t="s">
        <v>8742</v>
      </c>
      <c r="B4513" t="s">
        <v>8743</v>
      </c>
      <c r="C4513">
        <v>1</v>
      </c>
      <c r="D4513" s="2">
        <v>46005</v>
      </c>
      <c r="E4513" s="2">
        <v>46008</v>
      </c>
      <c r="F4513" t="s">
        <v>8536</v>
      </c>
      <c r="G4513" t="s">
        <v>1969</v>
      </c>
      <c r="H4513" t="s">
        <v>259</v>
      </c>
      <c r="I4513" t="s">
        <v>27</v>
      </c>
      <c r="J4513" t="s">
        <v>44</v>
      </c>
      <c r="K4513" t="s">
        <v>34</v>
      </c>
      <c r="L4513" t="s">
        <v>30</v>
      </c>
      <c r="M4513">
        <v>3</v>
      </c>
      <c r="N4513" s="3">
        <v>271.70999999999998</v>
      </c>
      <c r="O4513" s="4">
        <v>0.01</v>
      </c>
      <c r="P4513" s="3">
        <v>137.63</v>
      </c>
      <c r="Q4513" s="3">
        <v>23.38</v>
      </c>
      <c r="S4513" t="s">
        <v>31</v>
      </c>
      <c r="T4513" s="2"/>
      <c r="V4513" s="5">
        <v>4.5999999999999996</v>
      </c>
    </row>
    <row r="4514" spans="1:22">
      <c r="A4514" t="s">
        <v>8744</v>
      </c>
      <c r="B4514" t="s">
        <v>8743</v>
      </c>
      <c r="C4514">
        <v>2</v>
      </c>
      <c r="D4514" s="2">
        <v>46005</v>
      </c>
      <c r="E4514" s="2">
        <v>46007</v>
      </c>
      <c r="F4514" t="s">
        <v>8536</v>
      </c>
      <c r="G4514" t="s">
        <v>486</v>
      </c>
      <c r="H4514" t="s">
        <v>259</v>
      </c>
      <c r="I4514" t="s">
        <v>27</v>
      </c>
      <c r="J4514" t="s">
        <v>44</v>
      </c>
      <c r="K4514" t="s">
        <v>92</v>
      </c>
      <c r="L4514" t="s">
        <v>30</v>
      </c>
      <c r="M4514">
        <v>3</v>
      </c>
      <c r="N4514" s="3">
        <v>680.22</v>
      </c>
      <c r="O4514" s="4">
        <v>0.06</v>
      </c>
      <c r="P4514" s="3">
        <v>382.3</v>
      </c>
      <c r="Q4514" s="3">
        <v>25.86</v>
      </c>
      <c r="S4514" t="s">
        <v>31</v>
      </c>
      <c r="T4514" s="2"/>
      <c r="V4514" s="5"/>
    </row>
    <row r="4515" spans="1:22">
      <c r="A4515" t="s">
        <v>8745</v>
      </c>
      <c r="B4515" t="s">
        <v>8743</v>
      </c>
      <c r="C4515">
        <v>3</v>
      </c>
      <c r="D4515" s="2">
        <v>46005</v>
      </c>
      <c r="E4515" s="2">
        <v>46009</v>
      </c>
      <c r="F4515" t="s">
        <v>8536</v>
      </c>
      <c r="G4515" t="s">
        <v>1283</v>
      </c>
      <c r="H4515" t="s">
        <v>259</v>
      </c>
      <c r="I4515" t="s">
        <v>27</v>
      </c>
      <c r="J4515" t="s">
        <v>44</v>
      </c>
      <c r="K4515" t="s">
        <v>29</v>
      </c>
      <c r="L4515" t="s">
        <v>30</v>
      </c>
      <c r="M4515">
        <v>4</v>
      </c>
      <c r="N4515" s="3">
        <v>735.66</v>
      </c>
      <c r="O4515" s="4">
        <v>0.01</v>
      </c>
      <c r="P4515" s="3">
        <v>555.48</v>
      </c>
      <c r="Q4515" s="3">
        <v>24.14</v>
      </c>
      <c r="S4515" t="s">
        <v>31</v>
      </c>
      <c r="T4515" s="2"/>
      <c r="V4515" s="5"/>
    </row>
    <row r="4516" spans="1:22">
      <c r="A4516" t="s">
        <v>8746</v>
      </c>
      <c r="B4516" t="s">
        <v>8743</v>
      </c>
      <c r="C4516">
        <v>4</v>
      </c>
      <c r="D4516" s="2">
        <v>46005</v>
      </c>
      <c r="E4516" s="2">
        <v>46009</v>
      </c>
      <c r="F4516" t="s">
        <v>8536</v>
      </c>
      <c r="G4516" t="s">
        <v>46</v>
      </c>
      <c r="H4516" t="s">
        <v>259</v>
      </c>
      <c r="I4516" t="s">
        <v>27</v>
      </c>
      <c r="J4516" t="s">
        <v>44</v>
      </c>
      <c r="K4516" t="s">
        <v>34</v>
      </c>
      <c r="L4516" t="s">
        <v>30</v>
      </c>
      <c r="M4516">
        <v>2</v>
      </c>
      <c r="N4516" s="3">
        <v>6122.18</v>
      </c>
      <c r="O4516" s="4">
        <v>0.01</v>
      </c>
      <c r="P4516" s="3">
        <v>3262.96</v>
      </c>
      <c r="Q4516" s="3">
        <v>23.09</v>
      </c>
      <c r="S4516" t="s">
        <v>31</v>
      </c>
      <c r="T4516" s="2"/>
      <c r="V4516" s="5">
        <v>4.7</v>
      </c>
    </row>
    <row r="4517" spans="1:22">
      <c r="A4517" t="s">
        <v>8747</v>
      </c>
      <c r="B4517" t="s">
        <v>8748</v>
      </c>
      <c r="C4517">
        <v>1</v>
      </c>
      <c r="D4517" s="2">
        <v>45420</v>
      </c>
      <c r="E4517" s="2">
        <v>45422</v>
      </c>
      <c r="F4517" t="s">
        <v>3080</v>
      </c>
      <c r="G4517" t="s">
        <v>355</v>
      </c>
      <c r="H4517" t="s">
        <v>59</v>
      </c>
      <c r="I4517" t="s">
        <v>102</v>
      </c>
      <c r="J4517" t="s">
        <v>52</v>
      </c>
      <c r="K4517" t="s">
        <v>37</v>
      </c>
      <c r="L4517" t="s">
        <v>30</v>
      </c>
      <c r="M4517">
        <v>3</v>
      </c>
      <c r="N4517" s="3">
        <v>285.31</v>
      </c>
      <c r="O4517" s="4">
        <v>0.01</v>
      </c>
      <c r="P4517" s="3">
        <v>188.51</v>
      </c>
      <c r="Q4517" s="3">
        <v>23.51</v>
      </c>
      <c r="S4517" t="s">
        <v>31</v>
      </c>
      <c r="T4517" s="2"/>
      <c r="V4517" s="5"/>
    </row>
    <row r="4518" spans="1:22">
      <c r="A4518" t="s">
        <v>8749</v>
      </c>
      <c r="B4518" t="s">
        <v>8750</v>
      </c>
      <c r="C4518">
        <v>1</v>
      </c>
      <c r="D4518" s="2">
        <v>45856</v>
      </c>
      <c r="E4518" s="2">
        <v>45860</v>
      </c>
      <c r="F4518" t="s">
        <v>3932</v>
      </c>
      <c r="G4518" t="s">
        <v>754</v>
      </c>
      <c r="H4518" t="s">
        <v>85</v>
      </c>
      <c r="I4518" t="s">
        <v>102</v>
      </c>
      <c r="J4518" t="s">
        <v>28</v>
      </c>
      <c r="K4518" t="s">
        <v>34</v>
      </c>
      <c r="L4518" t="s">
        <v>30</v>
      </c>
      <c r="M4518">
        <v>8</v>
      </c>
      <c r="N4518" s="3">
        <v>270.45</v>
      </c>
      <c r="O4518" s="4">
        <v>0.25</v>
      </c>
      <c r="P4518" s="3">
        <v>199.84</v>
      </c>
      <c r="Q4518" s="3">
        <v>26.59</v>
      </c>
      <c r="R4518" t="s">
        <v>72</v>
      </c>
      <c r="S4518" t="s">
        <v>31</v>
      </c>
      <c r="T4518" s="2"/>
      <c r="V4518" s="5"/>
    </row>
    <row r="4519" spans="1:22">
      <c r="A4519" t="s">
        <v>8751</v>
      </c>
      <c r="B4519" t="s">
        <v>8750</v>
      </c>
      <c r="C4519">
        <v>2</v>
      </c>
      <c r="D4519" s="2">
        <v>45856</v>
      </c>
      <c r="E4519" s="2">
        <v>45859</v>
      </c>
      <c r="F4519" t="s">
        <v>3932</v>
      </c>
      <c r="G4519" t="s">
        <v>598</v>
      </c>
      <c r="H4519" t="s">
        <v>85</v>
      </c>
      <c r="I4519" t="s">
        <v>102</v>
      </c>
      <c r="J4519" t="s">
        <v>28</v>
      </c>
      <c r="K4519" t="s">
        <v>37</v>
      </c>
      <c r="L4519" t="s">
        <v>30</v>
      </c>
      <c r="M4519">
        <v>4</v>
      </c>
      <c r="N4519" s="3">
        <v>4150.3</v>
      </c>
      <c r="O4519" s="4">
        <v>0.08</v>
      </c>
      <c r="P4519" s="3">
        <v>3351.73</v>
      </c>
      <c r="Q4519" s="3">
        <v>28.54</v>
      </c>
      <c r="S4519" t="s">
        <v>31</v>
      </c>
      <c r="T4519" s="2"/>
      <c r="V4519" s="5"/>
    </row>
    <row r="4520" spans="1:22">
      <c r="A4520" t="s">
        <v>8752</v>
      </c>
      <c r="B4520" t="s">
        <v>8750</v>
      </c>
      <c r="C4520">
        <v>3</v>
      </c>
      <c r="D4520" s="2">
        <v>45856</v>
      </c>
      <c r="E4520" s="2">
        <v>45861</v>
      </c>
      <c r="F4520" t="s">
        <v>3932</v>
      </c>
      <c r="G4520" t="s">
        <v>392</v>
      </c>
      <c r="H4520" t="s">
        <v>85</v>
      </c>
      <c r="I4520" t="s">
        <v>102</v>
      </c>
      <c r="J4520" t="s">
        <v>28</v>
      </c>
      <c r="K4520" t="s">
        <v>207</v>
      </c>
      <c r="L4520" t="s">
        <v>30</v>
      </c>
      <c r="M4520">
        <v>2</v>
      </c>
      <c r="N4520" s="3">
        <v>294.35000000000002</v>
      </c>
      <c r="O4520" s="4">
        <v>0.06</v>
      </c>
      <c r="P4520" s="3">
        <v>179.86</v>
      </c>
      <c r="Q4520" s="3">
        <v>23.34</v>
      </c>
      <c r="S4520" t="s">
        <v>31</v>
      </c>
      <c r="T4520" s="2"/>
      <c r="V4520" s="5">
        <v>3.5</v>
      </c>
    </row>
    <row r="4521" spans="1:22">
      <c r="A4521" t="s">
        <v>8753</v>
      </c>
      <c r="B4521" t="s">
        <v>8754</v>
      </c>
      <c r="C4521">
        <v>1</v>
      </c>
      <c r="D4521" s="2">
        <v>45451</v>
      </c>
      <c r="E4521" s="2">
        <v>45456</v>
      </c>
      <c r="F4521" t="s">
        <v>4495</v>
      </c>
      <c r="G4521" t="s">
        <v>436</v>
      </c>
      <c r="H4521" t="s">
        <v>71</v>
      </c>
      <c r="I4521" t="s">
        <v>102</v>
      </c>
      <c r="J4521" t="s">
        <v>28</v>
      </c>
      <c r="K4521" t="s">
        <v>29</v>
      </c>
      <c r="L4521" t="s">
        <v>30</v>
      </c>
      <c r="M4521">
        <v>3</v>
      </c>
      <c r="N4521" s="3">
        <v>1710.29</v>
      </c>
      <c r="O4521" s="4">
        <v>0.04</v>
      </c>
      <c r="P4521" s="3">
        <v>1395.52</v>
      </c>
      <c r="Q4521" s="3">
        <v>42.57</v>
      </c>
      <c r="S4521" t="s">
        <v>31</v>
      </c>
      <c r="T4521" s="2"/>
      <c r="V4521" s="5">
        <v>4.0999999999999996</v>
      </c>
    </row>
    <row r="4522" spans="1:22">
      <c r="A4522" t="s">
        <v>8755</v>
      </c>
      <c r="B4522" t="s">
        <v>8754</v>
      </c>
      <c r="C4522">
        <v>2</v>
      </c>
      <c r="D4522" s="2">
        <v>45451</v>
      </c>
      <c r="E4522" s="2">
        <v>45454</v>
      </c>
      <c r="F4522" t="s">
        <v>4495</v>
      </c>
      <c r="G4522" t="s">
        <v>649</v>
      </c>
      <c r="H4522" t="s">
        <v>71</v>
      </c>
      <c r="I4522" t="s">
        <v>102</v>
      </c>
      <c r="J4522" t="s">
        <v>28</v>
      </c>
      <c r="K4522" t="s">
        <v>37</v>
      </c>
      <c r="L4522" t="s">
        <v>30</v>
      </c>
      <c r="M4522">
        <v>4</v>
      </c>
      <c r="N4522" s="3">
        <v>1470.24</v>
      </c>
      <c r="O4522" s="4">
        <v>0.1</v>
      </c>
      <c r="P4522" s="3">
        <v>1095.51</v>
      </c>
      <c r="Q4522" s="3">
        <v>38.57</v>
      </c>
      <c r="S4522" t="s">
        <v>31</v>
      </c>
      <c r="T4522" s="2"/>
      <c r="V4522" s="5">
        <v>5</v>
      </c>
    </row>
    <row r="4523" spans="1:22">
      <c r="A4523" t="s">
        <v>8756</v>
      </c>
      <c r="B4523" t="s">
        <v>8754</v>
      </c>
      <c r="C4523">
        <v>3</v>
      </c>
      <c r="D4523" s="2">
        <v>45451</v>
      </c>
      <c r="E4523" s="2">
        <v>45459</v>
      </c>
      <c r="F4523" t="s">
        <v>4495</v>
      </c>
      <c r="G4523" t="s">
        <v>227</v>
      </c>
      <c r="H4523" t="s">
        <v>71</v>
      </c>
      <c r="I4523" t="s">
        <v>102</v>
      </c>
      <c r="J4523" t="s">
        <v>28</v>
      </c>
      <c r="K4523" t="s">
        <v>207</v>
      </c>
      <c r="L4523" t="s">
        <v>30</v>
      </c>
      <c r="M4523">
        <v>6</v>
      </c>
      <c r="N4523" s="3">
        <v>315.72000000000003</v>
      </c>
      <c r="O4523" s="4">
        <v>0.19</v>
      </c>
      <c r="P4523" s="3">
        <v>186.21</v>
      </c>
      <c r="Q4523" s="3">
        <v>41.36</v>
      </c>
      <c r="R4523" t="s">
        <v>72</v>
      </c>
      <c r="S4523" t="s">
        <v>31</v>
      </c>
      <c r="T4523" s="2"/>
      <c r="V4523" s="5">
        <v>4.4000000000000004</v>
      </c>
    </row>
    <row r="4524" spans="1:22">
      <c r="A4524" t="s">
        <v>8757</v>
      </c>
      <c r="B4524" t="s">
        <v>8754</v>
      </c>
      <c r="C4524">
        <v>4</v>
      </c>
      <c r="D4524" s="2">
        <v>45451</v>
      </c>
      <c r="E4524" s="2">
        <v>45456</v>
      </c>
      <c r="F4524" t="s">
        <v>4495</v>
      </c>
      <c r="G4524" t="s">
        <v>323</v>
      </c>
      <c r="H4524" t="s">
        <v>71</v>
      </c>
      <c r="I4524" t="s">
        <v>102</v>
      </c>
      <c r="J4524" t="s">
        <v>28</v>
      </c>
      <c r="K4524" t="s">
        <v>37</v>
      </c>
      <c r="L4524" t="s">
        <v>30</v>
      </c>
      <c r="M4524">
        <v>8</v>
      </c>
      <c r="N4524" s="3">
        <v>523.69000000000005</v>
      </c>
      <c r="O4524" s="4">
        <v>0.08</v>
      </c>
      <c r="P4524" s="3">
        <v>323.08999999999997</v>
      </c>
      <c r="Q4524" s="3">
        <v>60.32</v>
      </c>
      <c r="S4524" t="s">
        <v>31</v>
      </c>
      <c r="T4524" s="2"/>
      <c r="V4524" s="5"/>
    </row>
    <row r="4525" spans="1:22">
      <c r="A4525" t="s">
        <v>8758</v>
      </c>
      <c r="B4525" t="s">
        <v>8759</v>
      </c>
      <c r="C4525">
        <v>1</v>
      </c>
      <c r="D4525" s="2">
        <v>45861</v>
      </c>
      <c r="E4525" s="2">
        <v>45865</v>
      </c>
      <c r="F4525" t="s">
        <v>1194</v>
      </c>
      <c r="G4525" t="s">
        <v>1551</v>
      </c>
      <c r="H4525" t="s">
        <v>71</v>
      </c>
      <c r="I4525" t="s">
        <v>102</v>
      </c>
      <c r="J4525" t="s">
        <v>44</v>
      </c>
      <c r="K4525" t="s">
        <v>86</v>
      </c>
      <c r="L4525" t="s">
        <v>30</v>
      </c>
      <c r="M4525">
        <v>5</v>
      </c>
      <c r="N4525" s="3">
        <v>227.42</v>
      </c>
      <c r="O4525" s="4">
        <v>0.19</v>
      </c>
      <c r="P4525" s="3">
        <v>129.68</v>
      </c>
      <c r="Q4525" s="3">
        <v>51.86</v>
      </c>
      <c r="R4525" t="s">
        <v>72</v>
      </c>
      <c r="S4525" t="s">
        <v>31</v>
      </c>
      <c r="T4525" s="2"/>
      <c r="V4525" s="5">
        <v>4.9000000000000004</v>
      </c>
    </row>
    <row r="4526" spans="1:22">
      <c r="A4526" t="s">
        <v>8760</v>
      </c>
      <c r="B4526" t="s">
        <v>8759</v>
      </c>
      <c r="C4526">
        <v>2</v>
      </c>
      <c r="D4526" s="2">
        <v>45861</v>
      </c>
      <c r="E4526" s="2">
        <v>45864</v>
      </c>
      <c r="F4526" t="s">
        <v>1194</v>
      </c>
      <c r="G4526" t="s">
        <v>394</v>
      </c>
      <c r="H4526" t="s">
        <v>71</v>
      </c>
      <c r="I4526" t="s">
        <v>102</v>
      </c>
      <c r="J4526" t="s">
        <v>44</v>
      </c>
      <c r="K4526" t="s">
        <v>37</v>
      </c>
      <c r="L4526" t="s">
        <v>30</v>
      </c>
      <c r="M4526">
        <v>3</v>
      </c>
      <c r="N4526" s="3">
        <v>747.48</v>
      </c>
      <c r="O4526" s="4">
        <v>0.08</v>
      </c>
      <c r="P4526" s="3">
        <v>672.32</v>
      </c>
      <c r="Q4526" s="3">
        <v>33.6</v>
      </c>
      <c r="S4526" t="s">
        <v>31</v>
      </c>
      <c r="T4526" s="2"/>
      <c r="V4526" s="5"/>
    </row>
    <row r="4527" spans="1:22">
      <c r="A4527" t="s">
        <v>8761</v>
      </c>
      <c r="B4527" t="s">
        <v>8762</v>
      </c>
      <c r="C4527">
        <v>1</v>
      </c>
      <c r="D4527" s="2">
        <v>45629</v>
      </c>
      <c r="E4527" s="2">
        <v>45634</v>
      </c>
      <c r="F4527" t="s">
        <v>1558</v>
      </c>
      <c r="G4527" t="s">
        <v>458</v>
      </c>
      <c r="H4527" t="s">
        <v>71</v>
      </c>
      <c r="I4527" t="s">
        <v>102</v>
      </c>
      <c r="J4527" t="s">
        <v>28</v>
      </c>
      <c r="K4527" t="s">
        <v>207</v>
      </c>
      <c r="L4527" t="s">
        <v>30</v>
      </c>
      <c r="M4527">
        <v>6</v>
      </c>
      <c r="N4527" s="3">
        <v>277.70999999999998</v>
      </c>
      <c r="O4527" s="4">
        <v>0.1</v>
      </c>
      <c r="P4527" s="3">
        <v>137.91999999999999</v>
      </c>
      <c r="Q4527" s="3">
        <v>30.31</v>
      </c>
      <c r="S4527" t="s">
        <v>31</v>
      </c>
      <c r="T4527" s="2"/>
      <c r="V4527" s="5"/>
    </row>
    <row r="4528" spans="1:22">
      <c r="A4528" t="s">
        <v>8763</v>
      </c>
      <c r="B4528" t="s">
        <v>8764</v>
      </c>
      <c r="C4528">
        <v>1</v>
      </c>
      <c r="D4528" s="2">
        <v>45573</v>
      </c>
      <c r="E4528" s="2">
        <v>45577</v>
      </c>
      <c r="F4528" t="s">
        <v>8337</v>
      </c>
      <c r="G4528" t="s">
        <v>304</v>
      </c>
      <c r="H4528" t="s">
        <v>85</v>
      </c>
      <c r="I4528" t="s">
        <v>102</v>
      </c>
      <c r="J4528" t="s">
        <v>28</v>
      </c>
      <c r="K4528" t="s">
        <v>29</v>
      </c>
      <c r="L4528" t="s">
        <v>30</v>
      </c>
      <c r="M4528">
        <v>1</v>
      </c>
      <c r="N4528" s="3">
        <v>413.48</v>
      </c>
      <c r="O4528" s="4">
        <v>0.04</v>
      </c>
      <c r="P4528" s="3">
        <v>248.35</v>
      </c>
      <c r="Q4528" s="3">
        <v>17.46</v>
      </c>
      <c r="S4528" t="s">
        <v>31</v>
      </c>
      <c r="T4528" s="2"/>
      <c r="V4528" s="5">
        <v>4.2</v>
      </c>
    </row>
    <row r="4529" spans="1:22">
      <c r="A4529" t="s">
        <v>8765</v>
      </c>
      <c r="B4529" t="s">
        <v>8766</v>
      </c>
      <c r="C4529">
        <v>1</v>
      </c>
      <c r="D4529" s="2">
        <v>45749</v>
      </c>
      <c r="E4529" s="2">
        <v>45752</v>
      </c>
      <c r="F4529" t="s">
        <v>2775</v>
      </c>
      <c r="G4529" t="s">
        <v>416</v>
      </c>
      <c r="H4529" t="s">
        <v>85</v>
      </c>
      <c r="I4529" t="s">
        <v>102</v>
      </c>
      <c r="J4529" t="s">
        <v>52</v>
      </c>
      <c r="K4529" t="s">
        <v>86</v>
      </c>
      <c r="L4529" t="s">
        <v>30</v>
      </c>
      <c r="M4529">
        <v>3</v>
      </c>
      <c r="N4529" s="3">
        <v>88.94</v>
      </c>
      <c r="O4529" s="4">
        <v>0.01</v>
      </c>
      <c r="P4529" s="3">
        <v>65.180000000000007</v>
      </c>
      <c r="Q4529" s="3">
        <v>23.31</v>
      </c>
      <c r="S4529" t="s">
        <v>31</v>
      </c>
      <c r="T4529" s="2"/>
      <c r="V4529" s="5">
        <v>4.3</v>
      </c>
    </row>
    <row r="4530" spans="1:22">
      <c r="A4530" t="s">
        <v>8767</v>
      </c>
      <c r="B4530" t="s">
        <v>8766</v>
      </c>
      <c r="C4530">
        <v>2</v>
      </c>
      <c r="D4530" s="2">
        <v>45749</v>
      </c>
      <c r="E4530" s="2">
        <v>45752</v>
      </c>
      <c r="F4530" t="s">
        <v>2775</v>
      </c>
      <c r="G4530" t="s">
        <v>1658</v>
      </c>
      <c r="H4530" t="s">
        <v>85</v>
      </c>
      <c r="I4530" t="s">
        <v>102</v>
      </c>
      <c r="J4530" t="s">
        <v>52</v>
      </c>
      <c r="K4530" t="s">
        <v>86</v>
      </c>
      <c r="L4530" t="s">
        <v>30</v>
      </c>
      <c r="M4530">
        <v>3</v>
      </c>
      <c r="N4530" s="3">
        <v>1493.76</v>
      </c>
      <c r="O4530" s="4">
        <v>0.01</v>
      </c>
      <c r="P4530" s="3">
        <v>794.21</v>
      </c>
      <c r="Q4530" s="3">
        <v>16.32</v>
      </c>
      <c r="S4530" t="s">
        <v>31</v>
      </c>
      <c r="T4530" s="2"/>
      <c r="V4530" s="5">
        <v>5</v>
      </c>
    </row>
    <row r="4531" spans="1:22">
      <c r="A4531" t="s">
        <v>8768</v>
      </c>
      <c r="B4531" t="s">
        <v>8769</v>
      </c>
      <c r="C4531">
        <v>1</v>
      </c>
      <c r="D4531" s="2">
        <v>45598</v>
      </c>
      <c r="E4531" s="2">
        <v>45602</v>
      </c>
      <c r="F4531" t="s">
        <v>2383</v>
      </c>
      <c r="G4531" t="s">
        <v>836</v>
      </c>
      <c r="H4531" t="s">
        <v>85</v>
      </c>
      <c r="I4531" t="s">
        <v>1370</v>
      </c>
      <c r="J4531" t="s">
        <v>28</v>
      </c>
      <c r="K4531" t="s">
        <v>37</v>
      </c>
      <c r="L4531" t="s">
        <v>18</v>
      </c>
      <c r="M4531">
        <v>2</v>
      </c>
      <c r="N4531" s="3">
        <v>149.21</v>
      </c>
      <c r="O4531" s="4">
        <v>0</v>
      </c>
      <c r="P4531" s="3">
        <v>96.19</v>
      </c>
      <c r="Q4531" s="3">
        <v>21.75</v>
      </c>
      <c r="S4531" t="s">
        <v>73</v>
      </c>
      <c r="T4531" s="2">
        <v>45622</v>
      </c>
      <c r="U4531" t="s">
        <v>4131</v>
      </c>
      <c r="V4531" s="5">
        <v>3.7</v>
      </c>
    </row>
    <row r="4532" spans="1:22">
      <c r="A4532" t="s">
        <v>8770</v>
      </c>
      <c r="B4532" t="s">
        <v>8771</v>
      </c>
      <c r="C4532">
        <v>1</v>
      </c>
      <c r="D4532" s="2">
        <v>45589</v>
      </c>
      <c r="E4532" s="2">
        <v>45591</v>
      </c>
      <c r="F4532" t="s">
        <v>3936</v>
      </c>
      <c r="G4532" t="s">
        <v>460</v>
      </c>
      <c r="H4532" t="s">
        <v>26</v>
      </c>
      <c r="I4532" t="s">
        <v>27</v>
      </c>
      <c r="J4532" t="s">
        <v>52</v>
      </c>
      <c r="K4532" t="s">
        <v>29</v>
      </c>
      <c r="L4532" t="s">
        <v>30</v>
      </c>
      <c r="M4532">
        <v>1</v>
      </c>
      <c r="N4532" s="3">
        <v>208.88</v>
      </c>
      <c r="O4532" s="4">
        <v>0.04</v>
      </c>
      <c r="P4532" s="3">
        <v>152.07</v>
      </c>
      <c r="Q4532" s="3">
        <v>15.96</v>
      </c>
      <c r="S4532" t="s">
        <v>31</v>
      </c>
      <c r="T4532" s="2"/>
      <c r="V4532" s="5">
        <v>3.8</v>
      </c>
    </row>
    <row r="4533" spans="1:22">
      <c r="A4533" t="s">
        <v>8772</v>
      </c>
      <c r="B4533" t="s">
        <v>8773</v>
      </c>
      <c r="C4533">
        <v>1</v>
      </c>
      <c r="D4533" s="2">
        <v>45672</v>
      </c>
      <c r="E4533" s="2">
        <v>45673</v>
      </c>
      <c r="F4533" t="s">
        <v>8774</v>
      </c>
      <c r="G4533" t="s">
        <v>2189</v>
      </c>
      <c r="H4533" t="s">
        <v>59</v>
      </c>
      <c r="I4533" t="s">
        <v>102</v>
      </c>
      <c r="J4533" t="s">
        <v>44</v>
      </c>
      <c r="K4533" t="s">
        <v>37</v>
      </c>
      <c r="L4533" t="s">
        <v>18</v>
      </c>
      <c r="M4533">
        <v>1</v>
      </c>
      <c r="N4533" s="3">
        <v>93.62</v>
      </c>
      <c r="O4533" s="4">
        <v>0.18</v>
      </c>
      <c r="P4533" s="3">
        <v>49.43</v>
      </c>
      <c r="Q4533" s="3">
        <v>20.170000000000002</v>
      </c>
      <c r="R4533" t="s">
        <v>72</v>
      </c>
      <c r="S4533" t="s">
        <v>73</v>
      </c>
      <c r="T4533" s="2">
        <v>45684</v>
      </c>
      <c r="U4533" t="s">
        <v>690</v>
      </c>
      <c r="V4533" s="5">
        <v>2.5</v>
      </c>
    </row>
    <row r="4534" spans="1:22">
      <c r="A4534" t="s">
        <v>8775</v>
      </c>
      <c r="B4534" t="s">
        <v>8776</v>
      </c>
      <c r="C4534">
        <v>1</v>
      </c>
      <c r="D4534" s="2">
        <v>45744</v>
      </c>
      <c r="E4534" s="2">
        <v>45744</v>
      </c>
      <c r="F4534" t="s">
        <v>3842</v>
      </c>
      <c r="G4534" t="s">
        <v>1440</v>
      </c>
      <c r="H4534" t="s">
        <v>51</v>
      </c>
      <c r="I4534" t="s">
        <v>60</v>
      </c>
      <c r="J4534" t="s">
        <v>52</v>
      </c>
      <c r="K4534" t="s">
        <v>92</v>
      </c>
      <c r="L4534" t="s">
        <v>30</v>
      </c>
      <c r="M4534">
        <v>2</v>
      </c>
      <c r="N4534" s="3">
        <v>686.62</v>
      </c>
      <c r="O4534" s="4">
        <v>0.02</v>
      </c>
      <c r="P4534" s="3">
        <v>385.62</v>
      </c>
      <c r="Q4534" s="3">
        <v>0</v>
      </c>
      <c r="S4534" t="s">
        <v>31</v>
      </c>
      <c r="T4534" s="2"/>
      <c r="V4534" s="5"/>
    </row>
    <row r="4535" spans="1:22">
      <c r="A4535" t="s">
        <v>8777</v>
      </c>
      <c r="B4535" t="s">
        <v>8778</v>
      </c>
      <c r="C4535">
        <v>1</v>
      </c>
      <c r="D4535" s="2">
        <v>45555</v>
      </c>
      <c r="E4535" s="2">
        <v>45561</v>
      </c>
      <c r="F4535" t="s">
        <v>1075</v>
      </c>
      <c r="G4535" t="s">
        <v>540</v>
      </c>
      <c r="H4535" t="s">
        <v>79</v>
      </c>
      <c r="I4535" t="s">
        <v>27</v>
      </c>
      <c r="J4535" t="s">
        <v>44</v>
      </c>
      <c r="K4535" t="s">
        <v>207</v>
      </c>
      <c r="L4535" t="s">
        <v>30</v>
      </c>
      <c r="M4535">
        <v>1</v>
      </c>
      <c r="N4535" s="3">
        <v>3433.62</v>
      </c>
      <c r="O4535" s="4">
        <v>0.16</v>
      </c>
      <c r="P4535" s="3">
        <v>2422.21</v>
      </c>
      <c r="Q4535" s="3">
        <v>25.2</v>
      </c>
      <c r="R4535" t="s">
        <v>232</v>
      </c>
      <c r="S4535" t="s">
        <v>31</v>
      </c>
      <c r="T4535" s="2"/>
      <c r="V4535" s="5">
        <v>4.0999999999999996</v>
      </c>
    </row>
    <row r="4536" spans="1:22">
      <c r="A4536" t="s">
        <v>8779</v>
      </c>
      <c r="B4536" t="s">
        <v>8778</v>
      </c>
      <c r="C4536">
        <v>2</v>
      </c>
      <c r="D4536" s="2">
        <v>45555</v>
      </c>
      <c r="E4536" s="2">
        <v>45560</v>
      </c>
      <c r="F4536" t="s">
        <v>1075</v>
      </c>
      <c r="G4536" t="s">
        <v>2088</v>
      </c>
      <c r="H4536" t="s">
        <v>79</v>
      </c>
      <c r="I4536" t="s">
        <v>27</v>
      </c>
      <c r="J4536" t="s">
        <v>44</v>
      </c>
      <c r="K4536" t="s">
        <v>34</v>
      </c>
      <c r="L4536" t="s">
        <v>30</v>
      </c>
      <c r="M4536">
        <v>2</v>
      </c>
      <c r="N4536" s="3">
        <v>704.92</v>
      </c>
      <c r="O4536" s="4">
        <v>0.04</v>
      </c>
      <c r="P4536" s="3">
        <v>470.99</v>
      </c>
      <c r="Q4536" s="3">
        <v>31.54</v>
      </c>
      <c r="S4536" t="s">
        <v>31</v>
      </c>
      <c r="T4536" s="2"/>
      <c r="V4536" s="5">
        <v>4.8</v>
      </c>
    </row>
    <row r="4537" spans="1:22">
      <c r="A4537" t="s">
        <v>8780</v>
      </c>
      <c r="B4537" t="s">
        <v>8781</v>
      </c>
      <c r="C4537">
        <v>1</v>
      </c>
      <c r="D4537" s="2">
        <v>45729</v>
      </c>
      <c r="E4537" s="2">
        <v>45731</v>
      </c>
      <c r="F4537" t="s">
        <v>3900</v>
      </c>
      <c r="G4537" t="s">
        <v>78</v>
      </c>
      <c r="H4537" t="s">
        <v>163</v>
      </c>
      <c r="I4537" t="s">
        <v>27</v>
      </c>
      <c r="J4537" t="s">
        <v>52</v>
      </c>
      <c r="K4537" t="s">
        <v>92</v>
      </c>
      <c r="L4537" t="s">
        <v>30</v>
      </c>
      <c r="M4537">
        <v>2</v>
      </c>
      <c r="N4537" s="3">
        <v>194.2</v>
      </c>
      <c r="O4537" s="4">
        <v>0.16</v>
      </c>
      <c r="P4537" s="3">
        <v>128.76</v>
      </c>
      <c r="Q4537" s="3">
        <v>18.38</v>
      </c>
      <c r="R4537" t="s">
        <v>375</v>
      </c>
      <c r="S4537" t="s">
        <v>31</v>
      </c>
      <c r="T4537" s="2"/>
      <c r="V4537" s="5">
        <v>2.8</v>
      </c>
    </row>
    <row r="4538" spans="1:22">
      <c r="A4538" t="s">
        <v>8782</v>
      </c>
      <c r="B4538" t="s">
        <v>8781</v>
      </c>
      <c r="C4538">
        <v>2</v>
      </c>
      <c r="D4538" s="2">
        <v>45729</v>
      </c>
      <c r="E4538" s="2">
        <v>45734</v>
      </c>
      <c r="F4538" t="s">
        <v>3900</v>
      </c>
      <c r="G4538" t="s">
        <v>517</v>
      </c>
      <c r="H4538" t="s">
        <v>163</v>
      </c>
      <c r="I4538" t="s">
        <v>27</v>
      </c>
      <c r="J4538" t="s">
        <v>52</v>
      </c>
      <c r="K4538" t="s">
        <v>37</v>
      </c>
      <c r="L4538" t="s">
        <v>18</v>
      </c>
      <c r="M4538">
        <v>2</v>
      </c>
      <c r="N4538" s="3">
        <v>146.80000000000001</v>
      </c>
      <c r="O4538" s="4">
        <v>0.12</v>
      </c>
      <c r="P4538" s="3">
        <v>83.16</v>
      </c>
      <c r="Q4538" s="3">
        <v>16.03</v>
      </c>
      <c r="R4538" t="s">
        <v>375</v>
      </c>
      <c r="S4538" t="s">
        <v>73</v>
      </c>
      <c r="T4538" s="2">
        <v>45741</v>
      </c>
      <c r="U4538" t="s">
        <v>80</v>
      </c>
      <c r="V4538" s="5">
        <v>3.5</v>
      </c>
    </row>
    <row r="4539" spans="1:22">
      <c r="A4539" t="s">
        <v>8783</v>
      </c>
      <c r="B4539" t="s">
        <v>8784</v>
      </c>
      <c r="C4539">
        <v>1</v>
      </c>
      <c r="D4539" s="2">
        <v>45517</v>
      </c>
      <c r="E4539" s="2">
        <v>45519</v>
      </c>
      <c r="F4539" t="s">
        <v>539</v>
      </c>
      <c r="G4539" t="s">
        <v>200</v>
      </c>
      <c r="H4539" t="s">
        <v>59</v>
      </c>
      <c r="I4539" t="s">
        <v>102</v>
      </c>
      <c r="J4539" t="s">
        <v>52</v>
      </c>
      <c r="K4539" t="s">
        <v>37</v>
      </c>
      <c r="L4539" t="s">
        <v>30</v>
      </c>
      <c r="M4539">
        <v>1</v>
      </c>
      <c r="N4539" s="3">
        <v>318.45</v>
      </c>
      <c r="O4539" s="4">
        <v>0.04</v>
      </c>
      <c r="P4539" s="3">
        <v>206.54</v>
      </c>
      <c r="Q4539" s="3">
        <v>15.68</v>
      </c>
      <c r="S4539" t="s">
        <v>31</v>
      </c>
      <c r="T4539" s="2"/>
      <c r="V4539" s="5"/>
    </row>
    <row r="4540" spans="1:22">
      <c r="A4540" t="s">
        <v>8785</v>
      </c>
      <c r="B4540" t="s">
        <v>8786</v>
      </c>
      <c r="C4540">
        <v>1</v>
      </c>
      <c r="D4540" s="2">
        <v>45887</v>
      </c>
      <c r="E4540" s="2">
        <v>45887</v>
      </c>
      <c r="F4540" t="s">
        <v>1159</v>
      </c>
      <c r="G4540" t="s">
        <v>592</v>
      </c>
      <c r="H4540" t="s">
        <v>26</v>
      </c>
      <c r="I4540" t="s">
        <v>60</v>
      </c>
      <c r="J4540" t="s">
        <v>28</v>
      </c>
      <c r="K4540" t="s">
        <v>34</v>
      </c>
      <c r="L4540" t="s">
        <v>30</v>
      </c>
      <c r="M4540">
        <v>1</v>
      </c>
      <c r="N4540" s="3">
        <v>190.92</v>
      </c>
      <c r="O4540" s="4">
        <v>0</v>
      </c>
      <c r="P4540" s="3">
        <v>118.87</v>
      </c>
      <c r="Q4540" s="3">
        <v>0</v>
      </c>
      <c r="S4540" t="s">
        <v>31</v>
      </c>
      <c r="T4540" s="2"/>
      <c r="V4540" s="5">
        <v>3.8</v>
      </c>
    </row>
    <row r="4541" spans="1:22">
      <c r="A4541" t="s">
        <v>8787</v>
      </c>
      <c r="B4541" t="s">
        <v>8786</v>
      </c>
      <c r="C4541">
        <v>2</v>
      </c>
      <c r="D4541" s="2">
        <v>45887</v>
      </c>
      <c r="E4541" s="2">
        <v>45887</v>
      </c>
      <c r="F4541" t="s">
        <v>1159</v>
      </c>
      <c r="G4541" t="s">
        <v>2139</v>
      </c>
      <c r="H4541" t="s">
        <v>26</v>
      </c>
      <c r="I4541" t="s">
        <v>60</v>
      </c>
      <c r="J4541" t="s">
        <v>28</v>
      </c>
      <c r="K4541" t="s">
        <v>86</v>
      </c>
      <c r="L4541" t="s">
        <v>30</v>
      </c>
      <c r="M4541">
        <v>1</v>
      </c>
      <c r="N4541" s="3">
        <v>886.63</v>
      </c>
      <c r="O4541" s="4">
        <v>0.02</v>
      </c>
      <c r="P4541" s="3">
        <v>529.79</v>
      </c>
      <c r="Q4541" s="3">
        <v>0</v>
      </c>
      <c r="S4541" t="s">
        <v>31</v>
      </c>
      <c r="T4541" s="2"/>
      <c r="V4541" s="5">
        <v>4.5</v>
      </c>
    </row>
    <row r="4542" spans="1:22">
      <c r="A4542" t="s">
        <v>8788</v>
      </c>
      <c r="B4542" t="s">
        <v>8789</v>
      </c>
      <c r="C4542">
        <v>1</v>
      </c>
      <c r="D4542" s="2">
        <v>45873</v>
      </c>
      <c r="E4542" s="2">
        <v>45874</v>
      </c>
      <c r="F4542" t="s">
        <v>8790</v>
      </c>
      <c r="G4542" t="s">
        <v>1055</v>
      </c>
      <c r="H4542" t="s">
        <v>26</v>
      </c>
      <c r="I4542" t="s">
        <v>27</v>
      </c>
      <c r="J4542" t="s">
        <v>28</v>
      </c>
      <c r="K4542" t="s">
        <v>207</v>
      </c>
      <c r="L4542" t="s">
        <v>30</v>
      </c>
      <c r="M4542">
        <v>4</v>
      </c>
      <c r="N4542" s="3">
        <v>2641.98</v>
      </c>
      <c r="O4542" s="4">
        <v>7.0000000000000007E-2</v>
      </c>
      <c r="P4542" s="3">
        <v>2028.64</v>
      </c>
      <c r="Q4542" s="3">
        <v>28.98</v>
      </c>
      <c r="S4542" t="s">
        <v>31</v>
      </c>
      <c r="T4542" s="2"/>
      <c r="V4542" s="5">
        <v>4</v>
      </c>
    </row>
    <row r="4543" spans="1:22">
      <c r="A4543" t="s">
        <v>8791</v>
      </c>
      <c r="B4543" t="s">
        <v>8792</v>
      </c>
      <c r="C4543">
        <v>1</v>
      </c>
      <c r="D4543" s="2">
        <v>45836</v>
      </c>
      <c r="E4543" s="2">
        <v>45839</v>
      </c>
      <c r="F4543" t="s">
        <v>1774</v>
      </c>
      <c r="G4543" t="s">
        <v>901</v>
      </c>
      <c r="H4543" t="s">
        <v>121</v>
      </c>
      <c r="I4543" t="s">
        <v>27</v>
      </c>
      <c r="J4543" t="s">
        <v>44</v>
      </c>
      <c r="K4543" t="s">
        <v>29</v>
      </c>
      <c r="L4543" t="s">
        <v>30</v>
      </c>
      <c r="M4543">
        <v>4</v>
      </c>
      <c r="N4543" s="3">
        <v>642.98</v>
      </c>
      <c r="O4543" s="4">
        <v>0.04</v>
      </c>
      <c r="P4543" s="3">
        <v>537.67999999999995</v>
      </c>
      <c r="Q4543" s="3">
        <v>31.14</v>
      </c>
      <c r="S4543" t="s">
        <v>31</v>
      </c>
      <c r="T4543" s="2"/>
      <c r="V4543" s="5">
        <v>4.3</v>
      </c>
    </row>
    <row r="4544" spans="1:22">
      <c r="A4544" t="s">
        <v>8793</v>
      </c>
      <c r="B4544" t="s">
        <v>8794</v>
      </c>
      <c r="C4544">
        <v>1</v>
      </c>
      <c r="D4544" s="2">
        <v>45684</v>
      </c>
      <c r="E4544" s="2">
        <v>45688</v>
      </c>
      <c r="F4544" t="s">
        <v>330</v>
      </c>
      <c r="G4544" t="s">
        <v>1061</v>
      </c>
      <c r="H4544" t="s">
        <v>42</v>
      </c>
      <c r="I4544" t="s">
        <v>27</v>
      </c>
      <c r="J4544" t="s">
        <v>44</v>
      </c>
      <c r="K4544" t="s">
        <v>37</v>
      </c>
      <c r="L4544" t="s">
        <v>30</v>
      </c>
      <c r="M4544">
        <v>1</v>
      </c>
      <c r="N4544" s="3">
        <v>381</v>
      </c>
      <c r="O4544" s="4">
        <v>0</v>
      </c>
      <c r="P4544" s="3">
        <v>338.08</v>
      </c>
      <c r="Q4544" s="3">
        <v>23.8</v>
      </c>
      <c r="S4544" t="s">
        <v>31</v>
      </c>
      <c r="T4544" s="2"/>
      <c r="V4544" s="5"/>
    </row>
    <row r="4545" spans="1:22">
      <c r="A4545" t="s">
        <v>8795</v>
      </c>
      <c r="B4545" t="s">
        <v>8796</v>
      </c>
      <c r="C4545">
        <v>1</v>
      </c>
      <c r="D4545" s="2">
        <v>45671</v>
      </c>
      <c r="E4545" s="2">
        <v>45673</v>
      </c>
      <c r="F4545" t="s">
        <v>8797</v>
      </c>
      <c r="G4545" t="s">
        <v>1179</v>
      </c>
      <c r="H4545" t="s">
        <v>121</v>
      </c>
      <c r="I4545" t="s">
        <v>27</v>
      </c>
      <c r="J4545" t="s">
        <v>44</v>
      </c>
      <c r="K4545" t="s">
        <v>37</v>
      </c>
      <c r="L4545" t="s">
        <v>30</v>
      </c>
      <c r="M4545">
        <v>2</v>
      </c>
      <c r="N4545" s="3">
        <v>128.18</v>
      </c>
      <c r="O4545" s="4">
        <v>0.06</v>
      </c>
      <c r="P4545" s="3">
        <v>99.47</v>
      </c>
      <c r="Q4545" s="3">
        <v>20.25</v>
      </c>
      <c r="S4545" t="s">
        <v>31</v>
      </c>
      <c r="T4545" s="2"/>
      <c r="V4545" s="5">
        <v>4.2</v>
      </c>
    </row>
    <row r="4546" spans="1:22">
      <c r="A4546" t="s">
        <v>8798</v>
      </c>
      <c r="B4546" t="s">
        <v>8799</v>
      </c>
      <c r="C4546">
        <v>1</v>
      </c>
      <c r="D4546" s="2">
        <v>45737</v>
      </c>
      <c r="E4546" s="2"/>
      <c r="F4546" t="s">
        <v>1134</v>
      </c>
      <c r="G4546" t="s">
        <v>517</v>
      </c>
      <c r="H4546" t="s">
        <v>26</v>
      </c>
      <c r="I4546" t="s">
        <v>27</v>
      </c>
      <c r="J4546" t="s">
        <v>28</v>
      </c>
      <c r="K4546" t="s">
        <v>207</v>
      </c>
      <c r="L4546" t="s">
        <v>201</v>
      </c>
      <c r="M4546">
        <v>1</v>
      </c>
      <c r="N4546" s="3">
        <v>148.04</v>
      </c>
      <c r="O4546" s="4">
        <v>0.1</v>
      </c>
      <c r="P4546" s="3">
        <v>82.64</v>
      </c>
      <c r="Q4546" s="3">
        <v>13.7</v>
      </c>
      <c r="R4546" t="s">
        <v>375</v>
      </c>
      <c r="S4546" t="s">
        <v>31</v>
      </c>
      <c r="T4546" s="2"/>
      <c r="V4546" s="5"/>
    </row>
    <row r="4547" spans="1:22">
      <c r="A4547" t="s">
        <v>8800</v>
      </c>
      <c r="B4547" t="s">
        <v>8799</v>
      </c>
      <c r="C4547">
        <v>2</v>
      </c>
      <c r="D4547" s="2">
        <v>45737</v>
      </c>
      <c r="E4547" s="2">
        <v>45742</v>
      </c>
      <c r="F4547" t="s">
        <v>1134</v>
      </c>
      <c r="G4547" t="s">
        <v>3177</v>
      </c>
      <c r="H4547" t="s">
        <v>26</v>
      </c>
      <c r="I4547" t="s">
        <v>27</v>
      </c>
      <c r="J4547" t="s">
        <v>28</v>
      </c>
      <c r="K4547" t="s">
        <v>34</v>
      </c>
      <c r="L4547" t="s">
        <v>30</v>
      </c>
      <c r="M4547">
        <v>2</v>
      </c>
      <c r="N4547" s="3">
        <v>1561.33</v>
      </c>
      <c r="O4547" s="4">
        <v>0.02</v>
      </c>
      <c r="P4547" s="3">
        <v>951.72</v>
      </c>
      <c r="Q4547" s="3">
        <v>18.91</v>
      </c>
      <c r="S4547" t="s">
        <v>31</v>
      </c>
      <c r="T4547" s="2"/>
      <c r="V4547" s="5">
        <v>4.2</v>
      </c>
    </row>
    <row r="4548" spans="1:22">
      <c r="A4548" t="s">
        <v>8801</v>
      </c>
      <c r="B4548" t="s">
        <v>8802</v>
      </c>
      <c r="C4548">
        <v>1</v>
      </c>
      <c r="D4548" s="2">
        <v>45501</v>
      </c>
      <c r="E4548" s="2">
        <v>45501</v>
      </c>
      <c r="F4548" t="s">
        <v>1071</v>
      </c>
      <c r="G4548" t="s">
        <v>559</v>
      </c>
      <c r="H4548" t="s">
        <v>59</v>
      </c>
      <c r="I4548" t="s">
        <v>60</v>
      </c>
      <c r="J4548" t="s">
        <v>28</v>
      </c>
      <c r="K4548" t="s">
        <v>37</v>
      </c>
      <c r="L4548" t="s">
        <v>30</v>
      </c>
      <c r="M4548">
        <v>3</v>
      </c>
      <c r="N4548" s="3">
        <v>198.3</v>
      </c>
      <c r="O4548" s="4">
        <v>0.21</v>
      </c>
      <c r="P4548" s="3">
        <v>128.82</v>
      </c>
      <c r="Q4548" s="3">
        <v>0</v>
      </c>
      <c r="R4548" t="s">
        <v>72</v>
      </c>
      <c r="S4548" t="s">
        <v>31</v>
      </c>
      <c r="T4548" s="2"/>
      <c r="V4548" s="5">
        <v>3.9</v>
      </c>
    </row>
    <row r="4549" spans="1:22">
      <c r="A4549" t="s">
        <v>8803</v>
      </c>
      <c r="B4549" t="s">
        <v>8802</v>
      </c>
      <c r="C4549">
        <v>2</v>
      </c>
      <c r="D4549" s="2">
        <v>45501</v>
      </c>
      <c r="E4549" s="2">
        <v>45501</v>
      </c>
      <c r="F4549" t="s">
        <v>1071</v>
      </c>
      <c r="G4549" t="s">
        <v>312</v>
      </c>
      <c r="H4549" t="s">
        <v>59</v>
      </c>
      <c r="I4549" t="s">
        <v>60</v>
      </c>
      <c r="J4549" t="s">
        <v>28</v>
      </c>
      <c r="K4549" t="s">
        <v>207</v>
      </c>
      <c r="L4549" t="s">
        <v>30</v>
      </c>
      <c r="M4549">
        <v>10</v>
      </c>
      <c r="N4549" s="3">
        <v>335.12</v>
      </c>
      <c r="O4549" s="4">
        <v>0.21</v>
      </c>
      <c r="P4549" s="3">
        <v>219.04</v>
      </c>
      <c r="Q4549" s="3">
        <v>0</v>
      </c>
      <c r="R4549" t="s">
        <v>72</v>
      </c>
      <c r="S4549" t="s">
        <v>31</v>
      </c>
      <c r="T4549" s="2"/>
      <c r="V4549" s="5">
        <v>4.8</v>
      </c>
    </row>
    <row r="4550" spans="1:22">
      <c r="A4550" t="s">
        <v>8804</v>
      </c>
      <c r="B4550" t="s">
        <v>8805</v>
      </c>
      <c r="C4550">
        <v>1</v>
      </c>
      <c r="D4550" s="2">
        <v>45546</v>
      </c>
      <c r="E4550" s="2">
        <v>45549</v>
      </c>
      <c r="F4550" t="s">
        <v>586</v>
      </c>
      <c r="G4550" t="s">
        <v>726</v>
      </c>
      <c r="H4550" t="s">
        <v>71</v>
      </c>
      <c r="I4550" t="s">
        <v>102</v>
      </c>
      <c r="J4550" t="s">
        <v>44</v>
      </c>
      <c r="K4550" t="s">
        <v>29</v>
      </c>
      <c r="L4550" t="s">
        <v>30</v>
      </c>
      <c r="M4550">
        <v>6</v>
      </c>
      <c r="N4550" s="3">
        <v>1340.75</v>
      </c>
      <c r="O4550" s="4">
        <v>0.08</v>
      </c>
      <c r="P4550" s="3">
        <v>890.4</v>
      </c>
      <c r="Q4550" s="3">
        <v>35.18</v>
      </c>
      <c r="S4550" t="s">
        <v>31</v>
      </c>
      <c r="T4550" s="2"/>
      <c r="V4550" s="5">
        <v>4.4000000000000004</v>
      </c>
    </row>
    <row r="4551" spans="1:22">
      <c r="A4551" t="s">
        <v>8806</v>
      </c>
      <c r="B4551" t="s">
        <v>8805</v>
      </c>
      <c r="C4551">
        <v>2</v>
      </c>
      <c r="D4551" s="2">
        <v>45546</v>
      </c>
      <c r="E4551" s="2">
        <v>45548</v>
      </c>
      <c r="F4551" t="s">
        <v>586</v>
      </c>
      <c r="G4551" t="s">
        <v>265</v>
      </c>
      <c r="H4551" t="s">
        <v>71</v>
      </c>
      <c r="I4551" t="s">
        <v>102</v>
      </c>
      <c r="J4551" t="s">
        <v>44</v>
      </c>
      <c r="K4551" t="s">
        <v>92</v>
      </c>
      <c r="L4551" t="s">
        <v>30</v>
      </c>
      <c r="M4551">
        <v>8</v>
      </c>
      <c r="N4551" s="3">
        <v>128.22</v>
      </c>
      <c r="O4551" s="4">
        <v>0.1</v>
      </c>
      <c r="P4551" s="3">
        <v>77.11</v>
      </c>
      <c r="Q4551" s="3">
        <v>32.75</v>
      </c>
      <c r="S4551" t="s">
        <v>31</v>
      </c>
      <c r="T4551" s="2"/>
      <c r="V4551" s="5">
        <v>4.3</v>
      </c>
    </row>
    <row r="4552" spans="1:22">
      <c r="A4552" t="s">
        <v>8807</v>
      </c>
      <c r="B4552" t="s">
        <v>8805</v>
      </c>
      <c r="C4552">
        <v>3</v>
      </c>
      <c r="D4552" s="2">
        <v>45546</v>
      </c>
      <c r="E4552" s="2">
        <v>45551</v>
      </c>
      <c r="F4552" t="s">
        <v>586</v>
      </c>
      <c r="G4552" t="s">
        <v>153</v>
      </c>
      <c r="H4552" t="s">
        <v>71</v>
      </c>
      <c r="I4552" t="s">
        <v>102</v>
      </c>
      <c r="J4552" t="s">
        <v>44</v>
      </c>
      <c r="K4552" t="s">
        <v>37</v>
      </c>
      <c r="L4552" t="s">
        <v>30</v>
      </c>
      <c r="M4552">
        <v>1</v>
      </c>
      <c r="N4552" s="3">
        <v>222.03</v>
      </c>
      <c r="O4552" s="4">
        <v>0.04</v>
      </c>
      <c r="P4552" s="3">
        <v>119.38</v>
      </c>
      <c r="Q4552" s="3">
        <v>25.06</v>
      </c>
      <c r="S4552" t="s">
        <v>31</v>
      </c>
      <c r="T4552" s="2"/>
      <c r="V4552" s="5"/>
    </row>
    <row r="4553" spans="1:22">
      <c r="A4553" t="s">
        <v>8808</v>
      </c>
      <c r="B4553" t="s">
        <v>8809</v>
      </c>
      <c r="C4553">
        <v>1</v>
      </c>
      <c r="D4553" s="2">
        <v>45826</v>
      </c>
      <c r="E4553" s="2">
        <v>45826</v>
      </c>
      <c r="F4553" t="s">
        <v>4291</v>
      </c>
      <c r="G4553" t="s">
        <v>930</v>
      </c>
      <c r="H4553" t="s">
        <v>163</v>
      </c>
      <c r="I4553" t="s">
        <v>60</v>
      </c>
      <c r="J4553" t="s">
        <v>52</v>
      </c>
      <c r="K4553" t="s">
        <v>92</v>
      </c>
      <c r="L4553" t="s">
        <v>30</v>
      </c>
      <c r="M4553">
        <v>2</v>
      </c>
      <c r="N4553" s="3">
        <v>293.7</v>
      </c>
      <c r="O4553" s="4">
        <v>0</v>
      </c>
      <c r="P4553" s="3">
        <v>175.74</v>
      </c>
      <c r="Q4553" s="3">
        <v>0</v>
      </c>
      <c r="S4553" t="s">
        <v>31</v>
      </c>
      <c r="T4553" s="2"/>
      <c r="V4553" s="5">
        <v>4.8</v>
      </c>
    </row>
    <row r="4554" spans="1:22">
      <c r="A4554" t="s">
        <v>8810</v>
      </c>
      <c r="B4554" t="s">
        <v>8811</v>
      </c>
      <c r="C4554">
        <v>1</v>
      </c>
      <c r="D4554" s="2">
        <v>45373</v>
      </c>
      <c r="E4554" s="2">
        <v>45377</v>
      </c>
      <c r="F4554" t="s">
        <v>2577</v>
      </c>
      <c r="G4554" t="s">
        <v>934</v>
      </c>
      <c r="H4554" t="s">
        <v>270</v>
      </c>
      <c r="I4554" t="s">
        <v>27</v>
      </c>
      <c r="J4554" t="s">
        <v>44</v>
      </c>
      <c r="K4554" t="s">
        <v>34</v>
      </c>
      <c r="L4554" t="s">
        <v>30</v>
      </c>
      <c r="M4554">
        <v>1</v>
      </c>
      <c r="N4554" s="3">
        <v>307.58</v>
      </c>
      <c r="O4554" s="4">
        <v>0.01</v>
      </c>
      <c r="P4554" s="3">
        <v>178.87</v>
      </c>
      <c r="Q4554" s="3">
        <v>31.97</v>
      </c>
      <c r="S4554" t="s">
        <v>31</v>
      </c>
      <c r="T4554" s="2"/>
      <c r="V4554" s="5">
        <v>4.0999999999999996</v>
      </c>
    </row>
    <row r="4555" spans="1:22">
      <c r="A4555" t="s">
        <v>8812</v>
      </c>
      <c r="B4555" t="s">
        <v>8813</v>
      </c>
      <c r="C4555">
        <v>1</v>
      </c>
      <c r="D4555" s="2">
        <v>45939</v>
      </c>
      <c r="E4555" s="2">
        <v>45942</v>
      </c>
      <c r="F4555" t="s">
        <v>8814</v>
      </c>
      <c r="G4555" t="s">
        <v>1906</v>
      </c>
      <c r="H4555" t="s">
        <v>42</v>
      </c>
      <c r="I4555" t="s">
        <v>27</v>
      </c>
      <c r="J4555" t="s">
        <v>44</v>
      </c>
      <c r="K4555" t="s">
        <v>37</v>
      </c>
      <c r="L4555" t="s">
        <v>30</v>
      </c>
      <c r="M4555">
        <v>1</v>
      </c>
      <c r="N4555" s="3">
        <v>365.9</v>
      </c>
      <c r="O4555" s="4">
        <v>0</v>
      </c>
      <c r="P4555" s="3">
        <v>270.64999999999998</v>
      </c>
      <c r="Q4555" s="3">
        <v>19.41</v>
      </c>
      <c r="S4555" t="s">
        <v>31</v>
      </c>
      <c r="T4555" s="2"/>
      <c r="V4555" s="5">
        <v>5</v>
      </c>
    </row>
    <row r="4556" spans="1:22">
      <c r="A4556" t="s">
        <v>8815</v>
      </c>
      <c r="B4556" t="s">
        <v>8816</v>
      </c>
      <c r="C4556">
        <v>1</v>
      </c>
      <c r="D4556" s="2">
        <v>45558</v>
      </c>
      <c r="E4556" s="2">
        <v>45564</v>
      </c>
      <c r="F4556" t="s">
        <v>1068</v>
      </c>
      <c r="G4556" t="s">
        <v>41</v>
      </c>
      <c r="H4556" t="s">
        <v>126</v>
      </c>
      <c r="I4556" t="s">
        <v>27</v>
      </c>
      <c r="J4556" t="s">
        <v>28</v>
      </c>
      <c r="K4556" t="s">
        <v>92</v>
      </c>
      <c r="L4556" t="s">
        <v>30</v>
      </c>
      <c r="M4556">
        <v>2</v>
      </c>
      <c r="N4556" s="3">
        <v>352.89</v>
      </c>
      <c r="O4556" s="4">
        <v>0.02</v>
      </c>
      <c r="P4556" s="3">
        <v>192.8</v>
      </c>
      <c r="Q4556" s="3">
        <v>31.68</v>
      </c>
      <c r="S4556" t="s">
        <v>31</v>
      </c>
      <c r="T4556" s="2"/>
      <c r="V4556" s="5">
        <v>4.2</v>
      </c>
    </row>
    <row r="4557" spans="1:22">
      <c r="A4557" t="s">
        <v>8817</v>
      </c>
      <c r="B4557" t="s">
        <v>8818</v>
      </c>
      <c r="C4557">
        <v>1</v>
      </c>
      <c r="D4557" s="2">
        <v>45761</v>
      </c>
      <c r="E4557" s="2">
        <v>45763</v>
      </c>
      <c r="F4557" t="s">
        <v>3900</v>
      </c>
      <c r="G4557" t="s">
        <v>696</v>
      </c>
      <c r="H4557" t="s">
        <v>51</v>
      </c>
      <c r="I4557" t="s">
        <v>27</v>
      </c>
      <c r="J4557" t="s">
        <v>52</v>
      </c>
      <c r="K4557" t="s">
        <v>37</v>
      </c>
      <c r="L4557" t="s">
        <v>30</v>
      </c>
      <c r="M4557">
        <v>2</v>
      </c>
      <c r="N4557" s="3">
        <v>533.61</v>
      </c>
      <c r="O4557" s="4">
        <v>0</v>
      </c>
      <c r="P4557" s="3">
        <v>264.75</v>
      </c>
      <c r="Q4557" s="3">
        <v>20.34</v>
      </c>
      <c r="S4557" t="s">
        <v>31</v>
      </c>
      <c r="T4557" s="2"/>
      <c r="V4557" s="5">
        <v>5</v>
      </c>
    </row>
    <row r="4558" spans="1:22">
      <c r="A4558" t="s">
        <v>8819</v>
      </c>
      <c r="B4558" t="s">
        <v>8818</v>
      </c>
      <c r="C4558">
        <v>2</v>
      </c>
      <c r="D4558" s="2">
        <v>45761</v>
      </c>
      <c r="E4558" s="2">
        <v>45766</v>
      </c>
      <c r="F4558" t="s">
        <v>3900</v>
      </c>
      <c r="G4558" t="s">
        <v>1906</v>
      </c>
      <c r="H4558" t="s">
        <v>51</v>
      </c>
      <c r="I4558" t="s">
        <v>27</v>
      </c>
      <c r="J4558" t="s">
        <v>52</v>
      </c>
      <c r="K4558" t="s">
        <v>37</v>
      </c>
      <c r="L4558" t="s">
        <v>30</v>
      </c>
      <c r="M4558">
        <v>1</v>
      </c>
      <c r="N4558" s="3">
        <v>373.26</v>
      </c>
      <c r="O4558" s="4">
        <v>0.06</v>
      </c>
      <c r="P4558" s="3">
        <v>286.52999999999997</v>
      </c>
      <c r="Q4558" s="3">
        <v>18.690000000000001</v>
      </c>
      <c r="S4558" t="s">
        <v>31</v>
      </c>
      <c r="T4558" s="2"/>
      <c r="V4558" s="5"/>
    </row>
    <row r="4559" spans="1:22">
      <c r="A4559" t="s">
        <v>8820</v>
      </c>
      <c r="B4559" t="s">
        <v>8818</v>
      </c>
      <c r="C4559">
        <v>3</v>
      </c>
      <c r="D4559" s="2">
        <v>45761</v>
      </c>
      <c r="E4559" s="2">
        <v>45764</v>
      </c>
      <c r="F4559" t="s">
        <v>3900</v>
      </c>
      <c r="G4559" t="s">
        <v>764</v>
      </c>
      <c r="H4559" t="s">
        <v>51</v>
      </c>
      <c r="I4559" t="s">
        <v>27</v>
      </c>
      <c r="J4559" t="s">
        <v>52</v>
      </c>
      <c r="K4559" t="s">
        <v>37</v>
      </c>
      <c r="L4559" t="s">
        <v>30</v>
      </c>
      <c r="M4559">
        <v>1</v>
      </c>
      <c r="N4559" s="3">
        <v>3462.33</v>
      </c>
      <c r="O4559" s="4">
        <v>0.04</v>
      </c>
      <c r="P4559" s="3">
        <v>1705.33</v>
      </c>
      <c r="Q4559" s="3">
        <v>22.93</v>
      </c>
      <c r="S4559" t="s">
        <v>31</v>
      </c>
      <c r="T4559" s="2"/>
      <c r="V4559" s="5"/>
    </row>
    <row r="4560" spans="1:22">
      <c r="A4560" t="s">
        <v>8821</v>
      </c>
      <c r="B4560" t="s">
        <v>8822</v>
      </c>
      <c r="C4560">
        <v>1</v>
      </c>
      <c r="D4560" s="2">
        <v>45963</v>
      </c>
      <c r="E4560" s="2">
        <v>45970</v>
      </c>
      <c r="F4560" t="s">
        <v>2183</v>
      </c>
      <c r="G4560" t="s">
        <v>464</v>
      </c>
      <c r="H4560" t="s">
        <v>126</v>
      </c>
      <c r="I4560" t="s">
        <v>43</v>
      </c>
      <c r="J4560" t="s">
        <v>28</v>
      </c>
      <c r="K4560" t="s">
        <v>37</v>
      </c>
      <c r="L4560" t="s">
        <v>30</v>
      </c>
      <c r="M4560">
        <v>2</v>
      </c>
      <c r="N4560" s="3">
        <v>757.51</v>
      </c>
      <c r="O4560" s="4">
        <v>0.03</v>
      </c>
      <c r="P4560" s="3">
        <v>610.25</v>
      </c>
      <c r="Q4560" s="3">
        <v>37.82</v>
      </c>
      <c r="S4560" t="s">
        <v>31</v>
      </c>
      <c r="T4560" s="2"/>
      <c r="V4560" s="5">
        <v>4.3</v>
      </c>
    </row>
    <row r="4561" spans="1:22">
      <c r="A4561" t="s">
        <v>8823</v>
      </c>
      <c r="B4561" t="s">
        <v>8824</v>
      </c>
      <c r="C4561">
        <v>1</v>
      </c>
      <c r="D4561" s="2">
        <v>45530</v>
      </c>
      <c r="E4561" s="2">
        <v>45535</v>
      </c>
      <c r="F4561" t="s">
        <v>3080</v>
      </c>
      <c r="G4561" t="s">
        <v>1055</v>
      </c>
      <c r="H4561" t="s">
        <v>85</v>
      </c>
      <c r="I4561" t="s">
        <v>102</v>
      </c>
      <c r="J4561" t="s">
        <v>52</v>
      </c>
      <c r="K4561" t="s">
        <v>34</v>
      </c>
      <c r="L4561" t="s">
        <v>30</v>
      </c>
      <c r="M4561">
        <v>2</v>
      </c>
      <c r="N4561" s="3">
        <v>2507.88</v>
      </c>
      <c r="O4561" s="4">
        <v>0.01</v>
      </c>
      <c r="P4561" s="3">
        <v>2021.97</v>
      </c>
      <c r="Q4561" s="3">
        <v>16.600000000000001</v>
      </c>
      <c r="S4561" t="s">
        <v>31</v>
      </c>
      <c r="T4561" s="2"/>
      <c r="V4561" s="5">
        <v>3.4</v>
      </c>
    </row>
    <row r="4562" spans="1:22">
      <c r="A4562" t="s">
        <v>8825</v>
      </c>
      <c r="B4562" t="s">
        <v>8826</v>
      </c>
      <c r="C4562">
        <v>1</v>
      </c>
      <c r="D4562" s="2">
        <v>45434</v>
      </c>
      <c r="E4562" s="2">
        <v>45437</v>
      </c>
      <c r="F4562" t="s">
        <v>5383</v>
      </c>
      <c r="G4562" t="s">
        <v>1177</v>
      </c>
      <c r="H4562" t="s">
        <v>59</v>
      </c>
      <c r="I4562" t="s">
        <v>102</v>
      </c>
      <c r="J4562" t="s">
        <v>52</v>
      </c>
      <c r="K4562" t="s">
        <v>37</v>
      </c>
      <c r="L4562" t="s">
        <v>30</v>
      </c>
      <c r="M4562">
        <v>12</v>
      </c>
      <c r="N4562" s="3">
        <v>547.70000000000005</v>
      </c>
      <c r="O4562" s="4">
        <v>0.06</v>
      </c>
      <c r="P4562" s="3">
        <v>432.21</v>
      </c>
      <c r="Q4562" s="3">
        <v>45.41</v>
      </c>
      <c r="S4562" t="s">
        <v>31</v>
      </c>
      <c r="T4562" s="2"/>
      <c r="V4562" s="5">
        <v>3.5</v>
      </c>
    </row>
    <row r="4563" spans="1:22">
      <c r="A4563" t="s">
        <v>8827</v>
      </c>
      <c r="B4563" t="s">
        <v>8826</v>
      </c>
      <c r="C4563">
        <v>2</v>
      </c>
      <c r="D4563" s="2">
        <v>45434</v>
      </c>
      <c r="E4563" s="2">
        <v>45438</v>
      </c>
      <c r="F4563" t="s">
        <v>5383</v>
      </c>
      <c r="G4563" t="s">
        <v>277</v>
      </c>
      <c r="H4563" t="s">
        <v>59</v>
      </c>
      <c r="I4563" t="s">
        <v>102</v>
      </c>
      <c r="J4563" t="s">
        <v>52</v>
      </c>
      <c r="K4563" t="s">
        <v>37</v>
      </c>
      <c r="L4563" t="s">
        <v>30</v>
      </c>
      <c r="M4563">
        <v>4</v>
      </c>
      <c r="N4563" s="3">
        <v>45.43</v>
      </c>
      <c r="O4563" s="4">
        <v>0.04</v>
      </c>
      <c r="P4563" s="3">
        <v>33.090000000000003</v>
      </c>
      <c r="Q4563" s="3">
        <v>32.53</v>
      </c>
      <c r="S4563" t="s">
        <v>31</v>
      </c>
      <c r="T4563" s="2"/>
      <c r="V4563" s="5">
        <v>3.8</v>
      </c>
    </row>
    <row r="4564" spans="1:22">
      <c r="A4564" t="s">
        <v>8828</v>
      </c>
      <c r="B4564" t="s">
        <v>8829</v>
      </c>
      <c r="C4564">
        <v>1</v>
      </c>
      <c r="D4564" s="2">
        <v>45826</v>
      </c>
      <c r="E4564" s="2">
        <v>45826</v>
      </c>
      <c r="F4564" t="s">
        <v>8830</v>
      </c>
      <c r="G4564" t="s">
        <v>616</v>
      </c>
      <c r="H4564" t="s">
        <v>51</v>
      </c>
      <c r="I4564" t="s">
        <v>60</v>
      </c>
      <c r="J4564" t="s">
        <v>52</v>
      </c>
      <c r="K4564" t="s">
        <v>86</v>
      </c>
      <c r="L4564" t="s">
        <v>30</v>
      </c>
      <c r="M4564">
        <v>1</v>
      </c>
      <c r="N4564" s="3">
        <v>430.28</v>
      </c>
      <c r="O4564" s="4">
        <v>0.02</v>
      </c>
      <c r="P4564" s="3">
        <v>406.94</v>
      </c>
      <c r="Q4564" s="3">
        <v>0</v>
      </c>
      <c r="S4564" t="s">
        <v>31</v>
      </c>
      <c r="T4564" s="2"/>
      <c r="V4564" s="5">
        <v>4.4000000000000004</v>
      </c>
    </row>
    <row r="4565" spans="1:22">
      <c r="A4565" t="s">
        <v>8831</v>
      </c>
      <c r="B4565" t="s">
        <v>8832</v>
      </c>
      <c r="C4565">
        <v>1</v>
      </c>
      <c r="D4565" s="2">
        <v>45494</v>
      </c>
      <c r="E4565" s="2">
        <v>45498</v>
      </c>
      <c r="F4565" t="s">
        <v>571</v>
      </c>
      <c r="G4565" t="s">
        <v>1023</v>
      </c>
      <c r="H4565" t="s">
        <v>71</v>
      </c>
      <c r="I4565" t="s">
        <v>102</v>
      </c>
      <c r="J4565" t="s">
        <v>28</v>
      </c>
      <c r="K4565" t="s">
        <v>207</v>
      </c>
      <c r="L4565" t="s">
        <v>30</v>
      </c>
      <c r="M4565">
        <v>4</v>
      </c>
      <c r="N4565" s="3">
        <v>174.92</v>
      </c>
      <c r="O4565" s="4">
        <v>0.08</v>
      </c>
      <c r="P4565" s="3">
        <v>93.54</v>
      </c>
      <c r="Q4565" s="3">
        <v>45.06</v>
      </c>
      <c r="S4565" t="s">
        <v>31</v>
      </c>
      <c r="T4565" s="2"/>
      <c r="V4565" s="5">
        <v>4.8</v>
      </c>
    </row>
    <row r="4566" spans="1:22">
      <c r="A4566" t="s">
        <v>8833</v>
      </c>
      <c r="B4566" t="s">
        <v>8834</v>
      </c>
      <c r="C4566">
        <v>1</v>
      </c>
      <c r="D4566" s="2">
        <v>45966</v>
      </c>
      <c r="E4566" s="2"/>
      <c r="F4566" t="s">
        <v>7984</v>
      </c>
      <c r="G4566" t="s">
        <v>195</v>
      </c>
      <c r="H4566" t="s">
        <v>121</v>
      </c>
      <c r="I4566" t="s">
        <v>43</v>
      </c>
      <c r="J4566" t="s">
        <v>44</v>
      </c>
      <c r="K4566" t="s">
        <v>37</v>
      </c>
      <c r="L4566" t="s">
        <v>201</v>
      </c>
      <c r="M4566">
        <v>1</v>
      </c>
      <c r="N4566" s="3">
        <v>690.52</v>
      </c>
      <c r="O4566" s="4">
        <v>0.04</v>
      </c>
      <c r="P4566" s="3">
        <v>349.88</v>
      </c>
      <c r="Q4566" s="3">
        <v>20.28</v>
      </c>
      <c r="S4566" t="s">
        <v>31</v>
      </c>
      <c r="T4566" s="2"/>
      <c r="V4566" s="5"/>
    </row>
    <row r="4567" spans="1:22">
      <c r="A4567" t="s">
        <v>8835</v>
      </c>
      <c r="B4567" t="s">
        <v>8836</v>
      </c>
      <c r="C4567">
        <v>1</v>
      </c>
      <c r="D4567" s="2">
        <v>45563</v>
      </c>
      <c r="E4567" s="2"/>
      <c r="F4567" t="s">
        <v>8837</v>
      </c>
      <c r="G4567" t="s">
        <v>265</v>
      </c>
      <c r="H4567" t="s">
        <v>85</v>
      </c>
      <c r="I4567" t="s">
        <v>102</v>
      </c>
      <c r="J4567" t="s">
        <v>28</v>
      </c>
      <c r="K4567" t="s">
        <v>207</v>
      </c>
      <c r="L4567" t="s">
        <v>201</v>
      </c>
      <c r="M4567">
        <v>3</v>
      </c>
      <c r="N4567" s="3">
        <v>132.68</v>
      </c>
      <c r="O4567" s="4">
        <v>0.06</v>
      </c>
      <c r="P4567" s="3">
        <v>76.22</v>
      </c>
      <c r="Q4567" s="3">
        <v>18.079999999999998</v>
      </c>
      <c r="S4567" t="s">
        <v>31</v>
      </c>
      <c r="T4567" s="2"/>
      <c r="V4567" s="5"/>
    </row>
    <row r="4568" spans="1:22">
      <c r="A4568" t="s">
        <v>8838</v>
      </c>
      <c r="B4568" t="s">
        <v>8839</v>
      </c>
      <c r="C4568">
        <v>1</v>
      </c>
      <c r="D4568" s="2">
        <v>45359</v>
      </c>
      <c r="E4568" s="2">
        <v>45365</v>
      </c>
      <c r="F4568" t="s">
        <v>8840</v>
      </c>
      <c r="G4568" t="s">
        <v>2731</v>
      </c>
      <c r="H4568" t="s">
        <v>121</v>
      </c>
      <c r="I4568" t="s">
        <v>43</v>
      </c>
      <c r="J4568" t="s">
        <v>44</v>
      </c>
      <c r="K4568" t="s">
        <v>92</v>
      </c>
      <c r="L4568" t="s">
        <v>30</v>
      </c>
      <c r="M4568">
        <v>4</v>
      </c>
      <c r="N4568" s="3">
        <v>770.76</v>
      </c>
      <c r="O4568" s="4">
        <v>0.18</v>
      </c>
      <c r="P4568" s="3">
        <v>458.76</v>
      </c>
      <c r="Q4568" s="3">
        <v>33.369999999999997</v>
      </c>
      <c r="R4568" t="s">
        <v>97</v>
      </c>
      <c r="S4568" t="s">
        <v>31</v>
      </c>
      <c r="T4568" s="2"/>
      <c r="V4568" s="5">
        <v>4</v>
      </c>
    </row>
    <row r="4569" spans="1:22">
      <c r="A4569" t="s">
        <v>8841</v>
      </c>
      <c r="B4569" t="s">
        <v>8842</v>
      </c>
      <c r="C4569">
        <v>1</v>
      </c>
      <c r="D4569" s="2">
        <v>45951</v>
      </c>
      <c r="E4569" s="2">
        <v>45953</v>
      </c>
      <c r="F4569" t="s">
        <v>2947</v>
      </c>
      <c r="G4569" t="s">
        <v>221</v>
      </c>
      <c r="H4569" t="s">
        <v>71</v>
      </c>
      <c r="I4569" t="s">
        <v>102</v>
      </c>
      <c r="J4569" t="s">
        <v>52</v>
      </c>
      <c r="K4569" t="s">
        <v>3803</v>
      </c>
      <c r="L4569" t="s">
        <v>30</v>
      </c>
      <c r="M4569">
        <v>5</v>
      </c>
      <c r="N4569" s="3">
        <v>190.05</v>
      </c>
      <c r="O4569" s="4">
        <v>0.04</v>
      </c>
      <c r="P4569" s="3">
        <v>122.62</v>
      </c>
      <c r="Q4569" s="3">
        <v>30.93</v>
      </c>
      <c r="S4569" t="s">
        <v>31</v>
      </c>
      <c r="T4569" s="2"/>
      <c r="V4569" s="5">
        <v>5</v>
      </c>
    </row>
    <row r="4570" spans="1:22">
      <c r="A4570" t="s">
        <v>8843</v>
      </c>
      <c r="B4570" t="s">
        <v>8844</v>
      </c>
      <c r="C4570">
        <v>1</v>
      </c>
      <c r="D4570" s="2">
        <v>45370</v>
      </c>
      <c r="E4570" s="2">
        <v>45375</v>
      </c>
      <c r="F4570" t="s">
        <v>2592</v>
      </c>
      <c r="G4570" t="s">
        <v>1288</v>
      </c>
      <c r="H4570" t="s">
        <v>85</v>
      </c>
      <c r="I4570" t="s">
        <v>102</v>
      </c>
      <c r="J4570" t="s">
        <v>44</v>
      </c>
      <c r="K4570" t="s">
        <v>37</v>
      </c>
      <c r="L4570" t="s">
        <v>30</v>
      </c>
      <c r="M4570">
        <v>5</v>
      </c>
      <c r="N4570" s="3">
        <v>356.85</v>
      </c>
      <c r="O4570" s="4">
        <v>0.16</v>
      </c>
      <c r="P4570" s="3">
        <v>253.46</v>
      </c>
      <c r="Q4570" s="3">
        <v>46.4</v>
      </c>
      <c r="R4570" t="s">
        <v>97</v>
      </c>
      <c r="S4570" t="s">
        <v>31</v>
      </c>
      <c r="T4570" s="2"/>
      <c r="V4570" s="5"/>
    </row>
    <row r="4571" spans="1:22">
      <c r="A4571" t="s">
        <v>8845</v>
      </c>
      <c r="B4571" t="s">
        <v>8844</v>
      </c>
      <c r="C4571">
        <v>2</v>
      </c>
      <c r="D4571" s="2">
        <v>45370</v>
      </c>
      <c r="E4571" s="2">
        <v>45376</v>
      </c>
      <c r="F4571" t="s">
        <v>2592</v>
      </c>
      <c r="G4571" t="s">
        <v>754</v>
      </c>
      <c r="H4571" t="s">
        <v>85</v>
      </c>
      <c r="I4571" t="s">
        <v>102</v>
      </c>
      <c r="J4571" t="s">
        <v>44</v>
      </c>
      <c r="K4571" t="s">
        <v>92</v>
      </c>
      <c r="L4571" t="s">
        <v>30</v>
      </c>
      <c r="M4571">
        <v>1</v>
      </c>
      <c r="N4571" s="3">
        <v>262.07</v>
      </c>
      <c r="O4571" s="4">
        <v>0.1</v>
      </c>
      <c r="P4571" s="3">
        <v>184.44</v>
      </c>
      <c r="Q4571" s="3">
        <v>27.55</v>
      </c>
      <c r="S4571" t="s">
        <v>31</v>
      </c>
      <c r="T4571" s="2"/>
      <c r="V4571" s="5">
        <v>4.0999999999999996</v>
      </c>
    </row>
    <row r="4572" spans="1:22">
      <c r="A4572" t="s">
        <v>8846</v>
      </c>
      <c r="B4572" t="s">
        <v>8844</v>
      </c>
      <c r="C4572">
        <v>3</v>
      </c>
      <c r="D4572" s="2">
        <v>45370</v>
      </c>
      <c r="E4572" s="2">
        <v>45376</v>
      </c>
      <c r="F4572" t="s">
        <v>2592</v>
      </c>
      <c r="G4572" t="s">
        <v>1312</v>
      </c>
      <c r="H4572" t="s">
        <v>85</v>
      </c>
      <c r="I4572" t="s">
        <v>102</v>
      </c>
      <c r="J4572" t="s">
        <v>44</v>
      </c>
      <c r="K4572" t="s">
        <v>86</v>
      </c>
      <c r="L4572" t="s">
        <v>30</v>
      </c>
      <c r="M4572">
        <v>1</v>
      </c>
      <c r="N4572" s="3">
        <v>360.13</v>
      </c>
      <c r="O4572" s="4">
        <v>0.14000000000000001</v>
      </c>
      <c r="P4572" s="3">
        <v>237.81</v>
      </c>
      <c r="Q4572" s="3">
        <v>27.81</v>
      </c>
      <c r="R4572" t="s">
        <v>97</v>
      </c>
      <c r="S4572" t="s">
        <v>31</v>
      </c>
      <c r="T4572" s="2"/>
      <c r="V4572" s="5">
        <v>3.2</v>
      </c>
    </row>
    <row r="4573" spans="1:22">
      <c r="A4573" t="s">
        <v>8847</v>
      </c>
      <c r="B4573" t="s">
        <v>8848</v>
      </c>
      <c r="C4573">
        <v>1</v>
      </c>
      <c r="D4573" s="2">
        <v>45967</v>
      </c>
      <c r="E4573" s="2">
        <v>45973</v>
      </c>
      <c r="F4573" t="s">
        <v>8849</v>
      </c>
      <c r="G4573" t="s">
        <v>101</v>
      </c>
      <c r="H4573" t="s">
        <v>121</v>
      </c>
      <c r="I4573" t="s">
        <v>27</v>
      </c>
      <c r="J4573" t="s">
        <v>44</v>
      </c>
      <c r="K4573" t="s">
        <v>207</v>
      </c>
      <c r="L4573" t="s">
        <v>30</v>
      </c>
      <c r="M4573">
        <v>1</v>
      </c>
      <c r="N4573" s="3">
        <v>576.4</v>
      </c>
      <c r="O4573" s="4">
        <v>0.02</v>
      </c>
      <c r="P4573" s="3">
        <v>397.36</v>
      </c>
      <c r="Q4573" s="3">
        <v>28.34</v>
      </c>
      <c r="S4573" t="s">
        <v>31</v>
      </c>
      <c r="T4573" s="2"/>
      <c r="V4573" s="5">
        <v>4.7</v>
      </c>
    </row>
    <row r="4574" spans="1:22">
      <c r="A4574" t="s">
        <v>8850</v>
      </c>
      <c r="B4574" t="s">
        <v>8851</v>
      </c>
      <c r="C4574">
        <v>1</v>
      </c>
      <c r="D4574" s="2">
        <v>45519</v>
      </c>
      <c r="E4574" s="2">
        <v>45524</v>
      </c>
      <c r="F4574" t="s">
        <v>5225</v>
      </c>
      <c r="G4574" t="s">
        <v>1023</v>
      </c>
      <c r="H4574" t="s">
        <v>259</v>
      </c>
      <c r="I4574" t="s">
        <v>43</v>
      </c>
      <c r="J4574" t="s">
        <v>44</v>
      </c>
      <c r="K4574" t="s">
        <v>29</v>
      </c>
      <c r="L4574" t="s">
        <v>30</v>
      </c>
      <c r="M4574">
        <v>1</v>
      </c>
      <c r="N4574" s="3">
        <v>176.79</v>
      </c>
      <c r="O4574" s="4">
        <v>0.17</v>
      </c>
      <c r="P4574" s="3">
        <v>98.31</v>
      </c>
      <c r="Q4574" s="3">
        <v>49</v>
      </c>
      <c r="R4574" t="s">
        <v>72</v>
      </c>
      <c r="S4574" t="s">
        <v>31</v>
      </c>
      <c r="T4574" s="2"/>
      <c r="V4574" s="5">
        <v>4.5999999999999996</v>
      </c>
    </row>
    <row r="4575" spans="1:22">
      <c r="A4575" t="s">
        <v>8852</v>
      </c>
      <c r="B4575" t="s">
        <v>8853</v>
      </c>
      <c r="C4575">
        <v>1</v>
      </c>
      <c r="D4575" s="2">
        <v>45408</v>
      </c>
      <c r="E4575" s="2">
        <v>45413</v>
      </c>
      <c r="F4575" t="s">
        <v>6939</v>
      </c>
      <c r="G4575" t="s">
        <v>710</v>
      </c>
      <c r="H4575" t="s">
        <v>259</v>
      </c>
      <c r="I4575" t="s">
        <v>27</v>
      </c>
      <c r="J4575" t="s">
        <v>28</v>
      </c>
      <c r="K4575" t="s">
        <v>34</v>
      </c>
      <c r="L4575" t="s">
        <v>30</v>
      </c>
      <c r="M4575">
        <v>5</v>
      </c>
      <c r="N4575" s="3">
        <v>864.68</v>
      </c>
      <c r="O4575" s="4">
        <v>0.08</v>
      </c>
      <c r="P4575" s="3">
        <v>490.01</v>
      </c>
      <c r="Q4575" s="3">
        <v>54.42</v>
      </c>
      <c r="S4575" t="s">
        <v>31</v>
      </c>
      <c r="T4575" s="2"/>
      <c r="V4575" s="5">
        <v>4.4000000000000004</v>
      </c>
    </row>
    <row r="4576" spans="1:22">
      <c r="A4576" t="s">
        <v>8854</v>
      </c>
      <c r="B4576" t="s">
        <v>8853</v>
      </c>
      <c r="C4576">
        <v>2</v>
      </c>
      <c r="D4576" s="2">
        <v>45408</v>
      </c>
      <c r="E4576" s="2">
        <v>45413</v>
      </c>
      <c r="F4576" t="s">
        <v>6939</v>
      </c>
      <c r="G4576" t="s">
        <v>327</v>
      </c>
      <c r="H4576" t="s">
        <v>259</v>
      </c>
      <c r="I4576" t="s">
        <v>27</v>
      </c>
      <c r="J4576" t="s">
        <v>28</v>
      </c>
      <c r="K4576" t="s">
        <v>29</v>
      </c>
      <c r="L4576" t="s">
        <v>30</v>
      </c>
      <c r="M4576">
        <v>4</v>
      </c>
      <c r="N4576" s="3">
        <v>97.04</v>
      </c>
      <c r="O4576" s="4">
        <v>0.06</v>
      </c>
      <c r="P4576" s="3">
        <v>62.54</v>
      </c>
      <c r="Q4576" s="3">
        <v>40.89</v>
      </c>
      <c r="S4576" t="s">
        <v>31</v>
      </c>
      <c r="T4576" s="2"/>
      <c r="V4576" s="5">
        <v>4.3</v>
      </c>
    </row>
    <row r="4577" spans="1:22">
      <c r="A4577" t="s">
        <v>8855</v>
      </c>
      <c r="B4577" t="s">
        <v>8853</v>
      </c>
      <c r="C4577">
        <v>3</v>
      </c>
      <c r="D4577" s="2">
        <v>45408</v>
      </c>
      <c r="E4577" s="2">
        <v>45413</v>
      </c>
      <c r="F4577" t="s">
        <v>6939</v>
      </c>
      <c r="G4577" t="s">
        <v>1344</v>
      </c>
      <c r="H4577" t="s">
        <v>259</v>
      </c>
      <c r="I4577" t="s">
        <v>27</v>
      </c>
      <c r="J4577" t="s">
        <v>28</v>
      </c>
      <c r="K4577" t="s">
        <v>29</v>
      </c>
      <c r="L4577" t="s">
        <v>30</v>
      </c>
      <c r="M4577">
        <v>2</v>
      </c>
      <c r="N4577" s="3">
        <v>1144.95</v>
      </c>
      <c r="O4577" s="4">
        <v>0.04</v>
      </c>
      <c r="P4577" s="3">
        <v>619.91</v>
      </c>
      <c r="Q4577" s="3">
        <v>27.71</v>
      </c>
      <c r="S4577" t="s">
        <v>31</v>
      </c>
      <c r="T4577" s="2"/>
      <c r="V4577" s="5">
        <v>4.5</v>
      </c>
    </row>
    <row r="4578" spans="1:22">
      <c r="A4578" t="s">
        <v>8856</v>
      </c>
      <c r="B4578" t="s">
        <v>8857</v>
      </c>
      <c r="C4578">
        <v>1</v>
      </c>
      <c r="D4578" s="2">
        <v>45520</v>
      </c>
      <c r="E4578" s="2">
        <v>45520</v>
      </c>
      <c r="F4578" t="s">
        <v>3656</v>
      </c>
      <c r="G4578" t="s">
        <v>1181</v>
      </c>
      <c r="H4578" t="s">
        <v>121</v>
      </c>
      <c r="I4578" t="s">
        <v>60</v>
      </c>
      <c r="J4578" t="s">
        <v>28</v>
      </c>
      <c r="K4578" t="s">
        <v>207</v>
      </c>
      <c r="L4578" t="s">
        <v>18</v>
      </c>
      <c r="M4578">
        <v>2</v>
      </c>
      <c r="N4578" s="3">
        <v>175.08</v>
      </c>
      <c r="O4578" s="4">
        <v>0</v>
      </c>
      <c r="P4578" s="3">
        <v>118.83</v>
      </c>
      <c r="Q4578" s="3">
        <v>0</v>
      </c>
      <c r="S4578" t="s">
        <v>73</v>
      </c>
      <c r="T4578" s="2">
        <v>45522</v>
      </c>
      <c r="U4578" t="s">
        <v>127</v>
      </c>
      <c r="V4578" s="5">
        <v>3</v>
      </c>
    </row>
    <row r="4579" spans="1:22">
      <c r="A4579" t="s">
        <v>8858</v>
      </c>
      <c r="B4579" t="s">
        <v>8857</v>
      </c>
      <c r="C4579">
        <v>2</v>
      </c>
      <c r="D4579" s="2">
        <v>45520</v>
      </c>
      <c r="E4579" s="2">
        <v>45520</v>
      </c>
      <c r="F4579" t="s">
        <v>3656</v>
      </c>
      <c r="G4579" t="s">
        <v>752</v>
      </c>
      <c r="H4579" t="s">
        <v>121</v>
      </c>
      <c r="I4579" t="s">
        <v>60</v>
      </c>
      <c r="J4579" t="s">
        <v>28</v>
      </c>
      <c r="K4579" t="s">
        <v>37</v>
      </c>
      <c r="L4579" t="s">
        <v>30</v>
      </c>
      <c r="M4579">
        <v>2</v>
      </c>
      <c r="N4579" s="3">
        <v>3345.82</v>
      </c>
      <c r="O4579" s="4">
        <v>0.04</v>
      </c>
      <c r="P4579" s="3">
        <v>2418.83</v>
      </c>
      <c r="Q4579" s="3">
        <v>0</v>
      </c>
      <c r="S4579" t="s">
        <v>31</v>
      </c>
      <c r="T4579" s="2"/>
      <c r="V4579" s="5">
        <v>4.9000000000000004</v>
      </c>
    </row>
    <row r="4580" spans="1:22">
      <c r="A4580" t="s">
        <v>8859</v>
      </c>
      <c r="B4580" t="s">
        <v>8860</v>
      </c>
      <c r="C4580">
        <v>1</v>
      </c>
      <c r="D4580" s="2">
        <v>45408</v>
      </c>
      <c r="E4580" s="2">
        <v>45413</v>
      </c>
      <c r="F4580" t="s">
        <v>6974</v>
      </c>
      <c r="G4580" t="s">
        <v>978</v>
      </c>
      <c r="H4580" t="s">
        <v>42</v>
      </c>
      <c r="I4580" t="s">
        <v>43</v>
      </c>
      <c r="J4580" t="s">
        <v>44</v>
      </c>
      <c r="K4580" t="s">
        <v>34</v>
      </c>
      <c r="L4580" t="s">
        <v>30</v>
      </c>
      <c r="M4580">
        <v>2</v>
      </c>
      <c r="N4580" s="3">
        <v>712.39</v>
      </c>
      <c r="O4580" s="4">
        <v>0.04</v>
      </c>
      <c r="P4580" s="3">
        <v>589.26</v>
      </c>
      <c r="Q4580" s="3">
        <v>18.93</v>
      </c>
      <c r="S4580" t="s">
        <v>31</v>
      </c>
      <c r="T4580" s="2"/>
      <c r="V4580" s="5">
        <v>4.4000000000000004</v>
      </c>
    </row>
    <row r="4581" spans="1:22">
      <c r="A4581" t="s">
        <v>8861</v>
      </c>
      <c r="B4581" t="s">
        <v>8860</v>
      </c>
      <c r="C4581">
        <v>2</v>
      </c>
      <c r="D4581" s="2">
        <v>45408</v>
      </c>
      <c r="E4581" s="2">
        <v>45412</v>
      </c>
      <c r="F4581" t="s">
        <v>6974</v>
      </c>
      <c r="G4581" t="s">
        <v>747</v>
      </c>
      <c r="H4581" t="s">
        <v>42</v>
      </c>
      <c r="I4581" t="s">
        <v>43</v>
      </c>
      <c r="J4581" t="s">
        <v>44</v>
      </c>
      <c r="K4581" t="s">
        <v>37</v>
      </c>
      <c r="L4581" t="s">
        <v>18</v>
      </c>
      <c r="M4581">
        <v>1</v>
      </c>
      <c r="N4581" s="3">
        <v>245.79</v>
      </c>
      <c r="O4581" s="4">
        <v>0.03</v>
      </c>
      <c r="P4581" s="3">
        <v>119.44</v>
      </c>
      <c r="Q4581" s="3">
        <v>18.41</v>
      </c>
      <c r="S4581" t="s">
        <v>73</v>
      </c>
      <c r="T4581" s="2">
        <v>45417</v>
      </c>
      <c r="U4581" t="s">
        <v>74</v>
      </c>
      <c r="V4581" s="5">
        <v>3.5</v>
      </c>
    </row>
    <row r="4582" spans="1:22">
      <c r="A4582" t="s">
        <v>8862</v>
      </c>
      <c r="B4582" t="s">
        <v>8860</v>
      </c>
      <c r="C4582">
        <v>3</v>
      </c>
      <c r="D4582" s="2">
        <v>45408</v>
      </c>
      <c r="E4582" s="2">
        <v>45412</v>
      </c>
      <c r="F4582" t="s">
        <v>6974</v>
      </c>
      <c r="G4582" t="s">
        <v>231</v>
      </c>
      <c r="H4582" t="s">
        <v>42</v>
      </c>
      <c r="I4582" t="s">
        <v>43</v>
      </c>
      <c r="J4582" t="s">
        <v>44</v>
      </c>
      <c r="K4582" t="s">
        <v>92</v>
      </c>
      <c r="L4582" t="s">
        <v>30</v>
      </c>
      <c r="M4582">
        <v>1</v>
      </c>
      <c r="N4582" s="3">
        <v>468.99</v>
      </c>
      <c r="O4582" s="4">
        <v>0.08</v>
      </c>
      <c r="P4582" s="3">
        <v>260.24</v>
      </c>
      <c r="Q4582" s="3">
        <v>18.39</v>
      </c>
      <c r="S4582" t="s">
        <v>31</v>
      </c>
      <c r="T4582" s="2"/>
      <c r="V4582" s="5">
        <v>4.4000000000000004</v>
      </c>
    </row>
    <row r="4583" spans="1:22">
      <c r="A4583" t="s">
        <v>8863</v>
      </c>
      <c r="B4583" t="s">
        <v>8864</v>
      </c>
      <c r="C4583">
        <v>1</v>
      </c>
      <c r="D4583" s="2">
        <v>45861</v>
      </c>
      <c r="E4583" s="2">
        <v>45866</v>
      </c>
      <c r="F4583" t="s">
        <v>8865</v>
      </c>
      <c r="G4583" t="s">
        <v>3110</v>
      </c>
      <c r="H4583" t="s">
        <v>71</v>
      </c>
      <c r="I4583" t="s">
        <v>43</v>
      </c>
      <c r="J4583" t="s">
        <v>28</v>
      </c>
      <c r="K4583" t="s">
        <v>37</v>
      </c>
      <c r="L4583" t="s">
        <v>30</v>
      </c>
      <c r="M4583">
        <v>1</v>
      </c>
      <c r="N4583" s="3">
        <v>1498.78</v>
      </c>
      <c r="O4583" s="4">
        <v>0.03</v>
      </c>
      <c r="P4583" s="3">
        <v>1414.95</v>
      </c>
      <c r="Q4583" s="3">
        <v>15.65</v>
      </c>
      <c r="S4583" t="s">
        <v>31</v>
      </c>
      <c r="T4583" s="2"/>
      <c r="V4583" s="5">
        <v>3.7</v>
      </c>
    </row>
    <row r="4584" spans="1:22">
      <c r="A4584" t="s">
        <v>8866</v>
      </c>
      <c r="B4584" t="s">
        <v>8867</v>
      </c>
      <c r="C4584">
        <v>1</v>
      </c>
      <c r="D4584" s="2">
        <v>45599</v>
      </c>
      <c r="E4584" s="2">
        <v>45599</v>
      </c>
      <c r="F4584" t="s">
        <v>4520</v>
      </c>
      <c r="G4584" t="s">
        <v>1465</v>
      </c>
      <c r="H4584" t="s">
        <v>26</v>
      </c>
      <c r="I4584" t="s">
        <v>60</v>
      </c>
      <c r="J4584" t="s">
        <v>28</v>
      </c>
      <c r="K4584" t="s">
        <v>37</v>
      </c>
      <c r="L4584" t="s">
        <v>30</v>
      </c>
      <c r="M4584">
        <v>2</v>
      </c>
      <c r="N4584" s="3">
        <v>4159</v>
      </c>
      <c r="O4584" s="4">
        <v>0</v>
      </c>
      <c r="P4584" s="3">
        <v>3150.78</v>
      </c>
      <c r="Q4584" s="3">
        <v>0</v>
      </c>
      <c r="S4584" t="s">
        <v>31</v>
      </c>
      <c r="T4584" s="2"/>
      <c r="V4584" s="5">
        <v>4</v>
      </c>
    </row>
    <row r="4585" spans="1:22">
      <c r="A4585" t="s">
        <v>8868</v>
      </c>
      <c r="B4585" t="s">
        <v>8867</v>
      </c>
      <c r="C4585">
        <v>2</v>
      </c>
      <c r="D4585" s="2">
        <v>45599</v>
      </c>
      <c r="E4585" s="2">
        <v>45599</v>
      </c>
      <c r="F4585" t="s">
        <v>4520</v>
      </c>
      <c r="G4585" t="s">
        <v>528</v>
      </c>
      <c r="H4585" t="s">
        <v>26</v>
      </c>
      <c r="I4585" t="s">
        <v>60</v>
      </c>
      <c r="J4585" t="s">
        <v>28</v>
      </c>
      <c r="K4585" t="s">
        <v>37</v>
      </c>
      <c r="L4585" t="s">
        <v>30</v>
      </c>
      <c r="M4585">
        <v>1</v>
      </c>
      <c r="N4585" s="3">
        <v>321.70999999999998</v>
      </c>
      <c r="O4585" s="4">
        <v>0</v>
      </c>
      <c r="P4585" s="3">
        <v>231.75</v>
      </c>
      <c r="Q4585" s="3">
        <v>0</v>
      </c>
      <c r="S4585" t="s">
        <v>31</v>
      </c>
      <c r="T4585" s="2"/>
      <c r="V4585" s="5"/>
    </row>
    <row r="4586" spans="1:22">
      <c r="A4586" t="s">
        <v>8869</v>
      </c>
      <c r="B4586" t="s">
        <v>8870</v>
      </c>
      <c r="C4586">
        <v>1</v>
      </c>
      <c r="D4586" s="2">
        <v>45514</v>
      </c>
      <c r="E4586" s="2">
        <v>45517</v>
      </c>
      <c r="F4586" t="s">
        <v>5520</v>
      </c>
      <c r="G4586" t="s">
        <v>394</v>
      </c>
      <c r="H4586" t="s">
        <v>163</v>
      </c>
      <c r="I4586" t="s">
        <v>27</v>
      </c>
      <c r="J4586" t="s">
        <v>44</v>
      </c>
      <c r="K4586" t="s">
        <v>29</v>
      </c>
      <c r="L4586" t="s">
        <v>30</v>
      </c>
      <c r="M4586">
        <v>2</v>
      </c>
      <c r="N4586" s="3">
        <v>756.8</v>
      </c>
      <c r="O4586" s="4">
        <v>0.12</v>
      </c>
      <c r="P4586" s="3">
        <v>673.4</v>
      </c>
      <c r="Q4586" s="3">
        <v>30.42</v>
      </c>
      <c r="R4586" t="s">
        <v>294</v>
      </c>
      <c r="S4586" t="s">
        <v>31</v>
      </c>
      <c r="T4586" s="2"/>
      <c r="V4586" s="5"/>
    </row>
    <row r="4587" spans="1:22">
      <c r="A4587" t="s">
        <v>8871</v>
      </c>
      <c r="B4587" t="s">
        <v>8872</v>
      </c>
      <c r="C4587">
        <v>1</v>
      </c>
      <c r="D4587" s="2">
        <v>45419</v>
      </c>
      <c r="E4587" s="2">
        <v>45422</v>
      </c>
      <c r="F4587" t="s">
        <v>8873</v>
      </c>
      <c r="G4587" t="s">
        <v>888</v>
      </c>
      <c r="H4587" t="s">
        <v>59</v>
      </c>
      <c r="I4587" t="s">
        <v>102</v>
      </c>
      <c r="J4587" t="s">
        <v>44</v>
      </c>
      <c r="K4587" t="s">
        <v>29</v>
      </c>
      <c r="L4587" t="s">
        <v>30</v>
      </c>
      <c r="M4587">
        <v>2</v>
      </c>
      <c r="N4587" s="3">
        <v>1867.06</v>
      </c>
      <c r="O4587" s="4">
        <v>0.04</v>
      </c>
      <c r="P4587" s="3">
        <v>1253.96</v>
      </c>
      <c r="Q4587" s="3">
        <v>19.149999999999999</v>
      </c>
      <c r="S4587" t="s">
        <v>31</v>
      </c>
      <c r="T4587" s="2"/>
      <c r="V4587" s="5">
        <v>4.9000000000000004</v>
      </c>
    </row>
    <row r="4588" spans="1:22">
      <c r="A4588" t="s">
        <v>8874</v>
      </c>
      <c r="B4588" t="s">
        <v>8875</v>
      </c>
      <c r="C4588">
        <v>1</v>
      </c>
      <c r="D4588" s="2">
        <v>45496</v>
      </c>
      <c r="E4588" s="2">
        <v>45502</v>
      </c>
      <c r="F4588" t="s">
        <v>8876</v>
      </c>
      <c r="G4588" t="s">
        <v>1549</v>
      </c>
      <c r="H4588" t="s">
        <v>270</v>
      </c>
      <c r="I4588" t="s">
        <v>43</v>
      </c>
      <c r="J4588" t="s">
        <v>44</v>
      </c>
      <c r="K4588" t="s">
        <v>86</v>
      </c>
      <c r="L4588" t="s">
        <v>30</v>
      </c>
      <c r="M4588">
        <v>1</v>
      </c>
      <c r="N4588" s="3">
        <v>4468.5</v>
      </c>
      <c r="O4588" s="4">
        <v>0.12</v>
      </c>
      <c r="P4588" s="3">
        <v>2946.67</v>
      </c>
      <c r="Q4588" s="3">
        <v>25.18</v>
      </c>
      <c r="R4588" t="s">
        <v>232</v>
      </c>
      <c r="S4588" t="s">
        <v>31</v>
      </c>
      <c r="T4588" s="2"/>
      <c r="V4588" s="5">
        <v>3.6</v>
      </c>
    </row>
    <row r="4589" spans="1:22">
      <c r="A4589" t="s">
        <v>8877</v>
      </c>
      <c r="B4589" t="s">
        <v>8875</v>
      </c>
      <c r="C4589">
        <v>2</v>
      </c>
      <c r="D4589" s="2">
        <v>45496</v>
      </c>
      <c r="E4589" s="2">
        <v>45501</v>
      </c>
      <c r="F4589" t="s">
        <v>8876</v>
      </c>
      <c r="G4589" t="s">
        <v>726</v>
      </c>
      <c r="H4589" t="s">
        <v>270</v>
      </c>
      <c r="I4589" t="s">
        <v>43</v>
      </c>
      <c r="J4589" t="s">
        <v>44</v>
      </c>
      <c r="K4589" t="s">
        <v>29</v>
      </c>
      <c r="L4589" t="s">
        <v>18</v>
      </c>
      <c r="M4589">
        <v>2</v>
      </c>
      <c r="N4589" s="3">
        <v>1393.01</v>
      </c>
      <c r="O4589" s="4">
        <v>7.0000000000000007E-2</v>
      </c>
      <c r="P4589" s="3">
        <v>897.14</v>
      </c>
      <c r="Q4589" s="3">
        <v>33.22</v>
      </c>
      <c r="S4589" t="s">
        <v>73</v>
      </c>
      <c r="T4589" s="2">
        <v>45518</v>
      </c>
      <c r="U4589" t="s">
        <v>74</v>
      </c>
      <c r="V4589" s="5">
        <v>2.1</v>
      </c>
    </row>
    <row r="4590" spans="1:22">
      <c r="A4590" t="s">
        <v>8878</v>
      </c>
      <c r="B4590" t="s">
        <v>8879</v>
      </c>
      <c r="C4590">
        <v>1</v>
      </c>
      <c r="D4590" s="2">
        <v>45600</v>
      </c>
      <c r="E4590" s="2">
        <v>45601</v>
      </c>
      <c r="F4590" t="s">
        <v>4973</v>
      </c>
      <c r="G4590" t="s">
        <v>653</v>
      </c>
      <c r="H4590" t="s">
        <v>59</v>
      </c>
      <c r="I4590" t="s">
        <v>27</v>
      </c>
      <c r="J4590" t="s">
        <v>44</v>
      </c>
      <c r="K4590" t="s">
        <v>37</v>
      </c>
      <c r="L4590" t="s">
        <v>30</v>
      </c>
      <c r="M4590">
        <v>2</v>
      </c>
      <c r="N4590" s="3">
        <v>327.66000000000003</v>
      </c>
      <c r="O4590" s="4">
        <v>0</v>
      </c>
      <c r="P4590" s="3">
        <v>167.61</v>
      </c>
      <c r="Q4590" s="3">
        <v>17.75</v>
      </c>
      <c r="S4590" t="s">
        <v>31</v>
      </c>
      <c r="T4590" s="2"/>
      <c r="V4590" s="5">
        <v>3.4</v>
      </c>
    </row>
    <row r="4591" spans="1:22">
      <c r="A4591" t="s">
        <v>8880</v>
      </c>
      <c r="B4591" t="s">
        <v>8881</v>
      </c>
      <c r="C4591">
        <v>1</v>
      </c>
      <c r="D4591" s="2">
        <v>45905</v>
      </c>
      <c r="E4591" s="2">
        <v>45910</v>
      </c>
      <c r="F4591" t="s">
        <v>8882</v>
      </c>
      <c r="G4591" t="s">
        <v>394</v>
      </c>
      <c r="H4591" t="s">
        <v>71</v>
      </c>
      <c r="I4591" t="s">
        <v>27</v>
      </c>
      <c r="J4591" t="s">
        <v>28</v>
      </c>
      <c r="K4591" t="s">
        <v>34</v>
      </c>
      <c r="L4591" t="s">
        <v>30</v>
      </c>
      <c r="M4591">
        <v>1</v>
      </c>
      <c r="N4591" s="3">
        <v>780.14</v>
      </c>
      <c r="O4591" s="4">
        <v>0.12</v>
      </c>
      <c r="P4591" s="3">
        <v>710.25</v>
      </c>
      <c r="Q4591" s="3">
        <v>27.62</v>
      </c>
      <c r="R4591" t="s">
        <v>568</v>
      </c>
      <c r="S4591" t="s">
        <v>31</v>
      </c>
      <c r="T4591" s="2"/>
      <c r="V4591" s="5"/>
    </row>
    <row r="4592" spans="1:22">
      <c r="A4592" t="s">
        <v>8883</v>
      </c>
      <c r="B4592" t="s">
        <v>8884</v>
      </c>
      <c r="C4592">
        <v>1</v>
      </c>
      <c r="D4592" s="2">
        <v>45734</v>
      </c>
      <c r="E4592" s="2">
        <v>45737</v>
      </c>
      <c r="F4592" t="s">
        <v>2206</v>
      </c>
      <c r="G4592" t="s">
        <v>2487</v>
      </c>
      <c r="H4592" t="s">
        <v>71</v>
      </c>
      <c r="I4592" t="s">
        <v>102</v>
      </c>
      <c r="J4592" t="s">
        <v>44</v>
      </c>
      <c r="K4592" t="s">
        <v>34</v>
      </c>
      <c r="L4592" t="s">
        <v>30</v>
      </c>
      <c r="M4592">
        <v>3</v>
      </c>
      <c r="N4592" s="3">
        <v>152.21</v>
      </c>
      <c r="O4592" s="4">
        <v>0.06</v>
      </c>
      <c r="P4592" s="3">
        <v>141.62</v>
      </c>
      <c r="Q4592" s="3">
        <v>31.19</v>
      </c>
      <c r="S4592" t="s">
        <v>31</v>
      </c>
      <c r="T4592" s="2"/>
      <c r="V4592" s="5">
        <v>4.0999999999999996</v>
      </c>
    </row>
    <row r="4593" spans="1:22">
      <c r="A4593" t="s">
        <v>8885</v>
      </c>
      <c r="B4593" t="s">
        <v>8884</v>
      </c>
      <c r="C4593">
        <v>2</v>
      </c>
      <c r="D4593" s="2">
        <v>45734</v>
      </c>
      <c r="E4593" s="2">
        <v>45736</v>
      </c>
      <c r="F4593" t="s">
        <v>2206</v>
      </c>
      <c r="G4593" t="s">
        <v>116</v>
      </c>
      <c r="H4593" t="s">
        <v>71</v>
      </c>
      <c r="I4593" t="s">
        <v>102</v>
      </c>
      <c r="J4593" t="s">
        <v>44</v>
      </c>
      <c r="K4593" t="s">
        <v>29</v>
      </c>
      <c r="L4593" t="s">
        <v>30</v>
      </c>
      <c r="M4593">
        <v>6</v>
      </c>
      <c r="N4593" s="3">
        <v>361.06</v>
      </c>
      <c r="O4593" s="4">
        <v>0.14000000000000001</v>
      </c>
      <c r="P4593" s="3">
        <v>206.97</v>
      </c>
      <c r="Q4593" s="3">
        <v>41.34</v>
      </c>
      <c r="R4593" t="s">
        <v>375</v>
      </c>
      <c r="S4593" t="s">
        <v>31</v>
      </c>
      <c r="T4593" s="2"/>
      <c r="V4593" s="5">
        <v>5</v>
      </c>
    </row>
    <row r="4594" spans="1:22">
      <c r="A4594" t="s">
        <v>8886</v>
      </c>
      <c r="B4594" t="s">
        <v>8884</v>
      </c>
      <c r="C4594">
        <v>3</v>
      </c>
      <c r="D4594" s="2">
        <v>45734</v>
      </c>
      <c r="E4594" s="2">
        <v>45737</v>
      </c>
      <c r="F4594" t="s">
        <v>2206</v>
      </c>
      <c r="G4594" t="s">
        <v>277</v>
      </c>
      <c r="H4594" t="s">
        <v>71</v>
      </c>
      <c r="I4594" t="s">
        <v>102</v>
      </c>
      <c r="J4594" t="s">
        <v>44</v>
      </c>
      <c r="K4594" t="s">
        <v>92</v>
      </c>
      <c r="L4594" t="s">
        <v>30</v>
      </c>
      <c r="M4594">
        <v>3</v>
      </c>
      <c r="N4594" s="3">
        <v>47.53</v>
      </c>
      <c r="O4594" s="4">
        <v>0.18</v>
      </c>
      <c r="P4594" s="3">
        <v>34.01</v>
      </c>
      <c r="Q4594" s="3">
        <v>33.93</v>
      </c>
      <c r="R4594" t="s">
        <v>375</v>
      </c>
      <c r="S4594" t="s">
        <v>31</v>
      </c>
      <c r="T4594" s="2"/>
      <c r="V4594" s="5">
        <v>4.4000000000000004</v>
      </c>
    </row>
    <row r="4595" spans="1:22">
      <c r="A4595" t="s">
        <v>8887</v>
      </c>
      <c r="B4595" t="s">
        <v>8888</v>
      </c>
      <c r="C4595">
        <v>1</v>
      </c>
      <c r="D4595" s="2">
        <v>45665</v>
      </c>
      <c r="E4595" s="2">
        <v>45669</v>
      </c>
      <c r="F4595" t="s">
        <v>8889</v>
      </c>
      <c r="G4595" t="s">
        <v>555</v>
      </c>
      <c r="H4595" t="s">
        <v>163</v>
      </c>
      <c r="I4595" t="s">
        <v>27</v>
      </c>
      <c r="J4595" t="s">
        <v>52</v>
      </c>
      <c r="K4595" t="s">
        <v>34</v>
      </c>
      <c r="L4595" t="s">
        <v>30</v>
      </c>
      <c r="M4595">
        <v>1</v>
      </c>
      <c r="N4595" s="3">
        <v>899.7</v>
      </c>
      <c r="O4595" s="4">
        <v>0.06</v>
      </c>
      <c r="P4595" s="3">
        <v>648.79</v>
      </c>
      <c r="Q4595" s="3">
        <v>15.51</v>
      </c>
      <c r="S4595" t="s">
        <v>31</v>
      </c>
      <c r="T4595" s="2"/>
      <c r="V4595" s="5">
        <v>4.3</v>
      </c>
    </row>
    <row r="4596" spans="1:22">
      <c r="A4596" t="s">
        <v>8890</v>
      </c>
      <c r="B4596" t="s">
        <v>8891</v>
      </c>
      <c r="C4596">
        <v>1</v>
      </c>
      <c r="D4596" s="2">
        <v>45378</v>
      </c>
      <c r="E4596" s="2">
        <v>45382</v>
      </c>
      <c r="F4596" t="s">
        <v>3105</v>
      </c>
      <c r="G4596" t="s">
        <v>822</v>
      </c>
      <c r="H4596" t="s">
        <v>259</v>
      </c>
      <c r="I4596" t="s">
        <v>27</v>
      </c>
      <c r="J4596" t="s">
        <v>44</v>
      </c>
      <c r="K4596" t="s">
        <v>1031</v>
      </c>
      <c r="L4596" t="s">
        <v>30</v>
      </c>
      <c r="M4596">
        <v>2</v>
      </c>
      <c r="N4596" s="3">
        <v>295.54000000000002</v>
      </c>
      <c r="O4596" s="4">
        <v>0.02</v>
      </c>
      <c r="P4596" s="3">
        <v>189.3</v>
      </c>
      <c r="Q4596" s="3">
        <v>22.84</v>
      </c>
      <c r="S4596" t="s">
        <v>31</v>
      </c>
      <c r="T4596" s="2"/>
      <c r="V4596" s="5">
        <v>3.9</v>
      </c>
    </row>
    <row r="4597" spans="1:22">
      <c r="A4597" t="s">
        <v>8892</v>
      </c>
      <c r="B4597" t="s">
        <v>8893</v>
      </c>
      <c r="C4597">
        <v>1</v>
      </c>
      <c r="D4597" s="2">
        <v>45402</v>
      </c>
      <c r="E4597" s="2">
        <v>45404</v>
      </c>
      <c r="F4597" t="s">
        <v>2954</v>
      </c>
      <c r="G4597" t="s">
        <v>380</v>
      </c>
      <c r="H4597" t="s">
        <v>71</v>
      </c>
      <c r="I4597" t="s">
        <v>27</v>
      </c>
      <c r="J4597" t="s">
        <v>28</v>
      </c>
      <c r="K4597" t="s">
        <v>37</v>
      </c>
      <c r="L4597" t="s">
        <v>30</v>
      </c>
      <c r="M4597">
        <v>1</v>
      </c>
      <c r="N4597" s="3">
        <v>5036.6000000000004</v>
      </c>
      <c r="O4597" s="4">
        <v>0.04</v>
      </c>
      <c r="P4597" s="3">
        <v>3473.09</v>
      </c>
      <c r="Q4597" s="3">
        <v>15.27</v>
      </c>
      <c r="S4597" t="s">
        <v>31</v>
      </c>
      <c r="T4597" s="2"/>
      <c r="V4597" s="5">
        <v>3.7</v>
      </c>
    </row>
    <row r="4598" spans="1:22">
      <c r="A4598" t="s">
        <v>8894</v>
      </c>
      <c r="B4598" t="s">
        <v>8895</v>
      </c>
      <c r="C4598">
        <v>1</v>
      </c>
      <c r="D4598" s="2">
        <v>45483</v>
      </c>
      <c r="E4598" s="2">
        <v>45487</v>
      </c>
      <c r="F4598" t="s">
        <v>6104</v>
      </c>
      <c r="G4598" t="s">
        <v>468</v>
      </c>
      <c r="H4598" t="s">
        <v>71</v>
      </c>
      <c r="I4598" t="s">
        <v>27</v>
      </c>
      <c r="J4598" t="s">
        <v>28</v>
      </c>
      <c r="K4598" t="s">
        <v>92</v>
      </c>
      <c r="L4598" t="s">
        <v>30</v>
      </c>
      <c r="M4598">
        <v>2</v>
      </c>
      <c r="N4598" s="3">
        <v>1751.23</v>
      </c>
      <c r="O4598" s="4">
        <v>0.04</v>
      </c>
      <c r="P4598" s="3">
        <v>1009.83</v>
      </c>
      <c r="Q4598" s="3">
        <v>23.17</v>
      </c>
      <c r="S4598" t="s">
        <v>31</v>
      </c>
      <c r="T4598" s="2"/>
      <c r="V4598" s="5">
        <v>4.5</v>
      </c>
    </row>
    <row r="4599" spans="1:22">
      <c r="A4599" t="s">
        <v>8896</v>
      </c>
      <c r="B4599" t="s">
        <v>8897</v>
      </c>
      <c r="C4599">
        <v>1</v>
      </c>
      <c r="D4599" s="2">
        <v>45989</v>
      </c>
      <c r="E4599" s="2">
        <v>45993</v>
      </c>
      <c r="F4599" t="s">
        <v>6551</v>
      </c>
      <c r="G4599" t="s">
        <v>1061</v>
      </c>
      <c r="H4599" t="s">
        <v>121</v>
      </c>
      <c r="I4599" t="s">
        <v>27</v>
      </c>
      <c r="J4599" t="s">
        <v>52</v>
      </c>
      <c r="K4599" t="s">
        <v>86</v>
      </c>
      <c r="L4599" t="s">
        <v>30</v>
      </c>
      <c r="M4599">
        <v>2</v>
      </c>
      <c r="N4599" s="3">
        <v>375.76</v>
      </c>
      <c r="O4599" s="4">
        <v>0</v>
      </c>
      <c r="P4599" s="3">
        <v>332.93</v>
      </c>
      <c r="Q4599" s="3">
        <v>23.59</v>
      </c>
      <c r="S4599" t="s">
        <v>31</v>
      </c>
      <c r="T4599" s="2"/>
      <c r="V4599" s="5">
        <v>4.0999999999999996</v>
      </c>
    </row>
    <row r="4600" spans="1:22">
      <c r="A4600" t="s">
        <v>8898</v>
      </c>
      <c r="B4600" t="s">
        <v>8897</v>
      </c>
      <c r="C4600">
        <v>2</v>
      </c>
      <c r="D4600" s="2">
        <v>45989</v>
      </c>
      <c r="E4600" s="2">
        <v>45993</v>
      </c>
      <c r="F4600" t="s">
        <v>6551</v>
      </c>
      <c r="G4600" t="s">
        <v>327</v>
      </c>
      <c r="H4600" t="s">
        <v>121</v>
      </c>
      <c r="I4600" t="s">
        <v>27</v>
      </c>
      <c r="J4600" t="s">
        <v>52</v>
      </c>
      <c r="K4600" t="s">
        <v>86</v>
      </c>
      <c r="L4600" t="s">
        <v>30</v>
      </c>
      <c r="M4600">
        <v>1</v>
      </c>
      <c r="N4600" s="3">
        <v>99.71</v>
      </c>
      <c r="O4600" s="4">
        <v>0</v>
      </c>
      <c r="P4600" s="3">
        <v>65.2</v>
      </c>
      <c r="Q4600" s="3">
        <v>24.68</v>
      </c>
      <c r="S4600" t="s">
        <v>31</v>
      </c>
      <c r="T4600" s="2"/>
      <c r="V4600" s="5">
        <v>4.3</v>
      </c>
    </row>
    <row r="4601" spans="1:22">
      <c r="A4601" t="s">
        <v>8899</v>
      </c>
      <c r="B4601" t="s">
        <v>8900</v>
      </c>
      <c r="C4601">
        <v>1</v>
      </c>
      <c r="D4601" s="2">
        <v>45829</v>
      </c>
      <c r="E4601" s="2">
        <v>45831</v>
      </c>
      <c r="F4601" t="s">
        <v>990</v>
      </c>
      <c r="G4601" t="s">
        <v>2152</v>
      </c>
      <c r="H4601" t="s">
        <v>259</v>
      </c>
      <c r="I4601" t="s">
        <v>27</v>
      </c>
      <c r="J4601" t="s">
        <v>28</v>
      </c>
      <c r="K4601" t="s">
        <v>92</v>
      </c>
      <c r="L4601" t="s">
        <v>30</v>
      </c>
      <c r="M4601">
        <v>2</v>
      </c>
      <c r="N4601" s="3">
        <v>5043.38</v>
      </c>
      <c r="O4601" s="4">
        <v>0</v>
      </c>
      <c r="P4601" s="3">
        <v>3117.15</v>
      </c>
      <c r="Q4601" s="3">
        <v>21.53</v>
      </c>
      <c r="S4601" t="s">
        <v>31</v>
      </c>
      <c r="T4601" s="2"/>
      <c r="V4601" s="5">
        <v>4.2</v>
      </c>
    </row>
    <row r="4602" spans="1:22">
      <c r="A4602" t="s">
        <v>8901</v>
      </c>
      <c r="B4602" t="s">
        <v>8902</v>
      </c>
      <c r="C4602">
        <v>1</v>
      </c>
      <c r="D4602" s="2">
        <v>45455</v>
      </c>
      <c r="E4602" s="2">
        <v>45460</v>
      </c>
      <c r="F4602" t="s">
        <v>7285</v>
      </c>
      <c r="G4602" t="s">
        <v>54</v>
      </c>
      <c r="H4602" t="s">
        <v>259</v>
      </c>
      <c r="I4602" t="s">
        <v>43</v>
      </c>
      <c r="J4602" t="s">
        <v>44</v>
      </c>
      <c r="K4602" t="s">
        <v>37</v>
      </c>
      <c r="L4602" t="s">
        <v>30</v>
      </c>
      <c r="M4602">
        <v>5</v>
      </c>
      <c r="N4602" s="3">
        <v>900.3</v>
      </c>
      <c r="O4602" s="4">
        <v>0.04</v>
      </c>
      <c r="P4602" s="3">
        <v>568.04999999999995</v>
      </c>
      <c r="Q4602" s="3">
        <v>22.03</v>
      </c>
      <c r="S4602" t="s">
        <v>31</v>
      </c>
      <c r="T4602" s="2"/>
      <c r="V4602" s="5">
        <v>4.7</v>
      </c>
    </row>
    <row r="4603" spans="1:22">
      <c r="A4603" t="s">
        <v>8903</v>
      </c>
      <c r="B4603" t="s">
        <v>8904</v>
      </c>
      <c r="C4603">
        <v>1</v>
      </c>
      <c r="D4603" s="2">
        <v>45747</v>
      </c>
      <c r="E4603" s="2">
        <v>45747</v>
      </c>
      <c r="F4603" t="s">
        <v>6531</v>
      </c>
      <c r="G4603" t="s">
        <v>784</v>
      </c>
      <c r="H4603" t="s">
        <v>259</v>
      </c>
      <c r="I4603" t="s">
        <v>60</v>
      </c>
      <c r="J4603" t="s">
        <v>44</v>
      </c>
      <c r="K4603" t="s">
        <v>37</v>
      </c>
      <c r="L4603" t="s">
        <v>30</v>
      </c>
      <c r="M4603">
        <v>1</v>
      </c>
      <c r="N4603" s="3">
        <v>117.47</v>
      </c>
      <c r="O4603" s="4">
        <v>0</v>
      </c>
      <c r="P4603" s="3">
        <v>59.58</v>
      </c>
      <c r="Q4603" s="3">
        <v>0</v>
      </c>
      <c r="S4603" t="s">
        <v>31</v>
      </c>
      <c r="T4603" s="2"/>
      <c r="V4603" s="5">
        <v>3.2</v>
      </c>
    </row>
    <row r="4604" spans="1:22">
      <c r="A4604" t="s">
        <v>8905</v>
      </c>
      <c r="B4604" t="s">
        <v>8904</v>
      </c>
      <c r="C4604">
        <v>2</v>
      </c>
      <c r="D4604" s="2">
        <v>45747</v>
      </c>
      <c r="E4604" s="2">
        <v>45747</v>
      </c>
      <c r="F4604" t="s">
        <v>6531</v>
      </c>
      <c r="G4604" t="s">
        <v>1504</v>
      </c>
      <c r="H4604" t="s">
        <v>259</v>
      </c>
      <c r="I4604" t="s">
        <v>60</v>
      </c>
      <c r="J4604" t="s">
        <v>44</v>
      </c>
      <c r="K4604" t="s">
        <v>92</v>
      </c>
      <c r="L4604" t="s">
        <v>30</v>
      </c>
      <c r="M4604">
        <v>1</v>
      </c>
      <c r="N4604" s="3">
        <v>409.67</v>
      </c>
      <c r="O4604" s="4">
        <v>0.02</v>
      </c>
      <c r="P4604" s="3">
        <v>267.39</v>
      </c>
      <c r="Q4604" s="3">
        <v>0</v>
      </c>
      <c r="S4604" t="s">
        <v>31</v>
      </c>
      <c r="T4604" s="2"/>
      <c r="V4604" s="5">
        <v>3.8</v>
      </c>
    </row>
    <row r="4605" spans="1:22">
      <c r="A4605" t="s">
        <v>8906</v>
      </c>
      <c r="B4605" t="s">
        <v>8907</v>
      </c>
      <c r="C4605">
        <v>1</v>
      </c>
      <c r="D4605" s="2">
        <v>45985</v>
      </c>
      <c r="E4605" s="2">
        <v>45989</v>
      </c>
      <c r="F4605" t="s">
        <v>4183</v>
      </c>
      <c r="G4605" t="s">
        <v>685</v>
      </c>
      <c r="H4605" t="s">
        <v>259</v>
      </c>
      <c r="I4605" t="s">
        <v>43</v>
      </c>
      <c r="J4605" t="s">
        <v>44</v>
      </c>
      <c r="K4605" t="s">
        <v>34</v>
      </c>
      <c r="L4605" t="s">
        <v>30</v>
      </c>
      <c r="M4605">
        <v>2</v>
      </c>
      <c r="N4605" s="3">
        <v>6203.23</v>
      </c>
      <c r="O4605" s="4">
        <v>0.24</v>
      </c>
      <c r="P4605" s="3">
        <v>4208.21</v>
      </c>
      <c r="Q4605" s="3">
        <v>16.59</v>
      </c>
      <c r="R4605" t="s">
        <v>139</v>
      </c>
      <c r="S4605" t="s">
        <v>31</v>
      </c>
      <c r="T4605" s="2"/>
      <c r="V4605" s="5">
        <v>4.4000000000000004</v>
      </c>
    </row>
    <row r="4606" spans="1:22">
      <c r="A4606" t="s">
        <v>8908</v>
      </c>
      <c r="B4606" t="s">
        <v>8909</v>
      </c>
      <c r="C4606">
        <v>1</v>
      </c>
      <c r="D4606" s="2">
        <v>45547</v>
      </c>
      <c r="E4606" s="2">
        <v>45547</v>
      </c>
      <c r="F4606" t="s">
        <v>8910</v>
      </c>
      <c r="G4606" t="s">
        <v>188</v>
      </c>
      <c r="H4606" t="s">
        <v>259</v>
      </c>
      <c r="I4606" t="s">
        <v>60</v>
      </c>
      <c r="J4606" t="s">
        <v>44</v>
      </c>
      <c r="K4606" t="s">
        <v>37</v>
      </c>
      <c r="L4606" t="s">
        <v>30</v>
      </c>
      <c r="M4606">
        <v>1</v>
      </c>
      <c r="N4606" s="3">
        <v>236.87</v>
      </c>
      <c r="O4606" s="4">
        <v>0.02</v>
      </c>
      <c r="P4606" s="3">
        <v>140.72999999999999</v>
      </c>
      <c r="Q4606" s="3">
        <v>0</v>
      </c>
      <c r="S4606" t="s">
        <v>31</v>
      </c>
      <c r="T4606" s="2"/>
      <c r="V4606" s="5"/>
    </row>
    <row r="4607" spans="1:22">
      <c r="A4607" t="s">
        <v>8911</v>
      </c>
      <c r="B4607" t="s">
        <v>8912</v>
      </c>
      <c r="C4607">
        <v>1</v>
      </c>
      <c r="D4607" s="2">
        <v>45499</v>
      </c>
      <c r="E4607" s="2">
        <v>45502</v>
      </c>
      <c r="F4607" t="s">
        <v>5383</v>
      </c>
      <c r="G4607" t="s">
        <v>177</v>
      </c>
      <c r="H4607" t="s">
        <v>85</v>
      </c>
      <c r="I4607" t="s">
        <v>102</v>
      </c>
      <c r="J4607" t="s">
        <v>52</v>
      </c>
      <c r="K4607" t="s">
        <v>34</v>
      </c>
      <c r="L4607" t="s">
        <v>30</v>
      </c>
      <c r="M4607">
        <v>5</v>
      </c>
      <c r="N4607" s="3">
        <v>2086.5</v>
      </c>
      <c r="O4607" s="4">
        <v>0.08</v>
      </c>
      <c r="P4607" s="3">
        <v>1542.84</v>
      </c>
      <c r="Q4607" s="3">
        <v>31.81</v>
      </c>
      <c r="S4607" t="s">
        <v>31</v>
      </c>
      <c r="T4607" s="2"/>
      <c r="V4607" s="5">
        <v>4.8</v>
      </c>
    </row>
    <row r="4608" spans="1:22">
      <c r="A4608" t="s">
        <v>8913</v>
      </c>
      <c r="B4608" t="s">
        <v>8912</v>
      </c>
      <c r="C4608">
        <v>2</v>
      </c>
      <c r="D4608" s="2">
        <v>45499</v>
      </c>
      <c r="E4608" s="2">
        <v>45503</v>
      </c>
      <c r="F4608" t="s">
        <v>5383</v>
      </c>
      <c r="G4608" t="s">
        <v>602</v>
      </c>
      <c r="H4608" t="s">
        <v>85</v>
      </c>
      <c r="I4608" t="s">
        <v>102</v>
      </c>
      <c r="J4608" t="s">
        <v>52</v>
      </c>
      <c r="K4608" t="s">
        <v>86</v>
      </c>
      <c r="L4608" t="s">
        <v>30</v>
      </c>
      <c r="M4608">
        <v>8</v>
      </c>
      <c r="N4608" s="3">
        <v>254</v>
      </c>
      <c r="O4608" s="4">
        <v>0.06</v>
      </c>
      <c r="P4608" s="3">
        <v>195.57</v>
      </c>
      <c r="Q4608" s="3">
        <v>32.22</v>
      </c>
      <c r="S4608" t="s">
        <v>31</v>
      </c>
      <c r="T4608" s="2"/>
      <c r="V4608" s="5">
        <v>4.2</v>
      </c>
    </row>
    <row r="4609" spans="1:22">
      <c r="A4609" t="s">
        <v>8914</v>
      </c>
      <c r="B4609" t="s">
        <v>8915</v>
      </c>
      <c r="C4609">
        <v>1</v>
      </c>
      <c r="D4609" s="2">
        <v>45561</v>
      </c>
      <c r="E4609" s="2">
        <v>45566</v>
      </c>
      <c r="F4609" t="s">
        <v>2544</v>
      </c>
      <c r="G4609" t="s">
        <v>917</v>
      </c>
      <c r="H4609" t="s">
        <v>121</v>
      </c>
      <c r="I4609" t="s">
        <v>43</v>
      </c>
      <c r="J4609" t="s">
        <v>44</v>
      </c>
      <c r="K4609" t="s">
        <v>34</v>
      </c>
      <c r="L4609" t="s">
        <v>30</v>
      </c>
      <c r="M4609">
        <v>6</v>
      </c>
      <c r="N4609" s="3">
        <v>2039.82</v>
      </c>
      <c r="O4609" s="4">
        <v>0.04</v>
      </c>
      <c r="P4609" s="3">
        <v>1331.47</v>
      </c>
      <c r="Q4609" s="3">
        <v>38.119999999999997</v>
      </c>
      <c r="S4609" t="s">
        <v>31</v>
      </c>
      <c r="T4609" s="2"/>
      <c r="V4609" s="5">
        <v>4.5999999999999996</v>
      </c>
    </row>
    <row r="4610" spans="1:22">
      <c r="A4610" t="s">
        <v>8916</v>
      </c>
      <c r="B4610" t="s">
        <v>8917</v>
      </c>
      <c r="C4610">
        <v>1</v>
      </c>
      <c r="D4610" s="2">
        <v>45443</v>
      </c>
      <c r="E4610" s="2">
        <v>45449</v>
      </c>
      <c r="F4610" t="s">
        <v>291</v>
      </c>
      <c r="G4610" t="s">
        <v>486</v>
      </c>
      <c r="H4610" t="s">
        <v>270</v>
      </c>
      <c r="I4610" t="s">
        <v>43</v>
      </c>
      <c r="J4610" t="s">
        <v>44</v>
      </c>
      <c r="K4610" t="s">
        <v>34</v>
      </c>
      <c r="L4610" t="s">
        <v>30</v>
      </c>
      <c r="M4610">
        <v>1</v>
      </c>
      <c r="N4610" s="3">
        <v>639.95000000000005</v>
      </c>
      <c r="O4610" s="4">
        <v>7.0000000000000007E-2</v>
      </c>
      <c r="P4610" s="3">
        <v>385.16</v>
      </c>
      <c r="Q4610" s="3">
        <v>18.25</v>
      </c>
      <c r="S4610" t="s">
        <v>31</v>
      </c>
      <c r="T4610" s="2"/>
      <c r="V4610" s="5">
        <v>3.4</v>
      </c>
    </row>
    <row r="4611" spans="1:22">
      <c r="A4611" t="s">
        <v>8918</v>
      </c>
      <c r="B4611" t="s">
        <v>8917</v>
      </c>
      <c r="C4611">
        <v>2</v>
      </c>
      <c r="D4611" s="2">
        <v>45443</v>
      </c>
      <c r="E4611" s="2">
        <v>45448</v>
      </c>
      <c r="F4611" t="s">
        <v>291</v>
      </c>
      <c r="G4611" t="s">
        <v>1011</v>
      </c>
      <c r="H4611" t="s">
        <v>270</v>
      </c>
      <c r="I4611" t="s">
        <v>43</v>
      </c>
      <c r="J4611" t="s">
        <v>44</v>
      </c>
      <c r="K4611" t="s">
        <v>34</v>
      </c>
      <c r="L4611" t="s">
        <v>30</v>
      </c>
      <c r="M4611">
        <v>1</v>
      </c>
      <c r="N4611" s="3">
        <v>158.99</v>
      </c>
      <c r="O4611" s="4">
        <v>0.02</v>
      </c>
      <c r="P4611" s="3">
        <v>82.24</v>
      </c>
      <c r="Q4611" s="3">
        <v>18.61</v>
      </c>
      <c r="S4611" t="s">
        <v>31</v>
      </c>
      <c r="T4611" s="2"/>
      <c r="V4611" s="5"/>
    </row>
    <row r="4612" spans="1:22">
      <c r="A4612" t="s">
        <v>8919</v>
      </c>
      <c r="B4612" t="s">
        <v>8920</v>
      </c>
      <c r="C4612">
        <v>1</v>
      </c>
      <c r="D4612" s="2">
        <v>45561</v>
      </c>
      <c r="E4612" s="2">
        <v>45563</v>
      </c>
      <c r="F4612" t="s">
        <v>5727</v>
      </c>
      <c r="G4612" t="s">
        <v>70</v>
      </c>
      <c r="H4612" t="s">
        <v>121</v>
      </c>
      <c r="I4612" t="s">
        <v>27</v>
      </c>
      <c r="J4612" t="s">
        <v>44</v>
      </c>
      <c r="K4612" t="s">
        <v>37</v>
      </c>
      <c r="L4612" t="s">
        <v>30</v>
      </c>
      <c r="M4612">
        <v>3</v>
      </c>
      <c r="N4612" s="3">
        <v>711.87</v>
      </c>
      <c r="O4612" s="4">
        <v>0.15</v>
      </c>
      <c r="P4612" s="3">
        <v>495.26</v>
      </c>
      <c r="Q4612" s="3">
        <v>22.78</v>
      </c>
      <c r="R4612" t="s">
        <v>72</v>
      </c>
      <c r="S4612" t="s">
        <v>31</v>
      </c>
      <c r="T4612" s="2"/>
      <c r="V4612" s="5">
        <v>3</v>
      </c>
    </row>
    <row r="4613" spans="1:22">
      <c r="A4613" t="s">
        <v>8921</v>
      </c>
      <c r="B4613" t="s">
        <v>8922</v>
      </c>
      <c r="C4613">
        <v>1</v>
      </c>
      <c r="D4613" s="2">
        <v>45429</v>
      </c>
      <c r="E4613" s="2">
        <v>45433</v>
      </c>
      <c r="F4613" t="s">
        <v>8923</v>
      </c>
      <c r="G4613" t="s">
        <v>374</v>
      </c>
      <c r="H4613" t="s">
        <v>270</v>
      </c>
      <c r="I4613" t="s">
        <v>27</v>
      </c>
      <c r="J4613" t="s">
        <v>44</v>
      </c>
      <c r="K4613" t="s">
        <v>37</v>
      </c>
      <c r="L4613" t="s">
        <v>18</v>
      </c>
      <c r="M4613">
        <v>1</v>
      </c>
      <c r="N4613" s="3">
        <v>199.72</v>
      </c>
      <c r="O4613" s="4">
        <v>0</v>
      </c>
      <c r="P4613" s="3">
        <v>128.68</v>
      </c>
      <c r="Q4613" s="3">
        <v>25.43</v>
      </c>
      <c r="S4613" t="s">
        <v>73</v>
      </c>
      <c r="T4613" s="2">
        <v>45435</v>
      </c>
      <c r="U4613" t="s">
        <v>74</v>
      </c>
      <c r="V4613" s="5">
        <v>3.1</v>
      </c>
    </row>
    <row r="4614" spans="1:22">
      <c r="A4614" t="s">
        <v>8924</v>
      </c>
      <c r="B4614" t="s">
        <v>8922</v>
      </c>
      <c r="C4614">
        <v>2</v>
      </c>
      <c r="D4614" s="2">
        <v>45429</v>
      </c>
      <c r="E4614" s="2">
        <v>45435</v>
      </c>
      <c r="F4614" t="s">
        <v>8923</v>
      </c>
      <c r="G4614" t="s">
        <v>206</v>
      </c>
      <c r="H4614" t="s">
        <v>270</v>
      </c>
      <c r="I4614" t="s">
        <v>27</v>
      </c>
      <c r="J4614" t="s">
        <v>44</v>
      </c>
      <c r="K4614" t="s">
        <v>92</v>
      </c>
      <c r="L4614" t="s">
        <v>30</v>
      </c>
      <c r="M4614">
        <v>1</v>
      </c>
      <c r="N4614" s="3">
        <v>154.12</v>
      </c>
      <c r="O4614" s="4">
        <v>0.01</v>
      </c>
      <c r="P4614" s="3">
        <v>119.88</v>
      </c>
      <c r="Q4614" s="3">
        <v>27.34</v>
      </c>
      <c r="S4614" t="s">
        <v>31</v>
      </c>
      <c r="T4614" s="2"/>
      <c r="V4614" s="5">
        <v>3.9</v>
      </c>
    </row>
    <row r="4615" spans="1:22">
      <c r="A4615" t="s">
        <v>8925</v>
      </c>
      <c r="B4615" t="s">
        <v>8926</v>
      </c>
      <c r="C4615">
        <v>1</v>
      </c>
      <c r="D4615" s="2">
        <v>45495</v>
      </c>
      <c r="E4615" s="2">
        <v>45495</v>
      </c>
      <c r="F4615" t="s">
        <v>8927</v>
      </c>
      <c r="G4615" t="s">
        <v>1357</v>
      </c>
      <c r="H4615" t="s">
        <v>71</v>
      </c>
      <c r="I4615" t="s">
        <v>60</v>
      </c>
      <c r="J4615" t="s">
        <v>28</v>
      </c>
      <c r="K4615" t="s">
        <v>207</v>
      </c>
      <c r="L4615" t="s">
        <v>30</v>
      </c>
      <c r="M4615">
        <v>5</v>
      </c>
      <c r="N4615" s="3">
        <v>383.1</v>
      </c>
      <c r="O4615" s="4">
        <v>0.01</v>
      </c>
      <c r="P4615" s="3">
        <v>268.36</v>
      </c>
      <c r="Q4615" s="3">
        <v>0</v>
      </c>
      <c r="S4615" t="s">
        <v>31</v>
      </c>
      <c r="T4615" s="2"/>
      <c r="V4615" s="5"/>
    </row>
    <row r="4616" spans="1:22">
      <c r="A4616" t="s">
        <v>8928</v>
      </c>
      <c r="B4616" t="s">
        <v>8929</v>
      </c>
      <c r="C4616">
        <v>1</v>
      </c>
      <c r="D4616" s="2">
        <v>45450</v>
      </c>
      <c r="E4616" s="2">
        <v>45451</v>
      </c>
      <c r="F4616" t="s">
        <v>863</v>
      </c>
      <c r="G4616" t="s">
        <v>524</v>
      </c>
      <c r="H4616" t="s">
        <v>71</v>
      </c>
      <c r="I4616" t="s">
        <v>27</v>
      </c>
      <c r="J4616" t="s">
        <v>28</v>
      </c>
      <c r="K4616" t="s">
        <v>37</v>
      </c>
      <c r="L4616" t="s">
        <v>18</v>
      </c>
      <c r="M4616">
        <v>6</v>
      </c>
      <c r="N4616" s="3">
        <v>1049.77</v>
      </c>
      <c r="O4616" s="4">
        <v>0.1</v>
      </c>
      <c r="P4616" s="3">
        <v>792.58</v>
      </c>
      <c r="Q4616" s="3">
        <v>21.77</v>
      </c>
      <c r="S4616" t="s">
        <v>73</v>
      </c>
      <c r="T4616" s="2">
        <v>45453</v>
      </c>
      <c r="U4616" t="s">
        <v>250</v>
      </c>
      <c r="V4616" s="5"/>
    </row>
    <row r="4617" spans="1:22">
      <c r="A4617" t="s">
        <v>8930</v>
      </c>
      <c r="B4617" t="s">
        <v>8929</v>
      </c>
      <c r="C4617">
        <v>2</v>
      </c>
      <c r="D4617" s="2">
        <v>45450</v>
      </c>
      <c r="E4617" s="2">
        <v>45452</v>
      </c>
      <c r="F4617" t="s">
        <v>863</v>
      </c>
      <c r="G4617" t="s">
        <v>612</v>
      </c>
      <c r="H4617" t="s">
        <v>71</v>
      </c>
      <c r="I4617" t="s">
        <v>27</v>
      </c>
      <c r="J4617" t="s">
        <v>28</v>
      </c>
      <c r="K4617" t="s">
        <v>92</v>
      </c>
      <c r="L4617" t="s">
        <v>30</v>
      </c>
      <c r="M4617">
        <v>12</v>
      </c>
      <c r="N4617" s="3">
        <v>954.26</v>
      </c>
      <c r="O4617" s="4">
        <v>0.06</v>
      </c>
      <c r="P4617" s="3">
        <v>665.18</v>
      </c>
      <c r="Q4617" s="3">
        <v>60.58</v>
      </c>
      <c r="S4617" t="s">
        <v>31</v>
      </c>
      <c r="T4617" s="2"/>
      <c r="V4617" s="5">
        <v>3.5</v>
      </c>
    </row>
    <row r="4618" spans="1:22">
      <c r="A4618" t="s">
        <v>8931</v>
      </c>
      <c r="B4618" t="s">
        <v>8929</v>
      </c>
      <c r="C4618">
        <v>3</v>
      </c>
      <c r="D4618" s="2">
        <v>45450</v>
      </c>
      <c r="E4618" s="2">
        <v>45454</v>
      </c>
      <c r="F4618" t="s">
        <v>863</v>
      </c>
      <c r="G4618" t="s">
        <v>859</v>
      </c>
      <c r="H4618" t="s">
        <v>71</v>
      </c>
      <c r="I4618" t="s">
        <v>27</v>
      </c>
      <c r="J4618" t="s">
        <v>28</v>
      </c>
      <c r="K4618" t="s">
        <v>29</v>
      </c>
      <c r="L4618" t="s">
        <v>30</v>
      </c>
      <c r="M4618">
        <v>5</v>
      </c>
      <c r="N4618" s="3">
        <v>406.31</v>
      </c>
      <c r="O4618" s="4">
        <v>0.04</v>
      </c>
      <c r="P4618" s="3">
        <v>217.07</v>
      </c>
      <c r="Q4618" s="3">
        <v>33.42</v>
      </c>
      <c r="S4618" t="s">
        <v>31</v>
      </c>
      <c r="T4618" s="2"/>
      <c r="V4618" s="5">
        <v>4.5</v>
      </c>
    </row>
    <row r="4619" spans="1:22">
      <c r="A4619" t="s">
        <v>8932</v>
      </c>
      <c r="B4619" t="s">
        <v>8933</v>
      </c>
      <c r="C4619">
        <v>1</v>
      </c>
      <c r="D4619" s="2">
        <v>45718</v>
      </c>
      <c r="E4619" s="2"/>
      <c r="F4619" t="s">
        <v>2820</v>
      </c>
      <c r="G4619" t="s">
        <v>323</v>
      </c>
      <c r="H4619" t="s">
        <v>163</v>
      </c>
      <c r="I4619" t="s">
        <v>27</v>
      </c>
      <c r="J4619" t="s">
        <v>52</v>
      </c>
      <c r="K4619" t="s">
        <v>86</v>
      </c>
      <c r="L4619" t="s">
        <v>201</v>
      </c>
      <c r="M4619">
        <v>1</v>
      </c>
      <c r="N4619" s="3">
        <v>539.17999999999995</v>
      </c>
      <c r="O4619" s="4">
        <v>0</v>
      </c>
      <c r="P4619" s="3">
        <v>339.94</v>
      </c>
      <c r="Q4619" s="3">
        <v>31.35</v>
      </c>
      <c r="S4619" t="s">
        <v>31</v>
      </c>
      <c r="T4619" s="2"/>
      <c r="V4619" s="5"/>
    </row>
    <row r="4620" spans="1:22">
      <c r="A4620" t="s">
        <v>8934</v>
      </c>
      <c r="B4620" t="s">
        <v>8935</v>
      </c>
      <c r="C4620">
        <v>1</v>
      </c>
      <c r="D4620" s="2">
        <v>45534</v>
      </c>
      <c r="E4620" s="2">
        <v>45534</v>
      </c>
      <c r="F4620" t="s">
        <v>1636</v>
      </c>
      <c r="G4620" t="s">
        <v>498</v>
      </c>
      <c r="H4620" t="s">
        <v>270</v>
      </c>
      <c r="I4620" t="s">
        <v>60</v>
      </c>
      <c r="J4620" t="s">
        <v>28</v>
      </c>
      <c r="K4620" t="s">
        <v>37</v>
      </c>
      <c r="L4620" t="s">
        <v>18</v>
      </c>
      <c r="M4620">
        <v>3</v>
      </c>
      <c r="N4620" s="3">
        <v>4792.68</v>
      </c>
      <c r="O4620" s="4">
        <v>0</v>
      </c>
      <c r="P4620" s="3">
        <v>3093.62</v>
      </c>
      <c r="Q4620" s="3">
        <v>0</v>
      </c>
      <c r="S4620" t="s">
        <v>73</v>
      </c>
      <c r="T4620" s="2">
        <v>45537</v>
      </c>
      <c r="U4620" t="s">
        <v>74</v>
      </c>
      <c r="V4620" s="5">
        <v>3.2</v>
      </c>
    </row>
    <row r="4621" spans="1:22">
      <c r="A4621" t="s">
        <v>8936</v>
      </c>
      <c r="B4621" t="s">
        <v>8935</v>
      </c>
      <c r="C4621">
        <v>2</v>
      </c>
      <c r="D4621" s="2">
        <v>45534</v>
      </c>
      <c r="E4621" s="2">
        <v>45534</v>
      </c>
      <c r="F4621" t="s">
        <v>1636</v>
      </c>
      <c r="G4621" t="s">
        <v>357</v>
      </c>
      <c r="H4621" t="s">
        <v>270</v>
      </c>
      <c r="I4621" t="s">
        <v>60</v>
      </c>
      <c r="J4621" t="s">
        <v>28</v>
      </c>
      <c r="K4621" t="s">
        <v>37</v>
      </c>
      <c r="L4621" t="s">
        <v>30</v>
      </c>
      <c r="M4621">
        <v>2</v>
      </c>
      <c r="N4621" s="3">
        <v>13.69</v>
      </c>
      <c r="O4621" s="4">
        <v>0</v>
      </c>
      <c r="P4621" s="3">
        <v>10.07</v>
      </c>
      <c r="Q4621" s="3">
        <v>0</v>
      </c>
      <c r="S4621" t="s">
        <v>31</v>
      </c>
      <c r="T4621" s="2"/>
      <c r="V4621" s="5">
        <v>4.5999999999999996</v>
      </c>
    </row>
    <row r="4622" spans="1:22">
      <c r="A4622" t="s">
        <v>8937</v>
      </c>
      <c r="B4622" t="s">
        <v>8935</v>
      </c>
      <c r="C4622">
        <v>3</v>
      </c>
      <c r="D4622" s="2">
        <v>45534</v>
      </c>
      <c r="E4622" s="2">
        <v>45534</v>
      </c>
      <c r="F4622" t="s">
        <v>1636</v>
      </c>
      <c r="G4622" t="s">
        <v>2032</v>
      </c>
      <c r="H4622" t="s">
        <v>270</v>
      </c>
      <c r="I4622" t="s">
        <v>60</v>
      </c>
      <c r="J4622" t="s">
        <v>28</v>
      </c>
      <c r="K4622" t="s">
        <v>34</v>
      </c>
      <c r="L4622" t="s">
        <v>30</v>
      </c>
      <c r="M4622">
        <v>2</v>
      </c>
      <c r="N4622" s="3">
        <v>2821.03</v>
      </c>
      <c r="O4622" s="4">
        <v>0.04</v>
      </c>
      <c r="P4622" s="3">
        <v>1577.43</v>
      </c>
      <c r="Q4622" s="3">
        <v>0</v>
      </c>
      <c r="S4622" t="s">
        <v>31</v>
      </c>
      <c r="T4622" s="2"/>
      <c r="V4622" s="5"/>
    </row>
    <row r="4623" spans="1:22">
      <c r="A4623" t="s">
        <v>8938</v>
      </c>
      <c r="B4623" t="s">
        <v>8939</v>
      </c>
      <c r="C4623">
        <v>1</v>
      </c>
      <c r="D4623" s="2">
        <v>45404</v>
      </c>
      <c r="E4623" s="2">
        <v>45404</v>
      </c>
      <c r="F4623" t="s">
        <v>8940</v>
      </c>
      <c r="G4623" t="s">
        <v>254</v>
      </c>
      <c r="H4623" t="s">
        <v>59</v>
      </c>
      <c r="I4623" t="s">
        <v>60</v>
      </c>
      <c r="J4623" t="s">
        <v>28</v>
      </c>
      <c r="K4623" t="s">
        <v>92</v>
      </c>
      <c r="L4623" t="s">
        <v>30</v>
      </c>
      <c r="M4623">
        <v>1</v>
      </c>
      <c r="N4623" s="3">
        <v>4261.04</v>
      </c>
      <c r="O4623" s="4">
        <v>0</v>
      </c>
      <c r="P4623" s="3">
        <v>2212.1</v>
      </c>
      <c r="Q4623" s="3">
        <v>0</v>
      </c>
      <c r="S4623" t="s">
        <v>31</v>
      </c>
      <c r="T4623" s="2"/>
      <c r="V4623" s="5">
        <v>4.8</v>
      </c>
    </row>
    <row r="4624" spans="1:22">
      <c r="A4624" t="s">
        <v>8941</v>
      </c>
      <c r="B4624" t="s">
        <v>8942</v>
      </c>
      <c r="C4624">
        <v>1</v>
      </c>
      <c r="D4624" s="2">
        <v>45749</v>
      </c>
      <c r="E4624" s="2">
        <v>45753</v>
      </c>
      <c r="F4624" t="s">
        <v>6161</v>
      </c>
      <c r="G4624" t="s">
        <v>696</v>
      </c>
      <c r="H4624" t="s">
        <v>85</v>
      </c>
      <c r="I4624" t="s">
        <v>102</v>
      </c>
      <c r="J4624" t="s">
        <v>52</v>
      </c>
      <c r="K4624" t="s">
        <v>34</v>
      </c>
      <c r="L4624" t="s">
        <v>30</v>
      </c>
      <c r="M4624">
        <v>2</v>
      </c>
      <c r="N4624" s="3">
        <v>533.64</v>
      </c>
      <c r="O4624" s="4">
        <v>0.06</v>
      </c>
      <c r="P4624" s="3">
        <v>283.26</v>
      </c>
      <c r="Q4624" s="3">
        <v>17.3</v>
      </c>
      <c r="S4624" t="s">
        <v>31</v>
      </c>
      <c r="T4624" s="2"/>
      <c r="V4624" s="5"/>
    </row>
    <row r="4625" spans="1:22">
      <c r="A4625" t="s">
        <v>8943</v>
      </c>
      <c r="B4625" t="s">
        <v>8942</v>
      </c>
      <c r="C4625">
        <v>2</v>
      </c>
      <c r="D4625" s="2">
        <v>45749</v>
      </c>
      <c r="E4625" s="2">
        <v>45753</v>
      </c>
      <c r="F4625" t="s">
        <v>6161</v>
      </c>
      <c r="G4625" t="s">
        <v>188</v>
      </c>
      <c r="H4625" t="s">
        <v>85</v>
      </c>
      <c r="I4625" t="s">
        <v>102</v>
      </c>
      <c r="J4625" t="s">
        <v>52</v>
      </c>
      <c r="K4625" t="s">
        <v>207</v>
      </c>
      <c r="L4625" t="s">
        <v>18</v>
      </c>
      <c r="M4625">
        <v>3</v>
      </c>
      <c r="N4625" s="3">
        <v>229.55</v>
      </c>
      <c r="O4625" s="4">
        <v>0.16</v>
      </c>
      <c r="P4625" s="3">
        <v>144.6</v>
      </c>
      <c r="Q4625" s="3">
        <v>26.71</v>
      </c>
      <c r="R4625" t="s">
        <v>529</v>
      </c>
      <c r="S4625" t="s">
        <v>73</v>
      </c>
      <c r="T4625" s="2">
        <v>45772</v>
      </c>
      <c r="U4625" t="s">
        <v>80</v>
      </c>
      <c r="V4625" s="5"/>
    </row>
    <row r="4626" spans="1:22">
      <c r="A4626" t="s">
        <v>8944</v>
      </c>
      <c r="B4626" t="s">
        <v>8945</v>
      </c>
      <c r="C4626">
        <v>1</v>
      </c>
      <c r="D4626" s="2">
        <v>45597</v>
      </c>
      <c r="E4626" s="2">
        <v>45597</v>
      </c>
      <c r="F4626" t="s">
        <v>7285</v>
      </c>
      <c r="G4626" t="s">
        <v>308</v>
      </c>
      <c r="H4626" t="s">
        <v>42</v>
      </c>
      <c r="I4626" t="s">
        <v>60</v>
      </c>
      <c r="J4626" t="s">
        <v>44</v>
      </c>
      <c r="K4626" t="s">
        <v>3803</v>
      </c>
      <c r="L4626" t="s">
        <v>30</v>
      </c>
      <c r="M4626">
        <v>2</v>
      </c>
      <c r="N4626" s="3">
        <v>1683.28</v>
      </c>
      <c r="O4626" s="4">
        <v>0.04</v>
      </c>
      <c r="P4626" s="3">
        <v>1067.52</v>
      </c>
      <c r="Q4626" s="3">
        <v>0</v>
      </c>
      <c r="S4626" t="s">
        <v>31</v>
      </c>
      <c r="T4626" s="2"/>
      <c r="V4626" s="5"/>
    </row>
    <row r="4627" spans="1:22">
      <c r="A4627" t="s">
        <v>8946</v>
      </c>
      <c r="B4627" t="s">
        <v>8947</v>
      </c>
      <c r="C4627">
        <v>1</v>
      </c>
      <c r="D4627" s="2">
        <v>45347</v>
      </c>
      <c r="E4627" s="2">
        <v>45350</v>
      </c>
      <c r="F4627" t="s">
        <v>8948</v>
      </c>
      <c r="G4627" t="s">
        <v>231</v>
      </c>
      <c r="H4627" t="s">
        <v>85</v>
      </c>
      <c r="I4627" t="s">
        <v>43</v>
      </c>
      <c r="J4627" t="s">
        <v>28</v>
      </c>
      <c r="K4627" t="s">
        <v>34</v>
      </c>
      <c r="L4627" t="s">
        <v>30</v>
      </c>
      <c r="M4627">
        <v>2</v>
      </c>
      <c r="N4627" s="3">
        <v>467.24</v>
      </c>
      <c r="O4627" s="4">
        <v>0.08</v>
      </c>
      <c r="P4627" s="3">
        <v>258.8</v>
      </c>
      <c r="Q4627" s="3">
        <v>16.73</v>
      </c>
      <c r="S4627" t="s">
        <v>31</v>
      </c>
      <c r="T4627" s="2"/>
      <c r="V4627" s="5">
        <v>4.5999999999999996</v>
      </c>
    </row>
    <row r="4628" spans="1:22">
      <c r="A4628" t="s">
        <v>8949</v>
      </c>
      <c r="B4628" t="s">
        <v>8947</v>
      </c>
      <c r="C4628">
        <v>2</v>
      </c>
      <c r="D4628" s="2">
        <v>45347</v>
      </c>
      <c r="E4628" s="2">
        <v>45351</v>
      </c>
      <c r="F4628" t="s">
        <v>8948</v>
      </c>
      <c r="G4628" t="s">
        <v>824</v>
      </c>
      <c r="H4628" t="s">
        <v>85</v>
      </c>
      <c r="I4628" t="s">
        <v>43</v>
      </c>
      <c r="J4628" t="s">
        <v>28</v>
      </c>
      <c r="K4628" t="s">
        <v>86</v>
      </c>
      <c r="L4628" t="s">
        <v>30</v>
      </c>
      <c r="M4628">
        <v>2</v>
      </c>
      <c r="N4628" s="3">
        <v>59.02</v>
      </c>
      <c r="O4628" s="4">
        <v>0.06</v>
      </c>
      <c r="P4628" s="3">
        <v>42.12</v>
      </c>
      <c r="Q4628" s="3">
        <v>17.010000000000002</v>
      </c>
      <c r="S4628" t="s">
        <v>31</v>
      </c>
      <c r="T4628" s="2"/>
      <c r="V4628" s="5"/>
    </row>
    <row r="4629" spans="1:22">
      <c r="A4629" t="s">
        <v>8950</v>
      </c>
      <c r="B4629" t="s">
        <v>8951</v>
      </c>
      <c r="C4629">
        <v>1</v>
      </c>
      <c r="D4629" s="2">
        <v>45448</v>
      </c>
      <c r="E4629" s="2">
        <v>45448</v>
      </c>
      <c r="F4629" t="s">
        <v>1051</v>
      </c>
      <c r="G4629" t="s">
        <v>380</v>
      </c>
      <c r="H4629" t="s">
        <v>51</v>
      </c>
      <c r="I4629" t="s">
        <v>60</v>
      </c>
      <c r="J4629" t="s">
        <v>28</v>
      </c>
      <c r="K4629" t="s">
        <v>34</v>
      </c>
      <c r="L4629" t="s">
        <v>30</v>
      </c>
      <c r="M4629">
        <v>1</v>
      </c>
      <c r="N4629" s="3">
        <v>5185.6099999999997</v>
      </c>
      <c r="O4629" s="4">
        <v>0</v>
      </c>
      <c r="P4629" s="3">
        <v>3454.81</v>
      </c>
      <c r="Q4629" s="3">
        <v>0</v>
      </c>
      <c r="S4629" t="s">
        <v>31</v>
      </c>
      <c r="T4629" s="2"/>
      <c r="V4629" s="5">
        <v>3.3</v>
      </c>
    </row>
    <row r="4630" spans="1:22">
      <c r="A4630" t="s">
        <v>8952</v>
      </c>
      <c r="B4630" t="s">
        <v>8953</v>
      </c>
      <c r="C4630">
        <v>1</v>
      </c>
      <c r="D4630" s="2">
        <v>45974</v>
      </c>
      <c r="E4630" s="2">
        <v>45977</v>
      </c>
      <c r="F4630" t="s">
        <v>4114</v>
      </c>
      <c r="G4630" t="s">
        <v>365</v>
      </c>
      <c r="H4630" t="s">
        <v>59</v>
      </c>
      <c r="I4630" t="s">
        <v>102</v>
      </c>
      <c r="J4630" t="s">
        <v>44</v>
      </c>
      <c r="K4630" t="s">
        <v>1031</v>
      </c>
      <c r="L4630" t="s">
        <v>30</v>
      </c>
      <c r="M4630">
        <v>4</v>
      </c>
      <c r="N4630" s="3">
        <v>80.39</v>
      </c>
      <c r="O4630" s="4">
        <v>0.01</v>
      </c>
      <c r="P4630" s="3">
        <v>65.47</v>
      </c>
      <c r="Q4630" s="3">
        <v>24.05</v>
      </c>
      <c r="S4630" t="s">
        <v>31</v>
      </c>
      <c r="T4630" s="2"/>
      <c r="V4630" s="5">
        <v>4.0999999999999996</v>
      </c>
    </row>
    <row r="4631" spans="1:22">
      <c r="A4631" t="s">
        <v>8954</v>
      </c>
      <c r="B4631" t="s">
        <v>8955</v>
      </c>
      <c r="C4631">
        <v>1</v>
      </c>
      <c r="D4631" s="2">
        <v>45929</v>
      </c>
      <c r="E4631" s="2">
        <v>45930</v>
      </c>
      <c r="F4631" t="s">
        <v>1932</v>
      </c>
      <c r="G4631" t="s">
        <v>1097</v>
      </c>
      <c r="H4631" t="s">
        <v>259</v>
      </c>
      <c r="I4631" t="s">
        <v>43</v>
      </c>
      <c r="J4631" t="s">
        <v>44</v>
      </c>
      <c r="K4631" t="s">
        <v>37</v>
      </c>
      <c r="L4631" t="s">
        <v>30</v>
      </c>
      <c r="M4631">
        <v>1</v>
      </c>
      <c r="N4631" s="3">
        <v>5268.55</v>
      </c>
      <c r="O4631" s="4">
        <v>0.03</v>
      </c>
      <c r="P4631" s="3">
        <v>3705.54</v>
      </c>
      <c r="Q4631" s="3">
        <v>15.72</v>
      </c>
      <c r="S4631" t="s">
        <v>31</v>
      </c>
      <c r="T4631" s="2"/>
      <c r="V4631" s="5">
        <v>5</v>
      </c>
    </row>
    <row r="4632" spans="1:22">
      <c r="A4632" t="s">
        <v>8956</v>
      </c>
      <c r="B4632" t="s">
        <v>8957</v>
      </c>
      <c r="C4632">
        <v>1</v>
      </c>
      <c r="D4632" s="2">
        <v>45827</v>
      </c>
      <c r="E4632" s="2">
        <v>45831</v>
      </c>
      <c r="F4632" t="s">
        <v>8958</v>
      </c>
      <c r="G4632" t="s">
        <v>1344</v>
      </c>
      <c r="H4632" t="s">
        <v>51</v>
      </c>
      <c r="I4632" t="s">
        <v>27</v>
      </c>
      <c r="J4632" t="s">
        <v>28</v>
      </c>
      <c r="K4632" t="s">
        <v>92</v>
      </c>
      <c r="L4632" t="s">
        <v>30</v>
      </c>
      <c r="M4632">
        <v>5</v>
      </c>
      <c r="N4632" s="3">
        <v>1160.48</v>
      </c>
      <c r="O4632" s="4">
        <v>0.01</v>
      </c>
      <c r="P4632" s="3">
        <v>624.59</v>
      </c>
      <c r="Q4632" s="3">
        <v>27.39</v>
      </c>
      <c r="S4632" t="s">
        <v>31</v>
      </c>
      <c r="T4632" s="2"/>
      <c r="V4632" s="5"/>
    </row>
    <row r="4633" spans="1:22">
      <c r="A4633" t="s">
        <v>8959</v>
      </c>
      <c r="B4633" t="s">
        <v>8957</v>
      </c>
      <c r="C4633">
        <v>2</v>
      </c>
      <c r="D4633" s="2">
        <v>45827</v>
      </c>
      <c r="E4633" s="2"/>
      <c r="F4633" t="s">
        <v>8958</v>
      </c>
      <c r="G4633" t="s">
        <v>357</v>
      </c>
      <c r="H4633" t="s">
        <v>51</v>
      </c>
      <c r="I4633" t="s">
        <v>27</v>
      </c>
      <c r="J4633" t="s">
        <v>28</v>
      </c>
      <c r="K4633" t="s">
        <v>207</v>
      </c>
      <c r="L4633" t="s">
        <v>201</v>
      </c>
      <c r="M4633">
        <v>4</v>
      </c>
      <c r="N4633" s="3">
        <v>13.45</v>
      </c>
      <c r="O4633" s="4">
        <v>0.01</v>
      </c>
      <c r="P4633" s="3">
        <v>10.46</v>
      </c>
      <c r="Q4633" s="3">
        <v>26.84</v>
      </c>
      <c r="S4633" t="s">
        <v>31</v>
      </c>
      <c r="T4633" s="2"/>
      <c r="V4633" s="5"/>
    </row>
    <row r="4634" spans="1:22">
      <c r="A4634" t="s">
        <v>8960</v>
      </c>
      <c r="B4634" t="s">
        <v>8957</v>
      </c>
      <c r="C4634">
        <v>3</v>
      </c>
      <c r="D4634" s="2">
        <v>45827</v>
      </c>
      <c r="E4634" s="2">
        <v>45831</v>
      </c>
      <c r="F4634" t="s">
        <v>8958</v>
      </c>
      <c r="G4634" t="s">
        <v>365</v>
      </c>
      <c r="H4634" t="s">
        <v>51</v>
      </c>
      <c r="I4634" t="s">
        <v>27</v>
      </c>
      <c r="J4634" t="s">
        <v>28</v>
      </c>
      <c r="K4634" t="s">
        <v>86</v>
      </c>
      <c r="L4634" t="s">
        <v>30</v>
      </c>
      <c r="M4634">
        <v>5</v>
      </c>
      <c r="N4634" s="3">
        <v>81.31</v>
      </c>
      <c r="O4634" s="4">
        <v>0.01</v>
      </c>
      <c r="P4634" s="3">
        <v>62.75</v>
      </c>
      <c r="Q4634" s="3">
        <v>25.4</v>
      </c>
      <c r="S4634" t="s">
        <v>31</v>
      </c>
      <c r="T4634" s="2"/>
      <c r="V4634" s="5">
        <v>4.9000000000000004</v>
      </c>
    </row>
    <row r="4635" spans="1:22">
      <c r="A4635" t="s">
        <v>8961</v>
      </c>
      <c r="B4635" t="s">
        <v>8957</v>
      </c>
      <c r="C4635">
        <v>4</v>
      </c>
      <c r="D4635" s="2">
        <v>45827</v>
      </c>
      <c r="E4635" s="2">
        <v>45828</v>
      </c>
      <c r="F4635" t="s">
        <v>8958</v>
      </c>
      <c r="G4635" t="s">
        <v>1109</v>
      </c>
      <c r="H4635" t="s">
        <v>51</v>
      </c>
      <c r="I4635" t="s">
        <v>27</v>
      </c>
      <c r="J4635" t="s">
        <v>28</v>
      </c>
      <c r="K4635" t="s">
        <v>37</v>
      </c>
      <c r="L4635" t="s">
        <v>30</v>
      </c>
      <c r="M4635">
        <v>2</v>
      </c>
      <c r="N4635" s="3">
        <v>629.29999999999995</v>
      </c>
      <c r="O4635" s="4">
        <v>0.01</v>
      </c>
      <c r="P4635" s="3">
        <v>452.53</v>
      </c>
      <c r="Q4635" s="3">
        <v>16.62</v>
      </c>
      <c r="S4635" t="s">
        <v>31</v>
      </c>
      <c r="T4635" s="2"/>
      <c r="V4635" s="5">
        <v>4.7</v>
      </c>
    </row>
    <row r="4636" spans="1:22">
      <c r="A4636" t="s">
        <v>8962</v>
      </c>
      <c r="B4636" t="s">
        <v>8963</v>
      </c>
      <c r="C4636">
        <v>1</v>
      </c>
      <c r="D4636" s="2">
        <v>45998</v>
      </c>
      <c r="E4636" s="2">
        <v>46002</v>
      </c>
      <c r="F4636" t="s">
        <v>4207</v>
      </c>
      <c r="G4636" t="s">
        <v>58</v>
      </c>
      <c r="H4636" t="s">
        <v>163</v>
      </c>
      <c r="I4636" t="s">
        <v>27</v>
      </c>
      <c r="J4636" t="s">
        <v>52</v>
      </c>
      <c r="K4636" t="s">
        <v>37</v>
      </c>
      <c r="L4636" t="s">
        <v>30</v>
      </c>
      <c r="M4636">
        <v>1</v>
      </c>
      <c r="N4636" s="3">
        <v>2678.42</v>
      </c>
      <c r="O4636" s="4">
        <v>0</v>
      </c>
      <c r="P4636" s="3">
        <v>1749.22</v>
      </c>
      <c r="Q4636" s="3">
        <v>55.7</v>
      </c>
      <c r="S4636" t="s">
        <v>31</v>
      </c>
      <c r="T4636" s="2"/>
      <c r="V4636" s="5">
        <v>4.0999999999999996</v>
      </c>
    </row>
    <row r="4637" spans="1:22">
      <c r="A4637" t="s">
        <v>8964</v>
      </c>
      <c r="B4637" t="s">
        <v>8963</v>
      </c>
      <c r="C4637">
        <v>2</v>
      </c>
      <c r="D4637" s="2">
        <v>45998</v>
      </c>
      <c r="E4637" s="2"/>
      <c r="F4637" t="s">
        <v>4207</v>
      </c>
      <c r="G4637" t="s">
        <v>254</v>
      </c>
      <c r="H4637" t="s">
        <v>163</v>
      </c>
      <c r="I4637" t="s">
        <v>27</v>
      </c>
      <c r="J4637" t="s">
        <v>52</v>
      </c>
      <c r="K4637" t="s">
        <v>92</v>
      </c>
      <c r="L4637" t="s">
        <v>201</v>
      </c>
      <c r="M4637">
        <v>2</v>
      </c>
      <c r="N4637" s="3">
        <v>4117.47</v>
      </c>
      <c r="O4637" s="4">
        <v>0.02</v>
      </c>
      <c r="P4637" s="3">
        <v>2251.25</v>
      </c>
      <c r="Q4637" s="3">
        <v>25.85</v>
      </c>
      <c r="S4637" t="s">
        <v>31</v>
      </c>
      <c r="T4637" s="2"/>
      <c r="V4637" s="5"/>
    </row>
    <row r="4638" spans="1:22">
      <c r="A4638" t="s">
        <v>8965</v>
      </c>
      <c r="B4638" t="s">
        <v>8966</v>
      </c>
      <c r="C4638">
        <v>1</v>
      </c>
      <c r="D4638" s="2">
        <v>45556</v>
      </c>
      <c r="E4638" s="2">
        <v>45560</v>
      </c>
      <c r="F4638" t="s">
        <v>7870</v>
      </c>
      <c r="G4638" t="s">
        <v>327</v>
      </c>
      <c r="H4638" t="s">
        <v>26</v>
      </c>
      <c r="I4638" t="s">
        <v>43</v>
      </c>
      <c r="J4638" t="s">
        <v>28</v>
      </c>
      <c r="K4638" t="s">
        <v>37</v>
      </c>
      <c r="L4638" t="s">
        <v>30</v>
      </c>
      <c r="M4638">
        <v>1</v>
      </c>
      <c r="N4638" s="3">
        <v>94.01</v>
      </c>
      <c r="O4638" s="4">
        <v>0.03</v>
      </c>
      <c r="P4638" s="3">
        <v>63.95</v>
      </c>
      <c r="Q4638" s="3">
        <v>24.12</v>
      </c>
      <c r="S4638" t="s">
        <v>31</v>
      </c>
      <c r="T4638" s="2"/>
      <c r="V4638" s="5">
        <v>4.4000000000000004</v>
      </c>
    </row>
    <row r="4639" spans="1:22">
      <c r="A4639" t="s">
        <v>8967</v>
      </c>
      <c r="B4639" t="s">
        <v>8968</v>
      </c>
      <c r="C4639">
        <v>1</v>
      </c>
      <c r="D4639" s="2">
        <v>45563</v>
      </c>
      <c r="E4639" s="2">
        <v>45565</v>
      </c>
      <c r="F4639" t="s">
        <v>8564</v>
      </c>
      <c r="G4639" t="s">
        <v>3093</v>
      </c>
      <c r="H4639" t="s">
        <v>71</v>
      </c>
      <c r="I4639" t="s">
        <v>27</v>
      </c>
      <c r="J4639" t="s">
        <v>28</v>
      </c>
      <c r="K4639" t="s">
        <v>86</v>
      </c>
      <c r="L4639" t="s">
        <v>30</v>
      </c>
      <c r="M4639">
        <v>1</v>
      </c>
      <c r="N4639" s="3">
        <v>502.99</v>
      </c>
      <c r="O4639" s="4">
        <v>7.0000000000000007E-2</v>
      </c>
      <c r="P4639" s="3">
        <v>353.02</v>
      </c>
      <c r="Q4639" s="3">
        <v>18.39</v>
      </c>
      <c r="S4639" t="s">
        <v>31</v>
      </c>
      <c r="T4639" s="2"/>
      <c r="V4639" s="5">
        <v>4.0999999999999996</v>
      </c>
    </row>
    <row r="4640" spans="1:22">
      <c r="A4640" t="s">
        <v>8969</v>
      </c>
      <c r="B4640" t="s">
        <v>8968</v>
      </c>
      <c r="C4640">
        <v>2</v>
      </c>
      <c r="D4640" s="2">
        <v>45563</v>
      </c>
      <c r="E4640" s="2">
        <v>45568</v>
      </c>
      <c r="F4640" t="s">
        <v>8564</v>
      </c>
      <c r="G4640" t="s">
        <v>1504</v>
      </c>
      <c r="H4640" t="s">
        <v>71</v>
      </c>
      <c r="I4640" t="s">
        <v>27</v>
      </c>
      <c r="J4640" t="s">
        <v>28</v>
      </c>
      <c r="K4640" t="s">
        <v>37</v>
      </c>
      <c r="L4640" t="s">
        <v>30</v>
      </c>
      <c r="M4640">
        <v>4</v>
      </c>
      <c r="N4640" s="3">
        <v>386.25</v>
      </c>
      <c r="O4640" s="4">
        <v>0.06</v>
      </c>
      <c r="P4640" s="3">
        <v>276.33999999999997</v>
      </c>
      <c r="Q4640" s="3">
        <v>38.86</v>
      </c>
      <c r="S4640" t="s">
        <v>31</v>
      </c>
      <c r="T4640" s="2"/>
      <c r="V4640" s="5"/>
    </row>
    <row r="4641" spans="1:22">
      <c r="A4641" t="s">
        <v>8970</v>
      </c>
      <c r="B4641" t="s">
        <v>8971</v>
      </c>
      <c r="C4641">
        <v>1</v>
      </c>
      <c r="D4641" s="2">
        <v>45582</v>
      </c>
      <c r="E4641" s="2">
        <v>45582</v>
      </c>
      <c r="F4641" t="s">
        <v>4002</v>
      </c>
      <c r="G4641" t="s">
        <v>605</v>
      </c>
      <c r="H4641" t="s">
        <v>126</v>
      </c>
      <c r="I4641" t="s">
        <v>60</v>
      </c>
      <c r="J4641" t="s">
        <v>44</v>
      </c>
      <c r="K4641" t="s">
        <v>37</v>
      </c>
      <c r="L4641" t="s">
        <v>30</v>
      </c>
      <c r="M4641">
        <v>6</v>
      </c>
      <c r="N4641" s="3">
        <v>662.43</v>
      </c>
      <c r="O4641" s="4">
        <v>0.16</v>
      </c>
      <c r="P4641" s="3">
        <v>338.59</v>
      </c>
      <c r="Q4641" s="3">
        <v>0</v>
      </c>
      <c r="R4641" t="s">
        <v>72</v>
      </c>
      <c r="S4641" t="s">
        <v>31</v>
      </c>
      <c r="T4641" s="2"/>
      <c r="V4641" s="5"/>
    </row>
    <row r="4642" spans="1:22">
      <c r="A4642" t="s">
        <v>8972</v>
      </c>
      <c r="B4642" t="s">
        <v>8971</v>
      </c>
      <c r="C4642">
        <v>2</v>
      </c>
      <c r="D4642" s="2">
        <v>45582</v>
      </c>
      <c r="E4642" s="2">
        <v>45582</v>
      </c>
      <c r="F4642" t="s">
        <v>4002</v>
      </c>
      <c r="G4642" t="s">
        <v>245</v>
      </c>
      <c r="H4642" t="s">
        <v>126</v>
      </c>
      <c r="I4642" t="s">
        <v>60</v>
      </c>
      <c r="J4642" t="s">
        <v>44</v>
      </c>
      <c r="K4642" t="s">
        <v>86</v>
      </c>
      <c r="L4642" t="s">
        <v>30</v>
      </c>
      <c r="M4642">
        <v>1</v>
      </c>
      <c r="N4642" s="3">
        <v>2849.61</v>
      </c>
      <c r="O4642" s="4">
        <v>0.01</v>
      </c>
      <c r="P4642" s="3">
        <v>1346.21</v>
      </c>
      <c r="Q4642" s="3">
        <v>0</v>
      </c>
      <c r="S4642" t="s">
        <v>31</v>
      </c>
      <c r="T4642" s="2"/>
      <c r="V4642" s="5">
        <v>4</v>
      </c>
    </row>
    <row r="4643" spans="1:22">
      <c r="A4643" t="s">
        <v>8973</v>
      </c>
      <c r="B4643" t="s">
        <v>8971</v>
      </c>
      <c r="C4643">
        <v>3</v>
      </c>
      <c r="D4643" s="2">
        <v>45582</v>
      </c>
      <c r="E4643" s="2">
        <v>45582</v>
      </c>
      <c r="F4643" t="s">
        <v>4002</v>
      </c>
      <c r="G4643" t="s">
        <v>405</v>
      </c>
      <c r="H4643" t="s">
        <v>126</v>
      </c>
      <c r="I4643" t="s">
        <v>60</v>
      </c>
      <c r="J4643" t="s">
        <v>44</v>
      </c>
      <c r="K4643" t="s">
        <v>37</v>
      </c>
      <c r="L4643" t="s">
        <v>30</v>
      </c>
      <c r="M4643">
        <v>5</v>
      </c>
      <c r="N4643" s="3">
        <v>151</v>
      </c>
      <c r="O4643" s="4">
        <v>0.01</v>
      </c>
      <c r="P4643" s="3">
        <v>79.959999999999994</v>
      </c>
      <c r="Q4643" s="3">
        <v>0</v>
      </c>
      <c r="S4643" t="s">
        <v>31</v>
      </c>
      <c r="T4643" s="2"/>
      <c r="V4643" s="5">
        <v>5</v>
      </c>
    </row>
    <row r="4644" spans="1:22">
      <c r="A4644" t="s">
        <v>8974</v>
      </c>
      <c r="B4644" t="s">
        <v>8975</v>
      </c>
      <c r="C4644">
        <v>1</v>
      </c>
      <c r="D4644" s="2">
        <v>45392</v>
      </c>
      <c r="E4644" s="2">
        <v>45392</v>
      </c>
      <c r="F4644" t="s">
        <v>6129</v>
      </c>
      <c r="G4644" t="s">
        <v>298</v>
      </c>
      <c r="H4644" t="s">
        <v>26</v>
      </c>
      <c r="I4644" t="s">
        <v>60</v>
      </c>
      <c r="J4644" t="s">
        <v>28</v>
      </c>
      <c r="K4644" t="s">
        <v>37</v>
      </c>
      <c r="L4644" t="s">
        <v>30</v>
      </c>
      <c r="M4644">
        <v>1</v>
      </c>
      <c r="N4644" s="3">
        <v>927.98</v>
      </c>
      <c r="O4644" s="4">
        <v>0.04</v>
      </c>
      <c r="P4644" s="3">
        <v>709.13</v>
      </c>
      <c r="Q4644" s="3">
        <v>0</v>
      </c>
      <c r="S4644" t="s">
        <v>31</v>
      </c>
      <c r="T4644" s="2"/>
      <c r="V4644" s="5"/>
    </row>
    <row r="4645" spans="1:22">
      <c r="A4645" t="s">
        <v>8976</v>
      </c>
      <c r="B4645" t="s">
        <v>8975</v>
      </c>
      <c r="C4645">
        <v>2</v>
      </c>
      <c r="D4645" s="2">
        <v>45392</v>
      </c>
      <c r="E4645" s="2">
        <v>45392</v>
      </c>
      <c r="F4645" t="s">
        <v>6129</v>
      </c>
      <c r="G4645" t="s">
        <v>734</v>
      </c>
      <c r="H4645" t="s">
        <v>26</v>
      </c>
      <c r="I4645" t="s">
        <v>60</v>
      </c>
      <c r="J4645" t="s">
        <v>28</v>
      </c>
      <c r="K4645" t="s">
        <v>34</v>
      </c>
      <c r="L4645" t="s">
        <v>30</v>
      </c>
      <c r="M4645">
        <v>2</v>
      </c>
      <c r="N4645" s="3">
        <v>448.16</v>
      </c>
      <c r="O4645" s="4">
        <v>0.16</v>
      </c>
      <c r="P4645" s="3">
        <v>350.1</v>
      </c>
      <c r="Q4645" s="3">
        <v>0</v>
      </c>
      <c r="R4645" t="s">
        <v>1512</v>
      </c>
      <c r="S4645" t="s">
        <v>31</v>
      </c>
      <c r="T4645" s="2"/>
      <c r="V4645" s="5">
        <v>4.8</v>
      </c>
    </row>
    <row r="4646" spans="1:22">
      <c r="A4646" t="s">
        <v>8977</v>
      </c>
      <c r="B4646" t="s">
        <v>8975</v>
      </c>
      <c r="C4646">
        <v>3</v>
      </c>
      <c r="D4646" s="2">
        <v>45392</v>
      </c>
      <c r="E4646" s="2">
        <v>45392</v>
      </c>
      <c r="F4646" t="s">
        <v>6129</v>
      </c>
      <c r="G4646" t="s">
        <v>1003</v>
      </c>
      <c r="H4646" t="s">
        <v>26</v>
      </c>
      <c r="I4646" t="s">
        <v>60</v>
      </c>
      <c r="J4646" t="s">
        <v>28</v>
      </c>
      <c r="K4646" t="s">
        <v>92</v>
      </c>
      <c r="L4646" t="s">
        <v>30</v>
      </c>
      <c r="M4646">
        <v>1</v>
      </c>
      <c r="N4646" s="3">
        <v>493.06</v>
      </c>
      <c r="O4646" s="4">
        <v>0.12</v>
      </c>
      <c r="P4646" s="3">
        <v>354.08</v>
      </c>
      <c r="Q4646" s="3">
        <v>0</v>
      </c>
      <c r="R4646" t="s">
        <v>97</v>
      </c>
      <c r="S4646" t="s">
        <v>31</v>
      </c>
      <c r="T4646" s="2"/>
      <c r="V4646" s="5">
        <v>5</v>
      </c>
    </row>
    <row r="4647" spans="1:22">
      <c r="A4647" t="s">
        <v>8978</v>
      </c>
      <c r="B4647" t="s">
        <v>8975</v>
      </c>
      <c r="C4647">
        <v>4</v>
      </c>
      <c r="D4647" s="2">
        <v>45392</v>
      </c>
      <c r="E4647" s="2">
        <v>45392</v>
      </c>
      <c r="F4647" t="s">
        <v>6129</v>
      </c>
      <c r="G4647" t="s">
        <v>826</v>
      </c>
      <c r="H4647" t="s">
        <v>26</v>
      </c>
      <c r="I4647" t="s">
        <v>60</v>
      </c>
      <c r="J4647" t="s">
        <v>28</v>
      </c>
      <c r="K4647" t="s">
        <v>92</v>
      </c>
      <c r="L4647" t="s">
        <v>30</v>
      </c>
      <c r="M4647">
        <v>3</v>
      </c>
      <c r="N4647" s="3">
        <v>243.43</v>
      </c>
      <c r="O4647" s="4">
        <v>0.12</v>
      </c>
      <c r="P4647" s="3">
        <v>208.79</v>
      </c>
      <c r="Q4647" s="3">
        <v>0</v>
      </c>
      <c r="R4647" t="s">
        <v>97</v>
      </c>
      <c r="S4647" t="s">
        <v>31</v>
      </c>
      <c r="T4647" s="2"/>
      <c r="V4647" s="5"/>
    </row>
    <row r="4648" spans="1:22">
      <c r="A4648" t="s">
        <v>8979</v>
      </c>
      <c r="B4648" t="s">
        <v>8980</v>
      </c>
      <c r="C4648">
        <v>1</v>
      </c>
      <c r="D4648" s="2">
        <v>45602</v>
      </c>
      <c r="E4648" s="2">
        <v>45602</v>
      </c>
      <c r="F4648" t="s">
        <v>4371</v>
      </c>
      <c r="G4648" t="s">
        <v>1477</v>
      </c>
      <c r="H4648" t="s">
        <v>26</v>
      </c>
      <c r="I4648" t="s">
        <v>60</v>
      </c>
      <c r="J4648" t="s">
        <v>44</v>
      </c>
      <c r="K4648" t="s">
        <v>37</v>
      </c>
      <c r="L4648" t="s">
        <v>30</v>
      </c>
      <c r="M4648">
        <v>1</v>
      </c>
      <c r="N4648" s="3">
        <v>655.66</v>
      </c>
      <c r="O4648" s="4">
        <v>0</v>
      </c>
      <c r="P4648" s="3">
        <v>392.86</v>
      </c>
      <c r="Q4648" s="3">
        <v>0</v>
      </c>
      <c r="S4648" t="s">
        <v>31</v>
      </c>
      <c r="T4648" s="2"/>
      <c r="V4648" s="5">
        <v>4.5</v>
      </c>
    </row>
    <row r="4649" spans="1:22">
      <c r="A4649" t="s">
        <v>8981</v>
      </c>
      <c r="B4649" t="s">
        <v>8980</v>
      </c>
      <c r="C4649">
        <v>2</v>
      </c>
      <c r="D4649" s="2">
        <v>45602</v>
      </c>
      <c r="E4649" s="2">
        <v>45602</v>
      </c>
      <c r="F4649" t="s">
        <v>4371</v>
      </c>
      <c r="G4649" t="s">
        <v>1179</v>
      </c>
      <c r="H4649" t="s">
        <v>26</v>
      </c>
      <c r="I4649" t="s">
        <v>60</v>
      </c>
      <c r="J4649" t="s">
        <v>44</v>
      </c>
      <c r="K4649" t="s">
        <v>34</v>
      </c>
      <c r="L4649" t="s">
        <v>30</v>
      </c>
      <c r="M4649">
        <v>2</v>
      </c>
      <c r="N4649" s="3">
        <v>126.99</v>
      </c>
      <c r="O4649" s="4">
        <v>0</v>
      </c>
      <c r="P4649" s="3">
        <v>89.75</v>
      </c>
      <c r="Q4649" s="3">
        <v>0</v>
      </c>
      <c r="S4649" t="s">
        <v>31</v>
      </c>
      <c r="T4649" s="2"/>
      <c r="V4649" s="5">
        <v>5</v>
      </c>
    </row>
    <row r="4650" spans="1:22">
      <c r="A4650" t="s">
        <v>8982</v>
      </c>
      <c r="B4650" t="s">
        <v>8983</v>
      </c>
      <c r="C4650">
        <v>1</v>
      </c>
      <c r="D4650" s="2">
        <v>45955</v>
      </c>
      <c r="E4650" s="2">
        <v>45960</v>
      </c>
      <c r="F4650" t="s">
        <v>1688</v>
      </c>
      <c r="G4650" t="s">
        <v>58</v>
      </c>
      <c r="H4650" t="s">
        <v>126</v>
      </c>
      <c r="I4650" t="s">
        <v>43</v>
      </c>
      <c r="J4650" t="s">
        <v>28</v>
      </c>
      <c r="K4650" t="s">
        <v>37</v>
      </c>
      <c r="L4650" t="s">
        <v>18</v>
      </c>
      <c r="M4650">
        <v>2</v>
      </c>
      <c r="N4650" s="3">
        <v>2653.45</v>
      </c>
      <c r="O4650" s="4">
        <v>7.0000000000000007E-2</v>
      </c>
      <c r="P4650" s="3">
        <v>1707.2</v>
      </c>
      <c r="Q4650" s="3">
        <v>54.15</v>
      </c>
      <c r="S4650" t="s">
        <v>73</v>
      </c>
      <c r="T4650" s="2">
        <v>45973</v>
      </c>
      <c r="U4650" t="s">
        <v>74</v>
      </c>
      <c r="V4650" s="5">
        <v>2.2000000000000002</v>
      </c>
    </row>
    <row r="4651" spans="1:22">
      <c r="A4651" t="s">
        <v>8984</v>
      </c>
      <c r="B4651" t="s">
        <v>8985</v>
      </c>
      <c r="C4651">
        <v>1</v>
      </c>
      <c r="D4651" s="2">
        <v>45880</v>
      </c>
      <c r="E4651" s="2">
        <v>45880</v>
      </c>
      <c r="F4651" t="s">
        <v>1725</v>
      </c>
      <c r="G4651" t="s">
        <v>1097</v>
      </c>
      <c r="H4651" t="s">
        <v>85</v>
      </c>
      <c r="I4651" t="s">
        <v>60</v>
      </c>
      <c r="J4651" t="s">
        <v>28</v>
      </c>
      <c r="K4651" t="s">
        <v>37</v>
      </c>
      <c r="L4651" t="s">
        <v>30</v>
      </c>
      <c r="M4651">
        <v>4</v>
      </c>
      <c r="N4651" s="3">
        <v>5410.1</v>
      </c>
      <c r="O4651" s="4">
        <v>0.06</v>
      </c>
      <c r="P4651" s="3">
        <v>3669.34</v>
      </c>
      <c r="Q4651" s="3">
        <v>0</v>
      </c>
      <c r="S4651" t="s">
        <v>31</v>
      </c>
      <c r="T4651" s="2"/>
      <c r="V4651" s="5">
        <v>3.8</v>
      </c>
    </row>
    <row r="4652" spans="1:22">
      <c r="A4652" t="s">
        <v>8986</v>
      </c>
      <c r="B4652" t="s">
        <v>8987</v>
      </c>
      <c r="C4652">
        <v>1</v>
      </c>
      <c r="D4652" s="2">
        <v>45622</v>
      </c>
      <c r="E4652" s="2">
        <v>45622</v>
      </c>
      <c r="F4652" t="s">
        <v>8988</v>
      </c>
      <c r="G4652" t="s">
        <v>153</v>
      </c>
      <c r="H4652" t="s">
        <v>79</v>
      </c>
      <c r="I4652" t="s">
        <v>60</v>
      </c>
      <c r="J4652" t="s">
        <v>52</v>
      </c>
      <c r="K4652" t="s">
        <v>37</v>
      </c>
      <c r="L4652" t="s">
        <v>30</v>
      </c>
      <c r="M4652">
        <v>4</v>
      </c>
      <c r="N4652" s="3">
        <v>222.49</v>
      </c>
      <c r="O4652" s="4">
        <v>0.06</v>
      </c>
      <c r="P4652" s="3">
        <v>113.81</v>
      </c>
      <c r="Q4652" s="3">
        <v>0</v>
      </c>
      <c r="S4652" t="s">
        <v>31</v>
      </c>
      <c r="T4652" s="2"/>
      <c r="V4652" s="5">
        <v>3.2</v>
      </c>
    </row>
    <row r="4653" spans="1:22">
      <c r="A4653" t="s">
        <v>8989</v>
      </c>
      <c r="B4653" t="s">
        <v>8990</v>
      </c>
      <c r="C4653">
        <v>1</v>
      </c>
      <c r="D4653" s="2">
        <v>45429</v>
      </c>
      <c r="E4653" s="2">
        <v>45433</v>
      </c>
      <c r="F4653" t="s">
        <v>608</v>
      </c>
      <c r="G4653" t="s">
        <v>563</v>
      </c>
      <c r="H4653" t="s">
        <v>259</v>
      </c>
      <c r="I4653" t="s">
        <v>27</v>
      </c>
      <c r="J4653" t="s">
        <v>44</v>
      </c>
      <c r="K4653" t="s">
        <v>37</v>
      </c>
      <c r="L4653" t="s">
        <v>30</v>
      </c>
      <c r="M4653">
        <v>6</v>
      </c>
      <c r="N4653" s="3">
        <v>5773.53</v>
      </c>
      <c r="O4653" s="4">
        <v>0.06</v>
      </c>
      <c r="P4653" s="3">
        <v>4791.67</v>
      </c>
      <c r="Q4653" s="3">
        <v>29.58</v>
      </c>
      <c r="S4653" t="s">
        <v>31</v>
      </c>
      <c r="T4653" s="2"/>
      <c r="V4653" s="5"/>
    </row>
    <row r="4654" spans="1:22">
      <c r="A4654" t="s">
        <v>8991</v>
      </c>
      <c r="B4654" t="s">
        <v>8992</v>
      </c>
      <c r="C4654">
        <v>1</v>
      </c>
      <c r="D4654" s="2">
        <v>45554</v>
      </c>
      <c r="E4654" s="2">
        <v>45558</v>
      </c>
      <c r="F4654" t="s">
        <v>8993</v>
      </c>
      <c r="G4654" t="s">
        <v>277</v>
      </c>
      <c r="H4654" t="s">
        <v>85</v>
      </c>
      <c r="I4654" t="s">
        <v>102</v>
      </c>
      <c r="J4654" t="s">
        <v>52</v>
      </c>
      <c r="K4654" t="s">
        <v>37</v>
      </c>
      <c r="L4654" t="s">
        <v>30</v>
      </c>
      <c r="M4654">
        <v>10</v>
      </c>
      <c r="N4654" s="3">
        <v>44.8</v>
      </c>
      <c r="O4654" s="4">
        <v>0.04</v>
      </c>
      <c r="P4654" s="3">
        <v>33.81</v>
      </c>
      <c r="Q4654" s="3">
        <v>64.23</v>
      </c>
      <c r="S4654" t="s">
        <v>31</v>
      </c>
      <c r="T4654" s="2"/>
      <c r="V4654" s="5"/>
    </row>
    <row r="4655" spans="1:22">
      <c r="A4655" t="s">
        <v>8994</v>
      </c>
      <c r="B4655" t="s">
        <v>8992</v>
      </c>
      <c r="C4655">
        <v>2</v>
      </c>
      <c r="D4655" s="2">
        <v>45554</v>
      </c>
      <c r="E4655" s="2">
        <v>45558</v>
      </c>
      <c r="F4655" t="s">
        <v>8993</v>
      </c>
      <c r="G4655" t="s">
        <v>559</v>
      </c>
      <c r="H4655" t="s">
        <v>85</v>
      </c>
      <c r="I4655" t="s">
        <v>102</v>
      </c>
      <c r="J4655" t="s">
        <v>52</v>
      </c>
      <c r="K4655" t="s">
        <v>92</v>
      </c>
      <c r="L4655" t="s">
        <v>30</v>
      </c>
      <c r="M4655">
        <v>2</v>
      </c>
      <c r="N4655" s="3">
        <v>185.3</v>
      </c>
      <c r="O4655" s="4">
        <v>0.04</v>
      </c>
      <c r="P4655" s="3">
        <v>135.49</v>
      </c>
      <c r="Q4655" s="3">
        <v>25.21</v>
      </c>
      <c r="S4655" t="s">
        <v>31</v>
      </c>
      <c r="T4655" s="2"/>
      <c r="V4655" s="5"/>
    </row>
    <row r="4656" spans="1:22">
      <c r="A4656" t="s">
        <v>8995</v>
      </c>
      <c r="B4656" t="s">
        <v>8996</v>
      </c>
      <c r="C4656">
        <v>1</v>
      </c>
      <c r="D4656" s="2">
        <v>45374</v>
      </c>
      <c r="E4656" s="2">
        <v>45378</v>
      </c>
      <c r="F4656" t="s">
        <v>180</v>
      </c>
      <c r="G4656" t="s">
        <v>930</v>
      </c>
      <c r="H4656" t="s">
        <v>26</v>
      </c>
      <c r="I4656" t="s">
        <v>27</v>
      </c>
      <c r="J4656" t="s">
        <v>28</v>
      </c>
      <c r="K4656" t="s">
        <v>34</v>
      </c>
      <c r="L4656" t="s">
        <v>30</v>
      </c>
      <c r="M4656">
        <v>2</v>
      </c>
      <c r="N4656" s="3">
        <v>281.60000000000002</v>
      </c>
      <c r="O4656" s="4">
        <v>0.01</v>
      </c>
      <c r="P4656" s="3">
        <v>171.15</v>
      </c>
      <c r="Q4656" s="3">
        <v>18.239999999999998</v>
      </c>
      <c r="S4656" t="s">
        <v>31</v>
      </c>
      <c r="T4656" s="2"/>
      <c r="V4656" s="5">
        <v>5</v>
      </c>
    </row>
    <row r="4657" spans="1:22">
      <c r="A4657" t="s">
        <v>8997</v>
      </c>
      <c r="B4657" t="s">
        <v>8998</v>
      </c>
      <c r="C4657">
        <v>1</v>
      </c>
      <c r="D4657" s="2">
        <v>45610</v>
      </c>
      <c r="E4657" s="2">
        <v>45614</v>
      </c>
      <c r="F4657" t="s">
        <v>8999</v>
      </c>
      <c r="G4657" t="s">
        <v>1485</v>
      </c>
      <c r="H4657" t="s">
        <v>163</v>
      </c>
      <c r="I4657" t="s">
        <v>27</v>
      </c>
      <c r="J4657" t="s">
        <v>52</v>
      </c>
      <c r="K4657" t="s">
        <v>29</v>
      </c>
      <c r="L4657" t="s">
        <v>30</v>
      </c>
      <c r="M4657">
        <v>2</v>
      </c>
      <c r="N4657" s="3">
        <v>3268.37</v>
      </c>
      <c r="O4657" s="4">
        <v>0.06</v>
      </c>
      <c r="P4657" s="3">
        <v>1831.16</v>
      </c>
      <c r="Q4657" s="3">
        <v>22.32</v>
      </c>
      <c r="S4657" t="s">
        <v>31</v>
      </c>
      <c r="T4657" s="2"/>
      <c r="V4657" s="5">
        <v>4</v>
      </c>
    </row>
    <row r="4658" spans="1:22">
      <c r="A4658" t="s">
        <v>9000</v>
      </c>
      <c r="B4658" t="s">
        <v>9001</v>
      </c>
      <c r="C4658">
        <v>1</v>
      </c>
      <c r="D4658" s="2">
        <v>45433</v>
      </c>
      <c r="E4658" s="2">
        <v>45434</v>
      </c>
      <c r="F4658" t="s">
        <v>2035</v>
      </c>
      <c r="G4658" t="s">
        <v>639</v>
      </c>
      <c r="H4658" t="s">
        <v>163</v>
      </c>
      <c r="I4658" t="s">
        <v>27</v>
      </c>
      <c r="J4658" t="s">
        <v>52</v>
      </c>
      <c r="K4658" t="s">
        <v>37</v>
      </c>
      <c r="L4658" t="s">
        <v>30</v>
      </c>
      <c r="M4658">
        <v>1</v>
      </c>
      <c r="N4658" s="3">
        <v>1557.88</v>
      </c>
      <c r="O4658" s="4">
        <v>0</v>
      </c>
      <c r="P4658" s="3">
        <v>1510.59</v>
      </c>
      <c r="Q4658" s="3">
        <v>21.94</v>
      </c>
      <c r="S4658" t="s">
        <v>31</v>
      </c>
      <c r="T4658" s="2"/>
      <c r="V4658" s="5">
        <v>3.9</v>
      </c>
    </row>
    <row r="4659" spans="1:22">
      <c r="A4659" t="s">
        <v>9002</v>
      </c>
      <c r="B4659" t="s">
        <v>9003</v>
      </c>
      <c r="C4659">
        <v>1</v>
      </c>
      <c r="D4659" s="2">
        <v>45505</v>
      </c>
      <c r="E4659" s="2">
        <v>45508</v>
      </c>
      <c r="F4659" t="s">
        <v>9004</v>
      </c>
      <c r="G4659" t="s">
        <v>859</v>
      </c>
      <c r="H4659" t="s">
        <v>85</v>
      </c>
      <c r="I4659" t="s">
        <v>102</v>
      </c>
      <c r="J4659" t="s">
        <v>28</v>
      </c>
      <c r="K4659" t="s">
        <v>37</v>
      </c>
      <c r="L4659" t="s">
        <v>30</v>
      </c>
      <c r="M4659">
        <v>3</v>
      </c>
      <c r="N4659" s="3">
        <v>393.03</v>
      </c>
      <c r="O4659" s="4">
        <v>0.01</v>
      </c>
      <c r="P4659" s="3">
        <v>212.76</v>
      </c>
      <c r="Q4659" s="3">
        <v>26.89</v>
      </c>
      <c r="S4659" t="s">
        <v>31</v>
      </c>
      <c r="T4659" s="2"/>
      <c r="V4659" s="5"/>
    </row>
    <row r="4660" spans="1:22">
      <c r="A4660" t="s">
        <v>9005</v>
      </c>
      <c r="B4660" t="s">
        <v>9003</v>
      </c>
      <c r="C4660">
        <v>2</v>
      </c>
      <c r="D4660" s="2">
        <v>45505</v>
      </c>
      <c r="E4660" s="2">
        <v>45509</v>
      </c>
      <c r="F4660" t="s">
        <v>9004</v>
      </c>
      <c r="G4660" t="s">
        <v>385</v>
      </c>
      <c r="H4660" t="s">
        <v>85</v>
      </c>
      <c r="I4660" t="s">
        <v>102</v>
      </c>
      <c r="J4660" t="s">
        <v>28</v>
      </c>
      <c r="K4660" t="s">
        <v>37</v>
      </c>
      <c r="L4660" t="s">
        <v>30</v>
      </c>
      <c r="M4660">
        <v>3</v>
      </c>
      <c r="N4660" s="3">
        <v>3745.42</v>
      </c>
      <c r="O4660" s="4">
        <v>0.06</v>
      </c>
      <c r="P4660" s="3">
        <v>2031.67</v>
      </c>
      <c r="Q4660" s="3">
        <v>20.73</v>
      </c>
      <c r="S4660" t="s">
        <v>31</v>
      </c>
      <c r="T4660" s="2"/>
      <c r="V4660" s="5"/>
    </row>
    <row r="4661" spans="1:22">
      <c r="A4661" t="s">
        <v>9006</v>
      </c>
      <c r="B4661" t="s">
        <v>9007</v>
      </c>
      <c r="C4661">
        <v>1</v>
      </c>
      <c r="D4661" s="2">
        <v>45616</v>
      </c>
      <c r="E4661" s="2">
        <v>45620</v>
      </c>
      <c r="F4661" t="s">
        <v>1545</v>
      </c>
      <c r="G4661" t="s">
        <v>559</v>
      </c>
      <c r="H4661" t="s">
        <v>163</v>
      </c>
      <c r="I4661" t="s">
        <v>43</v>
      </c>
      <c r="J4661" t="s">
        <v>52</v>
      </c>
      <c r="K4661" t="s">
        <v>37</v>
      </c>
      <c r="L4661" t="s">
        <v>30</v>
      </c>
      <c r="M4661">
        <v>1</v>
      </c>
      <c r="N4661" s="3">
        <v>191.41</v>
      </c>
      <c r="O4661" s="4">
        <v>0.21</v>
      </c>
      <c r="P4661" s="3">
        <v>133.72999999999999</v>
      </c>
      <c r="Q4661" s="3">
        <v>21.01</v>
      </c>
      <c r="R4661" t="s">
        <v>72</v>
      </c>
      <c r="S4661" t="s">
        <v>31</v>
      </c>
      <c r="T4661" s="2"/>
      <c r="V4661" s="5">
        <v>4.8</v>
      </c>
    </row>
    <row r="4662" spans="1:22">
      <c r="A4662" t="s">
        <v>9008</v>
      </c>
      <c r="B4662" t="s">
        <v>9007</v>
      </c>
      <c r="C4662">
        <v>2</v>
      </c>
      <c r="D4662" s="2">
        <v>45616</v>
      </c>
      <c r="E4662" s="2">
        <v>45622</v>
      </c>
      <c r="F4662" t="s">
        <v>1545</v>
      </c>
      <c r="G4662" t="s">
        <v>120</v>
      </c>
      <c r="H4662" t="s">
        <v>163</v>
      </c>
      <c r="I4662" t="s">
        <v>43</v>
      </c>
      <c r="J4662" t="s">
        <v>52</v>
      </c>
      <c r="K4662" t="s">
        <v>34</v>
      </c>
      <c r="L4662" t="s">
        <v>30</v>
      </c>
      <c r="M4662">
        <v>1</v>
      </c>
      <c r="N4662" s="3">
        <v>366.59</v>
      </c>
      <c r="O4662" s="4">
        <v>0.03</v>
      </c>
      <c r="P4662" s="3">
        <v>266.92</v>
      </c>
      <c r="Q4662" s="3">
        <v>22.17</v>
      </c>
      <c r="S4662" t="s">
        <v>31</v>
      </c>
      <c r="T4662" s="2"/>
      <c r="V4662" s="5">
        <v>3.7</v>
      </c>
    </row>
    <row r="4663" spans="1:22">
      <c r="A4663" t="s">
        <v>9009</v>
      </c>
      <c r="B4663" t="s">
        <v>9010</v>
      </c>
      <c r="C4663">
        <v>1</v>
      </c>
      <c r="D4663" s="2">
        <v>45869</v>
      </c>
      <c r="E4663" s="2">
        <v>45869</v>
      </c>
      <c r="F4663" t="s">
        <v>9011</v>
      </c>
      <c r="G4663" t="s">
        <v>1344</v>
      </c>
      <c r="H4663" t="s">
        <v>259</v>
      </c>
      <c r="I4663" t="s">
        <v>60</v>
      </c>
      <c r="J4663" t="s">
        <v>44</v>
      </c>
      <c r="K4663" t="s">
        <v>29</v>
      </c>
      <c r="L4663" t="s">
        <v>30</v>
      </c>
      <c r="M4663">
        <v>1</v>
      </c>
      <c r="N4663" s="3">
        <v>1175.9100000000001</v>
      </c>
      <c r="O4663" s="4">
        <v>0</v>
      </c>
      <c r="P4663" s="3">
        <v>626.25</v>
      </c>
      <c r="Q4663" s="3">
        <v>0</v>
      </c>
      <c r="S4663" t="s">
        <v>31</v>
      </c>
      <c r="T4663" s="2"/>
      <c r="V4663" s="5">
        <v>5</v>
      </c>
    </row>
    <row r="4664" spans="1:22">
      <c r="A4664" t="s">
        <v>9012</v>
      </c>
      <c r="B4664" t="s">
        <v>9013</v>
      </c>
      <c r="C4664">
        <v>1</v>
      </c>
      <c r="D4664" s="2">
        <v>45294</v>
      </c>
      <c r="E4664" s="2">
        <v>45297</v>
      </c>
      <c r="F4664" t="s">
        <v>2796</v>
      </c>
      <c r="G4664" t="s">
        <v>1109</v>
      </c>
      <c r="H4664" t="s">
        <v>71</v>
      </c>
      <c r="I4664" t="s">
        <v>27</v>
      </c>
      <c r="J4664" t="s">
        <v>28</v>
      </c>
      <c r="K4664" t="s">
        <v>92</v>
      </c>
      <c r="L4664" t="s">
        <v>18</v>
      </c>
      <c r="M4664">
        <v>1</v>
      </c>
      <c r="N4664" s="3">
        <v>616.95000000000005</v>
      </c>
      <c r="O4664" s="4">
        <v>0.04</v>
      </c>
      <c r="P4664" s="3">
        <v>455.28</v>
      </c>
      <c r="Q4664" s="3">
        <v>17</v>
      </c>
      <c r="S4664" t="s">
        <v>73</v>
      </c>
      <c r="T4664" s="2">
        <v>45314</v>
      </c>
      <c r="U4664" t="s">
        <v>127</v>
      </c>
      <c r="V4664" s="5"/>
    </row>
    <row r="4665" spans="1:22">
      <c r="A4665" t="s">
        <v>9014</v>
      </c>
      <c r="B4665" t="s">
        <v>9015</v>
      </c>
      <c r="C4665">
        <v>1</v>
      </c>
      <c r="D4665" s="2">
        <v>45486</v>
      </c>
      <c r="E4665" s="2">
        <v>45490</v>
      </c>
      <c r="F4665" t="s">
        <v>1584</v>
      </c>
      <c r="G4665" t="s">
        <v>308</v>
      </c>
      <c r="H4665" t="s">
        <v>71</v>
      </c>
      <c r="I4665" t="s">
        <v>27</v>
      </c>
      <c r="J4665" t="s">
        <v>28</v>
      </c>
      <c r="K4665" t="s">
        <v>37</v>
      </c>
      <c r="L4665" t="s">
        <v>30</v>
      </c>
      <c r="M4665">
        <v>6</v>
      </c>
      <c r="N4665" s="3">
        <v>1617.49</v>
      </c>
      <c r="O4665" s="4">
        <v>0.04</v>
      </c>
      <c r="P4665" s="3">
        <v>1143.3</v>
      </c>
      <c r="Q4665" s="3">
        <v>34.29</v>
      </c>
      <c r="S4665" t="s">
        <v>31</v>
      </c>
      <c r="T4665" s="2"/>
      <c r="V4665" s="5">
        <v>4.5999999999999996</v>
      </c>
    </row>
    <row r="4666" spans="1:22">
      <c r="A4666" t="s">
        <v>9016</v>
      </c>
      <c r="B4666" t="s">
        <v>9015</v>
      </c>
      <c r="C4666">
        <v>2</v>
      </c>
      <c r="D4666" s="2">
        <v>45486</v>
      </c>
      <c r="E4666" s="2">
        <v>45488</v>
      </c>
      <c r="F4666" t="s">
        <v>1584</v>
      </c>
      <c r="G4666" t="s">
        <v>1585</v>
      </c>
      <c r="H4666" t="s">
        <v>71</v>
      </c>
      <c r="I4666" t="s">
        <v>27</v>
      </c>
      <c r="J4666" t="s">
        <v>28</v>
      </c>
      <c r="K4666" t="s">
        <v>207</v>
      </c>
      <c r="L4666" t="s">
        <v>30</v>
      </c>
      <c r="M4666">
        <v>4</v>
      </c>
      <c r="N4666" s="3">
        <v>387.66</v>
      </c>
      <c r="O4666" s="4">
        <v>7.0000000000000007E-2</v>
      </c>
      <c r="P4666" s="3">
        <v>197.99</v>
      </c>
      <c r="Q4666" s="3">
        <v>33.36</v>
      </c>
      <c r="S4666" t="s">
        <v>31</v>
      </c>
      <c r="T4666" s="2"/>
      <c r="V4666" s="5">
        <v>5</v>
      </c>
    </row>
    <row r="4667" spans="1:22">
      <c r="A4667" t="s">
        <v>9017</v>
      </c>
      <c r="B4667" t="s">
        <v>9018</v>
      </c>
      <c r="C4667">
        <v>1</v>
      </c>
      <c r="D4667" s="2">
        <v>45438</v>
      </c>
      <c r="E4667" s="2">
        <v>45444</v>
      </c>
      <c r="F4667" t="s">
        <v>5435</v>
      </c>
      <c r="G4667" t="s">
        <v>211</v>
      </c>
      <c r="H4667" t="s">
        <v>71</v>
      </c>
      <c r="I4667" t="s">
        <v>43</v>
      </c>
      <c r="J4667" t="s">
        <v>28</v>
      </c>
      <c r="K4667" t="s">
        <v>86</v>
      </c>
      <c r="L4667" t="s">
        <v>30</v>
      </c>
      <c r="M4667">
        <v>1</v>
      </c>
      <c r="N4667" s="3">
        <v>4458.55</v>
      </c>
      <c r="O4667" s="4">
        <v>0.03</v>
      </c>
      <c r="P4667" s="3">
        <v>2376.94</v>
      </c>
      <c r="Q4667" s="3">
        <v>24.32</v>
      </c>
      <c r="S4667" t="s">
        <v>31</v>
      </c>
      <c r="T4667" s="2"/>
      <c r="V4667" s="5">
        <v>3.7</v>
      </c>
    </row>
    <row r="4668" spans="1:22">
      <c r="A4668" t="s">
        <v>9019</v>
      </c>
      <c r="B4668" t="s">
        <v>9018</v>
      </c>
      <c r="C4668">
        <v>2</v>
      </c>
      <c r="D4668" s="2">
        <v>45438</v>
      </c>
      <c r="E4668" s="2">
        <v>45441</v>
      </c>
      <c r="F4668" t="s">
        <v>5435</v>
      </c>
      <c r="G4668" t="s">
        <v>241</v>
      </c>
      <c r="H4668" t="s">
        <v>71</v>
      </c>
      <c r="I4668" t="s">
        <v>43</v>
      </c>
      <c r="J4668" t="s">
        <v>28</v>
      </c>
      <c r="K4668" t="s">
        <v>37</v>
      </c>
      <c r="L4668" t="s">
        <v>30</v>
      </c>
      <c r="M4668">
        <v>1</v>
      </c>
      <c r="N4668" s="3">
        <v>186.69</v>
      </c>
      <c r="O4668" s="4">
        <v>0.03</v>
      </c>
      <c r="P4668" s="3">
        <v>139.97999999999999</v>
      </c>
      <c r="Q4668" s="3">
        <v>15.7</v>
      </c>
      <c r="S4668" t="s">
        <v>31</v>
      </c>
      <c r="T4668" s="2"/>
      <c r="V4668" s="5">
        <v>4.0999999999999996</v>
      </c>
    </row>
    <row r="4669" spans="1:22">
      <c r="A4669" t="s">
        <v>9020</v>
      </c>
      <c r="B4669" t="s">
        <v>9021</v>
      </c>
      <c r="C4669">
        <v>1</v>
      </c>
      <c r="D4669" s="2">
        <v>45881</v>
      </c>
      <c r="E4669" s="2">
        <v>45881</v>
      </c>
      <c r="F4669" t="s">
        <v>1131</v>
      </c>
      <c r="G4669" t="s">
        <v>718</v>
      </c>
      <c r="H4669" t="s">
        <v>51</v>
      </c>
      <c r="I4669" t="s">
        <v>60</v>
      </c>
      <c r="J4669" t="s">
        <v>52</v>
      </c>
      <c r="K4669" t="s">
        <v>207</v>
      </c>
      <c r="L4669" t="s">
        <v>30</v>
      </c>
      <c r="M4669">
        <v>2</v>
      </c>
      <c r="N4669" s="3">
        <v>402.08</v>
      </c>
      <c r="O4669" s="4">
        <v>0.01</v>
      </c>
      <c r="P4669" s="3">
        <v>236.75</v>
      </c>
      <c r="Q4669" s="3">
        <v>0</v>
      </c>
      <c r="S4669" t="s">
        <v>31</v>
      </c>
      <c r="T4669" s="2"/>
      <c r="V4669" s="5">
        <v>4.5</v>
      </c>
    </row>
    <row r="4670" spans="1:22">
      <c r="A4670" t="s">
        <v>9022</v>
      </c>
      <c r="B4670" t="s">
        <v>9021</v>
      </c>
      <c r="C4670">
        <v>2</v>
      </c>
      <c r="D4670" s="2">
        <v>45881</v>
      </c>
      <c r="E4670" s="2">
        <v>45881</v>
      </c>
      <c r="F4670" t="s">
        <v>1131</v>
      </c>
      <c r="G4670" t="s">
        <v>200</v>
      </c>
      <c r="H4670" t="s">
        <v>51</v>
      </c>
      <c r="I4670" t="s">
        <v>60</v>
      </c>
      <c r="J4670" t="s">
        <v>52</v>
      </c>
      <c r="K4670" t="s">
        <v>92</v>
      </c>
      <c r="L4670" t="s">
        <v>30</v>
      </c>
      <c r="M4670">
        <v>5</v>
      </c>
      <c r="N4670" s="3">
        <v>328.14</v>
      </c>
      <c r="O4670" s="4">
        <v>0.15</v>
      </c>
      <c r="P4670" s="3">
        <v>209.05</v>
      </c>
      <c r="Q4670" s="3">
        <v>0</v>
      </c>
      <c r="R4670" t="s">
        <v>568</v>
      </c>
      <c r="S4670" t="s">
        <v>31</v>
      </c>
      <c r="T4670" s="2"/>
      <c r="V4670" s="5">
        <v>3.9</v>
      </c>
    </row>
    <row r="4671" spans="1:22">
      <c r="A4671" t="s">
        <v>9023</v>
      </c>
      <c r="B4671" t="s">
        <v>9024</v>
      </c>
      <c r="C4671">
        <v>1</v>
      </c>
      <c r="D4671" s="2">
        <v>45522</v>
      </c>
      <c r="E4671" s="2">
        <v>45522</v>
      </c>
      <c r="F4671" t="s">
        <v>5364</v>
      </c>
      <c r="G4671" t="s">
        <v>804</v>
      </c>
      <c r="H4671" t="s">
        <v>121</v>
      </c>
      <c r="I4671" t="s">
        <v>60</v>
      </c>
      <c r="J4671" t="s">
        <v>28</v>
      </c>
      <c r="K4671" t="s">
        <v>37</v>
      </c>
      <c r="L4671" t="s">
        <v>30</v>
      </c>
      <c r="M4671">
        <v>3</v>
      </c>
      <c r="N4671" s="3">
        <v>3718.97</v>
      </c>
      <c r="O4671" s="4">
        <v>0.04</v>
      </c>
      <c r="P4671" s="3">
        <v>1928.63</v>
      </c>
      <c r="Q4671" s="3">
        <v>0</v>
      </c>
      <c r="S4671" t="s">
        <v>31</v>
      </c>
      <c r="T4671" s="2"/>
      <c r="V4671" s="5">
        <v>3.9</v>
      </c>
    </row>
    <row r="4672" spans="1:22">
      <c r="A4672" t="s">
        <v>9025</v>
      </c>
      <c r="B4672" t="s">
        <v>9026</v>
      </c>
      <c r="C4672">
        <v>1</v>
      </c>
      <c r="D4672" s="2">
        <v>45865</v>
      </c>
      <c r="E4672" s="2">
        <v>45868</v>
      </c>
      <c r="F4672" t="s">
        <v>2206</v>
      </c>
      <c r="G4672" t="s">
        <v>293</v>
      </c>
      <c r="H4672" t="s">
        <v>85</v>
      </c>
      <c r="I4672" t="s">
        <v>102</v>
      </c>
      <c r="J4672" t="s">
        <v>44</v>
      </c>
      <c r="K4672" t="s">
        <v>86</v>
      </c>
      <c r="L4672" t="s">
        <v>30</v>
      </c>
      <c r="M4672">
        <v>6</v>
      </c>
      <c r="N4672" s="3">
        <v>252.84</v>
      </c>
      <c r="O4672" s="4">
        <v>0.06</v>
      </c>
      <c r="P4672" s="3">
        <v>206.72</v>
      </c>
      <c r="Q4672" s="3">
        <v>32.799999999999997</v>
      </c>
      <c r="S4672" t="s">
        <v>31</v>
      </c>
      <c r="T4672" s="2"/>
      <c r="V4672" s="5">
        <v>2.9</v>
      </c>
    </row>
    <row r="4673" spans="1:22">
      <c r="A4673" t="s">
        <v>9027</v>
      </c>
      <c r="B4673" t="s">
        <v>9026</v>
      </c>
      <c r="C4673">
        <v>2</v>
      </c>
      <c r="D4673" s="2">
        <v>45865</v>
      </c>
      <c r="E4673" s="2">
        <v>45870</v>
      </c>
      <c r="F4673" t="s">
        <v>2206</v>
      </c>
      <c r="G4673" t="s">
        <v>649</v>
      </c>
      <c r="H4673" t="s">
        <v>85</v>
      </c>
      <c r="I4673" t="s">
        <v>102</v>
      </c>
      <c r="J4673" t="s">
        <v>44</v>
      </c>
      <c r="K4673" t="s">
        <v>207</v>
      </c>
      <c r="L4673" t="s">
        <v>30</v>
      </c>
      <c r="M4673">
        <v>8</v>
      </c>
      <c r="N4673" s="3">
        <v>1509.68</v>
      </c>
      <c r="O4673" s="4">
        <v>0.08</v>
      </c>
      <c r="P4673" s="3">
        <v>1131.8699999999999</v>
      </c>
      <c r="Q4673" s="3">
        <v>27.54</v>
      </c>
      <c r="S4673" t="s">
        <v>31</v>
      </c>
      <c r="T4673" s="2"/>
      <c r="V4673" s="5">
        <v>4.5999999999999996</v>
      </c>
    </row>
    <row r="4674" spans="1:22">
      <c r="A4674" t="s">
        <v>9028</v>
      </c>
      <c r="B4674" t="s">
        <v>9029</v>
      </c>
      <c r="C4674">
        <v>1</v>
      </c>
      <c r="D4674" s="2">
        <v>45942</v>
      </c>
      <c r="E4674" s="2">
        <v>45942</v>
      </c>
      <c r="F4674" t="s">
        <v>7171</v>
      </c>
      <c r="G4674" t="s">
        <v>1023</v>
      </c>
      <c r="H4674" t="s">
        <v>259</v>
      </c>
      <c r="I4674" t="s">
        <v>60</v>
      </c>
      <c r="J4674" t="s">
        <v>44</v>
      </c>
      <c r="K4674" t="s">
        <v>34</v>
      </c>
      <c r="L4674" t="s">
        <v>30</v>
      </c>
      <c r="M4674">
        <v>2</v>
      </c>
      <c r="N4674" s="3">
        <v>187.04</v>
      </c>
      <c r="O4674" s="4">
        <v>0.15</v>
      </c>
      <c r="P4674" s="3">
        <v>98.37</v>
      </c>
      <c r="Q4674" s="3">
        <v>0</v>
      </c>
      <c r="R4674" t="s">
        <v>72</v>
      </c>
      <c r="S4674" t="s">
        <v>31</v>
      </c>
      <c r="T4674" s="2"/>
      <c r="V4674" s="5"/>
    </row>
    <row r="4675" spans="1:22">
      <c r="A4675" t="s">
        <v>9030</v>
      </c>
      <c r="B4675" t="s">
        <v>9031</v>
      </c>
      <c r="C4675">
        <v>1</v>
      </c>
      <c r="D4675" s="2">
        <v>45892</v>
      </c>
      <c r="E4675" s="2">
        <v>45892</v>
      </c>
      <c r="F4675" t="s">
        <v>6253</v>
      </c>
      <c r="G4675" t="s">
        <v>263</v>
      </c>
      <c r="H4675" t="s">
        <v>71</v>
      </c>
      <c r="I4675" t="s">
        <v>60</v>
      </c>
      <c r="J4675" t="s">
        <v>28</v>
      </c>
      <c r="K4675" t="s">
        <v>37</v>
      </c>
      <c r="L4675" t="s">
        <v>30</v>
      </c>
      <c r="M4675">
        <v>1</v>
      </c>
      <c r="N4675" s="3">
        <v>586.07000000000005</v>
      </c>
      <c r="O4675" s="4">
        <v>0.12</v>
      </c>
      <c r="P4675" s="3">
        <v>419.09</v>
      </c>
      <c r="Q4675" s="3">
        <v>0</v>
      </c>
      <c r="R4675" t="s">
        <v>568</v>
      </c>
      <c r="S4675" t="s">
        <v>31</v>
      </c>
      <c r="T4675" s="2"/>
      <c r="V4675" s="5"/>
    </row>
    <row r="4676" spans="1:22">
      <c r="A4676" t="s">
        <v>9032</v>
      </c>
      <c r="B4676" t="s">
        <v>9033</v>
      </c>
      <c r="C4676">
        <v>1</v>
      </c>
      <c r="D4676" s="2">
        <v>45605</v>
      </c>
      <c r="E4676" s="2">
        <v>45605</v>
      </c>
      <c r="F4676" t="s">
        <v>2254</v>
      </c>
      <c r="G4676" t="s">
        <v>2866</v>
      </c>
      <c r="H4676" t="s">
        <v>51</v>
      </c>
      <c r="I4676" t="s">
        <v>60</v>
      </c>
      <c r="J4676" t="s">
        <v>52</v>
      </c>
      <c r="K4676" t="s">
        <v>34</v>
      </c>
      <c r="L4676" t="s">
        <v>30</v>
      </c>
      <c r="M4676">
        <v>1</v>
      </c>
      <c r="N4676" s="3">
        <v>213.35</v>
      </c>
      <c r="O4676" s="4">
        <v>0</v>
      </c>
      <c r="P4676" s="3">
        <v>154.12</v>
      </c>
      <c r="Q4676" s="3">
        <v>0</v>
      </c>
      <c r="S4676" t="s">
        <v>31</v>
      </c>
      <c r="T4676" s="2"/>
      <c r="V4676" s="5">
        <v>3.6</v>
      </c>
    </row>
    <row r="4677" spans="1:22">
      <c r="A4677" t="s">
        <v>9034</v>
      </c>
      <c r="B4677" t="s">
        <v>9035</v>
      </c>
      <c r="C4677">
        <v>1</v>
      </c>
      <c r="D4677" s="2">
        <v>45891</v>
      </c>
      <c r="E4677" s="2">
        <v>45892</v>
      </c>
      <c r="F4677" t="s">
        <v>9036</v>
      </c>
      <c r="G4677" t="s">
        <v>482</v>
      </c>
      <c r="H4677" t="s">
        <v>26</v>
      </c>
      <c r="I4677" t="s">
        <v>27</v>
      </c>
      <c r="J4677" t="s">
        <v>28</v>
      </c>
      <c r="K4677" t="s">
        <v>37</v>
      </c>
      <c r="L4677" t="s">
        <v>30</v>
      </c>
      <c r="M4677">
        <v>1</v>
      </c>
      <c r="N4677" s="3">
        <v>414.75</v>
      </c>
      <c r="O4677" s="4">
        <v>0</v>
      </c>
      <c r="P4677" s="3">
        <v>250.37</v>
      </c>
      <c r="Q4677" s="3">
        <v>15.9</v>
      </c>
      <c r="S4677" t="s">
        <v>31</v>
      </c>
      <c r="T4677" s="2"/>
      <c r="V4677" s="5"/>
    </row>
    <row r="4678" spans="1:22">
      <c r="A4678" t="s">
        <v>9037</v>
      </c>
      <c r="B4678" t="s">
        <v>9035</v>
      </c>
      <c r="C4678">
        <v>2</v>
      </c>
      <c r="D4678" s="2">
        <v>45891</v>
      </c>
      <c r="E4678" s="2">
        <v>45892</v>
      </c>
      <c r="F4678" t="s">
        <v>9036</v>
      </c>
      <c r="G4678" t="s">
        <v>897</v>
      </c>
      <c r="H4678" t="s">
        <v>26</v>
      </c>
      <c r="I4678" t="s">
        <v>27</v>
      </c>
      <c r="J4678" t="s">
        <v>28</v>
      </c>
      <c r="K4678" t="s">
        <v>34</v>
      </c>
      <c r="L4678" t="s">
        <v>30</v>
      </c>
      <c r="M4678">
        <v>3</v>
      </c>
      <c r="N4678" s="3">
        <v>343.52</v>
      </c>
      <c r="O4678" s="4">
        <v>0.17</v>
      </c>
      <c r="P4678" s="3">
        <v>197.97</v>
      </c>
      <c r="Q4678" s="3">
        <v>28.37</v>
      </c>
      <c r="R4678" t="s">
        <v>72</v>
      </c>
      <c r="S4678" t="s">
        <v>31</v>
      </c>
      <c r="T4678" s="2"/>
      <c r="V4678" s="5">
        <v>4.8</v>
      </c>
    </row>
    <row r="4679" spans="1:22">
      <c r="A4679" t="s">
        <v>9038</v>
      </c>
      <c r="B4679" t="s">
        <v>9039</v>
      </c>
      <c r="C4679">
        <v>1</v>
      </c>
      <c r="D4679" s="2">
        <v>45943</v>
      </c>
      <c r="E4679" s="2">
        <v>45943</v>
      </c>
      <c r="F4679" t="s">
        <v>9040</v>
      </c>
      <c r="G4679" t="s">
        <v>2269</v>
      </c>
      <c r="H4679" t="s">
        <v>71</v>
      </c>
      <c r="I4679" t="s">
        <v>60</v>
      </c>
      <c r="J4679" t="s">
        <v>44</v>
      </c>
      <c r="K4679" t="s">
        <v>37</v>
      </c>
      <c r="L4679" t="s">
        <v>18</v>
      </c>
      <c r="M4679">
        <v>1</v>
      </c>
      <c r="N4679" s="3">
        <v>237.14</v>
      </c>
      <c r="O4679" s="4">
        <v>0.15</v>
      </c>
      <c r="P4679" s="3">
        <v>146.72999999999999</v>
      </c>
      <c r="Q4679" s="3">
        <v>0</v>
      </c>
      <c r="R4679" t="s">
        <v>72</v>
      </c>
      <c r="S4679" t="s">
        <v>73</v>
      </c>
      <c r="T4679" s="2">
        <v>45952</v>
      </c>
      <c r="U4679" t="s">
        <v>74</v>
      </c>
      <c r="V4679" s="5"/>
    </row>
    <row r="4680" spans="1:22">
      <c r="A4680" t="s">
        <v>9041</v>
      </c>
      <c r="B4680" t="s">
        <v>9042</v>
      </c>
      <c r="C4680">
        <v>1</v>
      </c>
      <c r="D4680" s="2">
        <v>45436</v>
      </c>
      <c r="E4680" s="2">
        <v>45442</v>
      </c>
      <c r="F4680" t="s">
        <v>9043</v>
      </c>
      <c r="G4680" t="s">
        <v>602</v>
      </c>
      <c r="H4680" t="s">
        <v>259</v>
      </c>
      <c r="I4680" t="s">
        <v>43</v>
      </c>
      <c r="J4680" t="s">
        <v>44</v>
      </c>
      <c r="K4680" t="s">
        <v>37</v>
      </c>
      <c r="L4680" t="s">
        <v>30</v>
      </c>
      <c r="M4680">
        <v>1</v>
      </c>
      <c r="N4680" s="3">
        <v>263.07</v>
      </c>
      <c r="O4680" s="4">
        <v>0.04</v>
      </c>
      <c r="P4680" s="3">
        <v>201.98</v>
      </c>
      <c r="Q4680" s="3">
        <v>14.41</v>
      </c>
      <c r="S4680" t="s">
        <v>31</v>
      </c>
      <c r="T4680" s="2"/>
      <c r="V4680" s="5">
        <v>3.9</v>
      </c>
    </row>
    <row r="4681" spans="1:22">
      <c r="A4681" t="s">
        <v>9044</v>
      </c>
      <c r="B4681" t="s">
        <v>9045</v>
      </c>
      <c r="C4681">
        <v>1</v>
      </c>
      <c r="D4681" s="2">
        <v>45327</v>
      </c>
      <c r="E4681" s="2">
        <v>45329</v>
      </c>
      <c r="F4681" t="s">
        <v>9046</v>
      </c>
      <c r="G4681" t="s">
        <v>2549</v>
      </c>
      <c r="H4681" t="s">
        <v>121</v>
      </c>
      <c r="I4681" t="s">
        <v>27</v>
      </c>
      <c r="J4681" t="s">
        <v>44</v>
      </c>
      <c r="K4681" t="s">
        <v>37</v>
      </c>
      <c r="L4681" t="s">
        <v>30</v>
      </c>
      <c r="M4681">
        <v>2</v>
      </c>
      <c r="N4681" s="3">
        <v>103.35</v>
      </c>
      <c r="O4681" s="4">
        <v>0</v>
      </c>
      <c r="P4681" s="3">
        <v>82.05</v>
      </c>
      <c r="Q4681" s="3">
        <v>19.37</v>
      </c>
      <c r="S4681" t="s">
        <v>31</v>
      </c>
      <c r="T4681" s="2"/>
      <c r="V4681" s="5">
        <v>5</v>
      </c>
    </row>
    <row r="4682" spans="1:22">
      <c r="A4682" t="s">
        <v>9047</v>
      </c>
      <c r="B4682" t="s">
        <v>9048</v>
      </c>
      <c r="C4682">
        <v>1</v>
      </c>
      <c r="D4682" s="2">
        <v>45794</v>
      </c>
      <c r="E4682" s="2">
        <v>45799</v>
      </c>
      <c r="F4682" t="s">
        <v>5817</v>
      </c>
      <c r="G4682" t="s">
        <v>392</v>
      </c>
      <c r="H4682" t="s">
        <v>71</v>
      </c>
      <c r="I4682" t="s">
        <v>27</v>
      </c>
      <c r="J4682" t="s">
        <v>28</v>
      </c>
      <c r="K4682" t="s">
        <v>92</v>
      </c>
      <c r="L4682" t="s">
        <v>30</v>
      </c>
      <c r="M4682">
        <v>2</v>
      </c>
      <c r="N4682" s="3">
        <v>291.36</v>
      </c>
      <c r="O4682" s="4">
        <v>0.04</v>
      </c>
      <c r="P4682" s="3">
        <v>183.45</v>
      </c>
      <c r="Q4682" s="3">
        <v>20.29</v>
      </c>
      <c r="S4682" t="s">
        <v>31</v>
      </c>
      <c r="T4682" s="2"/>
      <c r="V4682" s="5">
        <v>4.9000000000000004</v>
      </c>
    </row>
    <row r="4683" spans="1:22">
      <c r="A4683" t="s">
        <v>9049</v>
      </c>
      <c r="B4683" t="s">
        <v>9048</v>
      </c>
      <c r="C4683">
        <v>2</v>
      </c>
      <c r="D4683" s="2">
        <v>45794</v>
      </c>
      <c r="E4683" s="2">
        <v>45798</v>
      </c>
      <c r="F4683" t="s">
        <v>5817</v>
      </c>
      <c r="G4683" t="s">
        <v>1055</v>
      </c>
      <c r="H4683" t="s">
        <v>71</v>
      </c>
      <c r="I4683" t="s">
        <v>27</v>
      </c>
      <c r="J4683" t="s">
        <v>28</v>
      </c>
      <c r="K4683" t="s">
        <v>37</v>
      </c>
      <c r="L4683" t="s">
        <v>30</v>
      </c>
      <c r="M4683">
        <v>2</v>
      </c>
      <c r="N4683" s="3">
        <v>2600.73</v>
      </c>
      <c r="O4683" s="4">
        <v>0.12</v>
      </c>
      <c r="P4683" s="3">
        <v>2036.08</v>
      </c>
      <c r="Q4683" s="3">
        <v>20.32</v>
      </c>
      <c r="R4683" t="s">
        <v>232</v>
      </c>
      <c r="S4683" t="s">
        <v>31</v>
      </c>
      <c r="T4683" s="2"/>
      <c r="V4683" s="5"/>
    </row>
    <row r="4684" spans="1:22">
      <c r="A4684" t="s">
        <v>9050</v>
      </c>
      <c r="B4684" t="s">
        <v>9048</v>
      </c>
      <c r="C4684">
        <v>3</v>
      </c>
      <c r="D4684" s="2">
        <v>45794</v>
      </c>
      <c r="E4684" s="2">
        <v>45796</v>
      </c>
      <c r="F4684" t="s">
        <v>5817</v>
      </c>
      <c r="G4684" t="s">
        <v>101</v>
      </c>
      <c r="H4684" t="s">
        <v>71</v>
      </c>
      <c r="I4684" t="s">
        <v>27</v>
      </c>
      <c r="J4684" t="s">
        <v>28</v>
      </c>
      <c r="K4684" t="s">
        <v>34</v>
      </c>
      <c r="L4684" t="s">
        <v>30</v>
      </c>
      <c r="M4684">
        <v>3</v>
      </c>
      <c r="N4684" s="3">
        <v>561.22</v>
      </c>
      <c r="O4684" s="4">
        <v>0.04</v>
      </c>
      <c r="P4684" s="3">
        <v>397.42</v>
      </c>
      <c r="Q4684" s="3">
        <v>19.87</v>
      </c>
      <c r="S4684" t="s">
        <v>31</v>
      </c>
      <c r="T4684" s="2"/>
      <c r="V4684" s="5"/>
    </row>
    <row r="4685" spans="1:22">
      <c r="A4685" t="s">
        <v>9051</v>
      </c>
      <c r="B4685" t="s">
        <v>9048</v>
      </c>
      <c r="C4685">
        <v>4</v>
      </c>
      <c r="D4685" s="2">
        <v>45794</v>
      </c>
      <c r="E4685" s="2">
        <v>45799</v>
      </c>
      <c r="F4685" t="s">
        <v>5817</v>
      </c>
      <c r="G4685" t="s">
        <v>1239</v>
      </c>
      <c r="H4685" t="s">
        <v>71</v>
      </c>
      <c r="I4685" t="s">
        <v>27</v>
      </c>
      <c r="J4685" t="s">
        <v>28</v>
      </c>
      <c r="K4685" t="s">
        <v>207</v>
      </c>
      <c r="L4685" t="s">
        <v>30</v>
      </c>
      <c r="M4685">
        <v>5</v>
      </c>
      <c r="N4685" s="3">
        <v>153.28</v>
      </c>
      <c r="O4685" s="4">
        <v>0.06</v>
      </c>
      <c r="P4685" s="3">
        <v>118.49</v>
      </c>
      <c r="Q4685" s="3">
        <v>29.67</v>
      </c>
      <c r="S4685" t="s">
        <v>31</v>
      </c>
      <c r="T4685" s="2"/>
      <c r="V4685" s="5">
        <v>3.2</v>
      </c>
    </row>
    <row r="4686" spans="1:22">
      <c r="A4686" t="s">
        <v>9052</v>
      </c>
      <c r="B4686" t="s">
        <v>9053</v>
      </c>
      <c r="C4686">
        <v>1</v>
      </c>
      <c r="D4686" s="2">
        <v>45657</v>
      </c>
      <c r="E4686" s="2">
        <v>45661</v>
      </c>
      <c r="F4686" t="s">
        <v>7901</v>
      </c>
      <c r="G4686" t="s">
        <v>707</v>
      </c>
      <c r="H4686" t="s">
        <v>59</v>
      </c>
      <c r="I4686" t="s">
        <v>102</v>
      </c>
      <c r="J4686" t="s">
        <v>44</v>
      </c>
      <c r="K4686" t="s">
        <v>37</v>
      </c>
      <c r="L4686" t="s">
        <v>30</v>
      </c>
      <c r="M4686">
        <v>2</v>
      </c>
      <c r="N4686" s="3">
        <v>2441.5</v>
      </c>
      <c r="O4686" s="4">
        <v>0.01</v>
      </c>
      <c r="P4686" s="3">
        <v>1284.4000000000001</v>
      </c>
      <c r="Q4686" s="3">
        <v>22.82</v>
      </c>
      <c r="S4686" t="s">
        <v>31</v>
      </c>
      <c r="T4686" s="2"/>
      <c r="V4686" s="5">
        <v>4.4000000000000004</v>
      </c>
    </row>
    <row r="4687" spans="1:22">
      <c r="A4687" t="s">
        <v>9054</v>
      </c>
      <c r="B4687" t="s">
        <v>9055</v>
      </c>
      <c r="C4687">
        <v>1</v>
      </c>
      <c r="D4687" s="2">
        <v>45838</v>
      </c>
      <c r="E4687" s="2">
        <v>45838</v>
      </c>
      <c r="F4687" t="s">
        <v>3659</v>
      </c>
      <c r="G4687" t="s">
        <v>1465</v>
      </c>
      <c r="H4687" t="s">
        <v>270</v>
      </c>
      <c r="I4687" t="s">
        <v>60</v>
      </c>
      <c r="J4687" t="s">
        <v>52</v>
      </c>
      <c r="K4687" t="s">
        <v>34</v>
      </c>
      <c r="L4687" t="s">
        <v>18</v>
      </c>
      <c r="M4687">
        <v>6</v>
      </c>
      <c r="N4687" s="3">
        <v>4227.24</v>
      </c>
      <c r="O4687" s="4">
        <v>0.03</v>
      </c>
      <c r="P4687" s="3">
        <v>3378.78</v>
      </c>
      <c r="Q4687" s="3">
        <v>0</v>
      </c>
      <c r="S4687" t="s">
        <v>73</v>
      </c>
      <c r="T4687" s="2">
        <v>45857</v>
      </c>
      <c r="U4687" t="s">
        <v>344</v>
      </c>
      <c r="V4687" s="5"/>
    </row>
    <row r="4688" spans="1:22">
      <c r="A4688" t="s">
        <v>9056</v>
      </c>
      <c r="B4688" t="s">
        <v>9057</v>
      </c>
      <c r="C4688">
        <v>1</v>
      </c>
      <c r="D4688" s="2">
        <v>45296</v>
      </c>
      <c r="E4688" s="2">
        <v>45296</v>
      </c>
      <c r="F4688" t="s">
        <v>9058</v>
      </c>
      <c r="G4688" t="s">
        <v>418</v>
      </c>
      <c r="H4688" t="s">
        <v>163</v>
      </c>
      <c r="I4688" t="s">
        <v>60</v>
      </c>
      <c r="J4688" t="s">
        <v>28</v>
      </c>
      <c r="K4688" t="s">
        <v>207</v>
      </c>
      <c r="L4688" t="s">
        <v>30</v>
      </c>
      <c r="M4688">
        <v>1</v>
      </c>
      <c r="N4688" s="3">
        <v>1811.95</v>
      </c>
      <c r="O4688" s="4">
        <v>0</v>
      </c>
      <c r="P4688" s="3">
        <v>1118.22</v>
      </c>
      <c r="Q4688" s="3">
        <v>0</v>
      </c>
      <c r="S4688" t="s">
        <v>31</v>
      </c>
      <c r="T4688" s="2"/>
      <c r="V4688" s="5">
        <v>3.8</v>
      </c>
    </row>
    <row r="4689" spans="1:22">
      <c r="A4689" t="s">
        <v>9059</v>
      </c>
      <c r="B4689" t="s">
        <v>9060</v>
      </c>
      <c r="C4689">
        <v>1</v>
      </c>
      <c r="D4689" s="2">
        <v>45392</v>
      </c>
      <c r="E4689" s="2">
        <v>45396</v>
      </c>
      <c r="F4689" t="s">
        <v>3620</v>
      </c>
      <c r="G4689" t="s">
        <v>101</v>
      </c>
      <c r="H4689" t="s">
        <v>59</v>
      </c>
      <c r="I4689" t="s">
        <v>102</v>
      </c>
      <c r="J4689" t="s">
        <v>52</v>
      </c>
      <c r="K4689" t="s">
        <v>29</v>
      </c>
      <c r="L4689" t="s">
        <v>30</v>
      </c>
      <c r="M4689">
        <v>8</v>
      </c>
      <c r="N4689" s="3">
        <v>553.59</v>
      </c>
      <c r="O4689" s="4">
        <v>0.04</v>
      </c>
      <c r="P4689" s="3">
        <v>383.17</v>
      </c>
      <c r="Q4689" s="3">
        <v>44.23</v>
      </c>
      <c r="S4689" t="s">
        <v>31</v>
      </c>
      <c r="T4689" s="2"/>
      <c r="V4689" s="5">
        <v>3.7</v>
      </c>
    </row>
    <row r="4690" spans="1:22">
      <c r="A4690" t="s">
        <v>9061</v>
      </c>
      <c r="B4690" t="s">
        <v>9062</v>
      </c>
      <c r="C4690">
        <v>1</v>
      </c>
      <c r="D4690" s="2">
        <v>45510</v>
      </c>
      <c r="E4690" s="2">
        <v>45513</v>
      </c>
      <c r="F4690" t="s">
        <v>9063</v>
      </c>
      <c r="G4690" t="s">
        <v>195</v>
      </c>
      <c r="H4690" t="s">
        <v>85</v>
      </c>
      <c r="I4690" t="s">
        <v>27</v>
      </c>
      <c r="J4690" t="s">
        <v>28</v>
      </c>
      <c r="K4690" t="s">
        <v>34</v>
      </c>
      <c r="L4690" t="s">
        <v>30</v>
      </c>
      <c r="M4690">
        <v>2</v>
      </c>
      <c r="N4690" s="3">
        <v>681.57</v>
      </c>
      <c r="O4690" s="4">
        <v>0</v>
      </c>
      <c r="P4690" s="3">
        <v>344.98</v>
      </c>
      <c r="Q4690" s="3">
        <v>21.15</v>
      </c>
      <c r="S4690" t="s">
        <v>31</v>
      </c>
      <c r="T4690" s="2"/>
      <c r="V4690" s="5">
        <v>4.7</v>
      </c>
    </row>
    <row r="4691" spans="1:22">
      <c r="A4691" t="s">
        <v>9064</v>
      </c>
      <c r="B4691" t="s">
        <v>9062</v>
      </c>
      <c r="C4691">
        <v>2</v>
      </c>
      <c r="D4691" s="2">
        <v>45510</v>
      </c>
      <c r="E4691" s="2">
        <v>45511</v>
      </c>
      <c r="F4691" t="s">
        <v>9063</v>
      </c>
      <c r="G4691" t="s">
        <v>468</v>
      </c>
      <c r="H4691" t="s">
        <v>85</v>
      </c>
      <c r="I4691" t="s">
        <v>27</v>
      </c>
      <c r="J4691" t="s">
        <v>28</v>
      </c>
      <c r="K4691" t="s">
        <v>37</v>
      </c>
      <c r="L4691" t="s">
        <v>18</v>
      </c>
      <c r="M4691">
        <v>1</v>
      </c>
      <c r="N4691" s="3">
        <v>1808.96</v>
      </c>
      <c r="O4691" s="4">
        <v>0</v>
      </c>
      <c r="P4691" s="3">
        <v>1003.26</v>
      </c>
      <c r="Q4691" s="3">
        <v>21.68</v>
      </c>
      <c r="S4691" t="s">
        <v>73</v>
      </c>
      <c r="T4691" s="2">
        <v>45523</v>
      </c>
      <c r="U4691" t="s">
        <v>250</v>
      </c>
      <c r="V4691" s="5">
        <v>2.8</v>
      </c>
    </row>
    <row r="4692" spans="1:22">
      <c r="A4692" t="s">
        <v>9065</v>
      </c>
      <c r="B4692" t="s">
        <v>9066</v>
      </c>
      <c r="C4692">
        <v>1</v>
      </c>
      <c r="D4692" s="2">
        <v>45654</v>
      </c>
      <c r="E4692" s="2">
        <v>45658</v>
      </c>
      <c r="F4692" t="s">
        <v>9067</v>
      </c>
      <c r="G4692" t="s">
        <v>249</v>
      </c>
      <c r="H4692" t="s">
        <v>121</v>
      </c>
      <c r="I4692" t="s">
        <v>27</v>
      </c>
      <c r="J4692" t="s">
        <v>44</v>
      </c>
      <c r="K4692" t="s">
        <v>34</v>
      </c>
      <c r="L4692" t="s">
        <v>30</v>
      </c>
      <c r="M4692">
        <v>3</v>
      </c>
      <c r="N4692" s="3">
        <v>213.42</v>
      </c>
      <c r="O4692" s="4">
        <v>0.01</v>
      </c>
      <c r="P4692" s="3">
        <v>163.47999999999999</v>
      </c>
      <c r="Q4692" s="3">
        <v>27.27</v>
      </c>
      <c r="S4692" t="s">
        <v>31</v>
      </c>
      <c r="T4692" s="2"/>
      <c r="V4692" s="5">
        <v>3.6</v>
      </c>
    </row>
    <row r="4693" spans="1:22">
      <c r="A4693" t="s">
        <v>9068</v>
      </c>
      <c r="B4693" t="s">
        <v>9066</v>
      </c>
      <c r="C4693">
        <v>2</v>
      </c>
      <c r="D4693" s="2">
        <v>45654</v>
      </c>
      <c r="E4693" s="2">
        <v>45658</v>
      </c>
      <c r="F4693" t="s">
        <v>9067</v>
      </c>
      <c r="G4693" t="s">
        <v>1097</v>
      </c>
      <c r="H4693" t="s">
        <v>121</v>
      </c>
      <c r="I4693" t="s">
        <v>27</v>
      </c>
      <c r="J4693" t="s">
        <v>44</v>
      </c>
      <c r="K4693" t="s">
        <v>37</v>
      </c>
      <c r="L4693" t="s">
        <v>18</v>
      </c>
      <c r="M4693">
        <v>4</v>
      </c>
      <c r="N4693" s="3">
        <v>5227.62</v>
      </c>
      <c r="O4693" s="4">
        <v>0.06</v>
      </c>
      <c r="P4693" s="3">
        <v>3492.43</v>
      </c>
      <c r="Q4693" s="3">
        <v>33.11</v>
      </c>
      <c r="S4693" t="s">
        <v>73</v>
      </c>
      <c r="T4693" s="2">
        <v>45667</v>
      </c>
      <c r="U4693" t="s">
        <v>344</v>
      </c>
      <c r="V4693" s="5">
        <v>2.5</v>
      </c>
    </row>
    <row r="4694" spans="1:22">
      <c r="A4694" t="s">
        <v>9069</v>
      </c>
      <c r="B4694" t="s">
        <v>9070</v>
      </c>
      <c r="C4694">
        <v>1</v>
      </c>
      <c r="D4694" s="2">
        <v>45936</v>
      </c>
      <c r="E4694" s="2">
        <v>45938</v>
      </c>
      <c r="F4694" t="s">
        <v>3700</v>
      </c>
      <c r="G4694" t="s">
        <v>1153</v>
      </c>
      <c r="H4694" t="s">
        <v>163</v>
      </c>
      <c r="I4694" t="s">
        <v>27</v>
      </c>
      <c r="J4694" t="s">
        <v>52</v>
      </c>
      <c r="K4694" t="s">
        <v>207</v>
      </c>
      <c r="L4694" t="s">
        <v>18</v>
      </c>
      <c r="M4694">
        <v>2</v>
      </c>
      <c r="N4694" s="3">
        <v>319.47000000000003</v>
      </c>
      <c r="O4694" s="4">
        <v>0.01</v>
      </c>
      <c r="P4694" s="3">
        <v>212.11</v>
      </c>
      <c r="Q4694" s="3">
        <v>18.579999999999998</v>
      </c>
      <c r="S4694" t="s">
        <v>73</v>
      </c>
      <c r="T4694" s="2">
        <v>45948</v>
      </c>
      <c r="U4694" t="s">
        <v>127</v>
      </c>
      <c r="V4694" s="5"/>
    </row>
    <row r="4695" spans="1:22">
      <c r="A4695" t="s">
        <v>9071</v>
      </c>
      <c r="B4695" t="s">
        <v>9070</v>
      </c>
      <c r="C4695">
        <v>2</v>
      </c>
      <c r="D4695" s="2">
        <v>45936</v>
      </c>
      <c r="E4695" s="2">
        <v>45939</v>
      </c>
      <c r="F4695" t="s">
        <v>3700</v>
      </c>
      <c r="G4695" t="s">
        <v>125</v>
      </c>
      <c r="H4695" t="s">
        <v>163</v>
      </c>
      <c r="I4695" t="s">
        <v>27</v>
      </c>
      <c r="J4695" t="s">
        <v>52</v>
      </c>
      <c r="K4695" t="s">
        <v>34</v>
      </c>
      <c r="L4695" t="s">
        <v>30</v>
      </c>
      <c r="M4695">
        <v>3</v>
      </c>
      <c r="N4695" s="3">
        <v>298.29000000000002</v>
      </c>
      <c r="O4695" s="4">
        <v>7.0000000000000007E-2</v>
      </c>
      <c r="P4695" s="3">
        <v>268.77</v>
      </c>
      <c r="Q4695" s="3">
        <v>20.14</v>
      </c>
      <c r="S4695" t="s">
        <v>31</v>
      </c>
      <c r="T4695" s="2"/>
      <c r="V4695" s="5">
        <v>4.3</v>
      </c>
    </row>
    <row r="4696" spans="1:22">
      <c r="A4696" t="s">
        <v>9072</v>
      </c>
      <c r="B4696" t="s">
        <v>9073</v>
      </c>
      <c r="C4696">
        <v>1</v>
      </c>
      <c r="D4696" s="2">
        <v>45628</v>
      </c>
      <c r="E4696" s="2">
        <v>45629</v>
      </c>
      <c r="F4696" t="s">
        <v>364</v>
      </c>
      <c r="G4696" t="s">
        <v>361</v>
      </c>
      <c r="H4696" t="s">
        <v>42</v>
      </c>
      <c r="I4696" t="s">
        <v>27</v>
      </c>
      <c r="J4696" t="s">
        <v>28</v>
      </c>
      <c r="K4696" t="s">
        <v>34</v>
      </c>
      <c r="L4696" t="s">
        <v>30</v>
      </c>
      <c r="M4696">
        <v>2</v>
      </c>
      <c r="N4696" s="3">
        <v>123.94</v>
      </c>
      <c r="O4696" s="4">
        <v>0.17</v>
      </c>
      <c r="P4696" s="3">
        <v>62.23</v>
      </c>
      <c r="Q4696" s="3">
        <v>25.56</v>
      </c>
      <c r="R4696" t="s">
        <v>72</v>
      </c>
      <c r="S4696" t="s">
        <v>31</v>
      </c>
      <c r="T4696" s="2"/>
      <c r="V4696" s="5">
        <v>5</v>
      </c>
    </row>
    <row r="4697" spans="1:22">
      <c r="A4697" t="s">
        <v>9074</v>
      </c>
      <c r="B4697" t="s">
        <v>9075</v>
      </c>
      <c r="C4697">
        <v>1</v>
      </c>
      <c r="D4697" s="2">
        <v>45359</v>
      </c>
      <c r="E4697" s="2">
        <v>45362</v>
      </c>
      <c r="F4697" t="s">
        <v>9011</v>
      </c>
      <c r="G4697" t="s">
        <v>888</v>
      </c>
      <c r="H4697" t="s">
        <v>42</v>
      </c>
      <c r="I4697" t="s">
        <v>43</v>
      </c>
      <c r="J4697" t="s">
        <v>44</v>
      </c>
      <c r="K4697" t="s">
        <v>29</v>
      </c>
      <c r="L4697" t="s">
        <v>30</v>
      </c>
      <c r="M4697">
        <v>1</v>
      </c>
      <c r="N4697" s="3">
        <v>1837.95</v>
      </c>
      <c r="O4697" s="4">
        <v>0.12</v>
      </c>
      <c r="P4697" s="3">
        <v>1261.1199999999999</v>
      </c>
      <c r="Q4697" s="3">
        <v>16.03</v>
      </c>
      <c r="R4697" t="s">
        <v>97</v>
      </c>
      <c r="S4697" t="s">
        <v>31</v>
      </c>
      <c r="T4697" s="2"/>
      <c r="V4697" s="5">
        <v>4.9000000000000004</v>
      </c>
    </row>
    <row r="4698" spans="1:22">
      <c r="A4698" t="s">
        <v>9076</v>
      </c>
      <c r="B4698" t="s">
        <v>9077</v>
      </c>
      <c r="C4698">
        <v>1</v>
      </c>
      <c r="D4698" s="2">
        <v>45831</v>
      </c>
      <c r="E4698" s="2">
        <v>45831</v>
      </c>
      <c r="F4698" t="s">
        <v>4902</v>
      </c>
      <c r="G4698" t="s">
        <v>436</v>
      </c>
      <c r="H4698" t="s">
        <v>85</v>
      </c>
      <c r="I4698" t="s">
        <v>60</v>
      </c>
      <c r="J4698" t="s">
        <v>28</v>
      </c>
      <c r="K4698" t="s">
        <v>207</v>
      </c>
      <c r="L4698" t="s">
        <v>30</v>
      </c>
      <c r="M4698">
        <v>2</v>
      </c>
      <c r="N4698" s="3">
        <v>1826.82</v>
      </c>
      <c r="O4698" s="4">
        <v>0.01</v>
      </c>
      <c r="P4698" s="3">
        <v>1395.68</v>
      </c>
      <c r="Q4698" s="3">
        <v>0</v>
      </c>
      <c r="S4698" t="s">
        <v>31</v>
      </c>
      <c r="T4698" s="2"/>
      <c r="V4698" s="5">
        <v>4.5999999999999996</v>
      </c>
    </row>
    <row r="4699" spans="1:22">
      <c r="A4699" t="s">
        <v>9078</v>
      </c>
      <c r="B4699" t="s">
        <v>9077</v>
      </c>
      <c r="C4699">
        <v>2</v>
      </c>
      <c r="D4699" s="2">
        <v>45831</v>
      </c>
      <c r="E4699" s="2">
        <v>45831</v>
      </c>
      <c r="F4699" t="s">
        <v>4902</v>
      </c>
      <c r="G4699" t="s">
        <v>528</v>
      </c>
      <c r="H4699" t="s">
        <v>85</v>
      </c>
      <c r="I4699" t="s">
        <v>60</v>
      </c>
      <c r="J4699" t="s">
        <v>28</v>
      </c>
      <c r="K4699" t="s">
        <v>37</v>
      </c>
      <c r="L4699" t="s">
        <v>30</v>
      </c>
      <c r="M4699">
        <v>2</v>
      </c>
      <c r="N4699" s="3">
        <v>317.81</v>
      </c>
      <c r="O4699" s="4">
        <v>0.04</v>
      </c>
      <c r="P4699" s="3">
        <v>238.47</v>
      </c>
      <c r="Q4699" s="3">
        <v>0</v>
      </c>
      <c r="S4699" t="s">
        <v>31</v>
      </c>
      <c r="T4699" s="2"/>
      <c r="V4699" s="5"/>
    </row>
    <row r="4700" spans="1:22">
      <c r="A4700" t="s">
        <v>9079</v>
      </c>
      <c r="B4700" t="s">
        <v>9077</v>
      </c>
      <c r="C4700">
        <v>3</v>
      </c>
      <c r="D4700" s="2">
        <v>45831</v>
      </c>
      <c r="E4700" s="2">
        <v>45831</v>
      </c>
      <c r="F4700" t="s">
        <v>4902</v>
      </c>
      <c r="G4700" t="s">
        <v>657</v>
      </c>
      <c r="H4700" t="s">
        <v>85</v>
      </c>
      <c r="I4700" t="s">
        <v>60</v>
      </c>
      <c r="J4700" t="s">
        <v>28</v>
      </c>
      <c r="K4700" t="s">
        <v>92</v>
      </c>
      <c r="L4700" t="s">
        <v>30</v>
      </c>
      <c r="M4700">
        <v>1</v>
      </c>
      <c r="N4700" s="3">
        <v>1674.95</v>
      </c>
      <c r="O4700" s="4">
        <v>0.01</v>
      </c>
      <c r="P4700" s="3">
        <v>1146.55</v>
      </c>
      <c r="Q4700" s="3">
        <v>0</v>
      </c>
      <c r="S4700" t="s">
        <v>31</v>
      </c>
      <c r="T4700" s="2"/>
      <c r="V4700" s="5"/>
    </row>
    <row r="4701" spans="1:22">
      <c r="A4701" t="s">
        <v>9080</v>
      </c>
      <c r="B4701" t="s">
        <v>9077</v>
      </c>
      <c r="C4701">
        <v>4</v>
      </c>
      <c r="D4701" s="2">
        <v>45831</v>
      </c>
      <c r="E4701" s="2">
        <v>45831</v>
      </c>
      <c r="F4701" t="s">
        <v>4902</v>
      </c>
      <c r="G4701" t="s">
        <v>1011</v>
      </c>
      <c r="H4701" t="s">
        <v>85</v>
      </c>
      <c r="I4701" t="s">
        <v>60</v>
      </c>
      <c r="J4701" t="s">
        <v>28</v>
      </c>
      <c r="K4701" t="s">
        <v>86</v>
      </c>
      <c r="L4701" t="s">
        <v>30</v>
      </c>
      <c r="M4701">
        <v>5</v>
      </c>
      <c r="N4701" s="3">
        <v>164.28</v>
      </c>
      <c r="O4701" s="4">
        <v>0.01</v>
      </c>
      <c r="P4701" s="3">
        <v>88.97</v>
      </c>
      <c r="Q4701" s="3">
        <v>0</v>
      </c>
      <c r="S4701" t="s">
        <v>31</v>
      </c>
      <c r="T4701" s="2"/>
      <c r="V4701" s="5">
        <v>3.9</v>
      </c>
    </row>
    <row r="4702" spans="1:22">
      <c r="A4702" t="s">
        <v>9081</v>
      </c>
      <c r="B4702" t="s">
        <v>9082</v>
      </c>
      <c r="C4702">
        <v>1</v>
      </c>
      <c r="D4702" s="2">
        <v>45526</v>
      </c>
      <c r="E4702" s="2">
        <v>45530</v>
      </c>
      <c r="F4702" t="s">
        <v>9083</v>
      </c>
      <c r="G4702" t="s">
        <v>1344</v>
      </c>
      <c r="H4702" t="s">
        <v>71</v>
      </c>
      <c r="I4702" t="s">
        <v>102</v>
      </c>
      <c r="J4702" t="s">
        <v>44</v>
      </c>
      <c r="K4702" t="s">
        <v>207</v>
      </c>
      <c r="L4702" t="s">
        <v>30</v>
      </c>
      <c r="M4702">
        <v>3</v>
      </c>
      <c r="N4702" s="3">
        <v>1117.49</v>
      </c>
      <c r="O4702" s="4">
        <v>0.01</v>
      </c>
      <c r="P4702" s="3">
        <v>624.91</v>
      </c>
      <c r="Q4702" s="3">
        <v>24.23</v>
      </c>
      <c r="S4702" t="s">
        <v>31</v>
      </c>
      <c r="T4702" s="2"/>
      <c r="V4702" s="5">
        <v>3.6</v>
      </c>
    </row>
    <row r="4703" spans="1:22">
      <c r="A4703" t="s">
        <v>9084</v>
      </c>
      <c r="B4703" t="s">
        <v>9085</v>
      </c>
      <c r="C4703">
        <v>1</v>
      </c>
      <c r="D4703" s="2">
        <v>45939</v>
      </c>
      <c r="E4703" s="2"/>
      <c r="F4703" t="s">
        <v>9036</v>
      </c>
      <c r="G4703" t="s">
        <v>1312</v>
      </c>
      <c r="H4703" t="s">
        <v>85</v>
      </c>
      <c r="I4703" t="s">
        <v>27</v>
      </c>
      <c r="J4703" t="s">
        <v>28</v>
      </c>
      <c r="K4703" t="s">
        <v>34</v>
      </c>
      <c r="L4703" t="s">
        <v>201</v>
      </c>
      <c r="M4703">
        <v>1</v>
      </c>
      <c r="N4703" s="3">
        <v>380.6</v>
      </c>
      <c r="O4703" s="4">
        <v>0</v>
      </c>
      <c r="P4703" s="3">
        <v>242.57</v>
      </c>
      <c r="Q4703" s="3">
        <v>16.98</v>
      </c>
      <c r="S4703" t="s">
        <v>31</v>
      </c>
      <c r="T4703" s="2"/>
      <c r="V4703" s="5"/>
    </row>
    <row r="4704" spans="1:22">
      <c r="A4704" t="s">
        <v>9086</v>
      </c>
      <c r="B4704" t="s">
        <v>9087</v>
      </c>
      <c r="C4704">
        <v>1</v>
      </c>
      <c r="D4704" s="2">
        <v>45913</v>
      </c>
      <c r="E4704" s="2">
        <v>45915</v>
      </c>
      <c r="F4704" t="s">
        <v>9088</v>
      </c>
      <c r="G4704" t="s">
        <v>1764</v>
      </c>
      <c r="H4704" t="s">
        <v>71</v>
      </c>
      <c r="I4704" t="s">
        <v>27</v>
      </c>
      <c r="J4704" t="s">
        <v>44</v>
      </c>
      <c r="K4704" t="s">
        <v>86</v>
      </c>
      <c r="L4704" t="s">
        <v>30</v>
      </c>
      <c r="M4704">
        <v>2</v>
      </c>
      <c r="N4704" s="3">
        <v>706.44</v>
      </c>
      <c r="O4704" s="4">
        <v>0</v>
      </c>
      <c r="P4704" s="3">
        <v>465.23</v>
      </c>
      <c r="Q4704" s="3">
        <v>19.39</v>
      </c>
      <c r="S4704" t="s">
        <v>31</v>
      </c>
      <c r="T4704" s="2"/>
      <c r="V4704" s="5">
        <v>3.5</v>
      </c>
    </row>
    <row r="4705" spans="1:22">
      <c r="A4705" t="s">
        <v>9089</v>
      </c>
      <c r="B4705" t="s">
        <v>9087</v>
      </c>
      <c r="C4705">
        <v>2</v>
      </c>
      <c r="D4705" s="2">
        <v>45913</v>
      </c>
      <c r="E4705" s="2">
        <v>45916</v>
      </c>
      <c r="F4705" t="s">
        <v>9088</v>
      </c>
      <c r="G4705" t="s">
        <v>791</v>
      </c>
      <c r="H4705" t="s">
        <v>71</v>
      </c>
      <c r="I4705" t="s">
        <v>27</v>
      </c>
      <c r="J4705" t="s">
        <v>44</v>
      </c>
      <c r="K4705" t="s">
        <v>37</v>
      </c>
      <c r="L4705" t="s">
        <v>18</v>
      </c>
      <c r="M4705">
        <v>1</v>
      </c>
      <c r="N4705" s="3">
        <v>5887.69</v>
      </c>
      <c r="O4705" s="4">
        <v>0</v>
      </c>
      <c r="P4705" s="3">
        <v>4179.03</v>
      </c>
      <c r="Q4705" s="3">
        <v>17.52</v>
      </c>
      <c r="S4705" t="s">
        <v>73</v>
      </c>
      <c r="T4705" s="2">
        <v>45918</v>
      </c>
      <c r="U4705" t="s">
        <v>74</v>
      </c>
      <c r="V4705" s="5">
        <v>3.8</v>
      </c>
    </row>
    <row r="4706" spans="1:22">
      <c r="A4706" t="s">
        <v>9090</v>
      </c>
      <c r="B4706" t="s">
        <v>9091</v>
      </c>
      <c r="C4706">
        <v>1</v>
      </c>
      <c r="D4706" s="2">
        <v>45311</v>
      </c>
      <c r="E4706" s="2"/>
      <c r="F4706" t="s">
        <v>9092</v>
      </c>
      <c r="G4706" t="s">
        <v>836</v>
      </c>
      <c r="H4706" t="s">
        <v>42</v>
      </c>
      <c r="I4706" t="s">
        <v>27</v>
      </c>
      <c r="J4706" t="s">
        <v>44</v>
      </c>
      <c r="K4706" t="s">
        <v>92</v>
      </c>
      <c r="L4706" t="s">
        <v>201</v>
      </c>
      <c r="M4706">
        <v>2</v>
      </c>
      <c r="N4706" s="3">
        <v>144.26</v>
      </c>
      <c r="O4706" s="4">
        <v>0</v>
      </c>
      <c r="P4706" s="3">
        <v>97.54</v>
      </c>
      <c r="Q4706" s="3">
        <v>17.21</v>
      </c>
      <c r="S4706" t="s">
        <v>31</v>
      </c>
      <c r="T4706" s="2"/>
      <c r="V4706" s="5"/>
    </row>
    <row r="4707" spans="1:22">
      <c r="A4707" t="s">
        <v>9093</v>
      </c>
      <c r="B4707" t="s">
        <v>9091</v>
      </c>
      <c r="C4707">
        <v>2</v>
      </c>
      <c r="D4707" s="2">
        <v>45311</v>
      </c>
      <c r="E4707" s="2">
        <v>45314</v>
      </c>
      <c r="F4707" t="s">
        <v>9092</v>
      </c>
      <c r="G4707" t="s">
        <v>143</v>
      </c>
      <c r="H4707" t="s">
        <v>42</v>
      </c>
      <c r="I4707" t="s">
        <v>27</v>
      </c>
      <c r="J4707" t="s">
        <v>44</v>
      </c>
      <c r="K4707" t="s">
        <v>207</v>
      </c>
      <c r="L4707" t="s">
        <v>30</v>
      </c>
      <c r="M4707">
        <v>1</v>
      </c>
      <c r="N4707" s="3">
        <v>6326.83</v>
      </c>
      <c r="O4707" s="4">
        <v>0.1</v>
      </c>
      <c r="P4707" s="3">
        <v>3412</v>
      </c>
      <c r="Q4707" s="3">
        <v>15.65</v>
      </c>
      <c r="R4707" t="s">
        <v>232</v>
      </c>
      <c r="S4707" t="s">
        <v>31</v>
      </c>
      <c r="T4707" s="2"/>
      <c r="V4707" s="5">
        <v>4.3</v>
      </c>
    </row>
    <row r="4708" spans="1:22">
      <c r="A4708" t="s">
        <v>9094</v>
      </c>
      <c r="B4708" t="s">
        <v>9095</v>
      </c>
      <c r="C4708">
        <v>1</v>
      </c>
      <c r="D4708" s="2">
        <v>45551</v>
      </c>
      <c r="E4708" s="2">
        <v>45555</v>
      </c>
      <c r="F4708" t="s">
        <v>9096</v>
      </c>
      <c r="G4708" t="s">
        <v>263</v>
      </c>
      <c r="H4708" t="s">
        <v>71</v>
      </c>
      <c r="I4708" t="s">
        <v>102</v>
      </c>
      <c r="J4708" t="s">
        <v>52</v>
      </c>
      <c r="K4708" t="s">
        <v>37</v>
      </c>
      <c r="L4708" t="s">
        <v>30</v>
      </c>
      <c r="M4708">
        <v>5</v>
      </c>
      <c r="N4708" s="3">
        <v>524.78</v>
      </c>
      <c r="O4708" s="4">
        <v>0.06</v>
      </c>
      <c r="P4708" s="3">
        <v>415.61</v>
      </c>
      <c r="Q4708" s="3">
        <v>28.68</v>
      </c>
      <c r="S4708" t="s">
        <v>31</v>
      </c>
      <c r="T4708" s="2"/>
      <c r="V4708" s="5">
        <v>5</v>
      </c>
    </row>
    <row r="4709" spans="1:22">
      <c r="A4709" t="s">
        <v>9097</v>
      </c>
      <c r="B4709" t="s">
        <v>9095</v>
      </c>
      <c r="C4709">
        <v>2</v>
      </c>
      <c r="D4709" s="2">
        <v>45551</v>
      </c>
      <c r="E4709" s="2">
        <v>45555</v>
      </c>
      <c r="F4709" t="s">
        <v>9096</v>
      </c>
      <c r="G4709" t="s">
        <v>841</v>
      </c>
      <c r="H4709" t="s">
        <v>71</v>
      </c>
      <c r="I4709" t="s">
        <v>102</v>
      </c>
      <c r="J4709" t="s">
        <v>52</v>
      </c>
      <c r="K4709" t="s">
        <v>207</v>
      </c>
      <c r="L4709" t="s">
        <v>30</v>
      </c>
      <c r="M4709">
        <v>5</v>
      </c>
      <c r="N4709" s="3">
        <v>385.84</v>
      </c>
      <c r="O4709" s="4">
        <v>0.04</v>
      </c>
      <c r="P4709" s="3">
        <v>278.20999999999998</v>
      </c>
      <c r="Q4709" s="3">
        <v>27.3</v>
      </c>
      <c r="S4709" t="s">
        <v>31</v>
      </c>
      <c r="T4709" s="2"/>
      <c r="V4709" s="5">
        <v>3.7</v>
      </c>
    </row>
    <row r="4710" spans="1:22">
      <c r="A4710" t="s">
        <v>9098</v>
      </c>
      <c r="B4710" t="s">
        <v>9099</v>
      </c>
      <c r="C4710">
        <v>1</v>
      </c>
      <c r="D4710" s="2">
        <v>45702</v>
      </c>
      <c r="E4710" s="2">
        <v>45705</v>
      </c>
      <c r="F4710" t="s">
        <v>1402</v>
      </c>
      <c r="G4710" t="s">
        <v>978</v>
      </c>
      <c r="H4710" t="s">
        <v>42</v>
      </c>
      <c r="I4710" t="s">
        <v>27</v>
      </c>
      <c r="J4710" t="s">
        <v>44</v>
      </c>
      <c r="K4710" t="s">
        <v>86</v>
      </c>
      <c r="L4710" t="s">
        <v>30</v>
      </c>
      <c r="M4710">
        <v>1</v>
      </c>
      <c r="N4710" s="3">
        <v>758.34</v>
      </c>
      <c r="O4710" s="4">
        <v>0</v>
      </c>
      <c r="P4710" s="3">
        <v>604.86</v>
      </c>
      <c r="Q4710" s="3">
        <v>14.66</v>
      </c>
      <c r="S4710" t="s">
        <v>31</v>
      </c>
      <c r="T4710" s="2"/>
      <c r="V4710" s="5">
        <v>4.8</v>
      </c>
    </row>
    <row r="4711" spans="1:22">
      <c r="A4711" t="s">
        <v>9100</v>
      </c>
      <c r="B4711" t="s">
        <v>9099</v>
      </c>
      <c r="C4711">
        <v>2</v>
      </c>
      <c r="D4711" s="2">
        <v>45702</v>
      </c>
      <c r="E4711" s="2">
        <v>45704</v>
      </c>
      <c r="F4711" t="s">
        <v>1402</v>
      </c>
      <c r="G4711" t="s">
        <v>602</v>
      </c>
      <c r="H4711" t="s">
        <v>42</v>
      </c>
      <c r="I4711" t="s">
        <v>27</v>
      </c>
      <c r="J4711" t="s">
        <v>44</v>
      </c>
      <c r="K4711" t="s">
        <v>207</v>
      </c>
      <c r="L4711" t="s">
        <v>30</v>
      </c>
      <c r="M4711">
        <v>2</v>
      </c>
      <c r="N4711" s="3">
        <v>262.39999999999998</v>
      </c>
      <c r="O4711" s="4">
        <v>0</v>
      </c>
      <c r="P4711" s="3">
        <v>212.95</v>
      </c>
      <c r="Q4711" s="3">
        <v>19.37</v>
      </c>
      <c r="S4711" t="s">
        <v>31</v>
      </c>
      <c r="T4711" s="2"/>
      <c r="V4711" s="5">
        <v>4.0999999999999996</v>
      </c>
    </row>
    <row r="4712" spans="1:22">
      <c r="A4712" t="s">
        <v>9101</v>
      </c>
      <c r="B4712" t="s">
        <v>9102</v>
      </c>
      <c r="C4712">
        <v>1</v>
      </c>
      <c r="D4712" s="2">
        <v>45471</v>
      </c>
      <c r="E4712" s="2">
        <v>45479</v>
      </c>
      <c r="F4712" t="s">
        <v>9103</v>
      </c>
      <c r="G4712" t="s">
        <v>1043</v>
      </c>
      <c r="H4712" t="s">
        <v>51</v>
      </c>
      <c r="I4712" t="s">
        <v>43</v>
      </c>
      <c r="J4712" t="s">
        <v>52</v>
      </c>
      <c r="K4712" t="s">
        <v>37</v>
      </c>
      <c r="L4712" t="s">
        <v>30</v>
      </c>
      <c r="M4712">
        <v>1</v>
      </c>
      <c r="N4712" s="3">
        <v>258.69</v>
      </c>
      <c r="O4712" s="4">
        <v>0.19</v>
      </c>
      <c r="P4712" s="3">
        <v>164.74</v>
      </c>
      <c r="Q4712" s="3">
        <v>16.41</v>
      </c>
      <c r="R4712" t="s">
        <v>72</v>
      </c>
      <c r="S4712" t="s">
        <v>31</v>
      </c>
      <c r="T4712" s="2"/>
      <c r="V4712" s="5">
        <v>3</v>
      </c>
    </row>
    <row r="4713" spans="1:22">
      <c r="A4713" t="s">
        <v>9104</v>
      </c>
      <c r="B4713" t="s">
        <v>9105</v>
      </c>
      <c r="C4713">
        <v>1</v>
      </c>
      <c r="D4713" s="2">
        <v>45598</v>
      </c>
      <c r="E4713" s="2">
        <v>45601</v>
      </c>
      <c r="F4713" t="s">
        <v>9106</v>
      </c>
      <c r="G4713" t="s">
        <v>2288</v>
      </c>
      <c r="H4713" t="s">
        <v>126</v>
      </c>
      <c r="I4713" t="s">
        <v>27</v>
      </c>
      <c r="J4713" t="s">
        <v>28</v>
      </c>
      <c r="K4713" t="s">
        <v>92</v>
      </c>
      <c r="L4713" t="s">
        <v>30</v>
      </c>
      <c r="M4713">
        <v>1</v>
      </c>
      <c r="N4713" s="3">
        <v>417.86</v>
      </c>
      <c r="O4713" s="4">
        <v>0</v>
      </c>
      <c r="P4713" s="3">
        <v>233.15</v>
      </c>
      <c r="Q4713" s="3">
        <v>34.32</v>
      </c>
      <c r="S4713" t="s">
        <v>31</v>
      </c>
      <c r="T4713" s="2"/>
      <c r="V4713" s="5"/>
    </row>
    <row r="4714" spans="1:22">
      <c r="A4714" t="s">
        <v>9107</v>
      </c>
      <c r="B4714" t="s">
        <v>9108</v>
      </c>
      <c r="C4714">
        <v>1</v>
      </c>
      <c r="D4714" s="2">
        <v>45807</v>
      </c>
      <c r="E4714" s="2">
        <v>45808</v>
      </c>
      <c r="F4714" t="s">
        <v>9109</v>
      </c>
      <c r="G4714" t="s">
        <v>602</v>
      </c>
      <c r="H4714" t="s">
        <v>85</v>
      </c>
      <c r="I4714" t="s">
        <v>27</v>
      </c>
      <c r="J4714" t="s">
        <v>28</v>
      </c>
      <c r="K4714" t="s">
        <v>92</v>
      </c>
      <c r="L4714" t="s">
        <v>30</v>
      </c>
      <c r="M4714">
        <v>5</v>
      </c>
      <c r="N4714" s="3">
        <v>266.69</v>
      </c>
      <c r="O4714" s="4">
        <v>0.04</v>
      </c>
      <c r="P4714" s="3">
        <v>202.26</v>
      </c>
      <c r="Q4714" s="3">
        <v>33.119999999999997</v>
      </c>
      <c r="S4714" t="s">
        <v>31</v>
      </c>
      <c r="T4714" s="2"/>
      <c r="V4714" s="5">
        <v>4.0999999999999996</v>
      </c>
    </row>
    <row r="4715" spans="1:22">
      <c r="A4715" t="s">
        <v>9110</v>
      </c>
      <c r="B4715" t="s">
        <v>9108</v>
      </c>
      <c r="C4715">
        <v>2</v>
      </c>
      <c r="D4715" s="2">
        <v>45807</v>
      </c>
      <c r="E4715" s="2">
        <v>45811</v>
      </c>
      <c r="F4715" t="s">
        <v>9109</v>
      </c>
      <c r="G4715" t="s">
        <v>639</v>
      </c>
      <c r="H4715" t="s">
        <v>85</v>
      </c>
      <c r="I4715" t="s">
        <v>27</v>
      </c>
      <c r="J4715" t="s">
        <v>28</v>
      </c>
      <c r="K4715" t="s">
        <v>86</v>
      </c>
      <c r="L4715" t="s">
        <v>30</v>
      </c>
      <c r="M4715">
        <v>3</v>
      </c>
      <c r="N4715" s="3">
        <v>1621.59</v>
      </c>
      <c r="O4715" s="4">
        <v>0.18</v>
      </c>
      <c r="P4715" s="3">
        <v>1479.21</v>
      </c>
      <c r="Q4715" s="3">
        <v>29.93</v>
      </c>
      <c r="R4715" t="s">
        <v>232</v>
      </c>
      <c r="S4715" t="s">
        <v>31</v>
      </c>
      <c r="T4715" s="2"/>
      <c r="V4715" s="5"/>
    </row>
    <row r="4716" spans="1:22">
      <c r="A4716" t="s">
        <v>9111</v>
      </c>
      <c r="B4716" t="s">
        <v>9112</v>
      </c>
      <c r="C4716">
        <v>1</v>
      </c>
      <c r="D4716" s="2">
        <v>45555</v>
      </c>
      <c r="E4716" s="2">
        <v>45559</v>
      </c>
      <c r="F4716" t="s">
        <v>6058</v>
      </c>
      <c r="G4716" t="s">
        <v>1339</v>
      </c>
      <c r="H4716" t="s">
        <v>51</v>
      </c>
      <c r="I4716" t="s">
        <v>43</v>
      </c>
      <c r="J4716" t="s">
        <v>52</v>
      </c>
      <c r="K4716" t="s">
        <v>34</v>
      </c>
      <c r="L4716" t="s">
        <v>30</v>
      </c>
      <c r="M4716">
        <v>6</v>
      </c>
      <c r="N4716" s="3">
        <v>666.61</v>
      </c>
      <c r="O4716" s="4">
        <v>7.0000000000000007E-2</v>
      </c>
      <c r="P4716" s="3">
        <v>516.47</v>
      </c>
      <c r="Q4716" s="3">
        <v>35.4</v>
      </c>
      <c r="S4716" t="s">
        <v>31</v>
      </c>
      <c r="T4716" s="2"/>
      <c r="V4716" s="5">
        <v>3.3</v>
      </c>
    </row>
    <row r="4717" spans="1:22">
      <c r="A4717" t="s">
        <v>9113</v>
      </c>
      <c r="B4717" t="s">
        <v>9112</v>
      </c>
      <c r="C4717">
        <v>2</v>
      </c>
      <c r="D4717" s="2">
        <v>45555</v>
      </c>
      <c r="E4717" s="2">
        <v>45561</v>
      </c>
      <c r="F4717" t="s">
        <v>6058</v>
      </c>
      <c r="G4717" t="s">
        <v>46</v>
      </c>
      <c r="H4717" t="s">
        <v>51</v>
      </c>
      <c r="I4717" t="s">
        <v>43</v>
      </c>
      <c r="J4717" t="s">
        <v>52</v>
      </c>
      <c r="K4717" t="s">
        <v>37</v>
      </c>
      <c r="L4717" t="s">
        <v>18</v>
      </c>
      <c r="M4717">
        <v>3</v>
      </c>
      <c r="N4717" s="3">
        <v>5811.37</v>
      </c>
      <c r="O4717" s="4">
        <v>0.18</v>
      </c>
      <c r="P4717" s="3">
        <v>3201.8</v>
      </c>
      <c r="Q4717" s="3">
        <v>23.24</v>
      </c>
      <c r="R4717" t="s">
        <v>232</v>
      </c>
      <c r="S4717" t="s">
        <v>73</v>
      </c>
      <c r="T4717" s="2">
        <v>45563</v>
      </c>
      <c r="U4717" t="s">
        <v>344</v>
      </c>
      <c r="V4717" s="5"/>
    </row>
    <row r="4718" spans="1:22">
      <c r="A4718" t="s">
        <v>9114</v>
      </c>
      <c r="B4718" t="s">
        <v>9115</v>
      </c>
      <c r="C4718">
        <v>1</v>
      </c>
      <c r="D4718" s="2">
        <v>45596</v>
      </c>
      <c r="E4718" s="2">
        <v>45600</v>
      </c>
      <c r="F4718" t="s">
        <v>3181</v>
      </c>
      <c r="G4718" t="s">
        <v>531</v>
      </c>
      <c r="H4718" t="s">
        <v>59</v>
      </c>
      <c r="I4718" t="s">
        <v>102</v>
      </c>
      <c r="J4718" t="s">
        <v>52</v>
      </c>
      <c r="K4718" t="s">
        <v>92</v>
      </c>
      <c r="L4718" t="s">
        <v>30</v>
      </c>
      <c r="M4718">
        <v>1</v>
      </c>
      <c r="N4718" s="3">
        <v>1745.33</v>
      </c>
      <c r="O4718" s="4">
        <v>0.02</v>
      </c>
      <c r="P4718" s="3">
        <v>1037.33</v>
      </c>
      <c r="Q4718" s="3">
        <v>16.2</v>
      </c>
      <c r="S4718" t="s">
        <v>31</v>
      </c>
      <c r="T4718" s="2"/>
      <c r="V4718" s="5">
        <v>5</v>
      </c>
    </row>
    <row r="4719" spans="1:22">
      <c r="A4719" t="s">
        <v>9116</v>
      </c>
      <c r="B4719" t="s">
        <v>9117</v>
      </c>
      <c r="C4719">
        <v>1</v>
      </c>
      <c r="D4719" s="2">
        <v>45956</v>
      </c>
      <c r="E4719" s="2">
        <v>45961</v>
      </c>
      <c r="F4719" t="s">
        <v>9118</v>
      </c>
      <c r="G4719" t="s">
        <v>895</v>
      </c>
      <c r="H4719" t="s">
        <v>59</v>
      </c>
      <c r="I4719" t="s">
        <v>102</v>
      </c>
      <c r="J4719" t="s">
        <v>28</v>
      </c>
      <c r="K4719" t="s">
        <v>37</v>
      </c>
      <c r="L4719" t="s">
        <v>30</v>
      </c>
      <c r="M4719">
        <v>1</v>
      </c>
      <c r="N4719" s="3">
        <v>1888.48</v>
      </c>
      <c r="O4719" s="4">
        <v>0</v>
      </c>
      <c r="P4719" s="3">
        <v>1201.97</v>
      </c>
      <c r="Q4719" s="3">
        <v>29.16</v>
      </c>
      <c r="S4719" t="s">
        <v>31</v>
      </c>
      <c r="T4719" s="2"/>
      <c r="V4719" s="5"/>
    </row>
    <row r="4720" spans="1:22">
      <c r="A4720" t="s">
        <v>9119</v>
      </c>
      <c r="B4720" t="s">
        <v>9120</v>
      </c>
      <c r="C4720">
        <v>1</v>
      </c>
      <c r="D4720" s="2">
        <v>45308</v>
      </c>
      <c r="E4720" s="2">
        <v>45311</v>
      </c>
      <c r="F4720" t="s">
        <v>3378</v>
      </c>
      <c r="G4720" t="s">
        <v>810</v>
      </c>
      <c r="H4720" t="s">
        <v>26</v>
      </c>
      <c r="I4720" t="s">
        <v>27</v>
      </c>
      <c r="J4720" t="s">
        <v>28</v>
      </c>
      <c r="K4720" t="s">
        <v>37</v>
      </c>
      <c r="L4720" t="s">
        <v>30</v>
      </c>
      <c r="M4720">
        <v>1</v>
      </c>
      <c r="N4720" s="3">
        <v>738.88</v>
      </c>
      <c r="O4720" s="4">
        <v>0.14000000000000001</v>
      </c>
      <c r="P4720" s="3">
        <v>396.04</v>
      </c>
      <c r="Q4720" s="3">
        <v>16.100000000000001</v>
      </c>
      <c r="R4720" t="s">
        <v>232</v>
      </c>
      <c r="S4720" t="s">
        <v>31</v>
      </c>
      <c r="T4720" s="2"/>
      <c r="V4720" s="5">
        <v>5</v>
      </c>
    </row>
    <row r="4721" spans="1:22">
      <c r="A4721" t="s">
        <v>9121</v>
      </c>
      <c r="B4721" t="s">
        <v>9122</v>
      </c>
      <c r="C4721">
        <v>1</v>
      </c>
      <c r="D4721" s="2">
        <v>45601</v>
      </c>
      <c r="E4721" s="2">
        <v>45606</v>
      </c>
      <c r="F4721" t="s">
        <v>4322</v>
      </c>
      <c r="G4721" t="s">
        <v>458</v>
      </c>
      <c r="H4721" t="s">
        <v>85</v>
      </c>
      <c r="I4721" t="s">
        <v>43</v>
      </c>
      <c r="J4721" t="s">
        <v>28</v>
      </c>
      <c r="K4721" t="s">
        <v>37</v>
      </c>
      <c r="L4721" t="s">
        <v>30</v>
      </c>
      <c r="M4721">
        <v>4</v>
      </c>
      <c r="N4721" s="3">
        <v>275.2</v>
      </c>
      <c r="O4721" s="4">
        <v>7.0000000000000007E-2</v>
      </c>
      <c r="P4721" s="3">
        <v>137.27000000000001</v>
      </c>
      <c r="Q4721" s="3">
        <v>33.130000000000003</v>
      </c>
      <c r="S4721" t="s">
        <v>31</v>
      </c>
      <c r="T4721" s="2"/>
      <c r="V4721" s="5">
        <v>4.2</v>
      </c>
    </row>
    <row r="4722" spans="1:22">
      <c r="A4722" t="s">
        <v>9123</v>
      </c>
      <c r="B4722" t="s">
        <v>9122</v>
      </c>
      <c r="C4722">
        <v>2</v>
      </c>
      <c r="D4722" s="2">
        <v>45601</v>
      </c>
      <c r="E4722" s="2">
        <v>45605</v>
      </c>
      <c r="F4722" t="s">
        <v>4322</v>
      </c>
      <c r="G4722" t="s">
        <v>1317</v>
      </c>
      <c r="H4722" t="s">
        <v>85</v>
      </c>
      <c r="I4722" t="s">
        <v>43</v>
      </c>
      <c r="J4722" t="s">
        <v>28</v>
      </c>
      <c r="K4722" t="s">
        <v>207</v>
      </c>
      <c r="L4722" t="s">
        <v>30</v>
      </c>
      <c r="M4722">
        <v>5</v>
      </c>
      <c r="N4722" s="3">
        <v>3184.65</v>
      </c>
      <c r="O4722" s="4">
        <v>7.0000000000000007E-2</v>
      </c>
      <c r="P4722" s="3">
        <v>2580.64</v>
      </c>
      <c r="Q4722" s="3">
        <v>29.89</v>
      </c>
      <c r="S4722" t="s">
        <v>31</v>
      </c>
      <c r="T4722" s="2"/>
      <c r="V4722" s="5"/>
    </row>
    <row r="4723" spans="1:22">
      <c r="A4723" t="s">
        <v>9124</v>
      </c>
      <c r="B4723" t="s">
        <v>9125</v>
      </c>
      <c r="C4723">
        <v>1</v>
      </c>
      <c r="D4723" s="2">
        <v>45367</v>
      </c>
      <c r="E4723" s="2">
        <v>45373</v>
      </c>
      <c r="F4723" t="s">
        <v>5310</v>
      </c>
      <c r="G4723" t="s">
        <v>524</v>
      </c>
      <c r="H4723" t="s">
        <v>59</v>
      </c>
      <c r="I4723" t="s">
        <v>43</v>
      </c>
      <c r="J4723" t="s">
        <v>28</v>
      </c>
      <c r="K4723" t="s">
        <v>92</v>
      </c>
      <c r="L4723" t="s">
        <v>30</v>
      </c>
      <c r="M4723">
        <v>1</v>
      </c>
      <c r="N4723" s="3">
        <v>1029.43</v>
      </c>
      <c r="O4723" s="4">
        <v>0.03</v>
      </c>
      <c r="P4723" s="3">
        <v>808.66</v>
      </c>
      <c r="Q4723" s="3">
        <v>24.12</v>
      </c>
      <c r="S4723" t="s">
        <v>31</v>
      </c>
      <c r="T4723" s="2"/>
      <c r="V4723" s="5"/>
    </row>
    <row r="4724" spans="1:22">
      <c r="A4724" t="s">
        <v>9126</v>
      </c>
      <c r="B4724" t="s">
        <v>9125</v>
      </c>
      <c r="C4724">
        <v>2</v>
      </c>
      <c r="D4724" s="2">
        <v>45367</v>
      </c>
      <c r="E4724" s="2">
        <v>45371</v>
      </c>
      <c r="F4724" t="s">
        <v>5310</v>
      </c>
      <c r="G4724" t="s">
        <v>1089</v>
      </c>
      <c r="H4724" t="s">
        <v>59</v>
      </c>
      <c r="I4724" t="s">
        <v>43</v>
      </c>
      <c r="J4724" t="s">
        <v>28</v>
      </c>
      <c r="K4724" t="s">
        <v>37</v>
      </c>
      <c r="L4724" t="s">
        <v>30</v>
      </c>
      <c r="M4724">
        <v>1</v>
      </c>
      <c r="N4724" s="3">
        <v>2690.37</v>
      </c>
      <c r="O4724" s="4">
        <v>0.12</v>
      </c>
      <c r="P4724" s="3">
        <v>1560.06</v>
      </c>
      <c r="Q4724" s="3">
        <v>32.65</v>
      </c>
      <c r="R4724" t="s">
        <v>97</v>
      </c>
      <c r="S4724" t="s">
        <v>31</v>
      </c>
      <c r="T4724" s="2"/>
      <c r="V4724" s="5">
        <v>4.5999999999999996</v>
      </c>
    </row>
    <row r="4725" spans="1:22">
      <c r="A4725" t="s">
        <v>9127</v>
      </c>
      <c r="B4725" t="s">
        <v>9125</v>
      </c>
      <c r="C4725">
        <v>3</v>
      </c>
      <c r="D4725" s="2">
        <v>45367</v>
      </c>
      <c r="E4725" s="2">
        <v>45374</v>
      </c>
      <c r="F4725" t="s">
        <v>5310</v>
      </c>
      <c r="G4725" t="s">
        <v>293</v>
      </c>
      <c r="H4725" t="s">
        <v>59</v>
      </c>
      <c r="I4725" t="s">
        <v>43</v>
      </c>
      <c r="J4725" t="s">
        <v>28</v>
      </c>
      <c r="K4725" t="s">
        <v>34</v>
      </c>
      <c r="L4725" t="s">
        <v>30</v>
      </c>
      <c r="M4725">
        <v>2</v>
      </c>
      <c r="N4725" s="3">
        <v>256.26</v>
      </c>
      <c r="O4725" s="4">
        <v>7.0000000000000007E-2</v>
      </c>
      <c r="P4725" s="3">
        <v>204.01</v>
      </c>
      <c r="Q4725" s="3">
        <v>38.22</v>
      </c>
      <c r="S4725" t="s">
        <v>31</v>
      </c>
      <c r="T4725" s="2"/>
      <c r="V4725" s="5">
        <v>4</v>
      </c>
    </row>
    <row r="4726" spans="1:22">
      <c r="A4726" t="s">
        <v>9128</v>
      </c>
      <c r="B4726" t="s">
        <v>9129</v>
      </c>
      <c r="C4726">
        <v>1</v>
      </c>
      <c r="D4726" s="2">
        <v>45771</v>
      </c>
      <c r="E4726" s="2">
        <v>45773</v>
      </c>
      <c r="F4726" t="s">
        <v>1983</v>
      </c>
      <c r="G4726" t="s">
        <v>802</v>
      </c>
      <c r="H4726" t="s">
        <v>259</v>
      </c>
      <c r="I4726" t="s">
        <v>27</v>
      </c>
      <c r="J4726" t="s">
        <v>44</v>
      </c>
      <c r="K4726" t="s">
        <v>92</v>
      </c>
      <c r="L4726" t="s">
        <v>30</v>
      </c>
      <c r="M4726">
        <v>1</v>
      </c>
      <c r="N4726" s="3">
        <v>4979.16</v>
      </c>
      <c r="O4726" s="4">
        <v>0</v>
      </c>
      <c r="P4726" s="3">
        <v>3181.18</v>
      </c>
      <c r="Q4726" s="3">
        <v>16.87</v>
      </c>
      <c r="S4726" t="s">
        <v>31</v>
      </c>
      <c r="T4726" s="2"/>
      <c r="V4726" s="5">
        <v>4.3</v>
      </c>
    </row>
    <row r="4727" spans="1:22">
      <c r="A4727" t="s">
        <v>9130</v>
      </c>
      <c r="B4727" t="s">
        <v>9131</v>
      </c>
      <c r="C4727">
        <v>1</v>
      </c>
      <c r="D4727" s="2">
        <v>45950</v>
      </c>
      <c r="E4727" s="2">
        <v>45952</v>
      </c>
      <c r="F4727" t="s">
        <v>9132</v>
      </c>
      <c r="G4727" t="s">
        <v>33</v>
      </c>
      <c r="H4727" t="s">
        <v>163</v>
      </c>
      <c r="I4727" t="s">
        <v>27</v>
      </c>
      <c r="J4727" t="s">
        <v>52</v>
      </c>
      <c r="K4727" t="s">
        <v>86</v>
      </c>
      <c r="L4727" t="s">
        <v>30</v>
      </c>
      <c r="M4727">
        <v>3</v>
      </c>
      <c r="N4727" s="3">
        <v>2178.61</v>
      </c>
      <c r="O4727" s="4">
        <v>0.02</v>
      </c>
      <c r="P4727" s="3">
        <v>1061.94</v>
      </c>
      <c r="Q4727" s="3">
        <v>21.91</v>
      </c>
      <c r="S4727" t="s">
        <v>31</v>
      </c>
      <c r="T4727" s="2"/>
      <c r="V4727" s="5"/>
    </row>
    <row r="4728" spans="1:22">
      <c r="A4728" t="s">
        <v>9133</v>
      </c>
      <c r="B4728" t="s">
        <v>9134</v>
      </c>
      <c r="C4728">
        <v>1</v>
      </c>
      <c r="D4728" s="2">
        <v>45395</v>
      </c>
      <c r="E4728" s="2">
        <v>45398</v>
      </c>
      <c r="F4728" t="s">
        <v>9135</v>
      </c>
      <c r="G4728" t="s">
        <v>747</v>
      </c>
      <c r="H4728" t="s">
        <v>85</v>
      </c>
      <c r="I4728" t="s">
        <v>27</v>
      </c>
      <c r="J4728" t="s">
        <v>28</v>
      </c>
      <c r="K4728" t="s">
        <v>86</v>
      </c>
      <c r="L4728" t="s">
        <v>30</v>
      </c>
      <c r="M4728">
        <v>2</v>
      </c>
      <c r="N4728" s="3">
        <v>251.65</v>
      </c>
      <c r="O4728" s="4">
        <v>0.1</v>
      </c>
      <c r="P4728" s="3">
        <v>125.35</v>
      </c>
      <c r="Q4728" s="3">
        <v>19.88</v>
      </c>
      <c r="R4728" t="s">
        <v>97</v>
      </c>
      <c r="S4728" t="s">
        <v>31</v>
      </c>
      <c r="T4728" s="2"/>
      <c r="V4728" s="5"/>
    </row>
    <row r="4729" spans="1:22">
      <c r="A4729" t="s">
        <v>9136</v>
      </c>
      <c r="B4729" t="s">
        <v>9137</v>
      </c>
      <c r="C4729">
        <v>1</v>
      </c>
      <c r="D4729" s="2">
        <v>45492</v>
      </c>
      <c r="E4729" s="2">
        <v>45494</v>
      </c>
      <c r="F4729" t="s">
        <v>725</v>
      </c>
      <c r="G4729" t="s">
        <v>206</v>
      </c>
      <c r="H4729" t="s">
        <v>42</v>
      </c>
      <c r="I4729" t="s">
        <v>27</v>
      </c>
      <c r="J4729" t="s">
        <v>44</v>
      </c>
      <c r="K4729" t="s">
        <v>37</v>
      </c>
      <c r="L4729" t="s">
        <v>30</v>
      </c>
      <c r="M4729">
        <v>1</v>
      </c>
      <c r="N4729" s="3">
        <v>155.72999999999999</v>
      </c>
      <c r="O4729" s="4">
        <v>0</v>
      </c>
      <c r="P4729" s="3">
        <v>125.87</v>
      </c>
      <c r="Q4729" s="3">
        <v>15.19</v>
      </c>
      <c r="S4729" t="s">
        <v>31</v>
      </c>
      <c r="T4729" s="2"/>
      <c r="V4729" s="5">
        <v>5</v>
      </c>
    </row>
    <row r="4730" spans="1:22">
      <c r="A4730" t="s">
        <v>9138</v>
      </c>
      <c r="B4730" t="s">
        <v>9137</v>
      </c>
      <c r="C4730">
        <v>2</v>
      </c>
      <c r="D4730" s="2">
        <v>45492</v>
      </c>
      <c r="E4730" s="2">
        <v>45495</v>
      </c>
      <c r="F4730" t="s">
        <v>725</v>
      </c>
      <c r="G4730" t="s">
        <v>618</v>
      </c>
      <c r="H4730" t="s">
        <v>42</v>
      </c>
      <c r="I4730" t="s">
        <v>27</v>
      </c>
      <c r="J4730" t="s">
        <v>44</v>
      </c>
      <c r="K4730" t="s">
        <v>37</v>
      </c>
      <c r="L4730" t="s">
        <v>18</v>
      </c>
      <c r="M4730">
        <v>2</v>
      </c>
      <c r="N4730" s="3">
        <v>429.11</v>
      </c>
      <c r="O4730" s="4">
        <v>0</v>
      </c>
      <c r="P4730" s="3">
        <v>317.55</v>
      </c>
      <c r="Q4730" s="3">
        <v>28.89</v>
      </c>
      <c r="S4730" t="s">
        <v>73</v>
      </c>
      <c r="T4730" s="2">
        <v>45507</v>
      </c>
      <c r="U4730" t="s">
        <v>74</v>
      </c>
      <c r="V4730" s="5"/>
    </row>
    <row r="4731" spans="1:22">
      <c r="A4731" t="s">
        <v>9139</v>
      </c>
      <c r="B4731" t="s">
        <v>9137</v>
      </c>
      <c r="C4731">
        <v>3</v>
      </c>
      <c r="D4731" s="2">
        <v>45492</v>
      </c>
      <c r="E4731" s="2">
        <v>45494</v>
      </c>
      <c r="F4731" t="s">
        <v>725</v>
      </c>
      <c r="G4731" t="s">
        <v>1969</v>
      </c>
      <c r="H4731" t="s">
        <v>42</v>
      </c>
      <c r="I4731" t="s">
        <v>27</v>
      </c>
      <c r="J4731" t="s">
        <v>44</v>
      </c>
      <c r="K4731" t="s">
        <v>34</v>
      </c>
      <c r="L4731" t="s">
        <v>30</v>
      </c>
      <c r="M4731">
        <v>1</v>
      </c>
      <c r="N4731" s="3">
        <v>269.08999999999997</v>
      </c>
      <c r="O4731" s="4">
        <v>0.02</v>
      </c>
      <c r="P4731" s="3">
        <v>127.53</v>
      </c>
      <c r="Q4731" s="3">
        <v>16.09</v>
      </c>
      <c r="S4731" t="s">
        <v>31</v>
      </c>
      <c r="T4731" s="2"/>
      <c r="V4731" s="5">
        <v>5</v>
      </c>
    </row>
    <row r="4732" spans="1:22">
      <c r="A4732" t="s">
        <v>9140</v>
      </c>
      <c r="B4732" t="s">
        <v>9141</v>
      </c>
      <c r="C4732">
        <v>1</v>
      </c>
      <c r="D4732" s="2">
        <v>45906</v>
      </c>
      <c r="E4732" s="2">
        <v>45907</v>
      </c>
      <c r="F4732" t="s">
        <v>6389</v>
      </c>
      <c r="G4732" t="s">
        <v>221</v>
      </c>
      <c r="H4732" t="s">
        <v>85</v>
      </c>
      <c r="I4732" t="s">
        <v>102</v>
      </c>
      <c r="J4732" t="s">
        <v>28</v>
      </c>
      <c r="K4732" t="s">
        <v>86</v>
      </c>
      <c r="L4732" t="s">
        <v>30</v>
      </c>
      <c r="M4732">
        <v>12</v>
      </c>
      <c r="N4732" s="3">
        <v>193.04</v>
      </c>
      <c r="O4732" s="4">
        <v>0.18</v>
      </c>
      <c r="P4732" s="3">
        <v>124</v>
      </c>
      <c r="Q4732" s="3">
        <v>56.17</v>
      </c>
      <c r="R4732" t="s">
        <v>568</v>
      </c>
      <c r="S4732" t="s">
        <v>31</v>
      </c>
      <c r="T4732" s="2"/>
      <c r="V4732" s="5">
        <v>4.5</v>
      </c>
    </row>
    <row r="4733" spans="1:22">
      <c r="A4733" t="s">
        <v>9142</v>
      </c>
      <c r="B4733" t="s">
        <v>9141</v>
      </c>
      <c r="C4733">
        <v>2</v>
      </c>
      <c r="D4733" s="2">
        <v>45906</v>
      </c>
      <c r="E4733" s="2">
        <v>45909</v>
      </c>
      <c r="F4733" t="s">
        <v>6389</v>
      </c>
      <c r="G4733" t="s">
        <v>116</v>
      </c>
      <c r="H4733" t="s">
        <v>85</v>
      </c>
      <c r="I4733" t="s">
        <v>102</v>
      </c>
      <c r="J4733" t="s">
        <v>28</v>
      </c>
      <c r="K4733" t="s">
        <v>92</v>
      </c>
      <c r="L4733" t="s">
        <v>30</v>
      </c>
      <c r="M4733">
        <v>12</v>
      </c>
      <c r="N4733" s="3">
        <v>375.58</v>
      </c>
      <c r="O4733" s="4">
        <v>0.06</v>
      </c>
      <c r="P4733" s="3">
        <v>208.33</v>
      </c>
      <c r="Q4733" s="3">
        <v>42.31</v>
      </c>
      <c r="S4733" t="s">
        <v>31</v>
      </c>
      <c r="T4733" s="2"/>
      <c r="V4733" s="5">
        <v>3.6</v>
      </c>
    </row>
    <row r="4734" spans="1:22">
      <c r="A4734" t="s">
        <v>9143</v>
      </c>
      <c r="B4734" t="s">
        <v>9144</v>
      </c>
      <c r="C4734">
        <v>1</v>
      </c>
      <c r="D4734" s="2">
        <v>46005</v>
      </c>
      <c r="E4734" s="2">
        <v>46008</v>
      </c>
      <c r="F4734" t="s">
        <v>3040</v>
      </c>
      <c r="G4734" t="s">
        <v>1239</v>
      </c>
      <c r="H4734" t="s">
        <v>85</v>
      </c>
      <c r="I4734" t="s">
        <v>102</v>
      </c>
      <c r="J4734" t="s">
        <v>44</v>
      </c>
      <c r="K4734" t="s">
        <v>34</v>
      </c>
      <c r="L4734" t="s">
        <v>18</v>
      </c>
      <c r="M4734">
        <v>5</v>
      </c>
      <c r="N4734" s="3">
        <v>152.08000000000001</v>
      </c>
      <c r="O4734" s="4">
        <v>0.04</v>
      </c>
      <c r="P4734" s="3">
        <v>115.17</v>
      </c>
      <c r="Q4734" s="3">
        <v>33.659999999999997</v>
      </c>
      <c r="S4734" t="s">
        <v>73</v>
      </c>
      <c r="T4734" s="2">
        <v>46016</v>
      </c>
      <c r="U4734" t="s">
        <v>127</v>
      </c>
      <c r="V4734" s="5">
        <v>2.5</v>
      </c>
    </row>
    <row r="4735" spans="1:22">
      <c r="A4735" t="s">
        <v>9145</v>
      </c>
      <c r="B4735" t="s">
        <v>9144</v>
      </c>
      <c r="C4735">
        <v>2</v>
      </c>
      <c r="D4735" s="2">
        <v>46005</v>
      </c>
      <c r="E4735" s="2">
        <v>46008</v>
      </c>
      <c r="F4735" t="s">
        <v>3040</v>
      </c>
      <c r="G4735" t="s">
        <v>157</v>
      </c>
      <c r="H4735" t="s">
        <v>85</v>
      </c>
      <c r="I4735" t="s">
        <v>102</v>
      </c>
      <c r="J4735" t="s">
        <v>44</v>
      </c>
      <c r="K4735" t="s">
        <v>37</v>
      </c>
      <c r="L4735" t="s">
        <v>30</v>
      </c>
      <c r="M4735">
        <v>4</v>
      </c>
      <c r="N4735" s="3">
        <v>678.69</v>
      </c>
      <c r="O4735" s="4">
        <v>0.04</v>
      </c>
      <c r="P4735" s="3">
        <v>368.32</v>
      </c>
      <c r="Q4735" s="3">
        <v>22.97</v>
      </c>
      <c r="S4735" t="s">
        <v>31</v>
      </c>
      <c r="T4735" s="2"/>
      <c r="V4735" s="5">
        <v>4.7</v>
      </c>
    </row>
    <row r="4736" spans="1:22">
      <c r="A4736" t="s">
        <v>9146</v>
      </c>
      <c r="B4736" t="s">
        <v>9144</v>
      </c>
      <c r="C4736">
        <v>3</v>
      </c>
      <c r="D4736" s="2">
        <v>46005</v>
      </c>
      <c r="E4736" s="2"/>
      <c r="F4736" t="s">
        <v>3040</v>
      </c>
      <c r="G4736" t="s">
        <v>90</v>
      </c>
      <c r="H4736" t="s">
        <v>85</v>
      </c>
      <c r="I4736" t="s">
        <v>102</v>
      </c>
      <c r="J4736" t="s">
        <v>44</v>
      </c>
      <c r="K4736" t="s">
        <v>34</v>
      </c>
      <c r="L4736" t="s">
        <v>201</v>
      </c>
      <c r="M4736">
        <v>4</v>
      </c>
      <c r="N4736" s="3">
        <v>1314.56</v>
      </c>
      <c r="O4736" s="4">
        <v>0.04</v>
      </c>
      <c r="P4736" s="3">
        <v>1025.26</v>
      </c>
      <c r="Q4736" s="3">
        <v>37.39</v>
      </c>
      <c r="S4736" t="s">
        <v>31</v>
      </c>
      <c r="T4736" s="2"/>
      <c r="V4736" s="5"/>
    </row>
    <row r="4737" spans="1:22">
      <c r="A4737" t="s">
        <v>9147</v>
      </c>
      <c r="B4737" t="s">
        <v>9148</v>
      </c>
      <c r="C4737">
        <v>1</v>
      </c>
      <c r="D4737" s="2">
        <v>45829</v>
      </c>
      <c r="E4737" s="2">
        <v>45832</v>
      </c>
      <c r="F4737" t="s">
        <v>2335</v>
      </c>
      <c r="G4737" t="s">
        <v>343</v>
      </c>
      <c r="H4737" t="s">
        <v>59</v>
      </c>
      <c r="I4737" t="s">
        <v>102</v>
      </c>
      <c r="J4737" t="s">
        <v>52</v>
      </c>
      <c r="K4737" t="s">
        <v>207</v>
      </c>
      <c r="L4737" t="s">
        <v>18</v>
      </c>
      <c r="M4737">
        <v>4</v>
      </c>
      <c r="N4737" s="3">
        <v>803.85</v>
      </c>
      <c r="O4737" s="4">
        <v>0.04</v>
      </c>
      <c r="P4737" s="3">
        <v>518.61</v>
      </c>
      <c r="Q4737" s="3">
        <v>30.58</v>
      </c>
      <c r="S4737" t="s">
        <v>73</v>
      </c>
      <c r="T4737" s="2">
        <v>45833</v>
      </c>
      <c r="U4737" t="s">
        <v>250</v>
      </c>
      <c r="V4737" s="5">
        <v>3</v>
      </c>
    </row>
    <row r="4738" spans="1:22">
      <c r="A4738" t="s">
        <v>9149</v>
      </c>
      <c r="B4738" t="s">
        <v>9150</v>
      </c>
      <c r="C4738">
        <v>1</v>
      </c>
      <c r="D4738" s="2">
        <v>45818</v>
      </c>
      <c r="E4738" s="2">
        <v>45823</v>
      </c>
      <c r="F4738" t="s">
        <v>8095</v>
      </c>
      <c r="G4738" t="s">
        <v>2866</v>
      </c>
      <c r="H4738" t="s">
        <v>126</v>
      </c>
      <c r="I4738" t="s">
        <v>27</v>
      </c>
      <c r="J4738" t="s">
        <v>28</v>
      </c>
      <c r="K4738" t="s">
        <v>92</v>
      </c>
      <c r="L4738" t="s">
        <v>30</v>
      </c>
      <c r="M4738">
        <v>1</v>
      </c>
      <c r="N4738" s="3">
        <v>212.93</v>
      </c>
      <c r="O4738" s="4">
        <v>0.01</v>
      </c>
      <c r="P4738" s="3">
        <v>155.81</v>
      </c>
      <c r="Q4738" s="3">
        <v>28.15</v>
      </c>
      <c r="S4738" t="s">
        <v>31</v>
      </c>
      <c r="T4738" s="2"/>
      <c r="V4738" s="5">
        <v>4.3</v>
      </c>
    </row>
    <row r="4739" spans="1:22">
      <c r="A4739" t="s">
        <v>9151</v>
      </c>
      <c r="B4739" t="s">
        <v>9150</v>
      </c>
      <c r="C4739">
        <v>2</v>
      </c>
      <c r="D4739" s="2">
        <v>45818</v>
      </c>
      <c r="E4739" s="2">
        <v>45822</v>
      </c>
      <c r="F4739" t="s">
        <v>8095</v>
      </c>
      <c r="G4739" t="s">
        <v>107</v>
      </c>
      <c r="H4739" t="s">
        <v>126</v>
      </c>
      <c r="I4739" t="s">
        <v>27</v>
      </c>
      <c r="J4739" t="s">
        <v>28</v>
      </c>
      <c r="K4739" t="s">
        <v>207</v>
      </c>
      <c r="L4739" t="s">
        <v>30</v>
      </c>
      <c r="M4739">
        <v>4</v>
      </c>
      <c r="N4739" s="3">
        <v>2798.38</v>
      </c>
      <c r="O4739" s="4">
        <v>0.01</v>
      </c>
      <c r="P4739" s="3">
        <v>1921.03</v>
      </c>
      <c r="Q4739" s="3">
        <v>44.08</v>
      </c>
      <c r="S4739" t="s">
        <v>31</v>
      </c>
      <c r="T4739" s="2"/>
      <c r="V4739" s="5"/>
    </row>
    <row r="4740" spans="1:22">
      <c r="A4740" t="s">
        <v>9152</v>
      </c>
      <c r="B4740" t="s">
        <v>9153</v>
      </c>
      <c r="C4740">
        <v>1</v>
      </c>
      <c r="D4740" s="2">
        <v>45299</v>
      </c>
      <c r="E4740" s="2">
        <v>45299</v>
      </c>
      <c r="F4740" t="s">
        <v>1958</v>
      </c>
      <c r="G4740" t="s">
        <v>734</v>
      </c>
      <c r="H4740" t="s">
        <v>51</v>
      </c>
      <c r="I4740" t="s">
        <v>60</v>
      </c>
      <c r="J4740" t="s">
        <v>52</v>
      </c>
      <c r="K4740" t="s">
        <v>29</v>
      </c>
      <c r="L4740" t="s">
        <v>30</v>
      </c>
      <c r="M4740">
        <v>1</v>
      </c>
      <c r="N4740" s="3">
        <v>453.47</v>
      </c>
      <c r="O4740" s="4">
        <v>0</v>
      </c>
      <c r="P4740" s="3">
        <v>345.88</v>
      </c>
      <c r="Q4740" s="3">
        <v>0</v>
      </c>
      <c r="S4740" t="s">
        <v>31</v>
      </c>
      <c r="T4740" s="2"/>
      <c r="V4740" s="5"/>
    </row>
    <row r="4741" spans="1:22">
      <c r="A4741" t="s">
        <v>9154</v>
      </c>
      <c r="B4741" t="s">
        <v>9155</v>
      </c>
      <c r="C4741">
        <v>1</v>
      </c>
      <c r="D4741" s="2">
        <v>45641</v>
      </c>
      <c r="E4741" s="2"/>
      <c r="F4741" t="s">
        <v>6575</v>
      </c>
      <c r="G4741" t="s">
        <v>754</v>
      </c>
      <c r="H4741" t="s">
        <v>163</v>
      </c>
      <c r="I4741" t="s">
        <v>43</v>
      </c>
      <c r="J4741" t="s">
        <v>52</v>
      </c>
      <c r="K4741" t="s">
        <v>29</v>
      </c>
      <c r="L4741" t="s">
        <v>201</v>
      </c>
      <c r="M4741">
        <v>2</v>
      </c>
      <c r="N4741" s="3">
        <v>255.54</v>
      </c>
      <c r="O4741" s="4">
        <v>0.19</v>
      </c>
      <c r="P4741" s="3">
        <v>181.38</v>
      </c>
      <c r="Q4741" s="3">
        <v>19.8</v>
      </c>
      <c r="R4741" t="s">
        <v>72</v>
      </c>
      <c r="S4741" t="s">
        <v>31</v>
      </c>
      <c r="T4741" s="2"/>
      <c r="V4741" s="5"/>
    </row>
    <row r="4742" spans="1:22">
      <c r="A4742" t="s">
        <v>9156</v>
      </c>
      <c r="B4742" t="s">
        <v>9157</v>
      </c>
      <c r="C4742">
        <v>1</v>
      </c>
      <c r="D4742" s="2">
        <v>46002</v>
      </c>
      <c r="E4742" s="2">
        <v>46002</v>
      </c>
      <c r="F4742" t="s">
        <v>9158</v>
      </c>
      <c r="G4742" t="s">
        <v>284</v>
      </c>
      <c r="H4742" t="s">
        <v>42</v>
      </c>
      <c r="I4742" t="s">
        <v>60</v>
      </c>
      <c r="J4742" t="s">
        <v>44</v>
      </c>
      <c r="K4742" t="s">
        <v>207</v>
      </c>
      <c r="L4742" t="s">
        <v>30</v>
      </c>
      <c r="M4742">
        <v>1</v>
      </c>
      <c r="N4742" s="3">
        <v>1117.83</v>
      </c>
      <c r="O4742" s="4">
        <v>0</v>
      </c>
      <c r="P4742" s="3">
        <v>682.38</v>
      </c>
      <c r="Q4742" s="3">
        <v>0</v>
      </c>
      <c r="S4742" t="s">
        <v>31</v>
      </c>
      <c r="T4742" s="2"/>
      <c r="V4742" s="5">
        <v>4.0999999999999996</v>
      </c>
    </row>
    <row r="4743" spans="1:22">
      <c r="A4743" t="s">
        <v>9159</v>
      </c>
      <c r="B4743" t="s">
        <v>9160</v>
      </c>
      <c r="C4743">
        <v>1</v>
      </c>
      <c r="D4743" s="2">
        <v>45588</v>
      </c>
      <c r="E4743" s="2">
        <v>45588</v>
      </c>
      <c r="F4743" t="s">
        <v>5092</v>
      </c>
      <c r="G4743" t="s">
        <v>213</v>
      </c>
      <c r="H4743" t="s">
        <v>259</v>
      </c>
      <c r="I4743" t="s">
        <v>60</v>
      </c>
      <c r="J4743" t="s">
        <v>44</v>
      </c>
      <c r="K4743" t="s">
        <v>37</v>
      </c>
      <c r="L4743" t="s">
        <v>30</v>
      </c>
      <c r="M4743">
        <v>1</v>
      </c>
      <c r="N4743" s="3">
        <v>2343.3200000000002</v>
      </c>
      <c r="O4743" s="4">
        <v>0.06</v>
      </c>
      <c r="P4743" s="3">
        <v>1271.42</v>
      </c>
      <c r="Q4743" s="3">
        <v>0</v>
      </c>
      <c r="S4743" t="s">
        <v>31</v>
      </c>
      <c r="T4743" s="2"/>
      <c r="V4743" s="5">
        <v>3.4</v>
      </c>
    </row>
    <row r="4744" spans="1:22">
      <c r="A4744" t="s">
        <v>9161</v>
      </c>
      <c r="B4744" t="s">
        <v>9162</v>
      </c>
      <c r="C4744">
        <v>1</v>
      </c>
      <c r="D4744" s="2">
        <v>46008</v>
      </c>
      <c r="E4744" s="2">
        <v>46008</v>
      </c>
      <c r="F4744" t="s">
        <v>7377</v>
      </c>
      <c r="G4744" t="s">
        <v>3093</v>
      </c>
      <c r="H4744" t="s">
        <v>51</v>
      </c>
      <c r="I4744" t="s">
        <v>60</v>
      </c>
      <c r="J4744" t="s">
        <v>44</v>
      </c>
      <c r="K4744" t="s">
        <v>37</v>
      </c>
      <c r="L4744" t="s">
        <v>30</v>
      </c>
      <c r="M4744">
        <v>2</v>
      </c>
      <c r="N4744" s="3">
        <v>524.69000000000005</v>
      </c>
      <c r="O4744" s="4">
        <v>0.12</v>
      </c>
      <c r="P4744" s="3">
        <v>374.69</v>
      </c>
      <c r="Q4744" s="3">
        <v>0</v>
      </c>
      <c r="R4744" t="s">
        <v>232</v>
      </c>
      <c r="S4744" t="s">
        <v>31</v>
      </c>
      <c r="T4744" s="2"/>
      <c r="V4744" s="5">
        <v>4.7</v>
      </c>
    </row>
    <row r="4745" spans="1:22">
      <c r="A4745" t="s">
        <v>9163</v>
      </c>
      <c r="B4745" t="s">
        <v>9162</v>
      </c>
      <c r="C4745">
        <v>2</v>
      </c>
      <c r="D4745" s="2">
        <v>46008</v>
      </c>
      <c r="E4745" s="2">
        <v>46008</v>
      </c>
      <c r="F4745" t="s">
        <v>7377</v>
      </c>
      <c r="G4745" t="s">
        <v>385</v>
      </c>
      <c r="H4745" t="s">
        <v>51</v>
      </c>
      <c r="I4745" t="s">
        <v>60</v>
      </c>
      <c r="J4745" t="s">
        <v>44</v>
      </c>
      <c r="K4745" t="s">
        <v>34</v>
      </c>
      <c r="L4745" t="s">
        <v>30</v>
      </c>
      <c r="M4745">
        <v>2</v>
      </c>
      <c r="N4745" s="3">
        <v>4217.92</v>
      </c>
      <c r="O4745" s="4">
        <v>0</v>
      </c>
      <c r="P4745" s="3">
        <v>2114.96</v>
      </c>
      <c r="Q4745" s="3">
        <v>0</v>
      </c>
      <c r="S4745" t="s">
        <v>31</v>
      </c>
      <c r="T4745" s="2"/>
      <c r="V4745" s="5">
        <v>4.7</v>
      </c>
    </row>
    <row r="4746" spans="1:22">
      <c r="A4746" t="s">
        <v>9164</v>
      </c>
      <c r="B4746" t="s">
        <v>9165</v>
      </c>
      <c r="C4746">
        <v>1</v>
      </c>
      <c r="D4746" s="2">
        <v>45932</v>
      </c>
      <c r="E4746" s="2">
        <v>45934</v>
      </c>
      <c r="F4746" t="s">
        <v>9166</v>
      </c>
      <c r="G4746" t="s">
        <v>713</v>
      </c>
      <c r="H4746" t="s">
        <v>270</v>
      </c>
      <c r="I4746" t="s">
        <v>27</v>
      </c>
      <c r="J4746" t="s">
        <v>28</v>
      </c>
      <c r="K4746" t="s">
        <v>37</v>
      </c>
      <c r="L4746" t="s">
        <v>30</v>
      </c>
      <c r="M4746">
        <v>1</v>
      </c>
      <c r="N4746" s="3">
        <v>1249.27</v>
      </c>
      <c r="O4746" s="4">
        <v>0.04</v>
      </c>
      <c r="P4746" s="3">
        <v>778.3</v>
      </c>
      <c r="Q4746" s="3">
        <v>23.57</v>
      </c>
      <c r="S4746" t="s">
        <v>31</v>
      </c>
      <c r="T4746" s="2"/>
      <c r="V4746" s="5"/>
    </row>
    <row r="4747" spans="1:22">
      <c r="A4747" t="s">
        <v>9167</v>
      </c>
      <c r="B4747" t="s">
        <v>9165</v>
      </c>
      <c r="C4747">
        <v>2</v>
      </c>
      <c r="D4747" s="2">
        <v>45932</v>
      </c>
      <c r="E4747" s="2">
        <v>45934</v>
      </c>
      <c r="F4747" t="s">
        <v>9166</v>
      </c>
      <c r="G4747" t="s">
        <v>1177</v>
      </c>
      <c r="H4747" t="s">
        <v>270</v>
      </c>
      <c r="I4747" t="s">
        <v>27</v>
      </c>
      <c r="J4747" t="s">
        <v>28</v>
      </c>
      <c r="K4747" t="s">
        <v>37</v>
      </c>
      <c r="L4747" t="s">
        <v>30</v>
      </c>
      <c r="M4747">
        <v>1</v>
      </c>
      <c r="N4747" s="3">
        <v>571.88</v>
      </c>
      <c r="O4747" s="4">
        <v>0.03</v>
      </c>
      <c r="P4747" s="3">
        <v>437.94</v>
      </c>
      <c r="Q4747" s="3">
        <v>17.86</v>
      </c>
      <c r="S4747" t="s">
        <v>31</v>
      </c>
      <c r="T4747" s="2"/>
      <c r="V4747" s="5"/>
    </row>
    <row r="4748" spans="1:22">
      <c r="A4748" t="s">
        <v>9168</v>
      </c>
      <c r="B4748" t="s">
        <v>9165</v>
      </c>
      <c r="C4748">
        <v>3</v>
      </c>
      <c r="D4748" s="2">
        <v>45932</v>
      </c>
      <c r="E4748" s="2">
        <v>45936</v>
      </c>
      <c r="F4748" t="s">
        <v>9166</v>
      </c>
      <c r="G4748" t="s">
        <v>734</v>
      </c>
      <c r="H4748" t="s">
        <v>270</v>
      </c>
      <c r="I4748" t="s">
        <v>27</v>
      </c>
      <c r="J4748" t="s">
        <v>28</v>
      </c>
      <c r="K4748" t="s">
        <v>37</v>
      </c>
      <c r="L4748" t="s">
        <v>30</v>
      </c>
      <c r="M4748">
        <v>3</v>
      </c>
      <c r="N4748" s="3">
        <v>449.36</v>
      </c>
      <c r="O4748" s="4">
        <v>0</v>
      </c>
      <c r="P4748" s="3">
        <v>365.38</v>
      </c>
      <c r="Q4748" s="3">
        <v>22.63</v>
      </c>
      <c r="S4748" t="s">
        <v>31</v>
      </c>
      <c r="T4748" s="2"/>
      <c r="V4748" s="5">
        <v>4</v>
      </c>
    </row>
    <row r="4749" spans="1:22">
      <c r="A4749" t="s">
        <v>9169</v>
      </c>
      <c r="B4749" t="s">
        <v>9170</v>
      </c>
      <c r="C4749">
        <v>1</v>
      </c>
      <c r="D4749" s="2">
        <v>45730</v>
      </c>
      <c r="E4749" s="2">
        <v>45732</v>
      </c>
      <c r="F4749" t="s">
        <v>503</v>
      </c>
      <c r="G4749" t="s">
        <v>308</v>
      </c>
      <c r="H4749" t="s">
        <v>259</v>
      </c>
      <c r="I4749" t="s">
        <v>27</v>
      </c>
      <c r="J4749" t="s">
        <v>44</v>
      </c>
      <c r="K4749" t="s">
        <v>29</v>
      </c>
      <c r="L4749" t="s">
        <v>30</v>
      </c>
      <c r="M4749">
        <v>1</v>
      </c>
      <c r="N4749" s="3">
        <v>1717.15</v>
      </c>
      <c r="O4749" s="4">
        <v>7.0000000000000007E-2</v>
      </c>
      <c r="P4749" s="3">
        <v>1173.1500000000001</v>
      </c>
      <c r="Q4749" s="3">
        <v>15.67</v>
      </c>
      <c r="S4749" t="s">
        <v>31</v>
      </c>
      <c r="T4749" s="2"/>
      <c r="V4749" s="5"/>
    </row>
    <row r="4750" spans="1:22">
      <c r="A4750" t="s">
        <v>9171</v>
      </c>
      <c r="B4750" t="s">
        <v>9170</v>
      </c>
      <c r="C4750">
        <v>2</v>
      </c>
      <c r="D4750" s="2">
        <v>45730</v>
      </c>
      <c r="E4750" s="2">
        <v>45731</v>
      </c>
      <c r="F4750" t="s">
        <v>503</v>
      </c>
      <c r="G4750" t="s">
        <v>917</v>
      </c>
      <c r="H4750" t="s">
        <v>259</v>
      </c>
      <c r="I4750" t="s">
        <v>27</v>
      </c>
      <c r="J4750" t="s">
        <v>44</v>
      </c>
      <c r="K4750" t="s">
        <v>37</v>
      </c>
      <c r="L4750" t="s">
        <v>30</v>
      </c>
      <c r="M4750">
        <v>3</v>
      </c>
      <c r="N4750" s="3">
        <v>2160.92</v>
      </c>
      <c r="O4750" s="4">
        <v>0.01</v>
      </c>
      <c r="P4750" s="3">
        <v>1438.86</v>
      </c>
      <c r="Q4750" s="3">
        <v>17.010000000000002</v>
      </c>
      <c r="S4750" t="s">
        <v>31</v>
      </c>
      <c r="T4750" s="2"/>
      <c r="V4750" s="5">
        <v>5</v>
      </c>
    </row>
    <row r="4751" spans="1:22">
      <c r="A4751" t="s">
        <v>9172</v>
      </c>
      <c r="B4751" t="s">
        <v>9173</v>
      </c>
      <c r="C4751">
        <v>1</v>
      </c>
      <c r="D4751" s="2">
        <v>45293</v>
      </c>
      <c r="E4751" s="2">
        <v>45299</v>
      </c>
      <c r="F4751" t="s">
        <v>2812</v>
      </c>
      <c r="G4751" t="s">
        <v>96</v>
      </c>
      <c r="H4751" t="s">
        <v>59</v>
      </c>
      <c r="I4751" t="s">
        <v>27</v>
      </c>
      <c r="J4751" t="s">
        <v>28</v>
      </c>
      <c r="K4751" t="s">
        <v>207</v>
      </c>
      <c r="L4751" t="s">
        <v>30</v>
      </c>
      <c r="M4751">
        <v>1</v>
      </c>
      <c r="N4751" s="3">
        <v>483.23</v>
      </c>
      <c r="O4751" s="4">
        <v>0.1</v>
      </c>
      <c r="P4751" s="3">
        <v>401.73</v>
      </c>
      <c r="Q4751" s="3">
        <v>30.32</v>
      </c>
      <c r="R4751" t="s">
        <v>232</v>
      </c>
      <c r="S4751" t="s">
        <v>31</v>
      </c>
      <c r="T4751" s="2"/>
      <c r="V4751" s="5">
        <v>3.5</v>
      </c>
    </row>
    <row r="4752" spans="1:22">
      <c r="A4752" t="s">
        <v>9174</v>
      </c>
      <c r="B4752" t="s">
        <v>9175</v>
      </c>
      <c r="C4752">
        <v>1</v>
      </c>
      <c r="D4752" s="2">
        <v>45871</v>
      </c>
      <c r="E4752" s="2">
        <v>45875</v>
      </c>
      <c r="F4752" t="s">
        <v>3848</v>
      </c>
      <c r="G4752" t="s">
        <v>490</v>
      </c>
      <c r="H4752" t="s">
        <v>163</v>
      </c>
      <c r="I4752" t="s">
        <v>43</v>
      </c>
      <c r="J4752" t="s">
        <v>52</v>
      </c>
      <c r="K4752" t="s">
        <v>34</v>
      </c>
      <c r="L4752" t="s">
        <v>30</v>
      </c>
      <c r="M4752">
        <v>2</v>
      </c>
      <c r="N4752" s="3">
        <v>126.46</v>
      </c>
      <c r="O4752" s="4">
        <v>7.0000000000000007E-2</v>
      </c>
      <c r="P4752" s="3">
        <v>90.08</v>
      </c>
      <c r="Q4752" s="3">
        <v>24.81</v>
      </c>
      <c r="S4752" t="s">
        <v>31</v>
      </c>
      <c r="T4752" s="2"/>
      <c r="V4752" s="5">
        <v>4.0999999999999996</v>
      </c>
    </row>
    <row r="4753" spans="1:22">
      <c r="A4753" t="s">
        <v>9176</v>
      </c>
      <c r="B4753" t="s">
        <v>9175</v>
      </c>
      <c r="C4753">
        <v>2</v>
      </c>
      <c r="D4753" s="2">
        <v>45871</v>
      </c>
      <c r="E4753" s="2">
        <v>45876</v>
      </c>
      <c r="F4753" t="s">
        <v>3848</v>
      </c>
      <c r="G4753" t="s">
        <v>834</v>
      </c>
      <c r="H4753" t="s">
        <v>163</v>
      </c>
      <c r="I4753" t="s">
        <v>43</v>
      </c>
      <c r="J4753" t="s">
        <v>52</v>
      </c>
      <c r="K4753" t="s">
        <v>37</v>
      </c>
      <c r="L4753" t="s">
        <v>30</v>
      </c>
      <c r="M4753">
        <v>1</v>
      </c>
      <c r="N4753" s="3">
        <v>669.78</v>
      </c>
      <c r="O4753" s="4">
        <v>7.0000000000000007E-2</v>
      </c>
      <c r="P4753" s="3">
        <v>479.66</v>
      </c>
      <c r="Q4753" s="3">
        <v>18.04</v>
      </c>
      <c r="S4753" t="s">
        <v>31</v>
      </c>
      <c r="T4753" s="2"/>
      <c r="V4753" s="5">
        <v>3.7</v>
      </c>
    </row>
    <row r="4754" spans="1:22">
      <c r="A4754" t="s">
        <v>9177</v>
      </c>
      <c r="B4754" t="s">
        <v>9178</v>
      </c>
      <c r="C4754">
        <v>1</v>
      </c>
      <c r="D4754" s="2">
        <v>45857</v>
      </c>
      <c r="E4754" s="2">
        <v>45860</v>
      </c>
      <c r="F4754" t="s">
        <v>1497</v>
      </c>
      <c r="G4754" t="s">
        <v>1906</v>
      </c>
      <c r="H4754" t="s">
        <v>85</v>
      </c>
      <c r="I4754" t="s">
        <v>102</v>
      </c>
      <c r="J4754" t="s">
        <v>52</v>
      </c>
      <c r="K4754" t="s">
        <v>34</v>
      </c>
      <c r="L4754" t="s">
        <v>30</v>
      </c>
      <c r="M4754">
        <v>5</v>
      </c>
      <c r="N4754" s="3">
        <v>352.02</v>
      </c>
      <c r="O4754" s="4">
        <v>0.06</v>
      </c>
      <c r="P4754" s="3">
        <v>286.86</v>
      </c>
      <c r="Q4754" s="3">
        <v>35.44</v>
      </c>
      <c r="S4754" t="s">
        <v>31</v>
      </c>
      <c r="T4754" s="2"/>
      <c r="V4754" s="5"/>
    </row>
    <row r="4755" spans="1:22">
      <c r="A4755" t="s">
        <v>9179</v>
      </c>
      <c r="B4755" t="s">
        <v>9178</v>
      </c>
      <c r="C4755">
        <v>2</v>
      </c>
      <c r="D4755" s="2">
        <v>45857</v>
      </c>
      <c r="E4755" s="2">
        <v>45861</v>
      </c>
      <c r="F4755" t="s">
        <v>1497</v>
      </c>
      <c r="G4755" t="s">
        <v>1485</v>
      </c>
      <c r="H4755" t="s">
        <v>85</v>
      </c>
      <c r="I4755" t="s">
        <v>102</v>
      </c>
      <c r="J4755" t="s">
        <v>52</v>
      </c>
      <c r="K4755" t="s">
        <v>92</v>
      </c>
      <c r="L4755" t="s">
        <v>30</v>
      </c>
      <c r="M4755">
        <v>3</v>
      </c>
      <c r="N4755" s="3">
        <v>3354.79</v>
      </c>
      <c r="O4755" s="4">
        <v>0.08</v>
      </c>
      <c r="P4755" s="3">
        <v>1808.95</v>
      </c>
      <c r="Q4755" s="3">
        <v>28.78</v>
      </c>
      <c r="S4755" t="s">
        <v>31</v>
      </c>
      <c r="T4755" s="2"/>
      <c r="V4755" s="5">
        <v>4.8</v>
      </c>
    </row>
    <row r="4756" spans="1:22">
      <c r="A4756" t="s">
        <v>9180</v>
      </c>
      <c r="B4756" t="s">
        <v>9181</v>
      </c>
      <c r="C4756">
        <v>1</v>
      </c>
      <c r="D4756" s="2">
        <v>45317</v>
      </c>
      <c r="E4756" s="2">
        <v>45320</v>
      </c>
      <c r="F4756" t="s">
        <v>7483</v>
      </c>
      <c r="G4756" t="s">
        <v>265</v>
      </c>
      <c r="H4756" t="s">
        <v>85</v>
      </c>
      <c r="I4756" t="s">
        <v>102</v>
      </c>
      <c r="J4756" t="s">
        <v>28</v>
      </c>
      <c r="K4756" t="s">
        <v>34</v>
      </c>
      <c r="L4756" t="s">
        <v>30</v>
      </c>
      <c r="M4756">
        <v>2</v>
      </c>
      <c r="N4756" s="3">
        <v>129.72</v>
      </c>
      <c r="O4756" s="4">
        <v>0.01</v>
      </c>
      <c r="P4756" s="3">
        <v>74.260000000000005</v>
      </c>
      <c r="Q4756" s="3">
        <v>16.02</v>
      </c>
      <c r="S4756" t="s">
        <v>31</v>
      </c>
      <c r="T4756" s="2"/>
      <c r="V4756" s="5">
        <v>4.2</v>
      </c>
    </row>
    <row r="4757" spans="1:22">
      <c r="A4757" t="s">
        <v>9182</v>
      </c>
      <c r="B4757" t="s">
        <v>9181</v>
      </c>
      <c r="C4757">
        <v>2</v>
      </c>
      <c r="D4757" s="2">
        <v>45317</v>
      </c>
      <c r="E4757" s="2">
        <v>45318</v>
      </c>
      <c r="F4757" t="s">
        <v>7483</v>
      </c>
      <c r="G4757" t="s">
        <v>422</v>
      </c>
      <c r="H4757" t="s">
        <v>85</v>
      </c>
      <c r="I4757" t="s">
        <v>102</v>
      </c>
      <c r="J4757" t="s">
        <v>28</v>
      </c>
      <c r="K4757" t="s">
        <v>37</v>
      </c>
      <c r="L4757" t="s">
        <v>30</v>
      </c>
      <c r="M4757">
        <v>1</v>
      </c>
      <c r="N4757" s="3">
        <v>537.38</v>
      </c>
      <c r="O4757" s="4">
        <v>7.0000000000000007E-2</v>
      </c>
      <c r="P4757" s="3">
        <v>296.33</v>
      </c>
      <c r="Q4757" s="3">
        <v>20.34</v>
      </c>
      <c r="S4757" t="s">
        <v>31</v>
      </c>
      <c r="T4757" s="2"/>
      <c r="V4757" s="5"/>
    </row>
    <row r="4758" spans="1:22">
      <c r="A4758" t="s">
        <v>9183</v>
      </c>
      <c r="B4758" t="s">
        <v>9181</v>
      </c>
      <c r="C4758">
        <v>3</v>
      </c>
      <c r="D4758" s="2">
        <v>45317</v>
      </c>
      <c r="E4758" s="2">
        <v>45322</v>
      </c>
      <c r="F4758" t="s">
        <v>7483</v>
      </c>
      <c r="G4758" t="s">
        <v>3110</v>
      </c>
      <c r="H4758" t="s">
        <v>85</v>
      </c>
      <c r="I4758" t="s">
        <v>102</v>
      </c>
      <c r="J4758" t="s">
        <v>28</v>
      </c>
      <c r="K4758" t="s">
        <v>207</v>
      </c>
      <c r="L4758" t="s">
        <v>30</v>
      </c>
      <c r="M4758">
        <v>4</v>
      </c>
      <c r="N4758" s="3">
        <v>1492.71</v>
      </c>
      <c r="O4758" s="4">
        <v>0.04</v>
      </c>
      <c r="P4758" s="3">
        <v>1369.88</v>
      </c>
      <c r="Q4758" s="3">
        <v>20.97</v>
      </c>
      <c r="S4758" t="s">
        <v>31</v>
      </c>
      <c r="T4758" s="2"/>
      <c r="V4758" s="5"/>
    </row>
    <row r="4759" spans="1:22">
      <c r="A4759" t="s">
        <v>9184</v>
      </c>
      <c r="B4759" t="s">
        <v>9185</v>
      </c>
      <c r="C4759">
        <v>1</v>
      </c>
      <c r="D4759" s="2">
        <v>45993</v>
      </c>
      <c r="E4759" s="2">
        <v>45996</v>
      </c>
      <c r="F4759" t="s">
        <v>7241</v>
      </c>
      <c r="G4759" t="s">
        <v>149</v>
      </c>
      <c r="H4759" t="s">
        <v>42</v>
      </c>
      <c r="I4759" t="s">
        <v>27</v>
      </c>
      <c r="J4759" t="s">
        <v>44</v>
      </c>
      <c r="K4759" t="s">
        <v>29</v>
      </c>
      <c r="L4759" t="s">
        <v>30</v>
      </c>
      <c r="M4759">
        <v>1</v>
      </c>
      <c r="N4759" s="3">
        <v>112.32</v>
      </c>
      <c r="O4759" s="4">
        <v>0</v>
      </c>
      <c r="P4759" s="3">
        <v>103.25</v>
      </c>
      <c r="Q4759" s="3">
        <v>41.28</v>
      </c>
      <c r="S4759" t="s">
        <v>31</v>
      </c>
      <c r="T4759" s="2"/>
      <c r="V4759" s="5">
        <v>4.3</v>
      </c>
    </row>
    <row r="4760" spans="1:22">
      <c r="A4760" t="s">
        <v>9186</v>
      </c>
      <c r="B4760" t="s">
        <v>9187</v>
      </c>
      <c r="C4760">
        <v>1</v>
      </c>
      <c r="D4760" s="2">
        <v>45457</v>
      </c>
      <c r="E4760" s="2">
        <v>45460</v>
      </c>
      <c r="F4760" t="s">
        <v>8797</v>
      </c>
      <c r="G4760" t="s">
        <v>926</v>
      </c>
      <c r="H4760" t="s">
        <v>42</v>
      </c>
      <c r="I4760" t="s">
        <v>43</v>
      </c>
      <c r="J4760" t="s">
        <v>44</v>
      </c>
      <c r="K4760" t="s">
        <v>86</v>
      </c>
      <c r="L4760" t="s">
        <v>30</v>
      </c>
      <c r="M4760">
        <v>1</v>
      </c>
      <c r="N4760" s="3">
        <v>293.94</v>
      </c>
      <c r="O4760" s="4">
        <v>0.03</v>
      </c>
      <c r="P4760" s="3">
        <v>164.81</v>
      </c>
      <c r="Q4760" s="3">
        <v>16.47</v>
      </c>
      <c r="S4760" t="s">
        <v>31</v>
      </c>
      <c r="T4760" s="2"/>
      <c r="V4760" s="5">
        <v>4.9000000000000004</v>
      </c>
    </row>
    <row r="4761" spans="1:22">
      <c r="A4761" t="s">
        <v>9188</v>
      </c>
      <c r="B4761" t="s">
        <v>9187</v>
      </c>
      <c r="C4761">
        <v>2</v>
      </c>
      <c r="D4761" s="2">
        <v>45457</v>
      </c>
      <c r="E4761" s="2">
        <v>45462</v>
      </c>
      <c r="F4761" t="s">
        <v>8797</v>
      </c>
      <c r="G4761" t="s">
        <v>1317</v>
      </c>
      <c r="H4761" t="s">
        <v>42</v>
      </c>
      <c r="I4761" t="s">
        <v>43</v>
      </c>
      <c r="J4761" t="s">
        <v>44</v>
      </c>
      <c r="K4761" t="s">
        <v>37</v>
      </c>
      <c r="L4761" t="s">
        <v>30</v>
      </c>
      <c r="M4761">
        <v>1</v>
      </c>
      <c r="N4761" s="3">
        <v>3280.92</v>
      </c>
      <c r="O4761" s="4">
        <v>0.08</v>
      </c>
      <c r="P4761" s="3">
        <v>2590.59</v>
      </c>
      <c r="Q4761" s="3">
        <v>26.73</v>
      </c>
      <c r="S4761" t="s">
        <v>31</v>
      </c>
      <c r="T4761" s="2"/>
      <c r="V4761" s="5">
        <v>4.2</v>
      </c>
    </row>
    <row r="4762" spans="1:22">
      <c r="A4762" t="s">
        <v>9189</v>
      </c>
      <c r="B4762" t="s">
        <v>9190</v>
      </c>
      <c r="C4762">
        <v>1</v>
      </c>
      <c r="D4762" s="2">
        <v>45761</v>
      </c>
      <c r="E4762" s="2">
        <v>45761</v>
      </c>
      <c r="F4762" t="s">
        <v>7377</v>
      </c>
      <c r="G4762" t="s">
        <v>132</v>
      </c>
      <c r="H4762" t="s">
        <v>270</v>
      </c>
      <c r="I4762" t="s">
        <v>60</v>
      </c>
      <c r="J4762" t="s">
        <v>44</v>
      </c>
      <c r="K4762" t="s">
        <v>92</v>
      </c>
      <c r="L4762" t="s">
        <v>30</v>
      </c>
      <c r="M4762">
        <v>1</v>
      </c>
      <c r="N4762" s="3">
        <v>2870.69</v>
      </c>
      <c r="O4762" s="4">
        <v>0.05</v>
      </c>
      <c r="P4762" s="3">
        <v>1708.94</v>
      </c>
      <c r="Q4762" s="3">
        <v>0</v>
      </c>
      <c r="S4762" t="s">
        <v>31</v>
      </c>
      <c r="T4762" s="2"/>
      <c r="V4762" s="5">
        <v>4.5</v>
      </c>
    </row>
    <row r="4763" spans="1:22">
      <c r="A4763" t="s">
        <v>9191</v>
      </c>
      <c r="B4763" t="s">
        <v>9192</v>
      </c>
      <c r="C4763">
        <v>1</v>
      </c>
      <c r="D4763" s="2">
        <v>45569</v>
      </c>
      <c r="E4763" s="2">
        <v>45569</v>
      </c>
      <c r="F4763" t="s">
        <v>558</v>
      </c>
      <c r="G4763" t="s">
        <v>934</v>
      </c>
      <c r="H4763" t="s">
        <v>270</v>
      </c>
      <c r="I4763" t="s">
        <v>60</v>
      </c>
      <c r="J4763" t="s">
        <v>28</v>
      </c>
      <c r="K4763" t="s">
        <v>37</v>
      </c>
      <c r="L4763" t="s">
        <v>18</v>
      </c>
      <c r="M4763">
        <v>1</v>
      </c>
      <c r="N4763" s="3">
        <v>306.69</v>
      </c>
      <c r="O4763" s="4">
        <v>0</v>
      </c>
      <c r="P4763" s="3">
        <v>178.58</v>
      </c>
      <c r="Q4763" s="3">
        <v>0</v>
      </c>
      <c r="S4763" t="s">
        <v>73</v>
      </c>
      <c r="T4763" s="2">
        <v>45579</v>
      </c>
      <c r="U4763" t="s">
        <v>344</v>
      </c>
      <c r="V4763" s="5"/>
    </row>
    <row r="4764" spans="1:22">
      <c r="A4764" t="s">
        <v>9193</v>
      </c>
      <c r="B4764" t="s">
        <v>9194</v>
      </c>
      <c r="C4764">
        <v>1</v>
      </c>
      <c r="D4764" s="2">
        <v>45596</v>
      </c>
      <c r="E4764" s="2">
        <v>45596</v>
      </c>
      <c r="F4764" t="s">
        <v>1159</v>
      </c>
      <c r="G4764" t="s">
        <v>2969</v>
      </c>
      <c r="H4764" t="s">
        <v>85</v>
      </c>
      <c r="I4764" t="s">
        <v>60</v>
      </c>
      <c r="J4764" t="s">
        <v>28</v>
      </c>
      <c r="K4764" t="s">
        <v>34</v>
      </c>
      <c r="L4764" t="s">
        <v>30</v>
      </c>
      <c r="M4764">
        <v>2</v>
      </c>
      <c r="N4764" s="3">
        <v>2646.49</v>
      </c>
      <c r="O4764" s="4">
        <v>0.02</v>
      </c>
      <c r="P4764" s="3">
        <v>1886.42</v>
      </c>
      <c r="Q4764" s="3">
        <v>0</v>
      </c>
      <c r="S4764" t="s">
        <v>31</v>
      </c>
      <c r="T4764" s="2"/>
      <c r="V4764" s="5"/>
    </row>
    <row r="4765" spans="1:22">
      <c r="A4765" t="s">
        <v>9195</v>
      </c>
      <c r="B4765" t="s">
        <v>9194</v>
      </c>
      <c r="C4765">
        <v>2</v>
      </c>
      <c r="D4765" s="2">
        <v>45596</v>
      </c>
      <c r="E4765" s="2">
        <v>45596</v>
      </c>
      <c r="F4765" t="s">
        <v>1159</v>
      </c>
      <c r="G4765" t="s">
        <v>120</v>
      </c>
      <c r="H4765" t="s">
        <v>85</v>
      </c>
      <c r="I4765" t="s">
        <v>60</v>
      </c>
      <c r="J4765" t="s">
        <v>28</v>
      </c>
      <c r="K4765" t="s">
        <v>92</v>
      </c>
      <c r="L4765" t="s">
        <v>30</v>
      </c>
      <c r="M4765">
        <v>1</v>
      </c>
      <c r="N4765" s="3">
        <v>375.19</v>
      </c>
      <c r="O4765" s="4">
        <v>0</v>
      </c>
      <c r="P4765" s="3">
        <v>285.43</v>
      </c>
      <c r="Q4765" s="3">
        <v>0</v>
      </c>
      <c r="S4765" t="s">
        <v>31</v>
      </c>
      <c r="T4765" s="2"/>
      <c r="V4765" s="5"/>
    </row>
    <row r="4766" spans="1:22">
      <c r="A4766" t="s">
        <v>9196</v>
      </c>
      <c r="B4766" t="s">
        <v>9194</v>
      </c>
      <c r="C4766">
        <v>3</v>
      </c>
      <c r="D4766" s="2">
        <v>45596</v>
      </c>
      <c r="E4766" s="2">
        <v>45596</v>
      </c>
      <c r="F4766" t="s">
        <v>1159</v>
      </c>
      <c r="G4766" t="s">
        <v>573</v>
      </c>
      <c r="H4766" t="s">
        <v>85</v>
      </c>
      <c r="I4766" t="s">
        <v>60</v>
      </c>
      <c r="J4766" t="s">
        <v>28</v>
      </c>
      <c r="K4766" t="s">
        <v>37</v>
      </c>
      <c r="L4766" t="s">
        <v>30</v>
      </c>
      <c r="M4766">
        <v>1</v>
      </c>
      <c r="N4766" s="3">
        <v>276.27</v>
      </c>
      <c r="O4766" s="4">
        <v>0.1</v>
      </c>
      <c r="P4766" s="3">
        <v>141.91999999999999</v>
      </c>
      <c r="Q4766" s="3">
        <v>0</v>
      </c>
      <c r="R4766" t="s">
        <v>232</v>
      </c>
      <c r="S4766" t="s">
        <v>31</v>
      </c>
      <c r="T4766" s="2"/>
      <c r="V4766" s="5">
        <v>4.0999999999999996</v>
      </c>
    </row>
    <row r="4767" spans="1:22">
      <c r="A4767" t="s">
        <v>9197</v>
      </c>
      <c r="B4767" t="s">
        <v>9198</v>
      </c>
      <c r="C4767">
        <v>1</v>
      </c>
      <c r="D4767" s="2">
        <v>45883</v>
      </c>
      <c r="E4767" s="2">
        <v>45887</v>
      </c>
      <c r="F4767" t="s">
        <v>3333</v>
      </c>
      <c r="G4767" t="s">
        <v>905</v>
      </c>
      <c r="H4767" t="s">
        <v>259</v>
      </c>
      <c r="I4767" t="s">
        <v>43</v>
      </c>
      <c r="J4767" t="s">
        <v>44</v>
      </c>
      <c r="K4767" t="s">
        <v>207</v>
      </c>
      <c r="L4767" t="s">
        <v>30</v>
      </c>
      <c r="M4767">
        <v>2</v>
      </c>
      <c r="N4767" s="3">
        <v>2289.75</v>
      </c>
      <c r="O4767" s="4">
        <v>0.04</v>
      </c>
      <c r="P4767" s="3">
        <v>1504.97</v>
      </c>
      <c r="Q4767" s="3">
        <v>19.16</v>
      </c>
      <c r="S4767" t="s">
        <v>31</v>
      </c>
      <c r="T4767" s="2"/>
      <c r="V4767" s="5">
        <v>4.0999999999999996</v>
      </c>
    </row>
    <row r="4768" spans="1:22">
      <c r="A4768" t="s">
        <v>9199</v>
      </c>
      <c r="B4768" t="s">
        <v>9200</v>
      </c>
      <c r="C4768">
        <v>1</v>
      </c>
      <c r="D4768" s="2">
        <v>45919</v>
      </c>
      <c r="E4768" s="2">
        <v>45920</v>
      </c>
      <c r="F4768" t="s">
        <v>9201</v>
      </c>
      <c r="G4768" t="s">
        <v>54</v>
      </c>
      <c r="H4768" t="s">
        <v>259</v>
      </c>
      <c r="I4768" t="s">
        <v>27</v>
      </c>
      <c r="J4768" t="s">
        <v>44</v>
      </c>
      <c r="K4768" t="s">
        <v>92</v>
      </c>
      <c r="L4768" t="s">
        <v>30</v>
      </c>
      <c r="M4768">
        <v>1</v>
      </c>
      <c r="N4768" s="3">
        <v>960.14</v>
      </c>
      <c r="O4768" s="4">
        <v>0.12</v>
      </c>
      <c r="P4768" s="3">
        <v>614.05999999999995</v>
      </c>
      <c r="Q4768" s="3">
        <v>15.61</v>
      </c>
      <c r="R4768" t="s">
        <v>568</v>
      </c>
      <c r="S4768" t="s">
        <v>31</v>
      </c>
      <c r="T4768" s="2"/>
      <c r="V4768" s="5">
        <v>3.6</v>
      </c>
    </row>
    <row r="4769" spans="1:22">
      <c r="A4769" t="s">
        <v>9202</v>
      </c>
      <c r="B4769" t="s">
        <v>9203</v>
      </c>
      <c r="C4769">
        <v>1</v>
      </c>
      <c r="D4769" s="2">
        <v>45657</v>
      </c>
      <c r="E4769" s="2">
        <v>45660</v>
      </c>
      <c r="F4769" t="s">
        <v>9204</v>
      </c>
      <c r="G4769" t="s">
        <v>1324</v>
      </c>
      <c r="H4769" t="s">
        <v>59</v>
      </c>
      <c r="I4769" t="s">
        <v>102</v>
      </c>
      <c r="J4769" t="s">
        <v>52</v>
      </c>
      <c r="K4769" t="s">
        <v>34</v>
      </c>
      <c r="L4769" t="s">
        <v>30</v>
      </c>
      <c r="M4769">
        <v>3</v>
      </c>
      <c r="N4769" s="3">
        <v>6729.52</v>
      </c>
      <c r="O4769" s="4">
        <v>0.06</v>
      </c>
      <c r="P4769" s="3">
        <v>5602.51</v>
      </c>
      <c r="Q4769" s="3">
        <v>18.54</v>
      </c>
      <c r="S4769" t="s">
        <v>31</v>
      </c>
      <c r="T4769" s="2"/>
      <c r="V4769" s="5">
        <v>4.2</v>
      </c>
    </row>
    <row r="4770" spans="1:22">
      <c r="A4770" t="s">
        <v>9205</v>
      </c>
      <c r="B4770" t="s">
        <v>9206</v>
      </c>
      <c r="C4770">
        <v>1</v>
      </c>
      <c r="D4770" s="2">
        <v>46014</v>
      </c>
      <c r="E4770" s="2">
        <v>46018</v>
      </c>
      <c r="F4770" t="s">
        <v>6458</v>
      </c>
      <c r="G4770" t="s">
        <v>265</v>
      </c>
      <c r="H4770" t="s">
        <v>71</v>
      </c>
      <c r="I4770" t="s">
        <v>102</v>
      </c>
      <c r="J4770" t="s">
        <v>44</v>
      </c>
      <c r="K4770" t="s">
        <v>34</v>
      </c>
      <c r="L4770" t="s">
        <v>30</v>
      </c>
      <c r="M4770">
        <v>2</v>
      </c>
      <c r="N4770" s="3">
        <v>130.6</v>
      </c>
      <c r="O4770" s="4">
        <v>0.04</v>
      </c>
      <c r="P4770" s="3">
        <v>76.8</v>
      </c>
      <c r="Q4770" s="3">
        <v>17.989999999999998</v>
      </c>
      <c r="S4770" t="s">
        <v>31</v>
      </c>
      <c r="T4770" s="2"/>
      <c r="V4770" s="5">
        <v>3.2</v>
      </c>
    </row>
    <row r="4771" spans="1:22">
      <c r="A4771" t="s">
        <v>9207</v>
      </c>
      <c r="B4771" t="s">
        <v>9206</v>
      </c>
      <c r="C4771">
        <v>2</v>
      </c>
      <c r="D4771" s="2">
        <v>46014</v>
      </c>
      <c r="E4771" s="2">
        <v>46018</v>
      </c>
      <c r="F4771" t="s">
        <v>6458</v>
      </c>
      <c r="G4771" t="s">
        <v>258</v>
      </c>
      <c r="H4771" t="s">
        <v>71</v>
      </c>
      <c r="I4771" t="s">
        <v>102</v>
      </c>
      <c r="J4771" t="s">
        <v>44</v>
      </c>
      <c r="K4771" t="s">
        <v>207</v>
      </c>
      <c r="L4771" t="s">
        <v>114</v>
      </c>
      <c r="M4771">
        <v>1</v>
      </c>
      <c r="N4771" s="3">
        <v>470.84</v>
      </c>
      <c r="O4771" s="4">
        <v>0.01</v>
      </c>
      <c r="P4771" s="3">
        <v>305.38</v>
      </c>
      <c r="Q4771" s="3">
        <v>17.45</v>
      </c>
      <c r="S4771" t="s">
        <v>31</v>
      </c>
      <c r="T4771" s="2"/>
      <c r="V4771" s="5"/>
    </row>
    <row r="4772" spans="1:22">
      <c r="A4772" t="s">
        <v>9208</v>
      </c>
      <c r="B4772" t="s">
        <v>9206</v>
      </c>
      <c r="C4772">
        <v>3</v>
      </c>
      <c r="D4772" s="2">
        <v>46014</v>
      </c>
      <c r="E4772" s="2">
        <v>46019</v>
      </c>
      <c r="F4772" t="s">
        <v>6458</v>
      </c>
      <c r="G4772" t="s">
        <v>696</v>
      </c>
      <c r="H4772" t="s">
        <v>71</v>
      </c>
      <c r="I4772" t="s">
        <v>102</v>
      </c>
      <c r="J4772" t="s">
        <v>44</v>
      </c>
      <c r="K4772" t="s">
        <v>207</v>
      </c>
      <c r="L4772" t="s">
        <v>30</v>
      </c>
      <c r="M4772">
        <v>2</v>
      </c>
      <c r="N4772" s="3">
        <v>519.67999999999995</v>
      </c>
      <c r="O4772" s="4">
        <v>0.01</v>
      </c>
      <c r="P4772" s="3">
        <v>280.67</v>
      </c>
      <c r="Q4772" s="3">
        <v>20.72</v>
      </c>
      <c r="S4772" t="s">
        <v>31</v>
      </c>
      <c r="T4772" s="2"/>
      <c r="V4772" s="5">
        <v>4.5</v>
      </c>
    </row>
    <row r="4773" spans="1:22">
      <c r="A4773" t="s">
        <v>9209</v>
      </c>
      <c r="B4773" t="s">
        <v>9206</v>
      </c>
      <c r="C4773">
        <v>4</v>
      </c>
      <c r="D4773" s="2">
        <v>46014</v>
      </c>
      <c r="E4773" s="2">
        <v>46017</v>
      </c>
      <c r="F4773" t="s">
        <v>6458</v>
      </c>
      <c r="G4773" t="s">
        <v>540</v>
      </c>
      <c r="H4773" t="s">
        <v>71</v>
      </c>
      <c r="I4773" t="s">
        <v>102</v>
      </c>
      <c r="J4773" t="s">
        <v>44</v>
      </c>
      <c r="K4773" t="s">
        <v>37</v>
      </c>
      <c r="L4773" t="s">
        <v>30</v>
      </c>
      <c r="M4773">
        <v>4</v>
      </c>
      <c r="N4773" s="3">
        <v>3316.52</v>
      </c>
      <c r="O4773" s="4">
        <v>0.01</v>
      </c>
      <c r="P4773" s="3">
        <v>2585.89</v>
      </c>
      <c r="Q4773" s="3">
        <v>30.36</v>
      </c>
      <c r="S4773" t="s">
        <v>31</v>
      </c>
      <c r="T4773" s="2"/>
      <c r="V4773" s="5">
        <v>4.5999999999999996</v>
      </c>
    </row>
    <row r="4774" spans="1:22">
      <c r="A4774" t="s">
        <v>9210</v>
      </c>
      <c r="B4774" t="s">
        <v>9211</v>
      </c>
      <c r="C4774">
        <v>1</v>
      </c>
      <c r="D4774" s="2">
        <v>45463</v>
      </c>
      <c r="E4774" s="2">
        <v>45463</v>
      </c>
      <c r="F4774" t="s">
        <v>3459</v>
      </c>
      <c r="G4774" t="s">
        <v>167</v>
      </c>
      <c r="H4774" t="s">
        <v>121</v>
      </c>
      <c r="I4774" t="s">
        <v>60</v>
      </c>
      <c r="J4774" t="s">
        <v>44</v>
      </c>
      <c r="K4774" t="s">
        <v>34</v>
      </c>
      <c r="L4774" t="s">
        <v>30</v>
      </c>
      <c r="M4774">
        <v>2</v>
      </c>
      <c r="N4774" s="3">
        <v>866.25</v>
      </c>
      <c r="O4774" s="4">
        <v>0.02</v>
      </c>
      <c r="P4774" s="3">
        <v>475.29</v>
      </c>
      <c r="Q4774" s="3">
        <v>0</v>
      </c>
      <c r="S4774" t="s">
        <v>31</v>
      </c>
      <c r="T4774" s="2"/>
      <c r="V4774" s="5"/>
    </row>
    <row r="4775" spans="1:22">
      <c r="A4775" t="s">
        <v>9212</v>
      </c>
      <c r="B4775" t="s">
        <v>9211</v>
      </c>
      <c r="C4775">
        <v>2</v>
      </c>
      <c r="D4775" s="2">
        <v>45463</v>
      </c>
      <c r="E4775" s="2">
        <v>45463</v>
      </c>
      <c r="F4775" t="s">
        <v>3459</v>
      </c>
      <c r="G4775" t="s">
        <v>333</v>
      </c>
      <c r="H4775" t="s">
        <v>121</v>
      </c>
      <c r="I4775" t="s">
        <v>60</v>
      </c>
      <c r="J4775" t="s">
        <v>44</v>
      </c>
      <c r="K4775" t="s">
        <v>207</v>
      </c>
      <c r="L4775" t="s">
        <v>30</v>
      </c>
      <c r="M4775">
        <v>1</v>
      </c>
      <c r="N4775" s="3">
        <v>117.48</v>
      </c>
      <c r="O4775" s="4">
        <v>0.04</v>
      </c>
      <c r="P4775" s="3">
        <v>94.1</v>
      </c>
      <c r="Q4775" s="3">
        <v>0</v>
      </c>
      <c r="S4775" t="s">
        <v>31</v>
      </c>
      <c r="T4775" s="2"/>
      <c r="V4775" s="5">
        <v>4.4000000000000004</v>
      </c>
    </row>
    <row r="4776" spans="1:22">
      <c r="A4776" t="s">
        <v>9213</v>
      </c>
      <c r="B4776" t="s">
        <v>9214</v>
      </c>
      <c r="C4776">
        <v>1</v>
      </c>
      <c r="D4776" s="2">
        <v>45824</v>
      </c>
      <c r="E4776" s="2">
        <v>45828</v>
      </c>
      <c r="F4776" t="s">
        <v>1291</v>
      </c>
      <c r="G4776" t="s">
        <v>954</v>
      </c>
      <c r="H4776" t="s">
        <v>51</v>
      </c>
      <c r="I4776" t="s">
        <v>27</v>
      </c>
      <c r="J4776" t="s">
        <v>52</v>
      </c>
      <c r="K4776" t="s">
        <v>92</v>
      </c>
      <c r="L4776" t="s">
        <v>30</v>
      </c>
      <c r="M4776">
        <v>2</v>
      </c>
      <c r="N4776" s="3">
        <v>842.51</v>
      </c>
      <c r="O4776" s="4">
        <v>0.02</v>
      </c>
      <c r="P4776" s="3">
        <v>606.36</v>
      </c>
      <c r="Q4776" s="3">
        <v>19.82</v>
      </c>
      <c r="S4776" t="s">
        <v>31</v>
      </c>
      <c r="T4776" s="2"/>
      <c r="V4776" s="5">
        <v>4.2</v>
      </c>
    </row>
    <row r="4777" spans="1:22">
      <c r="A4777" t="s">
        <v>9215</v>
      </c>
      <c r="B4777" t="s">
        <v>9216</v>
      </c>
      <c r="C4777">
        <v>1</v>
      </c>
      <c r="D4777" s="2">
        <v>45447</v>
      </c>
      <c r="E4777" s="2">
        <v>45451</v>
      </c>
      <c r="F4777" t="s">
        <v>1618</v>
      </c>
      <c r="G4777" t="s">
        <v>1962</v>
      </c>
      <c r="H4777" t="s">
        <v>71</v>
      </c>
      <c r="I4777" t="s">
        <v>102</v>
      </c>
      <c r="J4777" t="s">
        <v>28</v>
      </c>
      <c r="K4777" t="s">
        <v>92</v>
      </c>
      <c r="L4777" t="s">
        <v>30</v>
      </c>
      <c r="M4777">
        <v>6</v>
      </c>
      <c r="N4777" s="3">
        <v>265.89999999999998</v>
      </c>
      <c r="O4777" s="4">
        <v>0.04</v>
      </c>
      <c r="P4777" s="3">
        <v>163.91</v>
      </c>
      <c r="Q4777" s="3">
        <v>48.91</v>
      </c>
      <c r="S4777" t="s">
        <v>31</v>
      </c>
      <c r="T4777" s="2"/>
      <c r="V4777" s="5">
        <v>4.2</v>
      </c>
    </row>
    <row r="4778" spans="1:22">
      <c r="A4778" t="s">
        <v>9217</v>
      </c>
      <c r="B4778" t="s">
        <v>9216</v>
      </c>
      <c r="C4778">
        <v>2</v>
      </c>
      <c r="D4778" s="2">
        <v>45447</v>
      </c>
      <c r="E4778" s="2">
        <v>45450</v>
      </c>
      <c r="F4778" t="s">
        <v>1618</v>
      </c>
      <c r="G4778" t="s">
        <v>822</v>
      </c>
      <c r="H4778" t="s">
        <v>71</v>
      </c>
      <c r="I4778" t="s">
        <v>102</v>
      </c>
      <c r="J4778" t="s">
        <v>28</v>
      </c>
      <c r="K4778" t="s">
        <v>207</v>
      </c>
      <c r="L4778" t="s">
        <v>30</v>
      </c>
      <c r="M4778">
        <v>2</v>
      </c>
      <c r="N4778" s="3">
        <v>282.20999999999998</v>
      </c>
      <c r="O4778" s="4">
        <v>0.16</v>
      </c>
      <c r="P4778" s="3">
        <v>182.2</v>
      </c>
      <c r="Q4778" s="3">
        <v>23.82</v>
      </c>
      <c r="R4778" t="s">
        <v>232</v>
      </c>
      <c r="S4778" t="s">
        <v>31</v>
      </c>
      <c r="T4778" s="2"/>
      <c r="V4778" s="5">
        <v>4.7</v>
      </c>
    </row>
    <row r="4779" spans="1:22">
      <c r="A4779" t="s">
        <v>9218</v>
      </c>
      <c r="B4779" t="s">
        <v>9219</v>
      </c>
      <c r="C4779">
        <v>1</v>
      </c>
      <c r="D4779" s="2">
        <v>45471</v>
      </c>
      <c r="E4779" s="2">
        <v>45476</v>
      </c>
      <c r="F4779" t="s">
        <v>1164</v>
      </c>
      <c r="G4779" t="s">
        <v>1830</v>
      </c>
      <c r="H4779" t="s">
        <v>26</v>
      </c>
      <c r="I4779" t="s">
        <v>43</v>
      </c>
      <c r="J4779" t="s">
        <v>28</v>
      </c>
      <c r="K4779" t="s">
        <v>207</v>
      </c>
      <c r="L4779" t="s">
        <v>30</v>
      </c>
      <c r="M4779">
        <v>3</v>
      </c>
      <c r="N4779" s="3">
        <v>318.45</v>
      </c>
      <c r="O4779" s="4">
        <v>0.08</v>
      </c>
      <c r="P4779" s="3">
        <v>192.44</v>
      </c>
      <c r="Q4779" s="3">
        <v>23.36</v>
      </c>
      <c r="S4779" t="s">
        <v>31</v>
      </c>
      <c r="T4779" s="2"/>
      <c r="V4779" s="5">
        <v>4.9000000000000004</v>
      </c>
    </row>
    <row r="4780" spans="1:22">
      <c r="A4780" t="s">
        <v>9220</v>
      </c>
      <c r="B4780" t="s">
        <v>9221</v>
      </c>
      <c r="C4780">
        <v>1</v>
      </c>
      <c r="D4780" s="2">
        <v>45319</v>
      </c>
      <c r="E4780" s="2">
        <v>45321</v>
      </c>
      <c r="F4780" t="s">
        <v>1102</v>
      </c>
      <c r="G4780" t="s">
        <v>1764</v>
      </c>
      <c r="H4780" t="s">
        <v>59</v>
      </c>
      <c r="I4780" t="s">
        <v>102</v>
      </c>
      <c r="J4780" t="s">
        <v>52</v>
      </c>
      <c r="K4780" t="s">
        <v>92</v>
      </c>
      <c r="L4780" t="s">
        <v>30</v>
      </c>
      <c r="M4780">
        <v>3</v>
      </c>
      <c r="N4780" s="3">
        <v>643.66999999999996</v>
      </c>
      <c r="O4780" s="4">
        <v>0.04</v>
      </c>
      <c r="P4780" s="3">
        <v>446.61</v>
      </c>
      <c r="Q4780" s="3">
        <v>20.89</v>
      </c>
      <c r="S4780" t="s">
        <v>31</v>
      </c>
      <c r="T4780" s="2"/>
      <c r="V4780" s="5">
        <v>4.5</v>
      </c>
    </row>
    <row r="4781" spans="1:22">
      <c r="A4781" t="s">
        <v>9222</v>
      </c>
      <c r="B4781" t="s">
        <v>9223</v>
      </c>
      <c r="C4781">
        <v>1</v>
      </c>
      <c r="D4781" s="2">
        <v>45361</v>
      </c>
      <c r="E4781" s="2">
        <v>45361</v>
      </c>
      <c r="F4781" t="s">
        <v>2121</v>
      </c>
      <c r="G4781" t="s">
        <v>1269</v>
      </c>
      <c r="H4781" t="s">
        <v>71</v>
      </c>
      <c r="I4781" t="s">
        <v>60</v>
      </c>
      <c r="J4781" t="s">
        <v>28</v>
      </c>
      <c r="K4781" t="s">
        <v>86</v>
      </c>
      <c r="L4781" t="s">
        <v>30</v>
      </c>
      <c r="M4781">
        <v>2</v>
      </c>
      <c r="N4781" s="3">
        <v>302.89999999999998</v>
      </c>
      <c r="O4781" s="4">
        <v>0.12</v>
      </c>
      <c r="P4781" s="3">
        <v>168.33</v>
      </c>
      <c r="Q4781" s="3">
        <v>0</v>
      </c>
      <c r="R4781" t="s">
        <v>97</v>
      </c>
      <c r="S4781" t="s">
        <v>31</v>
      </c>
      <c r="T4781" s="2"/>
      <c r="V4781" s="5">
        <v>4.4000000000000004</v>
      </c>
    </row>
    <row r="4782" spans="1:22">
      <c r="A4782" t="s">
        <v>9224</v>
      </c>
      <c r="B4782" t="s">
        <v>9223</v>
      </c>
      <c r="C4782">
        <v>2</v>
      </c>
      <c r="D4782" s="2">
        <v>45361</v>
      </c>
      <c r="E4782" s="2">
        <v>45361</v>
      </c>
      <c r="F4782" t="s">
        <v>2121</v>
      </c>
      <c r="G4782" t="s">
        <v>685</v>
      </c>
      <c r="H4782" t="s">
        <v>71</v>
      </c>
      <c r="I4782" t="s">
        <v>60</v>
      </c>
      <c r="J4782" t="s">
        <v>28</v>
      </c>
      <c r="K4782" t="s">
        <v>207</v>
      </c>
      <c r="L4782" t="s">
        <v>30</v>
      </c>
      <c r="M4782">
        <v>5</v>
      </c>
      <c r="N4782" s="3">
        <v>5974.2</v>
      </c>
      <c r="O4782" s="4">
        <v>0.12</v>
      </c>
      <c r="P4782" s="3">
        <v>4048.72</v>
      </c>
      <c r="Q4782" s="3">
        <v>0</v>
      </c>
      <c r="R4782" t="s">
        <v>97</v>
      </c>
      <c r="S4782" t="s">
        <v>31</v>
      </c>
      <c r="T4782" s="2"/>
      <c r="V4782" s="5">
        <v>5</v>
      </c>
    </row>
    <row r="4783" spans="1:22">
      <c r="A4783" t="s">
        <v>9225</v>
      </c>
      <c r="B4783" t="s">
        <v>9223</v>
      </c>
      <c r="C4783">
        <v>3</v>
      </c>
      <c r="D4783" s="2">
        <v>45361</v>
      </c>
      <c r="E4783" s="2">
        <v>45361</v>
      </c>
      <c r="F4783" t="s">
        <v>2121</v>
      </c>
      <c r="G4783" t="s">
        <v>915</v>
      </c>
      <c r="H4783" t="s">
        <v>71</v>
      </c>
      <c r="I4783" t="s">
        <v>60</v>
      </c>
      <c r="J4783" t="s">
        <v>28</v>
      </c>
      <c r="K4783" t="s">
        <v>207</v>
      </c>
      <c r="L4783" t="s">
        <v>30</v>
      </c>
      <c r="M4783">
        <v>1</v>
      </c>
      <c r="N4783" s="3">
        <v>887.25</v>
      </c>
      <c r="O4783" s="4">
        <v>0.14000000000000001</v>
      </c>
      <c r="P4783" s="3">
        <v>503.25</v>
      </c>
      <c r="Q4783" s="3">
        <v>0</v>
      </c>
      <c r="R4783" t="s">
        <v>97</v>
      </c>
      <c r="S4783" t="s">
        <v>31</v>
      </c>
      <c r="T4783" s="2"/>
      <c r="V4783" s="5">
        <v>3.9</v>
      </c>
    </row>
    <row r="4784" spans="1:22">
      <c r="A4784" t="s">
        <v>9226</v>
      </c>
      <c r="B4784" t="s">
        <v>9227</v>
      </c>
      <c r="C4784">
        <v>1</v>
      </c>
      <c r="D4784" s="2">
        <v>45344</v>
      </c>
      <c r="E4784" s="2">
        <v>45349</v>
      </c>
      <c r="F4784" t="s">
        <v>7090</v>
      </c>
      <c r="G4784" t="s">
        <v>96</v>
      </c>
      <c r="H4784" t="s">
        <v>71</v>
      </c>
      <c r="I4784" t="s">
        <v>102</v>
      </c>
      <c r="J4784" t="s">
        <v>52</v>
      </c>
      <c r="K4784" t="s">
        <v>207</v>
      </c>
      <c r="L4784" t="s">
        <v>30</v>
      </c>
      <c r="M4784">
        <v>4</v>
      </c>
      <c r="N4784" s="3">
        <v>462.04</v>
      </c>
      <c r="O4784" s="4">
        <v>0.04</v>
      </c>
      <c r="P4784" s="3">
        <v>420.5</v>
      </c>
      <c r="Q4784" s="3">
        <v>32.979999999999997</v>
      </c>
      <c r="S4784" t="s">
        <v>31</v>
      </c>
      <c r="T4784" s="2"/>
      <c r="V4784" s="5">
        <v>4</v>
      </c>
    </row>
    <row r="4785" spans="1:22">
      <c r="A4785" t="s">
        <v>9228</v>
      </c>
      <c r="B4785" t="s">
        <v>9227</v>
      </c>
      <c r="C4785">
        <v>2</v>
      </c>
      <c r="D4785" s="2">
        <v>45344</v>
      </c>
      <c r="E4785" s="2">
        <v>45348</v>
      </c>
      <c r="F4785" t="s">
        <v>7090</v>
      </c>
      <c r="G4785" t="s">
        <v>991</v>
      </c>
      <c r="H4785" t="s">
        <v>71</v>
      </c>
      <c r="I4785" t="s">
        <v>102</v>
      </c>
      <c r="J4785" t="s">
        <v>52</v>
      </c>
      <c r="K4785" t="s">
        <v>37</v>
      </c>
      <c r="L4785" t="s">
        <v>30</v>
      </c>
      <c r="M4785">
        <v>2</v>
      </c>
      <c r="N4785" s="3">
        <v>6536.19</v>
      </c>
      <c r="O4785" s="4">
        <v>0.04</v>
      </c>
      <c r="P4785" s="3">
        <v>3437.79</v>
      </c>
      <c r="Q4785" s="3">
        <v>26.77</v>
      </c>
      <c r="S4785" t="s">
        <v>31</v>
      </c>
      <c r="T4785" s="2"/>
      <c r="V4785" s="5"/>
    </row>
    <row r="4786" spans="1:22">
      <c r="A4786" t="s">
        <v>9229</v>
      </c>
      <c r="B4786" t="s">
        <v>9230</v>
      </c>
      <c r="C4786">
        <v>1</v>
      </c>
      <c r="D4786" s="2">
        <v>45998</v>
      </c>
      <c r="E4786" s="2">
        <v>46004</v>
      </c>
      <c r="F4786" t="s">
        <v>3740</v>
      </c>
      <c r="G4786" t="s">
        <v>616</v>
      </c>
      <c r="H4786" t="s">
        <v>59</v>
      </c>
      <c r="I4786" t="s">
        <v>102</v>
      </c>
      <c r="J4786" t="s">
        <v>28</v>
      </c>
      <c r="K4786" t="s">
        <v>34</v>
      </c>
      <c r="L4786" t="s">
        <v>30</v>
      </c>
      <c r="M4786">
        <v>2</v>
      </c>
      <c r="N4786" s="3">
        <v>401.8</v>
      </c>
      <c r="O4786" s="4">
        <v>0.04</v>
      </c>
      <c r="P4786" s="3">
        <v>379.24</v>
      </c>
      <c r="Q4786" s="3">
        <v>20.97</v>
      </c>
      <c r="S4786" t="s">
        <v>31</v>
      </c>
      <c r="T4786" s="2"/>
      <c r="V4786" s="5">
        <v>3.9</v>
      </c>
    </row>
    <row r="4787" spans="1:22">
      <c r="A4787" t="s">
        <v>9231</v>
      </c>
      <c r="B4787" t="s">
        <v>9230</v>
      </c>
      <c r="C4787">
        <v>2</v>
      </c>
      <c r="D4787" s="2">
        <v>45998</v>
      </c>
      <c r="E4787" s="2">
        <v>46000</v>
      </c>
      <c r="F4787" t="s">
        <v>3740</v>
      </c>
      <c r="G4787" t="s">
        <v>1019</v>
      </c>
      <c r="H4787" t="s">
        <v>59</v>
      </c>
      <c r="I4787" t="s">
        <v>102</v>
      </c>
      <c r="J4787" t="s">
        <v>28</v>
      </c>
      <c r="K4787" t="s">
        <v>92</v>
      </c>
      <c r="L4787" t="s">
        <v>30</v>
      </c>
      <c r="M4787">
        <v>4</v>
      </c>
      <c r="N4787" s="3">
        <v>2152.37</v>
      </c>
      <c r="O4787" s="4">
        <v>0.04</v>
      </c>
      <c r="P4787" s="3">
        <v>1617.72</v>
      </c>
      <c r="Q4787" s="3">
        <v>35</v>
      </c>
      <c r="S4787" t="s">
        <v>31</v>
      </c>
      <c r="T4787" s="2"/>
      <c r="V4787" s="5"/>
    </row>
    <row r="4788" spans="1:22">
      <c r="A4788" t="s">
        <v>9232</v>
      </c>
      <c r="B4788" t="s">
        <v>9233</v>
      </c>
      <c r="C4788">
        <v>1</v>
      </c>
      <c r="D4788" s="2">
        <v>45430</v>
      </c>
      <c r="E4788" s="2">
        <v>45430</v>
      </c>
      <c r="F4788" t="s">
        <v>1968</v>
      </c>
      <c r="G4788" t="s">
        <v>78</v>
      </c>
      <c r="H4788" t="s">
        <v>71</v>
      </c>
      <c r="I4788" t="s">
        <v>60</v>
      </c>
      <c r="J4788" t="s">
        <v>28</v>
      </c>
      <c r="K4788" t="s">
        <v>37</v>
      </c>
      <c r="L4788" t="s">
        <v>30</v>
      </c>
      <c r="M4788">
        <v>1</v>
      </c>
      <c r="N4788" s="3">
        <v>195.87</v>
      </c>
      <c r="O4788" s="4">
        <v>0</v>
      </c>
      <c r="P4788" s="3">
        <v>124.97</v>
      </c>
      <c r="Q4788" s="3">
        <v>0</v>
      </c>
      <c r="S4788" t="s">
        <v>31</v>
      </c>
      <c r="T4788" s="2"/>
      <c r="V4788" s="5">
        <v>4.3</v>
      </c>
    </row>
    <row r="4789" spans="1:22">
      <c r="A4789" t="s">
        <v>9234</v>
      </c>
      <c r="B4789" t="s">
        <v>9235</v>
      </c>
      <c r="C4789">
        <v>1</v>
      </c>
      <c r="D4789" s="2">
        <v>45750</v>
      </c>
      <c r="E4789" s="2"/>
      <c r="F4789" t="s">
        <v>2939</v>
      </c>
      <c r="G4789" t="s">
        <v>217</v>
      </c>
      <c r="H4789" t="s">
        <v>59</v>
      </c>
      <c r="I4789" t="s">
        <v>102</v>
      </c>
      <c r="J4789" t="s">
        <v>28</v>
      </c>
      <c r="K4789" t="s">
        <v>34</v>
      </c>
      <c r="L4789" t="s">
        <v>201</v>
      </c>
      <c r="M4789">
        <v>5</v>
      </c>
      <c r="N4789" s="3">
        <v>1581.36</v>
      </c>
      <c r="O4789" s="4">
        <v>0.04</v>
      </c>
      <c r="P4789" s="3">
        <v>1146.1600000000001</v>
      </c>
      <c r="Q4789" s="3">
        <v>26.86</v>
      </c>
      <c r="S4789" t="s">
        <v>31</v>
      </c>
      <c r="T4789" s="2"/>
      <c r="V4789" s="5"/>
    </row>
    <row r="4790" spans="1:22">
      <c r="A4790" t="s">
        <v>9236</v>
      </c>
      <c r="B4790" t="s">
        <v>9235</v>
      </c>
      <c r="C4790">
        <v>2</v>
      </c>
      <c r="D4790" s="2">
        <v>45750</v>
      </c>
      <c r="E4790" s="2">
        <v>45752</v>
      </c>
      <c r="F4790" t="s">
        <v>2939</v>
      </c>
      <c r="G4790" t="s">
        <v>392</v>
      </c>
      <c r="H4790" t="s">
        <v>59</v>
      </c>
      <c r="I4790" t="s">
        <v>102</v>
      </c>
      <c r="J4790" t="s">
        <v>28</v>
      </c>
      <c r="K4790" t="s">
        <v>34</v>
      </c>
      <c r="L4790" t="s">
        <v>30</v>
      </c>
      <c r="M4790">
        <v>8</v>
      </c>
      <c r="N4790" s="3">
        <v>294.64</v>
      </c>
      <c r="O4790" s="4">
        <v>0.08</v>
      </c>
      <c r="P4790" s="3">
        <v>186.97</v>
      </c>
      <c r="Q4790" s="3">
        <v>43.28</v>
      </c>
      <c r="S4790" t="s">
        <v>31</v>
      </c>
      <c r="T4790" s="2"/>
      <c r="V4790" s="5">
        <v>4.3</v>
      </c>
    </row>
    <row r="4791" spans="1:22">
      <c r="A4791" t="s">
        <v>9237</v>
      </c>
      <c r="B4791" t="s">
        <v>9235</v>
      </c>
      <c r="C4791">
        <v>3</v>
      </c>
      <c r="D4791" s="2">
        <v>45750</v>
      </c>
      <c r="E4791" s="2">
        <v>45756</v>
      </c>
      <c r="F4791" t="s">
        <v>2939</v>
      </c>
      <c r="G4791" t="s">
        <v>239</v>
      </c>
      <c r="H4791" t="s">
        <v>59</v>
      </c>
      <c r="I4791" t="s">
        <v>102</v>
      </c>
      <c r="J4791" t="s">
        <v>28</v>
      </c>
      <c r="K4791" t="s">
        <v>207</v>
      </c>
      <c r="L4791" t="s">
        <v>30</v>
      </c>
      <c r="M4791">
        <v>4</v>
      </c>
      <c r="N4791" s="3">
        <v>1251.8399999999999</v>
      </c>
      <c r="O4791" s="4">
        <v>0.1</v>
      </c>
      <c r="P4791" s="3">
        <v>705.24</v>
      </c>
      <c r="Q4791" s="3">
        <v>28.98</v>
      </c>
      <c r="S4791" t="s">
        <v>31</v>
      </c>
      <c r="T4791" s="2"/>
      <c r="V4791" s="5">
        <v>4.2</v>
      </c>
    </row>
    <row r="4792" spans="1:22">
      <c r="A4792" t="s">
        <v>9238</v>
      </c>
      <c r="B4792" t="s">
        <v>9235</v>
      </c>
      <c r="C4792">
        <v>4</v>
      </c>
      <c r="D4792" s="2">
        <v>45750</v>
      </c>
      <c r="E4792" s="2">
        <v>45752</v>
      </c>
      <c r="F4792" t="s">
        <v>2939</v>
      </c>
      <c r="G4792" t="s">
        <v>915</v>
      </c>
      <c r="H4792" t="s">
        <v>59</v>
      </c>
      <c r="I4792" t="s">
        <v>102</v>
      </c>
      <c r="J4792" t="s">
        <v>28</v>
      </c>
      <c r="K4792" t="s">
        <v>86</v>
      </c>
      <c r="L4792" t="s">
        <v>18</v>
      </c>
      <c r="M4792">
        <v>6</v>
      </c>
      <c r="N4792" s="3">
        <v>850.54</v>
      </c>
      <c r="O4792" s="4">
        <v>0.06</v>
      </c>
      <c r="P4792" s="3">
        <v>512.26</v>
      </c>
      <c r="Q4792" s="3">
        <v>62.19</v>
      </c>
      <c r="S4792" t="s">
        <v>73</v>
      </c>
      <c r="T4792" s="2">
        <v>45757</v>
      </c>
      <c r="U4792" t="s">
        <v>127</v>
      </c>
      <c r="V4792" s="5">
        <v>2.7</v>
      </c>
    </row>
    <row r="4793" spans="1:22">
      <c r="A4793" t="s">
        <v>9239</v>
      </c>
      <c r="B4793" t="s">
        <v>9240</v>
      </c>
      <c r="C4793">
        <v>1</v>
      </c>
      <c r="D4793" s="2">
        <v>45711</v>
      </c>
      <c r="E4793" s="2">
        <v>45711</v>
      </c>
      <c r="F4793" t="s">
        <v>1725</v>
      </c>
      <c r="G4793" t="s">
        <v>1085</v>
      </c>
      <c r="H4793" t="s">
        <v>85</v>
      </c>
      <c r="I4793" t="s">
        <v>60</v>
      </c>
      <c r="J4793" t="s">
        <v>28</v>
      </c>
      <c r="K4793" t="s">
        <v>34</v>
      </c>
      <c r="L4793" t="s">
        <v>30</v>
      </c>
      <c r="M4793">
        <v>4</v>
      </c>
      <c r="N4793" s="3">
        <v>362.34</v>
      </c>
      <c r="O4793" s="4">
        <v>0.16</v>
      </c>
      <c r="P4793" s="3">
        <v>264.83</v>
      </c>
      <c r="Q4793" s="3">
        <v>0</v>
      </c>
      <c r="R4793" t="s">
        <v>72</v>
      </c>
      <c r="S4793" t="s">
        <v>31</v>
      </c>
      <c r="T4793" s="2"/>
      <c r="V4793" s="5">
        <v>4.5</v>
      </c>
    </row>
    <row r="4794" spans="1:22">
      <c r="A4794" t="s">
        <v>9241</v>
      </c>
      <c r="B4794" t="s">
        <v>9240</v>
      </c>
      <c r="C4794">
        <v>2</v>
      </c>
      <c r="D4794" s="2">
        <v>45711</v>
      </c>
      <c r="E4794" s="2">
        <v>45711</v>
      </c>
      <c r="F4794" t="s">
        <v>1725</v>
      </c>
      <c r="G4794" t="s">
        <v>689</v>
      </c>
      <c r="H4794" t="s">
        <v>85</v>
      </c>
      <c r="I4794" t="s">
        <v>60</v>
      </c>
      <c r="J4794" t="s">
        <v>28</v>
      </c>
      <c r="K4794" t="s">
        <v>37</v>
      </c>
      <c r="L4794" t="s">
        <v>30</v>
      </c>
      <c r="M4794">
        <v>5</v>
      </c>
      <c r="N4794" s="3">
        <v>802.34</v>
      </c>
      <c r="O4794" s="4">
        <v>0.12</v>
      </c>
      <c r="P4794" s="3">
        <v>422.26</v>
      </c>
      <c r="Q4794" s="3">
        <v>0</v>
      </c>
      <c r="R4794" t="s">
        <v>375</v>
      </c>
      <c r="S4794" t="s">
        <v>31</v>
      </c>
      <c r="T4794" s="2"/>
      <c r="V4794" s="5">
        <v>3.2</v>
      </c>
    </row>
    <row r="4795" spans="1:22">
      <c r="A4795" t="s">
        <v>9242</v>
      </c>
      <c r="B4795" t="s">
        <v>9240</v>
      </c>
      <c r="C4795">
        <v>3</v>
      </c>
      <c r="D4795" s="2">
        <v>45711</v>
      </c>
      <c r="E4795" s="2">
        <v>45711</v>
      </c>
      <c r="F4795" t="s">
        <v>1725</v>
      </c>
      <c r="G4795" t="s">
        <v>689</v>
      </c>
      <c r="H4795" t="s">
        <v>85</v>
      </c>
      <c r="I4795" t="s">
        <v>60</v>
      </c>
      <c r="J4795" t="s">
        <v>28</v>
      </c>
      <c r="K4795" t="s">
        <v>207</v>
      </c>
      <c r="L4795" t="s">
        <v>30</v>
      </c>
      <c r="M4795">
        <v>2</v>
      </c>
      <c r="N4795" s="3">
        <v>816</v>
      </c>
      <c r="O4795" s="4">
        <v>0.06</v>
      </c>
      <c r="P4795" s="3">
        <v>421.56</v>
      </c>
      <c r="Q4795" s="3">
        <v>0</v>
      </c>
      <c r="S4795" t="s">
        <v>31</v>
      </c>
      <c r="T4795" s="2"/>
      <c r="V4795" s="5"/>
    </row>
    <row r="4796" spans="1:22">
      <c r="A4796" t="s">
        <v>9243</v>
      </c>
      <c r="B4796" t="s">
        <v>9244</v>
      </c>
      <c r="C4796">
        <v>1</v>
      </c>
      <c r="D4796" s="2">
        <v>45891</v>
      </c>
      <c r="E4796" s="2">
        <v>45897</v>
      </c>
      <c r="F4796" t="s">
        <v>8923</v>
      </c>
      <c r="G4796" t="s">
        <v>1275</v>
      </c>
      <c r="H4796" t="s">
        <v>270</v>
      </c>
      <c r="I4796" t="s">
        <v>27</v>
      </c>
      <c r="J4796" t="s">
        <v>44</v>
      </c>
      <c r="K4796" t="s">
        <v>207</v>
      </c>
      <c r="L4796" t="s">
        <v>30</v>
      </c>
      <c r="M4796">
        <v>1</v>
      </c>
      <c r="N4796" s="3">
        <v>326.68</v>
      </c>
      <c r="O4796" s="4">
        <v>0</v>
      </c>
      <c r="P4796" s="3">
        <v>180.4</v>
      </c>
      <c r="Q4796" s="3">
        <v>37.61</v>
      </c>
      <c r="S4796" t="s">
        <v>31</v>
      </c>
      <c r="T4796" s="2"/>
      <c r="V4796" s="5">
        <v>3.2</v>
      </c>
    </row>
    <row r="4797" spans="1:22">
      <c r="A4797" t="s">
        <v>9245</v>
      </c>
      <c r="B4797" t="s">
        <v>9246</v>
      </c>
      <c r="C4797">
        <v>1</v>
      </c>
      <c r="D4797" s="2">
        <v>45444</v>
      </c>
      <c r="E4797" s="2">
        <v>45447</v>
      </c>
      <c r="F4797" t="s">
        <v>9247</v>
      </c>
      <c r="G4797" t="s">
        <v>380</v>
      </c>
      <c r="H4797" t="s">
        <v>71</v>
      </c>
      <c r="I4797" t="s">
        <v>102</v>
      </c>
      <c r="J4797" t="s">
        <v>44</v>
      </c>
      <c r="K4797" t="s">
        <v>37</v>
      </c>
      <c r="L4797" t="s">
        <v>30</v>
      </c>
      <c r="M4797">
        <v>10</v>
      </c>
      <c r="N4797" s="3">
        <v>5076.74</v>
      </c>
      <c r="O4797" s="4">
        <v>0.04</v>
      </c>
      <c r="P4797" s="3">
        <v>3501.92</v>
      </c>
      <c r="Q4797" s="3">
        <v>35.549999999999997</v>
      </c>
      <c r="S4797" t="s">
        <v>31</v>
      </c>
      <c r="T4797" s="2"/>
      <c r="V4797" s="5">
        <v>4.7</v>
      </c>
    </row>
    <row r="4798" spans="1:22">
      <c r="A4798" t="s">
        <v>9248</v>
      </c>
      <c r="B4798" t="s">
        <v>9246</v>
      </c>
      <c r="C4798">
        <v>2</v>
      </c>
      <c r="D4798" s="2">
        <v>45444</v>
      </c>
      <c r="E4798" s="2">
        <v>45446</v>
      </c>
      <c r="F4798" t="s">
        <v>9247</v>
      </c>
      <c r="G4798" t="s">
        <v>991</v>
      </c>
      <c r="H4798" t="s">
        <v>71</v>
      </c>
      <c r="I4798" t="s">
        <v>102</v>
      </c>
      <c r="J4798" t="s">
        <v>44</v>
      </c>
      <c r="K4798" t="s">
        <v>207</v>
      </c>
      <c r="L4798" t="s">
        <v>30</v>
      </c>
      <c r="M4798">
        <v>5</v>
      </c>
      <c r="N4798" s="3">
        <v>6658.1</v>
      </c>
      <c r="O4798" s="4">
        <v>0.08</v>
      </c>
      <c r="P4798" s="3">
        <v>3419.92</v>
      </c>
      <c r="Q4798" s="3">
        <v>31.5</v>
      </c>
      <c r="S4798" t="s">
        <v>31</v>
      </c>
      <c r="T4798" s="2"/>
      <c r="V4798" s="5">
        <v>4.5999999999999996</v>
      </c>
    </row>
    <row r="4799" spans="1:22">
      <c r="A4799" t="s">
        <v>9249</v>
      </c>
      <c r="B4799" t="s">
        <v>9246</v>
      </c>
      <c r="C4799">
        <v>3</v>
      </c>
      <c r="D4799" s="2">
        <v>45444</v>
      </c>
      <c r="E4799" s="2">
        <v>45448</v>
      </c>
      <c r="F4799" t="s">
        <v>9247</v>
      </c>
      <c r="G4799" t="s">
        <v>486</v>
      </c>
      <c r="H4799" t="s">
        <v>71</v>
      </c>
      <c r="I4799" t="s">
        <v>102</v>
      </c>
      <c r="J4799" t="s">
        <v>44</v>
      </c>
      <c r="K4799" t="s">
        <v>86</v>
      </c>
      <c r="L4799" t="s">
        <v>18</v>
      </c>
      <c r="M4799">
        <v>8</v>
      </c>
      <c r="N4799" s="3">
        <v>631.46</v>
      </c>
      <c r="O4799" s="4">
        <v>0.04</v>
      </c>
      <c r="P4799" s="3">
        <v>368.11</v>
      </c>
      <c r="Q4799" s="3">
        <v>45.15</v>
      </c>
      <c r="S4799" t="s">
        <v>73</v>
      </c>
      <c r="T4799" s="2">
        <v>45468</v>
      </c>
      <c r="U4799" t="s">
        <v>74</v>
      </c>
      <c r="V4799" s="5">
        <v>2.5</v>
      </c>
    </row>
    <row r="4800" spans="1:22">
      <c r="A4800" t="s">
        <v>9250</v>
      </c>
      <c r="B4800" t="s">
        <v>9246</v>
      </c>
      <c r="C4800">
        <v>4</v>
      </c>
      <c r="D4800" s="2">
        <v>45444</v>
      </c>
      <c r="E4800" s="2">
        <v>45448</v>
      </c>
      <c r="F4800" t="s">
        <v>9247</v>
      </c>
      <c r="G4800" t="s">
        <v>876</v>
      </c>
      <c r="H4800" t="s">
        <v>71</v>
      </c>
      <c r="I4800" t="s">
        <v>102</v>
      </c>
      <c r="J4800" t="s">
        <v>44</v>
      </c>
      <c r="K4800" t="s">
        <v>37</v>
      </c>
      <c r="L4800" t="s">
        <v>18</v>
      </c>
      <c r="M4800">
        <v>6</v>
      </c>
      <c r="N4800" s="3">
        <v>922.87</v>
      </c>
      <c r="O4800" s="4">
        <v>0.04</v>
      </c>
      <c r="P4800" s="3">
        <v>699.07</v>
      </c>
      <c r="Q4800" s="3">
        <v>41.84</v>
      </c>
      <c r="S4800" t="s">
        <v>73</v>
      </c>
      <c r="T4800" s="2">
        <v>45454</v>
      </c>
      <c r="U4800" t="s">
        <v>127</v>
      </c>
      <c r="V4800" s="5">
        <v>2.4</v>
      </c>
    </row>
    <row r="4801" spans="1:22">
      <c r="A4801" t="s">
        <v>9251</v>
      </c>
      <c r="B4801" t="s">
        <v>9246</v>
      </c>
      <c r="C4801">
        <v>5</v>
      </c>
      <c r="D4801" s="2">
        <v>45444</v>
      </c>
      <c r="E4801" s="2">
        <v>45447</v>
      </c>
      <c r="F4801" t="s">
        <v>9247</v>
      </c>
      <c r="G4801" t="s">
        <v>1477</v>
      </c>
      <c r="H4801" t="s">
        <v>71</v>
      </c>
      <c r="I4801" t="s">
        <v>102</v>
      </c>
      <c r="J4801" t="s">
        <v>44</v>
      </c>
      <c r="K4801" t="s">
        <v>29</v>
      </c>
      <c r="L4801" t="s">
        <v>30</v>
      </c>
      <c r="M4801">
        <v>8</v>
      </c>
      <c r="N4801" s="3">
        <v>599.49</v>
      </c>
      <c r="O4801" s="4">
        <v>0.06</v>
      </c>
      <c r="P4801" s="3">
        <v>397.49</v>
      </c>
      <c r="Q4801" s="3">
        <v>32.520000000000003</v>
      </c>
      <c r="S4801" t="s">
        <v>31</v>
      </c>
      <c r="T4801" s="2"/>
      <c r="V4801" s="5">
        <v>5</v>
      </c>
    </row>
    <row r="4802" spans="1:22">
      <c r="A4802" t="s">
        <v>9252</v>
      </c>
      <c r="B4802" t="s">
        <v>9253</v>
      </c>
      <c r="C4802">
        <v>1</v>
      </c>
      <c r="D4802" s="2">
        <v>45506</v>
      </c>
      <c r="E4802" s="2">
        <v>45509</v>
      </c>
      <c r="F4802" t="s">
        <v>1580</v>
      </c>
      <c r="G4802" t="s">
        <v>440</v>
      </c>
      <c r="H4802" t="s">
        <v>259</v>
      </c>
      <c r="I4802" t="s">
        <v>27</v>
      </c>
      <c r="J4802" t="s">
        <v>44</v>
      </c>
      <c r="K4802" t="s">
        <v>86</v>
      </c>
      <c r="L4802" t="s">
        <v>30</v>
      </c>
      <c r="M4802">
        <v>3</v>
      </c>
      <c r="N4802" s="3">
        <v>2398.6999999999998</v>
      </c>
      <c r="O4802" s="4">
        <v>0.14000000000000001</v>
      </c>
      <c r="P4802" s="3">
        <v>1737.6</v>
      </c>
      <c r="Q4802" s="3">
        <v>21.69</v>
      </c>
      <c r="R4802" t="s">
        <v>232</v>
      </c>
      <c r="S4802" t="s">
        <v>31</v>
      </c>
      <c r="T4802" s="2"/>
      <c r="V4802" s="5">
        <v>4.8</v>
      </c>
    </row>
    <row r="4803" spans="1:22">
      <c r="A4803" t="s">
        <v>9254</v>
      </c>
      <c r="B4803" t="s">
        <v>9253</v>
      </c>
      <c r="C4803">
        <v>2</v>
      </c>
      <c r="D4803" s="2">
        <v>45506</v>
      </c>
      <c r="E4803" s="2">
        <v>45509</v>
      </c>
      <c r="F4803" t="s">
        <v>1580</v>
      </c>
      <c r="G4803" t="s">
        <v>2866</v>
      </c>
      <c r="H4803" t="s">
        <v>259</v>
      </c>
      <c r="I4803" t="s">
        <v>27</v>
      </c>
      <c r="J4803" t="s">
        <v>44</v>
      </c>
      <c r="K4803" t="s">
        <v>37</v>
      </c>
      <c r="L4803" t="s">
        <v>30</v>
      </c>
      <c r="M4803">
        <v>1</v>
      </c>
      <c r="N4803" s="3">
        <v>204.16</v>
      </c>
      <c r="O4803" s="4">
        <v>0.04</v>
      </c>
      <c r="P4803" s="3">
        <v>152.94999999999999</v>
      </c>
      <c r="Q4803" s="3">
        <v>18.07</v>
      </c>
      <c r="S4803" t="s">
        <v>31</v>
      </c>
      <c r="T4803" s="2"/>
      <c r="V4803" s="5">
        <v>4.3</v>
      </c>
    </row>
    <row r="4804" spans="1:22">
      <c r="A4804" t="s">
        <v>9255</v>
      </c>
      <c r="B4804" t="s">
        <v>9253</v>
      </c>
      <c r="C4804">
        <v>3</v>
      </c>
      <c r="D4804" s="2">
        <v>45506</v>
      </c>
      <c r="E4804" s="2">
        <v>45511</v>
      </c>
      <c r="F4804" t="s">
        <v>1580</v>
      </c>
      <c r="G4804" t="s">
        <v>1239</v>
      </c>
      <c r="H4804" t="s">
        <v>259</v>
      </c>
      <c r="I4804" t="s">
        <v>27</v>
      </c>
      <c r="J4804" t="s">
        <v>44</v>
      </c>
      <c r="K4804" t="s">
        <v>92</v>
      </c>
      <c r="L4804" t="s">
        <v>30</v>
      </c>
      <c r="M4804">
        <v>3</v>
      </c>
      <c r="N4804" s="3">
        <v>148.25</v>
      </c>
      <c r="O4804" s="4">
        <v>0.04</v>
      </c>
      <c r="P4804" s="3">
        <v>117.42</v>
      </c>
      <c r="Q4804" s="3">
        <v>20.29</v>
      </c>
      <c r="S4804" t="s">
        <v>31</v>
      </c>
      <c r="T4804" s="2"/>
      <c r="V4804" s="5">
        <v>3.8</v>
      </c>
    </row>
    <row r="4805" spans="1:22">
      <c r="A4805" t="s">
        <v>9256</v>
      </c>
      <c r="B4805" t="s">
        <v>9253</v>
      </c>
      <c r="C4805">
        <v>4</v>
      </c>
      <c r="D4805" s="2">
        <v>45506</v>
      </c>
      <c r="E4805" s="2">
        <v>45509</v>
      </c>
      <c r="F4805" t="s">
        <v>1580</v>
      </c>
      <c r="G4805" t="s">
        <v>1222</v>
      </c>
      <c r="H4805" t="s">
        <v>259</v>
      </c>
      <c r="I4805" t="s">
        <v>27</v>
      </c>
      <c r="J4805" t="s">
        <v>44</v>
      </c>
      <c r="K4805" t="s">
        <v>34</v>
      </c>
      <c r="L4805" t="s">
        <v>30</v>
      </c>
      <c r="M4805">
        <v>4</v>
      </c>
      <c r="N4805" s="3">
        <v>1667.87</v>
      </c>
      <c r="O4805" s="4">
        <v>0.04</v>
      </c>
      <c r="P4805" s="3">
        <v>977.42</v>
      </c>
      <c r="Q4805" s="3">
        <v>20.72</v>
      </c>
      <c r="S4805" t="s">
        <v>31</v>
      </c>
      <c r="T4805" s="2"/>
      <c r="V4805" s="5">
        <v>5</v>
      </c>
    </row>
    <row r="4806" spans="1:22">
      <c r="A4806" t="s">
        <v>9257</v>
      </c>
      <c r="B4806" t="s">
        <v>9258</v>
      </c>
      <c r="C4806">
        <v>1</v>
      </c>
      <c r="D4806" s="2">
        <v>45879</v>
      </c>
      <c r="E4806" s="2">
        <v>45884</v>
      </c>
      <c r="F4806" t="s">
        <v>2427</v>
      </c>
      <c r="G4806" t="s">
        <v>500</v>
      </c>
      <c r="H4806" t="s">
        <v>42</v>
      </c>
      <c r="I4806" t="s">
        <v>43</v>
      </c>
      <c r="J4806" t="s">
        <v>44</v>
      </c>
      <c r="K4806" t="s">
        <v>92</v>
      </c>
      <c r="L4806" t="s">
        <v>30</v>
      </c>
      <c r="M4806">
        <v>2</v>
      </c>
      <c r="N4806" s="3">
        <v>556.95000000000005</v>
      </c>
      <c r="O4806" s="4">
        <v>0.17</v>
      </c>
      <c r="P4806" s="3">
        <v>420.86</v>
      </c>
      <c r="Q4806" s="3">
        <v>29.62</v>
      </c>
      <c r="R4806" t="s">
        <v>72</v>
      </c>
      <c r="S4806" t="s">
        <v>31</v>
      </c>
      <c r="T4806" s="2"/>
      <c r="V4806" s="5">
        <v>3.9</v>
      </c>
    </row>
    <row r="4807" spans="1:22">
      <c r="A4807" t="s">
        <v>9259</v>
      </c>
      <c r="B4807" t="s">
        <v>9260</v>
      </c>
      <c r="C4807">
        <v>1</v>
      </c>
      <c r="D4807" s="2">
        <v>45824</v>
      </c>
      <c r="E4807" s="2">
        <v>45828</v>
      </c>
      <c r="F4807" t="s">
        <v>9261</v>
      </c>
      <c r="G4807" t="s">
        <v>107</v>
      </c>
      <c r="H4807" t="s">
        <v>126</v>
      </c>
      <c r="I4807" t="s">
        <v>27</v>
      </c>
      <c r="J4807" t="s">
        <v>28</v>
      </c>
      <c r="K4807" t="s">
        <v>34</v>
      </c>
      <c r="L4807" t="s">
        <v>30</v>
      </c>
      <c r="M4807">
        <v>6</v>
      </c>
      <c r="N4807" s="3">
        <v>2716.46</v>
      </c>
      <c r="O4807" s="4">
        <v>0.01</v>
      </c>
      <c r="P4807" s="3">
        <v>1892.15</v>
      </c>
      <c r="Q4807" s="3">
        <v>34.47</v>
      </c>
      <c r="S4807" t="s">
        <v>31</v>
      </c>
      <c r="T4807" s="2"/>
      <c r="V4807" s="5">
        <v>5</v>
      </c>
    </row>
    <row r="4808" spans="1:22">
      <c r="A4808" t="s">
        <v>9262</v>
      </c>
      <c r="B4808" t="s">
        <v>9260</v>
      </c>
      <c r="C4808">
        <v>2</v>
      </c>
      <c r="D4808" s="2">
        <v>45824</v>
      </c>
      <c r="E4808" s="2"/>
      <c r="F4808" t="s">
        <v>9261</v>
      </c>
      <c r="G4808" t="s">
        <v>159</v>
      </c>
      <c r="H4808" t="s">
        <v>126</v>
      </c>
      <c r="I4808" t="s">
        <v>27</v>
      </c>
      <c r="J4808" t="s">
        <v>28</v>
      </c>
      <c r="K4808" t="s">
        <v>34</v>
      </c>
      <c r="L4808" t="s">
        <v>201</v>
      </c>
      <c r="M4808">
        <v>2</v>
      </c>
      <c r="N4808" s="3">
        <v>72.010000000000005</v>
      </c>
      <c r="O4808" s="4">
        <v>0.01</v>
      </c>
      <c r="P4808" s="3">
        <v>36.32</v>
      </c>
      <c r="Q4808" s="3">
        <v>18.489999999999998</v>
      </c>
      <c r="S4808" t="s">
        <v>31</v>
      </c>
      <c r="T4808" s="2"/>
      <c r="V4808" s="5"/>
    </row>
    <row r="4809" spans="1:22">
      <c r="A4809" t="s">
        <v>9263</v>
      </c>
      <c r="B4809" t="s">
        <v>9264</v>
      </c>
      <c r="C4809">
        <v>1</v>
      </c>
      <c r="D4809" s="2">
        <v>45611</v>
      </c>
      <c r="E4809" s="2">
        <v>45615</v>
      </c>
      <c r="F4809" t="s">
        <v>9265</v>
      </c>
      <c r="G4809" t="s">
        <v>223</v>
      </c>
      <c r="H4809" t="s">
        <v>59</v>
      </c>
      <c r="I4809" t="s">
        <v>27</v>
      </c>
      <c r="J4809" t="s">
        <v>28</v>
      </c>
      <c r="K4809" t="s">
        <v>207</v>
      </c>
      <c r="L4809" t="s">
        <v>30</v>
      </c>
      <c r="M4809">
        <v>3</v>
      </c>
      <c r="N4809" s="3">
        <v>1047.78</v>
      </c>
      <c r="O4809" s="4">
        <v>0.01</v>
      </c>
      <c r="P4809" s="3">
        <v>779.5</v>
      </c>
      <c r="Q4809" s="3">
        <v>42.27</v>
      </c>
      <c r="S4809" t="s">
        <v>31</v>
      </c>
      <c r="T4809" s="2"/>
      <c r="V4809" s="5"/>
    </row>
    <row r="4810" spans="1:22">
      <c r="A4810" t="s">
        <v>9266</v>
      </c>
      <c r="B4810" t="s">
        <v>9267</v>
      </c>
      <c r="C4810">
        <v>1</v>
      </c>
      <c r="D4810" s="2">
        <v>45518</v>
      </c>
      <c r="E4810" s="2">
        <v>45523</v>
      </c>
      <c r="F4810" t="s">
        <v>9268</v>
      </c>
      <c r="G4810" t="s">
        <v>1344</v>
      </c>
      <c r="H4810" t="s">
        <v>163</v>
      </c>
      <c r="I4810" t="s">
        <v>27</v>
      </c>
      <c r="J4810" t="s">
        <v>52</v>
      </c>
      <c r="K4810" t="s">
        <v>29</v>
      </c>
      <c r="L4810" t="s">
        <v>30</v>
      </c>
      <c r="M4810">
        <v>3</v>
      </c>
      <c r="N4810" s="3">
        <v>1126.42</v>
      </c>
      <c r="O4810" s="4">
        <v>0.02</v>
      </c>
      <c r="P4810" s="3">
        <v>632.01</v>
      </c>
      <c r="Q4810" s="3">
        <v>22.84</v>
      </c>
      <c r="S4810" t="s">
        <v>31</v>
      </c>
      <c r="T4810" s="2"/>
      <c r="V4810" s="5">
        <v>4.0999999999999996</v>
      </c>
    </row>
    <row r="4811" spans="1:22">
      <c r="A4811" t="s">
        <v>9269</v>
      </c>
      <c r="B4811" t="s">
        <v>9267</v>
      </c>
      <c r="C4811">
        <v>2</v>
      </c>
      <c r="D4811" s="2">
        <v>45518</v>
      </c>
      <c r="E4811" s="2">
        <v>45519</v>
      </c>
      <c r="F4811" t="s">
        <v>9268</v>
      </c>
      <c r="G4811" t="s">
        <v>579</v>
      </c>
      <c r="H4811" t="s">
        <v>163</v>
      </c>
      <c r="I4811" t="s">
        <v>27</v>
      </c>
      <c r="J4811" t="s">
        <v>52</v>
      </c>
      <c r="K4811" t="s">
        <v>37</v>
      </c>
      <c r="L4811" t="s">
        <v>30</v>
      </c>
      <c r="M4811">
        <v>1</v>
      </c>
      <c r="N4811" s="3">
        <v>33.700000000000003</v>
      </c>
      <c r="O4811" s="4">
        <v>0.12</v>
      </c>
      <c r="P4811" s="3">
        <v>20.07</v>
      </c>
      <c r="Q4811" s="3">
        <v>29.32</v>
      </c>
      <c r="R4811" t="s">
        <v>294</v>
      </c>
      <c r="S4811" t="s">
        <v>31</v>
      </c>
      <c r="T4811" s="2"/>
      <c r="V4811" s="5"/>
    </row>
    <row r="4812" spans="1:22">
      <c r="A4812" t="s">
        <v>9270</v>
      </c>
      <c r="B4812" t="s">
        <v>9271</v>
      </c>
      <c r="C4812">
        <v>1</v>
      </c>
      <c r="D4812" s="2">
        <v>45324</v>
      </c>
      <c r="E4812" s="2"/>
      <c r="F4812" t="s">
        <v>8511</v>
      </c>
      <c r="G4812" t="s">
        <v>58</v>
      </c>
      <c r="H4812" t="s">
        <v>51</v>
      </c>
      <c r="I4812" t="s">
        <v>27</v>
      </c>
      <c r="J4812" t="s">
        <v>52</v>
      </c>
      <c r="K4812" t="s">
        <v>37</v>
      </c>
      <c r="L4812" t="s">
        <v>201</v>
      </c>
      <c r="M4812">
        <v>4</v>
      </c>
      <c r="N4812" s="3">
        <v>2533.96</v>
      </c>
      <c r="O4812" s="4">
        <v>0.01</v>
      </c>
      <c r="P4812" s="3">
        <v>1679.74</v>
      </c>
      <c r="Q4812" s="3">
        <v>51.62</v>
      </c>
      <c r="S4812" t="s">
        <v>31</v>
      </c>
      <c r="T4812" s="2"/>
      <c r="V4812" s="5"/>
    </row>
    <row r="4813" spans="1:22">
      <c r="A4813" t="s">
        <v>9272</v>
      </c>
      <c r="B4813" t="s">
        <v>9271</v>
      </c>
      <c r="C4813">
        <v>2</v>
      </c>
      <c r="D4813" s="2">
        <v>45324</v>
      </c>
      <c r="E4813" s="2">
        <v>45327</v>
      </c>
      <c r="F4813" t="s">
        <v>8511</v>
      </c>
      <c r="G4813" t="s">
        <v>1023</v>
      </c>
      <c r="H4813" t="s">
        <v>51</v>
      </c>
      <c r="I4813" t="s">
        <v>27</v>
      </c>
      <c r="J4813" t="s">
        <v>52</v>
      </c>
      <c r="K4813" t="s">
        <v>86</v>
      </c>
      <c r="L4813" t="s">
        <v>30</v>
      </c>
      <c r="M4813">
        <v>2</v>
      </c>
      <c r="N4813" s="3">
        <v>177.46</v>
      </c>
      <c r="O4813" s="4">
        <v>0.01</v>
      </c>
      <c r="P4813" s="3">
        <v>97.63</v>
      </c>
      <c r="Q4813" s="3">
        <v>52.74</v>
      </c>
      <c r="S4813" t="s">
        <v>31</v>
      </c>
      <c r="T4813" s="2"/>
      <c r="V4813" s="5">
        <v>4.2</v>
      </c>
    </row>
    <row r="4814" spans="1:22">
      <c r="A4814" t="s">
        <v>9273</v>
      </c>
      <c r="B4814" t="s">
        <v>9274</v>
      </c>
      <c r="C4814">
        <v>1</v>
      </c>
      <c r="D4814" s="2">
        <v>45879</v>
      </c>
      <c r="E4814" s="2"/>
      <c r="F4814" t="s">
        <v>2536</v>
      </c>
      <c r="G4814" t="s">
        <v>2487</v>
      </c>
      <c r="H4814" t="s">
        <v>79</v>
      </c>
      <c r="I4814" t="s">
        <v>43</v>
      </c>
      <c r="J4814" t="s">
        <v>44</v>
      </c>
      <c r="K4814" t="s">
        <v>207</v>
      </c>
      <c r="L4814" t="s">
        <v>201</v>
      </c>
      <c r="M4814">
        <v>1</v>
      </c>
      <c r="N4814" s="3">
        <v>152.53</v>
      </c>
      <c r="O4814" s="4">
        <v>7.0000000000000007E-2</v>
      </c>
      <c r="P4814" s="3">
        <v>136.04</v>
      </c>
      <c r="Q4814" s="3">
        <v>31.22</v>
      </c>
      <c r="S4814" t="s">
        <v>31</v>
      </c>
      <c r="T4814" s="2"/>
      <c r="V4814" s="5"/>
    </row>
    <row r="4815" spans="1:22">
      <c r="A4815" t="s">
        <v>9275</v>
      </c>
      <c r="B4815" t="s">
        <v>9276</v>
      </c>
      <c r="C4815">
        <v>1</v>
      </c>
      <c r="D4815" s="2">
        <v>45385</v>
      </c>
      <c r="E4815" s="2">
        <v>45389</v>
      </c>
      <c r="F4815" t="s">
        <v>3040</v>
      </c>
      <c r="G4815" t="s">
        <v>718</v>
      </c>
      <c r="H4815" t="s">
        <v>85</v>
      </c>
      <c r="I4815" t="s">
        <v>102</v>
      </c>
      <c r="J4815" t="s">
        <v>44</v>
      </c>
      <c r="K4815" t="s">
        <v>92</v>
      </c>
      <c r="L4815" t="s">
        <v>30</v>
      </c>
      <c r="M4815">
        <v>10</v>
      </c>
      <c r="N4815" s="3">
        <v>392.22</v>
      </c>
      <c r="O4815" s="4">
        <v>0.04</v>
      </c>
      <c r="P4815" s="3">
        <v>227.2</v>
      </c>
      <c r="Q4815" s="3">
        <v>51.14</v>
      </c>
      <c r="S4815" t="s">
        <v>31</v>
      </c>
      <c r="T4815" s="2"/>
      <c r="V4815" s="5">
        <v>3.9</v>
      </c>
    </row>
    <row r="4816" spans="1:22">
      <c r="A4816" t="s">
        <v>9277</v>
      </c>
      <c r="B4816" t="s">
        <v>9276</v>
      </c>
      <c r="C4816">
        <v>2</v>
      </c>
      <c r="D4816" s="2">
        <v>45385</v>
      </c>
      <c r="E4816" s="2">
        <v>45388</v>
      </c>
      <c r="F4816" t="s">
        <v>3040</v>
      </c>
      <c r="G4816" t="s">
        <v>1751</v>
      </c>
      <c r="H4816" t="s">
        <v>85</v>
      </c>
      <c r="I4816" t="s">
        <v>102</v>
      </c>
      <c r="J4816" t="s">
        <v>44</v>
      </c>
      <c r="K4816" t="s">
        <v>37</v>
      </c>
      <c r="L4816" t="s">
        <v>30</v>
      </c>
      <c r="M4816">
        <v>2</v>
      </c>
      <c r="N4816" s="3">
        <v>287.52999999999997</v>
      </c>
      <c r="O4816" s="4">
        <v>0.04</v>
      </c>
      <c r="P4816" s="3">
        <v>227.66</v>
      </c>
      <c r="Q4816" s="3">
        <v>19.350000000000001</v>
      </c>
      <c r="S4816" t="s">
        <v>31</v>
      </c>
      <c r="T4816" s="2"/>
      <c r="V4816" s="5">
        <v>5</v>
      </c>
    </row>
    <row r="4817" spans="1:22">
      <c r="A4817" t="s">
        <v>9278</v>
      </c>
      <c r="B4817" t="s">
        <v>9276</v>
      </c>
      <c r="C4817">
        <v>3</v>
      </c>
      <c r="D4817" s="2">
        <v>45385</v>
      </c>
      <c r="E4817" s="2">
        <v>45390</v>
      </c>
      <c r="F4817" t="s">
        <v>3040</v>
      </c>
      <c r="G4817" t="s">
        <v>667</v>
      </c>
      <c r="H4817" t="s">
        <v>85</v>
      </c>
      <c r="I4817" t="s">
        <v>102</v>
      </c>
      <c r="J4817" t="s">
        <v>44</v>
      </c>
      <c r="K4817" t="s">
        <v>34</v>
      </c>
      <c r="L4817" t="s">
        <v>30</v>
      </c>
      <c r="M4817">
        <v>4</v>
      </c>
      <c r="N4817" s="3">
        <v>259.24</v>
      </c>
      <c r="O4817" s="4">
        <v>0.08</v>
      </c>
      <c r="P4817" s="3">
        <v>152.03</v>
      </c>
      <c r="Q4817" s="3">
        <v>30.7</v>
      </c>
      <c r="S4817" t="s">
        <v>31</v>
      </c>
      <c r="T4817" s="2"/>
      <c r="V4817" s="5">
        <v>4.7</v>
      </c>
    </row>
    <row r="4818" spans="1:22">
      <c r="A4818" t="s">
        <v>9279</v>
      </c>
      <c r="B4818" t="s">
        <v>9276</v>
      </c>
      <c r="C4818">
        <v>4</v>
      </c>
      <c r="D4818" s="2">
        <v>45385</v>
      </c>
      <c r="E4818" s="2">
        <v>45387</v>
      </c>
      <c r="F4818" t="s">
        <v>3040</v>
      </c>
      <c r="G4818" t="s">
        <v>1751</v>
      </c>
      <c r="H4818" t="s">
        <v>85</v>
      </c>
      <c r="I4818" t="s">
        <v>102</v>
      </c>
      <c r="J4818" t="s">
        <v>44</v>
      </c>
      <c r="K4818" t="s">
        <v>37</v>
      </c>
      <c r="L4818" t="s">
        <v>30</v>
      </c>
      <c r="M4818">
        <v>8</v>
      </c>
      <c r="N4818" s="3">
        <v>287.27</v>
      </c>
      <c r="O4818" s="4">
        <v>0.18</v>
      </c>
      <c r="P4818" s="3">
        <v>238.71</v>
      </c>
      <c r="Q4818" s="3">
        <v>26.16</v>
      </c>
      <c r="R4818" t="s">
        <v>97</v>
      </c>
      <c r="S4818" t="s">
        <v>31</v>
      </c>
      <c r="T4818" s="2"/>
      <c r="V4818" s="5">
        <v>5</v>
      </c>
    </row>
    <row r="4819" spans="1:22">
      <c r="A4819" t="s">
        <v>9280</v>
      </c>
      <c r="B4819" t="s">
        <v>9281</v>
      </c>
      <c r="C4819">
        <v>1</v>
      </c>
      <c r="D4819" s="2">
        <v>45775</v>
      </c>
      <c r="E4819" s="2">
        <v>45781</v>
      </c>
      <c r="F4819" t="s">
        <v>2411</v>
      </c>
      <c r="G4819" t="s">
        <v>269</v>
      </c>
      <c r="H4819" t="s">
        <v>59</v>
      </c>
      <c r="I4819" t="s">
        <v>27</v>
      </c>
      <c r="J4819" t="s">
        <v>28</v>
      </c>
      <c r="K4819" t="s">
        <v>34</v>
      </c>
      <c r="L4819" t="s">
        <v>30</v>
      </c>
      <c r="M4819">
        <v>1</v>
      </c>
      <c r="N4819" s="3">
        <v>1641.17</v>
      </c>
      <c r="O4819" s="4">
        <v>0.02</v>
      </c>
      <c r="P4819" s="3">
        <v>866.71</v>
      </c>
      <c r="Q4819" s="3">
        <v>26.27</v>
      </c>
      <c r="S4819" t="s">
        <v>31</v>
      </c>
      <c r="T4819" s="2"/>
      <c r="V4819" s="5"/>
    </row>
    <row r="4820" spans="1:22">
      <c r="A4820" t="s">
        <v>9282</v>
      </c>
      <c r="B4820" t="s">
        <v>9283</v>
      </c>
      <c r="C4820">
        <v>1</v>
      </c>
      <c r="D4820" s="2">
        <v>45998</v>
      </c>
      <c r="E4820" s="2">
        <v>46003</v>
      </c>
      <c r="F4820" t="s">
        <v>1903</v>
      </c>
      <c r="G4820" t="s">
        <v>726</v>
      </c>
      <c r="H4820" t="s">
        <v>51</v>
      </c>
      <c r="I4820" t="s">
        <v>43</v>
      </c>
      <c r="J4820" t="s">
        <v>44</v>
      </c>
      <c r="K4820" t="s">
        <v>37</v>
      </c>
      <c r="L4820" t="s">
        <v>30</v>
      </c>
      <c r="M4820">
        <v>1</v>
      </c>
      <c r="N4820" s="3">
        <v>1418.66</v>
      </c>
      <c r="O4820" s="4">
        <v>0.04</v>
      </c>
      <c r="P4820" s="3">
        <v>902.34</v>
      </c>
      <c r="Q4820" s="3">
        <v>19.37</v>
      </c>
      <c r="S4820" t="s">
        <v>31</v>
      </c>
      <c r="T4820" s="2"/>
      <c r="V4820" s="5">
        <v>3.5</v>
      </c>
    </row>
    <row r="4821" spans="1:22">
      <c r="A4821" t="s">
        <v>9284</v>
      </c>
      <c r="B4821" t="s">
        <v>9285</v>
      </c>
      <c r="C4821">
        <v>1</v>
      </c>
      <c r="D4821" s="2">
        <v>45316</v>
      </c>
      <c r="E4821" s="2">
        <v>45319</v>
      </c>
      <c r="F4821" t="s">
        <v>2713</v>
      </c>
      <c r="G4821" t="s">
        <v>533</v>
      </c>
      <c r="H4821" t="s">
        <v>85</v>
      </c>
      <c r="I4821" t="s">
        <v>102</v>
      </c>
      <c r="J4821" t="s">
        <v>52</v>
      </c>
      <c r="K4821" t="s">
        <v>92</v>
      </c>
      <c r="L4821" t="s">
        <v>30</v>
      </c>
      <c r="M4821">
        <v>12</v>
      </c>
      <c r="N4821" s="3">
        <v>50.22</v>
      </c>
      <c r="O4821" s="4">
        <v>0.04</v>
      </c>
      <c r="P4821" s="3">
        <v>33.049999999999997</v>
      </c>
      <c r="Q4821" s="3">
        <v>60.33</v>
      </c>
      <c r="S4821" t="s">
        <v>31</v>
      </c>
      <c r="T4821" s="2"/>
      <c r="V4821" s="5">
        <v>3.7</v>
      </c>
    </row>
    <row r="4822" spans="1:22">
      <c r="A4822" t="s">
        <v>9286</v>
      </c>
      <c r="B4822" t="s">
        <v>9287</v>
      </c>
      <c r="C4822">
        <v>1</v>
      </c>
      <c r="D4822" s="2">
        <v>45354</v>
      </c>
      <c r="E4822" s="2">
        <v>45360</v>
      </c>
      <c r="F4822" t="s">
        <v>5116</v>
      </c>
      <c r="G4822" t="s">
        <v>1465</v>
      </c>
      <c r="H4822" t="s">
        <v>121</v>
      </c>
      <c r="I4822" t="s">
        <v>43</v>
      </c>
      <c r="J4822" t="s">
        <v>28</v>
      </c>
      <c r="K4822" t="s">
        <v>37</v>
      </c>
      <c r="L4822" t="s">
        <v>30</v>
      </c>
      <c r="M4822">
        <v>1</v>
      </c>
      <c r="N4822" s="3">
        <v>4116.76</v>
      </c>
      <c r="O4822" s="4">
        <v>0.14000000000000001</v>
      </c>
      <c r="P4822" s="3">
        <v>3284.1</v>
      </c>
      <c r="Q4822" s="3">
        <v>28.35</v>
      </c>
      <c r="R4822" t="s">
        <v>97</v>
      </c>
      <c r="S4822" t="s">
        <v>31</v>
      </c>
      <c r="T4822" s="2"/>
      <c r="V4822" s="5">
        <v>4.8</v>
      </c>
    </row>
    <row r="4823" spans="1:22">
      <c r="A4823" t="s">
        <v>9288</v>
      </c>
      <c r="B4823" t="s">
        <v>9289</v>
      </c>
      <c r="C4823">
        <v>1</v>
      </c>
      <c r="D4823" s="2">
        <v>45639</v>
      </c>
      <c r="E4823" s="2">
        <v>45639</v>
      </c>
      <c r="F4823" t="s">
        <v>9290</v>
      </c>
      <c r="G4823" t="s">
        <v>399</v>
      </c>
      <c r="H4823" t="s">
        <v>51</v>
      </c>
      <c r="I4823" t="s">
        <v>60</v>
      </c>
      <c r="J4823" t="s">
        <v>52</v>
      </c>
      <c r="K4823" t="s">
        <v>37</v>
      </c>
      <c r="L4823" t="s">
        <v>30</v>
      </c>
      <c r="M4823">
        <v>2</v>
      </c>
      <c r="N4823" s="3">
        <v>129.4</v>
      </c>
      <c r="O4823" s="4">
        <v>0</v>
      </c>
      <c r="P4823" s="3">
        <v>60.13</v>
      </c>
      <c r="Q4823" s="3">
        <v>0</v>
      </c>
      <c r="S4823" t="s">
        <v>31</v>
      </c>
      <c r="T4823" s="2"/>
      <c r="V4823" s="5"/>
    </row>
    <row r="4824" spans="1:22">
      <c r="A4824" t="s">
        <v>9291</v>
      </c>
      <c r="B4824" t="s">
        <v>9292</v>
      </c>
      <c r="C4824">
        <v>1</v>
      </c>
      <c r="D4824" s="2">
        <v>45701</v>
      </c>
      <c r="E4824" s="2">
        <v>45703</v>
      </c>
      <c r="F4824" t="s">
        <v>1054</v>
      </c>
      <c r="G4824" t="s">
        <v>911</v>
      </c>
      <c r="H4824" t="s">
        <v>71</v>
      </c>
      <c r="I4824" t="s">
        <v>102</v>
      </c>
      <c r="J4824" t="s">
        <v>44</v>
      </c>
      <c r="K4824" t="s">
        <v>34</v>
      </c>
      <c r="L4824" t="s">
        <v>30</v>
      </c>
      <c r="M4824">
        <v>10</v>
      </c>
      <c r="N4824" s="3">
        <v>613.28</v>
      </c>
      <c r="O4824" s="4">
        <v>0.19</v>
      </c>
      <c r="P4824" s="3">
        <v>350.55</v>
      </c>
      <c r="Q4824" s="3">
        <v>39.090000000000003</v>
      </c>
      <c r="R4824" t="s">
        <v>72</v>
      </c>
      <c r="S4824" t="s">
        <v>31</v>
      </c>
      <c r="T4824" s="2"/>
      <c r="V4824" s="5">
        <v>4.3</v>
      </c>
    </row>
    <row r="4825" spans="1:22">
      <c r="A4825" t="s">
        <v>9293</v>
      </c>
      <c r="B4825" t="s">
        <v>9292</v>
      </c>
      <c r="C4825">
        <v>2</v>
      </c>
      <c r="D4825" s="2">
        <v>45701</v>
      </c>
      <c r="E4825" s="2">
        <v>45708</v>
      </c>
      <c r="F4825" t="s">
        <v>1054</v>
      </c>
      <c r="G4825" t="s">
        <v>1575</v>
      </c>
      <c r="H4825" t="s">
        <v>71</v>
      </c>
      <c r="I4825" t="s">
        <v>102</v>
      </c>
      <c r="J4825" t="s">
        <v>44</v>
      </c>
      <c r="K4825" t="s">
        <v>207</v>
      </c>
      <c r="L4825" t="s">
        <v>30</v>
      </c>
      <c r="M4825">
        <v>12</v>
      </c>
      <c r="N4825" s="3">
        <v>4523.8</v>
      </c>
      <c r="O4825" s="4">
        <v>0.08</v>
      </c>
      <c r="P4825" s="3">
        <v>2414.1</v>
      </c>
      <c r="Q4825" s="3">
        <v>37.74</v>
      </c>
      <c r="S4825" t="s">
        <v>31</v>
      </c>
      <c r="T4825" s="2"/>
      <c r="V4825" s="5"/>
    </row>
    <row r="4826" spans="1:22">
      <c r="A4826" t="s">
        <v>9294</v>
      </c>
      <c r="B4826" t="s">
        <v>9295</v>
      </c>
      <c r="C4826">
        <v>1</v>
      </c>
      <c r="D4826" s="2">
        <v>45900</v>
      </c>
      <c r="E4826" s="2">
        <v>45904</v>
      </c>
      <c r="F4826" t="s">
        <v>960</v>
      </c>
      <c r="G4826" t="s">
        <v>610</v>
      </c>
      <c r="H4826" t="s">
        <v>71</v>
      </c>
      <c r="I4826" t="s">
        <v>102</v>
      </c>
      <c r="J4826" t="s">
        <v>44</v>
      </c>
      <c r="K4826" t="s">
        <v>34</v>
      </c>
      <c r="L4826" t="s">
        <v>30</v>
      </c>
      <c r="M4826">
        <v>4</v>
      </c>
      <c r="N4826" s="3">
        <v>7364.04</v>
      </c>
      <c r="O4826" s="4">
        <v>0.04</v>
      </c>
      <c r="P4826" s="3">
        <v>4238.49</v>
      </c>
      <c r="Q4826" s="3">
        <v>24.64</v>
      </c>
      <c r="S4826" t="s">
        <v>31</v>
      </c>
      <c r="T4826" s="2"/>
      <c r="V4826" s="5">
        <v>4.5</v>
      </c>
    </row>
    <row r="4827" spans="1:22">
      <c r="A4827" t="s">
        <v>9296</v>
      </c>
      <c r="B4827" t="s">
        <v>9295</v>
      </c>
      <c r="C4827">
        <v>2</v>
      </c>
      <c r="D4827" s="2">
        <v>45900</v>
      </c>
      <c r="E4827" s="2">
        <v>45904</v>
      </c>
      <c r="F4827" t="s">
        <v>960</v>
      </c>
      <c r="G4827" t="s">
        <v>1283</v>
      </c>
      <c r="H4827" t="s">
        <v>71</v>
      </c>
      <c r="I4827" t="s">
        <v>102</v>
      </c>
      <c r="J4827" t="s">
        <v>44</v>
      </c>
      <c r="K4827" t="s">
        <v>37</v>
      </c>
      <c r="L4827" t="s">
        <v>30</v>
      </c>
      <c r="M4827">
        <v>2</v>
      </c>
      <c r="N4827" s="3">
        <v>685.97</v>
      </c>
      <c r="O4827" s="4">
        <v>0.04</v>
      </c>
      <c r="P4827" s="3">
        <v>568.94000000000005</v>
      </c>
      <c r="Q4827" s="3">
        <v>21.38</v>
      </c>
      <c r="S4827" t="s">
        <v>31</v>
      </c>
      <c r="T4827" s="2"/>
      <c r="V4827" s="5">
        <v>3.1</v>
      </c>
    </row>
    <row r="4828" spans="1:22">
      <c r="A4828" t="s">
        <v>9297</v>
      </c>
      <c r="B4828" t="s">
        <v>9295</v>
      </c>
      <c r="C4828">
        <v>3</v>
      </c>
      <c r="D4828" s="2">
        <v>45900</v>
      </c>
      <c r="E4828" s="2">
        <v>45903</v>
      </c>
      <c r="F4828" t="s">
        <v>960</v>
      </c>
      <c r="G4828" t="s">
        <v>1751</v>
      </c>
      <c r="H4828" t="s">
        <v>71</v>
      </c>
      <c r="I4828" t="s">
        <v>102</v>
      </c>
      <c r="J4828" t="s">
        <v>44</v>
      </c>
      <c r="K4828" t="s">
        <v>37</v>
      </c>
      <c r="L4828" t="s">
        <v>30</v>
      </c>
      <c r="M4828">
        <v>3</v>
      </c>
      <c r="N4828" s="3">
        <v>302.57</v>
      </c>
      <c r="O4828" s="4">
        <v>0.06</v>
      </c>
      <c r="P4828" s="3">
        <v>242.64</v>
      </c>
      <c r="Q4828" s="3">
        <v>18.059999999999999</v>
      </c>
      <c r="S4828" t="s">
        <v>31</v>
      </c>
      <c r="T4828" s="2"/>
      <c r="V4828" s="5">
        <v>4.4000000000000004</v>
      </c>
    </row>
    <row r="4829" spans="1:22">
      <c r="A4829" t="s">
        <v>9298</v>
      </c>
      <c r="B4829" t="s">
        <v>9295</v>
      </c>
      <c r="C4829">
        <v>4</v>
      </c>
      <c r="D4829" s="2">
        <v>45900</v>
      </c>
      <c r="E4829" s="2">
        <v>45904</v>
      </c>
      <c r="F4829" t="s">
        <v>960</v>
      </c>
      <c r="G4829" t="s">
        <v>1013</v>
      </c>
      <c r="H4829" t="s">
        <v>71</v>
      </c>
      <c r="I4829" t="s">
        <v>102</v>
      </c>
      <c r="J4829" t="s">
        <v>44</v>
      </c>
      <c r="K4829" t="s">
        <v>34</v>
      </c>
      <c r="L4829" t="s">
        <v>30</v>
      </c>
      <c r="M4829">
        <v>5</v>
      </c>
      <c r="N4829" s="3">
        <v>555.32000000000005</v>
      </c>
      <c r="O4829" s="4">
        <v>0.2</v>
      </c>
      <c r="P4829" s="3">
        <v>300.8</v>
      </c>
      <c r="Q4829" s="3">
        <v>29.21</v>
      </c>
      <c r="R4829" t="s">
        <v>568</v>
      </c>
      <c r="S4829" t="s">
        <v>31</v>
      </c>
      <c r="T4829" s="2"/>
      <c r="V4829" s="5"/>
    </row>
    <row r="4830" spans="1:22">
      <c r="A4830" t="s">
        <v>9299</v>
      </c>
      <c r="B4830" t="s">
        <v>9295</v>
      </c>
      <c r="C4830">
        <v>5</v>
      </c>
      <c r="D4830" s="2">
        <v>45900</v>
      </c>
      <c r="E4830" s="2">
        <v>45904</v>
      </c>
      <c r="F4830" t="s">
        <v>960</v>
      </c>
      <c r="G4830" t="s">
        <v>1127</v>
      </c>
      <c r="H4830" t="s">
        <v>71</v>
      </c>
      <c r="I4830" t="s">
        <v>102</v>
      </c>
      <c r="J4830" t="s">
        <v>44</v>
      </c>
      <c r="K4830" t="s">
        <v>34</v>
      </c>
      <c r="L4830" t="s">
        <v>30</v>
      </c>
      <c r="M4830">
        <v>6</v>
      </c>
      <c r="N4830" s="3">
        <v>6100.45</v>
      </c>
      <c r="O4830" s="4">
        <v>0.06</v>
      </c>
      <c r="P4830" s="3">
        <v>5560.07</v>
      </c>
      <c r="Q4830" s="3">
        <v>28.96</v>
      </c>
      <c r="S4830" t="s">
        <v>31</v>
      </c>
      <c r="T4830" s="2"/>
      <c r="V4830" s="5">
        <v>4.8</v>
      </c>
    </row>
    <row r="4831" spans="1:22">
      <c r="A4831" t="s">
        <v>9300</v>
      </c>
      <c r="B4831" t="s">
        <v>9301</v>
      </c>
      <c r="C4831">
        <v>1</v>
      </c>
      <c r="D4831" s="2">
        <v>45762</v>
      </c>
      <c r="E4831" s="2">
        <v>45765</v>
      </c>
      <c r="F4831" t="s">
        <v>6195</v>
      </c>
      <c r="G4831" t="s">
        <v>355</v>
      </c>
      <c r="H4831" t="s">
        <v>71</v>
      </c>
      <c r="I4831" t="s">
        <v>27</v>
      </c>
      <c r="J4831" t="s">
        <v>28</v>
      </c>
      <c r="K4831" t="s">
        <v>37</v>
      </c>
      <c r="L4831" t="s">
        <v>30</v>
      </c>
      <c r="M4831">
        <v>2</v>
      </c>
      <c r="N4831" s="3">
        <v>298.19</v>
      </c>
      <c r="O4831" s="4">
        <v>0.01</v>
      </c>
      <c r="P4831" s="3">
        <v>207.74</v>
      </c>
      <c r="Q4831" s="3">
        <v>19.32</v>
      </c>
      <c r="S4831" t="s">
        <v>31</v>
      </c>
      <c r="T4831" s="2"/>
      <c r="V4831" s="5"/>
    </row>
    <row r="4832" spans="1:22">
      <c r="A4832" t="s">
        <v>9302</v>
      </c>
      <c r="B4832" t="s">
        <v>9301</v>
      </c>
      <c r="C4832">
        <v>2</v>
      </c>
      <c r="D4832" s="2">
        <v>45762</v>
      </c>
      <c r="E4832" s="2">
        <v>45764</v>
      </c>
      <c r="F4832" t="s">
        <v>6195</v>
      </c>
      <c r="G4832" t="s">
        <v>1019</v>
      </c>
      <c r="H4832" t="s">
        <v>71</v>
      </c>
      <c r="I4832" t="s">
        <v>27</v>
      </c>
      <c r="J4832" t="s">
        <v>28</v>
      </c>
      <c r="K4832" t="s">
        <v>92</v>
      </c>
      <c r="L4832" t="s">
        <v>30</v>
      </c>
      <c r="M4832">
        <v>2</v>
      </c>
      <c r="N4832" s="3">
        <v>2211.86</v>
      </c>
      <c r="O4832" s="4">
        <v>0.01</v>
      </c>
      <c r="P4832" s="3">
        <v>1708.73</v>
      </c>
      <c r="Q4832" s="3">
        <v>26.88</v>
      </c>
      <c r="S4832" t="s">
        <v>31</v>
      </c>
      <c r="T4832" s="2"/>
      <c r="V4832" s="5">
        <v>4.3</v>
      </c>
    </row>
    <row r="4833" spans="1:22">
      <c r="A4833" t="s">
        <v>9303</v>
      </c>
      <c r="B4833" t="s">
        <v>9304</v>
      </c>
      <c r="C4833">
        <v>1</v>
      </c>
      <c r="D4833" s="2">
        <v>45935</v>
      </c>
      <c r="E4833" s="2">
        <v>45935</v>
      </c>
      <c r="F4833" t="s">
        <v>9305</v>
      </c>
      <c r="G4833" t="s">
        <v>365</v>
      </c>
      <c r="H4833" t="s">
        <v>71</v>
      </c>
      <c r="I4833" t="s">
        <v>60</v>
      </c>
      <c r="J4833" t="s">
        <v>28</v>
      </c>
      <c r="K4833" t="s">
        <v>37</v>
      </c>
      <c r="L4833" t="s">
        <v>30</v>
      </c>
      <c r="M4833">
        <v>6</v>
      </c>
      <c r="N4833" s="3">
        <v>82.53</v>
      </c>
      <c r="O4833" s="4">
        <v>0.06</v>
      </c>
      <c r="P4833" s="3">
        <v>65.680000000000007</v>
      </c>
      <c r="Q4833" s="3">
        <v>0</v>
      </c>
      <c r="S4833" t="s">
        <v>31</v>
      </c>
      <c r="T4833" s="2"/>
      <c r="V4833" s="5">
        <v>3.5</v>
      </c>
    </row>
    <row r="4834" spans="1:22">
      <c r="A4834" t="s">
        <v>9306</v>
      </c>
      <c r="B4834" t="s">
        <v>9304</v>
      </c>
      <c r="C4834">
        <v>2</v>
      </c>
      <c r="D4834" s="2">
        <v>45935</v>
      </c>
      <c r="E4834" s="2">
        <v>45935</v>
      </c>
      <c r="F4834" t="s">
        <v>9305</v>
      </c>
      <c r="G4834" t="s">
        <v>468</v>
      </c>
      <c r="H4834" t="s">
        <v>71</v>
      </c>
      <c r="I4834" t="s">
        <v>60</v>
      </c>
      <c r="J4834" t="s">
        <v>28</v>
      </c>
      <c r="K4834" t="s">
        <v>86</v>
      </c>
      <c r="L4834" t="s">
        <v>30</v>
      </c>
      <c r="M4834">
        <v>5</v>
      </c>
      <c r="N4834" s="3">
        <v>1831.32</v>
      </c>
      <c r="O4834" s="4">
        <v>0.04</v>
      </c>
      <c r="P4834" s="3">
        <v>1101.69</v>
      </c>
      <c r="Q4834" s="3">
        <v>0</v>
      </c>
      <c r="S4834" t="s">
        <v>31</v>
      </c>
      <c r="T4834" s="2"/>
      <c r="V4834" s="5">
        <v>4.0999999999999996</v>
      </c>
    </row>
    <row r="4835" spans="1:22">
      <c r="A4835" t="s">
        <v>9307</v>
      </c>
      <c r="B4835" t="s">
        <v>9308</v>
      </c>
      <c r="C4835">
        <v>1</v>
      </c>
      <c r="D4835" s="2">
        <v>45722</v>
      </c>
      <c r="E4835" s="2">
        <v>45722</v>
      </c>
      <c r="F4835" t="s">
        <v>2073</v>
      </c>
      <c r="G4835" t="s">
        <v>3718</v>
      </c>
      <c r="H4835" t="s">
        <v>259</v>
      </c>
      <c r="I4835" t="s">
        <v>60</v>
      </c>
      <c r="J4835" t="s">
        <v>44</v>
      </c>
      <c r="K4835" t="s">
        <v>34</v>
      </c>
      <c r="L4835" t="s">
        <v>30</v>
      </c>
      <c r="M4835">
        <v>3</v>
      </c>
      <c r="N4835" s="3">
        <v>319.74</v>
      </c>
      <c r="O4835" s="4">
        <v>0.16</v>
      </c>
      <c r="P4835" s="3">
        <v>234.69</v>
      </c>
      <c r="Q4835" s="3">
        <v>0</v>
      </c>
      <c r="R4835" t="s">
        <v>72</v>
      </c>
      <c r="S4835" t="s">
        <v>31</v>
      </c>
      <c r="T4835" s="2"/>
      <c r="V4835" s="5">
        <v>3.6</v>
      </c>
    </row>
    <row r="4836" spans="1:22">
      <c r="A4836" t="s">
        <v>9309</v>
      </c>
      <c r="B4836" t="s">
        <v>9310</v>
      </c>
      <c r="C4836">
        <v>1</v>
      </c>
      <c r="D4836" s="2">
        <v>45445</v>
      </c>
      <c r="E4836" s="2"/>
      <c r="F4836" t="s">
        <v>6327</v>
      </c>
      <c r="G4836" t="s">
        <v>239</v>
      </c>
      <c r="H4836" t="s">
        <v>126</v>
      </c>
      <c r="I4836" t="s">
        <v>27</v>
      </c>
      <c r="J4836" t="s">
        <v>28</v>
      </c>
      <c r="K4836" t="s">
        <v>34</v>
      </c>
      <c r="L4836" t="s">
        <v>201</v>
      </c>
      <c r="M4836">
        <v>5</v>
      </c>
      <c r="N4836" s="3">
        <v>1300.29</v>
      </c>
      <c r="O4836" s="4">
        <v>0.04</v>
      </c>
      <c r="P4836" s="3">
        <v>686.09</v>
      </c>
      <c r="Q4836" s="3">
        <v>47.69</v>
      </c>
      <c r="S4836" t="s">
        <v>31</v>
      </c>
      <c r="T4836" s="2"/>
      <c r="V4836" s="5"/>
    </row>
    <row r="4837" spans="1:22">
      <c r="A4837" t="s">
        <v>9311</v>
      </c>
      <c r="B4837" t="s">
        <v>9312</v>
      </c>
      <c r="C4837">
        <v>1</v>
      </c>
      <c r="D4837" s="2">
        <v>45568</v>
      </c>
      <c r="E4837" s="2">
        <v>45574</v>
      </c>
      <c r="F4837" t="s">
        <v>933</v>
      </c>
      <c r="G4837" t="s">
        <v>422</v>
      </c>
      <c r="H4837" t="s">
        <v>163</v>
      </c>
      <c r="I4837" t="s">
        <v>27</v>
      </c>
      <c r="J4837" t="s">
        <v>52</v>
      </c>
      <c r="K4837" t="s">
        <v>92</v>
      </c>
      <c r="L4837" t="s">
        <v>30</v>
      </c>
      <c r="M4837">
        <v>1</v>
      </c>
      <c r="N4837" s="3">
        <v>560.01</v>
      </c>
      <c r="O4837" s="4">
        <v>0</v>
      </c>
      <c r="P4837" s="3">
        <v>299.16000000000003</v>
      </c>
      <c r="Q4837" s="3">
        <v>22.23</v>
      </c>
      <c r="S4837" t="s">
        <v>31</v>
      </c>
      <c r="T4837" s="2"/>
      <c r="V4837" s="5">
        <v>3.3</v>
      </c>
    </row>
    <row r="4838" spans="1:22">
      <c r="A4838" t="s">
        <v>9313</v>
      </c>
      <c r="B4838" t="s">
        <v>9314</v>
      </c>
      <c r="C4838">
        <v>1</v>
      </c>
      <c r="D4838" s="2">
        <v>45615</v>
      </c>
      <c r="E4838" s="2"/>
      <c r="F4838" t="s">
        <v>5683</v>
      </c>
      <c r="G4838" t="s">
        <v>804</v>
      </c>
      <c r="H4838" t="s">
        <v>71</v>
      </c>
      <c r="I4838" t="s">
        <v>102</v>
      </c>
      <c r="J4838" t="s">
        <v>44</v>
      </c>
      <c r="K4838" t="s">
        <v>37</v>
      </c>
      <c r="L4838" t="s">
        <v>201</v>
      </c>
      <c r="M4838">
        <v>3</v>
      </c>
      <c r="N4838" s="3">
        <v>3681.88</v>
      </c>
      <c r="O4838" s="4">
        <v>0.08</v>
      </c>
      <c r="P4838" s="3">
        <v>1918.81</v>
      </c>
      <c r="Q4838" s="3">
        <v>31.27</v>
      </c>
      <c r="S4838" t="s">
        <v>31</v>
      </c>
      <c r="T4838" s="2"/>
      <c r="V4838" s="5"/>
    </row>
    <row r="4839" spans="1:22">
      <c r="A4839" t="s">
        <v>9315</v>
      </c>
      <c r="B4839" t="s">
        <v>9314</v>
      </c>
      <c r="C4839">
        <v>2</v>
      </c>
      <c r="D4839" s="2">
        <v>45615</v>
      </c>
      <c r="E4839" s="2">
        <v>45620</v>
      </c>
      <c r="F4839" t="s">
        <v>5683</v>
      </c>
      <c r="G4839" t="s">
        <v>610</v>
      </c>
      <c r="H4839" t="s">
        <v>71</v>
      </c>
      <c r="I4839" t="s">
        <v>102</v>
      </c>
      <c r="J4839" t="s">
        <v>44</v>
      </c>
      <c r="K4839" t="s">
        <v>37</v>
      </c>
      <c r="L4839" t="s">
        <v>30</v>
      </c>
      <c r="M4839">
        <v>2</v>
      </c>
      <c r="N4839" s="3">
        <v>7358.24</v>
      </c>
      <c r="O4839" s="4">
        <v>0.04</v>
      </c>
      <c r="P4839" s="3">
        <v>4144.72</v>
      </c>
      <c r="Q4839" s="3">
        <v>22.23</v>
      </c>
      <c r="S4839" t="s">
        <v>31</v>
      </c>
      <c r="T4839" s="2"/>
      <c r="V4839" s="5">
        <v>5</v>
      </c>
    </row>
    <row r="4840" spans="1:22">
      <c r="A4840" t="s">
        <v>9316</v>
      </c>
      <c r="B4840" t="s">
        <v>9314</v>
      </c>
      <c r="C4840">
        <v>3</v>
      </c>
      <c r="D4840" s="2">
        <v>45615</v>
      </c>
      <c r="E4840" s="2">
        <v>45620</v>
      </c>
      <c r="F4840" t="s">
        <v>5683</v>
      </c>
      <c r="G4840" t="s">
        <v>304</v>
      </c>
      <c r="H4840" t="s">
        <v>71</v>
      </c>
      <c r="I4840" t="s">
        <v>102</v>
      </c>
      <c r="J4840" t="s">
        <v>44</v>
      </c>
      <c r="K4840" t="s">
        <v>34</v>
      </c>
      <c r="L4840" t="s">
        <v>30</v>
      </c>
      <c r="M4840">
        <v>12</v>
      </c>
      <c r="N4840" s="3">
        <v>414.61</v>
      </c>
      <c r="O4840" s="4">
        <v>0.04</v>
      </c>
      <c r="P4840" s="3">
        <v>251.86</v>
      </c>
      <c r="Q4840" s="3">
        <v>54.81</v>
      </c>
      <c r="S4840" t="s">
        <v>31</v>
      </c>
      <c r="T4840" s="2"/>
      <c r="V4840" s="5">
        <v>4.4000000000000004</v>
      </c>
    </row>
    <row r="4841" spans="1:22">
      <c r="A4841" t="s">
        <v>9317</v>
      </c>
      <c r="B4841" t="s">
        <v>9314</v>
      </c>
      <c r="C4841">
        <v>4</v>
      </c>
      <c r="D4841" s="2">
        <v>45615</v>
      </c>
      <c r="E4841" s="2">
        <v>45619</v>
      </c>
      <c r="F4841" t="s">
        <v>5683</v>
      </c>
      <c r="G4841" t="s">
        <v>1013</v>
      </c>
      <c r="H4841" t="s">
        <v>71</v>
      </c>
      <c r="I4841" t="s">
        <v>102</v>
      </c>
      <c r="J4841" t="s">
        <v>44</v>
      </c>
      <c r="K4841" t="s">
        <v>34</v>
      </c>
      <c r="L4841" t="s">
        <v>30</v>
      </c>
      <c r="M4841">
        <v>12</v>
      </c>
      <c r="N4841" s="3">
        <v>555.75</v>
      </c>
      <c r="O4841" s="4">
        <v>0.08</v>
      </c>
      <c r="P4841" s="3">
        <v>294.18</v>
      </c>
      <c r="Q4841" s="3">
        <v>35.93</v>
      </c>
      <c r="S4841" t="s">
        <v>31</v>
      </c>
      <c r="T4841" s="2"/>
      <c r="V4841" s="5">
        <v>4.0999999999999996</v>
      </c>
    </row>
    <row r="4842" spans="1:22">
      <c r="A4842" t="s">
        <v>9318</v>
      </c>
      <c r="B4842" t="s">
        <v>9319</v>
      </c>
      <c r="C4842">
        <v>1</v>
      </c>
      <c r="D4842" s="2">
        <v>45611</v>
      </c>
      <c r="E4842" s="2">
        <v>45611</v>
      </c>
      <c r="F4842" t="s">
        <v>586</v>
      </c>
      <c r="G4842" t="s">
        <v>245</v>
      </c>
      <c r="H4842" t="s">
        <v>259</v>
      </c>
      <c r="I4842" t="s">
        <v>60</v>
      </c>
      <c r="J4842" t="s">
        <v>44</v>
      </c>
      <c r="K4842" t="s">
        <v>29</v>
      </c>
      <c r="L4842" t="s">
        <v>30</v>
      </c>
      <c r="M4842">
        <v>4</v>
      </c>
      <c r="N4842" s="3">
        <v>2702.2</v>
      </c>
      <c r="O4842" s="4">
        <v>0.06</v>
      </c>
      <c r="P4842" s="3">
        <v>1364.84</v>
      </c>
      <c r="Q4842" s="3">
        <v>0</v>
      </c>
      <c r="S4842" t="s">
        <v>31</v>
      </c>
      <c r="T4842" s="2"/>
      <c r="V4842" s="5"/>
    </row>
    <row r="4843" spans="1:22">
      <c r="A4843" t="s">
        <v>9320</v>
      </c>
      <c r="B4843" t="s">
        <v>9321</v>
      </c>
      <c r="C4843">
        <v>1</v>
      </c>
      <c r="D4843" s="2">
        <v>45764</v>
      </c>
      <c r="E4843" s="2">
        <v>45768</v>
      </c>
      <c r="F4843" t="s">
        <v>3009</v>
      </c>
      <c r="G4843" t="s">
        <v>1017</v>
      </c>
      <c r="H4843" t="s">
        <v>26</v>
      </c>
      <c r="I4843" t="s">
        <v>27</v>
      </c>
      <c r="J4843" t="s">
        <v>28</v>
      </c>
      <c r="K4843" t="s">
        <v>37</v>
      </c>
      <c r="L4843" t="s">
        <v>30</v>
      </c>
      <c r="M4843">
        <v>1</v>
      </c>
      <c r="N4843" s="3">
        <v>484.18</v>
      </c>
      <c r="O4843" s="4">
        <v>0.02</v>
      </c>
      <c r="P4843" s="3">
        <v>301.41000000000003</v>
      </c>
      <c r="Q4843" s="3">
        <v>17.68</v>
      </c>
      <c r="S4843" t="s">
        <v>31</v>
      </c>
      <c r="T4843" s="2"/>
      <c r="V4843" s="5">
        <v>4</v>
      </c>
    </row>
    <row r="4844" spans="1:22">
      <c r="A4844" t="s">
        <v>9322</v>
      </c>
      <c r="B4844" t="s">
        <v>9323</v>
      </c>
      <c r="C4844">
        <v>1</v>
      </c>
      <c r="D4844" s="2">
        <v>45788</v>
      </c>
      <c r="E4844" s="2">
        <v>45788</v>
      </c>
      <c r="F4844" t="s">
        <v>9324</v>
      </c>
      <c r="G4844" t="s">
        <v>2886</v>
      </c>
      <c r="H4844" t="s">
        <v>26</v>
      </c>
      <c r="I4844" t="s">
        <v>60</v>
      </c>
      <c r="J4844" t="s">
        <v>28</v>
      </c>
      <c r="K4844" t="s">
        <v>92</v>
      </c>
      <c r="L4844" t="s">
        <v>30</v>
      </c>
      <c r="M4844">
        <v>1</v>
      </c>
      <c r="N4844" s="3">
        <v>202.62</v>
      </c>
      <c r="O4844" s="4">
        <v>0</v>
      </c>
      <c r="P4844" s="3">
        <v>145.44</v>
      </c>
      <c r="Q4844" s="3">
        <v>0</v>
      </c>
      <c r="S4844" t="s">
        <v>31</v>
      </c>
      <c r="T4844" s="2"/>
      <c r="V4844" s="5">
        <v>3.6</v>
      </c>
    </row>
    <row r="4845" spans="1:22">
      <c r="A4845" t="s">
        <v>9325</v>
      </c>
      <c r="B4845" t="s">
        <v>9326</v>
      </c>
      <c r="C4845">
        <v>1</v>
      </c>
      <c r="D4845" s="2">
        <v>46003</v>
      </c>
      <c r="E4845" s="2">
        <v>46007</v>
      </c>
      <c r="F4845" t="s">
        <v>981</v>
      </c>
      <c r="G4845" t="s">
        <v>559</v>
      </c>
      <c r="H4845" t="s">
        <v>51</v>
      </c>
      <c r="I4845" t="s">
        <v>43</v>
      </c>
      <c r="J4845" t="s">
        <v>28</v>
      </c>
      <c r="K4845" t="s">
        <v>34</v>
      </c>
      <c r="L4845" t="s">
        <v>30</v>
      </c>
      <c r="M4845">
        <v>1</v>
      </c>
      <c r="N4845" s="3">
        <v>192.39</v>
      </c>
      <c r="O4845" s="4">
        <v>0.17</v>
      </c>
      <c r="P4845" s="3">
        <v>142.61000000000001</v>
      </c>
      <c r="Q4845" s="3">
        <v>19.84</v>
      </c>
      <c r="R4845" t="s">
        <v>72</v>
      </c>
      <c r="S4845" t="s">
        <v>31</v>
      </c>
      <c r="T4845" s="2"/>
      <c r="V4845" s="5"/>
    </row>
    <row r="4846" spans="1:22">
      <c r="A4846" t="s">
        <v>9327</v>
      </c>
      <c r="B4846" t="s">
        <v>9328</v>
      </c>
      <c r="C4846">
        <v>1</v>
      </c>
      <c r="D4846" s="2">
        <v>45360</v>
      </c>
      <c r="E4846" s="2">
        <v>45365</v>
      </c>
      <c r="F4846" t="s">
        <v>6670</v>
      </c>
      <c r="G4846" t="s">
        <v>104</v>
      </c>
      <c r="H4846" t="s">
        <v>259</v>
      </c>
      <c r="I4846" t="s">
        <v>27</v>
      </c>
      <c r="J4846" t="s">
        <v>44</v>
      </c>
      <c r="K4846" t="s">
        <v>86</v>
      </c>
      <c r="L4846" t="s">
        <v>30</v>
      </c>
      <c r="M4846">
        <v>2</v>
      </c>
      <c r="N4846" s="3">
        <v>1222.25</v>
      </c>
      <c r="O4846" s="4">
        <v>0.01</v>
      </c>
      <c r="P4846" s="3">
        <v>625.49</v>
      </c>
      <c r="Q4846" s="3">
        <v>40.24</v>
      </c>
      <c r="S4846" t="s">
        <v>31</v>
      </c>
      <c r="T4846" s="2"/>
      <c r="V4846" s="5"/>
    </row>
    <row r="4847" spans="1:22">
      <c r="A4847" t="s">
        <v>9329</v>
      </c>
      <c r="B4847" t="s">
        <v>9330</v>
      </c>
      <c r="C4847">
        <v>1</v>
      </c>
      <c r="D4847" s="2">
        <v>45871</v>
      </c>
      <c r="E4847" s="2">
        <v>45876</v>
      </c>
      <c r="F4847" t="s">
        <v>7463</v>
      </c>
      <c r="G4847" t="s">
        <v>734</v>
      </c>
      <c r="H4847" t="s">
        <v>59</v>
      </c>
      <c r="I4847" t="s">
        <v>43</v>
      </c>
      <c r="J4847" t="s">
        <v>28</v>
      </c>
      <c r="K4847" t="s">
        <v>34</v>
      </c>
      <c r="L4847" t="s">
        <v>18</v>
      </c>
      <c r="M4847">
        <v>1</v>
      </c>
      <c r="N4847" s="3">
        <v>446.58</v>
      </c>
      <c r="O4847" s="4">
        <v>7.0000000000000007E-2</v>
      </c>
      <c r="P4847" s="3">
        <v>362.48</v>
      </c>
      <c r="Q4847" s="3">
        <v>27.26</v>
      </c>
      <c r="S4847" t="s">
        <v>73</v>
      </c>
      <c r="T4847" s="2">
        <v>45880</v>
      </c>
      <c r="U4847" t="s">
        <v>250</v>
      </c>
      <c r="V4847" s="5"/>
    </row>
    <row r="4848" spans="1:22">
      <c r="A4848" t="s">
        <v>9331</v>
      </c>
      <c r="B4848" t="s">
        <v>9330</v>
      </c>
      <c r="C4848">
        <v>2</v>
      </c>
      <c r="D4848" s="2">
        <v>45871</v>
      </c>
      <c r="E4848" s="2">
        <v>45876</v>
      </c>
      <c r="F4848" t="s">
        <v>7463</v>
      </c>
      <c r="G4848" t="s">
        <v>1234</v>
      </c>
      <c r="H4848" t="s">
        <v>59</v>
      </c>
      <c r="I4848" t="s">
        <v>43</v>
      </c>
      <c r="J4848" t="s">
        <v>28</v>
      </c>
      <c r="K4848" t="s">
        <v>34</v>
      </c>
      <c r="L4848" t="s">
        <v>30</v>
      </c>
      <c r="M4848">
        <v>3</v>
      </c>
      <c r="N4848" s="3">
        <v>3316.17</v>
      </c>
      <c r="O4848" s="4">
        <v>0.04</v>
      </c>
      <c r="P4848" s="3">
        <v>1698.88</v>
      </c>
      <c r="Q4848" s="3">
        <v>34.49</v>
      </c>
      <c r="S4848" t="s">
        <v>31</v>
      </c>
      <c r="T4848" s="2"/>
      <c r="V4848" s="5">
        <v>3.9</v>
      </c>
    </row>
    <row r="4849" spans="1:22">
      <c r="A4849" t="s">
        <v>9332</v>
      </c>
      <c r="B4849" t="s">
        <v>9333</v>
      </c>
      <c r="C4849">
        <v>1</v>
      </c>
      <c r="D4849" s="2">
        <v>45834</v>
      </c>
      <c r="E4849" s="2">
        <v>45839</v>
      </c>
      <c r="F4849" t="s">
        <v>3378</v>
      </c>
      <c r="G4849" t="s">
        <v>1551</v>
      </c>
      <c r="H4849" t="s">
        <v>85</v>
      </c>
      <c r="I4849" t="s">
        <v>27</v>
      </c>
      <c r="J4849" t="s">
        <v>28</v>
      </c>
      <c r="K4849" t="s">
        <v>92</v>
      </c>
      <c r="L4849" t="s">
        <v>30</v>
      </c>
      <c r="M4849">
        <v>2</v>
      </c>
      <c r="N4849" s="3">
        <v>231.01</v>
      </c>
      <c r="O4849" s="4">
        <v>0.04</v>
      </c>
      <c r="P4849" s="3">
        <v>131.31</v>
      </c>
      <c r="Q4849" s="3">
        <v>44.22</v>
      </c>
      <c r="S4849" t="s">
        <v>31</v>
      </c>
      <c r="T4849" s="2"/>
      <c r="V4849" s="5">
        <v>4.0999999999999996</v>
      </c>
    </row>
    <row r="4850" spans="1:22">
      <c r="A4850" t="s">
        <v>9334</v>
      </c>
      <c r="B4850" t="s">
        <v>9335</v>
      </c>
      <c r="C4850">
        <v>1</v>
      </c>
      <c r="D4850" s="2">
        <v>45553</v>
      </c>
      <c r="E4850" s="2">
        <v>45557</v>
      </c>
      <c r="F4850" t="s">
        <v>1433</v>
      </c>
      <c r="G4850" t="s">
        <v>409</v>
      </c>
      <c r="H4850" t="s">
        <v>163</v>
      </c>
      <c r="I4850" t="s">
        <v>27</v>
      </c>
      <c r="J4850" t="s">
        <v>28</v>
      </c>
      <c r="K4850" t="s">
        <v>37</v>
      </c>
      <c r="L4850" t="s">
        <v>30</v>
      </c>
      <c r="M4850">
        <v>1</v>
      </c>
      <c r="N4850" s="3">
        <v>339.11</v>
      </c>
      <c r="O4850" s="4">
        <v>0</v>
      </c>
      <c r="P4850" s="3">
        <v>213.51</v>
      </c>
      <c r="Q4850" s="3">
        <v>16.600000000000001</v>
      </c>
      <c r="S4850" t="s">
        <v>31</v>
      </c>
      <c r="T4850" s="2"/>
      <c r="V4850" s="5">
        <v>5</v>
      </c>
    </row>
    <row r="4851" spans="1:22">
      <c r="A4851" t="s">
        <v>9336</v>
      </c>
      <c r="B4851" t="s">
        <v>9337</v>
      </c>
      <c r="C4851">
        <v>1</v>
      </c>
      <c r="D4851" s="2">
        <v>45886</v>
      </c>
      <c r="E4851" s="2">
        <v>45886</v>
      </c>
      <c r="F4851" t="s">
        <v>7497</v>
      </c>
      <c r="G4851" t="s">
        <v>159</v>
      </c>
      <c r="H4851" t="s">
        <v>71</v>
      </c>
      <c r="I4851" t="s">
        <v>60</v>
      </c>
      <c r="J4851" t="s">
        <v>28</v>
      </c>
      <c r="K4851" t="s">
        <v>37</v>
      </c>
      <c r="L4851" t="s">
        <v>30</v>
      </c>
      <c r="M4851">
        <v>3</v>
      </c>
      <c r="N4851" s="3">
        <v>74.62</v>
      </c>
      <c r="O4851" s="4">
        <v>0.14000000000000001</v>
      </c>
      <c r="P4851" s="3">
        <v>36.549999999999997</v>
      </c>
      <c r="Q4851" s="3">
        <v>0</v>
      </c>
      <c r="R4851" t="s">
        <v>568</v>
      </c>
      <c r="S4851" t="s">
        <v>31</v>
      </c>
      <c r="T4851" s="2"/>
      <c r="V4851" s="5">
        <v>5</v>
      </c>
    </row>
    <row r="4852" spans="1:22">
      <c r="A4852" t="s">
        <v>9338</v>
      </c>
      <c r="B4852" t="s">
        <v>9339</v>
      </c>
      <c r="C4852">
        <v>1</v>
      </c>
      <c r="D4852" s="2">
        <v>45877</v>
      </c>
      <c r="E4852" s="2">
        <v>45880</v>
      </c>
      <c r="F4852" t="s">
        <v>4484</v>
      </c>
      <c r="G4852" t="s">
        <v>592</v>
      </c>
      <c r="H4852" t="s">
        <v>42</v>
      </c>
      <c r="I4852" t="s">
        <v>27</v>
      </c>
      <c r="J4852" t="s">
        <v>44</v>
      </c>
      <c r="K4852" t="s">
        <v>34</v>
      </c>
      <c r="L4852" t="s">
        <v>30</v>
      </c>
      <c r="M4852">
        <v>1</v>
      </c>
      <c r="N4852" s="3">
        <v>180.12</v>
      </c>
      <c r="O4852" s="4">
        <v>0</v>
      </c>
      <c r="P4852" s="3">
        <v>117.79</v>
      </c>
      <c r="Q4852" s="3">
        <v>17.52</v>
      </c>
      <c r="S4852" t="s">
        <v>31</v>
      </c>
      <c r="T4852" s="2"/>
      <c r="V4852" s="5">
        <v>3.6</v>
      </c>
    </row>
    <row r="4853" spans="1:22">
      <c r="A4853" t="s">
        <v>9340</v>
      </c>
      <c r="B4853" t="s">
        <v>9341</v>
      </c>
      <c r="C4853">
        <v>1</v>
      </c>
      <c r="D4853" s="2">
        <v>45500</v>
      </c>
      <c r="E4853" s="2">
        <v>45500</v>
      </c>
      <c r="F4853" t="s">
        <v>6219</v>
      </c>
      <c r="G4853" t="s">
        <v>675</v>
      </c>
      <c r="H4853" t="s">
        <v>71</v>
      </c>
      <c r="I4853" t="s">
        <v>60</v>
      </c>
      <c r="J4853" t="s">
        <v>52</v>
      </c>
      <c r="K4853" t="s">
        <v>37</v>
      </c>
      <c r="L4853" t="s">
        <v>30</v>
      </c>
      <c r="M4853">
        <v>1</v>
      </c>
      <c r="N4853" s="3">
        <v>658.75</v>
      </c>
      <c r="O4853" s="4">
        <v>0</v>
      </c>
      <c r="P4853" s="3">
        <v>610.75</v>
      </c>
      <c r="Q4853" s="3">
        <v>0</v>
      </c>
      <c r="S4853" t="s">
        <v>31</v>
      </c>
      <c r="T4853" s="2"/>
      <c r="V4853" s="5"/>
    </row>
    <row r="4854" spans="1:22">
      <c r="A4854" t="s">
        <v>9342</v>
      </c>
      <c r="B4854" t="s">
        <v>9341</v>
      </c>
      <c r="C4854">
        <v>2</v>
      </c>
      <c r="D4854" s="2">
        <v>45500</v>
      </c>
      <c r="E4854" s="2">
        <v>45500</v>
      </c>
      <c r="F4854" t="s">
        <v>6219</v>
      </c>
      <c r="G4854" t="s">
        <v>64</v>
      </c>
      <c r="H4854" t="s">
        <v>71</v>
      </c>
      <c r="I4854" t="s">
        <v>60</v>
      </c>
      <c r="J4854" t="s">
        <v>52</v>
      </c>
      <c r="K4854" t="s">
        <v>207</v>
      </c>
      <c r="L4854" t="s">
        <v>30</v>
      </c>
      <c r="M4854">
        <v>2</v>
      </c>
      <c r="N4854" s="3">
        <v>917.69</v>
      </c>
      <c r="O4854" s="4">
        <v>0</v>
      </c>
      <c r="P4854" s="3">
        <v>583.89</v>
      </c>
      <c r="Q4854" s="3">
        <v>0</v>
      </c>
      <c r="S4854" t="s">
        <v>31</v>
      </c>
      <c r="T4854" s="2"/>
      <c r="V4854" s="5">
        <v>4.9000000000000004</v>
      </c>
    </row>
    <row r="4855" spans="1:22">
      <c r="A4855" t="s">
        <v>9343</v>
      </c>
      <c r="B4855" t="s">
        <v>9344</v>
      </c>
      <c r="C4855">
        <v>1</v>
      </c>
      <c r="D4855" s="2">
        <v>45874</v>
      </c>
      <c r="E4855" s="2">
        <v>45876</v>
      </c>
      <c r="F4855" t="s">
        <v>6370</v>
      </c>
      <c r="G4855" t="s">
        <v>1324</v>
      </c>
      <c r="H4855" t="s">
        <v>59</v>
      </c>
      <c r="I4855" t="s">
        <v>102</v>
      </c>
      <c r="J4855" t="s">
        <v>52</v>
      </c>
      <c r="K4855" t="s">
        <v>86</v>
      </c>
      <c r="L4855" t="s">
        <v>30</v>
      </c>
      <c r="M4855">
        <v>1</v>
      </c>
      <c r="N4855" s="3">
        <v>6929.05</v>
      </c>
      <c r="O4855" s="4">
        <v>0.04</v>
      </c>
      <c r="P4855" s="3">
        <v>5652.14</v>
      </c>
      <c r="Q4855" s="3">
        <v>14.75</v>
      </c>
      <c r="S4855" t="s">
        <v>31</v>
      </c>
      <c r="T4855" s="2"/>
      <c r="V4855" s="5">
        <v>3.9</v>
      </c>
    </row>
    <row r="4856" spans="1:22">
      <c r="A4856" t="s">
        <v>9345</v>
      </c>
      <c r="B4856" t="s">
        <v>9344</v>
      </c>
      <c r="C4856">
        <v>2</v>
      </c>
      <c r="D4856" s="2">
        <v>45874</v>
      </c>
      <c r="E4856" s="2">
        <v>45876</v>
      </c>
      <c r="F4856" t="s">
        <v>6370</v>
      </c>
      <c r="G4856" t="s">
        <v>791</v>
      </c>
      <c r="H4856" t="s">
        <v>59</v>
      </c>
      <c r="I4856" t="s">
        <v>102</v>
      </c>
      <c r="J4856" t="s">
        <v>52</v>
      </c>
      <c r="K4856" t="s">
        <v>37</v>
      </c>
      <c r="L4856" t="s">
        <v>30</v>
      </c>
      <c r="M4856">
        <v>6</v>
      </c>
      <c r="N4856" s="3">
        <v>5603.4</v>
      </c>
      <c r="O4856" s="4">
        <v>0.04</v>
      </c>
      <c r="P4856" s="3">
        <v>4444.2</v>
      </c>
      <c r="Q4856" s="3">
        <v>25.71</v>
      </c>
      <c r="S4856" t="s">
        <v>31</v>
      </c>
      <c r="T4856" s="2"/>
      <c r="V4856" s="5">
        <v>4.5999999999999996</v>
      </c>
    </row>
    <row r="4857" spans="1:22">
      <c r="A4857" t="s">
        <v>9346</v>
      </c>
      <c r="B4857" t="s">
        <v>9344</v>
      </c>
      <c r="C4857">
        <v>3</v>
      </c>
      <c r="D4857" s="2">
        <v>45874</v>
      </c>
      <c r="E4857" s="2">
        <v>45876</v>
      </c>
      <c r="F4857" t="s">
        <v>6370</v>
      </c>
      <c r="G4857" t="s">
        <v>263</v>
      </c>
      <c r="H4857" t="s">
        <v>59</v>
      </c>
      <c r="I4857" t="s">
        <v>102</v>
      </c>
      <c r="J4857" t="s">
        <v>52</v>
      </c>
      <c r="K4857" t="s">
        <v>207</v>
      </c>
      <c r="L4857" t="s">
        <v>30</v>
      </c>
      <c r="M4857">
        <v>1</v>
      </c>
      <c r="N4857" s="3">
        <v>552.12</v>
      </c>
      <c r="O4857" s="4">
        <v>0.1</v>
      </c>
      <c r="P4857" s="3">
        <v>432.96</v>
      </c>
      <c r="Q4857" s="3">
        <v>16.09</v>
      </c>
      <c r="S4857" t="s">
        <v>31</v>
      </c>
      <c r="T4857" s="2"/>
      <c r="V4857" s="5">
        <v>5</v>
      </c>
    </row>
    <row r="4858" spans="1:22">
      <c r="A4858" t="s">
        <v>9347</v>
      </c>
      <c r="B4858" t="s">
        <v>9344</v>
      </c>
      <c r="C4858">
        <v>4</v>
      </c>
      <c r="D4858" s="2">
        <v>45874</v>
      </c>
      <c r="E4858" s="2"/>
      <c r="F4858" t="s">
        <v>6370</v>
      </c>
      <c r="G4858" t="s">
        <v>1239</v>
      </c>
      <c r="H4858" t="s">
        <v>59</v>
      </c>
      <c r="I4858" t="s">
        <v>102</v>
      </c>
      <c r="J4858" t="s">
        <v>52</v>
      </c>
      <c r="K4858" t="s">
        <v>29</v>
      </c>
      <c r="L4858" t="s">
        <v>201</v>
      </c>
      <c r="M4858">
        <v>3</v>
      </c>
      <c r="N4858" s="3">
        <v>146.72999999999999</v>
      </c>
      <c r="O4858" s="4">
        <v>0.08</v>
      </c>
      <c r="P4858" s="3">
        <v>116.25</v>
      </c>
      <c r="Q4858" s="3">
        <v>18.579999999999998</v>
      </c>
      <c r="S4858" t="s">
        <v>31</v>
      </c>
      <c r="T4858" s="2"/>
      <c r="V4858" s="5"/>
    </row>
    <row r="4859" spans="1:22">
      <c r="A4859" t="s">
        <v>9348</v>
      </c>
      <c r="B4859" t="s">
        <v>9349</v>
      </c>
      <c r="C4859">
        <v>1</v>
      </c>
      <c r="D4859" s="2">
        <v>45880</v>
      </c>
      <c r="E4859" s="2">
        <v>45883</v>
      </c>
      <c r="F4859" t="s">
        <v>1691</v>
      </c>
      <c r="G4859" t="s">
        <v>277</v>
      </c>
      <c r="H4859" t="s">
        <v>270</v>
      </c>
      <c r="I4859" t="s">
        <v>27</v>
      </c>
      <c r="J4859" t="s">
        <v>28</v>
      </c>
      <c r="K4859" t="s">
        <v>29</v>
      </c>
      <c r="L4859" t="s">
        <v>30</v>
      </c>
      <c r="M4859">
        <v>1</v>
      </c>
      <c r="N4859" s="3">
        <v>48.62</v>
      </c>
      <c r="O4859" s="4">
        <v>0.13</v>
      </c>
      <c r="P4859" s="3">
        <v>34.979999999999997</v>
      </c>
      <c r="Q4859" s="3">
        <v>22.46</v>
      </c>
      <c r="R4859" t="s">
        <v>568</v>
      </c>
      <c r="S4859" t="s">
        <v>31</v>
      </c>
      <c r="T4859" s="2"/>
      <c r="V4859" s="5">
        <v>2.6</v>
      </c>
    </row>
    <row r="4860" spans="1:22">
      <c r="A4860" t="s">
        <v>9350</v>
      </c>
      <c r="B4860" t="s">
        <v>9349</v>
      </c>
      <c r="C4860">
        <v>2</v>
      </c>
      <c r="D4860" s="2">
        <v>45880</v>
      </c>
      <c r="E4860" s="2">
        <v>45885</v>
      </c>
      <c r="F4860" t="s">
        <v>1691</v>
      </c>
      <c r="G4860" t="s">
        <v>930</v>
      </c>
      <c r="H4860" t="s">
        <v>270</v>
      </c>
      <c r="I4860" t="s">
        <v>27</v>
      </c>
      <c r="J4860" t="s">
        <v>28</v>
      </c>
      <c r="K4860" t="s">
        <v>37</v>
      </c>
      <c r="L4860" t="s">
        <v>30</v>
      </c>
      <c r="M4860">
        <v>4</v>
      </c>
      <c r="N4860" s="3">
        <v>277.23</v>
      </c>
      <c r="O4860" s="4">
        <v>0.09</v>
      </c>
      <c r="P4860" s="3">
        <v>186.8</v>
      </c>
      <c r="Q4860" s="3">
        <v>23.27</v>
      </c>
      <c r="R4860" t="s">
        <v>232</v>
      </c>
      <c r="S4860" t="s">
        <v>31</v>
      </c>
      <c r="T4860" s="2"/>
      <c r="V4860" s="5">
        <v>4.4000000000000004</v>
      </c>
    </row>
    <row r="4861" spans="1:22">
      <c r="A4861" t="s">
        <v>9351</v>
      </c>
      <c r="B4861" t="s">
        <v>9352</v>
      </c>
      <c r="C4861">
        <v>1</v>
      </c>
      <c r="D4861" s="2">
        <v>45832</v>
      </c>
      <c r="E4861" s="2">
        <v>45836</v>
      </c>
      <c r="F4861" t="s">
        <v>1347</v>
      </c>
      <c r="G4861" t="s">
        <v>667</v>
      </c>
      <c r="H4861" t="s">
        <v>42</v>
      </c>
      <c r="I4861" t="s">
        <v>27</v>
      </c>
      <c r="J4861" t="s">
        <v>44</v>
      </c>
      <c r="K4861" t="s">
        <v>37</v>
      </c>
      <c r="L4861" t="s">
        <v>30</v>
      </c>
      <c r="M4861">
        <v>2</v>
      </c>
      <c r="N4861" s="3">
        <v>279</v>
      </c>
      <c r="O4861" s="4">
        <v>0.01</v>
      </c>
      <c r="P4861" s="3">
        <v>147.15</v>
      </c>
      <c r="Q4861" s="3">
        <v>23.92</v>
      </c>
      <c r="S4861" t="s">
        <v>31</v>
      </c>
      <c r="T4861" s="2"/>
      <c r="V4861" s="5">
        <v>4</v>
      </c>
    </row>
    <row r="4862" spans="1:22">
      <c r="A4862" t="s">
        <v>9353</v>
      </c>
      <c r="B4862" t="s">
        <v>9352</v>
      </c>
      <c r="C4862">
        <v>2</v>
      </c>
      <c r="D4862" s="2">
        <v>45832</v>
      </c>
      <c r="E4862" s="2">
        <v>45835</v>
      </c>
      <c r="F4862" t="s">
        <v>1347</v>
      </c>
      <c r="G4862" t="s">
        <v>1477</v>
      </c>
      <c r="H4862" t="s">
        <v>42</v>
      </c>
      <c r="I4862" t="s">
        <v>27</v>
      </c>
      <c r="J4862" t="s">
        <v>44</v>
      </c>
      <c r="K4862" t="s">
        <v>37</v>
      </c>
      <c r="L4862" t="s">
        <v>30</v>
      </c>
      <c r="M4862">
        <v>1</v>
      </c>
      <c r="N4862" s="3">
        <v>655.47</v>
      </c>
      <c r="O4862" s="4">
        <v>0.16</v>
      </c>
      <c r="P4862" s="3">
        <v>412.29</v>
      </c>
      <c r="Q4862" s="3">
        <v>19.43</v>
      </c>
      <c r="R4862" t="s">
        <v>72</v>
      </c>
      <c r="S4862" t="s">
        <v>31</v>
      </c>
      <c r="T4862" s="2"/>
      <c r="V4862" s="5">
        <v>4.7</v>
      </c>
    </row>
    <row r="4863" spans="1:22">
      <c r="A4863" t="s">
        <v>9354</v>
      </c>
      <c r="B4863" t="s">
        <v>9352</v>
      </c>
      <c r="C4863">
        <v>3</v>
      </c>
      <c r="D4863" s="2">
        <v>45832</v>
      </c>
      <c r="E4863" s="2">
        <v>45834</v>
      </c>
      <c r="F4863" t="s">
        <v>1347</v>
      </c>
      <c r="G4863" t="s">
        <v>1222</v>
      </c>
      <c r="H4863" t="s">
        <v>42</v>
      </c>
      <c r="I4863" t="s">
        <v>27</v>
      </c>
      <c r="J4863" t="s">
        <v>44</v>
      </c>
      <c r="K4863" t="s">
        <v>86</v>
      </c>
      <c r="L4863" t="s">
        <v>30</v>
      </c>
      <c r="M4863">
        <v>2</v>
      </c>
      <c r="N4863" s="3">
        <v>1668.99</v>
      </c>
      <c r="O4863" s="4">
        <v>0.01</v>
      </c>
      <c r="P4863" s="3">
        <v>1001.38</v>
      </c>
      <c r="Q4863" s="3">
        <v>16.36</v>
      </c>
      <c r="S4863" t="s">
        <v>31</v>
      </c>
      <c r="T4863" s="2"/>
      <c r="V4863" s="5">
        <v>4.4000000000000004</v>
      </c>
    </row>
    <row r="4864" spans="1:22">
      <c r="A4864" t="s">
        <v>9355</v>
      </c>
      <c r="B4864" t="s">
        <v>9352</v>
      </c>
      <c r="C4864">
        <v>4</v>
      </c>
      <c r="D4864" s="2">
        <v>45832</v>
      </c>
      <c r="E4864" s="2">
        <v>45835</v>
      </c>
      <c r="F4864" t="s">
        <v>1347</v>
      </c>
      <c r="G4864" t="s">
        <v>1013</v>
      </c>
      <c r="H4864" t="s">
        <v>42</v>
      </c>
      <c r="I4864" t="s">
        <v>27</v>
      </c>
      <c r="J4864" t="s">
        <v>44</v>
      </c>
      <c r="K4864" t="s">
        <v>29</v>
      </c>
      <c r="L4864" t="s">
        <v>30</v>
      </c>
      <c r="M4864">
        <v>4</v>
      </c>
      <c r="N4864" s="3">
        <v>573.46</v>
      </c>
      <c r="O4864" s="4">
        <v>0.01</v>
      </c>
      <c r="P4864" s="3">
        <v>292.39</v>
      </c>
      <c r="Q4864" s="3">
        <v>21.77</v>
      </c>
      <c r="S4864" t="s">
        <v>31</v>
      </c>
      <c r="T4864" s="2"/>
      <c r="V4864" s="5"/>
    </row>
    <row r="4865" spans="1:22">
      <c r="A4865" t="s">
        <v>9356</v>
      </c>
      <c r="B4865" t="s">
        <v>9357</v>
      </c>
      <c r="C4865">
        <v>1</v>
      </c>
      <c r="D4865" s="2">
        <v>45476</v>
      </c>
      <c r="E4865" s="2">
        <v>45479</v>
      </c>
      <c r="F4865" t="s">
        <v>9358</v>
      </c>
      <c r="G4865" t="s">
        <v>1459</v>
      </c>
      <c r="H4865" t="s">
        <v>121</v>
      </c>
      <c r="I4865" t="s">
        <v>27</v>
      </c>
      <c r="J4865" t="s">
        <v>44</v>
      </c>
      <c r="K4865" t="s">
        <v>29</v>
      </c>
      <c r="L4865" t="s">
        <v>30</v>
      </c>
      <c r="M4865">
        <v>2</v>
      </c>
      <c r="N4865" s="3">
        <v>86.63</v>
      </c>
      <c r="O4865" s="4">
        <v>0</v>
      </c>
      <c r="P4865" s="3">
        <v>58.53</v>
      </c>
      <c r="Q4865" s="3">
        <v>20.420000000000002</v>
      </c>
      <c r="S4865" t="s">
        <v>31</v>
      </c>
      <c r="T4865" s="2"/>
      <c r="V4865" s="5">
        <v>4.9000000000000004</v>
      </c>
    </row>
    <row r="4866" spans="1:22">
      <c r="A4866" t="s">
        <v>9359</v>
      </c>
      <c r="B4866" t="s">
        <v>9360</v>
      </c>
      <c r="C4866">
        <v>1</v>
      </c>
      <c r="D4866" s="2">
        <v>45546</v>
      </c>
      <c r="E4866" s="2">
        <v>45549</v>
      </c>
      <c r="F4866" t="s">
        <v>2402</v>
      </c>
      <c r="G4866" t="s">
        <v>265</v>
      </c>
      <c r="H4866" t="s">
        <v>42</v>
      </c>
      <c r="I4866" t="s">
        <v>43</v>
      </c>
      <c r="J4866" t="s">
        <v>44</v>
      </c>
      <c r="K4866" t="s">
        <v>86</v>
      </c>
      <c r="L4866" t="s">
        <v>30</v>
      </c>
      <c r="M4866">
        <v>2</v>
      </c>
      <c r="N4866" s="3">
        <v>128.06</v>
      </c>
      <c r="O4866" s="4">
        <v>0.16</v>
      </c>
      <c r="P4866" s="3">
        <v>75.88</v>
      </c>
      <c r="Q4866" s="3">
        <v>17.829999999999998</v>
      </c>
      <c r="R4866" t="s">
        <v>294</v>
      </c>
      <c r="S4866" t="s">
        <v>31</v>
      </c>
      <c r="T4866" s="2"/>
      <c r="V4866" s="5">
        <v>3.6</v>
      </c>
    </row>
    <row r="4867" spans="1:22">
      <c r="A4867" t="s">
        <v>9361</v>
      </c>
      <c r="B4867" t="s">
        <v>9362</v>
      </c>
      <c r="C4867">
        <v>1</v>
      </c>
      <c r="D4867" s="2">
        <v>45763</v>
      </c>
      <c r="E4867" s="2">
        <v>45769</v>
      </c>
      <c r="F4867" t="s">
        <v>7431</v>
      </c>
      <c r="G4867" t="s">
        <v>649</v>
      </c>
      <c r="H4867" t="s">
        <v>51</v>
      </c>
      <c r="I4867" t="s">
        <v>43</v>
      </c>
      <c r="J4867" t="s">
        <v>52</v>
      </c>
      <c r="K4867" t="s">
        <v>34</v>
      </c>
      <c r="L4867" t="s">
        <v>30</v>
      </c>
      <c r="M4867">
        <v>3</v>
      </c>
      <c r="N4867" s="3">
        <v>1514.73</v>
      </c>
      <c r="O4867" s="4">
        <v>0.03</v>
      </c>
      <c r="P4867" s="3">
        <v>1134.73</v>
      </c>
      <c r="Q4867" s="3">
        <v>24.26</v>
      </c>
      <c r="S4867" t="s">
        <v>31</v>
      </c>
      <c r="T4867" s="2"/>
      <c r="V4867" s="5">
        <v>3.1</v>
      </c>
    </row>
    <row r="4868" spans="1:22">
      <c r="A4868" t="s">
        <v>9363</v>
      </c>
      <c r="B4868" t="s">
        <v>9362</v>
      </c>
      <c r="C4868">
        <v>2</v>
      </c>
      <c r="D4868" s="2">
        <v>45763</v>
      </c>
      <c r="E4868" s="2">
        <v>45768</v>
      </c>
      <c r="F4868" t="s">
        <v>7431</v>
      </c>
      <c r="G4868" t="s">
        <v>1109</v>
      </c>
      <c r="H4868" t="s">
        <v>51</v>
      </c>
      <c r="I4868" t="s">
        <v>43</v>
      </c>
      <c r="J4868" t="s">
        <v>52</v>
      </c>
      <c r="K4868" t="s">
        <v>86</v>
      </c>
      <c r="L4868" t="s">
        <v>30</v>
      </c>
      <c r="M4868">
        <v>3</v>
      </c>
      <c r="N4868" s="3">
        <v>646.29999999999995</v>
      </c>
      <c r="O4868" s="4">
        <v>0.08</v>
      </c>
      <c r="P4868" s="3">
        <v>448.84</v>
      </c>
      <c r="Q4868" s="3">
        <v>21.24</v>
      </c>
      <c r="S4868" t="s">
        <v>31</v>
      </c>
      <c r="T4868" s="2"/>
      <c r="V4868" s="5"/>
    </row>
    <row r="4869" spans="1:22">
      <c r="A4869" t="s">
        <v>9364</v>
      </c>
      <c r="B4869" t="s">
        <v>9365</v>
      </c>
      <c r="C4869">
        <v>1</v>
      </c>
      <c r="D4869" s="2">
        <v>45590</v>
      </c>
      <c r="E4869" s="2">
        <v>45594</v>
      </c>
      <c r="F4869" t="s">
        <v>1983</v>
      </c>
      <c r="G4869" t="s">
        <v>343</v>
      </c>
      <c r="H4869" t="s">
        <v>42</v>
      </c>
      <c r="I4869" t="s">
        <v>27</v>
      </c>
      <c r="J4869" t="s">
        <v>44</v>
      </c>
      <c r="K4869" t="s">
        <v>29</v>
      </c>
      <c r="L4869" t="s">
        <v>30</v>
      </c>
      <c r="M4869">
        <v>1</v>
      </c>
      <c r="N4869" s="3">
        <v>805.06</v>
      </c>
      <c r="O4869" s="4">
        <v>0.04</v>
      </c>
      <c r="P4869" s="3">
        <v>492.03</v>
      </c>
      <c r="Q4869" s="3">
        <v>15.5</v>
      </c>
      <c r="S4869" t="s">
        <v>31</v>
      </c>
      <c r="T4869" s="2"/>
      <c r="V4869" s="5"/>
    </row>
    <row r="4870" spans="1:22">
      <c r="A4870" t="s">
        <v>9366</v>
      </c>
      <c r="B4870" t="s">
        <v>9365</v>
      </c>
      <c r="C4870">
        <v>2</v>
      </c>
      <c r="D4870" s="2">
        <v>45590</v>
      </c>
      <c r="E4870" s="2">
        <v>45593</v>
      </c>
      <c r="F4870" t="s">
        <v>1983</v>
      </c>
      <c r="G4870" t="s">
        <v>991</v>
      </c>
      <c r="H4870" t="s">
        <v>42</v>
      </c>
      <c r="I4870" t="s">
        <v>27</v>
      </c>
      <c r="J4870" t="s">
        <v>44</v>
      </c>
      <c r="K4870" t="s">
        <v>86</v>
      </c>
      <c r="L4870" t="s">
        <v>30</v>
      </c>
      <c r="M4870">
        <v>1</v>
      </c>
      <c r="N4870" s="3">
        <v>6855.74</v>
      </c>
      <c r="O4870" s="4">
        <v>0.04</v>
      </c>
      <c r="P4870" s="3">
        <v>3404.82</v>
      </c>
      <c r="Q4870" s="3">
        <v>21.69</v>
      </c>
      <c r="S4870" t="s">
        <v>31</v>
      </c>
      <c r="T4870" s="2"/>
      <c r="V4870" s="5"/>
    </row>
    <row r="4871" spans="1:22">
      <c r="A4871" t="s">
        <v>9367</v>
      </c>
      <c r="B4871" t="s">
        <v>9368</v>
      </c>
      <c r="C4871">
        <v>1</v>
      </c>
      <c r="D4871" s="2">
        <v>45470</v>
      </c>
      <c r="E4871" s="2">
        <v>45475</v>
      </c>
      <c r="F4871" t="s">
        <v>1953</v>
      </c>
      <c r="G4871" t="s">
        <v>895</v>
      </c>
      <c r="H4871" t="s">
        <v>121</v>
      </c>
      <c r="I4871" t="s">
        <v>43</v>
      </c>
      <c r="J4871" t="s">
        <v>44</v>
      </c>
      <c r="K4871" t="s">
        <v>37</v>
      </c>
      <c r="L4871" t="s">
        <v>18</v>
      </c>
      <c r="M4871">
        <v>1</v>
      </c>
      <c r="N4871" s="3">
        <v>1932.47</v>
      </c>
      <c r="O4871" s="4">
        <v>0.03</v>
      </c>
      <c r="P4871" s="3">
        <v>1114.51</v>
      </c>
      <c r="Q4871" s="3">
        <v>20.65</v>
      </c>
      <c r="S4871" t="s">
        <v>73</v>
      </c>
      <c r="T4871" s="2">
        <v>45489</v>
      </c>
      <c r="U4871" t="s">
        <v>127</v>
      </c>
      <c r="V4871" s="5">
        <v>3.6</v>
      </c>
    </row>
    <row r="4872" spans="1:22">
      <c r="A4872" t="s">
        <v>9369</v>
      </c>
      <c r="B4872" t="s">
        <v>9370</v>
      </c>
      <c r="C4872">
        <v>1</v>
      </c>
      <c r="D4872" s="2">
        <v>46006</v>
      </c>
      <c r="E4872" s="2">
        <v>46009</v>
      </c>
      <c r="F4872" t="s">
        <v>5727</v>
      </c>
      <c r="G4872" t="s">
        <v>1179</v>
      </c>
      <c r="H4872" t="s">
        <v>163</v>
      </c>
      <c r="I4872" t="s">
        <v>27</v>
      </c>
      <c r="J4872" t="s">
        <v>44</v>
      </c>
      <c r="K4872" t="s">
        <v>34</v>
      </c>
      <c r="L4872" t="s">
        <v>30</v>
      </c>
      <c r="M4872">
        <v>2</v>
      </c>
      <c r="N4872" s="3">
        <v>128.49</v>
      </c>
      <c r="O4872" s="4">
        <v>0.02</v>
      </c>
      <c r="P4872" s="3">
        <v>95.28</v>
      </c>
      <c r="Q4872" s="3">
        <v>23.39</v>
      </c>
      <c r="S4872" t="s">
        <v>31</v>
      </c>
      <c r="T4872" s="2"/>
      <c r="V4872" s="5">
        <v>4.4000000000000004</v>
      </c>
    </row>
    <row r="4873" spans="1:22">
      <c r="A4873" t="s">
        <v>9371</v>
      </c>
      <c r="B4873" t="s">
        <v>9372</v>
      </c>
      <c r="C4873">
        <v>1</v>
      </c>
      <c r="D4873" s="2">
        <v>45945</v>
      </c>
      <c r="E4873" s="2">
        <v>45950</v>
      </c>
      <c r="F4873" t="s">
        <v>9265</v>
      </c>
      <c r="G4873" t="s">
        <v>327</v>
      </c>
      <c r="H4873" t="s">
        <v>59</v>
      </c>
      <c r="I4873" t="s">
        <v>27</v>
      </c>
      <c r="J4873" t="s">
        <v>28</v>
      </c>
      <c r="K4873" t="s">
        <v>29</v>
      </c>
      <c r="L4873" t="s">
        <v>30</v>
      </c>
      <c r="M4873">
        <v>4</v>
      </c>
      <c r="N4873" s="3">
        <v>100.65</v>
      </c>
      <c r="O4873" s="4">
        <v>0.06</v>
      </c>
      <c r="P4873" s="3">
        <v>65.62</v>
      </c>
      <c r="Q4873" s="3">
        <v>36.31</v>
      </c>
      <c r="S4873" t="s">
        <v>31</v>
      </c>
      <c r="T4873" s="2"/>
      <c r="V4873" s="5">
        <v>4.5999999999999996</v>
      </c>
    </row>
    <row r="4874" spans="1:22">
      <c r="A4874" t="s">
        <v>9373</v>
      </c>
      <c r="B4874" t="s">
        <v>9372</v>
      </c>
      <c r="C4874">
        <v>2</v>
      </c>
      <c r="D4874" s="2">
        <v>45945</v>
      </c>
      <c r="E4874" s="2">
        <v>45950</v>
      </c>
      <c r="F4874" t="s">
        <v>9265</v>
      </c>
      <c r="G4874" t="s">
        <v>707</v>
      </c>
      <c r="H4874" t="s">
        <v>59</v>
      </c>
      <c r="I4874" t="s">
        <v>27</v>
      </c>
      <c r="J4874" t="s">
        <v>28</v>
      </c>
      <c r="K4874" t="s">
        <v>86</v>
      </c>
      <c r="L4874" t="s">
        <v>30</v>
      </c>
      <c r="M4874">
        <v>4</v>
      </c>
      <c r="N4874" s="3">
        <v>2545.16</v>
      </c>
      <c r="O4874" s="4">
        <v>0.04</v>
      </c>
      <c r="P4874" s="3">
        <v>1329.01</v>
      </c>
      <c r="Q4874" s="3">
        <v>38.22</v>
      </c>
      <c r="S4874" t="s">
        <v>31</v>
      </c>
      <c r="T4874" s="2"/>
      <c r="V4874" s="5">
        <v>4.2</v>
      </c>
    </row>
    <row r="4875" spans="1:22">
      <c r="A4875" t="s">
        <v>9374</v>
      </c>
      <c r="B4875" t="s">
        <v>9372</v>
      </c>
      <c r="C4875">
        <v>3</v>
      </c>
      <c r="D4875" s="2">
        <v>45945</v>
      </c>
      <c r="E4875" s="2">
        <v>45947</v>
      </c>
      <c r="F4875" t="s">
        <v>9265</v>
      </c>
      <c r="G4875" t="s">
        <v>2139</v>
      </c>
      <c r="H4875" t="s">
        <v>59</v>
      </c>
      <c r="I4875" t="s">
        <v>27</v>
      </c>
      <c r="J4875" t="s">
        <v>28</v>
      </c>
      <c r="K4875" t="s">
        <v>37</v>
      </c>
      <c r="L4875" t="s">
        <v>30</v>
      </c>
      <c r="M4875">
        <v>3</v>
      </c>
      <c r="N4875" s="3">
        <v>857.61</v>
      </c>
      <c r="O4875" s="4">
        <v>0.01</v>
      </c>
      <c r="P4875" s="3">
        <v>526.85</v>
      </c>
      <c r="Q4875" s="3">
        <v>42.79</v>
      </c>
      <c r="S4875" t="s">
        <v>31</v>
      </c>
      <c r="T4875" s="2"/>
      <c r="V4875" s="5">
        <v>4.4000000000000004</v>
      </c>
    </row>
    <row r="4876" spans="1:22">
      <c r="A4876" t="s">
        <v>9375</v>
      </c>
      <c r="B4876" t="s">
        <v>9372</v>
      </c>
      <c r="C4876">
        <v>4</v>
      </c>
      <c r="D4876" s="2">
        <v>45945</v>
      </c>
      <c r="E4876" s="2">
        <v>45951</v>
      </c>
      <c r="F4876" t="s">
        <v>9265</v>
      </c>
      <c r="G4876" t="s">
        <v>1286</v>
      </c>
      <c r="H4876" t="s">
        <v>59</v>
      </c>
      <c r="I4876" t="s">
        <v>27</v>
      </c>
      <c r="J4876" t="s">
        <v>28</v>
      </c>
      <c r="K4876" t="s">
        <v>86</v>
      </c>
      <c r="L4876" t="s">
        <v>30</v>
      </c>
      <c r="M4876">
        <v>1</v>
      </c>
      <c r="N4876" s="3">
        <v>918.11</v>
      </c>
      <c r="O4876" s="4">
        <v>0.01</v>
      </c>
      <c r="P4876" s="3">
        <v>709.35</v>
      </c>
      <c r="Q4876" s="3">
        <v>25.14</v>
      </c>
      <c r="S4876" t="s">
        <v>31</v>
      </c>
      <c r="T4876" s="2"/>
      <c r="V4876" s="5"/>
    </row>
    <row r="4877" spans="1:22">
      <c r="A4877" t="s">
        <v>9376</v>
      </c>
      <c r="B4877" t="s">
        <v>9377</v>
      </c>
      <c r="C4877">
        <v>1</v>
      </c>
      <c r="D4877" s="2">
        <v>45608</v>
      </c>
      <c r="E4877" s="2">
        <v>45611</v>
      </c>
      <c r="F4877" t="s">
        <v>2544</v>
      </c>
      <c r="G4877" t="s">
        <v>764</v>
      </c>
      <c r="H4877" t="s">
        <v>42</v>
      </c>
      <c r="I4877" t="s">
        <v>27</v>
      </c>
      <c r="J4877" t="s">
        <v>44</v>
      </c>
      <c r="K4877" t="s">
        <v>92</v>
      </c>
      <c r="L4877" t="s">
        <v>30</v>
      </c>
      <c r="M4877">
        <v>4</v>
      </c>
      <c r="N4877" s="3">
        <v>3317.23</v>
      </c>
      <c r="O4877" s="4">
        <v>0.04</v>
      </c>
      <c r="P4877" s="3">
        <v>1626.27</v>
      </c>
      <c r="Q4877" s="3">
        <v>24.63</v>
      </c>
      <c r="S4877" t="s">
        <v>31</v>
      </c>
      <c r="T4877" s="2"/>
      <c r="V4877" s="5">
        <v>4.4000000000000004</v>
      </c>
    </row>
    <row r="4878" spans="1:22">
      <c r="A4878" t="s">
        <v>9378</v>
      </c>
      <c r="B4878" t="s">
        <v>9377</v>
      </c>
      <c r="C4878">
        <v>2</v>
      </c>
      <c r="D4878" s="2">
        <v>45608</v>
      </c>
      <c r="E4878" s="2">
        <v>45609</v>
      </c>
      <c r="F4878" t="s">
        <v>2544</v>
      </c>
      <c r="G4878" t="s">
        <v>277</v>
      </c>
      <c r="H4878" t="s">
        <v>42</v>
      </c>
      <c r="I4878" t="s">
        <v>27</v>
      </c>
      <c r="J4878" t="s">
        <v>44</v>
      </c>
      <c r="K4878" t="s">
        <v>86</v>
      </c>
      <c r="L4878" t="s">
        <v>30</v>
      </c>
      <c r="M4878">
        <v>3</v>
      </c>
      <c r="N4878" s="3">
        <v>47.92</v>
      </c>
      <c r="O4878" s="4">
        <v>0.01</v>
      </c>
      <c r="P4878" s="3">
        <v>33.97</v>
      </c>
      <c r="Q4878" s="3">
        <v>29.13</v>
      </c>
      <c r="S4878" t="s">
        <v>31</v>
      </c>
      <c r="T4878" s="2"/>
      <c r="V4878" s="5"/>
    </row>
    <row r="4879" spans="1:22">
      <c r="A4879" t="s">
        <v>9379</v>
      </c>
      <c r="B4879" t="s">
        <v>9380</v>
      </c>
      <c r="C4879">
        <v>1</v>
      </c>
      <c r="D4879" s="2">
        <v>45967</v>
      </c>
      <c r="E4879" s="2">
        <v>45967</v>
      </c>
      <c r="F4879" t="s">
        <v>881</v>
      </c>
      <c r="G4879" t="s">
        <v>915</v>
      </c>
      <c r="H4879" t="s">
        <v>163</v>
      </c>
      <c r="I4879" t="s">
        <v>60</v>
      </c>
      <c r="J4879" t="s">
        <v>52</v>
      </c>
      <c r="K4879" t="s">
        <v>34</v>
      </c>
      <c r="L4879" t="s">
        <v>30</v>
      </c>
      <c r="M4879">
        <v>2</v>
      </c>
      <c r="N4879" s="3">
        <v>889.1</v>
      </c>
      <c r="O4879" s="4">
        <v>0.06</v>
      </c>
      <c r="P4879" s="3">
        <v>499.08</v>
      </c>
      <c r="Q4879" s="3">
        <v>0</v>
      </c>
      <c r="S4879" t="s">
        <v>31</v>
      </c>
      <c r="T4879" s="2"/>
      <c r="V4879" s="5">
        <v>5</v>
      </c>
    </row>
    <row r="4880" spans="1:22">
      <c r="A4880" t="s">
        <v>9381</v>
      </c>
      <c r="B4880" t="s">
        <v>9382</v>
      </c>
      <c r="C4880">
        <v>1</v>
      </c>
      <c r="D4880" s="2">
        <v>45801</v>
      </c>
      <c r="E4880" s="2">
        <v>45808</v>
      </c>
      <c r="F4880" t="s">
        <v>2456</v>
      </c>
      <c r="G4880" t="s">
        <v>867</v>
      </c>
      <c r="H4880" t="s">
        <v>59</v>
      </c>
      <c r="I4880" t="s">
        <v>43</v>
      </c>
      <c r="J4880" t="s">
        <v>28</v>
      </c>
      <c r="K4880" t="s">
        <v>34</v>
      </c>
      <c r="L4880" t="s">
        <v>18</v>
      </c>
      <c r="M4880">
        <v>1</v>
      </c>
      <c r="N4880" s="3">
        <v>746.2</v>
      </c>
      <c r="O4880" s="4">
        <v>0.03</v>
      </c>
      <c r="P4880" s="3">
        <v>376.64</v>
      </c>
      <c r="Q4880" s="3">
        <v>33.43</v>
      </c>
      <c r="S4880" t="s">
        <v>73</v>
      </c>
      <c r="T4880" s="2">
        <v>45812</v>
      </c>
      <c r="U4880" t="s">
        <v>127</v>
      </c>
      <c r="V4880" s="5">
        <v>2.9</v>
      </c>
    </row>
    <row r="4881" spans="1:22">
      <c r="A4881" t="s">
        <v>9383</v>
      </c>
      <c r="B4881" t="s">
        <v>9382</v>
      </c>
      <c r="C4881">
        <v>2</v>
      </c>
      <c r="D4881" s="2">
        <v>45801</v>
      </c>
      <c r="E4881" s="2">
        <v>45808</v>
      </c>
      <c r="F4881" t="s">
        <v>2456</v>
      </c>
      <c r="G4881" t="s">
        <v>1830</v>
      </c>
      <c r="H4881" t="s">
        <v>59</v>
      </c>
      <c r="I4881" t="s">
        <v>43</v>
      </c>
      <c r="J4881" t="s">
        <v>28</v>
      </c>
      <c r="K4881" t="s">
        <v>92</v>
      </c>
      <c r="L4881" t="s">
        <v>30</v>
      </c>
      <c r="M4881">
        <v>2</v>
      </c>
      <c r="N4881" s="3">
        <v>312.79000000000002</v>
      </c>
      <c r="O4881" s="4">
        <v>0.12</v>
      </c>
      <c r="P4881" s="3">
        <v>197.8</v>
      </c>
      <c r="Q4881" s="3">
        <v>27.94</v>
      </c>
      <c r="R4881" t="s">
        <v>232</v>
      </c>
      <c r="S4881" t="s">
        <v>31</v>
      </c>
      <c r="T4881" s="2"/>
      <c r="V4881" s="5"/>
    </row>
    <row r="4882" spans="1:22">
      <c r="A4882" t="s">
        <v>9384</v>
      </c>
      <c r="B4882" t="s">
        <v>9385</v>
      </c>
      <c r="C4882">
        <v>1</v>
      </c>
      <c r="D4882" s="2">
        <v>45714</v>
      </c>
      <c r="E4882" s="2">
        <v>45719</v>
      </c>
      <c r="F4882" t="s">
        <v>9386</v>
      </c>
      <c r="G4882" t="s">
        <v>2152</v>
      </c>
      <c r="H4882" t="s">
        <v>121</v>
      </c>
      <c r="I4882" t="s">
        <v>43</v>
      </c>
      <c r="J4882" t="s">
        <v>44</v>
      </c>
      <c r="K4882" t="s">
        <v>34</v>
      </c>
      <c r="L4882" t="s">
        <v>18</v>
      </c>
      <c r="M4882">
        <v>1</v>
      </c>
      <c r="N4882" s="3">
        <v>4818.34</v>
      </c>
      <c r="O4882" s="4">
        <v>0.09</v>
      </c>
      <c r="P4882" s="3">
        <v>3003.02</v>
      </c>
      <c r="Q4882" s="3">
        <v>19.04</v>
      </c>
      <c r="S4882" t="s">
        <v>73</v>
      </c>
      <c r="T4882" s="2">
        <v>45729</v>
      </c>
      <c r="U4882" t="s">
        <v>127</v>
      </c>
      <c r="V4882" s="5"/>
    </row>
    <row r="4883" spans="1:22">
      <c r="A4883" t="s">
        <v>9387</v>
      </c>
      <c r="B4883" t="s">
        <v>9385</v>
      </c>
      <c r="C4883">
        <v>2</v>
      </c>
      <c r="D4883" s="2">
        <v>45714</v>
      </c>
      <c r="E4883" s="2">
        <v>45719</v>
      </c>
      <c r="F4883" t="s">
        <v>9386</v>
      </c>
      <c r="G4883" t="s">
        <v>834</v>
      </c>
      <c r="H4883" t="s">
        <v>121</v>
      </c>
      <c r="I4883" t="s">
        <v>43</v>
      </c>
      <c r="J4883" t="s">
        <v>44</v>
      </c>
      <c r="K4883" t="s">
        <v>37</v>
      </c>
      <c r="L4883" t="s">
        <v>30</v>
      </c>
      <c r="M4883">
        <v>3</v>
      </c>
      <c r="N4883" s="3">
        <v>650.62</v>
      </c>
      <c r="O4883" s="4">
        <v>0.17</v>
      </c>
      <c r="P4883" s="3">
        <v>481.93</v>
      </c>
      <c r="Q4883" s="3">
        <v>28.82</v>
      </c>
      <c r="R4883" t="s">
        <v>375</v>
      </c>
      <c r="S4883" t="s">
        <v>31</v>
      </c>
      <c r="T4883" s="2"/>
      <c r="V4883" s="5">
        <v>3.4</v>
      </c>
    </row>
    <row r="4884" spans="1:22">
      <c r="A4884" t="s">
        <v>9388</v>
      </c>
      <c r="B4884" t="s">
        <v>9389</v>
      </c>
      <c r="C4884">
        <v>1</v>
      </c>
      <c r="D4884" s="2">
        <v>45361</v>
      </c>
      <c r="E4884" s="2">
        <v>45361</v>
      </c>
      <c r="F4884" t="s">
        <v>4632</v>
      </c>
      <c r="G4884" t="s">
        <v>54</v>
      </c>
      <c r="H4884" t="s">
        <v>85</v>
      </c>
      <c r="I4884" t="s">
        <v>60</v>
      </c>
      <c r="J4884" t="s">
        <v>28</v>
      </c>
      <c r="K4884" t="s">
        <v>37</v>
      </c>
      <c r="L4884" t="s">
        <v>30</v>
      </c>
      <c r="M4884">
        <v>1</v>
      </c>
      <c r="N4884" s="3">
        <v>943.19</v>
      </c>
      <c r="O4884" s="4">
        <v>0</v>
      </c>
      <c r="P4884" s="3">
        <v>567.75</v>
      </c>
      <c r="Q4884" s="3">
        <v>0</v>
      </c>
      <c r="S4884" t="s">
        <v>31</v>
      </c>
      <c r="T4884" s="2"/>
      <c r="V4884" s="5"/>
    </row>
    <row r="4885" spans="1:22">
      <c r="A4885" t="s">
        <v>9390</v>
      </c>
      <c r="B4885" t="s">
        <v>9391</v>
      </c>
      <c r="C4885">
        <v>1</v>
      </c>
      <c r="D4885" s="2">
        <v>45513</v>
      </c>
      <c r="E4885" s="2">
        <v>45515</v>
      </c>
      <c r="F4885" t="s">
        <v>3098</v>
      </c>
      <c r="G4885" t="s">
        <v>203</v>
      </c>
      <c r="H4885" t="s">
        <v>71</v>
      </c>
      <c r="I4885" t="s">
        <v>102</v>
      </c>
      <c r="J4885" t="s">
        <v>28</v>
      </c>
      <c r="K4885" t="s">
        <v>92</v>
      </c>
      <c r="L4885" t="s">
        <v>30</v>
      </c>
      <c r="M4885">
        <v>6</v>
      </c>
      <c r="N4885" s="3">
        <v>384.31</v>
      </c>
      <c r="O4885" s="4">
        <v>0.06</v>
      </c>
      <c r="P4885" s="3">
        <v>230.73</v>
      </c>
      <c r="Q4885" s="3">
        <v>28.01</v>
      </c>
      <c r="S4885" t="s">
        <v>31</v>
      </c>
      <c r="T4885" s="2"/>
      <c r="V4885" s="5">
        <v>4.8</v>
      </c>
    </row>
    <row r="4886" spans="1:22">
      <c r="A4886" t="s">
        <v>9392</v>
      </c>
      <c r="B4886" t="s">
        <v>9391</v>
      </c>
      <c r="C4886">
        <v>2</v>
      </c>
      <c r="D4886" s="2">
        <v>45513</v>
      </c>
      <c r="E4886" s="2">
        <v>45517</v>
      </c>
      <c r="F4886" t="s">
        <v>3098</v>
      </c>
      <c r="G4886" t="s">
        <v>1846</v>
      </c>
      <c r="H4886" t="s">
        <v>71</v>
      </c>
      <c r="I4886" t="s">
        <v>102</v>
      </c>
      <c r="J4886" t="s">
        <v>28</v>
      </c>
      <c r="K4886" t="s">
        <v>86</v>
      </c>
      <c r="L4886" t="s">
        <v>30</v>
      </c>
      <c r="M4886">
        <v>5</v>
      </c>
      <c r="N4886" s="3">
        <v>2681.75</v>
      </c>
      <c r="O4886" s="4">
        <v>0.08</v>
      </c>
      <c r="P4886" s="3">
        <v>1824.51</v>
      </c>
      <c r="Q4886" s="3">
        <v>30.46</v>
      </c>
      <c r="S4886" t="s">
        <v>31</v>
      </c>
      <c r="T4886" s="2"/>
      <c r="V4886" s="5"/>
    </row>
    <row r="4887" spans="1:22">
      <c r="A4887" t="s">
        <v>9393</v>
      </c>
      <c r="B4887" t="s">
        <v>9391</v>
      </c>
      <c r="C4887">
        <v>3</v>
      </c>
      <c r="D4887" s="2">
        <v>45513</v>
      </c>
      <c r="E4887" s="2">
        <v>45517</v>
      </c>
      <c r="F4887" t="s">
        <v>3098</v>
      </c>
      <c r="G4887" t="s">
        <v>810</v>
      </c>
      <c r="H4887" t="s">
        <v>71</v>
      </c>
      <c r="I4887" t="s">
        <v>102</v>
      </c>
      <c r="J4887" t="s">
        <v>28</v>
      </c>
      <c r="K4887" t="s">
        <v>37</v>
      </c>
      <c r="L4887" t="s">
        <v>30</v>
      </c>
      <c r="M4887">
        <v>5</v>
      </c>
      <c r="N4887" s="3">
        <v>734.62</v>
      </c>
      <c r="O4887" s="4">
        <v>0.04</v>
      </c>
      <c r="P4887" s="3">
        <v>393.25</v>
      </c>
      <c r="Q4887" s="3">
        <v>22.97</v>
      </c>
      <c r="S4887" t="s">
        <v>31</v>
      </c>
      <c r="T4887" s="2"/>
      <c r="V4887" s="5">
        <v>5</v>
      </c>
    </row>
    <row r="4888" spans="1:22">
      <c r="A4888" t="s">
        <v>9394</v>
      </c>
      <c r="B4888" t="s">
        <v>9395</v>
      </c>
      <c r="C4888">
        <v>1</v>
      </c>
      <c r="D4888" s="2">
        <v>45320</v>
      </c>
      <c r="E4888" s="2">
        <v>45322</v>
      </c>
      <c r="F4888" t="s">
        <v>1691</v>
      </c>
      <c r="G4888" t="s">
        <v>2731</v>
      </c>
      <c r="H4888" t="s">
        <v>26</v>
      </c>
      <c r="I4888" t="s">
        <v>27</v>
      </c>
      <c r="J4888" t="s">
        <v>28</v>
      </c>
      <c r="K4888" t="s">
        <v>34</v>
      </c>
      <c r="L4888" t="s">
        <v>30</v>
      </c>
      <c r="M4888">
        <v>1</v>
      </c>
      <c r="N4888" s="3">
        <v>810.58</v>
      </c>
      <c r="O4888" s="4">
        <v>0.02</v>
      </c>
      <c r="P4888" s="3">
        <v>471.02</v>
      </c>
      <c r="Q4888" s="3">
        <v>25.81</v>
      </c>
      <c r="S4888" t="s">
        <v>31</v>
      </c>
      <c r="T4888" s="2"/>
      <c r="V4888" s="5">
        <v>5</v>
      </c>
    </row>
    <row r="4889" spans="1:22">
      <c r="A4889" t="s">
        <v>9396</v>
      </c>
      <c r="B4889" t="s">
        <v>9397</v>
      </c>
      <c r="C4889">
        <v>1</v>
      </c>
      <c r="D4889" s="2">
        <v>45900</v>
      </c>
      <c r="E4889" s="2">
        <v>45900</v>
      </c>
      <c r="F4889" t="s">
        <v>2046</v>
      </c>
      <c r="G4889" t="s">
        <v>3137</v>
      </c>
      <c r="H4889" t="s">
        <v>71</v>
      </c>
      <c r="I4889" t="s">
        <v>60</v>
      </c>
      <c r="J4889" t="s">
        <v>28</v>
      </c>
      <c r="K4889" t="s">
        <v>207</v>
      </c>
      <c r="L4889" t="s">
        <v>30</v>
      </c>
      <c r="M4889">
        <v>1</v>
      </c>
      <c r="N4889" s="3">
        <v>385.83</v>
      </c>
      <c r="O4889" s="4">
        <v>0</v>
      </c>
      <c r="P4889" s="3">
        <v>207.96</v>
      </c>
      <c r="Q4889" s="3">
        <v>0</v>
      </c>
      <c r="S4889" t="s">
        <v>31</v>
      </c>
      <c r="T4889" s="2"/>
      <c r="V4889" s="5">
        <v>4.2</v>
      </c>
    </row>
    <row r="4890" spans="1:22">
      <c r="A4890" t="s">
        <v>9398</v>
      </c>
      <c r="B4890" t="s">
        <v>9399</v>
      </c>
      <c r="C4890">
        <v>1</v>
      </c>
      <c r="D4890" s="2">
        <v>45687</v>
      </c>
      <c r="E4890" s="2">
        <v>45693</v>
      </c>
      <c r="F4890" t="s">
        <v>9400</v>
      </c>
      <c r="G4890" t="s">
        <v>149</v>
      </c>
      <c r="H4890" t="s">
        <v>163</v>
      </c>
      <c r="I4890" t="s">
        <v>43</v>
      </c>
      <c r="J4890" t="s">
        <v>52</v>
      </c>
      <c r="K4890" t="s">
        <v>92</v>
      </c>
      <c r="L4890" t="s">
        <v>30</v>
      </c>
      <c r="M4890">
        <v>1</v>
      </c>
      <c r="N4890" s="3">
        <v>110.64</v>
      </c>
      <c r="O4890" s="4">
        <v>0.03</v>
      </c>
      <c r="P4890" s="3">
        <v>97.9</v>
      </c>
      <c r="Q4890" s="3">
        <v>52.66</v>
      </c>
      <c r="S4890" t="s">
        <v>31</v>
      </c>
      <c r="T4890" s="2"/>
      <c r="V4890" s="5">
        <v>4.4000000000000004</v>
      </c>
    </row>
    <row r="4891" spans="1:22">
      <c r="A4891" t="s">
        <v>9401</v>
      </c>
      <c r="B4891" t="s">
        <v>9402</v>
      </c>
      <c r="C4891">
        <v>1</v>
      </c>
      <c r="D4891" s="2">
        <v>46014</v>
      </c>
      <c r="E4891" s="2">
        <v>46016</v>
      </c>
      <c r="F4891" t="s">
        <v>9403</v>
      </c>
      <c r="G4891" t="s">
        <v>822</v>
      </c>
      <c r="H4891" t="s">
        <v>85</v>
      </c>
      <c r="I4891" t="s">
        <v>27</v>
      </c>
      <c r="J4891" t="s">
        <v>28</v>
      </c>
      <c r="K4891" t="s">
        <v>37</v>
      </c>
      <c r="L4891" t="s">
        <v>30</v>
      </c>
      <c r="M4891">
        <v>2</v>
      </c>
      <c r="N4891" s="3">
        <v>304.5</v>
      </c>
      <c r="O4891" s="4">
        <v>0.01</v>
      </c>
      <c r="P4891" s="3">
        <v>196.1</v>
      </c>
      <c r="Q4891" s="3">
        <v>24.08</v>
      </c>
      <c r="S4891" t="s">
        <v>31</v>
      </c>
      <c r="T4891" s="2"/>
      <c r="V4891" s="5">
        <v>3.9</v>
      </c>
    </row>
    <row r="4892" spans="1:22">
      <c r="A4892" t="s">
        <v>9404</v>
      </c>
      <c r="B4892" t="s">
        <v>9405</v>
      </c>
      <c r="C4892">
        <v>1</v>
      </c>
      <c r="D4892" s="2">
        <v>45364</v>
      </c>
      <c r="E4892" s="2">
        <v>45367</v>
      </c>
      <c r="F4892" t="s">
        <v>5310</v>
      </c>
      <c r="G4892" t="s">
        <v>2549</v>
      </c>
      <c r="H4892" t="s">
        <v>126</v>
      </c>
      <c r="I4892" t="s">
        <v>43</v>
      </c>
      <c r="J4892" t="s">
        <v>28</v>
      </c>
      <c r="K4892" t="s">
        <v>207</v>
      </c>
      <c r="L4892" t="s">
        <v>30</v>
      </c>
      <c r="M4892">
        <v>1</v>
      </c>
      <c r="N4892" s="3">
        <v>102.17</v>
      </c>
      <c r="O4892" s="4">
        <v>0.12</v>
      </c>
      <c r="P4892" s="3">
        <v>77.790000000000006</v>
      </c>
      <c r="Q4892" s="3">
        <v>25.56</v>
      </c>
      <c r="R4892" t="s">
        <v>97</v>
      </c>
      <c r="S4892" t="s">
        <v>31</v>
      </c>
      <c r="T4892" s="2"/>
      <c r="V4892" s="5">
        <v>4</v>
      </c>
    </row>
    <row r="4893" spans="1:22">
      <c r="A4893" t="s">
        <v>9406</v>
      </c>
      <c r="B4893" t="s">
        <v>9405</v>
      </c>
      <c r="C4893">
        <v>2</v>
      </c>
      <c r="D4893" s="2">
        <v>45364</v>
      </c>
      <c r="E4893" s="2">
        <v>45371</v>
      </c>
      <c r="F4893" t="s">
        <v>5310</v>
      </c>
      <c r="G4893" t="s">
        <v>1830</v>
      </c>
      <c r="H4893" t="s">
        <v>126</v>
      </c>
      <c r="I4893" t="s">
        <v>43</v>
      </c>
      <c r="J4893" t="s">
        <v>28</v>
      </c>
      <c r="K4893" t="s">
        <v>37</v>
      </c>
      <c r="L4893" t="s">
        <v>30</v>
      </c>
      <c r="M4893">
        <v>1</v>
      </c>
      <c r="N4893" s="3">
        <v>302.32</v>
      </c>
      <c r="O4893" s="4">
        <v>0.12</v>
      </c>
      <c r="P4893" s="3">
        <v>192.16</v>
      </c>
      <c r="Q4893" s="3">
        <v>25.57</v>
      </c>
      <c r="R4893" t="s">
        <v>97</v>
      </c>
      <c r="S4893" t="s">
        <v>31</v>
      </c>
      <c r="T4893" s="2"/>
      <c r="V4893" s="5">
        <v>2.8</v>
      </c>
    </row>
    <row r="4894" spans="1:22">
      <c r="A4894" t="s">
        <v>9407</v>
      </c>
      <c r="B4894" t="s">
        <v>9408</v>
      </c>
      <c r="C4894">
        <v>1</v>
      </c>
      <c r="D4894" s="2">
        <v>45809</v>
      </c>
      <c r="E4894" s="2">
        <v>45812</v>
      </c>
      <c r="F4894" t="s">
        <v>1189</v>
      </c>
      <c r="G4894" t="s">
        <v>258</v>
      </c>
      <c r="H4894" t="s">
        <v>71</v>
      </c>
      <c r="I4894" t="s">
        <v>27</v>
      </c>
      <c r="J4894" t="s">
        <v>28</v>
      </c>
      <c r="K4894" t="s">
        <v>34</v>
      </c>
      <c r="L4894" t="s">
        <v>30</v>
      </c>
      <c r="M4894">
        <v>3</v>
      </c>
      <c r="N4894" s="3">
        <v>477.76</v>
      </c>
      <c r="O4894" s="4">
        <v>0.06</v>
      </c>
      <c r="P4894" s="3">
        <v>298.45</v>
      </c>
      <c r="Q4894" s="3">
        <v>24.89</v>
      </c>
      <c r="S4894" t="s">
        <v>31</v>
      </c>
      <c r="T4894" s="2"/>
      <c r="V4894" s="5">
        <v>5</v>
      </c>
    </row>
    <row r="4895" spans="1:22">
      <c r="A4895" t="s">
        <v>9409</v>
      </c>
      <c r="B4895" t="s">
        <v>9410</v>
      </c>
      <c r="C4895">
        <v>1</v>
      </c>
      <c r="D4895" s="2">
        <v>45457</v>
      </c>
      <c r="E4895" s="2">
        <v>45457</v>
      </c>
      <c r="F4895" t="s">
        <v>3105</v>
      </c>
      <c r="G4895" t="s">
        <v>343</v>
      </c>
      <c r="H4895" t="s">
        <v>259</v>
      </c>
      <c r="I4895" t="s">
        <v>60</v>
      </c>
      <c r="J4895" t="s">
        <v>44</v>
      </c>
      <c r="K4895" t="s">
        <v>86</v>
      </c>
      <c r="L4895" t="s">
        <v>30</v>
      </c>
      <c r="M4895">
        <v>1</v>
      </c>
      <c r="N4895" s="3">
        <v>819.86</v>
      </c>
      <c r="O4895" s="4">
        <v>0.02</v>
      </c>
      <c r="P4895" s="3">
        <v>502.42</v>
      </c>
      <c r="Q4895" s="3">
        <v>0</v>
      </c>
      <c r="S4895" t="s">
        <v>31</v>
      </c>
      <c r="T4895" s="2"/>
      <c r="V4895" s="5">
        <v>4.4000000000000004</v>
      </c>
    </row>
    <row r="4896" spans="1:22">
      <c r="A4896" t="s">
        <v>9411</v>
      </c>
      <c r="B4896" t="s">
        <v>9412</v>
      </c>
      <c r="C4896">
        <v>1</v>
      </c>
      <c r="D4896" s="2">
        <v>45637</v>
      </c>
      <c r="E4896" s="2"/>
      <c r="F4896" t="s">
        <v>6256</v>
      </c>
      <c r="G4896" t="s">
        <v>563</v>
      </c>
      <c r="H4896" t="s">
        <v>42</v>
      </c>
      <c r="I4896" t="s">
        <v>27</v>
      </c>
      <c r="J4896" t="s">
        <v>44</v>
      </c>
      <c r="K4896" t="s">
        <v>92</v>
      </c>
      <c r="L4896" t="s">
        <v>201</v>
      </c>
      <c r="M4896">
        <v>6</v>
      </c>
      <c r="N4896" s="3">
        <v>5832.13</v>
      </c>
      <c r="O4896" s="4">
        <v>0.01</v>
      </c>
      <c r="P4896" s="3">
        <v>5053.62</v>
      </c>
      <c r="Q4896" s="3">
        <v>38.4</v>
      </c>
      <c r="S4896" t="s">
        <v>31</v>
      </c>
      <c r="T4896" s="2"/>
      <c r="V4896" s="5"/>
    </row>
    <row r="4897" spans="1:22">
      <c r="A4897" t="s">
        <v>9413</v>
      </c>
      <c r="B4897" t="s">
        <v>9414</v>
      </c>
      <c r="C4897">
        <v>1</v>
      </c>
      <c r="D4897" s="2">
        <v>45759</v>
      </c>
      <c r="E4897" s="2">
        <v>45766</v>
      </c>
      <c r="F4897" t="s">
        <v>1164</v>
      </c>
      <c r="G4897" t="s">
        <v>486</v>
      </c>
      <c r="H4897" t="s">
        <v>85</v>
      </c>
      <c r="I4897" t="s">
        <v>43</v>
      </c>
      <c r="J4897" t="s">
        <v>28</v>
      </c>
      <c r="K4897" t="s">
        <v>34</v>
      </c>
      <c r="L4897" t="s">
        <v>30</v>
      </c>
      <c r="M4897">
        <v>3</v>
      </c>
      <c r="N4897" s="3">
        <v>656.49</v>
      </c>
      <c r="O4897" s="4">
        <v>0.08</v>
      </c>
      <c r="P4897" s="3">
        <v>372.6</v>
      </c>
      <c r="Q4897" s="3">
        <v>26.2</v>
      </c>
      <c r="S4897" t="s">
        <v>31</v>
      </c>
      <c r="T4897" s="2"/>
      <c r="V4897" s="5"/>
    </row>
    <row r="4898" spans="1:22">
      <c r="A4898" t="s">
        <v>9415</v>
      </c>
      <c r="B4898" t="s">
        <v>9416</v>
      </c>
      <c r="C4898">
        <v>1</v>
      </c>
      <c r="D4898" s="2">
        <v>45593</v>
      </c>
      <c r="E4898" s="2">
        <v>45596</v>
      </c>
      <c r="F4898" t="s">
        <v>953</v>
      </c>
      <c r="G4898" t="s">
        <v>734</v>
      </c>
      <c r="H4898" t="s">
        <v>26</v>
      </c>
      <c r="I4898" t="s">
        <v>27</v>
      </c>
      <c r="J4898" t="s">
        <v>28</v>
      </c>
      <c r="K4898" t="s">
        <v>37</v>
      </c>
      <c r="L4898" t="s">
        <v>30</v>
      </c>
      <c r="M4898">
        <v>1</v>
      </c>
      <c r="N4898" s="3">
        <v>431.82</v>
      </c>
      <c r="O4898" s="4">
        <v>0.02</v>
      </c>
      <c r="P4898" s="3">
        <v>334.79</v>
      </c>
      <c r="Q4898" s="3">
        <v>16.03</v>
      </c>
      <c r="S4898" t="s">
        <v>31</v>
      </c>
      <c r="T4898" s="2"/>
      <c r="V4898" s="5"/>
    </row>
    <row r="4899" spans="1:22">
      <c r="A4899" t="s">
        <v>9417</v>
      </c>
      <c r="B4899" t="s">
        <v>9418</v>
      </c>
      <c r="C4899">
        <v>1</v>
      </c>
      <c r="D4899" s="2">
        <v>45560</v>
      </c>
      <c r="E4899" s="2">
        <v>45563</v>
      </c>
      <c r="F4899" t="s">
        <v>9419</v>
      </c>
      <c r="G4899" t="s">
        <v>169</v>
      </c>
      <c r="H4899" t="s">
        <v>71</v>
      </c>
      <c r="I4899" t="s">
        <v>43</v>
      </c>
      <c r="J4899" t="s">
        <v>28</v>
      </c>
      <c r="K4899" t="s">
        <v>207</v>
      </c>
      <c r="L4899" t="s">
        <v>30</v>
      </c>
      <c r="M4899">
        <v>3</v>
      </c>
      <c r="N4899" s="3">
        <v>200.71</v>
      </c>
      <c r="O4899" s="4">
        <v>0.03</v>
      </c>
      <c r="P4899" s="3">
        <v>157.33000000000001</v>
      </c>
      <c r="Q4899" s="3">
        <v>36.090000000000003</v>
      </c>
      <c r="S4899" t="s">
        <v>31</v>
      </c>
      <c r="T4899" s="2"/>
      <c r="V4899" s="5"/>
    </row>
    <row r="4900" spans="1:22">
      <c r="A4900" t="s">
        <v>9420</v>
      </c>
      <c r="B4900" t="s">
        <v>9421</v>
      </c>
      <c r="C4900">
        <v>1</v>
      </c>
      <c r="D4900" s="2">
        <v>45847</v>
      </c>
      <c r="E4900" s="2">
        <v>45852</v>
      </c>
      <c r="F4900" t="s">
        <v>1214</v>
      </c>
      <c r="G4900" t="s">
        <v>331</v>
      </c>
      <c r="H4900" t="s">
        <v>71</v>
      </c>
      <c r="I4900" t="s">
        <v>102</v>
      </c>
      <c r="J4900" t="s">
        <v>44</v>
      </c>
      <c r="K4900" t="s">
        <v>92</v>
      </c>
      <c r="L4900" t="s">
        <v>30</v>
      </c>
      <c r="M4900">
        <v>8</v>
      </c>
      <c r="N4900" s="3">
        <v>1056.31</v>
      </c>
      <c r="O4900" s="4">
        <v>0.08</v>
      </c>
      <c r="P4900" s="3">
        <v>821.25</v>
      </c>
      <c r="Q4900" s="3">
        <v>25.04</v>
      </c>
      <c r="S4900" t="s">
        <v>31</v>
      </c>
      <c r="T4900" s="2"/>
      <c r="V4900" s="5">
        <v>4.0999999999999996</v>
      </c>
    </row>
    <row r="4901" spans="1:22">
      <c r="A4901" t="s">
        <v>9422</v>
      </c>
      <c r="B4901" t="s">
        <v>9421</v>
      </c>
      <c r="C4901">
        <v>2</v>
      </c>
      <c r="D4901" s="2">
        <v>45847</v>
      </c>
      <c r="E4901" s="2">
        <v>45853</v>
      </c>
      <c r="F4901" t="s">
        <v>1214</v>
      </c>
      <c r="G4901" t="s">
        <v>707</v>
      </c>
      <c r="H4901" t="s">
        <v>71</v>
      </c>
      <c r="I4901" t="s">
        <v>102</v>
      </c>
      <c r="J4901" t="s">
        <v>44</v>
      </c>
      <c r="K4901" t="s">
        <v>34</v>
      </c>
      <c r="L4901" t="s">
        <v>30</v>
      </c>
      <c r="M4901">
        <v>1</v>
      </c>
      <c r="N4901" s="3">
        <v>2377.38</v>
      </c>
      <c r="O4901" s="4">
        <v>0.04</v>
      </c>
      <c r="P4901" s="3">
        <v>1376.92</v>
      </c>
      <c r="Q4901" s="3">
        <v>20.6</v>
      </c>
      <c r="S4901" t="s">
        <v>31</v>
      </c>
      <c r="T4901" s="2"/>
      <c r="V4901" s="5">
        <v>3.8</v>
      </c>
    </row>
    <row r="4902" spans="1:22">
      <c r="A4902" t="s">
        <v>9423</v>
      </c>
      <c r="B4902" t="s">
        <v>9421</v>
      </c>
      <c r="C4902">
        <v>3</v>
      </c>
      <c r="D4902" s="2">
        <v>45847</v>
      </c>
      <c r="E4902" s="2">
        <v>45850</v>
      </c>
      <c r="F4902" t="s">
        <v>1214</v>
      </c>
      <c r="G4902" t="s">
        <v>90</v>
      </c>
      <c r="H4902" t="s">
        <v>71</v>
      </c>
      <c r="I4902" t="s">
        <v>102</v>
      </c>
      <c r="J4902" t="s">
        <v>44</v>
      </c>
      <c r="K4902" t="s">
        <v>207</v>
      </c>
      <c r="L4902" t="s">
        <v>30</v>
      </c>
      <c r="M4902">
        <v>6</v>
      </c>
      <c r="N4902" s="3">
        <v>1329.89</v>
      </c>
      <c r="O4902" s="4">
        <v>0.04</v>
      </c>
      <c r="P4902" s="3">
        <v>1014.71</v>
      </c>
      <c r="Q4902" s="3">
        <v>40.880000000000003</v>
      </c>
      <c r="S4902" t="s">
        <v>31</v>
      </c>
      <c r="T4902" s="2"/>
      <c r="V4902" s="5"/>
    </row>
    <row r="4903" spans="1:22">
      <c r="A4903" t="s">
        <v>9424</v>
      </c>
      <c r="B4903" t="s">
        <v>9421</v>
      </c>
      <c r="C4903">
        <v>4</v>
      </c>
      <c r="D4903" s="2">
        <v>45847</v>
      </c>
      <c r="E4903" s="2">
        <v>45848</v>
      </c>
      <c r="F4903" t="s">
        <v>1214</v>
      </c>
      <c r="G4903" t="s">
        <v>1344</v>
      </c>
      <c r="H4903" t="s">
        <v>71</v>
      </c>
      <c r="I4903" t="s">
        <v>102</v>
      </c>
      <c r="J4903" t="s">
        <v>44</v>
      </c>
      <c r="K4903" t="s">
        <v>86</v>
      </c>
      <c r="L4903" t="s">
        <v>30</v>
      </c>
      <c r="M4903">
        <v>5</v>
      </c>
      <c r="N4903" s="3">
        <v>1162.25</v>
      </c>
      <c r="O4903" s="4">
        <v>0.04</v>
      </c>
      <c r="P4903" s="3">
        <v>644.21</v>
      </c>
      <c r="Q4903" s="3">
        <v>28.78</v>
      </c>
      <c r="S4903" t="s">
        <v>31</v>
      </c>
      <c r="T4903" s="2"/>
      <c r="V4903" s="5">
        <v>4.2</v>
      </c>
    </row>
    <row r="4904" spans="1:22">
      <c r="A4904" t="s">
        <v>9425</v>
      </c>
      <c r="B4904" t="s">
        <v>9421</v>
      </c>
      <c r="C4904">
        <v>5</v>
      </c>
      <c r="D4904" s="2">
        <v>45847</v>
      </c>
      <c r="E4904" s="2">
        <v>45851</v>
      </c>
      <c r="F4904" t="s">
        <v>1214</v>
      </c>
      <c r="G4904" t="s">
        <v>726</v>
      </c>
      <c r="H4904" t="s">
        <v>71</v>
      </c>
      <c r="I4904" t="s">
        <v>102</v>
      </c>
      <c r="J4904" t="s">
        <v>44</v>
      </c>
      <c r="K4904" t="s">
        <v>207</v>
      </c>
      <c r="L4904" t="s">
        <v>30</v>
      </c>
      <c r="M4904">
        <v>10</v>
      </c>
      <c r="N4904" s="3">
        <v>1413.08</v>
      </c>
      <c r="O4904" s="4">
        <v>0.1</v>
      </c>
      <c r="P4904" s="3">
        <v>924.03</v>
      </c>
      <c r="Q4904" s="3">
        <v>62.48</v>
      </c>
      <c r="S4904" t="s">
        <v>31</v>
      </c>
      <c r="T4904" s="2"/>
      <c r="V4904" s="5">
        <v>3.6</v>
      </c>
    </row>
    <row r="4905" spans="1:22">
      <c r="A4905" t="s">
        <v>9426</v>
      </c>
      <c r="B4905" t="s">
        <v>9427</v>
      </c>
      <c r="C4905">
        <v>1</v>
      </c>
      <c r="D4905" s="2">
        <v>45697</v>
      </c>
      <c r="E4905" s="2">
        <v>45702</v>
      </c>
      <c r="F4905" t="s">
        <v>2262</v>
      </c>
      <c r="G4905" t="s">
        <v>771</v>
      </c>
      <c r="H4905" t="s">
        <v>85</v>
      </c>
      <c r="I4905" t="s">
        <v>43</v>
      </c>
      <c r="J4905" t="s">
        <v>28</v>
      </c>
      <c r="K4905" t="s">
        <v>34</v>
      </c>
      <c r="L4905" t="s">
        <v>30</v>
      </c>
      <c r="M4905">
        <v>1</v>
      </c>
      <c r="N4905" s="3">
        <v>269.51</v>
      </c>
      <c r="O4905" s="4">
        <v>7.0000000000000007E-2</v>
      </c>
      <c r="P4905" s="3">
        <v>187.18</v>
      </c>
      <c r="Q4905" s="3">
        <v>23.8</v>
      </c>
      <c r="S4905" t="s">
        <v>31</v>
      </c>
      <c r="T4905" s="2"/>
      <c r="V4905" s="5"/>
    </row>
    <row r="4906" spans="1:22">
      <c r="A4906" t="s">
        <v>9428</v>
      </c>
      <c r="B4906" t="s">
        <v>9429</v>
      </c>
      <c r="C4906">
        <v>1</v>
      </c>
      <c r="D4906" s="2">
        <v>45525</v>
      </c>
      <c r="E4906" s="2">
        <v>45525</v>
      </c>
      <c r="F4906" t="s">
        <v>3102</v>
      </c>
      <c r="G4906" t="s">
        <v>284</v>
      </c>
      <c r="H4906" t="s">
        <v>51</v>
      </c>
      <c r="I4906" t="s">
        <v>60</v>
      </c>
      <c r="J4906" t="s">
        <v>28</v>
      </c>
      <c r="K4906" t="s">
        <v>207</v>
      </c>
      <c r="L4906" t="s">
        <v>30</v>
      </c>
      <c r="M4906">
        <v>3</v>
      </c>
      <c r="N4906" s="3">
        <v>1065.28</v>
      </c>
      <c r="O4906" s="4">
        <v>0.08</v>
      </c>
      <c r="P4906" s="3">
        <v>623.28</v>
      </c>
      <c r="Q4906" s="3">
        <v>0</v>
      </c>
      <c r="S4906" t="s">
        <v>31</v>
      </c>
      <c r="T4906" s="2"/>
      <c r="V4906" s="5">
        <v>4</v>
      </c>
    </row>
    <row r="4907" spans="1:22">
      <c r="A4907" t="s">
        <v>9430</v>
      </c>
      <c r="B4907" t="s">
        <v>9429</v>
      </c>
      <c r="C4907">
        <v>2</v>
      </c>
      <c r="D4907" s="2">
        <v>45525</v>
      </c>
      <c r="E4907" s="2">
        <v>45525</v>
      </c>
      <c r="F4907" t="s">
        <v>3102</v>
      </c>
      <c r="G4907" t="s">
        <v>2866</v>
      </c>
      <c r="H4907" t="s">
        <v>51</v>
      </c>
      <c r="I4907" t="s">
        <v>60</v>
      </c>
      <c r="J4907" t="s">
        <v>28</v>
      </c>
      <c r="K4907" t="s">
        <v>37</v>
      </c>
      <c r="L4907" t="s">
        <v>18</v>
      </c>
      <c r="M4907">
        <v>4</v>
      </c>
      <c r="N4907" s="3">
        <v>209.83</v>
      </c>
      <c r="O4907" s="4">
        <v>0.06</v>
      </c>
      <c r="P4907" s="3">
        <v>155.46</v>
      </c>
      <c r="Q4907" s="3">
        <v>0</v>
      </c>
      <c r="S4907" t="s">
        <v>73</v>
      </c>
      <c r="T4907" s="2">
        <v>45534</v>
      </c>
      <c r="U4907" t="s">
        <v>250</v>
      </c>
      <c r="V4907" s="5">
        <v>3.9</v>
      </c>
    </row>
    <row r="4908" spans="1:22">
      <c r="A4908" t="s">
        <v>9431</v>
      </c>
      <c r="B4908" t="s">
        <v>9429</v>
      </c>
      <c r="C4908">
        <v>3</v>
      </c>
      <c r="D4908" s="2">
        <v>45525</v>
      </c>
      <c r="E4908" s="2">
        <v>45525</v>
      </c>
      <c r="F4908" t="s">
        <v>3102</v>
      </c>
      <c r="G4908" t="s">
        <v>498</v>
      </c>
      <c r="H4908" t="s">
        <v>51</v>
      </c>
      <c r="I4908" t="s">
        <v>60</v>
      </c>
      <c r="J4908" t="s">
        <v>28</v>
      </c>
      <c r="K4908" t="s">
        <v>37</v>
      </c>
      <c r="L4908" t="s">
        <v>18</v>
      </c>
      <c r="M4908">
        <v>2</v>
      </c>
      <c r="N4908" s="3">
        <v>4699.5200000000004</v>
      </c>
      <c r="O4908" s="4">
        <v>0.08</v>
      </c>
      <c r="P4908" s="3">
        <v>3036.6</v>
      </c>
      <c r="Q4908" s="3">
        <v>0</v>
      </c>
      <c r="S4908" t="s">
        <v>73</v>
      </c>
      <c r="T4908" s="2">
        <v>45542</v>
      </c>
      <c r="U4908" t="s">
        <v>250</v>
      </c>
      <c r="V4908" s="5">
        <v>3</v>
      </c>
    </row>
    <row r="4909" spans="1:22">
      <c r="A4909" t="s">
        <v>9432</v>
      </c>
      <c r="B4909" t="s">
        <v>9433</v>
      </c>
      <c r="C4909">
        <v>1</v>
      </c>
      <c r="D4909" s="2">
        <v>45840</v>
      </c>
      <c r="E4909" s="2">
        <v>45842</v>
      </c>
      <c r="F4909" t="s">
        <v>3807</v>
      </c>
      <c r="G4909" t="s">
        <v>978</v>
      </c>
      <c r="H4909" t="s">
        <v>163</v>
      </c>
      <c r="I4909" t="s">
        <v>27</v>
      </c>
      <c r="J4909" t="s">
        <v>52</v>
      </c>
      <c r="K4909" t="s">
        <v>37</v>
      </c>
      <c r="L4909" t="s">
        <v>30</v>
      </c>
      <c r="M4909">
        <v>2</v>
      </c>
      <c r="N4909" s="3">
        <v>734.62</v>
      </c>
      <c r="O4909" s="4">
        <v>0.02</v>
      </c>
      <c r="P4909" s="3">
        <v>614.9</v>
      </c>
      <c r="Q4909" s="3">
        <v>14.92</v>
      </c>
      <c r="S4909" t="s">
        <v>31</v>
      </c>
      <c r="T4909" s="2"/>
      <c r="V4909" s="5">
        <v>4.8</v>
      </c>
    </row>
    <row r="4910" spans="1:22">
      <c r="A4910" t="s">
        <v>9434</v>
      </c>
      <c r="B4910" t="s">
        <v>9435</v>
      </c>
      <c r="C4910">
        <v>1</v>
      </c>
      <c r="D4910" s="2">
        <v>45306</v>
      </c>
      <c r="E4910" s="2">
        <v>45311</v>
      </c>
      <c r="F4910" t="s">
        <v>6458</v>
      </c>
      <c r="G4910" t="s">
        <v>1013</v>
      </c>
      <c r="H4910" t="s">
        <v>259</v>
      </c>
      <c r="I4910" t="s">
        <v>43</v>
      </c>
      <c r="J4910" t="s">
        <v>44</v>
      </c>
      <c r="K4910" t="s">
        <v>34</v>
      </c>
      <c r="L4910" t="s">
        <v>30</v>
      </c>
      <c r="M4910">
        <v>5</v>
      </c>
      <c r="N4910" s="3">
        <v>568.28</v>
      </c>
      <c r="O4910" s="4">
        <v>0.04</v>
      </c>
      <c r="P4910" s="3">
        <v>277.63</v>
      </c>
      <c r="Q4910" s="3">
        <v>25.99</v>
      </c>
      <c r="S4910" t="s">
        <v>31</v>
      </c>
      <c r="T4910" s="2"/>
      <c r="V4910" s="5">
        <v>3.1</v>
      </c>
    </row>
    <row r="4911" spans="1:22">
      <c r="A4911" t="s">
        <v>9436</v>
      </c>
      <c r="B4911" t="s">
        <v>9435</v>
      </c>
      <c r="C4911">
        <v>2</v>
      </c>
      <c r="D4911" s="2">
        <v>45306</v>
      </c>
      <c r="E4911" s="2">
        <v>45308</v>
      </c>
      <c r="F4911" t="s">
        <v>6458</v>
      </c>
      <c r="G4911" t="s">
        <v>851</v>
      </c>
      <c r="H4911" t="s">
        <v>259</v>
      </c>
      <c r="I4911" t="s">
        <v>43</v>
      </c>
      <c r="J4911" t="s">
        <v>44</v>
      </c>
      <c r="K4911" t="s">
        <v>34</v>
      </c>
      <c r="L4911" t="s">
        <v>30</v>
      </c>
      <c r="M4911">
        <v>3</v>
      </c>
      <c r="N4911" s="3">
        <v>1030.73</v>
      </c>
      <c r="O4911" s="4">
        <v>0.06</v>
      </c>
      <c r="P4911" s="3">
        <v>830.33</v>
      </c>
      <c r="Q4911" s="3">
        <v>28.58</v>
      </c>
      <c r="S4911" t="s">
        <v>31</v>
      </c>
      <c r="T4911" s="2"/>
      <c r="V4911" s="5">
        <v>4.7</v>
      </c>
    </row>
    <row r="4912" spans="1:22">
      <c r="A4912" t="s">
        <v>9437</v>
      </c>
      <c r="B4912" t="s">
        <v>9435</v>
      </c>
      <c r="C4912">
        <v>3</v>
      </c>
      <c r="D4912" s="2">
        <v>45306</v>
      </c>
      <c r="E4912" s="2"/>
      <c r="F4912" t="s">
        <v>6458</v>
      </c>
      <c r="G4912" t="s">
        <v>1357</v>
      </c>
      <c r="H4912" t="s">
        <v>259</v>
      </c>
      <c r="I4912" t="s">
        <v>43</v>
      </c>
      <c r="J4912" t="s">
        <v>44</v>
      </c>
      <c r="K4912" t="s">
        <v>37</v>
      </c>
      <c r="L4912" t="s">
        <v>201</v>
      </c>
      <c r="M4912">
        <v>4</v>
      </c>
      <c r="N4912" s="3">
        <v>370.81</v>
      </c>
      <c r="O4912" s="4">
        <v>0.08</v>
      </c>
      <c r="P4912" s="3">
        <v>262.89</v>
      </c>
      <c r="Q4912" s="3">
        <v>21.63</v>
      </c>
      <c r="S4912" t="s">
        <v>31</v>
      </c>
      <c r="T4912" s="2"/>
      <c r="V4912" s="5"/>
    </row>
    <row r="4913" spans="1:22">
      <c r="A4913" t="s">
        <v>9438</v>
      </c>
      <c r="B4913" t="s">
        <v>9439</v>
      </c>
      <c r="C4913">
        <v>1</v>
      </c>
      <c r="D4913" s="2">
        <v>45611</v>
      </c>
      <c r="E4913" s="2">
        <v>45612</v>
      </c>
      <c r="F4913" t="s">
        <v>4186</v>
      </c>
      <c r="G4913" t="s">
        <v>2139</v>
      </c>
      <c r="H4913" t="s">
        <v>59</v>
      </c>
      <c r="I4913" t="s">
        <v>102</v>
      </c>
      <c r="J4913" t="s">
        <v>28</v>
      </c>
      <c r="K4913" t="s">
        <v>37</v>
      </c>
      <c r="L4913" t="s">
        <v>30</v>
      </c>
      <c r="M4913">
        <v>4</v>
      </c>
      <c r="N4913" s="3">
        <v>824.1</v>
      </c>
      <c r="O4913" s="4">
        <v>0.04</v>
      </c>
      <c r="P4913" s="3">
        <v>498.36</v>
      </c>
      <c r="Q4913" s="3">
        <v>37.28</v>
      </c>
      <c r="S4913" t="s">
        <v>31</v>
      </c>
      <c r="T4913" s="2"/>
      <c r="V4913" s="5"/>
    </row>
    <row r="4914" spans="1:22">
      <c r="A4914" t="s">
        <v>9440</v>
      </c>
      <c r="B4914" t="s">
        <v>9439</v>
      </c>
      <c r="C4914">
        <v>2</v>
      </c>
      <c r="D4914" s="2">
        <v>45611</v>
      </c>
      <c r="E4914" s="2">
        <v>45613</v>
      </c>
      <c r="F4914" t="s">
        <v>4186</v>
      </c>
      <c r="G4914" t="s">
        <v>2969</v>
      </c>
      <c r="H4914" t="s">
        <v>59</v>
      </c>
      <c r="I4914" t="s">
        <v>102</v>
      </c>
      <c r="J4914" t="s">
        <v>28</v>
      </c>
      <c r="K4914" t="s">
        <v>37</v>
      </c>
      <c r="L4914" t="s">
        <v>30</v>
      </c>
      <c r="M4914">
        <v>2</v>
      </c>
      <c r="N4914" s="3">
        <v>2430.9899999999998</v>
      </c>
      <c r="O4914" s="4">
        <v>0.01</v>
      </c>
      <c r="P4914" s="3">
        <v>1999.22</v>
      </c>
      <c r="Q4914" s="3">
        <v>17.21</v>
      </c>
      <c r="S4914" t="s">
        <v>31</v>
      </c>
      <c r="T4914" s="2"/>
      <c r="V4914" s="5">
        <v>4.0999999999999996</v>
      </c>
    </row>
    <row r="4915" spans="1:22">
      <c r="A4915" t="s">
        <v>9441</v>
      </c>
      <c r="B4915" t="s">
        <v>9442</v>
      </c>
      <c r="C4915">
        <v>1</v>
      </c>
      <c r="D4915" s="2">
        <v>45446</v>
      </c>
      <c r="E4915" s="2">
        <v>45449</v>
      </c>
      <c r="F4915" t="s">
        <v>7483</v>
      </c>
      <c r="G4915" t="s">
        <v>1055</v>
      </c>
      <c r="H4915" t="s">
        <v>26</v>
      </c>
      <c r="I4915" t="s">
        <v>27</v>
      </c>
      <c r="J4915" t="s">
        <v>28</v>
      </c>
      <c r="K4915" t="s">
        <v>37</v>
      </c>
      <c r="L4915" t="s">
        <v>30</v>
      </c>
      <c r="M4915">
        <v>4</v>
      </c>
      <c r="N4915" s="3">
        <v>2533.02</v>
      </c>
      <c r="O4915" s="4">
        <v>0.01</v>
      </c>
      <c r="P4915" s="3">
        <v>1943.12</v>
      </c>
      <c r="Q4915" s="3">
        <v>29.42</v>
      </c>
      <c r="S4915" t="s">
        <v>31</v>
      </c>
      <c r="T4915" s="2"/>
      <c r="V4915" s="5">
        <v>5</v>
      </c>
    </row>
    <row r="4916" spans="1:22">
      <c r="A4916" t="s">
        <v>9443</v>
      </c>
      <c r="B4916" t="s">
        <v>9442</v>
      </c>
      <c r="C4916">
        <v>2</v>
      </c>
      <c r="D4916" s="2">
        <v>45446</v>
      </c>
      <c r="E4916" s="2">
        <v>45448</v>
      </c>
      <c r="F4916" t="s">
        <v>7483</v>
      </c>
      <c r="G4916" t="s">
        <v>1324</v>
      </c>
      <c r="H4916" t="s">
        <v>26</v>
      </c>
      <c r="I4916" t="s">
        <v>27</v>
      </c>
      <c r="J4916" t="s">
        <v>28</v>
      </c>
      <c r="K4916" t="s">
        <v>37</v>
      </c>
      <c r="L4916" t="s">
        <v>30</v>
      </c>
      <c r="M4916">
        <v>4</v>
      </c>
      <c r="N4916" s="3">
        <v>6906.68</v>
      </c>
      <c r="O4916" s="4">
        <v>0.04</v>
      </c>
      <c r="P4916" s="3">
        <v>5581.71</v>
      </c>
      <c r="Q4916" s="3">
        <v>25.64</v>
      </c>
      <c r="S4916" t="s">
        <v>31</v>
      </c>
      <c r="T4916" s="2"/>
      <c r="V4916" s="5">
        <v>4.5</v>
      </c>
    </row>
    <row r="4917" spans="1:22">
      <c r="A4917" t="s">
        <v>9444</v>
      </c>
      <c r="B4917" t="s">
        <v>9442</v>
      </c>
      <c r="C4917">
        <v>3</v>
      </c>
      <c r="D4917" s="2">
        <v>45446</v>
      </c>
      <c r="E4917" s="2">
        <v>45448</v>
      </c>
      <c r="F4917" t="s">
        <v>7483</v>
      </c>
      <c r="G4917" t="s">
        <v>895</v>
      </c>
      <c r="H4917" t="s">
        <v>26</v>
      </c>
      <c r="I4917" t="s">
        <v>27</v>
      </c>
      <c r="J4917" t="s">
        <v>28</v>
      </c>
      <c r="K4917" t="s">
        <v>9445</v>
      </c>
      <c r="L4917" t="s">
        <v>30</v>
      </c>
      <c r="M4917">
        <v>2</v>
      </c>
      <c r="N4917" s="3">
        <v>1900.2</v>
      </c>
      <c r="O4917" s="4">
        <v>0.01</v>
      </c>
      <c r="P4917" s="3">
        <v>1123.71</v>
      </c>
      <c r="Q4917" s="3">
        <v>21.5</v>
      </c>
      <c r="S4917" t="s">
        <v>31</v>
      </c>
      <c r="T4917" s="2"/>
      <c r="V4917" s="5">
        <v>5</v>
      </c>
    </row>
    <row r="4918" spans="1:22">
      <c r="A4918" t="s">
        <v>9446</v>
      </c>
      <c r="B4918" t="s">
        <v>9447</v>
      </c>
      <c r="C4918">
        <v>1</v>
      </c>
      <c r="D4918" s="2">
        <v>45804</v>
      </c>
      <c r="E4918" s="2">
        <v>45809</v>
      </c>
      <c r="F4918" t="s">
        <v>3817</v>
      </c>
      <c r="G4918" t="s">
        <v>754</v>
      </c>
      <c r="H4918" t="s">
        <v>163</v>
      </c>
      <c r="I4918" t="s">
        <v>43</v>
      </c>
      <c r="J4918" t="s">
        <v>52</v>
      </c>
      <c r="K4918" t="s">
        <v>37</v>
      </c>
      <c r="L4918" t="s">
        <v>30</v>
      </c>
      <c r="M4918">
        <v>4</v>
      </c>
      <c r="N4918" s="3">
        <v>262.41000000000003</v>
      </c>
      <c r="O4918" s="4">
        <v>7.0000000000000007E-2</v>
      </c>
      <c r="P4918" s="3">
        <v>201.33</v>
      </c>
      <c r="Q4918" s="3">
        <v>23.76</v>
      </c>
      <c r="S4918" t="s">
        <v>31</v>
      </c>
      <c r="T4918" s="2"/>
      <c r="V4918" s="5">
        <v>4.0999999999999996</v>
      </c>
    </row>
    <row r="4919" spans="1:22">
      <c r="A4919" t="s">
        <v>9448</v>
      </c>
      <c r="B4919" t="s">
        <v>9449</v>
      </c>
      <c r="C4919">
        <v>1</v>
      </c>
      <c r="D4919" s="2">
        <v>45362</v>
      </c>
      <c r="E4919" s="2">
        <v>45362</v>
      </c>
      <c r="F4919" t="s">
        <v>1983</v>
      </c>
      <c r="G4919" t="s">
        <v>707</v>
      </c>
      <c r="H4919" t="s">
        <v>42</v>
      </c>
      <c r="I4919" t="s">
        <v>60</v>
      </c>
      <c r="J4919" t="s">
        <v>44</v>
      </c>
      <c r="K4919" t="s">
        <v>37</v>
      </c>
      <c r="L4919" t="s">
        <v>30</v>
      </c>
      <c r="M4919">
        <v>1</v>
      </c>
      <c r="N4919" s="3">
        <v>2537.3200000000002</v>
      </c>
      <c r="O4919" s="4">
        <v>0.14000000000000001</v>
      </c>
      <c r="P4919" s="3">
        <v>1303.03</v>
      </c>
      <c r="Q4919" s="3">
        <v>0</v>
      </c>
      <c r="R4919" t="s">
        <v>97</v>
      </c>
      <c r="S4919" t="s">
        <v>31</v>
      </c>
      <c r="T4919" s="2"/>
      <c r="V4919" s="5">
        <v>3.5</v>
      </c>
    </row>
    <row r="4920" spans="1:22">
      <c r="A4920" t="s">
        <v>9450</v>
      </c>
      <c r="B4920" t="s">
        <v>9449</v>
      </c>
      <c r="C4920">
        <v>2</v>
      </c>
      <c r="D4920" s="2">
        <v>45362</v>
      </c>
      <c r="E4920" s="2">
        <v>45362</v>
      </c>
      <c r="F4920" t="s">
        <v>1983</v>
      </c>
      <c r="G4920" t="s">
        <v>616</v>
      </c>
      <c r="H4920" t="s">
        <v>42</v>
      </c>
      <c r="I4920" t="s">
        <v>60</v>
      </c>
      <c r="J4920" t="s">
        <v>44</v>
      </c>
      <c r="K4920" t="s">
        <v>37</v>
      </c>
      <c r="L4920" t="s">
        <v>30</v>
      </c>
      <c r="M4920">
        <v>2</v>
      </c>
      <c r="N4920" s="3">
        <v>425.65</v>
      </c>
      <c r="O4920" s="4">
        <v>0.1</v>
      </c>
      <c r="P4920" s="3">
        <v>383.32</v>
      </c>
      <c r="Q4920" s="3">
        <v>0</v>
      </c>
      <c r="R4920" t="s">
        <v>97</v>
      </c>
      <c r="S4920" t="s">
        <v>31</v>
      </c>
      <c r="T4920" s="2"/>
      <c r="V4920" s="5">
        <v>5</v>
      </c>
    </row>
    <row r="4921" spans="1:22">
      <c r="A4921" t="s">
        <v>9451</v>
      </c>
      <c r="B4921" t="s">
        <v>9452</v>
      </c>
      <c r="C4921">
        <v>1</v>
      </c>
      <c r="D4921" s="2">
        <v>45914</v>
      </c>
      <c r="E4921" s="2">
        <v>45919</v>
      </c>
      <c r="F4921" t="s">
        <v>9453</v>
      </c>
      <c r="G4921" t="s">
        <v>1395</v>
      </c>
      <c r="H4921" t="s">
        <v>71</v>
      </c>
      <c r="I4921" t="s">
        <v>27</v>
      </c>
      <c r="J4921" t="s">
        <v>28</v>
      </c>
      <c r="K4921" t="s">
        <v>86</v>
      </c>
      <c r="L4921" t="s">
        <v>30</v>
      </c>
      <c r="M4921">
        <v>2</v>
      </c>
      <c r="N4921" s="3">
        <v>196.51</v>
      </c>
      <c r="O4921" s="4">
        <v>0.06</v>
      </c>
      <c r="P4921" s="3">
        <v>160.83000000000001</v>
      </c>
      <c r="Q4921" s="3">
        <v>25.78</v>
      </c>
      <c r="S4921" t="s">
        <v>31</v>
      </c>
      <c r="T4921" s="2"/>
      <c r="V4921" s="5">
        <v>5</v>
      </c>
    </row>
    <row r="4922" spans="1:22">
      <c r="A4922" t="s">
        <v>9454</v>
      </c>
      <c r="B4922" t="s">
        <v>9455</v>
      </c>
      <c r="C4922">
        <v>1</v>
      </c>
      <c r="D4922" s="2">
        <v>45649</v>
      </c>
      <c r="E4922" s="2">
        <v>45652</v>
      </c>
      <c r="F4922" t="s">
        <v>6090</v>
      </c>
      <c r="G4922" t="s">
        <v>54</v>
      </c>
      <c r="H4922" t="s">
        <v>121</v>
      </c>
      <c r="I4922" t="s">
        <v>27</v>
      </c>
      <c r="J4922" t="s">
        <v>44</v>
      </c>
      <c r="K4922" t="s">
        <v>92</v>
      </c>
      <c r="L4922" t="s">
        <v>30</v>
      </c>
      <c r="M4922">
        <v>2</v>
      </c>
      <c r="N4922" s="3">
        <v>956.23</v>
      </c>
      <c r="O4922" s="4">
        <v>0.01</v>
      </c>
      <c r="P4922" s="3">
        <v>586.78</v>
      </c>
      <c r="Q4922" s="3">
        <v>21.53</v>
      </c>
      <c r="S4922" t="s">
        <v>31</v>
      </c>
      <c r="T4922" s="2"/>
      <c r="V4922" s="5">
        <v>4.8</v>
      </c>
    </row>
    <row r="4923" spans="1:22">
      <c r="A4923" t="s">
        <v>9456</v>
      </c>
      <c r="B4923" t="s">
        <v>9457</v>
      </c>
      <c r="C4923">
        <v>1</v>
      </c>
      <c r="D4923" s="2">
        <v>45818</v>
      </c>
      <c r="E4923" s="2">
        <v>45822</v>
      </c>
      <c r="F4923" t="s">
        <v>9458</v>
      </c>
      <c r="G4923" t="s">
        <v>726</v>
      </c>
      <c r="H4923" t="s">
        <v>59</v>
      </c>
      <c r="I4923" t="s">
        <v>102</v>
      </c>
      <c r="J4923" t="s">
        <v>28</v>
      </c>
      <c r="K4923" t="s">
        <v>207</v>
      </c>
      <c r="L4923" t="s">
        <v>30</v>
      </c>
      <c r="M4923">
        <v>3</v>
      </c>
      <c r="N4923" s="3">
        <v>1351.13</v>
      </c>
      <c r="O4923" s="4">
        <v>0.04</v>
      </c>
      <c r="P4923" s="3">
        <v>914.68</v>
      </c>
      <c r="Q4923" s="3">
        <v>23.46</v>
      </c>
      <c r="S4923" t="s">
        <v>31</v>
      </c>
      <c r="T4923" s="2"/>
      <c r="V4923" s="5">
        <v>5</v>
      </c>
    </row>
    <row r="4924" spans="1:22">
      <c r="A4924" t="s">
        <v>9459</v>
      </c>
      <c r="B4924" t="s">
        <v>9457</v>
      </c>
      <c r="C4924">
        <v>2</v>
      </c>
      <c r="D4924" s="2">
        <v>45818</v>
      </c>
      <c r="E4924" s="2">
        <v>45821</v>
      </c>
      <c r="F4924" t="s">
        <v>9458</v>
      </c>
      <c r="G4924" t="s">
        <v>1222</v>
      </c>
      <c r="H4924" t="s">
        <v>59</v>
      </c>
      <c r="I4924" t="s">
        <v>102</v>
      </c>
      <c r="J4924" t="s">
        <v>28</v>
      </c>
      <c r="K4924" t="s">
        <v>34</v>
      </c>
      <c r="L4924" t="s">
        <v>30</v>
      </c>
      <c r="M4924">
        <v>4</v>
      </c>
      <c r="N4924" s="3">
        <v>1589.1</v>
      </c>
      <c r="O4924" s="4">
        <v>0.06</v>
      </c>
      <c r="P4924" s="3">
        <v>1028.73</v>
      </c>
      <c r="Q4924" s="3">
        <v>20.329999999999998</v>
      </c>
      <c r="S4924" t="s">
        <v>31</v>
      </c>
      <c r="T4924" s="2"/>
      <c r="V4924" s="5">
        <v>4.2</v>
      </c>
    </row>
    <row r="4925" spans="1:22">
      <c r="A4925" t="s">
        <v>9460</v>
      </c>
      <c r="B4925" t="s">
        <v>9457</v>
      </c>
      <c r="C4925">
        <v>3</v>
      </c>
      <c r="D4925" s="2">
        <v>45818</v>
      </c>
      <c r="E4925" s="2">
        <v>45821</v>
      </c>
      <c r="F4925" t="s">
        <v>9458</v>
      </c>
      <c r="G4925" t="s">
        <v>333</v>
      </c>
      <c r="H4925" t="s">
        <v>59</v>
      </c>
      <c r="I4925" t="s">
        <v>102</v>
      </c>
      <c r="J4925" t="s">
        <v>28</v>
      </c>
      <c r="K4925" t="s">
        <v>207</v>
      </c>
      <c r="L4925" t="s">
        <v>30</v>
      </c>
      <c r="M4925">
        <v>12</v>
      </c>
      <c r="N4925" s="3">
        <v>114.24</v>
      </c>
      <c r="O4925" s="4">
        <v>0.04</v>
      </c>
      <c r="P4925" s="3">
        <v>96.26</v>
      </c>
      <c r="Q4925" s="3">
        <v>54.06</v>
      </c>
      <c r="S4925" t="s">
        <v>31</v>
      </c>
      <c r="T4925" s="2"/>
      <c r="V4925" s="5"/>
    </row>
    <row r="4926" spans="1:22">
      <c r="A4926" t="s">
        <v>9461</v>
      </c>
      <c r="B4926" t="s">
        <v>9462</v>
      </c>
      <c r="C4926">
        <v>1</v>
      </c>
      <c r="D4926" s="2">
        <v>45830</v>
      </c>
      <c r="E4926" s="2">
        <v>45835</v>
      </c>
      <c r="F4926" t="s">
        <v>9463</v>
      </c>
      <c r="G4926" t="s">
        <v>612</v>
      </c>
      <c r="H4926" t="s">
        <v>42</v>
      </c>
      <c r="I4926" t="s">
        <v>27</v>
      </c>
      <c r="J4926" t="s">
        <v>44</v>
      </c>
      <c r="K4926" t="s">
        <v>34</v>
      </c>
      <c r="L4926" t="s">
        <v>30</v>
      </c>
      <c r="M4926">
        <v>1</v>
      </c>
      <c r="N4926" s="3">
        <v>959.83</v>
      </c>
      <c r="O4926" s="4">
        <v>0</v>
      </c>
      <c r="P4926" s="3">
        <v>691.45</v>
      </c>
      <c r="Q4926" s="3">
        <v>24.21</v>
      </c>
      <c r="S4926" t="s">
        <v>31</v>
      </c>
      <c r="T4926" s="2"/>
      <c r="V4926" s="5"/>
    </row>
    <row r="4927" spans="1:22">
      <c r="A4927" t="s">
        <v>9464</v>
      </c>
      <c r="B4927" t="s">
        <v>9465</v>
      </c>
      <c r="C4927">
        <v>1</v>
      </c>
      <c r="D4927" s="2">
        <v>45444</v>
      </c>
      <c r="E4927" s="2">
        <v>45449</v>
      </c>
      <c r="F4927" t="s">
        <v>1916</v>
      </c>
      <c r="G4927" t="s">
        <v>357</v>
      </c>
      <c r="H4927" t="s">
        <v>59</v>
      </c>
      <c r="I4927" t="s">
        <v>102</v>
      </c>
      <c r="J4927" t="s">
        <v>28</v>
      </c>
      <c r="K4927" t="s">
        <v>86</v>
      </c>
      <c r="L4927" t="s">
        <v>30</v>
      </c>
      <c r="M4927">
        <v>10</v>
      </c>
      <c r="N4927" s="3">
        <v>12.73</v>
      </c>
      <c r="O4927" s="4">
        <v>0.06</v>
      </c>
      <c r="P4927" s="3">
        <v>10.32</v>
      </c>
      <c r="Q4927" s="3">
        <v>28.83</v>
      </c>
      <c r="S4927" t="s">
        <v>31</v>
      </c>
      <c r="T4927" s="2"/>
      <c r="V4927" s="5">
        <v>4.2</v>
      </c>
    </row>
    <row r="4928" spans="1:22">
      <c r="A4928" t="s">
        <v>9466</v>
      </c>
      <c r="B4928" t="s">
        <v>9465</v>
      </c>
      <c r="C4928">
        <v>2</v>
      </c>
      <c r="D4928" s="2">
        <v>45444</v>
      </c>
      <c r="E4928" s="2">
        <v>45448</v>
      </c>
      <c r="F4928" t="s">
        <v>1916</v>
      </c>
      <c r="G4928" t="s">
        <v>284</v>
      </c>
      <c r="H4928" t="s">
        <v>59</v>
      </c>
      <c r="I4928" t="s">
        <v>102</v>
      </c>
      <c r="J4928" t="s">
        <v>28</v>
      </c>
      <c r="K4928" t="s">
        <v>92</v>
      </c>
      <c r="L4928" t="s">
        <v>30</v>
      </c>
      <c r="M4928">
        <v>6</v>
      </c>
      <c r="N4928" s="3">
        <v>1067.06</v>
      </c>
      <c r="O4928" s="4">
        <v>0.08</v>
      </c>
      <c r="P4928" s="3">
        <v>668.64</v>
      </c>
      <c r="Q4928" s="3">
        <v>36.65</v>
      </c>
      <c r="S4928" t="s">
        <v>31</v>
      </c>
      <c r="T4928" s="2"/>
      <c r="V4928" s="5">
        <v>3.9</v>
      </c>
    </row>
    <row r="4929" spans="1:22">
      <c r="A4929" t="s">
        <v>9467</v>
      </c>
      <c r="B4929" t="s">
        <v>9465</v>
      </c>
      <c r="C4929">
        <v>3</v>
      </c>
      <c r="D4929" s="2">
        <v>45444</v>
      </c>
      <c r="E4929" s="2">
        <v>45446</v>
      </c>
      <c r="F4929" t="s">
        <v>1916</v>
      </c>
      <c r="G4929" t="s">
        <v>895</v>
      </c>
      <c r="H4929" t="s">
        <v>59</v>
      </c>
      <c r="I4929" t="s">
        <v>102</v>
      </c>
      <c r="J4929" t="s">
        <v>28</v>
      </c>
      <c r="K4929" t="s">
        <v>37</v>
      </c>
      <c r="L4929" t="s">
        <v>30</v>
      </c>
      <c r="M4929">
        <v>6</v>
      </c>
      <c r="N4929" s="3">
        <v>1895.32</v>
      </c>
      <c r="O4929" s="4">
        <v>0.04</v>
      </c>
      <c r="P4929" s="3">
        <v>1101.8800000000001</v>
      </c>
      <c r="Q4929" s="3">
        <v>27.04</v>
      </c>
      <c r="S4929" t="s">
        <v>31</v>
      </c>
      <c r="T4929" s="2"/>
      <c r="V4929" s="5">
        <v>4.5</v>
      </c>
    </row>
    <row r="4930" spans="1:22">
      <c r="A4930" t="s">
        <v>9468</v>
      </c>
      <c r="B4930" t="s">
        <v>9469</v>
      </c>
      <c r="C4930">
        <v>1</v>
      </c>
      <c r="D4930" s="2">
        <v>45730</v>
      </c>
      <c r="E4930" s="2">
        <v>45730</v>
      </c>
      <c r="F4930" t="s">
        <v>9470</v>
      </c>
      <c r="G4930" t="s">
        <v>657</v>
      </c>
      <c r="H4930" t="s">
        <v>42</v>
      </c>
      <c r="I4930" t="s">
        <v>60</v>
      </c>
      <c r="J4930" t="s">
        <v>44</v>
      </c>
      <c r="K4930" t="s">
        <v>37</v>
      </c>
      <c r="L4930" t="s">
        <v>30</v>
      </c>
      <c r="M4930">
        <v>5</v>
      </c>
      <c r="N4930" s="3">
        <v>1688.79</v>
      </c>
      <c r="O4930" s="4">
        <v>0.14000000000000001</v>
      </c>
      <c r="P4930" s="3">
        <v>1131</v>
      </c>
      <c r="Q4930" s="3">
        <v>0</v>
      </c>
      <c r="R4930" t="s">
        <v>375</v>
      </c>
      <c r="S4930" t="s">
        <v>31</v>
      </c>
      <c r="T4930" s="2"/>
      <c r="V4930" s="5">
        <v>3.7</v>
      </c>
    </row>
    <row r="4931" spans="1:22">
      <c r="A4931" t="s">
        <v>9471</v>
      </c>
      <c r="B4931" t="s">
        <v>9472</v>
      </c>
      <c r="C4931">
        <v>1</v>
      </c>
      <c r="D4931" s="2">
        <v>45679</v>
      </c>
      <c r="E4931" s="2">
        <v>45683</v>
      </c>
      <c r="F4931" t="s">
        <v>1252</v>
      </c>
      <c r="G4931" t="s">
        <v>490</v>
      </c>
      <c r="H4931" t="s">
        <v>121</v>
      </c>
      <c r="I4931" t="s">
        <v>43</v>
      </c>
      <c r="J4931" t="s">
        <v>52</v>
      </c>
      <c r="K4931" t="s">
        <v>86</v>
      </c>
      <c r="L4931" t="s">
        <v>30</v>
      </c>
      <c r="M4931">
        <v>1</v>
      </c>
      <c r="N4931" s="3">
        <v>120.81</v>
      </c>
      <c r="O4931" s="4">
        <v>0.03</v>
      </c>
      <c r="P4931" s="3">
        <v>86.16</v>
      </c>
      <c r="Q4931" s="3">
        <v>21.93</v>
      </c>
      <c r="S4931" t="s">
        <v>31</v>
      </c>
      <c r="T4931" s="2"/>
      <c r="V4931" s="5">
        <v>4.9000000000000004</v>
      </c>
    </row>
    <row r="4932" spans="1:22">
      <c r="A4932" t="s">
        <v>9473</v>
      </c>
      <c r="B4932" t="s">
        <v>9472</v>
      </c>
      <c r="C4932">
        <v>2</v>
      </c>
      <c r="D4932" s="2">
        <v>45679</v>
      </c>
      <c r="E4932" s="2">
        <v>45684</v>
      </c>
      <c r="F4932" t="s">
        <v>1252</v>
      </c>
      <c r="G4932" t="s">
        <v>1055</v>
      </c>
      <c r="H4932" t="s">
        <v>121</v>
      </c>
      <c r="I4932" t="s">
        <v>43</v>
      </c>
      <c r="J4932" t="s">
        <v>52</v>
      </c>
      <c r="K4932" t="s">
        <v>34</v>
      </c>
      <c r="L4932" t="s">
        <v>30</v>
      </c>
      <c r="M4932">
        <v>1</v>
      </c>
      <c r="N4932" s="3">
        <v>2617</v>
      </c>
      <c r="O4932" s="4">
        <v>0.03</v>
      </c>
      <c r="P4932" s="3">
        <v>2068.6999999999998</v>
      </c>
      <c r="Q4932" s="3">
        <v>15.52</v>
      </c>
      <c r="S4932" t="s">
        <v>31</v>
      </c>
      <c r="T4932" s="2"/>
      <c r="V4932" s="5"/>
    </row>
    <row r="4933" spans="1:22">
      <c r="A4933" t="s">
        <v>9474</v>
      </c>
      <c r="B4933" t="s">
        <v>9475</v>
      </c>
      <c r="C4933">
        <v>1</v>
      </c>
      <c r="D4933" s="2">
        <v>45373</v>
      </c>
      <c r="E4933" s="2">
        <v>45379</v>
      </c>
      <c r="F4933" t="s">
        <v>9476</v>
      </c>
      <c r="G4933" t="s">
        <v>1312</v>
      </c>
      <c r="H4933" t="s">
        <v>51</v>
      </c>
      <c r="I4933" t="s">
        <v>43</v>
      </c>
      <c r="J4933" t="s">
        <v>52</v>
      </c>
      <c r="K4933" t="s">
        <v>86</v>
      </c>
      <c r="L4933" t="s">
        <v>30</v>
      </c>
      <c r="M4933">
        <v>1</v>
      </c>
      <c r="N4933" s="3">
        <v>367.35</v>
      </c>
      <c r="O4933" s="4">
        <v>0.12</v>
      </c>
      <c r="P4933" s="3">
        <v>251.49</v>
      </c>
      <c r="Q4933" s="3">
        <v>16.29</v>
      </c>
      <c r="R4933" t="s">
        <v>97</v>
      </c>
      <c r="S4933" t="s">
        <v>31</v>
      </c>
      <c r="T4933" s="2"/>
      <c r="V4933" s="5">
        <v>4.2</v>
      </c>
    </row>
    <row r="4934" spans="1:22">
      <c r="A4934" t="s">
        <v>9477</v>
      </c>
      <c r="B4934" t="s">
        <v>9475</v>
      </c>
      <c r="C4934">
        <v>2</v>
      </c>
      <c r="D4934" s="2">
        <v>45373</v>
      </c>
      <c r="E4934" s="2"/>
      <c r="F4934" t="s">
        <v>9476</v>
      </c>
      <c r="G4934" t="s">
        <v>1637</v>
      </c>
      <c r="H4934" t="s">
        <v>51</v>
      </c>
      <c r="I4934" t="s">
        <v>43</v>
      </c>
      <c r="J4934" t="s">
        <v>52</v>
      </c>
      <c r="K4934" t="s">
        <v>37</v>
      </c>
      <c r="L4934" t="s">
        <v>201</v>
      </c>
      <c r="M4934">
        <v>1</v>
      </c>
      <c r="N4934" s="3">
        <v>2075.1799999999998</v>
      </c>
      <c r="O4934" s="4">
        <v>0.14000000000000001</v>
      </c>
      <c r="P4934" s="3">
        <v>1268.8699999999999</v>
      </c>
      <c r="Q4934" s="3">
        <v>28.93</v>
      </c>
      <c r="R4934" t="s">
        <v>97</v>
      </c>
      <c r="S4934" t="s">
        <v>31</v>
      </c>
      <c r="T4934" s="2"/>
      <c r="V4934" s="5"/>
    </row>
    <row r="4935" spans="1:22">
      <c r="A4935" t="s">
        <v>9478</v>
      </c>
      <c r="B4935" t="s">
        <v>9479</v>
      </c>
      <c r="C4935">
        <v>1</v>
      </c>
      <c r="D4935" s="2">
        <v>45952</v>
      </c>
      <c r="E4935" s="2">
        <v>45956</v>
      </c>
      <c r="F4935" t="s">
        <v>6151</v>
      </c>
      <c r="G4935" t="s">
        <v>498</v>
      </c>
      <c r="H4935" t="s">
        <v>59</v>
      </c>
      <c r="I4935" t="s">
        <v>27</v>
      </c>
      <c r="J4935" t="s">
        <v>28</v>
      </c>
      <c r="K4935" t="s">
        <v>86</v>
      </c>
      <c r="L4935" t="s">
        <v>30</v>
      </c>
      <c r="M4935">
        <v>2</v>
      </c>
      <c r="N4935" s="3">
        <v>4809.3500000000004</v>
      </c>
      <c r="O4935" s="4">
        <v>0.02</v>
      </c>
      <c r="P4935" s="3">
        <v>3240.22</v>
      </c>
      <c r="Q4935" s="3">
        <v>27.63</v>
      </c>
      <c r="S4935" t="s">
        <v>31</v>
      </c>
      <c r="T4935" s="2"/>
      <c r="V4935" s="5">
        <v>4.7</v>
      </c>
    </row>
    <row r="4936" spans="1:22">
      <c r="A4936" t="s">
        <v>9480</v>
      </c>
      <c r="B4936" t="s">
        <v>9481</v>
      </c>
      <c r="C4936">
        <v>1</v>
      </c>
      <c r="D4936" s="2">
        <v>45375</v>
      </c>
      <c r="E4936" s="2">
        <v>45380</v>
      </c>
      <c r="F4936" t="s">
        <v>3050</v>
      </c>
      <c r="G4936" t="s">
        <v>1011</v>
      </c>
      <c r="H4936" t="s">
        <v>126</v>
      </c>
      <c r="I4936" t="s">
        <v>43</v>
      </c>
      <c r="J4936" t="s">
        <v>28</v>
      </c>
      <c r="K4936" t="s">
        <v>37</v>
      </c>
      <c r="L4936" t="s">
        <v>30</v>
      </c>
      <c r="M4936">
        <v>2</v>
      </c>
      <c r="N4936" s="3">
        <v>160.71</v>
      </c>
      <c r="O4936" s="4">
        <v>0.03</v>
      </c>
      <c r="P4936" s="3">
        <v>86.09</v>
      </c>
      <c r="Q4936" s="3">
        <v>32.380000000000003</v>
      </c>
      <c r="S4936" t="s">
        <v>31</v>
      </c>
      <c r="T4936" s="2"/>
      <c r="V4936" s="5">
        <v>4.3</v>
      </c>
    </row>
    <row r="4937" spans="1:22">
      <c r="A4937" t="s">
        <v>9482</v>
      </c>
      <c r="B4937" t="s">
        <v>9483</v>
      </c>
      <c r="C4937">
        <v>1</v>
      </c>
      <c r="D4937" s="2">
        <v>45768</v>
      </c>
      <c r="E4937" s="2">
        <v>45768</v>
      </c>
      <c r="F4937" t="s">
        <v>2257</v>
      </c>
      <c r="G4937" t="s">
        <v>1030</v>
      </c>
      <c r="H4937" t="s">
        <v>85</v>
      </c>
      <c r="I4937" t="s">
        <v>60</v>
      </c>
      <c r="J4937" t="s">
        <v>28</v>
      </c>
      <c r="K4937" t="s">
        <v>207</v>
      </c>
      <c r="L4937" t="s">
        <v>30</v>
      </c>
      <c r="M4937">
        <v>1</v>
      </c>
      <c r="N4937" s="3">
        <v>3979.33</v>
      </c>
      <c r="O4937" s="4">
        <v>0.02</v>
      </c>
      <c r="P4937" s="3">
        <v>2409.7600000000002</v>
      </c>
      <c r="Q4937" s="3">
        <v>0</v>
      </c>
      <c r="S4937" t="s">
        <v>31</v>
      </c>
      <c r="T4937" s="2"/>
      <c r="V4937" s="5">
        <v>5</v>
      </c>
    </row>
    <row r="4938" spans="1:22">
      <c r="A4938" t="s">
        <v>9484</v>
      </c>
      <c r="B4938" t="s">
        <v>9483</v>
      </c>
      <c r="C4938">
        <v>2</v>
      </c>
      <c r="D4938" s="2">
        <v>45768</v>
      </c>
      <c r="E4938" s="2">
        <v>45768</v>
      </c>
      <c r="F4938" t="s">
        <v>2257</v>
      </c>
      <c r="G4938" t="s">
        <v>954</v>
      </c>
      <c r="H4938" t="s">
        <v>85</v>
      </c>
      <c r="I4938" t="s">
        <v>60</v>
      </c>
      <c r="J4938" t="s">
        <v>28</v>
      </c>
      <c r="K4938" t="s">
        <v>92</v>
      </c>
      <c r="L4938" t="s">
        <v>30</v>
      </c>
      <c r="M4938">
        <v>3</v>
      </c>
      <c r="N4938" s="3">
        <v>854.46</v>
      </c>
      <c r="O4938" s="4">
        <v>0.04</v>
      </c>
      <c r="P4938" s="3">
        <v>578.13</v>
      </c>
      <c r="Q4938" s="3">
        <v>0</v>
      </c>
      <c r="S4938" t="s">
        <v>31</v>
      </c>
      <c r="T4938" s="2"/>
      <c r="V4938" s="5"/>
    </row>
    <row r="4939" spans="1:22">
      <c r="A4939" t="s">
        <v>9485</v>
      </c>
      <c r="B4939" t="s">
        <v>9486</v>
      </c>
      <c r="C4939">
        <v>1</v>
      </c>
      <c r="D4939" s="2">
        <v>45786</v>
      </c>
      <c r="E4939" s="2">
        <v>45789</v>
      </c>
      <c r="F4939" t="s">
        <v>3312</v>
      </c>
      <c r="G4939" t="s">
        <v>293</v>
      </c>
      <c r="H4939" t="s">
        <v>71</v>
      </c>
      <c r="I4939" t="s">
        <v>102</v>
      </c>
      <c r="J4939" t="s">
        <v>44</v>
      </c>
      <c r="K4939" t="s">
        <v>86</v>
      </c>
      <c r="L4939" t="s">
        <v>30</v>
      </c>
      <c r="M4939">
        <v>4</v>
      </c>
      <c r="N4939" s="3">
        <v>257.67</v>
      </c>
      <c r="O4939" s="4">
        <v>0.04</v>
      </c>
      <c r="P4939" s="3">
        <v>199.27</v>
      </c>
      <c r="Q4939" s="3">
        <v>32.71</v>
      </c>
      <c r="S4939" t="s">
        <v>31</v>
      </c>
      <c r="T4939" s="2"/>
      <c r="V4939" s="5"/>
    </row>
    <row r="4940" spans="1:22">
      <c r="A4940" t="s">
        <v>9487</v>
      </c>
      <c r="B4940" t="s">
        <v>9486</v>
      </c>
      <c r="C4940">
        <v>2</v>
      </c>
      <c r="D4940" s="2">
        <v>45786</v>
      </c>
      <c r="E4940" s="2">
        <v>45789</v>
      </c>
      <c r="F4940" t="s">
        <v>3312</v>
      </c>
      <c r="G4940" t="s">
        <v>775</v>
      </c>
      <c r="H4940" t="s">
        <v>71</v>
      </c>
      <c r="I4940" t="s">
        <v>102</v>
      </c>
      <c r="J4940" t="s">
        <v>44</v>
      </c>
      <c r="K4940" t="s">
        <v>37</v>
      </c>
      <c r="L4940" t="s">
        <v>30</v>
      </c>
      <c r="M4940">
        <v>10</v>
      </c>
      <c r="N4940" s="3">
        <v>350.79</v>
      </c>
      <c r="O4940" s="4">
        <v>0.04</v>
      </c>
      <c r="P4940" s="3">
        <v>232.16</v>
      </c>
      <c r="Q4940" s="3">
        <v>28.88</v>
      </c>
      <c r="S4940" t="s">
        <v>31</v>
      </c>
      <c r="T4940" s="2"/>
      <c r="V4940" s="5">
        <v>4.3</v>
      </c>
    </row>
    <row r="4941" spans="1:22">
      <c r="A4941" t="s">
        <v>9488</v>
      </c>
      <c r="B4941" t="s">
        <v>9489</v>
      </c>
      <c r="C4941">
        <v>1</v>
      </c>
      <c r="D4941" s="2">
        <v>45482</v>
      </c>
      <c r="E4941" s="2">
        <v>45485</v>
      </c>
      <c r="F4941" t="s">
        <v>5273</v>
      </c>
      <c r="G4941" t="s">
        <v>745</v>
      </c>
      <c r="H4941" t="s">
        <v>121</v>
      </c>
      <c r="I4941" t="s">
        <v>27</v>
      </c>
      <c r="J4941" t="s">
        <v>44</v>
      </c>
      <c r="K4941" t="s">
        <v>86</v>
      </c>
      <c r="L4941" t="s">
        <v>30</v>
      </c>
      <c r="M4941">
        <v>1</v>
      </c>
      <c r="N4941" s="3">
        <v>92.33</v>
      </c>
      <c r="O4941" s="4">
        <v>0.02</v>
      </c>
      <c r="P4941" s="3">
        <v>71.180000000000007</v>
      </c>
      <c r="Q4941" s="3">
        <v>14.92</v>
      </c>
      <c r="S4941" t="s">
        <v>31</v>
      </c>
      <c r="T4941" s="2"/>
      <c r="V4941" s="5">
        <v>4.0999999999999996</v>
      </c>
    </row>
    <row r="4942" spans="1:22">
      <c r="A4942" t="s">
        <v>9490</v>
      </c>
      <c r="B4942" t="s">
        <v>9491</v>
      </c>
      <c r="C4942">
        <v>1</v>
      </c>
      <c r="D4942" s="2">
        <v>45983</v>
      </c>
      <c r="E4942" s="2">
        <v>45985</v>
      </c>
      <c r="F4942" t="s">
        <v>9492</v>
      </c>
      <c r="G4942" t="s">
        <v>66</v>
      </c>
      <c r="H4942" t="s">
        <v>71</v>
      </c>
      <c r="I4942" t="s">
        <v>102</v>
      </c>
      <c r="J4942" t="s">
        <v>28</v>
      </c>
      <c r="K4942" t="s">
        <v>86</v>
      </c>
      <c r="L4942" t="s">
        <v>30</v>
      </c>
      <c r="M4942">
        <v>6</v>
      </c>
      <c r="N4942" s="3">
        <v>465.22</v>
      </c>
      <c r="O4942" s="4">
        <v>0.06</v>
      </c>
      <c r="P4942" s="3">
        <v>287.82</v>
      </c>
      <c r="Q4942" s="3">
        <v>39.909999999999997</v>
      </c>
      <c r="S4942" t="s">
        <v>31</v>
      </c>
      <c r="T4942" s="2"/>
      <c r="V4942" s="5">
        <v>5</v>
      </c>
    </row>
    <row r="4943" spans="1:22">
      <c r="A4943" t="s">
        <v>9493</v>
      </c>
      <c r="B4943" t="s">
        <v>9491</v>
      </c>
      <c r="C4943">
        <v>2</v>
      </c>
      <c r="D4943" s="2">
        <v>45983</v>
      </c>
      <c r="E4943" s="2">
        <v>45987</v>
      </c>
      <c r="F4943" t="s">
        <v>9492</v>
      </c>
      <c r="G4943" t="s">
        <v>1013</v>
      </c>
      <c r="H4943" t="s">
        <v>71</v>
      </c>
      <c r="I4943" t="s">
        <v>102</v>
      </c>
      <c r="J4943" t="s">
        <v>28</v>
      </c>
      <c r="K4943" t="s">
        <v>86</v>
      </c>
      <c r="L4943" t="s">
        <v>30</v>
      </c>
      <c r="M4943">
        <v>3</v>
      </c>
      <c r="N4943" s="3">
        <v>564.95000000000005</v>
      </c>
      <c r="O4943" s="4">
        <v>0.04</v>
      </c>
      <c r="P4943" s="3">
        <v>284.58999999999997</v>
      </c>
      <c r="Q4943" s="3">
        <v>28.24</v>
      </c>
      <c r="S4943" t="s">
        <v>31</v>
      </c>
      <c r="T4943" s="2"/>
      <c r="V4943" s="5"/>
    </row>
    <row r="4944" spans="1:22">
      <c r="A4944" t="s">
        <v>9494</v>
      </c>
      <c r="B4944" t="s">
        <v>9491</v>
      </c>
      <c r="C4944">
        <v>3</v>
      </c>
      <c r="D4944" s="2">
        <v>45983</v>
      </c>
      <c r="E4944" s="2">
        <v>45988</v>
      </c>
      <c r="F4944" t="s">
        <v>9492</v>
      </c>
      <c r="G4944" t="s">
        <v>440</v>
      </c>
      <c r="H4944" t="s">
        <v>71</v>
      </c>
      <c r="I4944" t="s">
        <v>102</v>
      </c>
      <c r="J4944" t="s">
        <v>28</v>
      </c>
      <c r="K4944" t="s">
        <v>34</v>
      </c>
      <c r="L4944" t="s">
        <v>30</v>
      </c>
      <c r="M4944">
        <v>10</v>
      </c>
      <c r="N4944" s="3">
        <v>2340.87</v>
      </c>
      <c r="O4944" s="4">
        <v>0.22</v>
      </c>
      <c r="P4944" s="3">
        <v>1826.8</v>
      </c>
      <c r="Q4944" s="3">
        <v>38.700000000000003</v>
      </c>
      <c r="R4944" t="s">
        <v>139</v>
      </c>
      <c r="S4944" t="s">
        <v>31</v>
      </c>
      <c r="T4944" s="2"/>
      <c r="V4944" s="5">
        <v>3.4</v>
      </c>
    </row>
    <row r="4945" spans="1:22">
      <c r="A4945" t="s">
        <v>9495</v>
      </c>
      <c r="B4945" t="s">
        <v>9496</v>
      </c>
      <c r="C4945">
        <v>1</v>
      </c>
      <c r="D4945" s="2">
        <v>45767</v>
      </c>
      <c r="E4945" s="2">
        <v>45767</v>
      </c>
      <c r="F4945" t="s">
        <v>9497</v>
      </c>
      <c r="G4945" t="s">
        <v>930</v>
      </c>
      <c r="H4945" t="s">
        <v>85</v>
      </c>
      <c r="I4945" t="s">
        <v>60</v>
      </c>
      <c r="J4945" t="s">
        <v>28</v>
      </c>
      <c r="K4945" t="s">
        <v>37</v>
      </c>
      <c r="L4945" t="s">
        <v>30</v>
      </c>
      <c r="M4945">
        <v>6</v>
      </c>
      <c r="N4945" s="3">
        <v>291.99</v>
      </c>
      <c r="O4945" s="4">
        <v>0.01</v>
      </c>
      <c r="P4945" s="3">
        <v>184.47</v>
      </c>
      <c r="Q4945" s="3">
        <v>0</v>
      </c>
      <c r="S4945" t="s">
        <v>31</v>
      </c>
      <c r="T4945" s="2"/>
      <c r="V4945" s="5">
        <v>4.7</v>
      </c>
    </row>
    <row r="4946" spans="1:22">
      <c r="A4946" t="s">
        <v>9498</v>
      </c>
      <c r="B4946" t="s">
        <v>9499</v>
      </c>
      <c r="C4946">
        <v>1</v>
      </c>
      <c r="D4946" s="2">
        <v>45966</v>
      </c>
      <c r="E4946" s="2">
        <v>45969</v>
      </c>
      <c r="F4946" t="s">
        <v>1640</v>
      </c>
      <c r="G4946" t="s">
        <v>231</v>
      </c>
      <c r="H4946" t="s">
        <v>121</v>
      </c>
      <c r="I4946" t="s">
        <v>27</v>
      </c>
      <c r="J4946" t="s">
        <v>44</v>
      </c>
      <c r="K4946" t="s">
        <v>29</v>
      </c>
      <c r="L4946" t="s">
        <v>30</v>
      </c>
      <c r="M4946">
        <v>1</v>
      </c>
      <c r="N4946" s="3">
        <v>478.24</v>
      </c>
      <c r="O4946" s="4">
        <v>0.06</v>
      </c>
      <c r="P4946" s="3">
        <v>253.41</v>
      </c>
      <c r="Q4946" s="3">
        <v>14.88</v>
      </c>
      <c r="S4946" t="s">
        <v>31</v>
      </c>
      <c r="T4946" s="2"/>
      <c r="V4946" s="5">
        <v>5</v>
      </c>
    </row>
    <row r="4947" spans="1:22">
      <c r="A4947" t="s">
        <v>9500</v>
      </c>
      <c r="B4947" t="s">
        <v>9501</v>
      </c>
      <c r="C4947">
        <v>1</v>
      </c>
      <c r="D4947" s="2">
        <v>45994</v>
      </c>
      <c r="E4947" s="2">
        <v>45994</v>
      </c>
      <c r="F4947" t="s">
        <v>7303</v>
      </c>
      <c r="G4947" t="s">
        <v>710</v>
      </c>
      <c r="H4947" t="s">
        <v>121</v>
      </c>
      <c r="I4947" t="s">
        <v>60</v>
      </c>
      <c r="J4947" t="s">
        <v>44</v>
      </c>
      <c r="K4947" t="s">
        <v>37</v>
      </c>
      <c r="L4947" t="s">
        <v>30</v>
      </c>
      <c r="M4947">
        <v>1</v>
      </c>
      <c r="N4947" s="3">
        <v>948.96</v>
      </c>
      <c r="O4947" s="4">
        <v>0.04</v>
      </c>
      <c r="P4947" s="3">
        <v>517.5</v>
      </c>
      <c r="Q4947" s="3">
        <v>0</v>
      </c>
      <c r="S4947" t="s">
        <v>31</v>
      </c>
      <c r="T4947" s="2"/>
      <c r="V4947" s="5">
        <v>4.5999999999999996</v>
      </c>
    </row>
    <row r="4948" spans="1:22">
      <c r="A4948" t="s">
        <v>9502</v>
      </c>
      <c r="B4948" t="s">
        <v>9503</v>
      </c>
      <c r="C4948">
        <v>1</v>
      </c>
      <c r="D4948" s="2">
        <v>45925</v>
      </c>
      <c r="E4948" s="2">
        <v>45930</v>
      </c>
      <c r="F4948" t="s">
        <v>95</v>
      </c>
      <c r="G4948" t="s">
        <v>2032</v>
      </c>
      <c r="H4948" t="s">
        <v>126</v>
      </c>
      <c r="I4948" t="s">
        <v>43</v>
      </c>
      <c r="J4948" t="s">
        <v>28</v>
      </c>
      <c r="K4948" t="s">
        <v>86</v>
      </c>
      <c r="L4948" t="s">
        <v>30</v>
      </c>
      <c r="M4948">
        <v>2</v>
      </c>
      <c r="N4948" s="3">
        <v>2666.44</v>
      </c>
      <c r="O4948" s="4">
        <v>0.04</v>
      </c>
      <c r="P4948" s="3">
        <v>1609.3</v>
      </c>
      <c r="Q4948" s="3">
        <v>26.06</v>
      </c>
      <c r="S4948" t="s">
        <v>31</v>
      </c>
      <c r="T4948" s="2"/>
      <c r="V4948" s="5"/>
    </row>
    <row r="4949" spans="1:22">
      <c r="A4949" t="s">
        <v>9504</v>
      </c>
      <c r="B4949" t="s">
        <v>9505</v>
      </c>
      <c r="C4949">
        <v>1</v>
      </c>
      <c r="D4949" s="2">
        <v>45625</v>
      </c>
      <c r="E4949" s="2">
        <v>45627</v>
      </c>
      <c r="F4949" t="s">
        <v>6090</v>
      </c>
      <c r="G4949" t="s">
        <v>745</v>
      </c>
      <c r="H4949" t="s">
        <v>42</v>
      </c>
      <c r="I4949" t="s">
        <v>27</v>
      </c>
      <c r="J4949" t="s">
        <v>44</v>
      </c>
      <c r="K4949" t="s">
        <v>29</v>
      </c>
      <c r="L4949" t="s">
        <v>30</v>
      </c>
      <c r="M4949">
        <v>1</v>
      </c>
      <c r="N4949" s="3">
        <v>93.96</v>
      </c>
      <c r="O4949" s="4">
        <v>0.01</v>
      </c>
      <c r="P4949" s="3">
        <v>67.39</v>
      </c>
      <c r="Q4949" s="3">
        <v>15.81</v>
      </c>
      <c r="S4949" t="s">
        <v>31</v>
      </c>
      <c r="T4949" s="2"/>
      <c r="V4949" s="5"/>
    </row>
    <row r="4950" spans="1:22">
      <c r="A4950" t="s">
        <v>9506</v>
      </c>
      <c r="B4950" t="s">
        <v>9505</v>
      </c>
      <c r="C4950">
        <v>2</v>
      </c>
      <c r="D4950" s="2">
        <v>45625</v>
      </c>
      <c r="E4950" s="2">
        <v>45627</v>
      </c>
      <c r="F4950" t="s">
        <v>6090</v>
      </c>
      <c r="G4950" t="s">
        <v>1239</v>
      </c>
      <c r="H4950" t="s">
        <v>42</v>
      </c>
      <c r="I4950" t="s">
        <v>27</v>
      </c>
      <c r="J4950" t="s">
        <v>44</v>
      </c>
      <c r="K4950" t="s">
        <v>92</v>
      </c>
      <c r="L4950" t="s">
        <v>30</v>
      </c>
      <c r="M4950">
        <v>1</v>
      </c>
      <c r="N4950" s="3">
        <v>151.28</v>
      </c>
      <c r="O4950" s="4">
        <v>0.01</v>
      </c>
      <c r="P4950" s="3">
        <v>116.57</v>
      </c>
      <c r="Q4950" s="3">
        <v>14.58</v>
      </c>
      <c r="S4950" t="s">
        <v>31</v>
      </c>
      <c r="T4950" s="2"/>
      <c r="V4950" s="5">
        <v>3.9</v>
      </c>
    </row>
    <row r="4951" spans="1:22">
      <c r="A4951" t="s">
        <v>9507</v>
      </c>
      <c r="B4951" t="s">
        <v>9508</v>
      </c>
      <c r="C4951">
        <v>1</v>
      </c>
      <c r="D4951" s="2">
        <v>45307</v>
      </c>
      <c r="E4951" s="2">
        <v>45313</v>
      </c>
      <c r="F4951" t="s">
        <v>7683</v>
      </c>
      <c r="G4951" t="s">
        <v>851</v>
      </c>
      <c r="H4951" t="s">
        <v>26</v>
      </c>
      <c r="I4951" t="s">
        <v>43</v>
      </c>
      <c r="J4951" t="s">
        <v>28</v>
      </c>
      <c r="K4951" t="s">
        <v>37</v>
      </c>
      <c r="L4951" t="s">
        <v>30</v>
      </c>
      <c r="M4951">
        <v>4</v>
      </c>
      <c r="N4951" s="3">
        <v>1068.05</v>
      </c>
      <c r="O4951" s="4">
        <v>7.0000000000000007E-2</v>
      </c>
      <c r="P4951" s="3">
        <v>847.4</v>
      </c>
      <c r="Q4951" s="3">
        <v>31.35</v>
      </c>
      <c r="S4951" t="s">
        <v>31</v>
      </c>
      <c r="T4951" s="2"/>
      <c r="V4951" s="5">
        <v>3.5</v>
      </c>
    </row>
    <row r="4952" spans="1:22">
      <c r="A4952" t="s">
        <v>9509</v>
      </c>
      <c r="B4952" t="s">
        <v>9508</v>
      </c>
      <c r="C4952">
        <v>2</v>
      </c>
      <c r="D4952" s="2">
        <v>45307</v>
      </c>
      <c r="E4952" s="2">
        <v>45310</v>
      </c>
      <c r="F4952" t="s">
        <v>7683</v>
      </c>
      <c r="G4952" t="s">
        <v>1190</v>
      </c>
      <c r="H4952" t="s">
        <v>26</v>
      </c>
      <c r="I4952" t="s">
        <v>43</v>
      </c>
      <c r="J4952" t="s">
        <v>28</v>
      </c>
      <c r="K4952" t="s">
        <v>34</v>
      </c>
      <c r="L4952" t="s">
        <v>30</v>
      </c>
      <c r="M4952">
        <v>1</v>
      </c>
      <c r="N4952" s="3">
        <v>306.3</v>
      </c>
      <c r="O4952" s="4">
        <v>7.0000000000000007E-2</v>
      </c>
      <c r="P4952" s="3">
        <v>222.58</v>
      </c>
      <c r="Q4952" s="3">
        <v>20.75</v>
      </c>
      <c r="S4952" t="s">
        <v>31</v>
      </c>
      <c r="T4952" s="2"/>
      <c r="V4952" s="5">
        <v>3.9</v>
      </c>
    </row>
    <row r="4953" spans="1:22">
      <c r="A4953" t="s">
        <v>9510</v>
      </c>
      <c r="B4953" t="s">
        <v>9511</v>
      </c>
      <c r="C4953">
        <v>1</v>
      </c>
      <c r="D4953" s="2">
        <v>46017</v>
      </c>
      <c r="E4953" s="2">
        <v>46017</v>
      </c>
      <c r="F4953" t="s">
        <v>1873</v>
      </c>
      <c r="G4953" t="s">
        <v>496</v>
      </c>
      <c r="H4953" t="s">
        <v>71</v>
      </c>
      <c r="I4953" t="s">
        <v>60</v>
      </c>
      <c r="J4953" t="s">
        <v>28</v>
      </c>
      <c r="K4953" t="s">
        <v>37</v>
      </c>
      <c r="L4953" t="s">
        <v>30</v>
      </c>
      <c r="M4953">
        <v>1</v>
      </c>
      <c r="N4953" s="3">
        <v>742.64</v>
      </c>
      <c r="O4953" s="4">
        <v>0.1</v>
      </c>
      <c r="P4953" s="3">
        <v>415.71</v>
      </c>
      <c r="Q4953" s="3">
        <v>0</v>
      </c>
      <c r="S4953" t="s">
        <v>31</v>
      </c>
      <c r="T4953" s="2"/>
      <c r="V4953" s="5">
        <v>5</v>
      </c>
    </row>
    <row r="4954" spans="1:22">
      <c r="A4954" t="s">
        <v>9512</v>
      </c>
      <c r="B4954" t="s">
        <v>9513</v>
      </c>
      <c r="C4954">
        <v>1</v>
      </c>
      <c r="D4954" s="2">
        <v>45945</v>
      </c>
      <c r="E4954" s="2">
        <v>45949</v>
      </c>
      <c r="F4954" t="s">
        <v>5310</v>
      </c>
      <c r="G4954" t="s">
        <v>857</v>
      </c>
      <c r="H4954" t="s">
        <v>126</v>
      </c>
      <c r="I4954" t="s">
        <v>27</v>
      </c>
      <c r="J4954" t="s">
        <v>28</v>
      </c>
      <c r="K4954" t="s">
        <v>34</v>
      </c>
      <c r="L4954" t="s">
        <v>30</v>
      </c>
      <c r="M4954">
        <v>1</v>
      </c>
      <c r="N4954" s="3">
        <v>238.11</v>
      </c>
      <c r="O4954" s="4">
        <v>0.04</v>
      </c>
      <c r="P4954" s="3">
        <v>189.22</v>
      </c>
      <c r="Q4954" s="3">
        <v>24.8</v>
      </c>
      <c r="S4954" t="s">
        <v>31</v>
      </c>
      <c r="T4954" s="2"/>
      <c r="V4954" s="5"/>
    </row>
    <row r="4955" spans="1:22">
      <c r="A4955" t="s">
        <v>9514</v>
      </c>
      <c r="B4955" t="s">
        <v>9515</v>
      </c>
      <c r="C4955">
        <v>1</v>
      </c>
      <c r="D4955" s="2">
        <v>45507</v>
      </c>
      <c r="E4955" s="2">
        <v>45509</v>
      </c>
      <c r="F4955" t="s">
        <v>4371</v>
      </c>
      <c r="G4955" t="s">
        <v>500</v>
      </c>
      <c r="H4955" t="s">
        <v>121</v>
      </c>
      <c r="I4955" t="s">
        <v>27</v>
      </c>
      <c r="J4955" t="s">
        <v>44</v>
      </c>
      <c r="K4955" t="s">
        <v>207</v>
      </c>
      <c r="L4955" t="s">
        <v>30</v>
      </c>
      <c r="M4955">
        <v>1</v>
      </c>
      <c r="N4955" s="3">
        <v>569.64</v>
      </c>
      <c r="O4955" s="4">
        <v>0.02</v>
      </c>
      <c r="P4955" s="3">
        <v>381.51</v>
      </c>
      <c r="Q4955" s="3">
        <v>26.35</v>
      </c>
      <c r="S4955" t="s">
        <v>31</v>
      </c>
      <c r="T4955" s="2"/>
      <c r="V4955" s="5">
        <v>4.4000000000000004</v>
      </c>
    </row>
    <row r="4956" spans="1:22">
      <c r="A4956" t="s">
        <v>9516</v>
      </c>
      <c r="B4956" t="s">
        <v>9515</v>
      </c>
      <c r="C4956">
        <v>2</v>
      </c>
      <c r="D4956" s="2">
        <v>45507</v>
      </c>
      <c r="E4956" s="2">
        <v>45509</v>
      </c>
      <c r="F4956" t="s">
        <v>4371</v>
      </c>
      <c r="G4956" t="s">
        <v>752</v>
      </c>
      <c r="H4956" t="s">
        <v>121</v>
      </c>
      <c r="I4956" t="s">
        <v>27</v>
      </c>
      <c r="J4956" t="s">
        <v>44</v>
      </c>
      <c r="K4956" t="s">
        <v>37</v>
      </c>
      <c r="L4956" t="s">
        <v>30</v>
      </c>
      <c r="M4956">
        <v>2</v>
      </c>
      <c r="N4956" s="3">
        <v>3116.65</v>
      </c>
      <c r="O4956" s="4">
        <v>0</v>
      </c>
      <c r="P4956" s="3">
        <v>2421.42</v>
      </c>
      <c r="Q4956" s="3">
        <v>20.399999999999999</v>
      </c>
      <c r="S4956" t="s">
        <v>31</v>
      </c>
      <c r="T4956" s="2"/>
      <c r="V4956" s="5"/>
    </row>
    <row r="4957" spans="1:22">
      <c r="A4957" t="s">
        <v>9517</v>
      </c>
      <c r="B4957" t="s">
        <v>9515</v>
      </c>
      <c r="C4957">
        <v>3</v>
      </c>
      <c r="D4957" s="2">
        <v>45507</v>
      </c>
      <c r="E4957" s="2">
        <v>45508</v>
      </c>
      <c r="F4957" t="s">
        <v>4371</v>
      </c>
      <c r="G4957" t="s">
        <v>416</v>
      </c>
      <c r="H4957" t="s">
        <v>121</v>
      </c>
      <c r="I4957" t="s">
        <v>27</v>
      </c>
      <c r="J4957" t="s">
        <v>44</v>
      </c>
      <c r="K4957" t="s">
        <v>207</v>
      </c>
      <c r="L4957" t="s">
        <v>30</v>
      </c>
      <c r="M4957">
        <v>2</v>
      </c>
      <c r="N4957" s="3">
        <v>89.03</v>
      </c>
      <c r="O4957" s="4">
        <v>0.02</v>
      </c>
      <c r="P4957" s="3">
        <v>62.91</v>
      </c>
      <c r="Q4957" s="3">
        <v>21.17</v>
      </c>
      <c r="S4957" t="s">
        <v>31</v>
      </c>
      <c r="T4957" s="2"/>
      <c r="V4957" s="5"/>
    </row>
    <row r="4958" spans="1:22">
      <c r="A4958" t="s">
        <v>9518</v>
      </c>
      <c r="B4958" t="s">
        <v>9519</v>
      </c>
      <c r="C4958">
        <v>1</v>
      </c>
      <c r="D4958" s="2">
        <v>45811</v>
      </c>
      <c r="E4958" s="2">
        <v>45816</v>
      </c>
      <c r="F4958" t="s">
        <v>1631</v>
      </c>
      <c r="G4958" t="s">
        <v>223</v>
      </c>
      <c r="H4958" t="s">
        <v>126</v>
      </c>
      <c r="I4958" t="s">
        <v>27</v>
      </c>
      <c r="J4958" t="s">
        <v>28</v>
      </c>
      <c r="K4958" t="s">
        <v>86</v>
      </c>
      <c r="L4958" t="s">
        <v>30</v>
      </c>
      <c r="M4958">
        <v>1</v>
      </c>
      <c r="N4958" s="3">
        <v>1056.83</v>
      </c>
      <c r="O4958" s="4">
        <v>0</v>
      </c>
      <c r="P4958" s="3">
        <v>813.6</v>
      </c>
      <c r="Q4958" s="3">
        <v>36.01</v>
      </c>
      <c r="S4958" t="s">
        <v>31</v>
      </c>
      <c r="T4958" s="2"/>
      <c r="V4958" s="5">
        <v>5</v>
      </c>
    </row>
    <row r="4959" spans="1:22">
      <c r="A4959" t="s">
        <v>9520</v>
      </c>
      <c r="B4959" t="s">
        <v>9519</v>
      </c>
      <c r="C4959">
        <v>2</v>
      </c>
      <c r="D4959" s="2">
        <v>45811</v>
      </c>
      <c r="E4959" s="2">
        <v>45814</v>
      </c>
      <c r="F4959" t="s">
        <v>1631</v>
      </c>
      <c r="G4959" t="s">
        <v>2152</v>
      </c>
      <c r="H4959" t="s">
        <v>126</v>
      </c>
      <c r="I4959" t="s">
        <v>27</v>
      </c>
      <c r="J4959" t="s">
        <v>28</v>
      </c>
      <c r="K4959" t="s">
        <v>37</v>
      </c>
      <c r="L4959" t="s">
        <v>30</v>
      </c>
      <c r="M4959">
        <v>4</v>
      </c>
      <c r="N4959" s="3">
        <v>5051.22</v>
      </c>
      <c r="O4959" s="4">
        <v>0.02</v>
      </c>
      <c r="P4959" s="3">
        <v>3037.17</v>
      </c>
      <c r="Q4959" s="3">
        <v>33.840000000000003</v>
      </c>
      <c r="S4959" t="s">
        <v>31</v>
      </c>
      <c r="T4959" s="2"/>
      <c r="V4959" s="5"/>
    </row>
    <row r="4960" spans="1:22">
      <c r="A4960" t="s">
        <v>9521</v>
      </c>
      <c r="B4960" t="s">
        <v>9522</v>
      </c>
      <c r="C4960">
        <v>1</v>
      </c>
      <c r="D4960" s="2">
        <v>46004</v>
      </c>
      <c r="E4960" s="2">
        <v>46009</v>
      </c>
      <c r="F4960" t="s">
        <v>1164</v>
      </c>
      <c r="G4960" t="s">
        <v>978</v>
      </c>
      <c r="H4960" t="s">
        <v>85</v>
      </c>
      <c r="I4960" t="s">
        <v>43</v>
      </c>
      <c r="J4960" t="s">
        <v>28</v>
      </c>
      <c r="K4960" t="s">
        <v>37</v>
      </c>
      <c r="L4960" t="s">
        <v>30</v>
      </c>
      <c r="M4960">
        <v>1</v>
      </c>
      <c r="N4960" s="3">
        <v>739.97</v>
      </c>
      <c r="O4960" s="4">
        <v>0.03</v>
      </c>
      <c r="P4960" s="3">
        <v>582.19000000000005</v>
      </c>
      <c r="Q4960" s="3">
        <v>14.41</v>
      </c>
      <c r="S4960" t="s">
        <v>31</v>
      </c>
      <c r="T4960" s="2"/>
      <c r="V4960" s="5">
        <v>4.5999999999999996</v>
      </c>
    </row>
    <row r="4961" spans="1:22">
      <c r="A4961" t="s">
        <v>9523</v>
      </c>
      <c r="B4961" t="s">
        <v>9522</v>
      </c>
      <c r="C4961">
        <v>2</v>
      </c>
      <c r="D4961" s="2">
        <v>46004</v>
      </c>
      <c r="E4961" s="2">
        <v>46010</v>
      </c>
      <c r="F4961" t="s">
        <v>1164</v>
      </c>
      <c r="G4961" t="s">
        <v>436</v>
      </c>
      <c r="H4961" t="s">
        <v>85</v>
      </c>
      <c r="I4961" t="s">
        <v>43</v>
      </c>
      <c r="J4961" t="s">
        <v>28</v>
      </c>
      <c r="K4961" t="s">
        <v>34</v>
      </c>
      <c r="L4961" t="s">
        <v>30</v>
      </c>
      <c r="M4961">
        <v>1</v>
      </c>
      <c r="N4961" s="3">
        <v>1769.44</v>
      </c>
      <c r="O4961" s="4">
        <v>0.03</v>
      </c>
      <c r="P4961" s="3">
        <v>1348.54</v>
      </c>
      <c r="Q4961" s="3">
        <v>28.48</v>
      </c>
      <c r="S4961" t="s">
        <v>31</v>
      </c>
      <c r="T4961" s="2"/>
      <c r="V4961" s="5"/>
    </row>
    <row r="4962" spans="1:22">
      <c r="A4962" t="s">
        <v>9524</v>
      </c>
      <c r="B4962" t="s">
        <v>9522</v>
      </c>
      <c r="C4962">
        <v>3</v>
      </c>
      <c r="D4962" s="2">
        <v>46004</v>
      </c>
      <c r="E4962" s="2">
        <v>46007</v>
      </c>
      <c r="F4962" t="s">
        <v>1164</v>
      </c>
      <c r="G4962" t="s">
        <v>263</v>
      </c>
      <c r="H4962" t="s">
        <v>85</v>
      </c>
      <c r="I4962" t="s">
        <v>43</v>
      </c>
      <c r="J4962" t="s">
        <v>28</v>
      </c>
      <c r="K4962" t="s">
        <v>92</v>
      </c>
      <c r="L4962" t="s">
        <v>30</v>
      </c>
      <c r="M4962">
        <v>1</v>
      </c>
      <c r="N4962" s="3">
        <v>554.27</v>
      </c>
      <c r="O4962" s="4">
        <v>7.0000000000000007E-2</v>
      </c>
      <c r="P4962" s="3">
        <v>416.69</v>
      </c>
      <c r="Q4962" s="3">
        <v>16.170000000000002</v>
      </c>
      <c r="S4962" t="s">
        <v>31</v>
      </c>
      <c r="T4962" s="2"/>
      <c r="V4962" s="5">
        <v>3.5</v>
      </c>
    </row>
    <row r="4963" spans="1:22">
      <c r="A4963" t="s">
        <v>9525</v>
      </c>
      <c r="B4963" t="s">
        <v>9526</v>
      </c>
      <c r="C4963">
        <v>1</v>
      </c>
      <c r="D4963" s="2">
        <v>45562</v>
      </c>
      <c r="E4963" s="2">
        <v>45562</v>
      </c>
      <c r="F4963" t="s">
        <v>8511</v>
      </c>
      <c r="G4963" t="s">
        <v>882</v>
      </c>
      <c r="H4963" t="s">
        <v>51</v>
      </c>
      <c r="I4963" t="s">
        <v>60</v>
      </c>
      <c r="J4963" t="s">
        <v>52</v>
      </c>
      <c r="K4963" t="s">
        <v>92</v>
      </c>
      <c r="L4963" t="s">
        <v>30</v>
      </c>
      <c r="M4963">
        <v>2</v>
      </c>
      <c r="N4963" s="3">
        <v>773.83</v>
      </c>
      <c r="O4963" s="4">
        <v>0.04</v>
      </c>
      <c r="P4963" s="3">
        <v>416.58</v>
      </c>
      <c r="Q4963" s="3">
        <v>0</v>
      </c>
      <c r="S4963" t="s">
        <v>31</v>
      </c>
      <c r="T4963" s="2"/>
      <c r="V4963" s="5">
        <v>4.4000000000000004</v>
      </c>
    </row>
    <row r="4964" spans="1:22">
      <c r="A4964" t="s">
        <v>9527</v>
      </c>
      <c r="B4964" t="s">
        <v>9526</v>
      </c>
      <c r="C4964">
        <v>2</v>
      </c>
      <c r="D4964" s="2">
        <v>45562</v>
      </c>
      <c r="E4964" s="2">
        <v>45562</v>
      </c>
      <c r="F4964" t="s">
        <v>8511</v>
      </c>
      <c r="G4964" t="s">
        <v>269</v>
      </c>
      <c r="H4964" t="s">
        <v>51</v>
      </c>
      <c r="I4964" t="s">
        <v>60</v>
      </c>
      <c r="J4964" t="s">
        <v>52</v>
      </c>
      <c r="K4964" t="s">
        <v>37</v>
      </c>
      <c r="L4964" t="s">
        <v>30</v>
      </c>
      <c r="M4964">
        <v>2</v>
      </c>
      <c r="N4964" s="3">
        <v>1643.23</v>
      </c>
      <c r="O4964" s="4">
        <v>0.15</v>
      </c>
      <c r="P4964" s="3">
        <v>863.23</v>
      </c>
      <c r="Q4964" s="3">
        <v>0</v>
      </c>
      <c r="R4964" t="s">
        <v>232</v>
      </c>
      <c r="S4964" t="s">
        <v>31</v>
      </c>
      <c r="T4964" s="2"/>
      <c r="V4964" s="5">
        <v>4.7</v>
      </c>
    </row>
    <row r="4965" spans="1:22">
      <c r="A4965" t="s">
        <v>9528</v>
      </c>
      <c r="B4965" t="s">
        <v>9529</v>
      </c>
      <c r="C4965">
        <v>1</v>
      </c>
      <c r="D4965" s="2">
        <v>45890</v>
      </c>
      <c r="E4965" s="2">
        <v>45895</v>
      </c>
      <c r="F4965" t="s">
        <v>6213</v>
      </c>
      <c r="G4965" t="s">
        <v>188</v>
      </c>
      <c r="H4965" t="s">
        <v>59</v>
      </c>
      <c r="I4965" t="s">
        <v>27</v>
      </c>
      <c r="J4965" t="s">
        <v>28</v>
      </c>
      <c r="K4965" t="s">
        <v>92</v>
      </c>
      <c r="L4965" t="s">
        <v>18</v>
      </c>
      <c r="M4965">
        <v>1</v>
      </c>
      <c r="N4965" s="3">
        <v>245.03</v>
      </c>
      <c r="O4965" s="4">
        <v>0.04</v>
      </c>
      <c r="P4965" s="3">
        <v>143.35</v>
      </c>
      <c r="Q4965" s="3">
        <v>33.56</v>
      </c>
      <c r="S4965" t="s">
        <v>73</v>
      </c>
      <c r="T4965" s="2">
        <v>45908</v>
      </c>
      <c r="U4965" t="s">
        <v>74</v>
      </c>
      <c r="V4965" s="5">
        <v>3.6</v>
      </c>
    </row>
    <row r="4966" spans="1:22">
      <c r="A4966" t="s">
        <v>9530</v>
      </c>
      <c r="B4966" t="s">
        <v>9531</v>
      </c>
      <c r="C4966">
        <v>1</v>
      </c>
      <c r="D4966" s="2">
        <v>45507</v>
      </c>
      <c r="E4966" s="2">
        <v>45514</v>
      </c>
      <c r="F4966" t="s">
        <v>9532</v>
      </c>
      <c r="G4966" t="s">
        <v>895</v>
      </c>
      <c r="H4966" t="s">
        <v>71</v>
      </c>
      <c r="I4966" t="s">
        <v>43</v>
      </c>
      <c r="J4966" t="s">
        <v>28</v>
      </c>
      <c r="K4966" t="s">
        <v>29</v>
      </c>
      <c r="L4966" t="s">
        <v>30</v>
      </c>
      <c r="M4966">
        <v>1</v>
      </c>
      <c r="N4966" s="3">
        <v>1941.17</v>
      </c>
      <c r="O4966" s="4">
        <v>7.0000000000000007E-2</v>
      </c>
      <c r="P4966" s="3">
        <v>1164.77</v>
      </c>
      <c r="Q4966" s="3">
        <v>16.98</v>
      </c>
      <c r="S4966" t="s">
        <v>31</v>
      </c>
      <c r="T4966" s="2"/>
      <c r="V4966" s="5">
        <v>3.9</v>
      </c>
    </row>
    <row r="4967" spans="1:22">
      <c r="A4967" t="s">
        <v>9533</v>
      </c>
      <c r="B4967" t="s">
        <v>9531</v>
      </c>
      <c r="C4967">
        <v>2</v>
      </c>
      <c r="D4967" s="2">
        <v>45507</v>
      </c>
      <c r="E4967" s="2">
        <v>45509</v>
      </c>
      <c r="F4967" t="s">
        <v>9532</v>
      </c>
      <c r="G4967" t="s">
        <v>46</v>
      </c>
      <c r="H4967" t="s">
        <v>71</v>
      </c>
      <c r="I4967" t="s">
        <v>43</v>
      </c>
      <c r="J4967" t="s">
        <v>28</v>
      </c>
      <c r="K4967" t="s">
        <v>29</v>
      </c>
      <c r="L4967" t="s">
        <v>30</v>
      </c>
      <c r="M4967">
        <v>2</v>
      </c>
      <c r="N4967" s="3">
        <v>6119.1</v>
      </c>
      <c r="O4967" s="4">
        <v>0.12</v>
      </c>
      <c r="P4967" s="3">
        <v>3154.86</v>
      </c>
      <c r="Q4967" s="3">
        <v>24.95</v>
      </c>
      <c r="R4967" t="s">
        <v>232</v>
      </c>
      <c r="S4967" t="s">
        <v>31</v>
      </c>
      <c r="T4967" s="2"/>
      <c r="V4967" s="5"/>
    </row>
    <row r="4968" spans="1:22">
      <c r="A4968" t="s">
        <v>9534</v>
      </c>
      <c r="B4968" t="s">
        <v>9531</v>
      </c>
      <c r="C4968">
        <v>3</v>
      </c>
      <c r="D4968" s="2">
        <v>45507</v>
      </c>
      <c r="E4968" s="2">
        <v>45512</v>
      </c>
      <c r="F4968" t="s">
        <v>9532</v>
      </c>
      <c r="G4968" t="s">
        <v>598</v>
      </c>
      <c r="H4968" t="s">
        <v>71</v>
      </c>
      <c r="I4968" t="s">
        <v>43</v>
      </c>
      <c r="J4968" t="s">
        <v>28</v>
      </c>
      <c r="K4968" t="s">
        <v>37</v>
      </c>
      <c r="L4968" t="s">
        <v>30</v>
      </c>
      <c r="M4968">
        <v>4</v>
      </c>
      <c r="N4968" s="3">
        <v>3877.11</v>
      </c>
      <c r="O4968" s="4">
        <v>7.0000000000000007E-2</v>
      </c>
      <c r="P4968" s="3">
        <v>3087.26</v>
      </c>
      <c r="Q4968" s="3">
        <v>26.34</v>
      </c>
      <c r="S4968" t="s">
        <v>31</v>
      </c>
      <c r="T4968" s="2"/>
      <c r="V4968" s="5">
        <v>4.2</v>
      </c>
    </row>
    <row r="4969" spans="1:22">
      <c r="A4969" t="s">
        <v>9535</v>
      </c>
      <c r="B4969" t="s">
        <v>9536</v>
      </c>
      <c r="C4969">
        <v>1</v>
      </c>
      <c r="D4969" s="2">
        <v>45492</v>
      </c>
      <c r="E4969" s="2">
        <v>45497</v>
      </c>
      <c r="F4969" t="s">
        <v>6828</v>
      </c>
      <c r="G4969" t="s">
        <v>1190</v>
      </c>
      <c r="H4969" t="s">
        <v>85</v>
      </c>
      <c r="I4969" t="s">
        <v>102</v>
      </c>
      <c r="J4969" t="s">
        <v>28</v>
      </c>
      <c r="K4969" t="s">
        <v>37</v>
      </c>
      <c r="L4969" t="s">
        <v>30</v>
      </c>
      <c r="M4969">
        <v>4</v>
      </c>
      <c r="N4969" s="3">
        <v>306.77</v>
      </c>
      <c r="O4969" s="4">
        <v>0.06</v>
      </c>
      <c r="P4969" s="3">
        <v>219.33</v>
      </c>
      <c r="Q4969" s="3">
        <v>30.11</v>
      </c>
      <c r="S4969" t="s">
        <v>31</v>
      </c>
      <c r="T4969" s="2"/>
      <c r="V4969" s="5"/>
    </row>
    <row r="4970" spans="1:22">
      <c r="A4970" t="s">
        <v>9537</v>
      </c>
      <c r="B4970" t="s">
        <v>9536</v>
      </c>
      <c r="C4970">
        <v>2</v>
      </c>
      <c r="D4970" s="2">
        <v>45492</v>
      </c>
      <c r="E4970" s="2">
        <v>45495</v>
      </c>
      <c r="F4970" t="s">
        <v>6828</v>
      </c>
      <c r="G4970" t="s">
        <v>343</v>
      </c>
      <c r="H4970" t="s">
        <v>85</v>
      </c>
      <c r="I4970" t="s">
        <v>102</v>
      </c>
      <c r="J4970" t="s">
        <v>28</v>
      </c>
      <c r="K4970" t="s">
        <v>37</v>
      </c>
      <c r="L4970" t="s">
        <v>30</v>
      </c>
      <c r="M4970">
        <v>6</v>
      </c>
      <c r="N4970" s="3">
        <v>792.98</v>
      </c>
      <c r="O4970" s="4">
        <v>0.01</v>
      </c>
      <c r="P4970" s="3">
        <v>480.82</v>
      </c>
      <c r="Q4970" s="3">
        <v>35.24</v>
      </c>
      <c r="S4970" t="s">
        <v>31</v>
      </c>
      <c r="T4970" s="2"/>
      <c r="V4970" s="5">
        <v>3.1</v>
      </c>
    </row>
    <row r="4971" spans="1:22">
      <c r="A4971" t="s">
        <v>9538</v>
      </c>
      <c r="B4971" t="s">
        <v>9539</v>
      </c>
      <c r="C4971">
        <v>1</v>
      </c>
      <c r="D4971" s="2">
        <v>45536</v>
      </c>
      <c r="E4971" s="2">
        <v>45536</v>
      </c>
      <c r="F4971" t="s">
        <v>966</v>
      </c>
      <c r="G4971" t="s">
        <v>298</v>
      </c>
      <c r="H4971" t="s">
        <v>85</v>
      </c>
      <c r="I4971" t="s">
        <v>60</v>
      </c>
      <c r="J4971" t="s">
        <v>28</v>
      </c>
      <c r="K4971" t="s">
        <v>86</v>
      </c>
      <c r="L4971" t="s">
        <v>18</v>
      </c>
      <c r="M4971">
        <v>4</v>
      </c>
      <c r="N4971" s="3">
        <v>924.83</v>
      </c>
      <c r="O4971" s="4">
        <v>0.1</v>
      </c>
      <c r="P4971" s="3">
        <v>717</v>
      </c>
      <c r="Q4971" s="3">
        <v>0</v>
      </c>
      <c r="S4971" t="s">
        <v>73</v>
      </c>
      <c r="T4971" s="2">
        <v>45548</v>
      </c>
      <c r="U4971" t="s">
        <v>250</v>
      </c>
      <c r="V4971" s="5">
        <v>4.0999999999999996</v>
      </c>
    </row>
    <row r="4972" spans="1:22">
      <c r="A4972" t="s">
        <v>9540</v>
      </c>
      <c r="B4972" t="s">
        <v>9539</v>
      </c>
      <c r="C4972">
        <v>2</v>
      </c>
      <c r="D4972" s="2">
        <v>45536</v>
      </c>
      <c r="E4972" s="2">
        <v>45536</v>
      </c>
      <c r="F4972" t="s">
        <v>966</v>
      </c>
      <c r="G4972" t="s">
        <v>784</v>
      </c>
      <c r="H4972" t="s">
        <v>85</v>
      </c>
      <c r="I4972" t="s">
        <v>60</v>
      </c>
      <c r="J4972" t="s">
        <v>28</v>
      </c>
      <c r="K4972" t="s">
        <v>86</v>
      </c>
      <c r="L4972" t="s">
        <v>30</v>
      </c>
      <c r="M4972">
        <v>2</v>
      </c>
      <c r="N4972" s="3">
        <v>119.33</v>
      </c>
      <c r="O4972" s="4">
        <v>0.04</v>
      </c>
      <c r="P4972" s="3">
        <v>55.69</v>
      </c>
      <c r="Q4972" s="3">
        <v>0</v>
      </c>
      <c r="S4972" t="s">
        <v>31</v>
      </c>
      <c r="T4972" s="2"/>
      <c r="V4972" s="5"/>
    </row>
    <row r="4973" spans="1:22">
      <c r="A4973" t="s">
        <v>9541</v>
      </c>
      <c r="B4973" t="s">
        <v>9539</v>
      </c>
      <c r="C4973">
        <v>3</v>
      </c>
      <c r="D4973" s="2">
        <v>45536</v>
      </c>
      <c r="E4973" s="2">
        <v>45536</v>
      </c>
      <c r="F4973" t="s">
        <v>966</v>
      </c>
      <c r="G4973" t="s">
        <v>610</v>
      </c>
      <c r="H4973" t="s">
        <v>85</v>
      </c>
      <c r="I4973" t="s">
        <v>60</v>
      </c>
      <c r="J4973" t="s">
        <v>28</v>
      </c>
      <c r="K4973" t="s">
        <v>207</v>
      </c>
      <c r="L4973" t="s">
        <v>30</v>
      </c>
      <c r="M4973">
        <v>5</v>
      </c>
      <c r="N4973" s="3">
        <v>7770.41</v>
      </c>
      <c r="O4973" s="4">
        <v>0.04</v>
      </c>
      <c r="P4973" s="3">
        <v>4142.6099999999997</v>
      </c>
      <c r="Q4973" s="3">
        <v>0</v>
      </c>
      <c r="S4973" t="s">
        <v>31</v>
      </c>
      <c r="T4973" s="2"/>
      <c r="V4973" s="5">
        <v>4.4000000000000004</v>
      </c>
    </row>
    <row r="4974" spans="1:22">
      <c r="A4974" t="s">
        <v>9542</v>
      </c>
      <c r="B4974" t="s">
        <v>9543</v>
      </c>
      <c r="C4974">
        <v>1</v>
      </c>
      <c r="D4974" s="2">
        <v>45924</v>
      </c>
      <c r="E4974" s="2"/>
      <c r="F4974" t="s">
        <v>2852</v>
      </c>
      <c r="G4974" t="s">
        <v>147</v>
      </c>
      <c r="H4974" t="s">
        <v>270</v>
      </c>
      <c r="I4974" t="s">
        <v>27</v>
      </c>
      <c r="J4974" t="s">
        <v>44</v>
      </c>
      <c r="K4974" t="s">
        <v>29</v>
      </c>
      <c r="L4974" t="s">
        <v>201</v>
      </c>
      <c r="M4974">
        <v>2</v>
      </c>
      <c r="N4974" s="3">
        <v>2826.21</v>
      </c>
      <c r="O4974" s="4">
        <v>0.01</v>
      </c>
      <c r="P4974" s="3">
        <v>2381.7800000000002</v>
      </c>
      <c r="Q4974" s="3">
        <v>31.78</v>
      </c>
      <c r="S4974" t="s">
        <v>31</v>
      </c>
      <c r="T4974" s="2"/>
      <c r="V4974" s="5"/>
    </row>
    <row r="4975" spans="1:22">
      <c r="A4975" t="s">
        <v>9544</v>
      </c>
      <c r="B4975" t="s">
        <v>9545</v>
      </c>
      <c r="C4975">
        <v>1</v>
      </c>
      <c r="D4975" s="2">
        <v>46009</v>
      </c>
      <c r="E4975" s="2">
        <v>46010</v>
      </c>
      <c r="F4975" t="s">
        <v>1997</v>
      </c>
      <c r="G4975" t="s">
        <v>895</v>
      </c>
      <c r="H4975" t="s">
        <v>42</v>
      </c>
      <c r="I4975" t="s">
        <v>27</v>
      </c>
      <c r="J4975" t="s">
        <v>44</v>
      </c>
      <c r="K4975" t="s">
        <v>37</v>
      </c>
      <c r="L4975" t="s">
        <v>30</v>
      </c>
      <c r="M4975">
        <v>3</v>
      </c>
      <c r="N4975" s="3">
        <v>2026.64</v>
      </c>
      <c r="O4975" s="4">
        <v>0.04</v>
      </c>
      <c r="P4975" s="3">
        <v>1189.67</v>
      </c>
      <c r="Q4975" s="3">
        <v>24.89</v>
      </c>
      <c r="S4975" t="s">
        <v>31</v>
      </c>
      <c r="T4975" s="2"/>
      <c r="V4975" s="5">
        <v>5</v>
      </c>
    </row>
    <row r="4976" spans="1:22">
      <c r="A4976" t="s">
        <v>9546</v>
      </c>
      <c r="B4976" t="s">
        <v>9545</v>
      </c>
      <c r="C4976">
        <v>2</v>
      </c>
      <c r="D4976" s="2">
        <v>46009</v>
      </c>
      <c r="E4976" s="2">
        <v>46011</v>
      </c>
      <c r="F4976" t="s">
        <v>1997</v>
      </c>
      <c r="G4976" t="s">
        <v>675</v>
      </c>
      <c r="H4976" t="s">
        <v>42</v>
      </c>
      <c r="I4976" t="s">
        <v>27</v>
      </c>
      <c r="J4976" t="s">
        <v>44</v>
      </c>
      <c r="K4976" t="s">
        <v>37</v>
      </c>
      <c r="L4976" t="s">
        <v>30</v>
      </c>
      <c r="M4976">
        <v>8</v>
      </c>
      <c r="N4976" s="3">
        <v>635.5</v>
      </c>
      <c r="O4976" s="4">
        <v>0.08</v>
      </c>
      <c r="P4976" s="3">
        <v>603.92999999999995</v>
      </c>
      <c r="Q4976" s="3">
        <v>42.64</v>
      </c>
      <c r="S4976" t="s">
        <v>31</v>
      </c>
      <c r="T4976" s="2"/>
      <c r="V4976" s="5">
        <v>4.7</v>
      </c>
    </row>
    <row r="4977" spans="1:22">
      <c r="A4977" t="s">
        <v>9547</v>
      </c>
      <c r="B4977" t="s">
        <v>9545</v>
      </c>
      <c r="C4977">
        <v>3</v>
      </c>
      <c r="D4977" s="2">
        <v>46009</v>
      </c>
      <c r="E4977" s="2">
        <v>46011</v>
      </c>
      <c r="F4977" t="s">
        <v>1997</v>
      </c>
      <c r="G4977" t="s">
        <v>107</v>
      </c>
      <c r="H4977" t="s">
        <v>42</v>
      </c>
      <c r="I4977" t="s">
        <v>27</v>
      </c>
      <c r="J4977" t="s">
        <v>44</v>
      </c>
      <c r="K4977" t="s">
        <v>92</v>
      </c>
      <c r="L4977" t="s">
        <v>18</v>
      </c>
      <c r="M4977">
        <v>8</v>
      </c>
      <c r="N4977" s="3">
        <v>2754.05</v>
      </c>
      <c r="O4977" s="4">
        <v>0.04</v>
      </c>
      <c r="P4977" s="3">
        <v>1977.13</v>
      </c>
      <c r="Q4977" s="3">
        <v>50.24</v>
      </c>
      <c r="S4977" t="s">
        <v>73</v>
      </c>
      <c r="T4977" s="2">
        <v>46021</v>
      </c>
      <c r="U4977" t="s">
        <v>127</v>
      </c>
      <c r="V4977" s="5">
        <v>3.4</v>
      </c>
    </row>
    <row r="4978" spans="1:22">
      <c r="A4978" t="s">
        <v>9548</v>
      </c>
      <c r="B4978" t="s">
        <v>9545</v>
      </c>
      <c r="C4978">
        <v>4</v>
      </c>
      <c r="D4978" s="2">
        <v>46009</v>
      </c>
      <c r="E4978" s="2">
        <v>46014</v>
      </c>
      <c r="F4978" t="s">
        <v>1997</v>
      </c>
      <c r="G4978" t="s">
        <v>1190</v>
      </c>
      <c r="H4978" t="s">
        <v>42</v>
      </c>
      <c r="I4978" t="s">
        <v>27</v>
      </c>
      <c r="J4978" t="s">
        <v>44</v>
      </c>
      <c r="K4978" t="s">
        <v>34</v>
      </c>
      <c r="L4978" t="s">
        <v>30</v>
      </c>
      <c r="M4978">
        <v>12</v>
      </c>
      <c r="N4978" s="3">
        <v>319.25</v>
      </c>
      <c r="O4978" s="4">
        <v>0.18</v>
      </c>
      <c r="P4978" s="3">
        <v>241.41</v>
      </c>
      <c r="Q4978" s="3">
        <v>39.86</v>
      </c>
      <c r="R4978" t="s">
        <v>232</v>
      </c>
      <c r="S4978" t="s">
        <v>31</v>
      </c>
      <c r="T4978" s="2"/>
      <c r="V4978" s="5">
        <v>4.0999999999999996</v>
      </c>
    </row>
    <row r="4979" spans="1:22">
      <c r="A4979" t="s">
        <v>9549</v>
      </c>
      <c r="B4979" t="s">
        <v>9550</v>
      </c>
      <c r="C4979">
        <v>1</v>
      </c>
      <c r="D4979" s="2">
        <v>45816</v>
      </c>
      <c r="E4979" s="2">
        <v>45819</v>
      </c>
      <c r="F4979" t="s">
        <v>9551</v>
      </c>
      <c r="G4979" t="s">
        <v>2288</v>
      </c>
      <c r="H4979" t="s">
        <v>121</v>
      </c>
      <c r="I4979" t="s">
        <v>27</v>
      </c>
      <c r="J4979" t="s">
        <v>44</v>
      </c>
      <c r="K4979" t="s">
        <v>86</v>
      </c>
      <c r="L4979" t="s">
        <v>30</v>
      </c>
      <c r="M4979">
        <v>6</v>
      </c>
      <c r="N4979" s="3">
        <v>435.77</v>
      </c>
      <c r="O4979" s="4">
        <v>0.04</v>
      </c>
      <c r="P4979" s="3">
        <v>245.53</v>
      </c>
      <c r="Q4979" s="3">
        <v>39.020000000000003</v>
      </c>
      <c r="S4979" t="s">
        <v>31</v>
      </c>
      <c r="T4979" s="2"/>
      <c r="V4979" s="5">
        <v>4.3</v>
      </c>
    </row>
    <row r="4980" spans="1:22">
      <c r="A4980" t="s">
        <v>9552</v>
      </c>
      <c r="B4980" t="s">
        <v>9553</v>
      </c>
      <c r="C4980">
        <v>1</v>
      </c>
      <c r="D4980" s="2">
        <v>45883</v>
      </c>
      <c r="E4980" s="2">
        <v>45883</v>
      </c>
      <c r="F4980" t="s">
        <v>1462</v>
      </c>
      <c r="G4980" t="s">
        <v>1317</v>
      </c>
      <c r="H4980" t="s">
        <v>42</v>
      </c>
      <c r="I4980" t="s">
        <v>60</v>
      </c>
      <c r="J4980" t="s">
        <v>44</v>
      </c>
      <c r="K4980" t="s">
        <v>29</v>
      </c>
      <c r="L4980" t="s">
        <v>30</v>
      </c>
      <c r="M4980">
        <v>1</v>
      </c>
      <c r="N4980" s="3">
        <v>3387.2</v>
      </c>
      <c r="O4980" s="4">
        <v>0.1</v>
      </c>
      <c r="P4980" s="3">
        <v>2604.88</v>
      </c>
      <c r="Q4980" s="3">
        <v>0</v>
      </c>
      <c r="R4980" t="s">
        <v>232</v>
      </c>
      <c r="S4980" t="s">
        <v>31</v>
      </c>
      <c r="T4980" s="2"/>
      <c r="V4980" s="5"/>
    </row>
    <row r="4981" spans="1:22">
      <c r="A4981" t="s">
        <v>9554</v>
      </c>
      <c r="B4981" t="s">
        <v>9553</v>
      </c>
      <c r="C4981">
        <v>2</v>
      </c>
      <c r="D4981" s="2">
        <v>45883</v>
      </c>
      <c r="E4981" s="2">
        <v>45883</v>
      </c>
      <c r="F4981" t="s">
        <v>1462</v>
      </c>
      <c r="G4981" t="s">
        <v>1395</v>
      </c>
      <c r="H4981" t="s">
        <v>42</v>
      </c>
      <c r="I4981" t="s">
        <v>60</v>
      </c>
      <c r="J4981" t="s">
        <v>44</v>
      </c>
      <c r="K4981" t="s">
        <v>92</v>
      </c>
      <c r="L4981" t="s">
        <v>30</v>
      </c>
      <c r="M4981">
        <v>1</v>
      </c>
      <c r="N4981" s="3">
        <v>209.33</v>
      </c>
      <c r="O4981" s="4">
        <v>0.02</v>
      </c>
      <c r="P4981" s="3">
        <v>151.79</v>
      </c>
      <c r="Q4981" s="3">
        <v>0</v>
      </c>
      <c r="S4981" t="s">
        <v>31</v>
      </c>
      <c r="T4981" s="2"/>
      <c r="V4981" s="5">
        <v>4.3</v>
      </c>
    </row>
    <row r="4982" spans="1:22">
      <c r="A4982" t="s">
        <v>9555</v>
      </c>
      <c r="B4982" t="s">
        <v>9556</v>
      </c>
      <c r="C4982">
        <v>1</v>
      </c>
      <c r="D4982" s="2">
        <v>45778</v>
      </c>
      <c r="E4982" s="2">
        <v>45780</v>
      </c>
      <c r="F4982" t="s">
        <v>5460</v>
      </c>
      <c r="G4982" t="s">
        <v>33</v>
      </c>
      <c r="H4982" t="s">
        <v>85</v>
      </c>
      <c r="I4982" t="s">
        <v>43</v>
      </c>
      <c r="J4982" t="s">
        <v>28</v>
      </c>
      <c r="K4982" t="s">
        <v>34</v>
      </c>
      <c r="L4982" t="s">
        <v>30</v>
      </c>
      <c r="M4982">
        <v>2</v>
      </c>
      <c r="N4982" s="3">
        <v>2099.54</v>
      </c>
      <c r="O4982" s="4">
        <v>0.03</v>
      </c>
      <c r="P4982" s="3">
        <v>1041.8399999999999</v>
      </c>
      <c r="Q4982" s="3">
        <v>19.54</v>
      </c>
      <c r="S4982" t="s">
        <v>31</v>
      </c>
      <c r="T4982" s="2"/>
      <c r="V4982" s="5">
        <v>4.2</v>
      </c>
    </row>
    <row r="4983" spans="1:22">
      <c r="A4983" t="s">
        <v>9557</v>
      </c>
      <c r="B4983" t="s">
        <v>9558</v>
      </c>
      <c r="C4983">
        <v>1</v>
      </c>
      <c r="D4983" s="2">
        <v>45408</v>
      </c>
      <c r="E4983" s="2">
        <v>45413</v>
      </c>
      <c r="F4983" t="s">
        <v>6575</v>
      </c>
      <c r="G4983" t="s">
        <v>605</v>
      </c>
      <c r="H4983" t="s">
        <v>51</v>
      </c>
      <c r="I4983" t="s">
        <v>43</v>
      </c>
      <c r="J4983" t="s">
        <v>52</v>
      </c>
      <c r="K4983" t="s">
        <v>34</v>
      </c>
      <c r="L4983" t="s">
        <v>30</v>
      </c>
      <c r="M4983">
        <v>1</v>
      </c>
      <c r="N4983" s="3">
        <v>650.45000000000005</v>
      </c>
      <c r="O4983" s="4">
        <v>0.12</v>
      </c>
      <c r="P4983" s="3">
        <v>331.66</v>
      </c>
      <c r="Q4983" s="3">
        <v>18.46</v>
      </c>
      <c r="R4983" t="s">
        <v>232</v>
      </c>
      <c r="S4983" t="s">
        <v>31</v>
      </c>
      <c r="T4983" s="2"/>
      <c r="V4983" s="5"/>
    </row>
    <row r="4984" spans="1:22">
      <c r="A4984" t="s">
        <v>9559</v>
      </c>
      <c r="B4984" t="s">
        <v>9558</v>
      </c>
      <c r="C4984">
        <v>2</v>
      </c>
      <c r="D4984" s="2">
        <v>45408</v>
      </c>
      <c r="E4984" s="2">
        <v>45412</v>
      </c>
      <c r="F4984" t="s">
        <v>6575</v>
      </c>
      <c r="G4984" t="s">
        <v>25</v>
      </c>
      <c r="H4984" t="s">
        <v>51</v>
      </c>
      <c r="I4984" t="s">
        <v>43</v>
      </c>
      <c r="J4984" t="s">
        <v>52</v>
      </c>
      <c r="K4984" t="s">
        <v>86</v>
      </c>
      <c r="L4984" t="s">
        <v>30</v>
      </c>
      <c r="M4984">
        <v>1</v>
      </c>
      <c r="N4984" s="3">
        <v>120.61</v>
      </c>
      <c r="O4984" s="4">
        <v>0.03</v>
      </c>
      <c r="P4984" s="3">
        <v>97.4</v>
      </c>
      <c r="Q4984" s="3">
        <v>14.17</v>
      </c>
      <c r="S4984" t="s">
        <v>31</v>
      </c>
      <c r="T4984" s="2"/>
      <c r="V4984" s="5">
        <v>4.2</v>
      </c>
    </row>
    <row r="4985" spans="1:22">
      <c r="A4985" t="s">
        <v>9560</v>
      </c>
      <c r="B4985" t="s">
        <v>9561</v>
      </c>
      <c r="C4985">
        <v>1</v>
      </c>
      <c r="D4985" s="2">
        <v>45622</v>
      </c>
      <c r="E4985" s="2">
        <v>45624</v>
      </c>
      <c r="F4985" t="s">
        <v>9562</v>
      </c>
      <c r="G4985" t="s">
        <v>2152</v>
      </c>
      <c r="H4985" t="s">
        <v>85</v>
      </c>
      <c r="I4985" t="s">
        <v>27</v>
      </c>
      <c r="J4985" t="s">
        <v>28</v>
      </c>
      <c r="K4985" t="s">
        <v>92</v>
      </c>
      <c r="L4985" t="s">
        <v>30</v>
      </c>
      <c r="M4985">
        <v>4</v>
      </c>
      <c r="N4985" s="3">
        <v>4808.76</v>
      </c>
      <c r="O4985" s="4">
        <v>0.24</v>
      </c>
      <c r="P4985" s="3">
        <v>3011.9</v>
      </c>
      <c r="Q4985" s="3">
        <v>30.34</v>
      </c>
      <c r="R4985" t="s">
        <v>564</v>
      </c>
      <c r="S4985" t="s">
        <v>31</v>
      </c>
      <c r="T4985" s="2"/>
      <c r="V4985" s="5">
        <v>4.3</v>
      </c>
    </row>
    <row r="4986" spans="1:22">
      <c r="A4986" t="s">
        <v>9563</v>
      </c>
      <c r="B4986" t="s">
        <v>9564</v>
      </c>
      <c r="C4986">
        <v>1</v>
      </c>
      <c r="D4986" s="2">
        <v>45552</v>
      </c>
      <c r="E4986" s="2">
        <v>45555</v>
      </c>
      <c r="F4986" t="s">
        <v>5803</v>
      </c>
      <c r="G4986" t="s">
        <v>221</v>
      </c>
      <c r="H4986" t="s">
        <v>79</v>
      </c>
      <c r="I4986" t="s">
        <v>27</v>
      </c>
      <c r="J4986" t="s">
        <v>28</v>
      </c>
      <c r="K4986" t="s">
        <v>37</v>
      </c>
      <c r="L4986" t="s">
        <v>30</v>
      </c>
      <c r="M4986">
        <v>2</v>
      </c>
      <c r="N4986" s="3">
        <v>190.2</v>
      </c>
      <c r="O4986" s="4">
        <v>0.06</v>
      </c>
      <c r="P4986" s="3">
        <v>115.81</v>
      </c>
      <c r="Q4986" s="3">
        <v>22.2</v>
      </c>
      <c r="S4986" t="s">
        <v>31</v>
      </c>
      <c r="T4986" s="2"/>
      <c r="V4986" s="5">
        <v>5</v>
      </c>
    </row>
    <row r="4987" spans="1:22">
      <c r="A4987" t="s">
        <v>9565</v>
      </c>
      <c r="B4987" t="s">
        <v>9566</v>
      </c>
      <c r="C4987">
        <v>1</v>
      </c>
      <c r="D4987" s="2">
        <v>46001</v>
      </c>
      <c r="E4987" s="2">
        <v>46003</v>
      </c>
      <c r="F4987" t="s">
        <v>1027</v>
      </c>
      <c r="G4987" t="s">
        <v>1269</v>
      </c>
      <c r="H4987" t="s">
        <v>85</v>
      </c>
      <c r="I4987" t="s">
        <v>27</v>
      </c>
      <c r="J4987" t="s">
        <v>28</v>
      </c>
      <c r="K4987" t="s">
        <v>37</v>
      </c>
      <c r="L4987" t="s">
        <v>30</v>
      </c>
      <c r="M4987">
        <v>1</v>
      </c>
      <c r="N4987" s="3">
        <v>306.44</v>
      </c>
      <c r="O4987" s="4">
        <v>0.02</v>
      </c>
      <c r="P4987" s="3">
        <v>165.24</v>
      </c>
      <c r="Q4987" s="3">
        <v>24.14</v>
      </c>
      <c r="S4987" t="s">
        <v>31</v>
      </c>
      <c r="T4987" s="2"/>
      <c r="V4987" s="5">
        <v>5</v>
      </c>
    </row>
    <row r="4988" spans="1:22">
      <c r="A4988" t="s">
        <v>9567</v>
      </c>
      <c r="B4988" t="s">
        <v>9568</v>
      </c>
      <c r="C4988">
        <v>1</v>
      </c>
      <c r="D4988" s="2">
        <v>45667</v>
      </c>
      <c r="E4988" s="2">
        <v>45670</v>
      </c>
      <c r="F4988" t="s">
        <v>412</v>
      </c>
      <c r="G4988" t="s">
        <v>605</v>
      </c>
      <c r="H4988" t="s">
        <v>59</v>
      </c>
      <c r="I4988" t="s">
        <v>102</v>
      </c>
      <c r="J4988" t="s">
        <v>44</v>
      </c>
      <c r="K4988" t="s">
        <v>92</v>
      </c>
      <c r="L4988" t="s">
        <v>30</v>
      </c>
      <c r="M4988">
        <v>2</v>
      </c>
      <c r="N4988" s="3">
        <v>679.21</v>
      </c>
      <c r="O4988" s="4">
        <v>0.02</v>
      </c>
      <c r="P4988" s="3">
        <v>353.26</v>
      </c>
      <c r="Q4988" s="3">
        <v>35.619999999999997</v>
      </c>
      <c r="S4988" t="s">
        <v>31</v>
      </c>
      <c r="T4988" s="2"/>
      <c r="V4988" s="5">
        <v>4.2</v>
      </c>
    </row>
    <row r="4989" spans="1:22">
      <c r="A4989" t="s">
        <v>9569</v>
      </c>
      <c r="B4989" t="s">
        <v>9570</v>
      </c>
      <c r="C4989">
        <v>1</v>
      </c>
      <c r="D4989" s="2">
        <v>45676</v>
      </c>
      <c r="E4989" s="2">
        <v>45680</v>
      </c>
      <c r="F4989" t="s">
        <v>8384</v>
      </c>
      <c r="G4989" t="s">
        <v>1114</v>
      </c>
      <c r="H4989" t="s">
        <v>85</v>
      </c>
      <c r="I4989" t="s">
        <v>27</v>
      </c>
      <c r="J4989" t="s">
        <v>28</v>
      </c>
      <c r="K4989" t="s">
        <v>34</v>
      </c>
      <c r="L4989" t="s">
        <v>30</v>
      </c>
      <c r="M4989">
        <v>1</v>
      </c>
      <c r="N4989" s="3">
        <v>253.14</v>
      </c>
      <c r="O4989" s="4">
        <v>0.15</v>
      </c>
      <c r="P4989" s="3">
        <v>163.46</v>
      </c>
      <c r="Q4989" s="3">
        <v>17.34</v>
      </c>
      <c r="R4989" t="s">
        <v>72</v>
      </c>
      <c r="S4989" t="s">
        <v>31</v>
      </c>
      <c r="T4989" s="2"/>
      <c r="V4989" s="5">
        <v>4.3</v>
      </c>
    </row>
    <row r="4990" spans="1:22">
      <c r="A4990" t="s">
        <v>9571</v>
      </c>
      <c r="B4990" t="s">
        <v>9570</v>
      </c>
      <c r="C4990">
        <v>2</v>
      </c>
      <c r="D4990" s="2">
        <v>45676</v>
      </c>
      <c r="E4990" s="2">
        <v>45679</v>
      </c>
      <c r="F4990" t="s">
        <v>8384</v>
      </c>
      <c r="G4990" t="s">
        <v>616</v>
      </c>
      <c r="H4990" t="s">
        <v>85</v>
      </c>
      <c r="I4990" t="s">
        <v>27</v>
      </c>
      <c r="J4990" t="s">
        <v>28</v>
      </c>
      <c r="K4990" t="s">
        <v>34</v>
      </c>
      <c r="L4990" t="s">
        <v>30</v>
      </c>
      <c r="M4990">
        <v>1</v>
      </c>
      <c r="N4990" s="3">
        <v>416.26</v>
      </c>
      <c r="O4990" s="4">
        <v>0</v>
      </c>
      <c r="P4990" s="3">
        <v>389.07</v>
      </c>
      <c r="Q4990" s="3">
        <v>19.02</v>
      </c>
      <c r="S4990" t="s">
        <v>31</v>
      </c>
      <c r="T4990" s="2"/>
      <c r="V4990" s="5">
        <v>4.8</v>
      </c>
    </row>
    <row r="4991" spans="1:22">
      <c r="A4991" t="s">
        <v>9572</v>
      </c>
      <c r="B4991" t="s">
        <v>9573</v>
      </c>
      <c r="C4991">
        <v>1</v>
      </c>
      <c r="D4991" s="2">
        <v>45751</v>
      </c>
      <c r="E4991" s="2"/>
      <c r="F4991" t="s">
        <v>9574</v>
      </c>
      <c r="G4991" t="s">
        <v>1465</v>
      </c>
      <c r="H4991" t="s">
        <v>85</v>
      </c>
      <c r="I4991" t="s">
        <v>102</v>
      </c>
      <c r="J4991" t="s">
        <v>44</v>
      </c>
      <c r="K4991" t="s">
        <v>37</v>
      </c>
      <c r="L4991" t="s">
        <v>201</v>
      </c>
      <c r="M4991">
        <v>1</v>
      </c>
      <c r="N4991" s="3">
        <v>4199.8</v>
      </c>
      <c r="O4991" s="4">
        <v>0.04</v>
      </c>
      <c r="P4991" s="3">
        <v>3331.32</v>
      </c>
      <c r="Q4991" s="3">
        <v>20.51</v>
      </c>
      <c r="S4991" t="s">
        <v>31</v>
      </c>
      <c r="T4991" s="2"/>
      <c r="V4991" s="5"/>
    </row>
    <row r="4992" spans="1:22">
      <c r="A4992" t="s">
        <v>9575</v>
      </c>
      <c r="B4992" t="s">
        <v>9573</v>
      </c>
      <c r="C4992">
        <v>2</v>
      </c>
      <c r="D4992" s="2">
        <v>45751</v>
      </c>
      <c r="E4992" s="2">
        <v>45752</v>
      </c>
      <c r="F4992" t="s">
        <v>9574</v>
      </c>
      <c r="G4992" t="s">
        <v>1312</v>
      </c>
      <c r="H4992" t="s">
        <v>85</v>
      </c>
      <c r="I4992" t="s">
        <v>102</v>
      </c>
      <c r="J4992" t="s">
        <v>44</v>
      </c>
      <c r="K4992" t="s">
        <v>86</v>
      </c>
      <c r="L4992" t="s">
        <v>30</v>
      </c>
      <c r="M4992">
        <v>12</v>
      </c>
      <c r="N4992" s="3">
        <v>377.21</v>
      </c>
      <c r="O4992" s="4">
        <v>0.04</v>
      </c>
      <c r="P4992" s="3">
        <v>254.65</v>
      </c>
      <c r="Q4992" s="3">
        <v>45.61</v>
      </c>
      <c r="S4992" t="s">
        <v>31</v>
      </c>
      <c r="T4992" s="2"/>
      <c r="V4992" s="5">
        <v>4.5999999999999996</v>
      </c>
    </row>
    <row r="4993" spans="1:22">
      <c r="A4993" t="s">
        <v>9576</v>
      </c>
      <c r="B4993" t="s">
        <v>9573</v>
      </c>
      <c r="C4993">
        <v>3</v>
      </c>
      <c r="D4993" s="2">
        <v>45751</v>
      </c>
      <c r="E4993" s="2">
        <v>45754</v>
      </c>
      <c r="F4993" t="s">
        <v>9574</v>
      </c>
      <c r="G4993" t="s">
        <v>312</v>
      </c>
      <c r="H4993" t="s">
        <v>85</v>
      </c>
      <c r="I4993" t="s">
        <v>102</v>
      </c>
      <c r="J4993" t="s">
        <v>44</v>
      </c>
      <c r="K4993" t="s">
        <v>207</v>
      </c>
      <c r="L4993" t="s">
        <v>30</v>
      </c>
      <c r="M4993">
        <v>8</v>
      </c>
      <c r="N4993" s="3">
        <v>323.87</v>
      </c>
      <c r="O4993" s="4">
        <v>0.19</v>
      </c>
      <c r="P4993" s="3">
        <v>244.29</v>
      </c>
      <c r="Q4993" s="3">
        <v>39.74</v>
      </c>
      <c r="R4993" t="s">
        <v>72</v>
      </c>
      <c r="S4993" t="s">
        <v>31</v>
      </c>
      <c r="T4993" s="2"/>
      <c r="V4993" s="5">
        <v>5</v>
      </c>
    </row>
    <row r="4994" spans="1:22">
      <c r="A4994" t="s">
        <v>9577</v>
      </c>
      <c r="B4994" t="s">
        <v>9578</v>
      </c>
      <c r="C4994">
        <v>1</v>
      </c>
      <c r="D4994" s="2">
        <v>45908</v>
      </c>
      <c r="E4994" s="2">
        <v>45912</v>
      </c>
      <c r="F4994" t="s">
        <v>6370</v>
      </c>
      <c r="G4994" t="s">
        <v>203</v>
      </c>
      <c r="H4994" t="s">
        <v>71</v>
      </c>
      <c r="I4994" t="s">
        <v>102</v>
      </c>
      <c r="J4994" t="s">
        <v>52</v>
      </c>
      <c r="K4994" t="s">
        <v>37</v>
      </c>
      <c r="L4994" t="s">
        <v>30</v>
      </c>
      <c r="M4994">
        <v>4</v>
      </c>
      <c r="N4994" s="3">
        <v>409.84</v>
      </c>
      <c r="O4994" s="4">
        <v>0.1</v>
      </c>
      <c r="P4994" s="3">
        <v>240.33</v>
      </c>
      <c r="Q4994" s="3">
        <v>26.43</v>
      </c>
      <c r="S4994" t="s">
        <v>31</v>
      </c>
      <c r="T4994" s="2"/>
      <c r="V4994" s="5">
        <v>3.9</v>
      </c>
    </row>
    <row r="4995" spans="1:22">
      <c r="A4995" t="s">
        <v>9579</v>
      </c>
      <c r="B4995" t="s">
        <v>9578</v>
      </c>
      <c r="C4995">
        <v>2</v>
      </c>
      <c r="D4995" s="2">
        <v>45908</v>
      </c>
      <c r="E4995" s="2">
        <v>45911</v>
      </c>
      <c r="F4995" t="s">
        <v>6370</v>
      </c>
      <c r="G4995" t="s">
        <v>101</v>
      </c>
      <c r="H4995" t="s">
        <v>71</v>
      </c>
      <c r="I4995" t="s">
        <v>102</v>
      </c>
      <c r="J4995" t="s">
        <v>52</v>
      </c>
      <c r="K4995" t="s">
        <v>92</v>
      </c>
      <c r="L4995" t="s">
        <v>30</v>
      </c>
      <c r="M4995">
        <v>6</v>
      </c>
      <c r="N4995" s="3">
        <v>567.99</v>
      </c>
      <c r="O4995" s="4">
        <v>0.18</v>
      </c>
      <c r="P4995" s="3">
        <v>395.68</v>
      </c>
      <c r="Q4995" s="3">
        <v>31.82</v>
      </c>
      <c r="R4995" t="s">
        <v>568</v>
      </c>
      <c r="S4995" t="s">
        <v>31</v>
      </c>
      <c r="T4995" s="2"/>
      <c r="V4995" s="5"/>
    </row>
    <row r="4996" spans="1:22">
      <c r="A4996" t="s">
        <v>9580</v>
      </c>
      <c r="B4996" t="s">
        <v>9578</v>
      </c>
      <c r="C4996">
        <v>3</v>
      </c>
      <c r="D4996" s="2">
        <v>45908</v>
      </c>
      <c r="E4996" s="2">
        <v>45910</v>
      </c>
      <c r="F4996" t="s">
        <v>6370</v>
      </c>
      <c r="G4996" t="s">
        <v>143</v>
      </c>
      <c r="H4996" t="s">
        <v>71</v>
      </c>
      <c r="I4996" t="s">
        <v>102</v>
      </c>
      <c r="J4996" t="s">
        <v>52</v>
      </c>
      <c r="K4996" t="s">
        <v>34</v>
      </c>
      <c r="L4996" t="s">
        <v>30</v>
      </c>
      <c r="M4996">
        <v>8</v>
      </c>
      <c r="N4996" s="3">
        <v>6224.25</v>
      </c>
      <c r="O4996" s="4">
        <v>0.08</v>
      </c>
      <c r="P4996" s="3">
        <v>3424.33</v>
      </c>
      <c r="Q4996" s="3">
        <v>47.8</v>
      </c>
      <c r="S4996" t="s">
        <v>31</v>
      </c>
      <c r="T4996" s="2"/>
      <c r="V4996" s="5">
        <v>4.7</v>
      </c>
    </row>
    <row r="4997" spans="1:22">
      <c r="A4997" t="s">
        <v>9581</v>
      </c>
      <c r="B4997" t="s">
        <v>9582</v>
      </c>
      <c r="C4997">
        <v>1</v>
      </c>
      <c r="D4997" s="2">
        <v>45312</v>
      </c>
      <c r="E4997" s="2">
        <v>45316</v>
      </c>
      <c r="F4997" t="s">
        <v>5962</v>
      </c>
      <c r="G4997" t="s">
        <v>101</v>
      </c>
      <c r="H4997" t="s">
        <v>270</v>
      </c>
      <c r="I4997" t="s">
        <v>43</v>
      </c>
      <c r="J4997" t="s">
        <v>44</v>
      </c>
      <c r="K4997" t="s">
        <v>92</v>
      </c>
      <c r="L4997" t="s">
        <v>30</v>
      </c>
      <c r="M4997">
        <v>4</v>
      </c>
      <c r="N4997" s="3">
        <v>558.36</v>
      </c>
      <c r="O4997" s="4">
        <v>0.06</v>
      </c>
      <c r="P4997" s="3">
        <v>367.98</v>
      </c>
      <c r="Q4997" s="3">
        <v>31.62</v>
      </c>
      <c r="S4997" t="s">
        <v>31</v>
      </c>
      <c r="T4997" s="2"/>
      <c r="V4997" s="5">
        <v>3.8</v>
      </c>
    </row>
    <row r="4998" spans="1:22">
      <c r="A4998" t="s">
        <v>9583</v>
      </c>
      <c r="B4998" t="s">
        <v>9582</v>
      </c>
      <c r="C4998">
        <v>2</v>
      </c>
      <c r="D4998" s="2">
        <v>45312</v>
      </c>
      <c r="E4998" s="2">
        <v>45315</v>
      </c>
      <c r="F4998" t="s">
        <v>5962</v>
      </c>
      <c r="G4998" t="s">
        <v>490</v>
      </c>
      <c r="H4998" t="s">
        <v>270</v>
      </c>
      <c r="I4998" t="s">
        <v>43</v>
      </c>
      <c r="J4998" t="s">
        <v>44</v>
      </c>
      <c r="K4998" t="s">
        <v>37</v>
      </c>
      <c r="L4998" t="s">
        <v>30</v>
      </c>
      <c r="M4998">
        <v>12</v>
      </c>
      <c r="N4998" s="3">
        <v>122.81</v>
      </c>
      <c r="O4998" s="4">
        <v>0.06</v>
      </c>
      <c r="P4998" s="3">
        <v>83.3</v>
      </c>
      <c r="Q4998" s="3">
        <v>69.05</v>
      </c>
      <c r="S4998" t="s">
        <v>31</v>
      </c>
      <c r="T4998" s="2"/>
      <c r="V4998" s="5">
        <v>5</v>
      </c>
    </row>
    <row r="4999" spans="1:22">
      <c r="A4999" t="s">
        <v>9584</v>
      </c>
      <c r="B4999" t="s">
        <v>9582</v>
      </c>
      <c r="C4999">
        <v>3</v>
      </c>
      <c r="D4999" s="2">
        <v>45312</v>
      </c>
      <c r="E4999" s="2">
        <v>45318</v>
      </c>
      <c r="F4999" t="s">
        <v>5962</v>
      </c>
      <c r="G4999" t="s">
        <v>200</v>
      </c>
      <c r="H4999" t="s">
        <v>270</v>
      </c>
      <c r="I4999" t="s">
        <v>43</v>
      </c>
      <c r="J4999" t="s">
        <v>44</v>
      </c>
      <c r="K4999" t="s">
        <v>92</v>
      </c>
      <c r="L4999" t="s">
        <v>30</v>
      </c>
      <c r="M4999">
        <v>3</v>
      </c>
      <c r="N4999" s="3">
        <v>304.72000000000003</v>
      </c>
      <c r="O4999" s="4">
        <v>0.11</v>
      </c>
      <c r="P4999" s="3">
        <v>205.53</v>
      </c>
      <c r="Q4999" s="3">
        <v>18.309999999999999</v>
      </c>
      <c r="S4999" t="s">
        <v>31</v>
      </c>
      <c r="T4999" s="2"/>
      <c r="V4999" s="5">
        <v>3.6</v>
      </c>
    </row>
    <row r="5000" spans="1:22">
      <c r="A5000" t="s">
        <v>9585</v>
      </c>
      <c r="B5000" t="s">
        <v>9582</v>
      </c>
      <c r="C5000">
        <v>4</v>
      </c>
      <c r="D5000" s="2">
        <v>45312</v>
      </c>
      <c r="E5000" s="2">
        <v>45314</v>
      </c>
      <c r="F5000" t="s">
        <v>5962</v>
      </c>
      <c r="G5000" t="s">
        <v>116</v>
      </c>
      <c r="H5000" t="s">
        <v>270</v>
      </c>
      <c r="I5000" t="s">
        <v>43</v>
      </c>
      <c r="J5000" t="s">
        <v>44</v>
      </c>
      <c r="K5000" t="s">
        <v>37</v>
      </c>
      <c r="L5000" t="s">
        <v>30</v>
      </c>
      <c r="M5000">
        <v>8</v>
      </c>
      <c r="N5000" s="3">
        <v>368.08</v>
      </c>
      <c r="O5000" s="4">
        <v>0.11</v>
      </c>
      <c r="P5000" s="3">
        <v>200.44</v>
      </c>
      <c r="Q5000" s="3">
        <v>34.520000000000003</v>
      </c>
      <c r="S5000" t="s">
        <v>31</v>
      </c>
      <c r="T5000" s="2"/>
      <c r="V5000" s="5">
        <v>4.0999999999999996</v>
      </c>
    </row>
    <row r="5001" spans="1:22">
      <c r="A5001" t="s">
        <v>9586</v>
      </c>
      <c r="B5001" t="s">
        <v>9582</v>
      </c>
      <c r="C5001">
        <v>5</v>
      </c>
      <c r="D5001" s="2">
        <v>45312</v>
      </c>
      <c r="E5001" s="2">
        <v>45318</v>
      </c>
      <c r="F5001" t="s">
        <v>5962</v>
      </c>
      <c r="G5001" t="s">
        <v>1485</v>
      </c>
      <c r="H5001" t="s">
        <v>270</v>
      </c>
      <c r="I5001" t="s">
        <v>43</v>
      </c>
      <c r="J5001" t="s">
        <v>44</v>
      </c>
      <c r="K5001" t="s">
        <v>37</v>
      </c>
      <c r="L5001" t="s">
        <v>30</v>
      </c>
      <c r="M5001">
        <v>2</v>
      </c>
      <c r="N5001" s="3">
        <v>3207.94</v>
      </c>
      <c r="O5001" s="4">
        <v>7.0000000000000007E-2</v>
      </c>
      <c r="P5001" s="3">
        <v>1813.71</v>
      </c>
      <c r="Q5001" s="3">
        <v>24.89</v>
      </c>
      <c r="S5001" t="s">
        <v>31</v>
      </c>
      <c r="T5001" s="2"/>
      <c r="V5001" s="5">
        <v>4.4000000000000004</v>
      </c>
    </row>
    <row r="5002" spans="1:22">
      <c r="A5002" t="s">
        <v>9587</v>
      </c>
      <c r="B5002" t="s">
        <v>9588</v>
      </c>
      <c r="C5002">
        <v>1</v>
      </c>
      <c r="D5002" s="2">
        <v>45411</v>
      </c>
      <c r="E5002" s="2">
        <v>45411</v>
      </c>
      <c r="F5002" t="s">
        <v>6565</v>
      </c>
      <c r="G5002" t="s">
        <v>169</v>
      </c>
      <c r="H5002" t="s">
        <v>270</v>
      </c>
      <c r="I5002" t="s">
        <v>60</v>
      </c>
      <c r="J5002" t="s">
        <v>44</v>
      </c>
      <c r="K5002" t="s">
        <v>37</v>
      </c>
      <c r="L5002" t="s">
        <v>30</v>
      </c>
      <c r="M5002">
        <v>1</v>
      </c>
      <c r="N5002" s="3">
        <v>210</v>
      </c>
      <c r="O5002" s="4">
        <v>0</v>
      </c>
      <c r="P5002" s="3">
        <v>152.5</v>
      </c>
      <c r="Q5002" s="3">
        <v>0</v>
      </c>
      <c r="S5002" t="s">
        <v>31</v>
      </c>
      <c r="T5002" s="2"/>
      <c r="V5002" s="5">
        <v>3.4</v>
      </c>
    </row>
    <row r="5003" spans="1:22">
      <c r="A5003" t="s">
        <v>9589</v>
      </c>
      <c r="B5003" t="s">
        <v>9590</v>
      </c>
      <c r="C5003">
        <v>1</v>
      </c>
      <c r="D5003" s="2">
        <v>45692</v>
      </c>
      <c r="E5003" s="2">
        <v>45695</v>
      </c>
      <c r="F5003" t="s">
        <v>1909</v>
      </c>
      <c r="G5003" t="s">
        <v>1575</v>
      </c>
      <c r="H5003" t="s">
        <v>59</v>
      </c>
      <c r="I5003" t="s">
        <v>1147</v>
      </c>
      <c r="J5003" t="s">
        <v>28</v>
      </c>
      <c r="K5003" t="s">
        <v>29</v>
      </c>
      <c r="L5003" t="s">
        <v>30</v>
      </c>
      <c r="M5003">
        <v>5</v>
      </c>
      <c r="N5003" s="3">
        <v>4515.9799999999996</v>
      </c>
      <c r="O5003" s="4">
        <v>0.08</v>
      </c>
      <c r="P5003" s="3">
        <v>2328.94</v>
      </c>
      <c r="Q5003" s="3">
        <v>22.22</v>
      </c>
      <c r="S5003" t="s">
        <v>31</v>
      </c>
      <c r="T5003" s="2"/>
      <c r="V5003" s="5">
        <v>4.7</v>
      </c>
    </row>
    <row r="5004" spans="1:22">
      <c r="A5004" t="s">
        <v>9591</v>
      </c>
      <c r="B5004" t="s">
        <v>9590</v>
      </c>
      <c r="C5004">
        <v>2</v>
      </c>
      <c r="D5004" s="2">
        <v>45692</v>
      </c>
      <c r="E5004" s="2">
        <v>45693</v>
      </c>
      <c r="F5004" t="s">
        <v>1909</v>
      </c>
      <c r="G5004" t="s">
        <v>171</v>
      </c>
      <c r="H5004" t="s">
        <v>59</v>
      </c>
      <c r="I5004" t="s">
        <v>102</v>
      </c>
      <c r="J5004" t="s">
        <v>28</v>
      </c>
      <c r="K5004" t="s">
        <v>34</v>
      </c>
      <c r="L5004" t="s">
        <v>30</v>
      </c>
      <c r="M5004">
        <v>5</v>
      </c>
      <c r="N5004" s="3">
        <v>629.39</v>
      </c>
      <c r="O5004" s="4">
        <v>0.04</v>
      </c>
      <c r="P5004" s="3">
        <v>439.98</v>
      </c>
      <c r="Q5004" s="3">
        <v>32.96</v>
      </c>
      <c r="S5004" t="s">
        <v>31</v>
      </c>
      <c r="T5004" s="2"/>
      <c r="V5004" s="5">
        <v>5</v>
      </c>
    </row>
    <row r="5005" spans="1:22">
      <c r="A5005" t="s">
        <v>9592</v>
      </c>
      <c r="B5005" t="s">
        <v>9593</v>
      </c>
      <c r="C5005">
        <v>1</v>
      </c>
      <c r="D5005" s="2">
        <v>45493</v>
      </c>
      <c r="E5005" s="2">
        <v>45498</v>
      </c>
      <c r="F5005" t="s">
        <v>1022</v>
      </c>
      <c r="G5005" t="s">
        <v>70</v>
      </c>
      <c r="H5005" t="s">
        <v>71</v>
      </c>
      <c r="I5005" t="s">
        <v>27</v>
      </c>
      <c r="J5005" t="s">
        <v>28</v>
      </c>
      <c r="K5005" t="s">
        <v>37</v>
      </c>
      <c r="L5005" t="s">
        <v>30</v>
      </c>
      <c r="M5005">
        <v>2</v>
      </c>
      <c r="N5005" s="3">
        <v>708.44</v>
      </c>
      <c r="O5005" s="4">
        <v>0</v>
      </c>
      <c r="P5005" s="3">
        <v>465.08</v>
      </c>
      <c r="Q5005" s="3">
        <v>18.22</v>
      </c>
      <c r="S5005" t="s">
        <v>31</v>
      </c>
      <c r="T5005" s="2"/>
      <c r="V5005" s="5">
        <v>3.3</v>
      </c>
    </row>
    <row r="5006" spans="1:22">
      <c r="A5006" t="s">
        <v>9594</v>
      </c>
      <c r="B5006" t="s">
        <v>9595</v>
      </c>
      <c r="C5006">
        <v>1</v>
      </c>
      <c r="D5006" s="2">
        <v>45631</v>
      </c>
      <c r="E5006" s="2">
        <v>45633</v>
      </c>
      <c r="F5006" t="s">
        <v>2206</v>
      </c>
      <c r="G5006" t="s">
        <v>1658</v>
      </c>
      <c r="H5006" t="s">
        <v>59</v>
      </c>
      <c r="I5006" t="s">
        <v>102</v>
      </c>
      <c r="J5006" t="s">
        <v>44</v>
      </c>
      <c r="K5006" t="s">
        <v>37</v>
      </c>
      <c r="L5006" t="s">
        <v>30</v>
      </c>
      <c r="M5006">
        <v>4</v>
      </c>
      <c r="N5006" s="3">
        <v>1385.71</v>
      </c>
      <c r="O5006" s="4">
        <v>0.04</v>
      </c>
      <c r="P5006" s="3">
        <v>734.41</v>
      </c>
      <c r="Q5006" s="3">
        <v>27.69</v>
      </c>
      <c r="S5006" t="s">
        <v>31</v>
      </c>
      <c r="T5006" s="2"/>
      <c r="V5006" s="5">
        <v>4.8</v>
      </c>
    </row>
    <row r="5007" spans="1:22">
      <c r="A5007" t="s">
        <v>9596</v>
      </c>
      <c r="B5007" t="s">
        <v>9595</v>
      </c>
      <c r="C5007">
        <v>2</v>
      </c>
      <c r="D5007" s="2">
        <v>45631</v>
      </c>
      <c r="E5007" s="2">
        <v>45633</v>
      </c>
      <c r="F5007" t="s">
        <v>2206</v>
      </c>
      <c r="G5007" t="s">
        <v>1259</v>
      </c>
      <c r="H5007" t="s">
        <v>59</v>
      </c>
      <c r="I5007" t="s">
        <v>102</v>
      </c>
      <c r="J5007" t="s">
        <v>44</v>
      </c>
      <c r="K5007" t="s">
        <v>34</v>
      </c>
      <c r="L5007" t="s">
        <v>30</v>
      </c>
      <c r="M5007">
        <v>6</v>
      </c>
      <c r="N5007" s="3">
        <v>335.01</v>
      </c>
      <c r="O5007" s="4">
        <v>0.04</v>
      </c>
      <c r="P5007" s="3">
        <v>188.11</v>
      </c>
      <c r="Q5007" s="3">
        <v>36.200000000000003</v>
      </c>
      <c r="S5007" t="s">
        <v>31</v>
      </c>
      <c r="T5007" s="2"/>
      <c r="V5007" s="5">
        <v>4.4000000000000004</v>
      </c>
    </row>
    <row r="5008" spans="1:22">
      <c r="A5008" t="s">
        <v>9597</v>
      </c>
      <c r="B5008" t="s">
        <v>9598</v>
      </c>
      <c r="C5008">
        <v>1</v>
      </c>
      <c r="D5008" s="2">
        <v>45416</v>
      </c>
      <c r="E5008" s="2">
        <v>45418</v>
      </c>
      <c r="F5008" t="s">
        <v>9599</v>
      </c>
      <c r="G5008" t="s">
        <v>2843</v>
      </c>
      <c r="H5008" t="s">
        <v>71</v>
      </c>
      <c r="I5008" t="s">
        <v>102</v>
      </c>
      <c r="J5008" t="s">
        <v>44</v>
      </c>
      <c r="K5008" t="s">
        <v>37</v>
      </c>
      <c r="L5008" t="s">
        <v>30</v>
      </c>
      <c r="M5008">
        <v>2</v>
      </c>
      <c r="N5008" s="3">
        <v>1217.5999999999999</v>
      </c>
      <c r="O5008" s="4">
        <v>0.01</v>
      </c>
      <c r="P5008" s="3">
        <v>630.75</v>
      </c>
      <c r="Q5008" s="3">
        <v>21.32</v>
      </c>
      <c r="S5008" t="s">
        <v>31</v>
      </c>
      <c r="T5008" s="2"/>
      <c r="V5008" s="5">
        <v>4.2</v>
      </c>
    </row>
    <row r="5009" spans="1:22">
      <c r="A5009" t="s">
        <v>9600</v>
      </c>
      <c r="B5009" t="s">
        <v>9601</v>
      </c>
      <c r="C5009">
        <v>1</v>
      </c>
      <c r="D5009" s="2">
        <v>45590</v>
      </c>
      <c r="E5009" s="2">
        <v>45592</v>
      </c>
      <c r="F5009" t="s">
        <v>623</v>
      </c>
      <c r="G5009" t="s">
        <v>802</v>
      </c>
      <c r="H5009" t="s">
        <v>71</v>
      </c>
      <c r="I5009" t="s">
        <v>27</v>
      </c>
      <c r="J5009" t="s">
        <v>28</v>
      </c>
      <c r="K5009" t="s">
        <v>37</v>
      </c>
      <c r="L5009" t="s">
        <v>30</v>
      </c>
      <c r="M5009">
        <v>1</v>
      </c>
      <c r="N5009" s="3">
        <v>4831.01</v>
      </c>
      <c r="O5009" s="4">
        <v>0</v>
      </c>
      <c r="P5009" s="3">
        <v>3173.95</v>
      </c>
      <c r="Q5009" s="3">
        <v>16.11</v>
      </c>
      <c r="S5009" t="s">
        <v>31</v>
      </c>
      <c r="T5009" s="2"/>
      <c r="V5009" s="5">
        <v>4.0999999999999996</v>
      </c>
    </row>
    <row r="5010" spans="1:22">
      <c r="A5010" t="s">
        <v>9602</v>
      </c>
      <c r="B5010" t="s">
        <v>9601</v>
      </c>
      <c r="C5010">
        <v>2</v>
      </c>
      <c r="D5010" s="2">
        <v>45590</v>
      </c>
      <c r="E5010" s="2">
        <v>45594</v>
      </c>
      <c r="F5010" t="s">
        <v>623</v>
      </c>
      <c r="G5010" t="s">
        <v>867</v>
      </c>
      <c r="H5010" t="s">
        <v>71</v>
      </c>
      <c r="I5010" t="s">
        <v>27</v>
      </c>
      <c r="J5010" t="s">
        <v>28</v>
      </c>
      <c r="K5010" t="s">
        <v>92</v>
      </c>
      <c r="L5010" t="s">
        <v>30</v>
      </c>
      <c r="M5010">
        <v>2</v>
      </c>
      <c r="N5010" s="3">
        <v>738.48</v>
      </c>
      <c r="O5010" s="4">
        <v>0</v>
      </c>
      <c r="P5010" s="3">
        <v>373.57</v>
      </c>
      <c r="Q5010" s="3">
        <v>25.68</v>
      </c>
      <c r="S5010" t="s">
        <v>31</v>
      </c>
      <c r="T5010" s="2"/>
      <c r="V5010" s="5"/>
    </row>
    <row r="5011" spans="1:22">
      <c r="A5011" t="s">
        <v>9603</v>
      </c>
      <c r="B5011" t="s">
        <v>9604</v>
      </c>
      <c r="C5011">
        <v>1</v>
      </c>
      <c r="D5011" s="2">
        <v>45554</v>
      </c>
      <c r="E5011" s="2">
        <v>45559</v>
      </c>
      <c r="F5011" t="s">
        <v>7063</v>
      </c>
      <c r="G5011" t="s">
        <v>409</v>
      </c>
      <c r="H5011" t="s">
        <v>51</v>
      </c>
      <c r="I5011" t="s">
        <v>27</v>
      </c>
      <c r="J5011" t="s">
        <v>52</v>
      </c>
      <c r="K5011" t="s">
        <v>86</v>
      </c>
      <c r="L5011" t="s">
        <v>30</v>
      </c>
      <c r="M5011">
        <v>1</v>
      </c>
      <c r="N5011" s="3">
        <v>350.01</v>
      </c>
      <c r="O5011" s="4">
        <v>0</v>
      </c>
      <c r="P5011" s="3">
        <v>212.87</v>
      </c>
      <c r="Q5011" s="3">
        <v>17.82</v>
      </c>
      <c r="S5011" t="s">
        <v>31</v>
      </c>
      <c r="T5011" s="2"/>
      <c r="V5011" s="5">
        <v>4.8</v>
      </c>
    </row>
    <row r="5012" spans="1:22">
      <c r="A5012" t="s">
        <v>9605</v>
      </c>
      <c r="B5012" t="s">
        <v>9606</v>
      </c>
      <c r="C5012">
        <v>1</v>
      </c>
      <c r="D5012" s="2">
        <v>45724</v>
      </c>
      <c r="E5012" s="2">
        <v>45725</v>
      </c>
      <c r="F5012" t="s">
        <v>1092</v>
      </c>
      <c r="G5012" t="s">
        <v>867</v>
      </c>
      <c r="H5012" t="s">
        <v>121</v>
      </c>
      <c r="I5012" t="s">
        <v>27</v>
      </c>
      <c r="J5012" t="s">
        <v>44</v>
      </c>
      <c r="K5012" t="s">
        <v>86</v>
      </c>
      <c r="L5012" t="s">
        <v>30</v>
      </c>
      <c r="M5012">
        <v>2</v>
      </c>
      <c r="N5012" s="3">
        <v>750.66</v>
      </c>
      <c r="O5012" s="4">
        <v>0</v>
      </c>
      <c r="P5012" s="3">
        <v>380.47</v>
      </c>
      <c r="Q5012" s="3">
        <v>22.8</v>
      </c>
      <c r="S5012" t="s">
        <v>31</v>
      </c>
      <c r="T5012" s="2"/>
      <c r="V5012" s="5">
        <v>4.8</v>
      </c>
    </row>
    <row r="5013" spans="1:22">
      <c r="A5013" t="s">
        <v>9607</v>
      </c>
      <c r="B5013" t="s">
        <v>9606</v>
      </c>
      <c r="C5013">
        <v>2</v>
      </c>
      <c r="D5013" s="2">
        <v>45724</v>
      </c>
      <c r="E5013" s="2">
        <v>45729</v>
      </c>
      <c r="F5013" t="s">
        <v>1092</v>
      </c>
      <c r="G5013" t="s">
        <v>132</v>
      </c>
      <c r="H5013" t="s">
        <v>121</v>
      </c>
      <c r="I5013" t="s">
        <v>27</v>
      </c>
      <c r="J5013" t="s">
        <v>44</v>
      </c>
      <c r="K5013" t="s">
        <v>86</v>
      </c>
      <c r="L5013" t="s">
        <v>30</v>
      </c>
      <c r="M5013">
        <v>1</v>
      </c>
      <c r="N5013" s="3">
        <v>2829.11</v>
      </c>
      <c r="O5013" s="4">
        <v>0.1</v>
      </c>
      <c r="P5013" s="3">
        <v>1646.2</v>
      </c>
      <c r="Q5013" s="3">
        <v>18.05</v>
      </c>
      <c r="R5013" t="s">
        <v>375</v>
      </c>
      <c r="S5013" t="s">
        <v>31</v>
      </c>
      <c r="T5013" s="2"/>
      <c r="V5013" s="5">
        <v>4.5999999999999996</v>
      </c>
    </row>
    <row r="5014" spans="1:22">
      <c r="A5014" t="s">
        <v>9608</v>
      </c>
      <c r="B5014" t="s">
        <v>9609</v>
      </c>
      <c r="C5014">
        <v>1</v>
      </c>
      <c r="D5014" s="2">
        <v>45942</v>
      </c>
      <c r="E5014" s="2"/>
      <c r="F5014" t="s">
        <v>1214</v>
      </c>
      <c r="G5014" t="s">
        <v>327</v>
      </c>
      <c r="H5014" t="s">
        <v>85</v>
      </c>
      <c r="I5014" t="s">
        <v>102</v>
      </c>
      <c r="J5014" t="s">
        <v>44</v>
      </c>
      <c r="K5014" t="s">
        <v>86</v>
      </c>
      <c r="L5014" t="s">
        <v>201</v>
      </c>
      <c r="M5014">
        <v>3</v>
      </c>
      <c r="N5014" s="3">
        <v>94.97</v>
      </c>
      <c r="O5014" s="4">
        <v>0.04</v>
      </c>
      <c r="P5014" s="3">
        <v>64.23</v>
      </c>
      <c r="Q5014" s="3">
        <v>26.59</v>
      </c>
      <c r="S5014" t="s">
        <v>31</v>
      </c>
      <c r="T5014" s="2"/>
      <c r="V5014" s="5"/>
    </row>
    <row r="5015" spans="1:22">
      <c r="A5015" t="s">
        <v>9610</v>
      </c>
      <c r="B5015" t="s">
        <v>9609</v>
      </c>
      <c r="C5015">
        <v>2</v>
      </c>
      <c r="D5015" s="2">
        <v>45942</v>
      </c>
      <c r="E5015" s="2">
        <v>45945</v>
      </c>
      <c r="F5015" t="s">
        <v>1214</v>
      </c>
      <c r="G5015" t="s">
        <v>169</v>
      </c>
      <c r="H5015" t="s">
        <v>85</v>
      </c>
      <c r="I5015" t="s">
        <v>102</v>
      </c>
      <c r="J5015" t="s">
        <v>44</v>
      </c>
      <c r="K5015" t="s">
        <v>34</v>
      </c>
      <c r="L5015" t="s">
        <v>30</v>
      </c>
      <c r="M5015">
        <v>1</v>
      </c>
      <c r="N5015" s="3">
        <v>204.32</v>
      </c>
      <c r="O5015" s="4">
        <v>0.21</v>
      </c>
      <c r="P5015" s="3">
        <v>162.09</v>
      </c>
      <c r="Q5015" s="3">
        <v>38.69</v>
      </c>
      <c r="R5015" t="s">
        <v>72</v>
      </c>
      <c r="S5015" t="s">
        <v>31</v>
      </c>
      <c r="T5015" s="2"/>
      <c r="V5015" s="5">
        <v>3.9</v>
      </c>
    </row>
    <row r="5016" spans="1:22">
      <c r="A5016" t="s">
        <v>9611</v>
      </c>
      <c r="B5016" t="s">
        <v>9612</v>
      </c>
      <c r="C5016">
        <v>1</v>
      </c>
      <c r="D5016" s="2">
        <v>45893</v>
      </c>
      <c r="E5016" s="2">
        <v>45897</v>
      </c>
      <c r="F5016" t="s">
        <v>3626</v>
      </c>
      <c r="G5016" t="s">
        <v>1234</v>
      </c>
      <c r="H5016" t="s">
        <v>85</v>
      </c>
      <c r="I5016" t="s">
        <v>43</v>
      </c>
      <c r="J5016" t="s">
        <v>28</v>
      </c>
      <c r="K5016" t="s">
        <v>86</v>
      </c>
      <c r="L5016" t="s">
        <v>30</v>
      </c>
      <c r="M5016">
        <v>1</v>
      </c>
      <c r="N5016" s="3">
        <v>3269.98</v>
      </c>
      <c r="O5016" s="4">
        <v>0.03</v>
      </c>
      <c r="P5016" s="3">
        <v>1693.69</v>
      </c>
      <c r="Q5016" s="3">
        <v>18.25</v>
      </c>
      <c r="S5016" t="s">
        <v>31</v>
      </c>
      <c r="T5016" s="2"/>
      <c r="V5016" s="5"/>
    </row>
    <row r="5017" spans="1:22">
      <c r="A5017" t="s">
        <v>9613</v>
      </c>
      <c r="B5017" t="s">
        <v>9614</v>
      </c>
      <c r="C5017">
        <v>1</v>
      </c>
      <c r="D5017" s="2">
        <v>45665</v>
      </c>
      <c r="E5017" s="2">
        <v>45665</v>
      </c>
      <c r="F5017" t="s">
        <v>4767</v>
      </c>
      <c r="G5017" t="s">
        <v>171</v>
      </c>
      <c r="H5017" t="s">
        <v>163</v>
      </c>
      <c r="I5017" t="s">
        <v>60</v>
      </c>
      <c r="J5017" t="s">
        <v>52</v>
      </c>
      <c r="K5017" t="s">
        <v>34</v>
      </c>
      <c r="L5017" t="s">
        <v>30</v>
      </c>
      <c r="M5017">
        <v>1</v>
      </c>
      <c r="N5017" s="3">
        <v>657.33</v>
      </c>
      <c r="O5017" s="4">
        <v>0.02</v>
      </c>
      <c r="P5017" s="3">
        <v>431.03</v>
      </c>
      <c r="Q5017" s="3">
        <v>0</v>
      </c>
      <c r="S5017" t="s">
        <v>31</v>
      </c>
      <c r="T5017" s="2"/>
      <c r="V5017" s="5"/>
    </row>
    <row r="5018" spans="1:22">
      <c r="A5018" t="s">
        <v>9615</v>
      </c>
      <c r="B5018" t="s">
        <v>9614</v>
      </c>
      <c r="C5018">
        <v>2</v>
      </c>
      <c r="D5018" s="2">
        <v>45665</v>
      </c>
      <c r="E5018" s="2">
        <v>45665</v>
      </c>
      <c r="F5018" t="s">
        <v>4767</v>
      </c>
      <c r="G5018" t="s">
        <v>239</v>
      </c>
      <c r="H5018" t="s">
        <v>163</v>
      </c>
      <c r="I5018" t="s">
        <v>60</v>
      </c>
      <c r="J5018" t="s">
        <v>52</v>
      </c>
      <c r="K5018" t="s">
        <v>86</v>
      </c>
      <c r="L5018" t="s">
        <v>18</v>
      </c>
      <c r="M5018">
        <v>1</v>
      </c>
      <c r="N5018" s="3">
        <v>1340.99</v>
      </c>
      <c r="O5018" s="4">
        <v>0.04</v>
      </c>
      <c r="P5018" s="3">
        <v>697.3</v>
      </c>
      <c r="Q5018" s="3">
        <v>0</v>
      </c>
      <c r="S5018" t="s">
        <v>73</v>
      </c>
      <c r="T5018" s="2">
        <v>45675</v>
      </c>
      <c r="U5018" t="s">
        <v>127</v>
      </c>
      <c r="V5018" s="5">
        <v>2.9</v>
      </c>
    </row>
    <row r="5019" spans="1:22">
      <c r="A5019" t="s">
        <v>9616</v>
      </c>
      <c r="B5019" t="s">
        <v>9614</v>
      </c>
      <c r="C5019">
        <v>3</v>
      </c>
      <c r="D5019" s="2">
        <v>45665</v>
      </c>
      <c r="E5019" s="2">
        <v>45665</v>
      </c>
      <c r="F5019" t="s">
        <v>4767</v>
      </c>
      <c r="G5019" t="s">
        <v>1929</v>
      </c>
      <c r="H5019" t="s">
        <v>163</v>
      </c>
      <c r="I5019" t="s">
        <v>60</v>
      </c>
      <c r="J5019" t="s">
        <v>52</v>
      </c>
      <c r="K5019" t="s">
        <v>207</v>
      </c>
      <c r="L5019" t="s">
        <v>30</v>
      </c>
      <c r="M5019">
        <v>1</v>
      </c>
      <c r="N5019" s="3">
        <v>4940.6400000000003</v>
      </c>
      <c r="O5019" s="4">
        <v>0.02</v>
      </c>
      <c r="P5019" s="3">
        <v>2909.67</v>
      </c>
      <c r="Q5019" s="3">
        <v>0</v>
      </c>
      <c r="S5019" t="s">
        <v>31</v>
      </c>
      <c r="T5019" s="2"/>
      <c r="V5019" s="5">
        <v>3.5</v>
      </c>
    </row>
    <row r="5020" spans="1:22">
      <c r="A5020" t="s">
        <v>9617</v>
      </c>
      <c r="B5020" t="s">
        <v>9618</v>
      </c>
      <c r="C5020">
        <v>1</v>
      </c>
      <c r="D5020" s="2">
        <v>45959</v>
      </c>
      <c r="E5020" s="2">
        <v>45963</v>
      </c>
      <c r="F5020" t="s">
        <v>9619</v>
      </c>
      <c r="G5020" t="s">
        <v>316</v>
      </c>
      <c r="H5020" t="s">
        <v>59</v>
      </c>
      <c r="I5020" t="s">
        <v>27</v>
      </c>
      <c r="J5020" t="s">
        <v>28</v>
      </c>
      <c r="K5020" t="s">
        <v>37</v>
      </c>
      <c r="L5020" t="s">
        <v>30</v>
      </c>
      <c r="M5020">
        <v>2</v>
      </c>
      <c r="N5020" s="3">
        <v>2605.1799999999998</v>
      </c>
      <c r="O5020" s="4">
        <v>0.04</v>
      </c>
      <c r="P5020" s="3">
        <v>2282.9899999999998</v>
      </c>
      <c r="Q5020" s="3">
        <v>29.29</v>
      </c>
      <c r="S5020" t="s">
        <v>31</v>
      </c>
      <c r="T5020" s="2"/>
      <c r="V5020" s="5">
        <v>4.3</v>
      </c>
    </row>
    <row r="5021" spans="1:22">
      <c r="A5021" t="s">
        <v>9620</v>
      </c>
      <c r="B5021" t="s">
        <v>9621</v>
      </c>
      <c r="C5021">
        <v>1</v>
      </c>
      <c r="D5021" s="2">
        <v>45908</v>
      </c>
      <c r="E5021" s="2">
        <v>45911</v>
      </c>
      <c r="F5021" t="s">
        <v>3680</v>
      </c>
      <c r="G5021" t="s">
        <v>1153</v>
      </c>
      <c r="H5021" t="s">
        <v>270</v>
      </c>
      <c r="I5021" t="s">
        <v>27</v>
      </c>
      <c r="J5021" t="s">
        <v>44</v>
      </c>
      <c r="K5021" t="s">
        <v>34</v>
      </c>
      <c r="L5021" t="s">
        <v>30</v>
      </c>
      <c r="M5021">
        <v>4</v>
      </c>
      <c r="N5021" s="3">
        <v>319.66000000000003</v>
      </c>
      <c r="O5021" s="4">
        <v>0</v>
      </c>
      <c r="P5021" s="3">
        <v>214.66</v>
      </c>
      <c r="Q5021" s="3">
        <v>34.409999999999997</v>
      </c>
      <c r="S5021" t="s">
        <v>31</v>
      </c>
      <c r="T5021" s="2"/>
      <c r="V5021" s="5">
        <v>4.4000000000000004</v>
      </c>
    </row>
    <row r="5022" spans="1:22">
      <c r="A5022" t="s">
        <v>9622</v>
      </c>
      <c r="B5022" t="s">
        <v>9623</v>
      </c>
      <c r="C5022">
        <v>1</v>
      </c>
      <c r="D5022" s="2">
        <v>45571</v>
      </c>
      <c r="E5022" s="2">
        <v>45575</v>
      </c>
      <c r="F5022" t="s">
        <v>6906</v>
      </c>
      <c r="G5022" t="s">
        <v>231</v>
      </c>
      <c r="H5022" t="s">
        <v>42</v>
      </c>
      <c r="I5022" t="s">
        <v>43</v>
      </c>
      <c r="J5022" t="s">
        <v>44</v>
      </c>
      <c r="K5022" t="s">
        <v>92</v>
      </c>
      <c r="L5022" t="s">
        <v>30</v>
      </c>
      <c r="M5022">
        <v>1</v>
      </c>
      <c r="N5022" s="3">
        <v>469.1</v>
      </c>
      <c r="O5022" s="4">
        <v>0.04</v>
      </c>
      <c r="P5022" s="3">
        <v>259.76</v>
      </c>
      <c r="Q5022" s="3">
        <v>16.559999999999999</v>
      </c>
      <c r="S5022" t="s">
        <v>31</v>
      </c>
      <c r="T5022" s="2"/>
      <c r="V5022" s="5">
        <v>4.5</v>
      </c>
    </row>
    <row r="5023" spans="1:22">
      <c r="A5023" t="s">
        <v>9624</v>
      </c>
      <c r="B5023" t="s">
        <v>9623</v>
      </c>
      <c r="C5023">
        <v>2</v>
      </c>
      <c r="D5023" s="2">
        <v>45571</v>
      </c>
      <c r="E5023" s="2">
        <v>45575</v>
      </c>
      <c r="F5023" t="s">
        <v>6906</v>
      </c>
      <c r="G5023" t="s">
        <v>169</v>
      </c>
      <c r="H5023" t="s">
        <v>42</v>
      </c>
      <c r="I5023" t="s">
        <v>43</v>
      </c>
      <c r="J5023" t="s">
        <v>44</v>
      </c>
      <c r="K5023" t="s">
        <v>37</v>
      </c>
      <c r="L5023" t="s">
        <v>30</v>
      </c>
      <c r="M5023">
        <v>3</v>
      </c>
      <c r="N5023" s="3">
        <v>197.49</v>
      </c>
      <c r="O5023" s="4">
        <v>0.25</v>
      </c>
      <c r="P5023" s="3">
        <v>156.13999999999999</v>
      </c>
      <c r="Q5023" s="3">
        <v>38.380000000000003</v>
      </c>
      <c r="R5023" t="s">
        <v>72</v>
      </c>
      <c r="S5023" t="s">
        <v>31</v>
      </c>
      <c r="T5023" s="2"/>
      <c r="V5023" s="5">
        <v>4.8</v>
      </c>
    </row>
    <row r="5024" spans="1:22">
      <c r="A5024" t="s">
        <v>9625</v>
      </c>
      <c r="B5024" t="s">
        <v>9626</v>
      </c>
      <c r="C5024">
        <v>1</v>
      </c>
      <c r="D5024" s="2">
        <v>45459</v>
      </c>
      <c r="E5024" s="2">
        <v>45459</v>
      </c>
      <c r="F5024" t="s">
        <v>9627</v>
      </c>
      <c r="G5024" t="s">
        <v>254</v>
      </c>
      <c r="H5024" t="s">
        <v>163</v>
      </c>
      <c r="I5024" t="s">
        <v>60</v>
      </c>
      <c r="J5024" t="s">
        <v>52</v>
      </c>
      <c r="K5024" t="s">
        <v>37</v>
      </c>
      <c r="L5024" t="s">
        <v>30</v>
      </c>
      <c r="M5024">
        <v>2</v>
      </c>
      <c r="N5024" s="3">
        <v>4277.26</v>
      </c>
      <c r="O5024" s="4">
        <v>0</v>
      </c>
      <c r="P5024" s="3">
        <v>2179.6</v>
      </c>
      <c r="Q5024" s="3">
        <v>0</v>
      </c>
      <c r="S5024" t="s">
        <v>31</v>
      </c>
      <c r="T5024" s="2"/>
      <c r="V5024" s="5">
        <v>5</v>
      </c>
    </row>
    <row r="5025" spans="1:22">
      <c r="A5025" t="s">
        <v>9628</v>
      </c>
      <c r="B5025" t="s">
        <v>9629</v>
      </c>
      <c r="C5025">
        <v>1</v>
      </c>
      <c r="D5025" s="2">
        <v>45510</v>
      </c>
      <c r="E5025" s="2">
        <v>45510</v>
      </c>
      <c r="F5025" t="s">
        <v>1968</v>
      </c>
      <c r="G5025" t="s">
        <v>991</v>
      </c>
      <c r="H5025" t="s">
        <v>26</v>
      </c>
      <c r="I5025" t="s">
        <v>60</v>
      </c>
      <c r="J5025" t="s">
        <v>28</v>
      </c>
      <c r="K5025" t="s">
        <v>37</v>
      </c>
      <c r="L5025" t="s">
        <v>30</v>
      </c>
      <c r="M5025">
        <v>1</v>
      </c>
      <c r="N5025" s="3">
        <v>7029.48</v>
      </c>
      <c r="O5025" s="4">
        <v>0.04</v>
      </c>
      <c r="P5025" s="3">
        <v>3257.33</v>
      </c>
      <c r="Q5025" s="3">
        <v>0</v>
      </c>
      <c r="S5025" t="s">
        <v>31</v>
      </c>
      <c r="T5025" s="2"/>
      <c r="V5025" s="5"/>
    </row>
    <row r="5026" spans="1:22">
      <c r="A5026" t="s">
        <v>9630</v>
      </c>
      <c r="B5026" t="s">
        <v>9629</v>
      </c>
      <c r="C5026">
        <v>2</v>
      </c>
      <c r="D5026" s="2">
        <v>45510</v>
      </c>
      <c r="E5026" s="2">
        <v>45510</v>
      </c>
      <c r="F5026" t="s">
        <v>1968</v>
      </c>
      <c r="G5026" t="s">
        <v>1906</v>
      </c>
      <c r="H5026" t="s">
        <v>26</v>
      </c>
      <c r="I5026" t="s">
        <v>60</v>
      </c>
      <c r="J5026" t="s">
        <v>28</v>
      </c>
      <c r="K5026" t="s">
        <v>207</v>
      </c>
      <c r="L5026" t="s">
        <v>30</v>
      </c>
      <c r="M5026">
        <v>2</v>
      </c>
      <c r="N5026" s="3">
        <v>362.61</v>
      </c>
      <c r="O5026" s="4">
        <v>0</v>
      </c>
      <c r="P5026" s="3">
        <v>266.98</v>
      </c>
      <c r="Q5026" s="3">
        <v>0</v>
      </c>
      <c r="S5026" t="s">
        <v>31</v>
      </c>
      <c r="T5026" s="2"/>
      <c r="V5026" s="5">
        <v>4.8</v>
      </c>
    </row>
    <row r="5027" spans="1:22">
      <c r="A5027" t="s">
        <v>9631</v>
      </c>
      <c r="B5027" t="s">
        <v>9632</v>
      </c>
      <c r="C5027">
        <v>1</v>
      </c>
      <c r="D5027" s="2">
        <v>45416</v>
      </c>
      <c r="E5027" s="2">
        <v>45419</v>
      </c>
      <c r="F5027" t="s">
        <v>3357</v>
      </c>
      <c r="G5027" t="s">
        <v>399</v>
      </c>
      <c r="H5027" t="s">
        <v>51</v>
      </c>
      <c r="I5027" t="s">
        <v>27</v>
      </c>
      <c r="J5027" t="s">
        <v>52</v>
      </c>
      <c r="K5027" t="s">
        <v>34</v>
      </c>
      <c r="L5027" t="s">
        <v>30</v>
      </c>
      <c r="M5027">
        <v>2</v>
      </c>
      <c r="N5027" s="3">
        <v>123.84</v>
      </c>
      <c r="O5027" s="4">
        <v>0.02</v>
      </c>
      <c r="P5027" s="3">
        <v>60.81</v>
      </c>
      <c r="Q5027" s="3">
        <v>20.66</v>
      </c>
      <c r="S5027" t="s">
        <v>31</v>
      </c>
      <c r="T5027" s="2"/>
      <c r="V5027" s="5"/>
    </row>
    <row r="5028" spans="1:22">
      <c r="A5028" t="s">
        <v>9633</v>
      </c>
      <c r="B5028" t="s">
        <v>9634</v>
      </c>
      <c r="C5028">
        <v>1</v>
      </c>
      <c r="D5028" s="2">
        <v>45811</v>
      </c>
      <c r="E5028" s="2">
        <v>45814</v>
      </c>
      <c r="F5028" t="s">
        <v>9635</v>
      </c>
      <c r="G5028" t="s">
        <v>696</v>
      </c>
      <c r="H5028" t="s">
        <v>59</v>
      </c>
      <c r="I5028" t="s">
        <v>102</v>
      </c>
      <c r="J5028" t="s">
        <v>44</v>
      </c>
      <c r="K5028" t="s">
        <v>92</v>
      </c>
      <c r="L5028" t="s">
        <v>30</v>
      </c>
      <c r="M5028">
        <v>6</v>
      </c>
      <c r="N5028" s="3">
        <v>529.86</v>
      </c>
      <c r="O5028" s="4">
        <v>0.01</v>
      </c>
      <c r="P5028" s="3">
        <v>282.95</v>
      </c>
      <c r="Q5028" s="3">
        <v>37.86</v>
      </c>
      <c r="S5028" t="s">
        <v>31</v>
      </c>
      <c r="T5028" s="2"/>
      <c r="V5028" s="5">
        <v>4.5</v>
      </c>
    </row>
    <row r="5029" spans="1:22">
      <c r="A5029" t="s">
        <v>9636</v>
      </c>
      <c r="B5029" t="s">
        <v>9634</v>
      </c>
      <c r="C5029">
        <v>2</v>
      </c>
      <c r="D5029" s="2">
        <v>45811</v>
      </c>
      <c r="E5029" s="2">
        <v>45814</v>
      </c>
      <c r="F5029" t="s">
        <v>9635</v>
      </c>
      <c r="G5029" t="s">
        <v>616</v>
      </c>
      <c r="H5029" t="s">
        <v>59</v>
      </c>
      <c r="I5029" t="s">
        <v>102</v>
      </c>
      <c r="J5029" t="s">
        <v>44</v>
      </c>
      <c r="K5029" t="s">
        <v>37</v>
      </c>
      <c r="L5029" t="s">
        <v>30</v>
      </c>
      <c r="M5029">
        <v>5</v>
      </c>
      <c r="N5029" s="3">
        <v>400.51</v>
      </c>
      <c r="O5029" s="4">
        <v>0.01</v>
      </c>
      <c r="P5029" s="3">
        <v>392.79</v>
      </c>
      <c r="Q5029" s="3">
        <v>22.58</v>
      </c>
      <c r="S5029" t="s">
        <v>31</v>
      </c>
      <c r="T5029" s="2"/>
      <c r="V5029" s="5"/>
    </row>
    <row r="5030" spans="1:22">
      <c r="A5030" t="s">
        <v>9637</v>
      </c>
      <c r="B5030" t="s">
        <v>9638</v>
      </c>
      <c r="C5030">
        <v>1</v>
      </c>
      <c r="D5030" s="2">
        <v>45410</v>
      </c>
      <c r="E5030" s="2">
        <v>45413</v>
      </c>
      <c r="F5030" t="s">
        <v>3181</v>
      </c>
      <c r="G5030" t="s">
        <v>46</v>
      </c>
      <c r="H5030" t="s">
        <v>163</v>
      </c>
      <c r="I5030" t="s">
        <v>43</v>
      </c>
      <c r="J5030" t="s">
        <v>52</v>
      </c>
      <c r="K5030" t="s">
        <v>86</v>
      </c>
      <c r="L5030" t="s">
        <v>30</v>
      </c>
      <c r="M5030">
        <v>2</v>
      </c>
      <c r="N5030" s="3">
        <v>6033.57</v>
      </c>
      <c r="O5030" s="4">
        <v>0.08</v>
      </c>
      <c r="P5030" s="3">
        <v>3304.38</v>
      </c>
      <c r="Q5030" s="3">
        <v>22.13</v>
      </c>
      <c r="S5030" t="s">
        <v>31</v>
      </c>
      <c r="T5030" s="2"/>
      <c r="V5030" s="5"/>
    </row>
    <row r="5031" spans="1:22">
      <c r="A5031" t="s">
        <v>9639</v>
      </c>
      <c r="B5031" t="s">
        <v>9640</v>
      </c>
      <c r="C5031">
        <v>1</v>
      </c>
      <c r="D5031" s="2">
        <v>45746</v>
      </c>
      <c r="E5031" s="2">
        <v>45749</v>
      </c>
      <c r="F5031" t="s">
        <v>7984</v>
      </c>
      <c r="G5031" t="s">
        <v>249</v>
      </c>
      <c r="H5031" t="s">
        <v>42</v>
      </c>
      <c r="I5031" t="s">
        <v>43</v>
      </c>
      <c r="J5031" t="s">
        <v>44</v>
      </c>
      <c r="K5031" t="s">
        <v>34</v>
      </c>
      <c r="L5031" t="s">
        <v>30</v>
      </c>
      <c r="M5031">
        <v>3</v>
      </c>
      <c r="N5031" s="3">
        <v>217.41</v>
      </c>
      <c r="O5031" s="4">
        <v>0.04</v>
      </c>
      <c r="P5031" s="3">
        <v>160.16999999999999</v>
      </c>
      <c r="Q5031" s="3">
        <v>17.670000000000002</v>
      </c>
      <c r="S5031" t="s">
        <v>31</v>
      </c>
      <c r="T5031" s="2"/>
      <c r="V5031" s="5">
        <v>4.5</v>
      </c>
    </row>
    <row r="5032" spans="1:22">
      <c r="A5032" t="s">
        <v>9641</v>
      </c>
      <c r="B5032" t="s">
        <v>9642</v>
      </c>
      <c r="C5032">
        <v>1</v>
      </c>
      <c r="D5032" s="2">
        <v>45868</v>
      </c>
      <c r="E5032" s="2">
        <v>45871</v>
      </c>
      <c r="F5032" t="s">
        <v>9643</v>
      </c>
      <c r="G5032" t="s">
        <v>667</v>
      </c>
      <c r="H5032" t="s">
        <v>42</v>
      </c>
      <c r="I5032" t="s">
        <v>43</v>
      </c>
      <c r="J5032" t="s">
        <v>44</v>
      </c>
      <c r="K5032" t="s">
        <v>37</v>
      </c>
      <c r="L5032" t="s">
        <v>30</v>
      </c>
      <c r="M5032">
        <v>1</v>
      </c>
      <c r="N5032" s="3">
        <v>267.20999999999998</v>
      </c>
      <c r="O5032" s="4">
        <v>0.06</v>
      </c>
      <c r="P5032" s="3">
        <v>148.74</v>
      </c>
      <c r="Q5032" s="3">
        <v>20.16</v>
      </c>
      <c r="S5032" t="s">
        <v>31</v>
      </c>
      <c r="T5032" s="2"/>
      <c r="V5032" s="5"/>
    </row>
    <row r="5033" spans="1:22">
      <c r="A5033" t="s">
        <v>9644</v>
      </c>
      <c r="B5033" t="s">
        <v>9642</v>
      </c>
      <c r="C5033">
        <v>2</v>
      </c>
      <c r="D5033" s="2">
        <v>45868</v>
      </c>
      <c r="E5033" s="2">
        <v>45871</v>
      </c>
      <c r="F5033" t="s">
        <v>9643</v>
      </c>
      <c r="G5033" t="s">
        <v>340</v>
      </c>
      <c r="H5033" t="s">
        <v>42</v>
      </c>
      <c r="I5033" t="s">
        <v>43</v>
      </c>
      <c r="J5033" t="s">
        <v>44</v>
      </c>
      <c r="K5033" t="s">
        <v>29</v>
      </c>
      <c r="L5033" t="s">
        <v>30</v>
      </c>
      <c r="M5033">
        <v>5</v>
      </c>
      <c r="N5033" s="3">
        <v>853.61</v>
      </c>
      <c r="O5033" s="4">
        <v>0.04</v>
      </c>
      <c r="P5033" s="3">
        <v>808.83</v>
      </c>
      <c r="Q5033" s="3">
        <v>32.130000000000003</v>
      </c>
      <c r="S5033" t="s">
        <v>31</v>
      </c>
      <c r="T5033" s="2"/>
      <c r="V5033" s="5">
        <v>4.5999999999999996</v>
      </c>
    </row>
    <row r="5034" spans="1:22">
      <c r="A5034" t="s">
        <v>9645</v>
      </c>
      <c r="B5034" t="s">
        <v>9646</v>
      </c>
      <c r="C5034">
        <v>1</v>
      </c>
      <c r="D5034" s="2">
        <v>45336</v>
      </c>
      <c r="E5034" s="2">
        <v>45341</v>
      </c>
      <c r="F5034" t="s">
        <v>1027</v>
      </c>
      <c r="G5034" t="s">
        <v>143</v>
      </c>
      <c r="H5034" t="s">
        <v>42</v>
      </c>
      <c r="I5034" t="s">
        <v>27</v>
      </c>
      <c r="J5034" t="s">
        <v>28</v>
      </c>
      <c r="K5034" t="s">
        <v>37</v>
      </c>
      <c r="L5034" t="s">
        <v>30</v>
      </c>
      <c r="M5034">
        <v>1</v>
      </c>
      <c r="N5034" s="3">
        <v>6401.94</v>
      </c>
      <c r="O5034" s="4">
        <v>0</v>
      </c>
      <c r="P5034" s="3">
        <v>3364.38</v>
      </c>
      <c r="Q5034" s="3">
        <v>14.72</v>
      </c>
      <c r="S5034" t="s">
        <v>31</v>
      </c>
      <c r="T5034" s="2"/>
      <c r="V5034" s="5">
        <v>5</v>
      </c>
    </row>
    <row r="5035" spans="1:22">
      <c r="A5035" t="s">
        <v>9647</v>
      </c>
      <c r="B5035" t="s">
        <v>9648</v>
      </c>
      <c r="C5035">
        <v>1</v>
      </c>
      <c r="D5035" s="2">
        <v>45692</v>
      </c>
      <c r="E5035" s="2">
        <v>45699</v>
      </c>
      <c r="F5035" t="s">
        <v>1796</v>
      </c>
      <c r="G5035" t="s">
        <v>867</v>
      </c>
      <c r="H5035" t="s">
        <v>59</v>
      </c>
      <c r="I5035" t="s">
        <v>43</v>
      </c>
      <c r="J5035" t="s">
        <v>28</v>
      </c>
      <c r="K5035" t="s">
        <v>207</v>
      </c>
      <c r="L5035" t="s">
        <v>18</v>
      </c>
      <c r="M5035">
        <v>1</v>
      </c>
      <c r="N5035" s="3">
        <v>729.24</v>
      </c>
      <c r="O5035" s="4">
        <v>0.04</v>
      </c>
      <c r="P5035" s="3">
        <v>373.83</v>
      </c>
      <c r="Q5035" s="3">
        <v>35.270000000000003</v>
      </c>
      <c r="S5035" t="s">
        <v>73</v>
      </c>
      <c r="T5035" s="2">
        <v>45701</v>
      </c>
      <c r="U5035" t="s">
        <v>74</v>
      </c>
      <c r="V5035" s="5">
        <v>2.9</v>
      </c>
    </row>
    <row r="5036" spans="1:22">
      <c r="A5036" t="s">
        <v>9649</v>
      </c>
      <c r="B5036" t="s">
        <v>9650</v>
      </c>
      <c r="C5036">
        <v>1</v>
      </c>
      <c r="D5036" s="2">
        <v>45872</v>
      </c>
      <c r="E5036" s="2">
        <v>45872</v>
      </c>
      <c r="F5036" t="s">
        <v>9651</v>
      </c>
      <c r="G5036" t="s">
        <v>1929</v>
      </c>
      <c r="H5036" t="s">
        <v>42</v>
      </c>
      <c r="I5036" t="s">
        <v>60</v>
      </c>
      <c r="J5036" t="s">
        <v>44</v>
      </c>
      <c r="K5036" t="s">
        <v>37</v>
      </c>
      <c r="L5036" t="s">
        <v>30</v>
      </c>
      <c r="M5036">
        <v>1</v>
      </c>
      <c r="N5036" s="3">
        <v>4931.2700000000004</v>
      </c>
      <c r="O5036" s="4">
        <v>0.04</v>
      </c>
      <c r="P5036" s="3">
        <v>3104.62</v>
      </c>
      <c r="Q5036" s="3">
        <v>0</v>
      </c>
      <c r="S5036" t="s">
        <v>31</v>
      </c>
      <c r="T5036" s="2"/>
      <c r="V5036" s="5">
        <v>4</v>
      </c>
    </row>
    <row r="5037" spans="1:22">
      <c r="A5037" t="s">
        <v>9652</v>
      </c>
      <c r="B5037" t="s">
        <v>9653</v>
      </c>
      <c r="C5037">
        <v>1</v>
      </c>
      <c r="D5037" s="2">
        <v>45385</v>
      </c>
      <c r="E5037" s="2">
        <v>45390</v>
      </c>
      <c r="F5037" t="s">
        <v>2431</v>
      </c>
      <c r="G5037" t="s">
        <v>460</v>
      </c>
      <c r="H5037" t="s">
        <v>71</v>
      </c>
      <c r="I5037" t="s">
        <v>43</v>
      </c>
      <c r="J5037" t="s">
        <v>28</v>
      </c>
      <c r="K5037" t="s">
        <v>86</v>
      </c>
      <c r="L5037" t="s">
        <v>30</v>
      </c>
      <c r="M5037">
        <v>1</v>
      </c>
      <c r="N5037" s="3">
        <v>208.27</v>
      </c>
      <c r="O5037" s="4">
        <v>0.08</v>
      </c>
      <c r="P5037" s="3">
        <v>148.9</v>
      </c>
      <c r="Q5037" s="3">
        <v>15.32</v>
      </c>
      <c r="S5037" t="s">
        <v>31</v>
      </c>
      <c r="T5037" s="2"/>
      <c r="V5037" s="5">
        <v>4.0999999999999996</v>
      </c>
    </row>
    <row r="5038" spans="1:22">
      <c r="A5038" t="s">
        <v>9654</v>
      </c>
      <c r="B5038" t="s">
        <v>9655</v>
      </c>
      <c r="C5038">
        <v>1</v>
      </c>
      <c r="D5038" s="2">
        <v>46021</v>
      </c>
      <c r="E5038" s="2">
        <v>46025</v>
      </c>
      <c r="F5038" t="s">
        <v>322</v>
      </c>
      <c r="G5038" t="s">
        <v>647</v>
      </c>
      <c r="H5038" t="s">
        <v>85</v>
      </c>
      <c r="I5038" t="s">
        <v>102</v>
      </c>
      <c r="J5038" t="s">
        <v>44</v>
      </c>
      <c r="K5038" t="s">
        <v>37</v>
      </c>
      <c r="L5038" t="s">
        <v>30</v>
      </c>
      <c r="M5038">
        <v>8</v>
      </c>
      <c r="N5038" s="3">
        <v>130.13999999999999</v>
      </c>
      <c r="O5038" s="4">
        <v>0.06</v>
      </c>
      <c r="P5038" s="3">
        <v>83.86</v>
      </c>
      <c r="Q5038" s="3">
        <v>38.409999999999997</v>
      </c>
      <c r="S5038" t="s">
        <v>31</v>
      </c>
      <c r="T5038" s="2"/>
      <c r="V5038" s="5"/>
    </row>
    <row r="5039" spans="1:22">
      <c r="A5039" t="s">
        <v>9656</v>
      </c>
      <c r="B5039" t="s">
        <v>9655</v>
      </c>
      <c r="C5039">
        <v>2</v>
      </c>
      <c r="D5039" s="2">
        <v>46021</v>
      </c>
      <c r="E5039" s="2">
        <v>46023</v>
      </c>
      <c r="F5039" t="s">
        <v>322</v>
      </c>
      <c r="G5039" t="s">
        <v>2866</v>
      </c>
      <c r="H5039" t="s">
        <v>85</v>
      </c>
      <c r="I5039" t="s">
        <v>102</v>
      </c>
      <c r="J5039" t="s">
        <v>44</v>
      </c>
      <c r="K5039" t="s">
        <v>207</v>
      </c>
      <c r="L5039" t="s">
        <v>30</v>
      </c>
      <c r="M5039">
        <v>5</v>
      </c>
      <c r="N5039" s="3">
        <v>211.82</v>
      </c>
      <c r="O5039" s="4">
        <v>0.04</v>
      </c>
      <c r="P5039" s="3">
        <v>166.72</v>
      </c>
      <c r="Q5039" s="3">
        <v>28.42</v>
      </c>
      <c r="S5039" t="s">
        <v>31</v>
      </c>
      <c r="T5039" s="2"/>
      <c r="V5039" s="5">
        <v>5</v>
      </c>
    </row>
    <row r="5040" spans="1:22">
      <c r="A5040" t="s">
        <v>9657</v>
      </c>
      <c r="B5040" t="s">
        <v>9655</v>
      </c>
      <c r="C5040">
        <v>3</v>
      </c>
      <c r="D5040" s="2">
        <v>46021</v>
      </c>
      <c r="E5040" s="2">
        <v>46023</v>
      </c>
      <c r="F5040" t="s">
        <v>322</v>
      </c>
      <c r="G5040" t="s">
        <v>1420</v>
      </c>
      <c r="H5040" t="s">
        <v>85</v>
      </c>
      <c r="I5040" t="s">
        <v>102</v>
      </c>
      <c r="J5040" t="s">
        <v>44</v>
      </c>
      <c r="K5040" t="s">
        <v>37</v>
      </c>
      <c r="L5040" t="s">
        <v>30</v>
      </c>
      <c r="M5040">
        <v>3</v>
      </c>
      <c r="N5040" s="3">
        <v>280.95</v>
      </c>
      <c r="O5040" s="4">
        <v>0.04</v>
      </c>
      <c r="P5040" s="3">
        <v>163.76</v>
      </c>
      <c r="Q5040" s="3">
        <v>26.53</v>
      </c>
      <c r="S5040" t="s">
        <v>31</v>
      </c>
      <c r="T5040" s="2"/>
      <c r="V5040" s="5">
        <v>3.9</v>
      </c>
    </row>
    <row r="5041" spans="1:22">
      <c r="A5041" t="s">
        <v>9658</v>
      </c>
      <c r="B5041" t="s">
        <v>9659</v>
      </c>
      <c r="C5041">
        <v>1</v>
      </c>
      <c r="D5041" s="2">
        <v>45567</v>
      </c>
      <c r="E5041" s="2">
        <v>45570</v>
      </c>
      <c r="F5041" t="s">
        <v>1278</v>
      </c>
      <c r="G5041" t="s">
        <v>1656</v>
      </c>
      <c r="H5041" t="s">
        <v>26</v>
      </c>
      <c r="I5041" t="s">
        <v>27</v>
      </c>
      <c r="J5041" t="s">
        <v>28</v>
      </c>
      <c r="K5041" t="s">
        <v>92</v>
      </c>
      <c r="L5041" t="s">
        <v>30</v>
      </c>
      <c r="M5041">
        <v>2</v>
      </c>
      <c r="N5041" s="3">
        <v>654.08000000000004</v>
      </c>
      <c r="O5041" s="4">
        <v>0</v>
      </c>
      <c r="P5041" s="3">
        <v>344.45</v>
      </c>
      <c r="Q5041" s="3">
        <v>15.76</v>
      </c>
      <c r="S5041" t="s">
        <v>31</v>
      </c>
      <c r="T5041" s="2"/>
      <c r="V5041" s="5"/>
    </row>
    <row r="5042" spans="1:22">
      <c r="A5042" t="s">
        <v>9660</v>
      </c>
      <c r="B5042" t="s">
        <v>9661</v>
      </c>
      <c r="C5042">
        <v>1</v>
      </c>
      <c r="D5042" s="2">
        <v>45751</v>
      </c>
      <c r="E5042" s="2">
        <v>45754</v>
      </c>
      <c r="F5042" t="s">
        <v>2928</v>
      </c>
      <c r="G5042" t="s">
        <v>587</v>
      </c>
      <c r="H5042" t="s">
        <v>121</v>
      </c>
      <c r="I5042" t="s">
        <v>43</v>
      </c>
      <c r="J5042" t="s">
        <v>44</v>
      </c>
      <c r="K5042" t="s">
        <v>34</v>
      </c>
      <c r="L5042" t="s">
        <v>30</v>
      </c>
      <c r="M5042">
        <v>2</v>
      </c>
      <c r="N5042" s="3">
        <v>197.05</v>
      </c>
      <c r="O5042" s="4">
        <v>0.21</v>
      </c>
      <c r="P5042" s="3">
        <v>154.32</v>
      </c>
      <c r="Q5042" s="3">
        <v>27.15</v>
      </c>
      <c r="R5042" t="s">
        <v>72</v>
      </c>
      <c r="S5042" t="s">
        <v>31</v>
      </c>
      <c r="T5042" s="2"/>
      <c r="V5042" s="5">
        <v>4.7</v>
      </c>
    </row>
    <row r="5043" spans="1:22">
      <c r="A5043" t="s">
        <v>9662</v>
      </c>
      <c r="B5043" t="s">
        <v>9661</v>
      </c>
      <c r="C5043">
        <v>2</v>
      </c>
      <c r="D5043" s="2">
        <v>45751</v>
      </c>
      <c r="E5043" s="2">
        <v>45756</v>
      </c>
      <c r="F5043" t="s">
        <v>2928</v>
      </c>
      <c r="G5043" t="s">
        <v>555</v>
      </c>
      <c r="H5043" t="s">
        <v>121</v>
      </c>
      <c r="I5043" t="s">
        <v>43</v>
      </c>
      <c r="J5043" t="s">
        <v>44</v>
      </c>
      <c r="K5043" t="s">
        <v>37</v>
      </c>
      <c r="L5043" t="s">
        <v>30</v>
      </c>
      <c r="M5043">
        <v>4</v>
      </c>
      <c r="N5043" s="3">
        <v>905.4</v>
      </c>
      <c r="O5043" s="4">
        <v>0.21</v>
      </c>
      <c r="P5043" s="3">
        <v>657.17</v>
      </c>
      <c r="Q5043" s="3">
        <v>30.74</v>
      </c>
      <c r="R5043" t="s">
        <v>529</v>
      </c>
      <c r="S5043" t="s">
        <v>31</v>
      </c>
      <c r="T5043" s="2"/>
      <c r="V5043" s="5">
        <v>3.4</v>
      </c>
    </row>
    <row r="5044" spans="1:22">
      <c r="A5044" t="s">
        <v>9663</v>
      </c>
      <c r="B5044" t="s">
        <v>9664</v>
      </c>
      <c r="C5044">
        <v>1</v>
      </c>
      <c r="D5044" s="2">
        <v>45835</v>
      </c>
      <c r="E5044" s="2">
        <v>45840</v>
      </c>
      <c r="F5044" t="s">
        <v>5948</v>
      </c>
      <c r="G5044" t="s">
        <v>66</v>
      </c>
      <c r="H5044" t="s">
        <v>51</v>
      </c>
      <c r="I5044" t="s">
        <v>27</v>
      </c>
      <c r="J5044" t="s">
        <v>52</v>
      </c>
      <c r="K5044" t="s">
        <v>34</v>
      </c>
      <c r="L5044" t="s">
        <v>30</v>
      </c>
      <c r="M5044">
        <v>1</v>
      </c>
      <c r="N5044" s="3">
        <v>477.81</v>
      </c>
      <c r="O5044" s="4">
        <v>0</v>
      </c>
      <c r="P5044" s="3">
        <v>285.88</v>
      </c>
      <c r="Q5044" s="3">
        <v>16.84</v>
      </c>
      <c r="S5044" t="s">
        <v>31</v>
      </c>
      <c r="T5044" s="2"/>
      <c r="V5044" s="5"/>
    </row>
    <row r="5045" spans="1:22">
      <c r="A5045" t="s">
        <v>9665</v>
      </c>
      <c r="B5045" t="s">
        <v>9666</v>
      </c>
      <c r="C5045">
        <v>1</v>
      </c>
      <c r="D5045" s="2">
        <v>45994</v>
      </c>
      <c r="E5045" s="2">
        <v>45997</v>
      </c>
      <c r="F5045" t="s">
        <v>1009</v>
      </c>
      <c r="G5045" t="s">
        <v>33</v>
      </c>
      <c r="H5045" t="s">
        <v>71</v>
      </c>
      <c r="I5045" t="s">
        <v>102</v>
      </c>
      <c r="J5045" t="s">
        <v>52</v>
      </c>
      <c r="K5045" t="s">
        <v>34</v>
      </c>
      <c r="L5045" t="s">
        <v>30</v>
      </c>
      <c r="M5045">
        <v>10</v>
      </c>
      <c r="N5045" s="3">
        <v>2132.83</v>
      </c>
      <c r="O5045" s="4">
        <v>0.04</v>
      </c>
      <c r="P5045" s="3">
        <v>1052.1199999999999</v>
      </c>
      <c r="Q5045" s="3">
        <v>56.8</v>
      </c>
      <c r="S5045" t="s">
        <v>31</v>
      </c>
      <c r="T5045" s="2"/>
      <c r="V5045" s="5">
        <v>4.8</v>
      </c>
    </row>
    <row r="5046" spans="1:22">
      <c r="A5046" t="s">
        <v>9667</v>
      </c>
      <c r="B5046" t="s">
        <v>9666</v>
      </c>
      <c r="C5046">
        <v>2</v>
      </c>
      <c r="D5046" s="2">
        <v>45994</v>
      </c>
      <c r="E5046" s="2">
        <v>45996</v>
      </c>
      <c r="F5046" t="s">
        <v>1009</v>
      </c>
      <c r="G5046" t="s">
        <v>113</v>
      </c>
      <c r="H5046" t="s">
        <v>71</v>
      </c>
      <c r="I5046" t="s">
        <v>102</v>
      </c>
      <c r="J5046" t="s">
        <v>52</v>
      </c>
      <c r="K5046" t="s">
        <v>37</v>
      </c>
      <c r="L5046" t="s">
        <v>30</v>
      </c>
      <c r="M5046">
        <v>3</v>
      </c>
      <c r="N5046" s="3">
        <v>288.67</v>
      </c>
      <c r="O5046" s="4">
        <v>0.04</v>
      </c>
      <c r="P5046" s="3">
        <v>148.63</v>
      </c>
      <c r="Q5046" s="3">
        <v>25.21</v>
      </c>
      <c r="S5046" t="s">
        <v>31</v>
      </c>
      <c r="T5046" s="2"/>
      <c r="V5046" s="5">
        <v>4.9000000000000004</v>
      </c>
    </row>
    <row r="5047" spans="1:22">
      <c r="A5047" t="s">
        <v>9668</v>
      </c>
      <c r="B5047" t="s">
        <v>9666</v>
      </c>
      <c r="C5047">
        <v>3</v>
      </c>
      <c r="D5047" s="2">
        <v>45994</v>
      </c>
      <c r="E5047" s="2">
        <v>46000</v>
      </c>
      <c r="F5047" t="s">
        <v>1009</v>
      </c>
      <c r="G5047" t="s">
        <v>998</v>
      </c>
      <c r="H5047" t="s">
        <v>71</v>
      </c>
      <c r="I5047" t="s">
        <v>102</v>
      </c>
      <c r="J5047" t="s">
        <v>52</v>
      </c>
      <c r="K5047" t="s">
        <v>92</v>
      </c>
      <c r="L5047" t="s">
        <v>30</v>
      </c>
      <c r="M5047">
        <v>6</v>
      </c>
      <c r="N5047" s="3">
        <v>3014.14</v>
      </c>
      <c r="O5047" s="4">
        <v>0.16</v>
      </c>
      <c r="P5047" s="3">
        <v>2416.7399999999998</v>
      </c>
      <c r="Q5047" s="3">
        <v>31.46</v>
      </c>
      <c r="R5047" t="s">
        <v>232</v>
      </c>
      <c r="S5047" t="s">
        <v>31</v>
      </c>
      <c r="T5047" s="2"/>
      <c r="V5047" s="5">
        <v>4.2</v>
      </c>
    </row>
    <row r="5048" spans="1:22">
      <c r="A5048" t="s">
        <v>9669</v>
      </c>
      <c r="B5048" t="s">
        <v>9666</v>
      </c>
      <c r="C5048">
        <v>4</v>
      </c>
      <c r="D5048" s="2">
        <v>45994</v>
      </c>
      <c r="E5048" s="2">
        <v>45998</v>
      </c>
      <c r="F5048" t="s">
        <v>1009</v>
      </c>
      <c r="G5048" t="s">
        <v>618</v>
      </c>
      <c r="H5048" t="s">
        <v>71</v>
      </c>
      <c r="I5048" t="s">
        <v>102</v>
      </c>
      <c r="J5048" t="s">
        <v>52</v>
      </c>
      <c r="K5048" t="s">
        <v>37</v>
      </c>
      <c r="L5048" t="s">
        <v>30</v>
      </c>
      <c r="M5048">
        <v>3</v>
      </c>
      <c r="N5048" s="3">
        <v>437.01</v>
      </c>
      <c r="O5048" s="4">
        <v>0.04</v>
      </c>
      <c r="P5048" s="3">
        <v>334.52</v>
      </c>
      <c r="Q5048" s="3">
        <v>27.24</v>
      </c>
      <c r="S5048" t="s">
        <v>31</v>
      </c>
      <c r="T5048" s="2"/>
      <c r="V5048" s="5">
        <v>4.3</v>
      </c>
    </row>
    <row r="5049" spans="1:22">
      <c r="A5049" t="s">
        <v>9670</v>
      </c>
      <c r="B5049" t="s">
        <v>9671</v>
      </c>
      <c r="C5049">
        <v>1</v>
      </c>
      <c r="D5049" s="2">
        <v>45429</v>
      </c>
      <c r="E5049" s="2"/>
      <c r="F5049" t="s">
        <v>9672</v>
      </c>
      <c r="G5049" t="s">
        <v>2189</v>
      </c>
      <c r="H5049" t="s">
        <v>71</v>
      </c>
      <c r="I5049" t="s">
        <v>102</v>
      </c>
      <c r="J5049" t="s">
        <v>44</v>
      </c>
      <c r="K5049" t="s">
        <v>86</v>
      </c>
      <c r="L5049" t="s">
        <v>201</v>
      </c>
      <c r="M5049">
        <v>2</v>
      </c>
      <c r="N5049" s="3">
        <v>91.35</v>
      </c>
      <c r="O5049" s="4">
        <v>0</v>
      </c>
      <c r="P5049" s="3">
        <v>48.86</v>
      </c>
      <c r="Q5049" s="3">
        <v>24.15</v>
      </c>
      <c r="S5049" t="s">
        <v>31</v>
      </c>
      <c r="T5049" s="2"/>
      <c r="V5049" s="5"/>
    </row>
    <row r="5050" spans="1:22">
      <c r="A5050" t="s">
        <v>9673</v>
      </c>
      <c r="B5050" t="s">
        <v>9674</v>
      </c>
      <c r="C5050">
        <v>1</v>
      </c>
      <c r="D5050" s="2">
        <v>45773</v>
      </c>
      <c r="E5050" s="2">
        <v>45777</v>
      </c>
      <c r="F5050" t="s">
        <v>1580</v>
      </c>
      <c r="G5050" t="s">
        <v>917</v>
      </c>
      <c r="H5050" t="s">
        <v>259</v>
      </c>
      <c r="I5050" t="s">
        <v>43</v>
      </c>
      <c r="J5050" t="s">
        <v>44</v>
      </c>
      <c r="K5050" t="s">
        <v>92</v>
      </c>
      <c r="L5050" t="s">
        <v>30</v>
      </c>
      <c r="M5050">
        <v>2</v>
      </c>
      <c r="N5050" s="3">
        <v>2165.92</v>
      </c>
      <c r="O5050" s="4">
        <v>0.04</v>
      </c>
      <c r="P5050" s="3">
        <v>1386.64</v>
      </c>
      <c r="Q5050" s="3">
        <v>14.86</v>
      </c>
      <c r="S5050" t="s">
        <v>31</v>
      </c>
      <c r="T5050" s="2"/>
      <c r="V5050" s="5"/>
    </row>
    <row r="5051" spans="1:22">
      <c r="A5051" t="s">
        <v>9675</v>
      </c>
      <c r="B5051" t="s">
        <v>9674</v>
      </c>
      <c r="C5051">
        <v>2</v>
      </c>
      <c r="D5051" s="2">
        <v>45773</v>
      </c>
      <c r="E5051" s="2">
        <v>45775</v>
      </c>
      <c r="F5051" t="s">
        <v>1580</v>
      </c>
      <c r="G5051" t="s">
        <v>897</v>
      </c>
      <c r="H5051" t="s">
        <v>259</v>
      </c>
      <c r="I5051" t="s">
        <v>43</v>
      </c>
      <c r="J5051" t="s">
        <v>44</v>
      </c>
      <c r="K5051" t="s">
        <v>86</v>
      </c>
      <c r="L5051" t="s">
        <v>30</v>
      </c>
      <c r="M5051">
        <v>2</v>
      </c>
      <c r="N5051" s="3">
        <v>336.08</v>
      </c>
      <c r="O5051" s="4">
        <v>0.04</v>
      </c>
      <c r="P5051" s="3">
        <v>199.18</v>
      </c>
      <c r="Q5051" s="3">
        <v>21.66</v>
      </c>
      <c r="S5051" t="s">
        <v>31</v>
      </c>
      <c r="T5051" s="2"/>
      <c r="V5051" s="5">
        <v>5</v>
      </c>
    </row>
    <row r="5052" spans="1:22">
      <c r="A5052" t="s">
        <v>9676</v>
      </c>
      <c r="B5052" t="s">
        <v>9677</v>
      </c>
      <c r="C5052">
        <v>1</v>
      </c>
      <c r="D5052" s="2">
        <v>45699</v>
      </c>
      <c r="E5052" s="2">
        <v>45702</v>
      </c>
      <c r="F5052" t="s">
        <v>9678</v>
      </c>
      <c r="G5052" t="s">
        <v>2139</v>
      </c>
      <c r="H5052" t="s">
        <v>71</v>
      </c>
      <c r="I5052" t="s">
        <v>27</v>
      </c>
      <c r="J5052" t="s">
        <v>28</v>
      </c>
      <c r="K5052" t="s">
        <v>92</v>
      </c>
      <c r="L5052" t="s">
        <v>18</v>
      </c>
      <c r="M5052">
        <v>1</v>
      </c>
      <c r="N5052" s="3">
        <v>849.64</v>
      </c>
      <c r="O5052" s="4">
        <v>0.04</v>
      </c>
      <c r="P5052" s="3">
        <v>524.04</v>
      </c>
      <c r="Q5052" s="3">
        <v>30.16</v>
      </c>
      <c r="S5052" t="s">
        <v>73</v>
      </c>
      <c r="T5052" s="2">
        <v>45716</v>
      </c>
      <c r="U5052" t="s">
        <v>127</v>
      </c>
      <c r="V5052" s="5">
        <v>2.6</v>
      </c>
    </row>
    <row r="5053" spans="1:22">
      <c r="A5053" t="s">
        <v>9679</v>
      </c>
      <c r="B5053" t="s">
        <v>9680</v>
      </c>
      <c r="C5053">
        <v>1</v>
      </c>
      <c r="D5053" s="2">
        <v>45793</v>
      </c>
      <c r="E5053" s="2">
        <v>45794</v>
      </c>
      <c r="F5053" t="s">
        <v>2875</v>
      </c>
      <c r="G5053" t="s">
        <v>592</v>
      </c>
      <c r="H5053" t="s">
        <v>121</v>
      </c>
      <c r="I5053" t="s">
        <v>27</v>
      </c>
      <c r="J5053" t="s">
        <v>44</v>
      </c>
      <c r="K5053" t="s">
        <v>207</v>
      </c>
      <c r="L5053" t="s">
        <v>30</v>
      </c>
      <c r="M5053">
        <v>1</v>
      </c>
      <c r="N5053" s="3">
        <v>181.22</v>
      </c>
      <c r="O5053" s="4">
        <v>0</v>
      </c>
      <c r="P5053" s="3">
        <v>117</v>
      </c>
      <c r="Q5053" s="3">
        <v>18.38</v>
      </c>
      <c r="S5053" t="s">
        <v>31</v>
      </c>
      <c r="T5053" s="2"/>
      <c r="V5053" s="5">
        <v>4.7</v>
      </c>
    </row>
    <row r="5054" spans="1:22">
      <c r="A5054" t="s">
        <v>9681</v>
      </c>
      <c r="B5054" t="s">
        <v>9680</v>
      </c>
      <c r="C5054">
        <v>2</v>
      </c>
      <c r="D5054" s="2">
        <v>45793</v>
      </c>
      <c r="E5054" s="2">
        <v>45794</v>
      </c>
      <c r="F5054" t="s">
        <v>2875</v>
      </c>
      <c r="G5054" t="s">
        <v>1459</v>
      </c>
      <c r="H5054" t="s">
        <v>121</v>
      </c>
      <c r="I5054" t="s">
        <v>27</v>
      </c>
      <c r="J5054" t="s">
        <v>44</v>
      </c>
      <c r="K5054" t="s">
        <v>207</v>
      </c>
      <c r="L5054" t="s">
        <v>30</v>
      </c>
      <c r="M5054">
        <v>2</v>
      </c>
      <c r="N5054" s="3">
        <v>91.09</v>
      </c>
      <c r="O5054" s="4">
        <v>0</v>
      </c>
      <c r="P5054" s="3">
        <v>62.76</v>
      </c>
      <c r="Q5054" s="3">
        <v>19.63</v>
      </c>
      <c r="S5054" t="s">
        <v>31</v>
      </c>
      <c r="T5054" s="2"/>
      <c r="V5054" s="5">
        <v>4.3</v>
      </c>
    </row>
    <row r="5055" spans="1:22">
      <c r="A5055" t="s">
        <v>9682</v>
      </c>
      <c r="B5055" t="s">
        <v>9683</v>
      </c>
      <c r="C5055">
        <v>1</v>
      </c>
      <c r="D5055" s="2">
        <v>45728</v>
      </c>
      <c r="E5055" s="2">
        <v>45734</v>
      </c>
      <c r="F5055" t="s">
        <v>9684</v>
      </c>
      <c r="G5055" t="s">
        <v>775</v>
      </c>
      <c r="H5055" t="s">
        <v>85</v>
      </c>
      <c r="I5055" t="s">
        <v>27</v>
      </c>
      <c r="J5055" t="s">
        <v>28</v>
      </c>
      <c r="K5055" t="s">
        <v>34</v>
      </c>
      <c r="L5055" t="s">
        <v>30</v>
      </c>
      <c r="M5055">
        <v>2</v>
      </c>
      <c r="N5055" s="3">
        <v>357.39</v>
      </c>
      <c r="O5055" s="4">
        <v>0.01</v>
      </c>
      <c r="P5055" s="3">
        <v>232</v>
      </c>
      <c r="Q5055" s="3">
        <v>28.06</v>
      </c>
      <c r="S5055" t="s">
        <v>31</v>
      </c>
      <c r="T5055" s="2"/>
      <c r="V5055" s="5">
        <v>4.2</v>
      </c>
    </row>
    <row r="5056" spans="1:22">
      <c r="A5056" t="s">
        <v>9685</v>
      </c>
      <c r="B5056" t="s">
        <v>9683</v>
      </c>
      <c r="C5056">
        <v>2</v>
      </c>
      <c r="D5056" s="2">
        <v>45728</v>
      </c>
      <c r="E5056" s="2">
        <v>45734</v>
      </c>
      <c r="F5056" t="s">
        <v>9684</v>
      </c>
      <c r="G5056" t="s">
        <v>1465</v>
      </c>
      <c r="H5056" t="s">
        <v>85</v>
      </c>
      <c r="I5056" t="s">
        <v>27</v>
      </c>
      <c r="J5056" t="s">
        <v>28</v>
      </c>
      <c r="K5056" t="s">
        <v>37</v>
      </c>
      <c r="L5056" t="s">
        <v>18</v>
      </c>
      <c r="M5056">
        <v>2</v>
      </c>
      <c r="N5056" s="3">
        <v>4088.81</v>
      </c>
      <c r="O5056" s="4">
        <v>0.01</v>
      </c>
      <c r="P5056" s="3">
        <v>3391.67</v>
      </c>
      <c r="Q5056" s="3">
        <v>36.79</v>
      </c>
      <c r="S5056" t="s">
        <v>73</v>
      </c>
      <c r="T5056" s="2">
        <v>45742</v>
      </c>
      <c r="U5056" t="s">
        <v>74</v>
      </c>
      <c r="V5056" s="5">
        <v>2.7</v>
      </c>
    </row>
    <row r="5057" spans="1:22">
      <c r="A5057" t="s">
        <v>9686</v>
      </c>
      <c r="B5057" t="s">
        <v>9687</v>
      </c>
      <c r="C5057">
        <v>1</v>
      </c>
      <c r="D5057" s="2">
        <v>45959</v>
      </c>
      <c r="E5057" s="2">
        <v>45962</v>
      </c>
      <c r="F5057" t="s">
        <v>717</v>
      </c>
      <c r="G5057" t="s">
        <v>159</v>
      </c>
      <c r="H5057" t="s">
        <v>163</v>
      </c>
      <c r="I5057" t="s">
        <v>43</v>
      </c>
      <c r="J5057" t="s">
        <v>28</v>
      </c>
      <c r="K5057" t="s">
        <v>92</v>
      </c>
      <c r="L5057" t="s">
        <v>30</v>
      </c>
      <c r="M5057">
        <v>1</v>
      </c>
      <c r="N5057" s="3">
        <v>71.930000000000007</v>
      </c>
      <c r="O5057" s="4">
        <v>0.04</v>
      </c>
      <c r="P5057" s="3">
        <v>38.25</v>
      </c>
      <c r="Q5057" s="3">
        <v>13.44</v>
      </c>
      <c r="S5057" t="s">
        <v>31</v>
      </c>
      <c r="T5057" s="2"/>
      <c r="V5057" s="5">
        <v>3.8</v>
      </c>
    </row>
    <row r="5058" spans="1:22">
      <c r="A5058" t="s">
        <v>9688</v>
      </c>
      <c r="B5058" t="s">
        <v>9687</v>
      </c>
      <c r="C5058">
        <v>2</v>
      </c>
      <c r="D5058" s="2">
        <v>45959</v>
      </c>
      <c r="E5058" s="2">
        <v>45963</v>
      </c>
      <c r="F5058" t="s">
        <v>717</v>
      </c>
      <c r="G5058" t="s">
        <v>548</v>
      </c>
      <c r="H5058" t="s">
        <v>163</v>
      </c>
      <c r="I5058" t="s">
        <v>43</v>
      </c>
      <c r="J5058" t="s">
        <v>28</v>
      </c>
      <c r="K5058" t="s">
        <v>92</v>
      </c>
      <c r="L5058" t="s">
        <v>30</v>
      </c>
      <c r="M5058">
        <v>2</v>
      </c>
      <c r="N5058" s="3">
        <v>513.07000000000005</v>
      </c>
      <c r="O5058" s="4">
        <v>0.06</v>
      </c>
      <c r="P5058" s="3">
        <v>363.42</v>
      </c>
      <c r="Q5058" s="3">
        <v>22.93</v>
      </c>
      <c r="S5058" t="s">
        <v>31</v>
      </c>
      <c r="T5058" s="2"/>
      <c r="V5058" s="5"/>
    </row>
    <row r="5059" spans="1:22">
      <c r="A5059" t="s">
        <v>9689</v>
      </c>
      <c r="B5059" t="s">
        <v>9690</v>
      </c>
      <c r="C5059">
        <v>1</v>
      </c>
      <c r="D5059" s="2">
        <v>45359</v>
      </c>
      <c r="E5059" s="2">
        <v>45364</v>
      </c>
      <c r="F5059" t="s">
        <v>523</v>
      </c>
      <c r="G5059" t="s">
        <v>675</v>
      </c>
      <c r="H5059" t="s">
        <v>270</v>
      </c>
      <c r="I5059" t="s">
        <v>27</v>
      </c>
      <c r="J5059" t="s">
        <v>44</v>
      </c>
      <c r="K5059" t="s">
        <v>92</v>
      </c>
      <c r="L5059" t="s">
        <v>30</v>
      </c>
      <c r="M5059">
        <v>1</v>
      </c>
      <c r="N5059" s="3">
        <v>642.5</v>
      </c>
      <c r="O5059" s="4">
        <v>0.09</v>
      </c>
      <c r="P5059" s="3">
        <v>608.66</v>
      </c>
      <c r="Q5059" s="3">
        <v>26.25</v>
      </c>
      <c r="R5059" t="s">
        <v>232</v>
      </c>
      <c r="S5059" t="s">
        <v>31</v>
      </c>
      <c r="T5059" s="2"/>
      <c r="V5059" s="5">
        <v>3.1</v>
      </c>
    </row>
    <row r="5060" spans="1:22">
      <c r="A5060" t="s">
        <v>9691</v>
      </c>
      <c r="B5060" t="s">
        <v>9692</v>
      </c>
      <c r="C5060">
        <v>1</v>
      </c>
      <c r="D5060" s="2">
        <v>45648</v>
      </c>
      <c r="E5060" s="2">
        <v>45652</v>
      </c>
      <c r="F5060" t="s">
        <v>7142</v>
      </c>
      <c r="G5060" t="s">
        <v>1089</v>
      </c>
      <c r="H5060" t="s">
        <v>259</v>
      </c>
      <c r="I5060" t="s">
        <v>27</v>
      </c>
      <c r="J5060" t="s">
        <v>44</v>
      </c>
      <c r="K5060" t="s">
        <v>207</v>
      </c>
      <c r="L5060" t="s">
        <v>30</v>
      </c>
      <c r="M5060">
        <v>2</v>
      </c>
      <c r="N5060" s="3">
        <v>2755.68</v>
      </c>
      <c r="O5060" s="4">
        <v>0</v>
      </c>
      <c r="P5060" s="3">
        <v>1571.87</v>
      </c>
      <c r="Q5060" s="3">
        <v>27.69</v>
      </c>
      <c r="S5060" t="s">
        <v>31</v>
      </c>
      <c r="T5060" s="2"/>
      <c r="V5060" s="5">
        <v>3.5</v>
      </c>
    </row>
    <row r="5061" spans="1:22">
      <c r="A5061" t="s">
        <v>9693</v>
      </c>
      <c r="B5061" t="s">
        <v>9694</v>
      </c>
      <c r="C5061">
        <v>1</v>
      </c>
      <c r="D5061" s="2">
        <v>45474</v>
      </c>
      <c r="E5061" s="2">
        <v>45477</v>
      </c>
      <c r="F5061" t="s">
        <v>443</v>
      </c>
      <c r="G5061" t="s">
        <v>361</v>
      </c>
      <c r="H5061" t="s">
        <v>71</v>
      </c>
      <c r="I5061" t="s">
        <v>27</v>
      </c>
      <c r="J5061" t="s">
        <v>28</v>
      </c>
      <c r="K5061" t="s">
        <v>37</v>
      </c>
      <c r="L5061" t="s">
        <v>30</v>
      </c>
      <c r="M5061">
        <v>1</v>
      </c>
      <c r="N5061" s="3">
        <v>121.28</v>
      </c>
      <c r="O5061" s="4">
        <v>0</v>
      </c>
      <c r="P5061" s="3">
        <v>58.99</v>
      </c>
      <c r="Q5061" s="3">
        <v>19.260000000000002</v>
      </c>
      <c r="S5061" t="s">
        <v>31</v>
      </c>
      <c r="T5061" s="2"/>
      <c r="V5061" s="5">
        <v>5</v>
      </c>
    </row>
    <row r="5062" spans="1:22">
      <c r="A5062" t="s">
        <v>9695</v>
      </c>
      <c r="B5062" t="s">
        <v>9696</v>
      </c>
      <c r="C5062">
        <v>1</v>
      </c>
      <c r="D5062" s="2">
        <v>45899</v>
      </c>
      <c r="E5062" s="2"/>
      <c r="F5062" t="s">
        <v>6151</v>
      </c>
      <c r="G5062" t="s">
        <v>954</v>
      </c>
      <c r="H5062" t="s">
        <v>59</v>
      </c>
      <c r="I5062" t="s">
        <v>27</v>
      </c>
      <c r="J5062" t="s">
        <v>28</v>
      </c>
      <c r="K5062" t="s">
        <v>34</v>
      </c>
      <c r="L5062" t="s">
        <v>201</v>
      </c>
      <c r="M5062">
        <v>1</v>
      </c>
      <c r="N5062" s="3">
        <v>819.49</v>
      </c>
      <c r="O5062" s="4">
        <v>0.02</v>
      </c>
      <c r="P5062" s="3">
        <v>579.07000000000005</v>
      </c>
      <c r="Q5062" s="3">
        <v>25.06</v>
      </c>
      <c r="S5062" t="s">
        <v>31</v>
      </c>
      <c r="T5062" s="2"/>
      <c r="V5062" s="5"/>
    </row>
    <row r="5063" spans="1:22">
      <c r="A5063" t="s">
        <v>9697</v>
      </c>
      <c r="B5063" t="s">
        <v>9698</v>
      </c>
      <c r="C5063">
        <v>1</v>
      </c>
      <c r="D5063" s="2">
        <v>45631</v>
      </c>
      <c r="E5063" s="2">
        <v>45631</v>
      </c>
      <c r="F5063" t="s">
        <v>2286</v>
      </c>
      <c r="G5063" t="s">
        <v>2549</v>
      </c>
      <c r="H5063" t="s">
        <v>59</v>
      </c>
      <c r="I5063" t="s">
        <v>60</v>
      </c>
      <c r="J5063" t="s">
        <v>28</v>
      </c>
      <c r="K5063" t="s">
        <v>37</v>
      </c>
      <c r="L5063" t="s">
        <v>30</v>
      </c>
      <c r="M5063">
        <v>1</v>
      </c>
      <c r="N5063" s="3">
        <v>101.98</v>
      </c>
      <c r="O5063" s="4">
        <v>0.15</v>
      </c>
      <c r="P5063" s="3">
        <v>82.38</v>
      </c>
      <c r="Q5063" s="3">
        <v>0</v>
      </c>
      <c r="R5063" t="s">
        <v>72</v>
      </c>
      <c r="S5063" t="s">
        <v>31</v>
      </c>
      <c r="T5063" s="2"/>
      <c r="V5063" s="5">
        <v>5</v>
      </c>
    </row>
    <row r="5064" spans="1:22">
      <c r="A5064" t="s">
        <v>9699</v>
      </c>
      <c r="B5064" t="s">
        <v>9698</v>
      </c>
      <c r="C5064">
        <v>2</v>
      </c>
      <c r="D5064" s="2">
        <v>45631</v>
      </c>
      <c r="E5064" s="2">
        <v>45631</v>
      </c>
      <c r="F5064" t="s">
        <v>2286</v>
      </c>
      <c r="G5064" t="s">
        <v>867</v>
      </c>
      <c r="H5064" t="s">
        <v>59</v>
      </c>
      <c r="I5064" t="s">
        <v>60</v>
      </c>
      <c r="J5064" t="s">
        <v>28</v>
      </c>
      <c r="K5064" t="s">
        <v>86</v>
      </c>
      <c r="L5064" t="s">
        <v>30</v>
      </c>
      <c r="M5064">
        <v>1</v>
      </c>
      <c r="N5064" s="3">
        <v>770.53</v>
      </c>
      <c r="O5064" s="4">
        <v>0.02</v>
      </c>
      <c r="P5064" s="3">
        <v>370.98</v>
      </c>
      <c r="Q5064" s="3">
        <v>0</v>
      </c>
      <c r="S5064" t="s">
        <v>31</v>
      </c>
      <c r="T5064" s="2"/>
      <c r="V5064" s="5">
        <v>4.9000000000000004</v>
      </c>
    </row>
    <row r="5065" spans="1:22">
      <c r="A5065" t="s">
        <v>9700</v>
      </c>
      <c r="B5065" t="s">
        <v>9701</v>
      </c>
      <c r="C5065">
        <v>1</v>
      </c>
      <c r="D5065" s="2">
        <v>45314</v>
      </c>
      <c r="E5065" s="2">
        <v>45319</v>
      </c>
      <c r="F5065" t="s">
        <v>9702</v>
      </c>
      <c r="G5065" t="s">
        <v>802</v>
      </c>
      <c r="H5065" t="s">
        <v>26</v>
      </c>
      <c r="I5065" t="s">
        <v>27</v>
      </c>
      <c r="J5065" t="s">
        <v>28</v>
      </c>
      <c r="K5065" t="s">
        <v>34</v>
      </c>
      <c r="L5065" t="s">
        <v>30</v>
      </c>
      <c r="M5065">
        <v>1</v>
      </c>
      <c r="N5065" s="3">
        <v>4806.13</v>
      </c>
      <c r="O5065" s="4">
        <v>0</v>
      </c>
      <c r="P5065" s="3">
        <v>3059.56</v>
      </c>
      <c r="Q5065" s="3">
        <v>17.38</v>
      </c>
      <c r="S5065" t="s">
        <v>31</v>
      </c>
      <c r="T5065" s="2"/>
      <c r="V5065" s="5">
        <v>2.9</v>
      </c>
    </row>
    <row r="5066" spans="1:22">
      <c r="A5066" t="s">
        <v>9703</v>
      </c>
      <c r="B5066" t="s">
        <v>9701</v>
      </c>
      <c r="C5066">
        <v>2</v>
      </c>
      <c r="D5066" s="2">
        <v>45314</v>
      </c>
      <c r="E5066" s="2"/>
      <c r="F5066" t="s">
        <v>9702</v>
      </c>
      <c r="G5066" t="s">
        <v>895</v>
      </c>
      <c r="H5066" t="s">
        <v>26</v>
      </c>
      <c r="I5066" t="s">
        <v>27</v>
      </c>
      <c r="J5066" t="s">
        <v>28</v>
      </c>
      <c r="K5066" t="s">
        <v>34</v>
      </c>
      <c r="L5066" t="s">
        <v>201</v>
      </c>
      <c r="M5066">
        <v>3</v>
      </c>
      <c r="N5066" s="3">
        <v>1931.65</v>
      </c>
      <c r="O5066" s="4">
        <v>0.02</v>
      </c>
      <c r="P5066" s="3">
        <v>1105.81</v>
      </c>
      <c r="Q5066" s="3">
        <v>19.73</v>
      </c>
      <c r="S5066" t="s">
        <v>31</v>
      </c>
      <c r="T5066" s="2"/>
      <c r="V5066" s="5"/>
    </row>
    <row r="5067" spans="1:22">
      <c r="A5067" t="s">
        <v>9704</v>
      </c>
      <c r="B5067" t="s">
        <v>9701</v>
      </c>
      <c r="C5067">
        <v>3</v>
      </c>
      <c r="D5067" s="2">
        <v>45314</v>
      </c>
      <c r="E5067" s="2">
        <v>45316</v>
      </c>
      <c r="F5067" t="s">
        <v>9702</v>
      </c>
      <c r="G5067" t="s">
        <v>559</v>
      </c>
      <c r="H5067" t="s">
        <v>26</v>
      </c>
      <c r="I5067" t="s">
        <v>27</v>
      </c>
      <c r="J5067" t="s">
        <v>28</v>
      </c>
      <c r="K5067" t="s">
        <v>34</v>
      </c>
      <c r="L5067" t="s">
        <v>30</v>
      </c>
      <c r="M5067">
        <v>2</v>
      </c>
      <c r="N5067" s="3">
        <v>190</v>
      </c>
      <c r="O5067" s="4">
        <v>0</v>
      </c>
      <c r="P5067" s="3">
        <v>133.78</v>
      </c>
      <c r="Q5067" s="3">
        <v>24.29</v>
      </c>
      <c r="S5067" t="s">
        <v>31</v>
      </c>
      <c r="T5067" s="2"/>
      <c r="V5067" s="5">
        <v>3.5</v>
      </c>
    </row>
    <row r="5068" spans="1:22">
      <c r="A5068" t="s">
        <v>9705</v>
      </c>
      <c r="B5068" t="s">
        <v>9706</v>
      </c>
      <c r="C5068">
        <v>1</v>
      </c>
      <c r="D5068" s="2">
        <v>45769</v>
      </c>
      <c r="E5068" s="2">
        <v>45774</v>
      </c>
      <c r="F5068" t="s">
        <v>4594</v>
      </c>
      <c r="G5068" t="s">
        <v>974</v>
      </c>
      <c r="H5068" t="s">
        <v>126</v>
      </c>
      <c r="I5068" t="s">
        <v>27</v>
      </c>
      <c r="J5068" t="s">
        <v>28</v>
      </c>
      <c r="K5068" t="s">
        <v>37</v>
      </c>
      <c r="L5068" t="s">
        <v>30</v>
      </c>
      <c r="M5068">
        <v>2</v>
      </c>
      <c r="N5068" s="3">
        <v>1183.45</v>
      </c>
      <c r="O5068" s="4">
        <v>0.04</v>
      </c>
      <c r="P5068" s="3">
        <v>728.9</v>
      </c>
      <c r="Q5068" s="3">
        <v>30.94</v>
      </c>
      <c r="S5068" t="s">
        <v>31</v>
      </c>
      <c r="T5068" s="2"/>
      <c r="V5068" s="5">
        <v>4.2</v>
      </c>
    </row>
    <row r="5069" spans="1:22">
      <c r="A5069" t="s">
        <v>9707</v>
      </c>
      <c r="B5069" t="s">
        <v>9708</v>
      </c>
      <c r="C5069">
        <v>1</v>
      </c>
      <c r="D5069" s="2">
        <v>45562</v>
      </c>
      <c r="E5069" s="2">
        <v>45567</v>
      </c>
      <c r="F5069" t="s">
        <v>1843</v>
      </c>
      <c r="G5069" t="s">
        <v>203</v>
      </c>
      <c r="H5069" t="s">
        <v>85</v>
      </c>
      <c r="I5069" t="s">
        <v>102</v>
      </c>
      <c r="J5069" t="s">
        <v>44</v>
      </c>
      <c r="K5069" t="s">
        <v>207</v>
      </c>
      <c r="L5069" t="s">
        <v>30</v>
      </c>
      <c r="M5069">
        <v>5</v>
      </c>
      <c r="N5069" s="3">
        <v>399.56</v>
      </c>
      <c r="O5069" s="4">
        <v>0.04</v>
      </c>
      <c r="P5069" s="3">
        <v>240.98</v>
      </c>
      <c r="Q5069" s="3">
        <v>32.85</v>
      </c>
      <c r="S5069" t="s">
        <v>31</v>
      </c>
      <c r="T5069" s="2"/>
      <c r="V5069" s="5"/>
    </row>
    <row r="5070" spans="1:22">
      <c r="A5070" t="s">
        <v>9709</v>
      </c>
      <c r="B5070" t="s">
        <v>9708</v>
      </c>
      <c r="C5070">
        <v>2</v>
      </c>
      <c r="D5070" s="2">
        <v>45562</v>
      </c>
      <c r="E5070" s="2">
        <v>45566</v>
      </c>
      <c r="F5070" t="s">
        <v>1843</v>
      </c>
      <c r="G5070" t="s">
        <v>1320</v>
      </c>
      <c r="H5070" t="s">
        <v>85</v>
      </c>
      <c r="I5070" t="s">
        <v>102</v>
      </c>
      <c r="J5070" t="s">
        <v>44</v>
      </c>
      <c r="K5070" t="s">
        <v>29</v>
      </c>
      <c r="L5070" t="s">
        <v>30</v>
      </c>
      <c r="M5070">
        <v>4</v>
      </c>
      <c r="N5070" s="3">
        <v>420.06</v>
      </c>
      <c r="O5070" s="4">
        <v>0.1</v>
      </c>
      <c r="P5070" s="3">
        <v>294.51</v>
      </c>
      <c r="Q5070" s="3">
        <v>23.14</v>
      </c>
      <c r="S5070" t="s">
        <v>31</v>
      </c>
      <c r="T5070" s="2"/>
      <c r="V5070" s="5">
        <v>4.8</v>
      </c>
    </row>
    <row r="5071" spans="1:22">
      <c r="A5071" t="s">
        <v>9710</v>
      </c>
      <c r="B5071" t="s">
        <v>9711</v>
      </c>
      <c r="C5071">
        <v>1</v>
      </c>
      <c r="D5071" s="2">
        <v>45599</v>
      </c>
      <c r="E5071" s="2">
        <v>45602</v>
      </c>
      <c r="F5071" t="s">
        <v>9712</v>
      </c>
      <c r="G5071" t="s">
        <v>340</v>
      </c>
      <c r="H5071" t="s">
        <v>51</v>
      </c>
      <c r="I5071" t="s">
        <v>27</v>
      </c>
      <c r="J5071" t="s">
        <v>52</v>
      </c>
      <c r="K5071" t="s">
        <v>92</v>
      </c>
      <c r="L5071" t="s">
        <v>30</v>
      </c>
      <c r="M5071">
        <v>3</v>
      </c>
      <c r="N5071" s="3">
        <v>819.99</v>
      </c>
      <c r="O5071" s="4">
        <v>0.06</v>
      </c>
      <c r="P5071" s="3">
        <v>798.03</v>
      </c>
      <c r="Q5071" s="3">
        <v>24.52</v>
      </c>
      <c r="S5071" t="s">
        <v>31</v>
      </c>
      <c r="T5071" s="2"/>
      <c r="V5071" s="5"/>
    </row>
    <row r="5072" spans="1:22">
      <c r="A5072" t="s">
        <v>9713</v>
      </c>
      <c r="B5072" t="s">
        <v>9711</v>
      </c>
      <c r="C5072">
        <v>2</v>
      </c>
      <c r="D5072" s="2">
        <v>45599</v>
      </c>
      <c r="E5072" s="2">
        <v>45601</v>
      </c>
      <c r="F5072" t="s">
        <v>9712</v>
      </c>
      <c r="G5072" t="s">
        <v>1751</v>
      </c>
      <c r="H5072" t="s">
        <v>51</v>
      </c>
      <c r="I5072" t="s">
        <v>27</v>
      </c>
      <c r="J5072" t="s">
        <v>52</v>
      </c>
      <c r="K5072" t="s">
        <v>37</v>
      </c>
      <c r="L5072" t="s">
        <v>18</v>
      </c>
      <c r="M5072">
        <v>2</v>
      </c>
      <c r="N5072" s="3">
        <v>304.22000000000003</v>
      </c>
      <c r="O5072" s="4">
        <v>0</v>
      </c>
      <c r="P5072" s="3">
        <v>225.84</v>
      </c>
      <c r="Q5072" s="3">
        <v>18.96</v>
      </c>
      <c r="S5072" t="s">
        <v>73</v>
      </c>
      <c r="T5072" s="2">
        <v>45605</v>
      </c>
      <c r="U5072" t="s">
        <v>4131</v>
      </c>
      <c r="V5072" s="5">
        <v>3.5</v>
      </c>
    </row>
    <row r="5073" spans="1:22">
      <c r="A5073" t="s">
        <v>9714</v>
      </c>
      <c r="B5073" t="s">
        <v>9715</v>
      </c>
      <c r="C5073">
        <v>1</v>
      </c>
      <c r="D5073" s="2">
        <v>45613</v>
      </c>
      <c r="E5073" s="2">
        <v>45615</v>
      </c>
      <c r="F5073" t="s">
        <v>2544</v>
      </c>
      <c r="G5073" t="s">
        <v>713</v>
      </c>
      <c r="H5073" t="s">
        <v>121</v>
      </c>
      <c r="I5073" t="s">
        <v>27</v>
      </c>
      <c r="J5073" t="s">
        <v>44</v>
      </c>
      <c r="K5073" t="s">
        <v>34</v>
      </c>
      <c r="L5073" t="s">
        <v>30</v>
      </c>
      <c r="M5073">
        <v>1</v>
      </c>
      <c r="N5073" s="3">
        <v>1237.1099999999999</v>
      </c>
      <c r="O5073" s="4">
        <v>0.01</v>
      </c>
      <c r="P5073" s="3">
        <v>775.88</v>
      </c>
      <c r="Q5073" s="3">
        <v>23.64</v>
      </c>
      <c r="S5073" t="s">
        <v>31</v>
      </c>
      <c r="T5073" s="2"/>
      <c r="V5073" s="5">
        <v>4.4000000000000004</v>
      </c>
    </row>
    <row r="5074" spans="1:22">
      <c r="A5074" t="s">
        <v>9716</v>
      </c>
      <c r="B5074" t="s">
        <v>9717</v>
      </c>
      <c r="C5074">
        <v>1</v>
      </c>
      <c r="D5074" s="2">
        <v>45996</v>
      </c>
      <c r="E5074" s="2">
        <v>45996</v>
      </c>
      <c r="F5074" t="s">
        <v>1818</v>
      </c>
      <c r="G5074" t="s">
        <v>1656</v>
      </c>
      <c r="H5074" t="s">
        <v>71</v>
      </c>
      <c r="I5074" t="s">
        <v>60</v>
      </c>
      <c r="J5074" t="s">
        <v>28</v>
      </c>
      <c r="K5074" t="s">
        <v>207</v>
      </c>
      <c r="L5074" t="s">
        <v>30</v>
      </c>
      <c r="M5074">
        <v>2</v>
      </c>
      <c r="N5074" s="3">
        <v>684.75</v>
      </c>
      <c r="O5074" s="4">
        <v>0.04</v>
      </c>
      <c r="P5074" s="3">
        <v>350.84</v>
      </c>
      <c r="Q5074" s="3">
        <v>0</v>
      </c>
      <c r="S5074" t="s">
        <v>31</v>
      </c>
      <c r="T5074" s="2"/>
      <c r="V5074" s="5">
        <v>4.5999999999999996</v>
      </c>
    </row>
    <row r="5075" spans="1:22">
      <c r="A5075" t="s">
        <v>9718</v>
      </c>
      <c r="B5075" t="s">
        <v>9717</v>
      </c>
      <c r="C5075">
        <v>2</v>
      </c>
      <c r="D5075" s="2">
        <v>45996</v>
      </c>
      <c r="E5075" s="2">
        <v>45996</v>
      </c>
      <c r="F5075" t="s">
        <v>1818</v>
      </c>
      <c r="G5075" t="s">
        <v>1420</v>
      </c>
      <c r="H5075" t="s">
        <v>71</v>
      </c>
      <c r="I5075" t="s">
        <v>60</v>
      </c>
      <c r="J5075" t="s">
        <v>28</v>
      </c>
      <c r="K5075" t="s">
        <v>92</v>
      </c>
      <c r="L5075" t="s">
        <v>30</v>
      </c>
      <c r="M5075">
        <v>2</v>
      </c>
      <c r="N5075" s="3">
        <v>287.79000000000002</v>
      </c>
      <c r="O5075" s="4">
        <v>0.06</v>
      </c>
      <c r="P5075" s="3">
        <v>165.63</v>
      </c>
      <c r="Q5075" s="3">
        <v>0</v>
      </c>
      <c r="S5075" t="s">
        <v>31</v>
      </c>
      <c r="T5075" s="2"/>
      <c r="V5075" s="5">
        <v>3.6</v>
      </c>
    </row>
    <row r="5076" spans="1:22">
      <c r="A5076" t="s">
        <v>9719</v>
      </c>
      <c r="B5076" t="s">
        <v>9720</v>
      </c>
      <c r="C5076">
        <v>1</v>
      </c>
      <c r="D5076" s="2">
        <v>45432</v>
      </c>
      <c r="E5076" s="2">
        <v>45432</v>
      </c>
      <c r="F5076" t="s">
        <v>8072</v>
      </c>
      <c r="G5076" t="s">
        <v>2866</v>
      </c>
      <c r="H5076" t="s">
        <v>26</v>
      </c>
      <c r="I5076" t="s">
        <v>60</v>
      </c>
      <c r="J5076" t="s">
        <v>44</v>
      </c>
      <c r="K5076" t="s">
        <v>29</v>
      </c>
      <c r="L5076" t="s">
        <v>30</v>
      </c>
      <c r="M5076">
        <v>1</v>
      </c>
      <c r="N5076" s="3">
        <v>213.69</v>
      </c>
      <c r="O5076" s="4">
        <v>0</v>
      </c>
      <c r="P5076" s="3">
        <v>151.54</v>
      </c>
      <c r="Q5076" s="3">
        <v>0</v>
      </c>
      <c r="S5076" t="s">
        <v>31</v>
      </c>
      <c r="T5076" s="2"/>
      <c r="V5076" s="5"/>
    </row>
    <row r="5077" spans="1:22">
      <c r="A5077" t="s">
        <v>9721</v>
      </c>
      <c r="B5077" t="s">
        <v>9722</v>
      </c>
      <c r="C5077">
        <v>1</v>
      </c>
      <c r="D5077" s="2">
        <v>45674</v>
      </c>
      <c r="E5077" s="2">
        <v>45678</v>
      </c>
      <c r="F5077" t="s">
        <v>737</v>
      </c>
      <c r="G5077" t="s">
        <v>181</v>
      </c>
      <c r="H5077" t="s">
        <v>259</v>
      </c>
      <c r="I5077" t="s">
        <v>91</v>
      </c>
      <c r="J5077" t="s">
        <v>44</v>
      </c>
      <c r="K5077" t="s">
        <v>207</v>
      </c>
      <c r="L5077" t="s">
        <v>30</v>
      </c>
      <c r="M5077">
        <v>2</v>
      </c>
      <c r="N5077" s="3">
        <v>183.84</v>
      </c>
      <c r="O5077" s="4">
        <v>7.0000000000000007E-2</v>
      </c>
      <c r="P5077" s="3">
        <v>134.1</v>
      </c>
      <c r="Q5077" s="3">
        <v>24.56</v>
      </c>
      <c r="S5077" t="s">
        <v>31</v>
      </c>
      <c r="T5077" s="2"/>
      <c r="V5077" s="5">
        <v>4</v>
      </c>
    </row>
    <row r="5078" spans="1:22">
      <c r="A5078" t="s">
        <v>9723</v>
      </c>
      <c r="B5078" t="s">
        <v>9724</v>
      </c>
      <c r="C5078">
        <v>1</v>
      </c>
      <c r="D5078" s="2">
        <v>45696</v>
      </c>
      <c r="E5078" s="2">
        <v>45702</v>
      </c>
      <c r="F5078" t="s">
        <v>1799</v>
      </c>
      <c r="G5078" t="s">
        <v>104</v>
      </c>
      <c r="H5078" t="s">
        <v>126</v>
      </c>
      <c r="I5078" t="s">
        <v>27</v>
      </c>
      <c r="J5078" t="s">
        <v>28</v>
      </c>
      <c r="K5078" t="s">
        <v>92</v>
      </c>
      <c r="L5078" t="s">
        <v>30</v>
      </c>
      <c r="M5078">
        <v>1</v>
      </c>
      <c r="N5078" s="3">
        <v>1289.0999999999999</v>
      </c>
      <c r="O5078" s="4">
        <v>0.04</v>
      </c>
      <c r="P5078" s="3">
        <v>650.49</v>
      </c>
      <c r="Q5078" s="3">
        <v>28.49</v>
      </c>
      <c r="S5078" t="s">
        <v>31</v>
      </c>
      <c r="T5078" s="2"/>
      <c r="V5078" s="5"/>
    </row>
    <row r="5079" spans="1:22">
      <c r="A5079" t="s">
        <v>9725</v>
      </c>
      <c r="B5079" t="s">
        <v>9726</v>
      </c>
      <c r="C5079">
        <v>1</v>
      </c>
      <c r="D5079" s="2">
        <v>45802</v>
      </c>
      <c r="E5079" s="2">
        <v>45806</v>
      </c>
      <c r="F5079" t="s">
        <v>2875</v>
      </c>
      <c r="G5079" t="s">
        <v>675</v>
      </c>
      <c r="H5079" t="s">
        <v>42</v>
      </c>
      <c r="I5079" t="s">
        <v>27</v>
      </c>
      <c r="J5079" t="s">
        <v>44</v>
      </c>
      <c r="K5079" t="s">
        <v>86</v>
      </c>
      <c r="L5079" t="s">
        <v>30</v>
      </c>
      <c r="M5079">
        <v>1</v>
      </c>
      <c r="N5079" s="3">
        <v>627.34</v>
      </c>
      <c r="O5079" s="4">
        <v>0.02</v>
      </c>
      <c r="P5079" s="3">
        <v>619.88</v>
      </c>
      <c r="Q5079" s="3">
        <v>16.989999999999998</v>
      </c>
      <c r="S5079" t="s">
        <v>31</v>
      </c>
      <c r="T5079" s="2"/>
      <c r="V5079" s="5">
        <v>4.5</v>
      </c>
    </row>
    <row r="5080" spans="1:22">
      <c r="A5080" t="s">
        <v>9727</v>
      </c>
      <c r="B5080" t="s">
        <v>9726</v>
      </c>
      <c r="C5080">
        <v>2</v>
      </c>
      <c r="D5080" s="2">
        <v>45802</v>
      </c>
      <c r="E5080" s="2">
        <v>45803</v>
      </c>
      <c r="F5080" t="s">
        <v>2875</v>
      </c>
      <c r="G5080" t="s">
        <v>370</v>
      </c>
      <c r="H5080" t="s">
        <v>42</v>
      </c>
      <c r="I5080" t="s">
        <v>27</v>
      </c>
      <c r="J5080" t="s">
        <v>44</v>
      </c>
      <c r="K5080" t="s">
        <v>92</v>
      </c>
      <c r="L5080" t="s">
        <v>30</v>
      </c>
      <c r="M5080">
        <v>3</v>
      </c>
      <c r="N5080" s="3">
        <v>772.14</v>
      </c>
      <c r="O5080" s="4">
        <v>0.02</v>
      </c>
      <c r="P5080" s="3">
        <v>473.18</v>
      </c>
      <c r="Q5080" s="3">
        <v>22.59</v>
      </c>
      <c r="S5080" t="s">
        <v>31</v>
      </c>
      <c r="T5080" s="2"/>
      <c r="V5080" s="5">
        <v>4.3</v>
      </c>
    </row>
    <row r="5081" spans="1:22">
      <c r="A5081" t="s">
        <v>9728</v>
      </c>
      <c r="B5081" t="s">
        <v>9729</v>
      </c>
      <c r="C5081">
        <v>1</v>
      </c>
      <c r="D5081" s="2">
        <v>45572</v>
      </c>
      <c r="E5081" s="2">
        <v>45576</v>
      </c>
      <c r="F5081" t="s">
        <v>2710</v>
      </c>
      <c r="G5081" t="s">
        <v>327</v>
      </c>
      <c r="H5081" t="s">
        <v>85</v>
      </c>
      <c r="I5081" t="s">
        <v>102</v>
      </c>
      <c r="J5081" t="s">
        <v>28</v>
      </c>
      <c r="K5081" t="s">
        <v>34</v>
      </c>
      <c r="L5081" t="s">
        <v>30</v>
      </c>
      <c r="M5081">
        <v>10</v>
      </c>
      <c r="N5081" s="3">
        <v>97.49</v>
      </c>
      <c r="O5081" s="4">
        <v>0.06</v>
      </c>
      <c r="P5081" s="3">
        <v>61.15</v>
      </c>
      <c r="Q5081" s="3">
        <v>39.979999999999997</v>
      </c>
      <c r="S5081" t="s">
        <v>31</v>
      </c>
      <c r="T5081" s="2"/>
      <c r="V5081" s="5"/>
    </row>
    <row r="5082" spans="1:22">
      <c r="A5082" t="s">
        <v>9730</v>
      </c>
      <c r="B5082" t="s">
        <v>9729</v>
      </c>
      <c r="C5082">
        <v>2</v>
      </c>
      <c r="D5082" s="2">
        <v>45572</v>
      </c>
      <c r="E5082" s="2">
        <v>45576</v>
      </c>
      <c r="F5082" t="s">
        <v>2710</v>
      </c>
      <c r="G5082" t="s">
        <v>747</v>
      </c>
      <c r="H5082" t="s">
        <v>85</v>
      </c>
      <c r="I5082" t="s">
        <v>102</v>
      </c>
      <c r="J5082" t="s">
        <v>28</v>
      </c>
      <c r="K5082" t="s">
        <v>92</v>
      </c>
      <c r="L5082" t="s">
        <v>30</v>
      </c>
      <c r="M5082">
        <v>12</v>
      </c>
      <c r="N5082" s="3">
        <v>245.78</v>
      </c>
      <c r="O5082" s="4">
        <v>0.08</v>
      </c>
      <c r="P5082" s="3">
        <v>126.73</v>
      </c>
      <c r="Q5082" s="3">
        <v>59.12</v>
      </c>
      <c r="S5082" t="s">
        <v>31</v>
      </c>
      <c r="T5082" s="2"/>
      <c r="V5082" s="5">
        <v>5</v>
      </c>
    </row>
    <row r="5083" spans="1:22">
      <c r="A5083" t="s">
        <v>9731</v>
      </c>
      <c r="B5083" t="s">
        <v>9732</v>
      </c>
      <c r="C5083">
        <v>1</v>
      </c>
      <c r="D5083" s="2">
        <v>45615</v>
      </c>
      <c r="E5083" s="2">
        <v>45619</v>
      </c>
      <c r="F5083" t="s">
        <v>5988</v>
      </c>
      <c r="G5083" t="s">
        <v>710</v>
      </c>
      <c r="H5083" t="s">
        <v>51</v>
      </c>
      <c r="I5083" t="s">
        <v>27</v>
      </c>
      <c r="J5083" t="s">
        <v>28</v>
      </c>
      <c r="K5083" t="s">
        <v>86</v>
      </c>
      <c r="L5083" t="s">
        <v>30</v>
      </c>
      <c r="M5083">
        <v>1</v>
      </c>
      <c r="N5083" s="3">
        <v>864.25</v>
      </c>
      <c r="O5083" s="4">
        <v>0</v>
      </c>
      <c r="P5083" s="3">
        <v>514.32000000000005</v>
      </c>
      <c r="Q5083" s="3">
        <v>23.39</v>
      </c>
      <c r="S5083" t="s">
        <v>31</v>
      </c>
      <c r="T5083" s="2"/>
      <c r="V5083" s="5">
        <v>3.7</v>
      </c>
    </row>
    <row r="5084" spans="1:22">
      <c r="A5084" t="s">
        <v>9733</v>
      </c>
      <c r="B5084" t="s">
        <v>9734</v>
      </c>
      <c r="C5084">
        <v>1</v>
      </c>
      <c r="D5084" s="2">
        <v>45837</v>
      </c>
      <c r="E5084" s="2">
        <v>45840</v>
      </c>
      <c r="F5084" t="s">
        <v>787</v>
      </c>
      <c r="G5084" t="s">
        <v>265</v>
      </c>
      <c r="H5084" t="s">
        <v>42</v>
      </c>
      <c r="I5084" t="s">
        <v>27</v>
      </c>
      <c r="J5084" t="s">
        <v>44</v>
      </c>
      <c r="K5084" t="s">
        <v>207</v>
      </c>
      <c r="L5084" t="s">
        <v>30</v>
      </c>
      <c r="M5084">
        <v>2</v>
      </c>
      <c r="N5084" s="3">
        <v>137.72999999999999</v>
      </c>
      <c r="O5084" s="4">
        <v>0</v>
      </c>
      <c r="P5084" s="3">
        <v>75.819999999999993</v>
      </c>
      <c r="Q5084" s="3">
        <v>18.559999999999999</v>
      </c>
      <c r="S5084" t="s">
        <v>31</v>
      </c>
      <c r="T5084" s="2"/>
      <c r="V5084" s="5">
        <v>4.5999999999999996</v>
      </c>
    </row>
    <row r="5085" spans="1:22">
      <c r="A5085" t="s">
        <v>9735</v>
      </c>
      <c r="B5085" t="s">
        <v>9736</v>
      </c>
      <c r="C5085">
        <v>1</v>
      </c>
      <c r="D5085" s="2">
        <v>45815</v>
      </c>
      <c r="E5085" s="2">
        <v>45819</v>
      </c>
      <c r="F5085" t="s">
        <v>1472</v>
      </c>
      <c r="G5085" t="s">
        <v>245</v>
      </c>
      <c r="H5085" t="s">
        <v>126</v>
      </c>
      <c r="I5085" t="s">
        <v>43</v>
      </c>
      <c r="J5085" t="s">
        <v>28</v>
      </c>
      <c r="K5085" t="s">
        <v>29</v>
      </c>
      <c r="L5085" t="s">
        <v>30</v>
      </c>
      <c r="M5085">
        <v>1</v>
      </c>
      <c r="N5085" s="3">
        <v>2654.38</v>
      </c>
      <c r="O5085" s="4">
        <v>7.0000000000000007E-2</v>
      </c>
      <c r="P5085" s="3">
        <v>1443.93</v>
      </c>
      <c r="Q5085" s="3">
        <v>24.73</v>
      </c>
      <c r="S5085" t="s">
        <v>31</v>
      </c>
      <c r="T5085" s="2"/>
      <c r="V5085" s="5">
        <v>3.9</v>
      </c>
    </row>
    <row r="5086" spans="1:22">
      <c r="A5086" t="s">
        <v>9737</v>
      </c>
      <c r="B5086" t="s">
        <v>9738</v>
      </c>
      <c r="C5086">
        <v>1</v>
      </c>
      <c r="D5086" s="2">
        <v>46010</v>
      </c>
      <c r="E5086" s="2"/>
      <c r="F5086" t="s">
        <v>2427</v>
      </c>
      <c r="G5086" t="s">
        <v>771</v>
      </c>
      <c r="H5086" t="s">
        <v>121</v>
      </c>
      <c r="I5086" t="s">
        <v>43</v>
      </c>
      <c r="J5086" t="s">
        <v>44</v>
      </c>
      <c r="K5086" t="s">
        <v>207</v>
      </c>
      <c r="L5086" t="s">
        <v>201</v>
      </c>
      <c r="M5086">
        <v>1</v>
      </c>
      <c r="N5086" s="3">
        <v>265.63</v>
      </c>
      <c r="O5086" s="4">
        <v>0.03</v>
      </c>
      <c r="P5086" s="3">
        <v>181.81</v>
      </c>
      <c r="Q5086" s="3">
        <v>22.27</v>
      </c>
      <c r="S5086" t="s">
        <v>31</v>
      </c>
      <c r="T5086" s="2"/>
      <c r="V5086" s="5"/>
    </row>
    <row r="5087" spans="1:22">
      <c r="A5087" t="s">
        <v>9739</v>
      </c>
      <c r="B5087" t="s">
        <v>9738</v>
      </c>
      <c r="C5087">
        <v>2</v>
      </c>
      <c r="D5087" s="2">
        <v>46010</v>
      </c>
      <c r="E5087" s="2">
        <v>46012</v>
      </c>
      <c r="F5087" t="s">
        <v>2427</v>
      </c>
      <c r="G5087" t="s">
        <v>3718</v>
      </c>
      <c r="H5087" t="s">
        <v>121</v>
      </c>
      <c r="I5087" t="s">
        <v>43</v>
      </c>
      <c r="J5087" t="s">
        <v>44</v>
      </c>
      <c r="K5087" t="s">
        <v>34</v>
      </c>
      <c r="L5087" t="s">
        <v>30</v>
      </c>
      <c r="M5087">
        <v>1</v>
      </c>
      <c r="N5087" s="3">
        <v>297.39</v>
      </c>
      <c r="O5087" s="4">
        <v>0.04</v>
      </c>
      <c r="P5087" s="3">
        <v>226.66</v>
      </c>
      <c r="Q5087" s="3">
        <v>18.47</v>
      </c>
      <c r="S5087" t="s">
        <v>31</v>
      </c>
      <c r="T5087" s="2"/>
      <c r="V5087" s="5">
        <v>3.8</v>
      </c>
    </row>
    <row r="5088" spans="1:22">
      <c r="A5088" t="s">
        <v>9740</v>
      </c>
      <c r="B5088" t="s">
        <v>9741</v>
      </c>
      <c r="C5088">
        <v>1</v>
      </c>
      <c r="D5088" s="2">
        <v>45801</v>
      </c>
      <c r="E5088" s="2">
        <v>45804</v>
      </c>
      <c r="F5088" t="s">
        <v>725</v>
      </c>
      <c r="G5088" t="s">
        <v>2986</v>
      </c>
      <c r="H5088" t="s">
        <v>42</v>
      </c>
      <c r="I5088" t="s">
        <v>27</v>
      </c>
      <c r="J5088" t="s">
        <v>44</v>
      </c>
      <c r="K5088" t="s">
        <v>37</v>
      </c>
      <c r="L5088" t="s">
        <v>30</v>
      </c>
      <c r="M5088">
        <v>4</v>
      </c>
      <c r="N5088" s="3">
        <v>6020.92</v>
      </c>
      <c r="O5088" s="4">
        <v>0.02</v>
      </c>
      <c r="P5088" s="3">
        <v>5469.41</v>
      </c>
      <c r="Q5088" s="3">
        <v>19.440000000000001</v>
      </c>
      <c r="S5088" t="s">
        <v>31</v>
      </c>
      <c r="T5088" s="2"/>
      <c r="V5088" s="5">
        <v>5</v>
      </c>
    </row>
    <row r="5089" spans="1:22">
      <c r="A5089" t="s">
        <v>9742</v>
      </c>
      <c r="B5089" t="s">
        <v>9741</v>
      </c>
      <c r="C5089">
        <v>2</v>
      </c>
      <c r="D5089" s="2">
        <v>45801</v>
      </c>
      <c r="E5089" s="2">
        <v>45802</v>
      </c>
      <c r="F5089" t="s">
        <v>725</v>
      </c>
      <c r="G5089" t="s">
        <v>331</v>
      </c>
      <c r="H5089" t="s">
        <v>42</v>
      </c>
      <c r="I5089" t="s">
        <v>27</v>
      </c>
      <c r="J5089" t="s">
        <v>44</v>
      </c>
      <c r="K5089" t="s">
        <v>86</v>
      </c>
      <c r="L5089" t="s">
        <v>30</v>
      </c>
      <c r="M5089">
        <v>1</v>
      </c>
      <c r="N5089" s="3">
        <v>1131.05</v>
      </c>
      <c r="O5089" s="4">
        <v>0.1</v>
      </c>
      <c r="P5089" s="3">
        <v>845.42</v>
      </c>
      <c r="Q5089" s="3">
        <v>14.42</v>
      </c>
      <c r="R5089" t="s">
        <v>232</v>
      </c>
      <c r="S5089" t="s">
        <v>31</v>
      </c>
      <c r="T5089" s="2"/>
      <c r="V5089" s="5"/>
    </row>
    <row r="5090" spans="1:22">
      <c r="A5090" t="s">
        <v>9743</v>
      </c>
      <c r="B5090" t="s">
        <v>9744</v>
      </c>
      <c r="C5090">
        <v>1</v>
      </c>
      <c r="D5090" s="2">
        <v>45966</v>
      </c>
      <c r="E5090" s="2">
        <v>45971</v>
      </c>
      <c r="F5090" t="s">
        <v>4692</v>
      </c>
      <c r="G5090" t="s">
        <v>217</v>
      </c>
      <c r="H5090" t="s">
        <v>259</v>
      </c>
      <c r="I5090" t="s">
        <v>43</v>
      </c>
      <c r="J5090" t="s">
        <v>44</v>
      </c>
      <c r="K5090" t="s">
        <v>37</v>
      </c>
      <c r="L5090" t="s">
        <v>30</v>
      </c>
      <c r="M5090">
        <v>2</v>
      </c>
      <c r="N5090" s="3">
        <v>1533.14</v>
      </c>
      <c r="O5090" s="4">
        <v>0.03</v>
      </c>
      <c r="P5090" s="3">
        <v>1120.03</v>
      </c>
      <c r="Q5090" s="3">
        <v>20.55</v>
      </c>
      <c r="S5090" t="s">
        <v>31</v>
      </c>
      <c r="T5090" s="2"/>
      <c r="V5090" s="5">
        <v>4</v>
      </c>
    </row>
    <row r="5091" spans="1:22">
      <c r="A5091" t="s">
        <v>9745</v>
      </c>
      <c r="B5091" t="s">
        <v>9746</v>
      </c>
      <c r="C5091">
        <v>1</v>
      </c>
      <c r="D5091" s="2">
        <v>45834</v>
      </c>
      <c r="E5091" s="2"/>
      <c r="F5091" t="s">
        <v>6058</v>
      </c>
      <c r="G5091" t="s">
        <v>1485</v>
      </c>
      <c r="H5091" t="s">
        <v>71</v>
      </c>
      <c r="I5091" t="s">
        <v>102</v>
      </c>
      <c r="J5091" t="s">
        <v>52</v>
      </c>
      <c r="K5091" t="s">
        <v>207</v>
      </c>
      <c r="L5091" t="s">
        <v>201</v>
      </c>
      <c r="M5091">
        <v>12</v>
      </c>
      <c r="N5091" s="3">
        <v>3342.82</v>
      </c>
      <c r="O5091" s="4">
        <v>0.04</v>
      </c>
      <c r="P5091" s="3">
        <v>1806.78</v>
      </c>
      <c r="Q5091" s="3">
        <v>45.61</v>
      </c>
      <c r="S5091" t="s">
        <v>31</v>
      </c>
      <c r="T5091" s="2"/>
      <c r="V5091" s="5"/>
    </row>
    <row r="5092" spans="1:22">
      <c r="A5092" t="s">
        <v>9747</v>
      </c>
      <c r="B5092" t="s">
        <v>9746</v>
      </c>
      <c r="C5092">
        <v>2</v>
      </c>
      <c r="D5092" s="2">
        <v>45834</v>
      </c>
      <c r="E5092" s="2"/>
      <c r="F5092" t="s">
        <v>6058</v>
      </c>
      <c r="G5092" t="s">
        <v>25</v>
      </c>
      <c r="H5092" t="s">
        <v>71</v>
      </c>
      <c r="I5092" t="s">
        <v>102</v>
      </c>
      <c r="J5092" t="s">
        <v>52</v>
      </c>
      <c r="K5092" t="s">
        <v>29</v>
      </c>
      <c r="L5092" t="s">
        <v>201</v>
      </c>
      <c r="M5092">
        <v>3</v>
      </c>
      <c r="N5092" s="3">
        <v>120.97</v>
      </c>
      <c r="O5092" s="4">
        <v>0.08</v>
      </c>
      <c r="P5092" s="3">
        <v>100.1</v>
      </c>
      <c r="Q5092" s="3">
        <v>19.059999999999999</v>
      </c>
      <c r="S5092" t="s">
        <v>31</v>
      </c>
      <c r="T5092" s="2"/>
      <c r="V5092" s="5"/>
    </row>
    <row r="5093" spans="1:22">
      <c r="A5093" t="s">
        <v>9748</v>
      </c>
      <c r="B5093" t="s">
        <v>9749</v>
      </c>
      <c r="C5093">
        <v>1</v>
      </c>
      <c r="D5093" s="2">
        <v>45910</v>
      </c>
      <c r="E5093" s="2">
        <v>45910</v>
      </c>
      <c r="F5093" t="s">
        <v>5798</v>
      </c>
      <c r="G5093" t="s">
        <v>1023</v>
      </c>
      <c r="H5093" t="s">
        <v>121</v>
      </c>
      <c r="I5093" t="s">
        <v>60</v>
      </c>
      <c r="J5093" t="s">
        <v>44</v>
      </c>
      <c r="K5093" t="s">
        <v>37</v>
      </c>
      <c r="L5093" t="s">
        <v>30</v>
      </c>
      <c r="M5093">
        <v>1</v>
      </c>
      <c r="N5093" s="3">
        <v>187.81</v>
      </c>
      <c r="O5093" s="4">
        <v>0.15</v>
      </c>
      <c r="P5093" s="3">
        <v>95.83</v>
      </c>
      <c r="Q5093" s="3">
        <v>0</v>
      </c>
      <c r="R5093" t="s">
        <v>72</v>
      </c>
      <c r="S5093" t="s">
        <v>31</v>
      </c>
      <c r="T5093" s="2"/>
      <c r="V5093" s="5"/>
    </row>
    <row r="5094" spans="1:22">
      <c r="A5094" t="s">
        <v>9750</v>
      </c>
      <c r="B5094" t="s">
        <v>9751</v>
      </c>
      <c r="C5094">
        <v>1</v>
      </c>
      <c r="D5094" s="2">
        <v>45910</v>
      </c>
      <c r="E5094" s="2">
        <v>45912</v>
      </c>
      <c r="F5094" t="s">
        <v>9752</v>
      </c>
      <c r="G5094" t="s">
        <v>667</v>
      </c>
      <c r="H5094" t="s">
        <v>26</v>
      </c>
      <c r="I5094" t="s">
        <v>27</v>
      </c>
      <c r="J5094" t="s">
        <v>28</v>
      </c>
      <c r="K5094" t="s">
        <v>37</v>
      </c>
      <c r="L5094" t="s">
        <v>30</v>
      </c>
      <c r="M5094">
        <v>1</v>
      </c>
      <c r="N5094" s="3">
        <v>271.42</v>
      </c>
      <c r="O5094" s="4">
        <v>0</v>
      </c>
      <c r="P5094" s="3">
        <v>153.87</v>
      </c>
      <c r="Q5094" s="3">
        <v>17.45</v>
      </c>
      <c r="S5094" t="s">
        <v>31</v>
      </c>
      <c r="T5094" s="2"/>
      <c r="V5094" s="5"/>
    </row>
    <row r="5095" spans="1:22">
      <c r="A5095" t="s">
        <v>9753</v>
      </c>
      <c r="B5095" t="s">
        <v>9754</v>
      </c>
      <c r="C5095">
        <v>1</v>
      </c>
      <c r="D5095" s="2">
        <v>45650</v>
      </c>
      <c r="E5095" s="2">
        <v>45651</v>
      </c>
      <c r="F5095" t="s">
        <v>9755</v>
      </c>
      <c r="G5095" t="s">
        <v>897</v>
      </c>
      <c r="H5095" t="s">
        <v>51</v>
      </c>
      <c r="I5095" t="s">
        <v>27</v>
      </c>
      <c r="J5095" t="s">
        <v>52</v>
      </c>
      <c r="K5095" t="s">
        <v>92</v>
      </c>
      <c r="L5095" t="s">
        <v>30</v>
      </c>
      <c r="M5095">
        <v>2</v>
      </c>
      <c r="N5095" s="3">
        <v>347.94</v>
      </c>
      <c r="O5095" s="4">
        <v>0.19</v>
      </c>
      <c r="P5095" s="3">
        <v>195.06</v>
      </c>
      <c r="Q5095" s="3">
        <v>23.24</v>
      </c>
      <c r="R5095" t="s">
        <v>72</v>
      </c>
      <c r="S5095" t="s">
        <v>31</v>
      </c>
      <c r="T5095" s="2"/>
      <c r="V5095" s="5">
        <v>3.3</v>
      </c>
    </row>
    <row r="5096" spans="1:22">
      <c r="A5096" t="s">
        <v>9756</v>
      </c>
      <c r="B5096" t="s">
        <v>9757</v>
      </c>
      <c r="C5096">
        <v>1</v>
      </c>
      <c r="D5096" s="2">
        <v>45541</v>
      </c>
      <c r="E5096" s="2">
        <v>45544</v>
      </c>
      <c r="F5096" t="s">
        <v>1225</v>
      </c>
      <c r="G5096" t="s">
        <v>602</v>
      </c>
      <c r="H5096" t="s">
        <v>163</v>
      </c>
      <c r="I5096" t="s">
        <v>43</v>
      </c>
      <c r="J5096" t="s">
        <v>52</v>
      </c>
      <c r="K5096" t="s">
        <v>37</v>
      </c>
      <c r="L5096" t="s">
        <v>30</v>
      </c>
      <c r="M5096">
        <v>1</v>
      </c>
      <c r="N5096" s="3">
        <v>250.45</v>
      </c>
      <c r="O5096" s="4">
        <v>0.04</v>
      </c>
      <c r="P5096" s="3">
        <v>206.33</v>
      </c>
      <c r="Q5096" s="3">
        <v>16</v>
      </c>
      <c r="S5096" t="s">
        <v>31</v>
      </c>
      <c r="T5096" s="2"/>
      <c r="V5096" s="5">
        <v>4.3</v>
      </c>
    </row>
    <row r="5097" spans="1:22">
      <c r="A5097" t="s">
        <v>9758</v>
      </c>
      <c r="B5097" t="s">
        <v>9759</v>
      </c>
      <c r="C5097">
        <v>1</v>
      </c>
      <c r="D5097" s="2">
        <v>45406</v>
      </c>
      <c r="E5097" s="2">
        <v>45407</v>
      </c>
      <c r="F5097" t="s">
        <v>5992</v>
      </c>
      <c r="G5097" t="s">
        <v>460</v>
      </c>
      <c r="H5097" t="s">
        <v>42</v>
      </c>
      <c r="I5097" t="s">
        <v>27</v>
      </c>
      <c r="J5097" t="s">
        <v>44</v>
      </c>
      <c r="K5097" t="s">
        <v>34</v>
      </c>
      <c r="L5097" t="s">
        <v>30</v>
      </c>
      <c r="M5097">
        <v>2</v>
      </c>
      <c r="N5097" s="3">
        <v>214.95</v>
      </c>
      <c r="O5097" s="4">
        <v>0</v>
      </c>
      <c r="P5097" s="3">
        <v>147.51</v>
      </c>
      <c r="Q5097" s="3">
        <v>20.91</v>
      </c>
      <c r="S5097" t="s">
        <v>31</v>
      </c>
      <c r="T5097" s="2"/>
      <c r="V5097" s="5">
        <v>4.4000000000000004</v>
      </c>
    </row>
    <row r="5098" spans="1:22">
      <c r="A5098" t="s">
        <v>9760</v>
      </c>
      <c r="B5098" t="s">
        <v>9761</v>
      </c>
      <c r="C5098">
        <v>1</v>
      </c>
      <c r="D5098" s="2">
        <v>45958</v>
      </c>
      <c r="E5098" s="2">
        <v>45963</v>
      </c>
      <c r="F5098" t="s">
        <v>2469</v>
      </c>
      <c r="G5098" t="s">
        <v>533</v>
      </c>
      <c r="H5098" t="s">
        <v>163</v>
      </c>
      <c r="I5098" t="s">
        <v>27</v>
      </c>
      <c r="J5098" t="s">
        <v>52</v>
      </c>
      <c r="K5098" t="s">
        <v>92</v>
      </c>
      <c r="L5098" t="s">
        <v>30</v>
      </c>
      <c r="M5098">
        <v>1</v>
      </c>
      <c r="N5098" s="3">
        <v>52.68</v>
      </c>
      <c r="O5098" s="4">
        <v>0</v>
      </c>
      <c r="P5098" s="3">
        <v>35.25</v>
      </c>
      <c r="Q5098" s="3">
        <v>30.83</v>
      </c>
      <c r="S5098" t="s">
        <v>31</v>
      </c>
      <c r="T5098" s="2"/>
      <c r="V5098" s="5">
        <v>4.5999999999999996</v>
      </c>
    </row>
    <row r="5099" spans="1:22">
      <c r="A5099" t="s">
        <v>9762</v>
      </c>
      <c r="B5099" t="s">
        <v>9761</v>
      </c>
      <c r="C5099">
        <v>2</v>
      </c>
      <c r="D5099" s="2">
        <v>45958</v>
      </c>
      <c r="E5099" s="2">
        <v>45961</v>
      </c>
      <c r="F5099" t="s">
        <v>2469</v>
      </c>
      <c r="G5099" t="s">
        <v>822</v>
      </c>
      <c r="H5099" t="s">
        <v>163</v>
      </c>
      <c r="I5099" t="s">
        <v>27</v>
      </c>
      <c r="J5099" t="s">
        <v>52</v>
      </c>
      <c r="K5099" t="s">
        <v>92</v>
      </c>
      <c r="L5099" t="s">
        <v>30</v>
      </c>
      <c r="M5099">
        <v>1</v>
      </c>
      <c r="N5099" s="3">
        <v>300.54000000000002</v>
      </c>
      <c r="O5099" s="4">
        <v>0.02</v>
      </c>
      <c r="P5099" s="3">
        <v>189.29</v>
      </c>
      <c r="Q5099" s="3">
        <v>23.66</v>
      </c>
      <c r="S5099" t="s">
        <v>31</v>
      </c>
      <c r="T5099" s="2"/>
      <c r="V5099" s="5">
        <v>5</v>
      </c>
    </row>
    <row r="5100" spans="1:22">
      <c r="A5100" t="s">
        <v>9763</v>
      </c>
      <c r="B5100" t="s">
        <v>9764</v>
      </c>
      <c r="C5100">
        <v>1</v>
      </c>
      <c r="D5100" s="2">
        <v>45918</v>
      </c>
      <c r="E5100" s="2">
        <v>45923</v>
      </c>
      <c r="F5100" t="s">
        <v>875</v>
      </c>
      <c r="G5100" t="s">
        <v>392</v>
      </c>
      <c r="H5100" t="s">
        <v>79</v>
      </c>
      <c r="I5100" t="s">
        <v>43</v>
      </c>
      <c r="J5100" t="s">
        <v>52</v>
      </c>
      <c r="K5100" t="s">
        <v>29</v>
      </c>
      <c r="L5100" t="s">
        <v>18</v>
      </c>
      <c r="M5100">
        <v>1</v>
      </c>
      <c r="N5100" s="3">
        <v>301.69</v>
      </c>
      <c r="O5100" s="4">
        <v>7.0000000000000007E-2</v>
      </c>
      <c r="P5100" s="3">
        <v>184.87</v>
      </c>
      <c r="Q5100" s="3">
        <v>20.47</v>
      </c>
      <c r="S5100" t="s">
        <v>73</v>
      </c>
      <c r="T5100" s="2">
        <v>45939</v>
      </c>
      <c r="U5100" t="s">
        <v>250</v>
      </c>
      <c r="V5100" s="5"/>
    </row>
    <row r="5101" spans="1:22">
      <c r="A5101" t="s">
        <v>9765</v>
      </c>
      <c r="B5101" t="s">
        <v>9766</v>
      </c>
      <c r="C5101">
        <v>1</v>
      </c>
      <c r="D5101" s="2">
        <v>45334</v>
      </c>
      <c r="E5101" s="2">
        <v>45336</v>
      </c>
      <c r="F5101" t="s">
        <v>7337</v>
      </c>
      <c r="G5101" t="s">
        <v>451</v>
      </c>
      <c r="H5101" t="s">
        <v>42</v>
      </c>
      <c r="I5101" t="s">
        <v>27</v>
      </c>
      <c r="J5101" t="s">
        <v>44</v>
      </c>
      <c r="K5101" t="s">
        <v>34</v>
      </c>
      <c r="L5101" t="s">
        <v>30</v>
      </c>
      <c r="M5101">
        <v>1</v>
      </c>
      <c r="N5101" s="3">
        <v>621.12</v>
      </c>
      <c r="O5101" s="4">
        <v>0</v>
      </c>
      <c r="P5101" s="3">
        <v>328.75</v>
      </c>
      <c r="Q5101" s="3">
        <v>18.059999999999999</v>
      </c>
      <c r="S5101" t="s">
        <v>31</v>
      </c>
      <c r="T5101" s="2"/>
      <c r="V5101" s="5">
        <v>5</v>
      </c>
    </row>
    <row r="5102" spans="1:22">
      <c r="A5102" t="s">
        <v>9767</v>
      </c>
      <c r="B5102" t="s">
        <v>9768</v>
      </c>
      <c r="C5102">
        <v>1</v>
      </c>
      <c r="D5102" s="2">
        <v>45404</v>
      </c>
      <c r="E5102" s="2">
        <v>45408</v>
      </c>
      <c r="F5102" t="s">
        <v>2862</v>
      </c>
      <c r="G5102" t="s">
        <v>1450</v>
      </c>
      <c r="H5102" t="s">
        <v>26</v>
      </c>
      <c r="I5102" t="s">
        <v>27</v>
      </c>
      <c r="J5102" t="s">
        <v>28</v>
      </c>
      <c r="K5102" t="s">
        <v>86</v>
      </c>
      <c r="L5102" t="s">
        <v>30</v>
      </c>
      <c r="M5102">
        <v>1</v>
      </c>
      <c r="N5102" s="3">
        <v>1430.64</v>
      </c>
      <c r="O5102" s="4">
        <v>0.02</v>
      </c>
      <c r="P5102" s="3">
        <v>1031.82</v>
      </c>
      <c r="Q5102" s="3">
        <v>26.8</v>
      </c>
      <c r="S5102" t="s">
        <v>31</v>
      </c>
      <c r="T5102" s="2"/>
      <c r="V5102" s="5">
        <v>5</v>
      </c>
    </row>
    <row r="5103" spans="1:22">
      <c r="A5103" t="s">
        <v>9769</v>
      </c>
      <c r="B5103" t="s">
        <v>9770</v>
      </c>
      <c r="C5103">
        <v>1</v>
      </c>
      <c r="D5103" s="2">
        <v>45988</v>
      </c>
      <c r="E5103" s="2">
        <v>45988</v>
      </c>
      <c r="F5103" t="s">
        <v>6407</v>
      </c>
      <c r="G5103" t="s">
        <v>138</v>
      </c>
      <c r="H5103" t="s">
        <v>26</v>
      </c>
      <c r="I5103" t="s">
        <v>60</v>
      </c>
      <c r="J5103" t="s">
        <v>28</v>
      </c>
      <c r="K5103" t="s">
        <v>86</v>
      </c>
      <c r="L5103" t="s">
        <v>30</v>
      </c>
      <c r="M5103">
        <v>1</v>
      </c>
      <c r="N5103" s="3">
        <v>5208.16</v>
      </c>
      <c r="O5103" s="4">
        <v>0.18</v>
      </c>
      <c r="P5103" s="3">
        <v>3621.21</v>
      </c>
      <c r="Q5103" s="3">
        <v>0</v>
      </c>
      <c r="R5103" t="s">
        <v>139</v>
      </c>
      <c r="S5103" t="s">
        <v>31</v>
      </c>
      <c r="T5103" s="2"/>
      <c r="V5103" s="5"/>
    </row>
    <row r="5104" spans="1:22">
      <c r="A5104" t="s">
        <v>9771</v>
      </c>
      <c r="B5104" t="s">
        <v>9770</v>
      </c>
      <c r="C5104">
        <v>2</v>
      </c>
      <c r="D5104" s="2">
        <v>45988</v>
      </c>
      <c r="E5104" s="2">
        <v>45988</v>
      </c>
      <c r="F5104" t="s">
        <v>6407</v>
      </c>
      <c r="G5104" t="s">
        <v>490</v>
      </c>
      <c r="H5104" t="s">
        <v>26</v>
      </c>
      <c r="I5104" t="s">
        <v>60</v>
      </c>
      <c r="J5104" t="s">
        <v>28</v>
      </c>
      <c r="K5104" t="s">
        <v>207</v>
      </c>
      <c r="L5104" t="s">
        <v>30</v>
      </c>
      <c r="M5104">
        <v>1</v>
      </c>
      <c r="N5104" s="3">
        <v>127.81</v>
      </c>
      <c r="O5104" s="4">
        <v>0.06</v>
      </c>
      <c r="P5104" s="3">
        <v>93.13</v>
      </c>
      <c r="Q5104" s="3">
        <v>0</v>
      </c>
      <c r="S5104" t="s">
        <v>31</v>
      </c>
      <c r="T5104" s="2"/>
      <c r="V5104" s="5"/>
    </row>
    <row r="5105" spans="1:22">
      <c r="A5105" t="s">
        <v>9772</v>
      </c>
      <c r="B5105" t="s">
        <v>9773</v>
      </c>
      <c r="C5105">
        <v>1</v>
      </c>
      <c r="D5105" s="2">
        <v>45966</v>
      </c>
      <c r="E5105" s="2">
        <v>45969</v>
      </c>
      <c r="F5105" t="s">
        <v>3214</v>
      </c>
      <c r="G5105" t="s">
        <v>58</v>
      </c>
      <c r="H5105" t="s">
        <v>71</v>
      </c>
      <c r="I5105" t="s">
        <v>102</v>
      </c>
      <c r="J5105" t="s">
        <v>44</v>
      </c>
      <c r="K5105" t="s">
        <v>92</v>
      </c>
      <c r="L5105" t="s">
        <v>30</v>
      </c>
      <c r="M5105">
        <v>4</v>
      </c>
      <c r="N5105" s="3">
        <v>2560.37</v>
      </c>
      <c r="O5105" s="4">
        <v>0.04</v>
      </c>
      <c r="P5105" s="3">
        <v>1757.95</v>
      </c>
      <c r="Q5105" s="3">
        <v>52.9</v>
      </c>
      <c r="S5105" t="s">
        <v>31</v>
      </c>
      <c r="T5105" s="2"/>
      <c r="V5105" s="5">
        <v>4.4000000000000004</v>
      </c>
    </row>
    <row r="5106" spans="1:22">
      <c r="A5106" t="s">
        <v>9774</v>
      </c>
      <c r="B5106" t="s">
        <v>9775</v>
      </c>
      <c r="C5106">
        <v>1</v>
      </c>
      <c r="D5106" s="2">
        <v>45636</v>
      </c>
      <c r="E5106" s="2">
        <v>45638</v>
      </c>
      <c r="F5106" t="s">
        <v>3021</v>
      </c>
      <c r="G5106" t="s">
        <v>263</v>
      </c>
      <c r="H5106" t="s">
        <v>51</v>
      </c>
      <c r="I5106" t="s">
        <v>27</v>
      </c>
      <c r="J5106" t="s">
        <v>28</v>
      </c>
      <c r="K5106" t="s">
        <v>92</v>
      </c>
      <c r="L5106" t="s">
        <v>30</v>
      </c>
      <c r="M5106">
        <v>6</v>
      </c>
      <c r="N5106" s="3">
        <v>556.39</v>
      </c>
      <c r="O5106" s="4">
        <v>0.06</v>
      </c>
      <c r="P5106" s="3">
        <v>404.11</v>
      </c>
      <c r="Q5106" s="3">
        <v>23.85</v>
      </c>
      <c r="S5106" t="s">
        <v>31</v>
      </c>
      <c r="T5106" s="2"/>
      <c r="V5106" s="5">
        <v>4.9000000000000004</v>
      </c>
    </row>
    <row r="5107" spans="1:22">
      <c r="A5107" t="s">
        <v>9776</v>
      </c>
      <c r="B5107" t="s">
        <v>9775</v>
      </c>
      <c r="C5107">
        <v>2</v>
      </c>
      <c r="D5107" s="2">
        <v>45636</v>
      </c>
      <c r="E5107" s="2">
        <v>45639</v>
      </c>
      <c r="F5107" t="s">
        <v>3021</v>
      </c>
      <c r="G5107" t="s">
        <v>2886</v>
      </c>
      <c r="H5107" t="s">
        <v>51</v>
      </c>
      <c r="I5107" t="s">
        <v>27</v>
      </c>
      <c r="J5107" t="s">
        <v>28</v>
      </c>
      <c r="K5107" t="s">
        <v>37</v>
      </c>
      <c r="L5107" t="s">
        <v>30</v>
      </c>
      <c r="M5107">
        <v>12</v>
      </c>
      <c r="N5107" s="3">
        <v>188.93</v>
      </c>
      <c r="O5107" s="4">
        <v>0.19</v>
      </c>
      <c r="P5107" s="3">
        <v>141.13999999999999</v>
      </c>
      <c r="Q5107" s="3">
        <v>61.17</v>
      </c>
      <c r="R5107" t="s">
        <v>72</v>
      </c>
      <c r="S5107" t="s">
        <v>31</v>
      </c>
      <c r="T5107" s="2"/>
      <c r="V5107" s="5">
        <v>4.7</v>
      </c>
    </row>
    <row r="5108" spans="1:22">
      <c r="A5108" t="s">
        <v>9777</v>
      </c>
      <c r="B5108" t="s">
        <v>9775</v>
      </c>
      <c r="C5108">
        <v>3</v>
      </c>
      <c r="D5108" s="2">
        <v>45636</v>
      </c>
      <c r="E5108" s="2">
        <v>45641</v>
      </c>
      <c r="F5108" t="s">
        <v>3021</v>
      </c>
      <c r="G5108" t="s">
        <v>308</v>
      </c>
      <c r="H5108" t="s">
        <v>51</v>
      </c>
      <c r="I5108" t="s">
        <v>27</v>
      </c>
      <c r="J5108" t="s">
        <v>28</v>
      </c>
      <c r="K5108" t="s">
        <v>37</v>
      </c>
      <c r="L5108" t="s">
        <v>30</v>
      </c>
      <c r="M5108">
        <v>6</v>
      </c>
      <c r="N5108" s="3">
        <v>1666.95</v>
      </c>
      <c r="O5108" s="4">
        <v>0.04</v>
      </c>
      <c r="P5108" s="3">
        <v>1124.49</v>
      </c>
      <c r="Q5108" s="3">
        <v>23.18</v>
      </c>
      <c r="S5108" t="s">
        <v>31</v>
      </c>
      <c r="T5108" s="2"/>
      <c r="V5108" s="5"/>
    </row>
    <row r="5109" spans="1:22">
      <c r="A5109" t="s">
        <v>9778</v>
      </c>
      <c r="B5109" t="s">
        <v>9779</v>
      </c>
      <c r="C5109">
        <v>1</v>
      </c>
      <c r="D5109" s="2">
        <v>45758</v>
      </c>
      <c r="E5109" s="2">
        <v>45758</v>
      </c>
      <c r="F5109" t="s">
        <v>2740</v>
      </c>
      <c r="G5109" t="s">
        <v>1023</v>
      </c>
      <c r="H5109" t="s">
        <v>79</v>
      </c>
      <c r="I5109" t="s">
        <v>60</v>
      </c>
      <c r="J5109" t="s">
        <v>44</v>
      </c>
      <c r="K5109" t="s">
        <v>37</v>
      </c>
      <c r="L5109" t="s">
        <v>30</v>
      </c>
      <c r="M5109">
        <v>3</v>
      </c>
      <c r="N5109" s="3">
        <v>181.55</v>
      </c>
      <c r="O5109" s="4">
        <v>0.08</v>
      </c>
      <c r="P5109" s="3">
        <v>96.37</v>
      </c>
      <c r="Q5109" s="3">
        <v>0</v>
      </c>
      <c r="S5109" t="s">
        <v>31</v>
      </c>
      <c r="T5109" s="2"/>
      <c r="V5109" s="5">
        <v>4.4000000000000004</v>
      </c>
    </row>
    <row r="5110" spans="1:22">
      <c r="A5110" t="s">
        <v>9780</v>
      </c>
      <c r="B5110" t="s">
        <v>9781</v>
      </c>
      <c r="C5110">
        <v>1</v>
      </c>
      <c r="D5110" s="2">
        <v>45531</v>
      </c>
      <c r="E5110" s="2">
        <v>45535</v>
      </c>
      <c r="F5110" t="s">
        <v>9678</v>
      </c>
      <c r="G5110" t="s">
        <v>675</v>
      </c>
      <c r="H5110" t="s">
        <v>71</v>
      </c>
      <c r="I5110" t="s">
        <v>43</v>
      </c>
      <c r="J5110" t="s">
        <v>28</v>
      </c>
      <c r="K5110" t="s">
        <v>37</v>
      </c>
      <c r="L5110" t="s">
        <v>30</v>
      </c>
      <c r="M5110">
        <v>2</v>
      </c>
      <c r="N5110" s="3">
        <v>631.69000000000005</v>
      </c>
      <c r="O5110" s="4">
        <v>0.03</v>
      </c>
      <c r="P5110" s="3">
        <v>606.15</v>
      </c>
      <c r="Q5110" s="3">
        <v>17.64</v>
      </c>
      <c r="S5110" t="s">
        <v>31</v>
      </c>
      <c r="T5110" s="2"/>
      <c r="V5110" s="5">
        <v>5</v>
      </c>
    </row>
    <row r="5111" spans="1:22">
      <c r="A5111" t="s">
        <v>9782</v>
      </c>
      <c r="B5111" t="s">
        <v>9783</v>
      </c>
      <c r="C5111">
        <v>1</v>
      </c>
      <c r="D5111" s="2">
        <v>45829</v>
      </c>
      <c r="E5111" s="2">
        <v>45832</v>
      </c>
      <c r="F5111" t="s">
        <v>3272</v>
      </c>
      <c r="G5111" t="s">
        <v>169</v>
      </c>
      <c r="H5111" t="s">
        <v>270</v>
      </c>
      <c r="I5111" t="s">
        <v>27</v>
      </c>
      <c r="J5111" t="s">
        <v>28</v>
      </c>
      <c r="K5111" t="s">
        <v>34</v>
      </c>
      <c r="L5111" t="s">
        <v>30</v>
      </c>
      <c r="M5111">
        <v>3</v>
      </c>
      <c r="N5111" s="3">
        <v>210.3</v>
      </c>
      <c r="O5111" s="4">
        <v>0.03</v>
      </c>
      <c r="P5111" s="3">
        <v>164.16</v>
      </c>
      <c r="Q5111" s="3">
        <v>39.78</v>
      </c>
      <c r="S5111" t="s">
        <v>31</v>
      </c>
      <c r="T5111" s="2"/>
      <c r="V5111" s="5">
        <v>4.7</v>
      </c>
    </row>
    <row r="5112" spans="1:22">
      <c r="A5112" t="s">
        <v>9784</v>
      </c>
      <c r="B5112" t="s">
        <v>9783</v>
      </c>
      <c r="C5112">
        <v>2</v>
      </c>
      <c r="D5112" s="2">
        <v>45829</v>
      </c>
      <c r="E5112" s="2">
        <v>45831</v>
      </c>
      <c r="F5112" t="s">
        <v>3272</v>
      </c>
      <c r="G5112" t="s">
        <v>308</v>
      </c>
      <c r="H5112" t="s">
        <v>270</v>
      </c>
      <c r="I5112" t="s">
        <v>27</v>
      </c>
      <c r="J5112" t="s">
        <v>28</v>
      </c>
      <c r="K5112" t="s">
        <v>37</v>
      </c>
      <c r="L5112" t="s">
        <v>30</v>
      </c>
      <c r="M5112">
        <v>3</v>
      </c>
      <c r="N5112" s="3">
        <v>1721.96</v>
      </c>
      <c r="O5112" s="4">
        <v>7.0000000000000007E-2</v>
      </c>
      <c r="P5112" s="3">
        <v>1180</v>
      </c>
      <c r="Q5112" s="3">
        <v>25.72</v>
      </c>
      <c r="S5112" t="s">
        <v>31</v>
      </c>
      <c r="T5112" s="2"/>
      <c r="V5112" s="5">
        <v>3.8</v>
      </c>
    </row>
    <row r="5113" spans="1:22">
      <c r="A5113" t="s">
        <v>9785</v>
      </c>
      <c r="B5113" t="s">
        <v>9783</v>
      </c>
      <c r="C5113">
        <v>3</v>
      </c>
      <c r="D5113" s="2">
        <v>45829</v>
      </c>
      <c r="E5113" s="2">
        <v>45833</v>
      </c>
      <c r="F5113" t="s">
        <v>3272</v>
      </c>
      <c r="G5113" t="s">
        <v>1127</v>
      </c>
      <c r="H5113" t="s">
        <v>270</v>
      </c>
      <c r="I5113" t="s">
        <v>27</v>
      </c>
      <c r="J5113" t="s">
        <v>28</v>
      </c>
      <c r="K5113" t="s">
        <v>34</v>
      </c>
      <c r="L5113" t="s">
        <v>30</v>
      </c>
      <c r="M5113">
        <v>1</v>
      </c>
      <c r="N5113" s="3">
        <v>6318.19</v>
      </c>
      <c r="O5113" s="4">
        <v>0.03</v>
      </c>
      <c r="P5113" s="3">
        <v>5729.1</v>
      </c>
      <c r="Q5113" s="3">
        <v>17.75</v>
      </c>
      <c r="S5113" t="s">
        <v>31</v>
      </c>
      <c r="T5113" s="2"/>
      <c r="V5113" s="5">
        <v>5</v>
      </c>
    </row>
    <row r="5114" spans="1:22">
      <c r="A5114" t="s">
        <v>9786</v>
      </c>
      <c r="B5114" t="s">
        <v>9787</v>
      </c>
      <c r="C5114">
        <v>1</v>
      </c>
      <c r="D5114" s="2">
        <v>45340</v>
      </c>
      <c r="E5114" s="2">
        <v>45345</v>
      </c>
      <c r="F5114" t="s">
        <v>9788</v>
      </c>
      <c r="G5114" t="s">
        <v>1017</v>
      </c>
      <c r="H5114" t="s">
        <v>85</v>
      </c>
      <c r="I5114" t="s">
        <v>27</v>
      </c>
      <c r="J5114" t="s">
        <v>28</v>
      </c>
      <c r="K5114" t="s">
        <v>86</v>
      </c>
      <c r="L5114" t="s">
        <v>30</v>
      </c>
      <c r="M5114">
        <v>1</v>
      </c>
      <c r="N5114" s="3">
        <v>475.12</v>
      </c>
      <c r="O5114" s="4">
        <v>0</v>
      </c>
      <c r="P5114" s="3">
        <v>306.01</v>
      </c>
      <c r="Q5114" s="3">
        <v>16.489999999999998</v>
      </c>
      <c r="S5114" t="s">
        <v>31</v>
      </c>
      <c r="T5114" s="2"/>
      <c r="V5114" s="5">
        <v>3.4</v>
      </c>
    </row>
    <row r="5115" spans="1:22">
      <c r="A5115" t="s">
        <v>9789</v>
      </c>
      <c r="B5115" t="s">
        <v>9787</v>
      </c>
      <c r="C5115">
        <v>2</v>
      </c>
      <c r="D5115" s="2">
        <v>45340</v>
      </c>
      <c r="E5115" s="2">
        <v>45343</v>
      </c>
      <c r="F5115" t="s">
        <v>9788</v>
      </c>
      <c r="G5115" t="s">
        <v>496</v>
      </c>
      <c r="H5115" t="s">
        <v>85</v>
      </c>
      <c r="I5115" t="s">
        <v>27</v>
      </c>
      <c r="J5115" t="s">
        <v>28</v>
      </c>
      <c r="K5115" t="s">
        <v>92</v>
      </c>
      <c r="L5115" t="s">
        <v>30</v>
      </c>
      <c r="M5115">
        <v>1</v>
      </c>
      <c r="N5115" s="3">
        <v>688.77</v>
      </c>
      <c r="O5115" s="4">
        <v>0.04</v>
      </c>
      <c r="P5115" s="3">
        <v>401.67</v>
      </c>
      <c r="Q5115" s="3">
        <v>22.91</v>
      </c>
      <c r="S5115" t="s">
        <v>31</v>
      </c>
      <c r="T5115" s="2"/>
      <c r="V5115" s="5"/>
    </row>
    <row r="5116" spans="1:22">
      <c r="A5116" t="s">
        <v>9790</v>
      </c>
      <c r="B5116" t="s">
        <v>9791</v>
      </c>
      <c r="C5116">
        <v>1</v>
      </c>
      <c r="D5116" s="2">
        <v>45938</v>
      </c>
      <c r="E5116" s="2">
        <v>45944</v>
      </c>
      <c r="F5116" t="s">
        <v>8281</v>
      </c>
      <c r="G5116" t="s">
        <v>448</v>
      </c>
      <c r="H5116" t="s">
        <v>26</v>
      </c>
      <c r="I5116" t="s">
        <v>43</v>
      </c>
      <c r="J5116" t="s">
        <v>28</v>
      </c>
      <c r="K5116" t="s">
        <v>37</v>
      </c>
      <c r="L5116" t="s">
        <v>30</v>
      </c>
      <c r="M5116">
        <v>2</v>
      </c>
      <c r="N5116" s="3">
        <v>52.96</v>
      </c>
      <c r="O5116" s="4">
        <v>0.19</v>
      </c>
      <c r="P5116" s="3">
        <v>39.85</v>
      </c>
      <c r="Q5116" s="3">
        <v>27.34</v>
      </c>
      <c r="R5116" t="s">
        <v>72</v>
      </c>
      <c r="S5116" t="s">
        <v>31</v>
      </c>
      <c r="T5116" s="2"/>
      <c r="V5116" s="5"/>
    </row>
    <row r="5117" spans="1:22">
      <c r="A5117" t="s">
        <v>9792</v>
      </c>
      <c r="B5117" t="s">
        <v>9793</v>
      </c>
      <c r="C5117">
        <v>1</v>
      </c>
      <c r="D5117" s="2">
        <v>45914</v>
      </c>
      <c r="E5117" s="2">
        <v>45914</v>
      </c>
      <c r="F5117" t="s">
        <v>1436</v>
      </c>
      <c r="G5117" t="s">
        <v>399</v>
      </c>
      <c r="H5117" t="s">
        <v>26</v>
      </c>
      <c r="I5117" t="s">
        <v>60</v>
      </c>
      <c r="J5117" t="s">
        <v>28</v>
      </c>
      <c r="K5117" t="s">
        <v>34</v>
      </c>
      <c r="L5117" t="s">
        <v>30</v>
      </c>
      <c r="M5117">
        <v>1</v>
      </c>
      <c r="N5117" s="3">
        <v>132.66999999999999</v>
      </c>
      <c r="O5117" s="4">
        <v>0</v>
      </c>
      <c r="P5117" s="3">
        <v>62.8</v>
      </c>
      <c r="Q5117" s="3">
        <v>0</v>
      </c>
      <c r="S5117" t="s">
        <v>31</v>
      </c>
      <c r="T5117" s="2"/>
      <c r="V5117" s="5">
        <v>3.3</v>
      </c>
    </row>
    <row r="5118" spans="1:22">
      <c r="A5118" t="s">
        <v>9794</v>
      </c>
      <c r="B5118" t="s">
        <v>9795</v>
      </c>
      <c r="C5118">
        <v>1</v>
      </c>
      <c r="D5118" s="2">
        <v>45472</v>
      </c>
      <c r="E5118" s="2">
        <v>45476</v>
      </c>
      <c r="F5118" t="s">
        <v>2526</v>
      </c>
      <c r="G5118" t="s">
        <v>3110</v>
      </c>
      <c r="H5118" t="s">
        <v>59</v>
      </c>
      <c r="I5118" t="s">
        <v>27</v>
      </c>
      <c r="J5118" t="s">
        <v>28</v>
      </c>
      <c r="K5118" t="s">
        <v>37</v>
      </c>
      <c r="L5118" t="s">
        <v>30</v>
      </c>
      <c r="M5118">
        <v>1</v>
      </c>
      <c r="N5118" s="3">
        <v>1507.5</v>
      </c>
      <c r="O5118" s="4">
        <v>0.02</v>
      </c>
      <c r="P5118" s="3">
        <v>1355.29</v>
      </c>
      <c r="Q5118" s="3">
        <v>25.05</v>
      </c>
      <c r="S5118" t="s">
        <v>31</v>
      </c>
      <c r="T5118" s="2"/>
      <c r="V5118" s="5">
        <v>3.8</v>
      </c>
    </row>
    <row r="5119" spans="1:22">
      <c r="A5119" t="s">
        <v>9796</v>
      </c>
      <c r="B5119" t="s">
        <v>9797</v>
      </c>
      <c r="C5119">
        <v>1</v>
      </c>
      <c r="D5119" s="2">
        <v>45965</v>
      </c>
      <c r="E5119" s="2"/>
      <c r="F5119" t="s">
        <v>24</v>
      </c>
      <c r="G5119" t="s">
        <v>304</v>
      </c>
      <c r="H5119" t="s">
        <v>71</v>
      </c>
      <c r="I5119" t="s">
        <v>102</v>
      </c>
      <c r="J5119" t="s">
        <v>28</v>
      </c>
      <c r="K5119" t="s">
        <v>37</v>
      </c>
      <c r="L5119" t="s">
        <v>201</v>
      </c>
      <c r="M5119">
        <v>6</v>
      </c>
      <c r="N5119" s="3">
        <v>416.68</v>
      </c>
      <c r="O5119" s="4">
        <v>0.14000000000000001</v>
      </c>
      <c r="P5119" s="3">
        <v>259.49</v>
      </c>
      <c r="Q5119" s="3">
        <v>41.08</v>
      </c>
      <c r="R5119" t="s">
        <v>232</v>
      </c>
      <c r="S5119" t="s">
        <v>31</v>
      </c>
      <c r="T5119" s="2"/>
      <c r="V5119" s="5"/>
    </row>
    <row r="5120" spans="1:22">
      <c r="A5120" t="s">
        <v>9798</v>
      </c>
      <c r="B5120" t="s">
        <v>9797</v>
      </c>
      <c r="C5120">
        <v>2</v>
      </c>
      <c r="D5120" s="2">
        <v>45965</v>
      </c>
      <c r="E5120" s="2">
        <v>45967</v>
      </c>
      <c r="F5120" t="s">
        <v>24</v>
      </c>
      <c r="G5120" t="s">
        <v>1929</v>
      </c>
      <c r="H5120" t="s">
        <v>71</v>
      </c>
      <c r="I5120" t="s">
        <v>102</v>
      </c>
      <c r="J5120" t="s">
        <v>28</v>
      </c>
      <c r="K5120" t="s">
        <v>29</v>
      </c>
      <c r="L5120" t="s">
        <v>30</v>
      </c>
      <c r="M5120">
        <v>10</v>
      </c>
      <c r="N5120" s="3">
        <v>4532.32</v>
      </c>
      <c r="O5120" s="4">
        <v>0.08</v>
      </c>
      <c r="P5120" s="3">
        <v>2962.39</v>
      </c>
      <c r="Q5120" s="3">
        <v>29.56</v>
      </c>
      <c r="S5120" t="s">
        <v>31</v>
      </c>
      <c r="T5120" s="2"/>
      <c r="V5120" s="5"/>
    </row>
    <row r="5121" spans="1:22">
      <c r="A5121" t="s">
        <v>9799</v>
      </c>
      <c r="B5121" t="s">
        <v>9797</v>
      </c>
      <c r="C5121">
        <v>3</v>
      </c>
      <c r="D5121" s="2">
        <v>45965</v>
      </c>
      <c r="E5121" s="2">
        <v>45969</v>
      </c>
      <c r="F5121" t="s">
        <v>24</v>
      </c>
      <c r="G5121" t="s">
        <v>269</v>
      </c>
      <c r="H5121" t="s">
        <v>71</v>
      </c>
      <c r="I5121" t="s">
        <v>102</v>
      </c>
      <c r="J5121" t="s">
        <v>28</v>
      </c>
      <c r="K5121" t="s">
        <v>92</v>
      </c>
      <c r="L5121" t="s">
        <v>30</v>
      </c>
      <c r="M5121">
        <v>5</v>
      </c>
      <c r="N5121" s="3">
        <v>1619.94</v>
      </c>
      <c r="O5121" s="4">
        <v>0.04</v>
      </c>
      <c r="P5121" s="3">
        <v>862.29</v>
      </c>
      <c r="Q5121" s="3">
        <v>25.92</v>
      </c>
      <c r="S5121" t="s">
        <v>31</v>
      </c>
      <c r="T5121" s="2"/>
      <c r="V5121" s="5">
        <v>4.7</v>
      </c>
    </row>
    <row r="5122" spans="1:22">
      <c r="A5122" t="s">
        <v>9800</v>
      </c>
      <c r="B5122" t="s">
        <v>9801</v>
      </c>
      <c r="C5122">
        <v>1</v>
      </c>
      <c r="D5122" s="2">
        <v>45606</v>
      </c>
      <c r="E5122" s="2">
        <v>45609</v>
      </c>
      <c r="F5122" t="s">
        <v>9802</v>
      </c>
      <c r="G5122" t="s">
        <v>374</v>
      </c>
      <c r="H5122" t="s">
        <v>71</v>
      </c>
      <c r="I5122" t="s">
        <v>27</v>
      </c>
      <c r="J5122" t="s">
        <v>44</v>
      </c>
      <c r="K5122" t="s">
        <v>92</v>
      </c>
      <c r="L5122" t="s">
        <v>30</v>
      </c>
      <c r="M5122">
        <v>1</v>
      </c>
      <c r="N5122" s="3">
        <v>199.69</v>
      </c>
      <c r="O5122" s="4">
        <v>0.02</v>
      </c>
      <c r="P5122" s="3">
        <v>126.14</v>
      </c>
      <c r="Q5122" s="3">
        <v>16.149999999999999</v>
      </c>
      <c r="S5122" t="s">
        <v>31</v>
      </c>
      <c r="T5122" s="2"/>
      <c r="V5122" s="5"/>
    </row>
    <row r="5123" spans="1:22">
      <c r="A5123" t="s">
        <v>9803</v>
      </c>
      <c r="B5123" t="s">
        <v>9801</v>
      </c>
      <c r="C5123">
        <v>2</v>
      </c>
      <c r="D5123" s="2">
        <v>45606</v>
      </c>
      <c r="E5123" s="2">
        <v>45608</v>
      </c>
      <c r="F5123" t="s">
        <v>9802</v>
      </c>
      <c r="G5123" t="s">
        <v>1057</v>
      </c>
      <c r="H5123" t="s">
        <v>71</v>
      </c>
      <c r="I5123" t="s">
        <v>27</v>
      </c>
      <c r="J5123" t="s">
        <v>44</v>
      </c>
      <c r="K5123" t="s">
        <v>37</v>
      </c>
      <c r="L5123" t="s">
        <v>30</v>
      </c>
      <c r="M5123">
        <v>1</v>
      </c>
      <c r="N5123" s="3">
        <v>1242.7</v>
      </c>
      <c r="O5123" s="4">
        <v>0</v>
      </c>
      <c r="P5123" s="3">
        <v>1077.3499999999999</v>
      </c>
      <c r="Q5123" s="3">
        <v>15.02</v>
      </c>
      <c r="S5123" t="s">
        <v>31</v>
      </c>
      <c r="T5123" s="2"/>
      <c r="V5123" s="5"/>
    </row>
    <row r="5124" spans="1:22">
      <c r="A5124" t="s">
        <v>9804</v>
      </c>
      <c r="B5124" t="s">
        <v>9801</v>
      </c>
      <c r="C5124">
        <v>3</v>
      </c>
      <c r="D5124" s="2">
        <v>45606</v>
      </c>
      <c r="E5124" s="2"/>
      <c r="F5124" t="s">
        <v>9802</v>
      </c>
      <c r="G5124" t="s">
        <v>734</v>
      </c>
      <c r="H5124" t="s">
        <v>71</v>
      </c>
      <c r="I5124" t="s">
        <v>27</v>
      </c>
      <c r="J5124" t="s">
        <v>44</v>
      </c>
      <c r="K5124" t="s">
        <v>29</v>
      </c>
      <c r="L5124" t="s">
        <v>201</v>
      </c>
      <c r="M5124">
        <v>2</v>
      </c>
      <c r="N5124" s="3">
        <v>428.52</v>
      </c>
      <c r="O5124" s="4">
        <v>0</v>
      </c>
      <c r="P5124" s="3">
        <v>333.94</v>
      </c>
      <c r="Q5124" s="3">
        <v>17.809999999999999</v>
      </c>
      <c r="S5124" t="s">
        <v>31</v>
      </c>
      <c r="T5124" s="2"/>
      <c r="V5124" s="5"/>
    </row>
    <row r="5125" spans="1:22">
      <c r="A5125" t="s">
        <v>9805</v>
      </c>
      <c r="B5125" t="s">
        <v>9806</v>
      </c>
      <c r="C5125">
        <v>1</v>
      </c>
      <c r="D5125" s="2">
        <v>45537</v>
      </c>
      <c r="E5125" s="2">
        <v>45539</v>
      </c>
      <c r="F5125" t="s">
        <v>3671</v>
      </c>
      <c r="G5125" t="s">
        <v>905</v>
      </c>
      <c r="H5125" t="s">
        <v>71</v>
      </c>
      <c r="I5125" t="s">
        <v>102</v>
      </c>
      <c r="J5125" t="s">
        <v>44</v>
      </c>
      <c r="K5125" t="s">
        <v>34</v>
      </c>
      <c r="L5125" t="s">
        <v>30</v>
      </c>
      <c r="M5125">
        <v>3</v>
      </c>
      <c r="N5125" s="3">
        <v>2146.54</v>
      </c>
      <c r="O5125" s="4">
        <v>0.04</v>
      </c>
      <c r="P5125" s="3">
        <v>1483.25</v>
      </c>
      <c r="Q5125" s="3">
        <v>19.47</v>
      </c>
      <c r="S5125" t="s">
        <v>31</v>
      </c>
      <c r="T5125" s="2"/>
      <c r="V5125" s="5">
        <v>3.7</v>
      </c>
    </row>
    <row r="5126" spans="1:22">
      <c r="A5126" t="s">
        <v>9807</v>
      </c>
      <c r="B5126" t="s">
        <v>9806</v>
      </c>
      <c r="C5126">
        <v>2</v>
      </c>
      <c r="D5126" s="2">
        <v>45537</v>
      </c>
      <c r="E5126" s="2">
        <v>45541</v>
      </c>
      <c r="F5126" t="s">
        <v>3671</v>
      </c>
      <c r="G5126" t="s">
        <v>1232</v>
      </c>
      <c r="H5126" t="s">
        <v>71</v>
      </c>
      <c r="I5126" t="s">
        <v>102</v>
      </c>
      <c r="J5126" t="s">
        <v>44</v>
      </c>
      <c r="K5126" t="s">
        <v>37</v>
      </c>
      <c r="L5126" t="s">
        <v>30</v>
      </c>
      <c r="M5126">
        <v>6</v>
      </c>
      <c r="N5126" s="3">
        <v>86.05</v>
      </c>
      <c r="O5126" s="4">
        <v>0.18</v>
      </c>
      <c r="P5126" s="3">
        <v>60.2</v>
      </c>
      <c r="Q5126" s="3">
        <v>38.520000000000003</v>
      </c>
      <c r="R5126" t="s">
        <v>294</v>
      </c>
      <c r="S5126" t="s">
        <v>31</v>
      </c>
      <c r="T5126" s="2"/>
      <c r="V5126" s="5">
        <v>4.5</v>
      </c>
    </row>
    <row r="5127" spans="1:22">
      <c r="A5127" t="s">
        <v>9808</v>
      </c>
      <c r="B5127" t="s">
        <v>9806</v>
      </c>
      <c r="C5127">
        <v>3</v>
      </c>
      <c r="D5127" s="2">
        <v>45537</v>
      </c>
      <c r="E5127" s="2">
        <v>45541</v>
      </c>
      <c r="F5127" t="s">
        <v>3671</v>
      </c>
      <c r="G5127" t="s">
        <v>101</v>
      </c>
      <c r="H5127" t="s">
        <v>71</v>
      </c>
      <c r="I5127" t="s">
        <v>102</v>
      </c>
      <c r="J5127" t="s">
        <v>44</v>
      </c>
      <c r="K5127" t="s">
        <v>207</v>
      </c>
      <c r="L5127" t="s">
        <v>30</v>
      </c>
      <c r="M5127">
        <v>2</v>
      </c>
      <c r="N5127" s="3">
        <v>550.86</v>
      </c>
      <c r="O5127" s="4">
        <v>0.18</v>
      </c>
      <c r="P5127" s="3">
        <v>379.79</v>
      </c>
      <c r="Q5127" s="3">
        <v>19.73</v>
      </c>
      <c r="R5127" t="s">
        <v>294</v>
      </c>
      <c r="S5127" t="s">
        <v>31</v>
      </c>
      <c r="T5127" s="2"/>
      <c r="V5127" s="5">
        <v>5</v>
      </c>
    </row>
    <row r="5128" spans="1:22">
      <c r="A5128" t="s">
        <v>9809</v>
      </c>
      <c r="B5128" t="s">
        <v>9810</v>
      </c>
      <c r="C5128">
        <v>1</v>
      </c>
      <c r="D5128" s="2">
        <v>45799</v>
      </c>
      <c r="E5128" s="2">
        <v>45799</v>
      </c>
      <c r="F5128" t="s">
        <v>3085</v>
      </c>
      <c r="G5128" t="s">
        <v>188</v>
      </c>
      <c r="H5128" t="s">
        <v>126</v>
      </c>
      <c r="I5128" t="s">
        <v>60</v>
      </c>
      <c r="J5128" t="s">
        <v>28</v>
      </c>
      <c r="K5128" t="s">
        <v>34</v>
      </c>
      <c r="L5128" t="s">
        <v>18</v>
      </c>
      <c r="M5128">
        <v>2</v>
      </c>
      <c r="N5128" s="3">
        <v>249.88</v>
      </c>
      <c r="O5128" s="4">
        <v>0.04</v>
      </c>
      <c r="P5128" s="3">
        <v>150.97</v>
      </c>
      <c r="Q5128" s="3">
        <v>0</v>
      </c>
      <c r="S5128" t="s">
        <v>73</v>
      </c>
      <c r="T5128" s="2">
        <v>45815</v>
      </c>
      <c r="U5128" t="s">
        <v>74</v>
      </c>
      <c r="V5128" s="5">
        <v>2.7</v>
      </c>
    </row>
    <row r="5129" spans="1:22">
      <c r="A5129" t="s">
        <v>9811</v>
      </c>
      <c r="B5129" t="s">
        <v>9810</v>
      </c>
      <c r="C5129">
        <v>2</v>
      </c>
      <c r="D5129" s="2">
        <v>45799</v>
      </c>
      <c r="E5129" s="2">
        <v>45799</v>
      </c>
      <c r="F5129" t="s">
        <v>3085</v>
      </c>
      <c r="G5129" t="s">
        <v>1339</v>
      </c>
      <c r="H5129" t="s">
        <v>126</v>
      </c>
      <c r="I5129" t="s">
        <v>60</v>
      </c>
      <c r="J5129" t="s">
        <v>28</v>
      </c>
      <c r="K5129" t="s">
        <v>37</v>
      </c>
      <c r="L5129" t="s">
        <v>30</v>
      </c>
      <c r="M5129">
        <v>2</v>
      </c>
      <c r="N5129" s="3">
        <v>713.58</v>
      </c>
      <c r="O5129" s="4">
        <v>0.01</v>
      </c>
      <c r="P5129" s="3">
        <v>549.74</v>
      </c>
      <c r="Q5129" s="3">
        <v>0</v>
      </c>
      <c r="S5129" t="s">
        <v>31</v>
      </c>
      <c r="T5129" s="2"/>
      <c r="V5129" s="5">
        <v>4.5</v>
      </c>
    </row>
    <row r="5130" spans="1:22">
      <c r="A5130" t="s">
        <v>9812</v>
      </c>
      <c r="B5130" t="s">
        <v>9810</v>
      </c>
      <c r="C5130">
        <v>3</v>
      </c>
      <c r="D5130" s="2">
        <v>45799</v>
      </c>
      <c r="E5130" s="2">
        <v>45799</v>
      </c>
      <c r="F5130" t="s">
        <v>3085</v>
      </c>
      <c r="G5130" t="s">
        <v>444</v>
      </c>
      <c r="H5130" t="s">
        <v>126</v>
      </c>
      <c r="I5130" t="s">
        <v>60</v>
      </c>
      <c r="J5130" t="s">
        <v>28</v>
      </c>
      <c r="K5130" t="s">
        <v>37</v>
      </c>
      <c r="L5130" t="s">
        <v>30</v>
      </c>
      <c r="M5130">
        <v>5</v>
      </c>
      <c r="N5130" s="3">
        <v>321.68</v>
      </c>
      <c r="O5130" s="4">
        <v>0.04</v>
      </c>
      <c r="P5130" s="3">
        <v>227.71</v>
      </c>
      <c r="Q5130" s="3">
        <v>0</v>
      </c>
      <c r="S5130" t="s">
        <v>31</v>
      </c>
      <c r="T5130" s="2"/>
      <c r="V5130" s="5"/>
    </row>
    <row r="5131" spans="1:22">
      <c r="A5131" t="s">
        <v>9813</v>
      </c>
      <c r="B5131" t="s">
        <v>9810</v>
      </c>
      <c r="C5131">
        <v>4</v>
      </c>
      <c r="D5131" s="2">
        <v>45799</v>
      </c>
      <c r="E5131" s="2">
        <v>45799</v>
      </c>
      <c r="F5131" t="s">
        <v>3085</v>
      </c>
      <c r="G5131" t="s">
        <v>1450</v>
      </c>
      <c r="H5131" t="s">
        <v>126</v>
      </c>
      <c r="I5131" t="s">
        <v>60</v>
      </c>
      <c r="J5131" t="s">
        <v>28</v>
      </c>
      <c r="K5131" t="s">
        <v>37</v>
      </c>
      <c r="L5131" t="s">
        <v>30</v>
      </c>
      <c r="M5131">
        <v>4</v>
      </c>
      <c r="N5131" s="3">
        <v>1457.85</v>
      </c>
      <c r="O5131" s="4">
        <v>0.15</v>
      </c>
      <c r="P5131" s="3">
        <v>1124.75</v>
      </c>
      <c r="Q5131" s="3">
        <v>0</v>
      </c>
      <c r="R5131" t="s">
        <v>232</v>
      </c>
      <c r="S5131" t="s">
        <v>31</v>
      </c>
      <c r="T5131" s="2"/>
      <c r="V5131" s="5">
        <v>4.3</v>
      </c>
    </row>
    <row r="5132" spans="1:22">
      <c r="A5132" t="s">
        <v>9814</v>
      </c>
      <c r="B5132" t="s">
        <v>9815</v>
      </c>
      <c r="C5132">
        <v>1</v>
      </c>
      <c r="D5132" s="2">
        <v>45599</v>
      </c>
      <c r="E5132" s="2">
        <v>45602</v>
      </c>
      <c r="F5132" t="s">
        <v>3338</v>
      </c>
      <c r="G5132" t="s">
        <v>901</v>
      </c>
      <c r="H5132" t="s">
        <v>71</v>
      </c>
      <c r="I5132" t="s">
        <v>102</v>
      </c>
      <c r="J5132" t="s">
        <v>52</v>
      </c>
      <c r="K5132" t="s">
        <v>86</v>
      </c>
      <c r="L5132" t="s">
        <v>30</v>
      </c>
      <c r="M5132">
        <v>2</v>
      </c>
      <c r="N5132" s="3">
        <v>591.59</v>
      </c>
      <c r="O5132" s="4">
        <v>0.01</v>
      </c>
      <c r="P5132" s="3">
        <v>515.46</v>
      </c>
      <c r="Q5132" s="3">
        <v>19.489999999999998</v>
      </c>
      <c r="S5132" t="s">
        <v>31</v>
      </c>
      <c r="T5132" s="2"/>
      <c r="V5132" s="5">
        <v>4.7</v>
      </c>
    </row>
    <row r="5133" spans="1:22">
      <c r="A5133" t="s">
        <v>9816</v>
      </c>
      <c r="B5133" t="s">
        <v>9815</v>
      </c>
      <c r="C5133">
        <v>2</v>
      </c>
      <c r="D5133" s="2">
        <v>45599</v>
      </c>
      <c r="E5133" s="2">
        <v>45604</v>
      </c>
      <c r="F5133" t="s">
        <v>3338</v>
      </c>
      <c r="G5133" t="s">
        <v>288</v>
      </c>
      <c r="H5133" t="s">
        <v>71</v>
      </c>
      <c r="I5133" t="s">
        <v>102</v>
      </c>
      <c r="J5133" t="s">
        <v>52</v>
      </c>
      <c r="K5133" t="s">
        <v>34</v>
      </c>
      <c r="L5133" t="s">
        <v>30</v>
      </c>
      <c r="M5133">
        <v>2</v>
      </c>
      <c r="N5133" s="3">
        <v>68.349999999999994</v>
      </c>
      <c r="O5133" s="4">
        <v>0.01</v>
      </c>
      <c r="P5133" s="3">
        <v>48.68</v>
      </c>
      <c r="Q5133" s="3">
        <v>23.77</v>
      </c>
      <c r="S5133" t="s">
        <v>31</v>
      </c>
      <c r="T5133" s="2"/>
      <c r="V5133" s="5">
        <v>4.5999999999999996</v>
      </c>
    </row>
    <row r="5134" spans="1:22">
      <c r="A5134" t="s">
        <v>9817</v>
      </c>
      <c r="B5134" t="s">
        <v>9818</v>
      </c>
      <c r="C5134">
        <v>1</v>
      </c>
      <c r="D5134" s="2">
        <v>45736</v>
      </c>
      <c r="E5134" s="2">
        <v>45740</v>
      </c>
      <c r="F5134" t="s">
        <v>7106</v>
      </c>
      <c r="G5134" t="s">
        <v>149</v>
      </c>
      <c r="H5134" t="s">
        <v>79</v>
      </c>
      <c r="I5134" t="s">
        <v>27</v>
      </c>
      <c r="J5134" t="s">
        <v>52</v>
      </c>
      <c r="K5134" t="s">
        <v>86</v>
      </c>
      <c r="L5134" t="s">
        <v>30</v>
      </c>
      <c r="M5134">
        <v>1</v>
      </c>
      <c r="N5134" s="3">
        <v>109.06</v>
      </c>
      <c r="O5134" s="4">
        <v>0.06</v>
      </c>
      <c r="P5134" s="3">
        <v>99.28</v>
      </c>
      <c r="Q5134" s="3">
        <v>45.22</v>
      </c>
      <c r="S5134" t="s">
        <v>31</v>
      </c>
      <c r="T5134" s="2"/>
      <c r="V5134" s="5">
        <v>4.0999999999999996</v>
      </c>
    </row>
    <row r="5135" spans="1:22">
      <c r="A5135" t="s">
        <v>9819</v>
      </c>
      <c r="B5135" t="s">
        <v>9818</v>
      </c>
      <c r="C5135">
        <v>2</v>
      </c>
      <c r="D5135" s="2">
        <v>45736</v>
      </c>
      <c r="E5135" s="2">
        <v>45737</v>
      </c>
      <c r="F5135" t="s">
        <v>7106</v>
      </c>
      <c r="G5135" t="s">
        <v>1551</v>
      </c>
      <c r="H5135" t="s">
        <v>79</v>
      </c>
      <c r="I5135" t="s">
        <v>27</v>
      </c>
      <c r="J5135" t="s">
        <v>52</v>
      </c>
      <c r="K5135" t="s">
        <v>92</v>
      </c>
      <c r="L5135" t="s">
        <v>30</v>
      </c>
      <c r="M5135">
        <v>1</v>
      </c>
      <c r="N5135" s="3">
        <v>228.49</v>
      </c>
      <c r="O5135" s="4">
        <v>0.18</v>
      </c>
      <c r="P5135" s="3">
        <v>127.2</v>
      </c>
      <c r="Q5135" s="3">
        <v>41.93</v>
      </c>
      <c r="R5135" t="s">
        <v>375</v>
      </c>
      <c r="S5135" t="s">
        <v>31</v>
      </c>
      <c r="T5135" s="2"/>
      <c r="V5135" s="5">
        <v>5</v>
      </c>
    </row>
    <row r="5136" spans="1:22">
      <c r="A5136" t="s">
        <v>9820</v>
      </c>
      <c r="B5136" t="s">
        <v>9818</v>
      </c>
      <c r="C5136">
        <v>3</v>
      </c>
      <c r="D5136" s="2">
        <v>45736</v>
      </c>
      <c r="E5136" s="2">
        <v>45740</v>
      </c>
      <c r="F5136" t="s">
        <v>7106</v>
      </c>
      <c r="G5136" t="s">
        <v>824</v>
      </c>
      <c r="H5136" t="s">
        <v>79</v>
      </c>
      <c r="I5136" t="s">
        <v>27</v>
      </c>
      <c r="J5136" t="s">
        <v>52</v>
      </c>
      <c r="K5136" t="s">
        <v>34</v>
      </c>
      <c r="L5136" t="s">
        <v>30</v>
      </c>
      <c r="M5136">
        <v>2</v>
      </c>
      <c r="N5136" s="3">
        <v>62.75</v>
      </c>
      <c r="O5136" s="4">
        <v>0.04</v>
      </c>
      <c r="P5136" s="3">
        <v>43.47</v>
      </c>
      <c r="Q5136" s="3">
        <v>15.56</v>
      </c>
      <c r="S5136" t="s">
        <v>31</v>
      </c>
      <c r="T5136" s="2"/>
      <c r="V5136" s="5">
        <v>4.8</v>
      </c>
    </row>
    <row r="5137" spans="1:22">
      <c r="A5137" t="s">
        <v>9821</v>
      </c>
      <c r="B5137" t="s">
        <v>9822</v>
      </c>
      <c r="C5137">
        <v>1</v>
      </c>
      <c r="D5137" s="2">
        <v>45947</v>
      </c>
      <c r="E5137" s="2">
        <v>45951</v>
      </c>
      <c r="F5137" t="s">
        <v>1663</v>
      </c>
      <c r="G5137" t="s">
        <v>245</v>
      </c>
      <c r="H5137" t="s">
        <v>71</v>
      </c>
      <c r="I5137" t="s">
        <v>43</v>
      </c>
      <c r="J5137" t="s">
        <v>28</v>
      </c>
      <c r="K5137" t="s">
        <v>37</v>
      </c>
      <c r="L5137" t="s">
        <v>30</v>
      </c>
      <c r="M5137">
        <v>2</v>
      </c>
      <c r="N5137" s="3">
        <v>2689.78</v>
      </c>
      <c r="O5137" s="4">
        <v>0.03</v>
      </c>
      <c r="P5137" s="3">
        <v>1385.36</v>
      </c>
      <c r="Q5137" s="3">
        <v>16.440000000000001</v>
      </c>
      <c r="S5137" t="s">
        <v>31</v>
      </c>
      <c r="T5137" s="2"/>
      <c r="V5137" s="5"/>
    </row>
    <row r="5138" spans="1:22">
      <c r="A5138" t="s">
        <v>9823</v>
      </c>
      <c r="B5138" t="s">
        <v>9824</v>
      </c>
      <c r="C5138">
        <v>1</v>
      </c>
      <c r="D5138" s="2">
        <v>45401</v>
      </c>
      <c r="E5138" s="2">
        <v>45405</v>
      </c>
      <c r="F5138" t="s">
        <v>7944</v>
      </c>
      <c r="G5138" t="s">
        <v>2681</v>
      </c>
      <c r="H5138" t="s">
        <v>59</v>
      </c>
      <c r="I5138" t="s">
        <v>102</v>
      </c>
      <c r="J5138" t="s">
        <v>28</v>
      </c>
      <c r="K5138" t="s">
        <v>86</v>
      </c>
      <c r="L5138" t="s">
        <v>30</v>
      </c>
      <c r="M5138">
        <v>12</v>
      </c>
      <c r="N5138" s="3">
        <v>327.92</v>
      </c>
      <c r="O5138" s="4">
        <v>0.19</v>
      </c>
      <c r="P5138" s="3">
        <v>289.14</v>
      </c>
      <c r="Q5138" s="3">
        <v>60.35</v>
      </c>
      <c r="R5138" t="s">
        <v>1512</v>
      </c>
      <c r="S5138" t="s">
        <v>31</v>
      </c>
      <c r="T5138" s="2"/>
      <c r="V5138" s="5">
        <v>4.5999999999999996</v>
      </c>
    </row>
    <row r="5139" spans="1:22">
      <c r="A5139" t="s">
        <v>9825</v>
      </c>
      <c r="B5139" t="s">
        <v>9824</v>
      </c>
      <c r="C5139">
        <v>2</v>
      </c>
      <c r="D5139" s="2">
        <v>45401</v>
      </c>
      <c r="E5139" s="2">
        <v>45404</v>
      </c>
      <c r="F5139" t="s">
        <v>7944</v>
      </c>
      <c r="G5139" t="s">
        <v>195</v>
      </c>
      <c r="H5139" t="s">
        <v>59</v>
      </c>
      <c r="I5139" t="s">
        <v>102</v>
      </c>
      <c r="J5139" t="s">
        <v>28</v>
      </c>
      <c r="K5139" t="s">
        <v>34</v>
      </c>
      <c r="L5139" t="s">
        <v>30</v>
      </c>
      <c r="M5139">
        <v>2</v>
      </c>
      <c r="N5139" s="3">
        <v>658.77</v>
      </c>
      <c r="O5139" s="4">
        <v>0.23</v>
      </c>
      <c r="P5139" s="3">
        <v>330.79</v>
      </c>
      <c r="Q5139" s="3">
        <v>16.899999999999999</v>
      </c>
      <c r="R5139" t="s">
        <v>1512</v>
      </c>
      <c r="S5139" t="s">
        <v>31</v>
      </c>
      <c r="T5139" s="2"/>
      <c r="V5139" s="5"/>
    </row>
    <row r="5140" spans="1:22">
      <c r="A5140" t="s">
        <v>9826</v>
      </c>
      <c r="B5140" t="s">
        <v>9824</v>
      </c>
      <c r="C5140">
        <v>3</v>
      </c>
      <c r="D5140" s="2">
        <v>45401</v>
      </c>
      <c r="E5140" s="2">
        <v>45405</v>
      </c>
      <c r="F5140" t="s">
        <v>7944</v>
      </c>
      <c r="G5140" t="s">
        <v>3137</v>
      </c>
      <c r="H5140" t="s">
        <v>59</v>
      </c>
      <c r="I5140" t="s">
        <v>102</v>
      </c>
      <c r="J5140" t="s">
        <v>28</v>
      </c>
      <c r="K5140" t="s">
        <v>92</v>
      </c>
      <c r="L5140" t="s">
        <v>30</v>
      </c>
      <c r="M5140">
        <v>4</v>
      </c>
      <c r="N5140" s="3">
        <v>361.98</v>
      </c>
      <c r="O5140" s="4">
        <v>0.04</v>
      </c>
      <c r="P5140" s="3">
        <v>201.31</v>
      </c>
      <c r="Q5140" s="3">
        <v>27.19</v>
      </c>
      <c r="S5140" t="s">
        <v>31</v>
      </c>
      <c r="T5140" s="2"/>
      <c r="V5140" s="5">
        <v>4.3</v>
      </c>
    </row>
    <row r="5141" spans="1:22">
      <c r="A5141" t="s">
        <v>9827</v>
      </c>
      <c r="B5141" t="s">
        <v>9824</v>
      </c>
      <c r="C5141">
        <v>4</v>
      </c>
      <c r="D5141" s="2">
        <v>45401</v>
      </c>
      <c r="E5141" s="2">
        <v>45406</v>
      </c>
      <c r="F5141" t="s">
        <v>7944</v>
      </c>
      <c r="G5141" t="s">
        <v>227</v>
      </c>
      <c r="H5141" t="s">
        <v>59</v>
      </c>
      <c r="I5141" t="s">
        <v>102</v>
      </c>
      <c r="J5141" t="s">
        <v>28</v>
      </c>
      <c r="K5141" t="s">
        <v>34</v>
      </c>
      <c r="L5141" t="s">
        <v>30</v>
      </c>
      <c r="M5141">
        <v>6</v>
      </c>
      <c r="N5141" s="3">
        <v>320.45999999999998</v>
      </c>
      <c r="O5141" s="4">
        <v>0.06</v>
      </c>
      <c r="P5141" s="3">
        <v>182.8</v>
      </c>
      <c r="Q5141" s="3">
        <v>24.95</v>
      </c>
      <c r="S5141" t="s">
        <v>31</v>
      </c>
      <c r="T5141" s="2"/>
      <c r="V5141" s="5"/>
    </row>
    <row r="5142" spans="1:22">
      <c r="A5142" t="s">
        <v>9828</v>
      </c>
      <c r="B5142" t="s">
        <v>9829</v>
      </c>
      <c r="C5142">
        <v>1</v>
      </c>
      <c r="D5142" s="2">
        <v>46002</v>
      </c>
      <c r="E5142" s="2">
        <v>46006</v>
      </c>
      <c r="F5142" t="s">
        <v>135</v>
      </c>
      <c r="G5142" t="s">
        <v>293</v>
      </c>
      <c r="H5142" t="s">
        <v>26</v>
      </c>
      <c r="I5142" t="s">
        <v>43</v>
      </c>
      <c r="J5142" t="s">
        <v>28</v>
      </c>
      <c r="K5142" t="s">
        <v>34</v>
      </c>
      <c r="L5142" t="s">
        <v>30</v>
      </c>
      <c r="M5142">
        <v>2</v>
      </c>
      <c r="N5142" s="3">
        <v>249.47</v>
      </c>
      <c r="O5142" s="4">
        <v>0.03</v>
      </c>
      <c r="P5142" s="3">
        <v>200.8</v>
      </c>
      <c r="Q5142" s="3">
        <v>23.1</v>
      </c>
      <c r="S5142" t="s">
        <v>31</v>
      </c>
      <c r="T5142" s="2"/>
      <c r="V5142" s="5">
        <v>3.4</v>
      </c>
    </row>
    <row r="5143" spans="1:22">
      <c r="A5143" t="s">
        <v>9830</v>
      </c>
      <c r="B5143" t="s">
        <v>9831</v>
      </c>
      <c r="C5143">
        <v>1</v>
      </c>
      <c r="D5143" s="2">
        <v>45937</v>
      </c>
      <c r="E5143" s="2">
        <v>45941</v>
      </c>
      <c r="F5143" t="s">
        <v>9599</v>
      </c>
      <c r="G5143" t="s">
        <v>800</v>
      </c>
      <c r="H5143" t="s">
        <v>121</v>
      </c>
      <c r="I5143" t="s">
        <v>43</v>
      </c>
      <c r="J5143" t="s">
        <v>44</v>
      </c>
      <c r="K5143" t="s">
        <v>37</v>
      </c>
      <c r="L5143" t="s">
        <v>30</v>
      </c>
      <c r="M5143">
        <v>2</v>
      </c>
      <c r="N5143" s="3">
        <v>196.2</v>
      </c>
      <c r="O5143" s="4">
        <v>0.08</v>
      </c>
      <c r="P5143" s="3">
        <v>111.99</v>
      </c>
      <c r="Q5143" s="3">
        <v>23.55</v>
      </c>
      <c r="S5143" t="s">
        <v>31</v>
      </c>
      <c r="T5143" s="2"/>
      <c r="V5143" s="5">
        <v>3.4</v>
      </c>
    </row>
    <row r="5144" spans="1:22">
      <c r="A5144" t="s">
        <v>9832</v>
      </c>
      <c r="B5144" t="s">
        <v>9831</v>
      </c>
      <c r="C5144">
        <v>2</v>
      </c>
      <c r="D5144" s="2">
        <v>45937</v>
      </c>
      <c r="E5144" s="2">
        <v>45941</v>
      </c>
      <c r="F5144" t="s">
        <v>9599</v>
      </c>
      <c r="G5144" t="s">
        <v>2088</v>
      </c>
      <c r="H5144" t="s">
        <v>121</v>
      </c>
      <c r="I5144" t="s">
        <v>43</v>
      </c>
      <c r="J5144" t="s">
        <v>44</v>
      </c>
      <c r="K5144" t="s">
        <v>92</v>
      </c>
      <c r="L5144" t="s">
        <v>18</v>
      </c>
      <c r="M5144">
        <v>3</v>
      </c>
      <c r="N5144" s="3">
        <v>727.24</v>
      </c>
      <c r="O5144" s="4">
        <v>0.08</v>
      </c>
      <c r="P5144" s="3">
        <v>505.44</v>
      </c>
      <c r="Q5144" s="3">
        <v>22.09</v>
      </c>
      <c r="S5144" t="s">
        <v>73</v>
      </c>
      <c r="T5144" s="2">
        <v>45955</v>
      </c>
      <c r="U5144" t="s">
        <v>250</v>
      </c>
      <c r="V5144" s="5">
        <v>2.7</v>
      </c>
    </row>
    <row r="5145" spans="1:22">
      <c r="A5145" t="s">
        <v>9833</v>
      </c>
      <c r="B5145" t="s">
        <v>9831</v>
      </c>
      <c r="C5145">
        <v>3</v>
      </c>
      <c r="D5145" s="2">
        <v>45937</v>
      </c>
      <c r="E5145" s="2">
        <v>45942</v>
      </c>
      <c r="F5145" t="s">
        <v>9599</v>
      </c>
      <c r="G5145" t="s">
        <v>2866</v>
      </c>
      <c r="H5145" t="s">
        <v>121</v>
      </c>
      <c r="I5145" t="s">
        <v>43</v>
      </c>
      <c r="J5145" t="s">
        <v>44</v>
      </c>
      <c r="K5145" t="s">
        <v>37</v>
      </c>
      <c r="L5145" t="s">
        <v>30</v>
      </c>
      <c r="M5145">
        <v>6</v>
      </c>
      <c r="N5145" s="3">
        <v>203.87</v>
      </c>
      <c r="O5145" s="4">
        <v>0.04</v>
      </c>
      <c r="P5145" s="3">
        <v>164.62</v>
      </c>
      <c r="Q5145" s="3">
        <v>32.020000000000003</v>
      </c>
      <c r="S5145" t="s">
        <v>31</v>
      </c>
      <c r="T5145" s="2"/>
      <c r="V5145" s="5">
        <v>4.3</v>
      </c>
    </row>
    <row r="5146" spans="1:22">
      <c r="A5146" t="s">
        <v>9834</v>
      </c>
      <c r="B5146" t="s">
        <v>9835</v>
      </c>
      <c r="C5146">
        <v>1</v>
      </c>
      <c r="D5146" s="2">
        <v>45645</v>
      </c>
      <c r="E5146" s="2">
        <v>45648</v>
      </c>
      <c r="F5146" t="s">
        <v>3814</v>
      </c>
      <c r="G5146" t="s">
        <v>374</v>
      </c>
      <c r="H5146" t="s">
        <v>42</v>
      </c>
      <c r="I5146" t="s">
        <v>27</v>
      </c>
      <c r="J5146" t="s">
        <v>44</v>
      </c>
      <c r="K5146" t="s">
        <v>37</v>
      </c>
      <c r="L5146" t="s">
        <v>30</v>
      </c>
      <c r="M5146">
        <v>1</v>
      </c>
      <c r="N5146" s="3">
        <v>197.24</v>
      </c>
      <c r="O5146" s="4">
        <v>0</v>
      </c>
      <c r="P5146" s="3">
        <v>128.47999999999999</v>
      </c>
      <c r="Q5146" s="3">
        <v>18.79</v>
      </c>
      <c r="S5146" t="s">
        <v>31</v>
      </c>
      <c r="T5146" s="2"/>
      <c r="V5146" s="5">
        <v>3.5</v>
      </c>
    </row>
    <row r="5147" spans="1:22">
      <c r="A5147" t="s">
        <v>9836</v>
      </c>
      <c r="B5147" t="s">
        <v>9837</v>
      </c>
      <c r="C5147">
        <v>1</v>
      </c>
      <c r="D5147" s="2">
        <v>45452</v>
      </c>
      <c r="E5147" s="2">
        <v>45455</v>
      </c>
      <c r="F5147" t="s">
        <v>5260</v>
      </c>
      <c r="G5147" t="s">
        <v>258</v>
      </c>
      <c r="H5147" t="s">
        <v>71</v>
      </c>
      <c r="I5147" t="s">
        <v>43</v>
      </c>
      <c r="J5147" t="s">
        <v>28</v>
      </c>
      <c r="K5147" t="s">
        <v>92</v>
      </c>
      <c r="L5147" t="s">
        <v>30</v>
      </c>
      <c r="M5147">
        <v>1</v>
      </c>
      <c r="N5147" s="3">
        <v>479.49</v>
      </c>
      <c r="O5147" s="4">
        <v>0.04</v>
      </c>
      <c r="P5147" s="3">
        <v>277.11</v>
      </c>
      <c r="Q5147" s="3">
        <v>18.649999999999999</v>
      </c>
      <c r="S5147" t="s">
        <v>31</v>
      </c>
      <c r="T5147" s="2"/>
      <c r="V5147" s="5"/>
    </row>
    <row r="5148" spans="1:22">
      <c r="A5148" t="s">
        <v>9838</v>
      </c>
      <c r="B5148" t="s">
        <v>9839</v>
      </c>
      <c r="C5148">
        <v>1</v>
      </c>
      <c r="D5148" s="2">
        <v>45718</v>
      </c>
      <c r="E5148" s="2">
        <v>45723</v>
      </c>
      <c r="F5148" t="s">
        <v>5435</v>
      </c>
      <c r="G5148" t="s">
        <v>1344</v>
      </c>
      <c r="H5148" t="s">
        <v>71</v>
      </c>
      <c r="I5148" t="s">
        <v>43</v>
      </c>
      <c r="J5148" t="s">
        <v>28</v>
      </c>
      <c r="K5148" t="s">
        <v>34</v>
      </c>
      <c r="L5148" t="s">
        <v>30</v>
      </c>
      <c r="M5148">
        <v>1</v>
      </c>
      <c r="N5148" s="3">
        <v>1158.04</v>
      </c>
      <c r="O5148" s="4">
        <v>0.03</v>
      </c>
      <c r="P5148" s="3">
        <v>670.17</v>
      </c>
      <c r="Q5148" s="3">
        <v>17.170000000000002</v>
      </c>
      <c r="S5148" t="s">
        <v>31</v>
      </c>
      <c r="T5148" s="2"/>
      <c r="V5148" s="5"/>
    </row>
    <row r="5149" spans="1:22">
      <c r="A5149" t="s">
        <v>9840</v>
      </c>
      <c r="B5149" t="s">
        <v>9841</v>
      </c>
      <c r="C5149">
        <v>1</v>
      </c>
      <c r="D5149" s="2">
        <v>45889</v>
      </c>
      <c r="E5149" s="2">
        <v>45889</v>
      </c>
      <c r="F5149" t="s">
        <v>9842</v>
      </c>
      <c r="G5149" t="s">
        <v>685</v>
      </c>
      <c r="H5149" t="s">
        <v>59</v>
      </c>
      <c r="I5149" t="s">
        <v>60</v>
      </c>
      <c r="J5149" t="s">
        <v>28</v>
      </c>
      <c r="K5149" t="s">
        <v>92</v>
      </c>
      <c r="L5149" t="s">
        <v>30</v>
      </c>
      <c r="M5149">
        <v>2</v>
      </c>
      <c r="N5149" s="3">
        <v>6284.67</v>
      </c>
      <c r="O5149" s="4">
        <v>0.04</v>
      </c>
      <c r="P5149" s="3">
        <v>4279.62</v>
      </c>
      <c r="Q5149" s="3">
        <v>0</v>
      </c>
      <c r="S5149" t="s">
        <v>31</v>
      </c>
      <c r="T5149" s="2"/>
      <c r="V5149" s="5"/>
    </row>
    <row r="5150" spans="1:22">
      <c r="A5150" t="s">
        <v>9843</v>
      </c>
      <c r="B5150" t="s">
        <v>9844</v>
      </c>
      <c r="C5150">
        <v>1</v>
      </c>
      <c r="D5150" s="2">
        <v>45734</v>
      </c>
      <c r="E5150" s="2">
        <v>45737</v>
      </c>
      <c r="F5150" t="s">
        <v>2243</v>
      </c>
      <c r="G5150" t="s">
        <v>1259</v>
      </c>
      <c r="H5150" t="s">
        <v>42</v>
      </c>
      <c r="I5150" t="s">
        <v>27</v>
      </c>
      <c r="J5150" t="s">
        <v>44</v>
      </c>
      <c r="K5150" t="s">
        <v>37</v>
      </c>
      <c r="L5150" t="s">
        <v>30</v>
      </c>
      <c r="M5150">
        <v>1</v>
      </c>
      <c r="N5150" s="3">
        <v>338.26</v>
      </c>
      <c r="O5150" s="4">
        <v>0</v>
      </c>
      <c r="P5150" s="3">
        <v>198.85</v>
      </c>
      <c r="Q5150" s="3">
        <v>15.41</v>
      </c>
      <c r="S5150" t="s">
        <v>31</v>
      </c>
      <c r="T5150" s="2"/>
      <c r="V5150" s="5">
        <v>4.5999999999999996</v>
      </c>
    </row>
    <row r="5151" spans="1:22">
      <c r="A5151" t="s">
        <v>9845</v>
      </c>
      <c r="B5151" t="s">
        <v>9844</v>
      </c>
      <c r="C5151">
        <v>2</v>
      </c>
      <c r="D5151" s="2">
        <v>45734</v>
      </c>
      <c r="E5151" s="2">
        <v>45737</v>
      </c>
      <c r="F5151" t="s">
        <v>2243</v>
      </c>
      <c r="G5151" t="s">
        <v>157</v>
      </c>
      <c r="H5151" t="s">
        <v>42</v>
      </c>
      <c r="I5151" t="s">
        <v>27</v>
      </c>
      <c r="J5151" t="s">
        <v>44</v>
      </c>
      <c r="K5151" t="s">
        <v>37</v>
      </c>
      <c r="L5151" t="s">
        <v>30</v>
      </c>
      <c r="M5151">
        <v>2</v>
      </c>
      <c r="N5151" s="3">
        <v>673.78</v>
      </c>
      <c r="O5151" s="4">
        <v>0.02</v>
      </c>
      <c r="P5151" s="3">
        <v>378.59</v>
      </c>
      <c r="Q5151" s="3">
        <v>24.05</v>
      </c>
      <c r="S5151" t="s">
        <v>31</v>
      </c>
      <c r="T5151" s="2"/>
      <c r="V5151" s="5">
        <v>4.0999999999999996</v>
      </c>
    </row>
    <row r="5152" spans="1:22">
      <c r="A5152" t="s">
        <v>9846</v>
      </c>
      <c r="B5152" t="s">
        <v>9847</v>
      </c>
      <c r="C5152">
        <v>1</v>
      </c>
      <c r="D5152" s="2">
        <v>45711</v>
      </c>
      <c r="E5152" s="2">
        <v>45713</v>
      </c>
      <c r="F5152" t="s">
        <v>9802</v>
      </c>
      <c r="G5152" t="s">
        <v>181</v>
      </c>
      <c r="H5152" t="s">
        <v>121</v>
      </c>
      <c r="I5152" t="s">
        <v>27</v>
      </c>
      <c r="J5152" t="s">
        <v>44</v>
      </c>
      <c r="K5152" t="s">
        <v>207</v>
      </c>
      <c r="L5152" t="s">
        <v>30</v>
      </c>
      <c r="M5152">
        <v>1</v>
      </c>
      <c r="N5152" s="3">
        <v>186.45</v>
      </c>
      <c r="O5152" s="4">
        <v>0.1</v>
      </c>
      <c r="P5152" s="3">
        <v>133.09</v>
      </c>
      <c r="Q5152" s="3">
        <v>23.77</v>
      </c>
      <c r="R5152" t="s">
        <v>375</v>
      </c>
      <c r="S5152" t="s">
        <v>31</v>
      </c>
      <c r="T5152" s="2"/>
      <c r="V5152" s="5">
        <v>4.5999999999999996</v>
      </c>
    </row>
    <row r="5153" spans="1:22">
      <c r="A5153" t="s">
        <v>9848</v>
      </c>
      <c r="B5153" t="s">
        <v>9849</v>
      </c>
      <c r="C5153">
        <v>1</v>
      </c>
      <c r="D5153" s="2">
        <v>45352</v>
      </c>
      <c r="E5153" s="2">
        <v>45354</v>
      </c>
      <c r="F5153" t="s">
        <v>6188</v>
      </c>
      <c r="G5153" t="s">
        <v>800</v>
      </c>
      <c r="H5153" t="s">
        <v>85</v>
      </c>
      <c r="I5153" t="s">
        <v>27</v>
      </c>
      <c r="J5153" t="s">
        <v>28</v>
      </c>
      <c r="K5153" t="s">
        <v>37</v>
      </c>
      <c r="L5153" t="s">
        <v>30</v>
      </c>
      <c r="M5153">
        <v>1</v>
      </c>
      <c r="N5153" s="3">
        <v>193.37</v>
      </c>
      <c r="O5153" s="4">
        <v>0.12</v>
      </c>
      <c r="P5153" s="3">
        <v>115.68</v>
      </c>
      <c r="Q5153" s="3">
        <v>20.48</v>
      </c>
      <c r="R5153" t="s">
        <v>97</v>
      </c>
      <c r="S5153" t="s">
        <v>31</v>
      </c>
      <c r="T5153" s="2"/>
      <c r="V5153" s="5">
        <v>4.7</v>
      </c>
    </row>
    <row r="5154" spans="1:22">
      <c r="A5154" t="s">
        <v>9850</v>
      </c>
      <c r="B5154" t="s">
        <v>9851</v>
      </c>
      <c r="C5154">
        <v>1</v>
      </c>
      <c r="D5154" s="2">
        <v>45482</v>
      </c>
      <c r="E5154" s="2">
        <v>45485</v>
      </c>
      <c r="F5154" t="s">
        <v>8774</v>
      </c>
      <c r="G5154" t="s">
        <v>1485</v>
      </c>
      <c r="H5154" t="s">
        <v>85</v>
      </c>
      <c r="I5154" t="s">
        <v>102</v>
      </c>
      <c r="J5154" t="s">
        <v>44</v>
      </c>
      <c r="K5154" t="s">
        <v>92</v>
      </c>
      <c r="L5154" t="s">
        <v>30</v>
      </c>
      <c r="M5154">
        <v>1</v>
      </c>
      <c r="N5154" s="3">
        <v>3145.62</v>
      </c>
      <c r="O5154" s="4">
        <v>0.01</v>
      </c>
      <c r="P5154" s="3">
        <v>1786.83</v>
      </c>
      <c r="Q5154" s="3">
        <v>17.579999999999998</v>
      </c>
      <c r="S5154" t="s">
        <v>31</v>
      </c>
      <c r="T5154" s="2"/>
      <c r="V5154" s="5">
        <v>4.7</v>
      </c>
    </row>
    <row r="5155" spans="1:22">
      <c r="A5155" t="s">
        <v>9852</v>
      </c>
      <c r="B5155" t="s">
        <v>9853</v>
      </c>
      <c r="C5155">
        <v>1</v>
      </c>
      <c r="D5155" s="2">
        <v>45813</v>
      </c>
      <c r="E5155" s="2">
        <v>45817</v>
      </c>
      <c r="F5155" t="s">
        <v>360</v>
      </c>
      <c r="G5155" t="s">
        <v>116</v>
      </c>
      <c r="H5155" t="s">
        <v>85</v>
      </c>
      <c r="I5155" t="s">
        <v>27</v>
      </c>
      <c r="J5155" t="s">
        <v>28</v>
      </c>
      <c r="K5155" t="s">
        <v>34</v>
      </c>
      <c r="L5155" t="s">
        <v>30</v>
      </c>
      <c r="M5155">
        <v>1</v>
      </c>
      <c r="N5155" s="3">
        <v>383.41</v>
      </c>
      <c r="O5155" s="4">
        <v>0</v>
      </c>
      <c r="P5155" s="3">
        <v>211.06</v>
      </c>
      <c r="Q5155" s="3">
        <v>19.27</v>
      </c>
      <c r="S5155" t="s">
        <v>31</v>
      </c>
      <c r="T5155" s="2"/>
      <c r="V5155" s="5">
        <v>3.7</v>
      </c>
    </row>
    <row r="5156" spans="1:22">
      <c r="A5156" t="s">
        <v>9854</v>
      </c>
      <c r="B5156" t="s">
        <v>9855</v>
      </c>
      <c r="C5156">
        <v>1</v>
      </c>
      <c r="D5156" s="2">
        <v>45532</v>
      </c>
      <c r="E5156" s="2">
        <v>45536</v>
      </c>
      <c r="F5156" t="s">
        <v>1384</v>
      </c>
      <c r="G5156" t="s">
        <v>327</v>
      </c>
      <c r="H5156" t="s">
        <v>59</v>
      </c>
      <c r="I5156" t="s">
        <v>102</v>
      </c>
      <c r="J5156" t="s">
        <v>28</v>
      </c>
      <c r="K5156" t="s">
        <v>37</v>
      </c>
      <c r="L5156" t="s">
        <v>30</v>
      </c>
      <c r="M5156">
        <v>4</v>
      </c>
      <c r="N5156" s="3">
        <v>95.7</v>
      </c>
      <c r="O5156" s="4">
        <v>0.04</v>
      </c>
      <c r="P5156" s="3">
        <v>63.13</v>
      </c>
      <c r="Q5156" s="3">
        <v>36.32</v>
      </c>
      <c r="S5156" t="s">
        <v>31</v>
      </c>
      <c r="T5156" s="2"/>
      <c r="V5156" s="5"/>
    </row>
    <row r="5157" spans="1:22">
      <c r="A5157" t="s">
        <v>9856</v>
      </c>
      <c r="B5157" t="s">
        <v>9855</v>
      </c>
      <c r="C5157">
        <v>2</v>
      </c>
      <c r="D5157" s="2">
        <v>45532</v>
      </c>
      <c r="E5157" s="2">
        <v>45536</v>
      </c>
      <c r="F5157" t="s">
        <v>1384</v>
      </c>
      <c r="G5157" t="s">
        <v>211</v>
      </c>
      <c r="H5157" t="s">
        <v>59</v>
      </c>
      <c r="I5157" t="s">
        <v>102</v>
      </c>
      <c r="J5157" t="s">
        <v>28</v>
      </c>
      <c r="K5157" t="s">
        <v>37</v>
      </c>
      <c r="L5157" t="s">
        <v>30</v>
      </c>
      <c r="M5157">
        <v>4</v>
      </c>
      <c r="N5157" s="3">
        <v>4503.9799999999996</v>
      </c>
      <c r="O5157" s="4">
        <v>0.06</v>
      </c>
      <c r="P5157" s="3">
        <v>2435.2199999999998</v>
      </c>
      <c r="Q5157" s="3">
        <v>32.200000000000003</v>
      </c>
      <c r="S5157" t="s">
        <v>31</v>
      </c>
      <c r="T5157" s="2"/>
      <c r="V5157" s="5">
        <v>3.9</v>
      </c>
    </row>
    <row r="5158" spans="1:22">
      <c r="A5158" t="s">
        <v>9857</v>
      </c>
      <c r="B5158" t="s">
        <v>9855</v>
      </c>
      <c r="C5158">
        <v>3</v>
      </c>
      <c r="D5158" s="2">
        <v>45532</v>
      </c>
      <c r="E5158" s="2">
        <v>45534</v>
      </c>
      <c r="F5158" t="s">
        <v>1384</v>
      </c>
      <c r="G5158" t="s">
        <v>1085</v>
      </c>
      <c r="H5158" t="s">
        <v>59</v>
      </c>
      <c r="I5158" t="s">
        <v>102</v>
      </c>
      <c r="J5158" t="s">
        <v>28</v>
      </c>
      <c r="K5158" t="s">
        <v>207</v>
      </c>
      <c r="L5158" t="s">
        <v>18</v>
      </c>
      <c r="M5158">
        <v>8</v>
      </c>
      <c r="N5158" s="3">
        <v>333.83</v>
      </c>
      <c r="O5158" s="4">
        <v>0.19</v>
      </c>
      <c r="P5158" s="3">
        <v>255</v>
      </c>
      <c r="Q5158" s="3">
        <v>37.58</v>
      </c>
      <c r="R5158" t="s">
        <v>72</v>
      </c>
      <c r="S5158" t="s">
        <v>73</v>
      </c>
      <c r="T5158" s="2">
        <v>45541</v>
      </c>
      <c r="U5158" t="s">
        <v>250</v>
      </c>
      <c r="V5158" s="5">
        <v>3</v>
      </c>
    </row>
    <row r="5159" spans="1:22">
      <c r="A5159" t="s">
        <v>9858</v>
      </c>
      <c r="B5159" t="s">
        <v>9855</v>
      </c>
      <c r="C5159">
        <v>4</v>
      </c>
      <c r="D5159" s="2">
        <v>45532</v>
      </c>
      <c r="E5159" s="2">
        <v>45536</v>
      </c>
      <c r="F5159" t="s">
        <v>1384</v>
      </c>
      <c r="G5159" t="s">
        <v>531</v>
      </c>
      <c r="H5159" t="s">
        <v>59</v>
      </c>
      <c r="I5159" t="s">
        <v>102</v>
      </c>
      <c r="J5159" t="s">
        <v>28</v>
      </c>
      <c r="K5159" t="s">
        <v>34</v>
      </c>
      <c r="L5159" t="s">
        <v>30</v>
      </c>
      <c r="M5159">
        <v>4</v>
      </c>
      <c r="N5159" s="3">
        <v>1790.72</v>
      </c>
      <c r="O5159" s="4">
        <v>0.06</v>
      </c>
      <c r="P5159" s="3">
        <v>1038.22</v>
      </c>
      <c r="Q5159" s="3">
        <v>24.55</v>
      </c>
      <c r="S5159" t="s">
        <v>31</v>
      </c>
      <c r="T5159" s="2"/>
      <c r="V5159" s="5"/>
    </row>
    <row r="5160" spans="1:22">
      <c r="A5160" t="s">
        <v>9859</v>
      </c>
      <c r="B5160" t="s">
        <v>9855</v>
      </c>
      <c r="C5160">
        <v>5</v>
      </c>
      <c r="D5160" s="2">
        <v>45532</v>
      </c>
      <c r="E5160" s="2">
        <v>45537</v>
      </c>
      <c r="F5160" t="s">
        <v>1384</v>
      </c>
      <c r="G5160" t="s">
        <v>998</v>
      </c>
      <c r="H5160" t="s">
        <v>59</v>
      </c>
      <c r="I5160" t="s">
        <v>102</v>
      </c>
      <c r="J5160" t="s">
        <v>28</v>
      </c>
      <c r="K5160" t="s">
        <v>34</v>
      </c>
      <c r="L5160" t="s">
        <v>18</v>
      </c>
      <c r="M5160">
        <v>2</v>
      </c>
      <c r="N5160" s="3">
        <v>2869.62</v>
      </c>
      <c r="O5160" s="4">
        <v>0.04</v>
      </c>
      <c r="P5160" s="3">
        <v>2210.4499999999998</v>
      </c>
      <c r="Q5160" s="3">
        <v>20.309999999999999</v>
      </c>
      <c r="S5160" t="s">
        <v>73</v>
      </c>
      <c r="T5160" s="2">
        <v>45541</v>
      </c>
      <c r="U5160" t="s">
        <v>74</v>
      </c>
      <c r="V5160" s="5">
        <v>2.7</v>
      </c>
    </row>
    <row r="5161" spans="1:22">
      <c r="A5161" t="s">
        <v>9860</v>
      </c>
      <c r="B5161" t="s">
        <v>9861</v>
      </c>
      <c r="C5161">
        <v>1</v>
      </c>
      <c r="D5161" s="2">
        <v>45337</v>
      </c>
      <c r="E5161" s="2">
        <v>45341</v>
      </c>
      <c r="F5161" t="s">
        <v>966</v>
      </c>
      <c r="G5161" t="s">
        <v>468</v>
      </c>
      <c r="H5161" t="s">
        <v>71</v>
      </c>
      <c r="I5161" t="s">
        <v>102</v>
      </c>
      <c r="J5161" t="s">
        <v>28</v>
      </c>
      <c r="K5161" t="s">
        <v>37</v>
      </c>
      <c r="L5161" t="s">
        <v>30</v>
      </c>
      <c r="M5161">
        <v>5</v>
      </c>
      <c r="N5161" s="3">
        <v>1758.77</v>
      </c>
      <c r="O5161" s="4">
        <v>0.04</v>
      </c>
      <c r="P5161" s="3">
        <v>995.82</v>
      </c>
      <c r="Q5161" s="3">
        <v>28.1</v>
      </c>
      <c r="S5161" t="s">
        <v>31</v>
      </c>
      <c r="T5161" s="2"/>
      <c r="V5161" s="5">
        <v>3.7</v>
      </c>
    </row>
    <row r="5162" spans="1:22">
      <c r="A5162" t="s">
        <v>9862</v>
      </c>
      <c r="B5162" t="s">
        <v>9861</v>
      </c>
      <c r="C5162">
        <v>2</v>
      </c>
      <c r="D5162" s="2">
        <v>45337</v>
      </c>
      <c r="E5162" s="2">
        <v>45341</v>
      </c>
      <c r="F5162" t="s">
        <v>966</v>
      </c>
      <c r="G5162" t="s">
        <v>605</v>
      </c>
      <c r="H5162" t="s">
        <v>71</v>
      </c>
      <c r="I5162" t="s">
        <v>102</v>
      </c>
      <c r="J5162" t="s">
        <v>28</v>
      </c>
      <c r="K5162" t="s">
        <v>37</v>
      </c>
      <c r="L5162" t="s">
        <v>30</v>
      </c>
      <c r="M5162">
        <v>10</v>
      </c>
      <c r="N5162" s="3">
        <v>661.85</v>
      </c>
      <c r="O5162" s="4">
        <v>0.04</v>
      </c>
      <c r="P5162" s="3">
        <v>342.76</v>
      </c>
      <c r="Q5162" s="3">
        <v>37.1</v>
      </c>
      <c r="S5162" t="s">
        <v>31</v>
      </c>
      <c r="T5162" s="2"/>
      <c r="V5162" s="5">
        <v>4.3</v>
      </c>
    </row>
    <row r="5163" spans="1:22">
      <c r="A5163" t="s">
        <v>9863</v>
      </c>
      <c r="B5163" t="s">
        <v>9861</v>
      </c>
      <c r="C5163">
        <v>3</v>
      </c>
      <c r="D5163" s="2">
        <v>45337</v>
      </c>
      <c r="E5163" s="2">
        <v>45341</v>
      </c>
      <c r="F5163" t="s">
        <v>966</v>
      </c>
      <c r="G5163" t="s">
        <v>1575</v>
      </c>
      <c r="H5163" t="s">
        <v>71</v>
      </c>
      <c r="I5163" t="s">
        <v>102</v>
      </c>
      <c r="J5163" t="s">
        <v>28</v>
      </c>
      <c r="K5163" t="s">
        <v>34</v>
      </c>
      <c r="L5163" t="s">
        <v>30</v>
      </c>
      <c r="M5163">
        <v>4</v>
      </c>
      <c r="N5163" s="3">
        <v>4397.7700000000004</v>
      </c>
      <c r="O5163" s="4">
        <v>0.04</v>
      </c>
      <c r="P5163" s="3">
        <v>2233.11</v>
      </c>
      <c r="Q5163" s="3">
        <v>31.06</v>
      </c>
      <c r="S5163" t="s">
        <v>31</v>
      </c>
      <c r="T5163" s="2"/>
      <c r="V5163" s="5">
        <v>5</v>
      </c>
    </row>
    <row r="5164" spans="1:22">
      <c r="A5164" t="s">
        <v>9864</v>
      </c>
      <c r="B5164" t="s">
        <v>9861</v>
      </c>
      <c r="C5164">
        <v>4</v>
      </c>
      <c r="D5164" s="2">
        <v>45337</v>
      </c>
      <c r="E5164" s="2">
        <v>45339</v>
      </c>
      <c r="F5164" t="s">
        <v>966</v>
      </c>
      <c r="G5164" t="s">
        <v>263</v>
      </c>
      <c r="H5164" t="s">
        <v>71</v>
      </c>
      <c r="I5164" t="s">
        <v>102</v>
      </c>
      <c r="J5164" t="s">
        <v>28</v>
      </c>
      <c r="K5164" t="s">
        <v>37</v>
      </c>
      <c r="L5164" t="s">
        <v>30</v>
      </c>
      <c r="M5164">
        <v>5</v>
      </c>
      <c r="N5164" s="3">
        <v>523.92999999999995</v>
      </c>
      <c r="O5164" s="4">
        <v>0.2</v>
      </c>
      <c r="P5164" s="3">
        <v>401.86</v>
      </c>
      <c r="Q5164" s="3">
        <v>29.68</v>
      </c>
      <c r="R5164" t="s">
        <v>232</v>
      </c>
      <c r="S5164" t="s">
        <v>31</v>
      </c>
      <c r="T5164" s="2"/>
      <c r="V5164" s="5">
        <v>4.0999999999999996</v>
      </c>
    </row>
    <row r="5165" spans="1:22">
      <c r="A5165" t="s">
        <v>9865</v>
      </c>
      <c r="B5165" t="s">
        <v>9866</v>
      </c>
      <c r="C5165">
        <v>1</v>
      </c>
      <c r="D5165" s="2">
        <v>45624</v>
      </c>
      <c r="E5165" s="2">
        <v>45628</v>
      </c>
      <c r="F5165" t="s">
        <v>1720</v>
      </c>
      <c r="G5165" t="s">
        <v>101</v>
      </c>
      <c r="H5165" t="s">
        <v>59</v>
      </c>
      <c r="I5165" t="s">
        <v>102</v>
      </c>
      <c r="J5165" t="s">
        <v>28</v>
      </c>
      <c r="K5165" t="s">
        <v>37</v>
      </c>
      <c r="L5165" t="s">
        <v>30</v>
      </c>
      <c r="M5165">
        <v>8</v>
      </c>
      <c r="N5165" s="3">
        <v>546.62</v>
      </c>
      <c r="O5165" s="4">
        <v>0.04</v>
      </c>
      <c r="P5165" s="3">
        <v>390.72</v>
      </c>
      <c r="Q5165" s="3">
        <v>40.71</v>
      </c>
      <c r="S5165" t="s">
        <v>31</v>
      </c>
      <c r="T5165" s="2"/>
      <c r="V5165" s="5"/>
    </row>
    <row r="5166" spans="1:22">
      <c r="A5166" t="s">
        <v>9867</v>
      </c>
      <c r="B5166" t="s">
        <v>9866</v>
      </c>
      <c r="C5166">
        <v>2</v>
      </c>
      <c r="D5166" s="2">
        <v>45624</v>
      </c>
      <c r="E5166" s="2">
        <v>45627</v>
      </c>
      <c r="F5166" t="s">
        <v>1720</v>
      </c>
      <c r="G5166" t="s">
        <v>211</v>
      </c>
      <c r="H5166" t="s">
        <v>59</v>
      </c>
      <c r="I5166" t="s">
        <v>102</v>
      </c>
      <c r="J5166" t="s">
        <v>28</v>
      </c>
      <c r="K5166" t="s">
        <v>37</v>
      </c>
      <c r="L5166" t="s">
        <v>30</v>
      </c>
      <c r="M5166">
        <v>8</v>
      </c>
      <c r="N5166" s="3">
        <v>4400.5600000000004</v>
      </c>
      <c r="O5166" s="4">
        <v>0.14000000000000001</v>
      </c>
      <c r="P5166" s="3">
        <v>2358.21</v>
      </c>
      <c r="Q5166" s="3">
        <v>33.07</v>
      </c>
      <c r="R5166" t="s">
        <v>232</v>
      </c>
      <c r="S5166" t="s">
        <v>31</v>
      </c>
      <c r="T5166" s="2"/>
      <c r="V5166" s="5">
        <v>4.7</v>
      </c>
    </row>
    <row r="5167" spans="1:22">
      <c r="A5167" t="s">
        <v>9868</v>
      </c>
      <c r="B5167" t="s">
        <v>9866</v>
      </c>
      <c r="C5167">
        <v>3</v>
      </c>
      <c r="D5167" s="2">
        <v>45624</v>
      </c>
      <c r="E5167" s="2">
        <v>45627</v>
      </c>
      <c r="F5167" t="s">
        <v>1720</v>
      </c>
      <c r="G5167" t="s">
        <v>1013</v>
      </c>
      <c r="H5167" t="s">
        <v>59</v>
      </c>
      <c r="I5167" t="s">
        <v>102</v>
      </c>
      <c r="J5167" t="s">
        <v>28</v>
      </c>
      <c r="K5167" t="s">
        <v>92</v>
      </c>
      <c r="L5167" t="s">
        <v>30</v>
      </c>
      <c r="M5167">
        <v>4</v>
      </c>
      <c r="N5167" s="3">
        <v>546.94000000000005</v>
      </c>
      <c r="O5167" s="4">
        <v>0.04</v>
      </c>
      <c r="P5167" s="3">
        <v>289.57</v>
      </c>
      <c r="Q5167" s="3">
        <v>30.78</v>
      </c>
      <c r="S5167" t="s">
        <v>31</v>
      </c>
      <c r="T5167" s="2"/>
      <c r="V5167" s="5">
        <v>5</v>
      </c>
    </row>
    <row r="5168" spans="1:22">
      <c r="A5168" t="s">
        <v>9869</v>
      </c>
      <c r="B5168" t="s">
        <v>9866</v>
      </c>
      <c r="C5168">
        <v>4</v>
      </c>
      <c r="D5168" s="2">
        <v>45624</v>
      </c>
      <c r="E5168" s="2">
        <v>45626</v>
      </c>
      <c r="F5168" t="s">
        <v>1720</v>
      </c>
      <c r="G5168" t="s">
        <v>394</v>
      </c>
      <c r="H5168" t="s">
        <v>59</v>
      </c>
      <c r="I5168" t="s">
        <v>102</v>
      </c>
      <c r="J5168" t="s">
        <v>28</v>
      </c>
      <c r="K5168" t="s">
        <v>37</v>
      </c>
      <c r="L5168" t="s">
        <v>30</v>
      </c>
      <c r="M5168">
        <v>2</v>
      </c>
      <c r="N5168" s="3">
        <v>751.6</v>
      </c>
      <c r="O5168" s="4">
        <v>0.04</v>
      </c>
      <c r="P5168" s="3">
        <v>659.37</v>
      </c>
      <c r="Q5168" s="3">
        <v>36.909999999999997</v>
      </c>
      <c r="S5168" t="s">
        <v>31</v>
      </c>
      <c r="T5168" s="2"/>
      <c r="V5168" s="5">
        <v>4.0999999999999996</v>
      </c>
    </row>
    <row r="5169" spans="1:22">
      <c r="A5169" t="s">
        <v>9870</v>
      </c>
      <c r="B5169" t="s">
        <v>9871</v>
      </c>
      <c r="C5169">
        <v>1</v>
      </c>
      <c r="D5169" s="2">
        <v>45840</v>
      </c>
      <c r="E5169" s="2">
        <v>45845</v>
      </c>
      <c r="F5169" t="s">
        <v>5276</v>
      </c>
      <c r="G5169" t="s">
        <v>1160</v>
      </c>
      <c r="H5169" t="s">
        <v>270</v>
      </c>
      <c r="I5169" t="s">
        <v>43</v>
      </c>
      <c r="J5169" t="s">
        <v>44</v>
      </c>
      <c r="K5169" t="s">
        <v>34</v>
      </c>
      <c r="L5169" t="s">
        <v>30</v>
      </c>
      <c r="M5169">
        <v>2</v>
      </c>
      <c r="N5169" s="3">
        <v>883.3</v>
      </c>
      <c r="O5169" s="4">
        <v>0.04</v>
      </c>
      <c r="P5169" s="3">
        <v>474.21</v>
      </c>
      <c r="Q5169" s="3">
        <v>21.59</v>
      </c>
      <c r="S5169" t="s">
        <v>31</v>
      </c>
      <c r="T5169" s="2"/>
      <c r="V5169" s="5">
        <v>4.9000000000000004</v>
      </c>
    </row>
    <row r="5170" spans="1:22">
      <c r="A5170" t="s">
        <v>9872</v>
      </c>
      <c r="B5170" t="s">
        <v>9873</v>
      </c>
      <c r="C5170">
        <v>1</v>
      </c>
      <c r="D5170" s="2">
        <v>45428</v>
      </c>
      <c r="E5170" s="2">
        <v>45434</v>
      </c>
      <c r="F5170" t="s">
        <v>3195</v>
      </c>
      <c r="G5170" t="s">
        <v>1055</v>
      </c>
      <c r="H5170" t="s">
        <v>163</v>
      </c>
      <c r="I5170" t="s">
        <v>27</v>
      </c>
      <c r="J5170" t="s">
        <v>52</v>
      </c>
      <c r="K5170" t="s">
        <v>29</v>
      </c>
      <c r="L5170" t="s">
        <v>30</v>
      </c>
      <c r="M5170">
        <v>3</v>
      </c>
      <c r="N5170" s="3">
        <v>2548.0100000000002</v>
      </c>
      <c r="O5170" s="4">
        <v>0.01</v>
      </c>
      <c r="P5170" s="3">
        <v>1915.24</v>
      </c>
      <c r="Q5170" s="3">
        <v>25.06</v>
      </c>
      <c r="S5170" t="s">
        <v>31</v>
      </c>
      <c r="T5170" s="2"/>
      <c r="V5170" s="5"/>
    </row>
    <row r="5171" spans="1:22">
      <c r="A5171" t="s">
        <v>9874</v>
      </c>
      <c r="B5171" t="s">
        <v>9875</v>
      </c>
      <c r="C5171">
        <v>1</v>
      </c>
      <c r="D5171" s="2">
        <v>45419</v>
      </c>
      <c r="E5171" s="2">
        <v>45423</v>
      </c>
      <c r="F5171" t="s">
        <v>5727</v>
      </c>
      <c r="G5171" t="s">
        <v>3137</v>
      </c>
      <c r="H5171" t="s">
        <v>259</v>
      </c>
      <c r="I5171" t="s">
        <v>27</v>
      </c>
      <c r="J5171" t="s">
        <v>44</v>
      </c>
      <c r="K5171" t="s">
        <v>207</v>
      </c>
      <c r="L5171" t="s">
        <v>30</v>
      </c>
      <c r="M5171">
        <v>1</v>
      </c>
      <c r="N5171" s="3">
        <v>377.1</v>
      </c>
      <c r="O5171" s="4">
        <v>0.02</v>
      </c>
      <c r="P5171" s="3">
        <v>199.59</v>
      </c>
      <c r="Q5171" s="3">
        <v>14.84</v>
      </c>
      <c r="S5171" t="s">
        <v>31</v>
      </c>
      <c r="T5171" s="2"/>
      <c r="V5171" s="5">
        <v>4.7</v>
      </c>
    </row>
    <row r="5172" spans="1:22">
      <c r="A5172" t="s">
        <v>9876</v>
      </c>
      <c r="B5172" t="s">
        <v>9877</v>
      </c>
      <c r="C5172">
        <v>1</v>
      </c>
      <c r="D5172" s="2">
        <v>45884</v>
      </c>
      <c r="E5172" s="2">
        <v>45888</v>
      </c>
      <c r="F5172" t="s">
        <v>904</v>
      </c>
      <c r="G5172" t="s">
        <v>559</v>
      </c>
      <c r="H5172" t="s">
        <v>59</v>
      </c>
      <c r="I5172" t="s">
        <v>102</v>
      </c>
      <c r="J5172" t="s">
        <v>44</v>
      </c>
      <c r="K5172" t="s">
        <v>37</v>
      </c>
      <c r="L5172" t="s">
        <v>30</v>
      </c>
      <c r="M5172">
        <v>2</v>
      </c>
      <c r="N5172" s="3">
        <v>197.75</v>
      </c>
      <c r="O5172" s="4">
        <v>0.01</v>
      </c>
      <c r="P5172" s="3">
        <v>133.72999999999999</v>
      </c>
      <c r="Q5172" s="3">
        <v>22.17</v>
      </c>
      <c r="S5172" t="s">
        <v>31</v>
      </c>
      <c r="T5172" s="2"/>
      <c r="V5172" s="5">
        <v>3.5</v>
      </c>
    </row>
    <row r="5173" spans="1:22">
      <c r="A5173" t="s">
        <v>9878</v>
      </c>
      <c r="B5173" t="s">
        <v>9877</v>
      </c>
      <c r="C5173">
        <v>2</v>
      </c>
      <c r="D5173" s="2">
        <v>45884</v>
      </c>
      <c r="E5173" s="2">
        <v>45887</v>
      </c>
      <c r="F5173" t="s">
        <v>904</v>
      </c>
      <c r="G5173" t="s">
        <v>357</v>
      </c>
      <c r="H5173" t="s">
        <v>59</v>
      </c>
      <c r="I5173" t="s">
        <v>102</v>
      </c>
      <c r="J5173" t="s">
        <v>44</v>
      </c>
      <c r="K5173" t="s">
        <v>37</v>
      </c>
      <c r="L5173" t="s">
        <v>30</v>
      </c>
      <c r="M5173">
        <v>3</v>
      </c>
      <c r="N5173" s="3">
        <v>13.31</v>
      </c>
      <c r="O5173" s="4">
        <v>0.2</v>
      </c>
      <c r="P5173" s="3">
        <v>10.61</v>
      </c>
      <c r="Q5173" s="3">
        <v>22.93</v>
      </c>
      <c r="R5173" t="s">
        <v>568</v>
      </c>
      <c r="S5173" t="s">
        <v>31</v>
      </c>
      <c r="T5173" s="2"/>
      <c r="V5173" s="5">
        <v>4.5</v>
      </c>
    </row>
    <row r="5174" spans="1:22">
      <c r="A5174" t="s">
        <v>9879</v>
      </c>
      <c r="B5174" t="s">
        <v>9880</v>
      </c>
      <c r="C5174">
        <v>1</v>
      </c>
      <c r="D5174" s="2">
        <v>45545</v>
      </c>
      <c r="E5174" s="2">
        <v>45550</v>
      </c>
      <c r="F5174" t="s">
        <v>9881</v>
      </c>
      <c r="G5174" t="s">
        <v>1830</v>
      </c>
      <c r="H5174" t="s">
        <v>85</v>
      </c>
      <c r="I5174" t="s">
        <v>102</v>
      </c>
      <c r="J5174" t="s">
        <v>52</v>
      </c>
      <c r="K5174" t="s">
        <v>86</v>
      </c>
      <c r="L5174" t="s">
        <v>30</v>
      </c>
      <c r="M5174">
        <v>3</v>
      </c>
      <c r="N5174" s="3">
        <v>312.47000000000003</v>
      </c>
      <c r="O5174" s="4">
        <v>0.06</v>
      </c>
      <c r="P5174" s="3">
        <v>185.13</v>
      </c>
      <c r="Q5174" s="3">
        <v>20.8</v>
      </c>
      <c r="S5174" t="s">
        <v>31</v>
      </c>
      <c r="T5174" s="2"/>
      <c r="V5174" s="5">
        <v>4.7</v>
      </c>
    </row>
    <row r="5175" spans="1:22">
      <c r="A5175" t="s">
        <v>9882</v>
      </c>
      <c r="B5175" t="s">
        <v>9880</v>
      </c>
      <c r="C5175">
        <v>2</v>
      </c>
      <c r="D5175" s="2">
        <v>45545</v>
      </c>
      <c r="E5175" s="2">
        <v>45549</v>
      </c>
      <c r="F5175" t="s">
        <v>9881</v>
      </c>
      <c r="G5175" t="s">
        <v>1312</v>
      </c>
      <c r="H5175" t="s">
        <v>85</v>
      </c>
      <c r="I5175" t="s">
        <v>102</v>
      </c>
      <c r="J5175" t="s">
        <v>52</v>
      </c>
      <c r="K5175" t="s">
        <v>37</v>
      </c>
      <c r="L5175" t="s">
        <v>30</v>
      </c>
      <c r="M5175">
        <v>3</v>
      </c>
      <c r="N5175" s="3">
        <v>372.84</v>
      </c>
      <c r="O5175" s="4">
        <v>0.01</v>
      </c>
      <c r="P5175" s="3">
        <v>247.29</v>
      </c>
      <c r="Q5175" s="3">
        <v>25.29</v>
      </c>
      <c r="S5175" t="s">
        <v>31</v>
      </c>
      <c r="T5175" s="2"/>
      <c r="V5175" s="5"/>
    </row>
    <row r="5176" spans="1:22">
      <c r="A5176" t="s">
        <v>9883</v>
      </c>
      <c r="B5176" t="s">
        <v>9884</v>
      </c>
      <c r="C5176">
        <v>1</v>
      </c>
      <c r="D5176" s="2">
        <v>45577</v>
      </c>
      <c r="E5176" s="2">
        <v>45581</v>
      </c>
      <c r="F5176" t="s">
        <v>7356</v>
      </c>
      <c r="G5176" t="s">
        <v>293</v>
      </c>
      <c r="H5176" t="s">
        <v>59</v>
      </c>
      <c r="I5176" t="s">
        <v>43</v>
      </c>
      <c r="J5176" t="s">
        <v>28</v>
      </c>
      <c r="K5176" t="s">
        <v>86</v>
      </c>
      <c r="L5176" t="s">
        <v>30</v>
      </c>
      <c r="M5176">
        <v>2</v>
      </c>
      <c r="N5176" s="3">
        <v>249</v>
      </c>
      <c r="O5176" s="4">
        <v>0.04</v>
      </c>
      <c r="P5176" s="3">
        <v>195.06</v>
      </c>
      <c r="Q5176" s="3">
        <v>37.92</v>
      </c>
      <c r="S5176" t="s">
        <v>31</v>
      </c>
      <c r="T5176" s="2"/>
      <c r="V5176" s="5">
        <v>4</v>
      </c>
    </row>
    <row r="5177" spans="1:22">
      <c r="A5177" t="s">
        <v>9885</v>
      </c>
      <c r="B5177" t="s">
        <v>9886</v>
      </c>
      <c r="C5177">
        <v>1</v>
      </c>
      <c r="D5177" s="2">
        <v>45619</v>
      </c>
      <c r="E5177" s="2">
        <v>45621</v>
      </c>
      <c r="F5177" t="s">
        <v>4605</v>
      </c>
      <c r="G5177" t="s">
        <v>482</v>
      </c>
      <c r="H5177" t="s">
        <v>26</v>
      </c>
      <c r="I5177" t="s">
        <v>27</v>
      </c>
      <c r="J5177" t="s">
        <v>28</v>
      </c>
      <c r="K5177" t="s">
        <v>86</v>
      </c>
      <c r="L5177" t="s">
        <v>30</v>
      </c>
      <c r="M5177">
        <v>1</v>
      </c>
      <c r="N5177" s="3">
        <v>408.9</v>
      </c>
      <c r="O5177" s="4">
        <v>0.04</v>
      </c>
      <c r="P5177" s="3">
        <v>226.66</v>
      </c>
      <c r="Q5177" s="3">
        <v>14.71</v>
      </c>
      <c r="S5177" t="s">
        <v>31</v>
      </c>
      <c r="T5177" s="2"/>
      <c r="V5177" s="5">
        <v>4.9000000000000004</v>
      </c>
    </row>
    <row r="5178" spans="1:22">
      <c r="A5178" t="s">
        <v>9887</v>
      </c>
      <c r="B5178" t="s">
        <v>9886</v>
      </c>
      <c r="C5178">
        <v>2</v>
      </c>
      <c r="D5178" s="2">
        <v>45619</v>
      </c>
      <c r="E5178" s="2">
        <v>45622</v>
      </c>
      <c r="F5178" t="s">
        <v>4605</v>
      </c>
      <c r="G5178" t="s">
        <v>1011</v>
      </c>
      <c r="H5178" t="s">
        <v>26</v>
      </c>
      <c r="I5178" t="s">
        <v>27</v>
      </c>
      <c r="J5178" t="s">
        <v>28</v>
      </c>
      <c r="K5178" t="s">
        <v>29</v>
      </c>
      <c r="L5178" t="s">
        <v>30</v>
      </c>
      <c r="M5178">
        <v>1</v>
      </c>
      <c r="N5178" s="3">
        <v>155.09</v>
      </c>
      <c r="O5178" s="4">
        <v>0.1</v>
      </c>
      <c r="P5178" s="3">
        <v>82.46</v>
      </c>
      <c r="Q5178" s="3">
        <v>16.36</v>
      </c>
      <c r="R5178" t="s">
        <v>232</v>
      </c>
      <c r="S5178" t="s">
        <v>31</v>
      </c>
      <c r="T5178" s="2"/>
      <c r="V5178" s="5"/>
    </row>
    <row r="5179" spans="1:22">
      <c r="A5179" t="s">
        <v>9888</v>
      </c>
      <c r="B5179" t="s">
        <v>9886</v>
      </c>
      <c r="C5179">
        <v>3</v>
      </c>
      <c r="D5179" s="2">
        <v>45619</v>
      </c>
      <c r="E5179" s="2">
        <v>45620</v>
      </c>
      <c r="F5179" t="s">
        <v>4605</v>
      </c>
      <c r="G5179" t="s">
        <v>213</v>
      </c>
      <c r="H5179" t="s">
        <v>26</v>
      </c>
      <c r="I5179" t="s">
        <v>27</v>
      </c>
      <c r="J5179" t="s">
        <v>28</v>
      </c>
      <c r="K5179" t="s">
        <v>207</v>
      </c>
      <c r="L5179" t="s">
        <v>30</v>
      </c>
      <c r="M5179">
        <v>1</v>
      </c>
      <c r="N5179" s="3">
        <v>2309.08</v>
      </c>
      <c r="O5179" s="4">
        <v>0</v>
      </c>
      <c r="P5179" s="3">
        <v>1180.19</v>
      </c>
      <c r="Q5179" s="3">
        <v>22</v>
      </c>
      <c r="S5179" t="s">
        <v>31</v>
      </c>
      <c r="T5179" s="2"/>
      <c r="V5179" s="5">
        <v>4.7</v>
      </c>
    </row>
    <row r="5180" spans="1:22">
      <c r="A5180" t="s">
        <v>9889</v>
      </c>
      <c r="B5180" t="s">
        <v>9890</v>
      </c>
      <c r="C5180">
        <v>1</v>
      </c>
      <c r="D5180" s="2">
        <v>45485</v>
      </c>
      <c r="E5180" s="2">
        <v>45490</v>
      </c>
      <c r="F5180" t="s">
        <v>8988</v>
      </c>
      <c r="G5180" t="s">
        <v>2014</v>
      </c>
      <c r="H5180" t="s">
        <v>163</v>
      </c>
      <c r="I5180" t="s">
        <v>27</v>
      </c>
      <c r="J5180" t="s">
        <v>52</v>
      </c>
      <c r="K5180" t="s">
        <v>86</v>
      </c>
      <c r="L5180" t="s">
        <v>30</v>
      </c>
      <c r="M5180">
        <v>2</v>
      </c>
      <c r="N5180" s="3">
        <v>2116.21</v>
      </c>
      <c r="O5180" s="4">
        <v>0.06</v>
      </c>
      <c r="P5180" s="3">
        <v>1552.54</v>
      </c>
      <c r="Q5180" s="3">
        <v>22.86</v>
      </c>
      <c r="S5180" t="s">
        <v>31</v>
      </c>
      <c r="T5180" s="2"/>
      <c r="V5180" s="5">
        <v>3.9</v>
      </c>
    </row>
    <row r="5181" spans="1:22">
      <c r="A5181" t="s">
        <v>9891</v>
      </c>
      <c r="B5181" t="s">
        <v>9890</v>
      </c>
      <c r="C5181">
        <v>2</v>
      </c>
      <c r="D5181" s="2">
        <v>45485</v>
      </c>
      <c r="E5181" s="2">
        <v>45487</v>
      </c>
      <c r="F5181" t="s">
        <v>8988</v>
      </c>
      <c r="G5181" t="s">
        <v>1160</v>
      </c>
      <c r="H5181" t="s">
        <v>163</v>
      </c>
      <c r="I5181" t="s">
        <v>27</v>
      </c>
      <c r="J5181" t="s">
        <v>52</v>
      </c>
      <c r="K5181" t="s">
        <v>92</v>
      </c>
      <c r="L5181" t="s">
        <v>30</v>
      </c>
      <c r="M5181">
        <v>1</v>
      </c>
      <c r="N5181" s="3">
        <v>896.8</v>
      </c>
      <c r="O5181" s="4">
        <v>0.04</v>
      </c>
      <c r="P5181" s="3">
        <v>463.51</v>
      </c>
      <c r="Q5181" s="3">
        <v>18.850000000000001</v>
      </c>
      <c r="S5181" t="s">
        <v>31</v>
      </c>
      <c r="T5181" s="2"/>
      <c r="V5181" s="5"/>
    </row>
    <row r="5182" spans="1:22">
      <c r="A5182" t="s">
        <v>9892</v>
      </c>
      <c r="B5182" t="s">
        <v>9890</v>
      </c>
      <c r="C5182">
        <v>3</v>
      </c>
      <c r="D5182" s="2">
        <v>45485</v>
      </c>
      <c r="E5182" s="2">
        <v>45490</v>
      </c>
      <c r="F5182" t="s">
        <v>8988</v>
      </c>
      <c r="G5182" t="s">
        <v>33</v>
      </c>
      <c r="H5182" t="s">
        <v>163</v>
      </c>
      <c r="I5182" t="s">
        <v>27</v>
      </c>
      <c r="J5182" t="s">
        <v>52</v>
      </c>
      <c r="K5182" t="s">
        <v>207</v>
      </c>
      <c r="L5182" t="s">
        <v>30</v>
      </c>
      <c r="M5182">
        <v>2</v>
      </c>
      <c r="N5182" s="3">
        <v>2043.67</v>
      </c>
      <c r="O5182" s="4">
        <v>0.01</v>
      </c>
      <c r="P5182" s="3">
        <v>1047.8900000000001</v>
      </c>
      <c r="Q5182" s="3">
        <v>18.55</v>
      </c>
      <c r="S5182" t="s">
        <v>31</v>
      </c>
      <c r="T5182" s="2"/>
      <c r="V5182" s="5">
        <v>4.9000000000000004</v>
      </c>
    </row>
    <row r="5183" spans="1:22">
      <c r="A5183" t="s">
        <v>9893</v>
      </c>
      <c r="B5183" t="s">
        <v>9894</v>
      </c>
      <c r="C5183">
        <v>1</v>
      </c>
      <c r="D5183" s="2">
        <v>45403</v>
      </c>
      <c r="E5183" s="2">
        <v>45403</v>
      </c>
      <c r="F5183" t="s">
        <v>5364</v>
      </c>
      <c r="G5183" t="s">
        <v>1003</v>
      </c>
      <c r="H5183" t="s">
        <v>71</v>
      </c>
      <c r="I5183" t="s">
        <v>60</v>
      </c>
      <c r="J5183" t="s">
        <v>28</v>
      </c>
      <c r="K5183" t="s">
        <v>29</v>
      </c>
      <c r="L5183" t="s">
        <v>30</v>
      </c>
      <c r="M5183">
        <v>5</v>
      </c>
      <c r="N5183" s="3">
        <v>506.62</v>
      </c>
      <c r="O5183" s="4">
        <v>0.04</v>
      </c>
      <c r="P5183" s="3">
        <v>352.28</v>
      </c>
      <c r="Q5183" s="3">
        <v>0</v>
      </c>
      <c r="S5183" t="s">
        <v>31</v>
      </c>
      <c r="T5183" s="2"/>
      <c r="V5183" s="5">
        <v>4.4000000000000004</v>
      </c>
    </row>
    <row r="5184" spans="1:22">
      <c r="A5184" t="s">
        <v>9895</v>
      </c>
      <c r="B5184" t="s">
        <v>9896</v>
      </c>
      <c r="C5184">
        <v>1</v>
      </c>
      <c r="D5184" s="2">
        <v>45833</v>
      </c>
      <c r="E5184" s="2">
        <v>45833</v>
      </c>
      <c r="F5184" t="s">
        <v>3129</v>
      </c>
      <c r="G5184" t="s">
        <v>1160</v>
      </c>
      <c r="H5184" t="s">
        <v>71</v>
      </c>
      <c r="I5184" t="s">
        <v>60</v>
      </c>
      <c r="J5184" t="s">
        <v>28</v>
      </c>
      <c r="K5184" t="s">
        <v>29</v>
      </c>
      <c r="L5184" t="s">
        <v>30</v>
      </c>
      <c r="M5184">
        <v>1</v>
      </c>
      <c r="N5184" s="3">
        <v>928.72</v>
      </c>
      <c r="O5184" s="4">
        <v>0.06</v>
      </c>
      <c r="P5184" s="3">
        <v>492.33</v>
      </c>
      <c r="Q5184" s="3">
        <v>0</v>
      </c>
      <c r="S5184" t="s">
        <v>31</v>
      </c>
      <c r="T5184" s="2"/>
      <c r="V5184" s="5">
        <v>3.8</v>
      </c>
    </row>
    <row r="5185" spans="1:22">
      <c r="A5185" t="s">
        <v>9897</v>
      </c>
      <c r="B5185" t="s">
        <v>9898</v>
      </c>
      <c r="C5185">
        <v>1</v>
      </c>
      <c r="D5185" s="2">
        <v>45901</v>
      </c>
      <c r="E5185" s="2">
        <v>45904</v>
      </c>
      <c r="F5185" t="s">
        <v>2202</v>
      </c>
      <c r="G5185" t="s">
        <v>974</v>
      </c>
      <c r="H5185" t="s">
        <v>26</v>
      </c>
      <c r="I5185" t="s">
        <v>43</v>
      </c>
      <c r="J5185" t="s">
        <v>28</v>
      </c>
      <c r="K5185" t="s">
        <v>207</v>
      </c>
      <c r="L5185" t="s">
        <v>30</v>
      </c>
      <c r="M5185">
        <v>2</v>
      </c>
      <c r="N5185" s="3">
        <v>1199.93</v>
      </c>
      <c r="O5185" s="4">
        <v>0.03</v>
      </c>
      <c r="P5185" s="3">
        <v>721.21</v>
      </c>
      <c r="Q5185" s="3">
        <v>22.11</v>
      </c>
      <c r="S5185" t="s">
        <v>31</v>
      </c>
      <c r="T5185" s="2"/>
      <c r="V5185" s="5">
        <v>4.5</v>
      </c>
    </row>
    <row r="5186" spans="1:22">
      <c r="A5186" t="s">
        <v>9899</v>
      </c>
      <c r="B5186" t="s">
        <v>9900</v>
      </c>
      <c r="C5186">
        <v>1</v>
      </c>
      <c r="D5186" s="2">
        <v>45687</v>
      </c>
      <c r="E5186" s="2">
        <v>45691</v>
      </c>
      <c r="F5186" t="s">
        <v>9901</v>
      </c>
      <c r="G5186" t="s">
        <v>159</v>
      </c>
      <c r="H5186" t="s">
        <v>85</v>
      </c>
      <c r="I5186" t="s">
        <v>43</v>
      </c>
      <c r="J5186" t="s">
        <v>28</v>
      </c>
      <c r="K5186" t="s">
        <v>92</v>
      </c>
      <c r="L5186" t="s">
        <v>30</v>
      </c>
      <c r="M5186">
        <v>1</v>
      </c>
      <c r="N5186" s="3">
        <v>74.180000000000007</v>
      </c>
      <c r="O5186" s="4">
        <v>0.04</v>
      </c>
      <c r="P5186" s="3">
        <v>36.020000000000003</v>
      </c>
      <c r="Q5186" s="3">
        <v>14.06</v>
      </c>
      <c r="S5186" t="s">
        <v>31</v>
      </c>
      <c r="T5186" s="2"/>
      <c r="V5186" s="5">
        <v>4.9000000000000004</v>
      </c>
    </row>
    <row r="5187" spans="1:22">
      <c r="A5187" t="s">
        <v>9902</v>
      </c>
      <c r="B5187" t="s">
        <v>9903</v>
      </c>
      <c r="C5187">
        <v>1</v>
      </c>
      <c r="D5187" s="2">
        <v>45761</v>
      </c>
      <c r="E5187" s="2">
        <v>45764</v>
      </c>
      <c r="F5187" t="s">
        <v>3214</v>
      </c>
      <c r="G5187" t="s">
        <v>810</v>
      </c>
      <c r="H5187" t="s">
        <v>59</v>
      </c>
      <c r="I5187" t="s">
        <v>102</v>
      </c>
      <c r="J5187" t="s">
        <v>44</v>
      </c>
      <c r="K5187" t="s">
        <v>207</v>
      </c>
      <c r="L5187" t="s">
        <v>30</v>
      </c>
      <c r="M5187">
        <v>10</v>
      </c>
      <c r="N5187" s="3">
        <v>729.42</v>
      </c>
      <c r="O5187" s="4">
        <v>0.1</v>
      </c>
      <c r="P5187" s="3">
        <v>381.41</v>
      </c>
      <c r="Q5187" s="3">
        <v>55.22</v>
      </c>
      <c r="S5187" t="s">
        <v>31</v>
      </c>
      <c r="T5187" s="2"/>
      <c r="V5187" s="5">
        <v>4.7</v>
      </c>
    </row>
    <row r="5188" spans="1:22">
      <c r="A5188" t="s">
        <v>9904</v>
      </c>
      <c r="B5188" t="s">
        <v>9905</v>
      </c>
      <c r="C5188">
        <v>1</v>
      </c>
      <c r="D5188" s="2">
        <v>45862</v>
      </c>
      <c r="E5188" s="2">
        <v>45866</v>
      </c>
      <c r="F5188" t="s">
        <v>8517</v>
      </c>
      <c r="G5188" t="s">
        <v>937</v>
      </c>
      <c r="H5188" t="s">
        <v>121</v>
      </c>
      <c r="I5188" t="s">
        <v>43</v>
      </c>
      <c r="J5188" t="s">
        <v>28</v>
      </c>
      <c r="K5188" t="s">
        <v>29</v>
      </c>
      <c r="L5188" t="s">
        <v>30</v>
      </c>
      <c r="M5188">
        <v>5</v>
      </c>
      <c r="N5188" s="3">
        <v>223.59</v>
      </c>
      <c r="O5188" s="4">
        <v>0.09</v>
      </c>
      <c r="P5188" s="3">
        <v>174.72</v>
      </c>
      <c r="Q5188" s="3">
        <v>27.35</v>
      </c>
      <c r="S5188" t="s">
        <v>31</v>
      </c>
      <c r="T5188" s="2"/>
      <c r="V5188" s="5">
        <v>4.2</v>
      </c>
    </row>
    <row r="5189" spans="1:22">
      <c r="A5189" t="s">
        <v>9906</v>
      </c>
      <c r="B5189" t="s">
        <v>9905</v>
      </c>
      <c r="C5189">
        <v>2</v>
      </c>
      <c r="D5189" s="2">
        <v>45862</v>
      </c>
      <c r="E5189" s="2">
        <v>45867</v>
      </c>
      <c r="F5189" t="s">
        <v>8517</v>
      </c>
      <c r="G5189" t="s">
        <v>104</v>
      </c>
      <c r="H5189" t="s">
        <v>121</v>
      </c>
      <c r="I5189" t="s">
        <v>43</v>
      </c>
      <c r="J5189" t="s">
        <v>28</v>
      </c>
      <c r="K5189" t="s">
        <v>29</v>
      </c>
      <c r="L5189" t="s">
        <v>30</v>
      </c>
      <c r="M5189">
        <v>3</v>
      </c>
      <c r="N5189" s="3">
        <v>1232.3699999999999</v>
      </c>
      <c r="O5189" s="4">
        <v>0.11</v>
      </c>
      <c r="P5189" s="3">
        <v>635.73</v>
      </c>
      <c r="Q5189" s="3">
        <v>30.52</v>
      </c>
      <c r="S5189" t="s">
        <v>31</v>
      </c>
      <c r="T5189" s="2"/>
      <c r="V5189" s="5">
        <v>4.7</v>
      </c>
    </row>
    <row r="5190" spans="1:22">
      <c r="A5190" t="s">
        <v>9907</v>
      </c>
      <c r="B5190" t="s">
        <v>9905</v>
      </c>
      <c r="C5190">
        <v>3</v>
      </c>
      <c r="D5190" s="2">
        <v>45862</v>
      </c>
      <c r="E5190" s="2">
        <v>45865</v>
      </c>
      <c r="F5190" t="s">
        <v>8517</v>
      </c>
      <c r="G5190" t="s">
        <v>104</v>
      </c>
      <c r="H5190" t="s">
        <v>121</v>
      </c>
      <c r="I5190" t="s">
        <v>43</v>
      </c>
      <c r="J5190" t="s">
        <v>28</v>
      </c>
      <c r="K5190" t="s">
        <v>34</v>
      </c>
      <c r="L5190" t="s">
        <v>30</v>
      </c>
      <c r="M5190">
        <v>2</v>
      </c>
      <c r="N5190" s="3">
        <v>1277.83</v>
      </c>
      <c r="O5190" s="4">
        <v>7.0000000000000007E-2</v>
      </c>
      <c r="P5190" s="3">
        <v>640.75</v>
      </c>
      <c r="Q5190" s="3">
        <v>23.75</v>
      </c>
      <c r="S5190" t="s">
        <v>31</v>
      </c>
      <c r="T5190" s="2"/>
      <c r="V5190" s="5">
        <v>4.5</v>
      </c>
    </row>
    <row r="5191" spans="1:22">
      <c r="A5191" t="s">
        <v>9908</v>
      </c>
      <c r="B5191" t="s">
        <v>9905</v>
      </c>
      <c r="C5191">
        <v>4</v>
      </c>
      <c r="D5191" s="2">
        <v>45862</v>
      </c>
      <c r="E5191" s="2">
        <v>45867</v>
      </c>
      <c r="F5191" t="s">
        <v>8517</v>
      </c>
      <c r="G5191" t="s">
        <v>96</v>
      </c>
      <c r="H5191" t="s">
        <v>121</v>
      </c>
      <c r="I5191" t="s">
        <v>43</v>
      </c>
      <c r="J5191" t="s">
        <v>28</v>
      </c>
      <c r="K5191" t="s">
        <v>37</v>
      </c>
      <c r="L5191" t="s">
        <v>30</v>
      </c>
      <c r="M5191">
        <v>5</v>
      </c>
      <c r="N5191" s="3">
        <v>484.13</v>
      </c>
      <c r="O5191" s="4">
        <v>0.18</v>
      </c>
      <c r="P5191" s="3">
        <v>417.81</v>
      </c>
      <c r="Q5191" s="3">
        <v>39.31</v>
      </c>
      <c r="R5191" t="s">
        <v>232</v>
      </c>
      <c r="S5191" t="s">
        <v>31</v>
      </c>
      <c r="T5191" s="2"/>
      <c r="V5191" s="5">
        <v>4.5999999999999996</v>
      </c>
    </row>
    <row r="5192" spans="1:22">
      <c r="A5192" t="s">
        <v>9909</v>
      </c>
      <c r="B5192" t="s">
        <v>9910</v>
      </c>
      <c r="C5192">
        <v>1</v>
      </c>
      <c r="D5192" s="2">
        <v>45768</v>
      </c>
      <c r="E5192" s="2">
        <v>45768</v>
      </c>
      <c r="F5192" t="s">
        <v>1365</v>
      </c>
      <c r="G5192" t="s">
        <v>1288</v>
      </c>
      <c r="H5192" t="s">
        <v>259</v>
      </c>
      <c r="I5192" t="s">
        <v>60</v>
      </c>
      <c r="J5192" t="s">
        <v>28</v>
      </c>
      <c r="K5192" t="s">
        <v>207</v>
      </c>
      <c r="L5192" t="s">
        <v>30</v>
      </c>
      <c r="M5192">
        <v>1</v>
      </c>
      <c r="N5192" s="3">
        <v>374.46</v>
      </c>
      <c r="O5192" s="4">
        <v>0</v>
      </c>
      <c r="P5192" s="3">
        <v>260.77</v>
      </c>
      <c r="Q5192" s="3">
        <v>0</v>
      </c>
      <c r="S5192" t="s">
        <v>31</v>
      </c>
      <c r="T5192" s="2"/>
      <c r="V5192" s="5"/>
    </row>
    <row r="5193" spans="1:22">
      <c r="A5193" t="s">
        <v>9911</v>
      </c>
      <c r="B5193" t="s">
        <v>9912</v>
      </c>
      <c r="C5193">
        <v>1</v>
      </c>
      <c r="D5193" s="2">
        <v>45689</v>
      </c>
      <c r="E5193" s="2">
        <v>45692</v>
      </c>
      <c r="F5193" t="s">
        <v>5269</v>
      </c>
      <c r="G5193" t="s">
        <v>1846</v>
      </c>
      <c r="H5193" t="s">
        <v>71</v>
      </c>
      <c r="I5193" t="s">
        <v>102</v>
      </c>
      <c r="J5193" t="s">
        <v>52</v>
      </c>
      <c r="K5193" t="s">
        <v>92</v>
      </c>
      <c r="L5193" t="s">
        <v>30</v>
      </c>
      <c r="M5193">
        <v>6</v>
      </c>
      <c r="N5193" s="3">
        <v>2781.52</v>
      </c>
      <c r="O5193" s="4">
        <v>0.06</v>
      </c>
      <c r="P5193" s="3">
        <v>1967.59</v>
      </c>
      <c r="Q5193" s="3">
        <v>26.81</v>
      </c>
      <c r="S5193" t="s">
        <v>31</v>
      </c>
      <c r="T5193" s="2"/>
      <c r="V5193" s="5"/>
    </row>
    <row r="5194" spans="1:22">
      <c r="A5194" t="s">
        <v>9913</v>
      </c>
      <c r="B5194" t="s">
        <v>9912</v>
      </c>
      <c r="C5194">
        <v>2</v>
      </c>
      <c r="D5194" s="2">
        <v>45689</v>
      </c>
      <c r="E5194" s="2">
        <v>45692</v>
      </c>
      <c r="F5194" t="s">
        <v>5269</v>
      </c>
      <c r="G5194" t="s">
        <v>1906</v>
      </c>
      <c r="H5194" t="s">
        <v>71</v>
      </c>
      <c r="I5194" t="s">
        <v>102</v>
      </c>
      <c r="J5194" t="s">
        <v>52</v>
      </c>
      <c r="K5194" t="s">
        <v>34</v>
      </c>
      <c r="L5194" t="s">
        <v>30</v>
      </c>
      <c r="M5194">
        <v>6</v>
      </c>
      <c r="N5194" s="3">
        <v>361.62</v>
      </c>
      <c r="O5194" s="4">
        <v>0.06</v>
      </c>
      <c r="P5194" s="3">
        <v>280.70999999999998</v>
      </c>
      <c r="Q5194" s="3">
        <v>30.39</v>
      </c>
      <c r="S5194" t="s">
        <v>31</v>
      </c>
      <c r="T5194" s="2"/>
      <c r="V5194" s="5">
        <v>4.5999999999999996</v>
      </c>
    </row>
    <row r="5195" spans="1:22">
      <c r="A5195" t="s">
        <v>9914</v>
      </c>
      <c r="B5195" t="s">
        <v>9915</v>
      </c>
      <c r="C5195">
        <v>1</v>
      </c>
      <c r="D5195" s="2">
        <v>45472</v>
      </c>
      <c r="E5195" s="2">
        <v>45475</v>
      </c>
      <c r="F5195" t="s">
        <v>1335</v>
      </c>
      <c r="G5195" t="s">
        <v>109</v>
      </c>
      <c r="H5195" t="s">
        <v>71</v>
      </c>
      <c r="I5195" t="s">
        <v>102</v>
      </c>
      <c r="J5195" t="s">
        <v>28</v>
      </c>
      <c r="K5195" t="s">
        <v>207</v>
      </c>
      <c r="L5195" t="s">
        <v>30</v>
      </c>
      <c r="M5195">
        <v>8</v>
      </c>
      <c r="N5195" s="3">
        <v>445.3</v>
      </c>
      <c r="O5195" s="4">
        <v>0.04</v>
      </c>
      <c r="P5195" s="3">
        <v>260.43</v>
      </c>
      <c r="Q5195" s="3">
        <v>57.19</v>
      </c>
      <c r="S5195" t="s">
        <v>31</v>
      </c>
      <c r="T5195" s="2"/>
      <c r="V5195" s="5">
        <v>3.6</v>
      </c>
    </row>
    <row r="5196" spans="1:22">
      <c r="A5196" t="s">
        <v>9916</v>
      </c>
      <c r="B5196" t="s">
        <v>9915</v>
      </c>
      <c r="C5196">
        <v>2</v>
      </c>
      <c r="D5196" s="2">
        <v>45472</v>
      </c>
      <c r="E5196" s="2">
        <v>45480</v>
      </c>
      <c r="F5196" t="s">
        <v>1335</v>
      </c>
      <c r="G5196" t="s">
        <v>221</v>
      </c>
      <c r="H5196" t="s">
        <v>71</v>
      </c>
      <c r="I5196" t="s">
        <v>102</v>
      </c>
      <c r="J5196" t="s">
        <v>28</v>
      </c>
      <c r="K5196" t="s">
        <v>207</v>
      </c>
      <c r="L5196" t="s">
        <v>30</v>
      </c>
      <c r="M5196">
        <v>5</v>
      </c>
      <c r="N5196" s="3">
        <v>180.91</v>
      </c>
      <c r="O5196" s="4">
        <v>0.04</v>
      </c>
      <c r="P5196" s="3">
        <v>116.91</v>
      </c>
      <c r="Q5196" s="3">
        <v>48.9</v>
      </c>
      <c r="S5196" t="s">
        <v>31</v>
      </c>
      <c r="T5196" s="2"/>
      <c r="V5196" s="5">
        <v>3.5</v>
      </c>
    </row>
    <row r="5197" spans="1:22">
      <c r="A5197" t="s">
        <v>9917</v>
      </c>
      <c r="B5197" t="s">
        <v>9915</v>
      </c>
      <c r="C5197">
        <v>3</v>
      </c>
      <c r="D5197" s="2">
        <v>45472</v>
      </c>
      <c r="E5197" s="2">
        <v>45476</v>
      </c>
      <c r="F5197" t="s">
        <v>1335</v>
      </c>
      <c r="G5197" t="s">
        <v>3093</v>
      </c>
      <c r="H5197" t="s">
        <v>71</v>
      </c>
      <c r="I5197" t="s">
        <v>102</v>
      </c>
      <c r="J5197" t="s">
        <v>28</v>
      </c>
      <c r="K5197" t="s">
        <v>207</v>
      </c>
      <c r="L5197" t="s">
        <v>30</v>
      </c>
      <c r="M5197">
        <v>4</v>
      </c>
      <c r="N5197" s="3">
        <v>487.12</v>
      </c>
      <c r="O5197" s="4">
        <v>0.08</v>
      </c>
      <c r="P5197" s="3">
        <v>348.77</v>
      </c>
      <c r="Q5197" s="3">
        <v>34.520000000000003</v>
      </c>
      <c r="S5197" t="s">
        <v>31</v>
      </c>
      <c r="T5197" s="2"/>
      <c r="V5197" s="5">
        <v>4.3</v>
      </c>
    </row>
    <row r="5198" spans="1:22">
      <c r="A5198" t="s">
        <v>9918</v>
      </c>
      <c r="B5198" t="s">
        <v>9915</v>
      </c>
      <c r="C5198">
        <v>4</v>
      </c>
      <c r="D5198" s="2">
        <v>45472</v>
      </c>
      <c r="E5198" s="2">
        <v>45476</v>
      </c>
      <c r="F5198" t="s">
        <v>1335</v>
      </c>
      <c r="G5198" t="s">
        <v>312</v>
      </c>
      <c r="H5198" t="s">
        <v>71</v>
      </c>
      <c r="I5198" t="s">
        <v>102</v>
      </c>
      <c r="J5198" t="s">
        <v>28</v>
      </c>
      <c r="K5198" t="s">
        <v>92</v>
      </c>
      <c r="L5198" t="s">
        <v>30</v>
      </c>
      <c r="M5198">
        <v>12</v>
      </c>
      <c r="N5198" s="3">
        <v>320.45</v>
      </c>
      <c r="O5198" s="4">
        <v>0.19</v>
      </c>
      <c r="P5198" s="3">
        <v>219.95</v>
      </c>
      <c r="Q5198" s="3">
        <v>53.74</v>
      </c>
      <c r="R5198" t="s">
        <v>72</v>
      </c>
      <c r="S5198" t="s">
        <v>31</v>
      </c>
      <c r="T5198" s="2"/>
      <c r="V5198" s="5">
        <v>4.4000000000000004</v>
      </c>
    </row>
    <row r="5199" spans="1:22">
      <c r="A5199" t="s">
        <v>9919</v>
      </c>
      <c r="B5199" t="s">
        <v>9915</v>
      </c>
      <c r="C5199">
        <v>5</v>
      </c>
      <c r="D5199" s="2">
        <v>45472</v>
      </c>
      <c r="E5199" s="2">
        <v>45476</v>
      </c>
      <c r="F5199" t="s">
        <v>1335</v>
      </c>
      <c r="G5199" t="s">
        <v>183</v>
      </c>
      <c r="H5199" t="s">
        <v>71</v>
      </c>
      <c r="I5199" t="s">
        <v>102</v>
      </c>
      <c r="J5199" t="s">
        <v>28</v>
      </c>
      <c r="K5199" t="s">
        <v>37</v>
      </c>
      <c r="L5199" t="s">
        <v>30</v>
      </c>
      <c r="M5199">
        <v>12</v>
      </c>
      <c r="N5199" s="3">
        <v>709.89</v>
      </c>
      <c r="O5199" s="4">
        <v>0.08</v>
      </c>
      <c r="P5199" s="3">
        <v>457.37</v>
      </c>
      <c r="Q5199" s="3">
        <v>67.709999999999994</v>
      </c>
      <c r="S5199" t="s">
        <v>31</v>
      </c>
      <c r="T5199" s="2"/>
      <c r="V5199" s="5"/>
    </row>
    <row r="5200" spans="1:22">
      <c r="A5200" t="s">
        <v>9920</v>
      </c>
      <c r="B5200" t="s">
        <v>9921</v>
      </c>
      <c r="C5200">
        <v>1</v>
      </c>
      <c r="D5200" s="2">
        <v>45744</v>
      </c>
      <c r="E5200" s="2">
        <v>45749</v>
      </c>
      <c r="F5200" t="s">
        <v>9922</v>
      </c>
      <c r="G5200" t="s">
        <v>177</v>
      </c>
      <c r="H5200" t="s">
        <v>26</v>
      </c>
      <c r="I5200" t="s">
        <v>27</v>
      </c>
      <c r="J5200" t="s">
        <v>28</v>
      </c>
      <c r="K5200" t="s">
        <v>92</v>
      </c>
      <c r="L5200" t="s">
        <v>18</v>
      </c>
      <c r="M5200">
        <v>1</v>
      </c>
      <c r="N5200" s="3">
        <v>2216.9</v>
      </c>
      <c r="O5200" s="4">
        <v>0.12</v>
      </c>
      <c r="P5200" s="3">
        <v>1506.99</v>
      </c>
      <c r="Q5200" s="3">
        <v>18.77</v>
      </c>
      <c r="R5200" t="s">
        <v>375</v>
      </c>
      <c r="S5200" t="s">
        <v>73</v>
      </c>
      <c r="T5200" s="2">
        <v>45754</v>
      </c>
      <c r="U5200" t="s">
        <v>127</v>
      </c>
      <c r="V5200" s="5">
        <v>2.2000000000000002</v>
      </c>
    </row>
    <row r="5201" spans="1:22">
      <c r="A5201" t="s">
        <v>9923</v>
      </c>
      <c r="B5201" t="s">
        <v>9921</v>
      </c>
      <c r="C5201">
        <v>2</v>
      </c>
      <c r="D5201" s="2">
        <v>45744</v>
      </c>
      <c r="E5201" s="2">
        <v>45748</v>
      </c>
      <c r="F5201" t="s">
        <v>9922</v>
      </c>
      <c r="G5201" t="s">
        <v>1357</v>
      </c>
      <c r="H5201" t="s">
        <v>26</v>
      </c>
      <c r="I5201" t="s">
        <v>27</v>
      </c>
      <c r="J5201" t="s">
        <v>28</v>
      </c>
      <c r="K5201" t="s">
        <v>86</v>
      </c>
      <c r="L5201" t="s">
        <v>30</v>
      </c>
      <c r="M5201">
        <v>3</v>
      </c>
      <c r="N5201" s="3">
        <v>382.65</v>
      </c>
      <c r="O5201" s="4">
        <v>0.14000000000000001</v>
      </c>
      <c r="P5201" s="3">
        <v>283.02999999999997</v>
      </c>
      <c r="Q5201" s="3">
        <v>20.62</v>
      </c>
      <c r="R5201" t="s">
        <v>375</v>
      </c>
      <c r="S5201" t="s">
        <v>31</v>
      </c>
      <c r="T5201" s="2"/>
      <c r="V5201" s="5">
        <v>4.4000000000000004</v>
      </c>
    </row>
    <row r="5202" spans="1:22">
      <c r="A5202" t="s">
        <v>9924</v>
      </c>
      <c r="B5202" t="s">
        <v>9921</v>
      </c>
      <c r="C5202">
        <v>3</v>
      </c>
      <c r="D5202" s="2">
        <v>45744</v>
      </c>
      <c r="E5202" s="2">
        <v>45748</v>
      </c>
      <c r="F5202" t="s">
        <v>9922</v>
      </c>
      <c r="G5202" t="s">
        <v>1504</v>
      </c>
      <c r="H5202" t="s">
        <v>26</v>
      </c>
      <c r="I5202" t="s">
        <v>27</v>
      </c>
      <c r="J5202" t="s">
        <v>28</v>
      </c>
      <c r="K5202" t="s">
        <v>29</v>
      </c>
      <c r="L5202" t="s">
        <v>30</v>
      </c>
      <c r="M5202">
        <v>3</v>
      </c>
      <c r="N5202" s="3">
        <v>389.02</v>
      </c>
      <c r="O5202" s="4">
        <v>0.04</v>
      </c>
      <c r="P5202" s="3">
        <v>280.60000000000002</v>
      </c>
      <c r="Q5202" s="3">
        <v>31.1</v>
      </c>
      <c r="S5202" t="s">
        <v>31</v>
      </c>
      <c r="T5202" s="2"/>
      <c r="V5202" s="5">
        <v>4.4000000000000004</v>
      </c>
    </row>
    <row r="5203" spans="1:22">
      <c r="A5203" t="s">
        <v>9925</v>
      </c>
      <c r="B5203" t="s">
        <v>9926</v>
      </c>
      <c r="C5203">
        <v>1</v>
      </c>
      <c r="D5203" s="2">
        <v>45765</v>
      </c>
      <c r="E5203" s="2">
        <v>45767</v>
      </c>
      <c r="F5203" t="s">
        <v>7553</v>
      </c>
      <c r="G5203" t="s">
        <v>710</v>
      </c>
      <c r="H5203" t="s">
        <v>59</v>
      </c>
      <c r="I5203" t="s">
        <v>102</v>
      </c>
      <c r="J5203" t="s">
        <v>44</v>
      </c>
      <c r="K5203" t="s">
        <v>37</v>
      </c>
      <c r="L5203" t="s">
        <v>30</v>
      </c>
      <c r="M5203">
        <v>10</v>
      </c>
      <c r="N5203" s="3">
        <v>891.43</v>
      </c>
      <c r="O5203" s="4">
        <v>0.08</v>
      </c>
      <c r="P5203" s="3">
        <v>540.5</v>
      </c>
      <c r="Q5203" s="3">
        <v>45.16</v>
      </c>
      <c r="S5203" t="s">
        <v>31</v>
      </c>
      <c r="T5203" s="2"/>
      <c r="V5203" s="5">
        <v>4.9000000000000004</v>
      </c>
    </row>
    <row r="5204" spans="1:22">
      <c r="A5204" t="s">
        <v>9927</v>
      </c>
      <c r="B5204" t="s">
        <v>9926</v>
      </c>
      <c r="C5204">
        <v>2</v>
      </c>
      <c r="D5204" s="2">
        <v>45765</v>
      </c>
      <c r="E5204" s="2">
        <v>45767</v>
      </c>
      <c r="F5204" t="s">
        <v>7553</v>
      </c>
      <c r="G5204" t="s">
        <v>1450</v>
      </c>
      <c r="H5204" t="s">
        <v>59</v>
      </c>
      <c r="I5204" t="s">
        <v>102</v>
      </c>
      <c r="J5204" t="s">
        <v>44</v>
      </c>
      <c r="K5204" t="s">
        <v>34</v>
      </c>
      <c r="L5204" t="s">
        <v>30</v>
      </c>
      <c r="M5204">
        <v>6</v>
      </c>
      <c r="N5204" s="3">
        <v>1430.64</v>
      </c>
      <c r="O5204" s="4">
        <v>0.08</v>
      </c>
      <c r="P5204" s="3">
        <v>1073.6099999999999</v>
      </c>
      <c r="Q5204" s="3">
        <v>43.27</v>
      </c>
      <c r="S5204" t="s">
        <v>31</v>
      </c>
      <c r="T5204" s="2"/>
      <c r="V5204" s="5">
        <v>5</v>
      </c>
    </row>
    <row r="5205" spans="1:22">
      <c r="A5205" t="s">
        <v>9928</v>
      </c>
      <c r="B5205" t="s">
        <v>9926</v>
      </c>
      <c r="C5205">
        <v>3</v>
      </c>
      <c r="D5205" s="2">
        <v>45765</v>
      </c>
      <c r="E5205" s="2">
        <v>45767</v>
      </c>
      <c r="F5205" t="s">
        <v>7553</v>
      </c>
      <c r="G5205" t="s">
        <v>157</v>
      </c>
      <c r="H5205" t="s">
        <v>59</v>
      </c>
      <c r="I5205" t="s">
        <v>102</v>
      </c>
      <c r="J5205" t="s">
        <v>44</v>
      </c>
      <c r="K5205" t="s">
        <v>37</v>
      </c>
      <c r="L5205" t="s">
        <v>30</v>
      </c>
      <c r="M5205">
        <v>3</v>
      </c>
      <c r="N5205" s="3">
        <v>657.93</v>
      </c>
      <c r="O5205" s="4">
        <v>0.08</v>
      </c>
      <c r="P5205" s="3">
        <v>362.46</v>
      </c>
      <c r="Q5205" s="3">
        <v>29.93</v>
      </c>
      <c r="S5205" t="s">
        <v>31</v>
      </c>
      <c r="T5205" s="2"/>
      <c r="V5205" s="5">
        <v>4.3</v>
      </c>
    </row>
    <row r="5206" spans="1:22">
      <c r="A5206" t="s">
        <v>9929</v>
      </c>
      <c r="B5206" t="s">
        <v>9930</v>
      </c>
      <c r="C5206">
        <v>1</v>
      </c>
      <c r="D5206" s="2">
        <v>45890</v>
      </c>
      <c r="E5206" s="2">
        <v>45895</v>
      </c>
      <c r="F5206" t="s">
        <v>9931</v>
      </c>
      <c r="G5206" t="s">
        <v>897</v>
      </c>
      <c r="H5206" t="s">
        <v>71</v>
      </c>
      <c r="I5206" t="s">
        <v>102</v>
      </c>
      <c r="J5206" t="s">
        <v>44</v>
      </c>
      <c r="K5206" t="s">
        <v>207</v>
      </c>
      <c r="L5206" t="s">
        <v>30</v>
      </c>
      <c r="M5206">
        <v>1</v>
      </c>
      <c r="N5206" s="3">
        <v>334.36</v>
      </c>
      <c r="O5206" s="4">
        <v>0.04</v>
      </c>
      <c r="P5206" s="3">
        <v>207.51</v>
      </c>
      <c r="Q5206" s="3">
        <v>18.43</v>
      </c>
      <c r="S5206" t="s">
        <v>31</v>
      </c>
      <c r="T5206" s="2"/>
      <c r="V5206" s="5"/>
    </row>
    <row r="5207" spans="1:22">
      <c r="A5207" t="s">
        <v>9932</v>
      </c>
      <c r="B5207" t="s">
        <v>9930</v>
      </c>
      <c r="C5207">
        <v>2</v>
      </c>
      <c r="D5207" s="2">
        <v>45890</v>
      </c>
      <c r="E5207" s="2">
        <v>45891</v>
      </c>
      <c r="F5207" t="s">
        <v>9931</v>
      </c>
      <c r="G5207" t="s">
        <v>1692</v>
      </c>
      <c r="H5207" t="s">
        <v>71</v>
      </c>
      <c r="I5207" t="s">
        <v>102</v>
      </c>
      <c r="J5207" t="s">
        <v>44</v>
      </c>
      <c r="K5207" t="s">
        <v>86</v>
      </c>
      <c r="L5207" t="s">
        <v>30</v>
      </c>
      <c r="M5207">
        <v>1</v>
      </c>
      <c r="N5207" s="3">
        <v>240.9</v>
      </c>
      <c r="O5207" s="4">
        <v>0.01</v>
      </c>
      <c r="P5207" s="3">
        <v>194.6</v>
      </c>
      <c r="Q5207" s="3">
        <v>16.670000000000002</v>
      </c>
      <c r="S5207" t="s">
        <v>31</v>
      </c>
      <c r="T5207" s="2"/>
      <c r="V5207" s="5"/>
    </row>
    <row r="5208" spans="1:22">
      <c r="A5208" t="s">
        <v>9933</v>
      </c>
      <c r="B5208" t="s">
        <v>9930</v>
      </c>
      <c r="C5208">
        <v>3</v>
      </c>
      <c r="D5208" s="2">
        <v>45890</v>
      </c>
      <c r="E5208" s="2">
        <v>45894</v>
      </c>
      <c r="F5208" t="s">
        <v>9931</v>
      </c>
      <c r="G5208" t="s">
        <v>834</v>
      </c>
      <c r="H5208" t="s">
        <v>71</v>
      </c>
      <c r="I5208" t="s">
        <v>102</v>
      </c>
      <c r="J5208" t="s">
        <v>44</v>
      </c>
      <c r="K5208" t="s">
        <v>29</v>
      </c>
      <c r="L5208" t="s">
        <v>30</v>
      </c>
      <c r="M5208">
        <v>5</v>
      </c>
      <c r="N5208" s="3">
        <v>637.32000000000005</v>
      </c>
      <c r="O5208" s="4">
        <v>0.04</v>
      </c>
      <c r="P5208" s="3">
        <v>505.02</v>
      </c>
      <c r="Q5208" s="3">
        <v>40.909999999999997</v>
      </c>
      <c r="S5208" t="s">
        <v>31</v>
      </c>
      <c r="T5208" s="2"/>
      <c r="V5208" s="5"/>
    </row>
    <row r="5209" spans="1:22">
      <c r="A5209" t="s">
        <v>9934</v>
      </c>
      <c r="B5209" t="s">
        <v>9935</v>
      </c>
      <c r="C5209">
        <v>1</v>
      </c>
      <c r="D5209" s="2">
        <v>45704</v>
      </c>
      <c r="E5209" s="2">
        <v>45704</v>
      </c>
      <c r="F5209" t="s">
        <v>7972</v>
      </c>
      <c r="G5209" t="s">
        <v>316</v>
      </c>
      <c r="H5209" t="s">
        <v>71</v>
      </c>
      <c r="I5209" t="s">
        <v>60</v>
      </c>
      <c r="J5209" t="s">
        <v>28</v>
      </c>
      <c r="K5209" t="s">
        <v>207</v>
      </c>
      <c r="L5209" t="s">
        <v>30</v>
      </c>
      <c r="M5209">
        <v>3</v>
      </c>
      <c r="N5209" s="3">
        <v>2659.13</v>
      </c>
      <c r="O5209" s="4">
        <v>0.01</v>
      </c>
      <c r="P5209" s="3">
        <v>2168.1</v>
      </c>
      <c r="Q5209" s="3">
        <v>0</v>
      </c>
      <c r="S5209" t="s">
        <v>31</v>
      </c>
      <c r="T5209" s="2"/>
      <c r="V5209" s="5"/>
    </row>
    <row r="5210" spans="1:22">
      <c r="A5210" t="s">
        <v>9936</v>
      </c>
      <c r="B5210" t="s">
        <v>9935</v>
      </c>
      <c r="C5210">
        <v>2</v>
      </c>
      <c r="D5210" s="2">
        <v>45704</v>
      </c>
      <c r="E5210" s="2">
        <v>45704</v>
      </c>
      <c r="F5210" t="s">
        <v>7972</v>
      </c>
      <c r="G5210" t="s">
        <v>721</v>
      </c>
      <c r="H5210" t="s">
        <v>71</v>
      </c>
      <c r="I5210" t="s">
        <v>60</v>
      </c>
      <c r="J5210" t="s">
        <v>28</v>
      </c>
      <c r="K5210" t="s">
        <v>92</v>
      </c>
      <c r="L5210" t="s">
        <v>30</v>
      </c>
      <c r="M5210">
        <v>4</v>
      </c>
      <c r="N5210" s="3">
        <v>5686.85</v>
      </c>
      <c r="O5210" s="4">
        <v>0.01</v>
      </c>
      <c r="P5210" s="3">
        <v>3929.99</v>
      </c>
      <c r="Q5210" s="3">
        <v>0</v>
      </c>
      <c r="S5210" t="s">
        <v>31</v>
      </c>
      <c r="T5210" s="2"/>
      <c r="V5210" s="5">
        <v>3.7</v>
      </c>
    </row>
    <row r="5211" spans="1:22">
      <c r="A5211" t="s">
        <v>9937</v>
      </c>
      <c r="B5211" t="s">
        <v>9935</v>
      </c>
      <c r="C5211">
        <v>3</v>
      </c>
      <c r="D5211" s="2">
        <v>45704</v>
      </c>
      <c r="E5211" s="2">
        <v>45704</v>
      </c>
      <c r="F5211" t="s">
        <v>7972</v>
      </c>
      <c r="G5211" t="s">
        <v>2464</v>
      </c>
      <c r="H5211" t="s">
        <v>71</v>
      </c>
      <c r="I5211" t="s">
        <v>60</v>
      </c>
      <c r="J5211" t="s">
        <v>28</v>
      </c>
      <c r="K5211" t="s">
        <v>92</v>
      </c>
      <c r="L5211" t="s">
        <v>30</v>
      </c>
      <c r="M5211">
        <v>1</v>
      </c>
      <c r="N5211" s="3">
        <v>386.99</v>
      </c>
      <c r="O5211" s="4">
        <v>0.01</v>
      </c>
      <c r="P5211" s="3">
        <v>257.73</v>
      </c>
      <c r="Q5211" s="3">
        <v>0</v>
      </c>
      <c r="S5211" t="s">
        <v>31</v>
      </c>
      <c r="T5211" s="2"/>
      <c r="V5211" s="5">
        <v>4.4000000000000004</v>
      </c>
    </row>
    <row r="5212" spans="1:22">
      <c r="A5212" t="s">
        <v>9938</v>
      </c>
      <c r="B5212" t="s">
        <v>9939</v>
      </c>
      <c r="C5212">
        <v>1</v>
      </c>
      <c r="D5212" s="2">
        <v>45353</v>
      </c>
      <c r="E5212" s="2">
        <v>45357</v>
      </c>
      <c r="F5212" t="s">
        <v>8323</v>
      </c>
      <c r="G5212" t="s">
        <v>1751</v>
      </c>
      <c r="H5212" t="s">
        <v>163</v>
      </c>
      <c r="I5212" t="s">
        <v>27</v>
      </c>
      <c r="J5212" t="s">
        <v>52</v>
      </c>
      <c r="K5212" t="s">
        <v>34</v>
      </c>
      <c r="L5212" t="s">
        <v>30</v>
      </c>
      <c r="M5212">
        <v>1</v>
      </c>
      <c r="N5212" s="3">
        <v>307.27999999999997</v>
      </c>
      <c r="O5212" s="4">
        <v>0.04</v>
      </c>
      <c r="P5212" s="3">
        <v>229.87</v>
      </c>
      <c r="Q5212" s="3">
        <v>14.78</v>
      </c>
      <c r="S5212" t="s">
        <v>31</v>
      </c>
      <c r="T5212" s="2"/>
      <c r="V5212" s="5"/>
    </row>
    <row r="5213" spans="1:22">
      <c r="A5213" t="s">
        <v>9940</v>
      </c>
      <c r="B5213" t="s">
        <v>9939</v>
      </c>
      <c r="C5213">
        <v>2</v>
      </c>
      <c r="D5213" s="2">
        <v>45353</v>
      </c>
      <c r="E5213" s="2">
        <v>45355</v>
      </c>
      <c r="F5213" t="s">
        <v>8323</v>
      </c>
      <c r="G5213" t="s">
        <v>867</v>
      </c>
      <c r="H5213" t="s">
        <v>163</v>
      </c>
      <c r="I5213" t="s">
        <v>27</v>
      </c>
      <c r="J5213" t="s">
        <v>52</v>
      </c>
      <c r="K5213" t="s">
        <v>37</v>
      </c>
      <c r="L5213" t="s">
        <v>30</v>
      </c>
      <c r="M5213">
        <v>1</v>
      </c>
      <c r="N5213" s="3">
        <v>748.18</v>
      </c>
      <c r="O5213" s="4">
        <v>0.01</v>
      </c>
      <c r="P5213" s="3">
        <v>374.73</v>
      </c>
      <c r="Q5213" s="3">
        <v>20.97</v>
      </c>
      <c r="S5213" t="s">
        <v>31</v>
      </c>
      <c r="T5213" s="2"/>
      <c r="V5213" s="5">
        <v>3.9</v>
      </c>
    </row>
    <row r="5214" spans="1:22">
      <c r="A5214" t="s">
        <v>9941</v>
      </c>
      <c r="B5214" t="s">
        <v>9942</v>
      </c>
      <c r="C5214">
        <v>1</v>
      </c>
      <c r="D5214" s="2">
        <v>45723</v>
      </c>
      <c r="E5214" s="2">
        <v>45726</v>
      </c>
      <c r="F5214" t="s">
        <v>7110</v>
      </c>
      <c r="G5214" t="s">
        <v>1788</v>
      </c>
      <c r="H5214" t="s">
        <v>163</v>
      </c>
      <c r="I5214" t="s">
        <v>43</v>
      </c>
      <c r="J5214" t="s">
        <v>52</v>
      </c>
      <c r="K5214" t="s">
        <v>207</v>
      </c>
      <c r="L5214" t="s">
        <v>30</v>
      </c>
      <c r="M5214">
        <v>4</v>
      </c>
      <c r="N5214" s="3">
        <v>467.09</v>
      </c>
      <c r="O5214" s="4">
        <v>0.17</v>
      </c>
      <c r="P5214" s="3">
        <v>336.58</v>
      </c>
      <c r="Q5214" s="3">
        <v>20.37</v>
      </c>
      <c r="R5214" t="s">
        <v>375</v>
      </c>
      <c r="S5214" t="s">
        <v>31</v>
      </c>
      <c r="T5214" s="2"/>
      <c r="V5214" s="5">
        <v>2.9</v>
      </c>
    </row>
    <row r="5215" spans="1:22">
      <c r="A5215" t="s">
        <v>9943</v>
      </c>
      <c r="B5215" t="s">
        <v>9944</v>
      </c>
      <c r="C5215">
        <v>1</v>
      </c>
      <c r="D5215" s="2">
        <v>45388</v>
      </c>
      <c r="E5215" s="2">
        <v>45388</v>
      </c>
      <c r="F5215" t="s">
        <v>3357</v>
      </c>
      <c r="G5215" t="s">
        <v>605</v>
      </c>
      <c r="H5215" t="s">
        <v>163</v>
      </c>
      <c r="I5215" t="s">
        <v>60</v>
      </c>
      <c r="J5215" t="s">
        <v>52</v>
      </c>
      <c r="K5215" t="s">
        <v>207</v>
      </c>
      <c r="L5215" t="s">
        <v>30</v>
      </c>
      <c r="M5215">
        <v>1</v>
      </c>
      <c r="N5215" s="3">
        <v>691.44</v>
      </c>
      <c r="O5215" s="4">
        <v>0.14000000000000001</v>
      </c>
      <c r="P5215" s="3">
        <v>338.48</v>
      </c>
      <c r="Q5215" s="3">
        <v>0</v>
      </c>
      <c r="R5215" t="s">
        <v>97</v>
      </c>
      <c r="S5215" t="s">
        <v>31</v>
      </c>
      <c r="T5215" s="2"/>
      <c r="V5215" s="5">
        <v>4.0999999999999996</v>
      </c>
    </row>
    <row r="5216" spans="1:22">
      <c r="A5216" t="s">
        <v>9945</v>
      </c>
      <c r="B5216" t="s">
        <v>9946</v>
      </c>
      <c r="C5216">
        <v>1</v>
      </c>
      <c r="D5216" s="2">
        <v>45540</v>
      </c>
      <c r="E5216" s="2">
        <v>45542</v>
      </c>
      <c r="F5216" t="s">
        <v>547</v>
      </c>
      <c r="G5216" t="s">
        <v>1485</v>
      </c>
      <c r="H5216" t="s">
        <v>126</v>
      </c>
      <c r="I5216" t="s">
        <v>27</v>
      </c>
      <c r="J5216" t="s">
        <v>28</v>
      </c>
      <c r="K5216" t="s">
        <v>37</v>
      </c>
      <c r="L5216" t="s">
        <v>30</v>
      </c>
      <c r="M5216">
        <v>1</v>
      </c>
      <c r="N5216" s="3">
        <v>3265.68</v>
      </c>
      <c r="O5216" s="4">
        <v>0.04</v>
      </c>
      <c r="P5216" s="3">
        <v>1838.36</v>
      </c>
      <c r="Q5216" s="3">
        <v>30.09</v>
      </c>
      <c r="S5216" t="s">
        <v>31</v>
      </c>
      <c r="T5216" s="2"/>
      <c r="V5216" s="5">
        <v>3.9</v>
      </c>
    </row>
    <row r="5217" spans="1:22">
      <c r="A5217" t="s">
        <v>9947</v>
      </c>
      <c r="B5217" t="s">
        <v>9948</v>
      </c>
      <c r="C5217">
        <v>1</v>
      </c>
      <c r="D5217" s="2">
        <v>45728</v>
      </c>
      <c r="E5217" s="2">
        <v>45734</v>
      </c>
      <c r="F5217" t="s">
        <v>89</v>
      </c>
      <c r="G5217" t="s">
        <v>385</v>
      </c>
      <c r="H5217" t="s">
        <v>85</v>
      </c>
      <c r="I5217" t="s">
        <v>43</v>
      </c>
      <c r="J5217" t="s">
        <v>28</v>
      </c>
      <c r="K5217" t="s">
        <v>34</v>
      </c>
      <c r="L5217" t="s">
        <v>18</v>
      </c>
      <c r="M5217">
        <v>4</v>
      </c>
      <c r="N5217" s="3">
        <v>4063.12</v>
      </c>
      <c r="O5217" s="4">
        <v>0.12</v>
      </c>
      <c r="P5217" s="3">
        <v>2125.08</v>
      </c>
      <c r="Q5217" s="3">
        <v>20.14</v>
      </c>
      <c r="R5217" t="s">
        <v>375</v>
      </c>
      <c r="S5217" t="s">
        <v>73</v>
      </c>
      <c r="T5217" s="2">
        <v>45749</v>
      </c>
      <c r="U5217" t="s">
        <v>250</v>
      </c>
      <c r="V5217" s="5">
        <v>3.2</v>
      </c>
    </row>
    <row r="5218" spans="1:22">
      <c r="A5218" t="s">
        <v>9949</v>
      </c>
      <c r="B5218" t="s">
        <v>9950</v>
      </c>
      <c r="C5218">
        <v>1</v>
      </c>
      <c r="D5218" s="2">
        <v>45445</v>
      </c>
      <c r="E5218" s="2">
        <v>45450</v>
      </c>
      <c r="F5218" t="s">
        <v>9951</v>
      </c>
      <c r="G5218" t="s">
        <v>496</v>
      </c>
      <c r="H5218" t="s">
        <v>59</v>
      </c>
      <c r="I5218" t="s">
        <v>102</v>
      </c>
      <c r="J5218" t="s">
        <v>28</v>
      </c>
      <c r="K5218" t="s">
        <v>92</v>
      </c>
      <c r="L5218" t="s">
        <v>30</v>
      </c>
      <c r="M5218">
        <v>5</v>
      </c>
      <c r="N5218" s="3">
        <v>697.17</v>
      </c>
      <c r="O5218" s="4">
        <v>0.1</v>
      </c>
      <c r="P5218" s="3">
        <v>398.22</v>
      </c>
      <c r="Q5218" s="3">
        <v>26.78</v>
      </c>
      <c r="S5218" t="s">
        <v>31</v>
      </c>
      <c r="T5218" s="2"/>
      <c r="V5218" s="5"/>
    </row>
    <row r="5219" spans="1:22">
      <c r="A5219" t="s">
        <v>9952</v>
      </c>
      <c r="B5219" t="s">
        <v>9950</v>
      </c>
      <c r="C5219">
        <v>2</v>
      </c>
      <c r="D5219" s="2">
        <v>45445</v>
      </c>
      <c r="E5219" s="2">
        <v>45448</v>
      </c>
      <c r="F5219" t="s">
        <v>9951</v>
      </c>
      <c r="G5219" t="s">
        <v>882</v>
      </c>
      <c r="H5219" t="s">
        <v>59</v>
      </c>
      <c r="I5219" t="s">
        <v>102</v>
      </c>
      <c r="J5219" t="s">
        <v>28</v>
      </c>
      <c r="K5219" t="s">
        <v>34</v>
      </c>
      <c r="L5219" t="s">
        <v>30</v>
      </c>
      <c r="M5219">
        <v>4</v>
      </c>
      <c r="N5219" s="3">
        <v>758.52</v>
      </c>
      <c r="O5219" s="4">
        <v>0.04</v>
      </c>
      <c r="P5219" s="3">
        <v>414.29</v>
      </c>
      <c r="Q5219" s="3">
        <v>27.5</v>
      </c>
      <c r="S5219" t="s">
        <v>31</v>
      </c>
      <c r="T5219" s="2"/>
      <c r="V5219" s="5">
        <v>4</v>
      </c>
    </row>
    <row r="5220" spans="1:22">
      <c r="A5220" t="s">
        <v>9953</v>
      </c>
      <c r="B5220" t="s">
        <v>9954</v>
      </c>
      <c r="C5220">
        <v>1</v>
      </c>
      <c r="D5220" s="2">
        <v>45765</v>
      </c>
      <c r="E5220" s="2">
        <v>45770</v>
      </c>
      <c r="F5220" t="s">
        <v>7080</v>
      </c>
      <c r="G5220" t="s">
        <v>930</v>
      </c>
      <c r="H5220" t="s">
        <v>85</v>
      </c>
      <c r="I5220" t="s">
        <v>102</v>
      </c>
      <c r="J5220" t="s">
        <v>44</v>
      </c>
      <c r="K5220" t="s">
        <v>37</v>
      </c>
      <c r="L5220" t="s">
        <v>30</v>
      </c>
      <c r="M5220">
        <v>2</v>
      </c>
      <c r="N5220" s="3">
        <v>269.23</v>
      </c>
      <c r="O5220" s="4">
        <v>0.06</v>
      </c>
      <c r="P5220" s="3">
        <v>176.37</v>
      </c>
      <c r="Q5220" s="3">
        <v>29.59</v>
      </c>
      <c r="S5220" t="s">
        <v>31</v>
      </c>
      <c r="T5220" s="2"/>
      <c r="V5220" s="5">
        <v>4.4000000000000004</v>
      </c>
    </row>
    <row r="5221" spans="1:22">
      <c r="A5221" t="s">
        <v>9955</v>
      </c>
      <c r="B5221" t="s">
        <v>9954</v>
      </c>
      <c r="C5221">
        <v>2</v>
      </c>
      <c r="D5221" s="2">
        <v>45765</v>
      </c>
      <c r="E5221" s="2">
        <v>45769</v>
      </c>
      <c r="F5221" t="s">
        <v>7080</v>
      </c>
      <c r="G5221" t="s">
        <v>734</v>
      </c>
      <c r="H5221" t="s">
        <v>85</v>
      </c>
      <c r="I5221" t="s">
        <v>1147</v>
      </c>
      <c r="J5221" t="s">
        <v>44</v>
      </c>
      <c r="K5221" t="s">
        <v>34</v>
      </c>
      <c r="L5221" t="s">
        <v>30</v>
      </c>
      <c r="M5221">
        <v>3</v>
      </c>
      <c r="N5221" s="3">
        <v>425.31</v>
      </c>
      <c r="O5221" s="4">
        <v>0.01</v>
      </c>
      <c r="P5221" s="3">
        <v>364.98</v>
      </c>
      <c r="Q5221" s="3">
        <v>35.380000000000003</v>
      </c>
      <c r="S5221" t="s">
        <v>31</v>
      </c>
      <c r="T5221" s="2"/>
      <c r="V5221" s="5">
        <v>4.4000000000000004</v>
      </c>
    </row>
    <row r="5222" spans="1:22">
      <c r="A5222" t="s">
        <v>9956</v>
      </c>
      <c r="B5222" t="s">
        <v>9957</v>
      </c>
      <c r="C5222">
        <v>1</v>
      </c>
      <c r="D5222" s="2">
        <v>45505</v>
      </c>
      <c r="E5222" s="2">
        <v>45511</v>
      </c>
      <c r="F5222" t="s">
        <v>2533</v>
      </c>
      <c r="G5222" t="s">
        <v>563</v>
      </c>
      <c r="H5222" t="s">
        <v>59</v>
      </c>
      <c r="I5222" t="s">
        <v>43</v>
      </c>
      <c r="J5222" t="s">
        <v>28</v>
      </c>
      <c r="K5222" t="s">
        <v>29</v>
      </c>
      <c r="L5222" t="s">
        <v>30</v>
      </c>
      <c r="M5222">
        <v>1</v>
      </c>
      <c r="N5222" s="3">
        <v>5545.74</v>
      </c>
      <c r="O5222" s="4">
        <v>0.04</v>
      </c>
      <c r="P5222" s="3">
        <v>4844.51</v>
      </c>
      <c r="Q5222" s="3">
        <v>28.11</v>
      </c>
      <c r="S5222" t="s">
        <v>31</v>
      </c>
      <c r="T5222" s="2"/>
      <c r="V5222" s="5">
        <v>4.3</v>
      </c>
    </row>
    <row r="5223" spans="1:22">
      <c r="A5223" t="s">
        <v>9958</v>
      </c>
      <c r="B5223" t="s">
        <v>9959</v>
      </c>
      <c r="C5223">
        <v>1</v>
      </c>
      <c r="D5223" s="2">
        <v>45805</v>
      </c>
      <c r="E5223" s="2">
        <v>45809</v>
      </c>
      <c r="F5223" t="s">
        <v>8281</v>
      </c>
      <c r="G5223" t="s">
        <v>1830</v>
      </c>
      <c r="H5223" t="s">
        <v>26</v>
      </c>
      <c r="I5223" t="s">
        <v>43</v>
      </c>
      <c r="J5223" t="s">
        <v>28</v>
      </c>
      <c r="K5223" t="s">
        <v>92</v>
      </c>
      <c r="L5223" t="s">
        <v>30</v>
      </c>
      <c r="M5223">
        <v>1</v>
      </c>
      <c r="N5223" s="3">
        <v>323.77999999999997</v>
      </c>
      <c r="O5223" s="4">
        <v>0.14000000000000001</v>
      </c>
      <c r="P5223" s="3">
        <v>191.07</v>
      </c>
      <c r="Q5223" s="3">
        <v>15.2</v>
      </c>
      <c r="R5223" t="s">
        <v>232</v>
      </c>
      <c r="S5223" t="s">
        <v>31</v>
      </c>
      <c r="T5223" s="2"/>
      <c r="V5223" s="5"/>
    </row>
    <row r="5224" spans="1:22">
      <c r="A5224" t="s">
        <v>9960</v>
      </c>
      <c r="B5224" t="s">
        <v>9959</v>
      </c>
      <c r="C5224">
        <v>2</v>
      </c>
      <c r="D5224" s="2">
        <v>45805</v>
      </c>
      <c r="E5224" s="2">
        <v>45811</v>
      </c>
      <c r="F5224" t="s">
        <v>8281</v>
      </c>
      <c r="G5224" t="s">
        <v>58</v>
      </c>
      <c r="H5224" t="s">
        <v>26</v>
      </c>
      <c r="I5224" t="s">
        <v>43</v>
      </c>
      <c r="J5224" t="s">
        <v>28</v>
      </c>
      <c r="K5224" t="s">
        <v>92</v>
      </c>
      <c r="L5224" t="s">
        <v>30</v>
      </c>
      <c r="M5224">
        <v>5</v>
      </c>
      <c r="N5224" s="3">
        <v>2638.69</v>
      </c>
      <c r="O5224" s="4">
        <v>0.14000000000000001</v>
      </c>
      <c r="P5224" s="3">
        <v>1717.73</v>
      </c>
      <c r="Q5224" s="3">
        <v>62.91</v>
      </c>
      <c r="R5224" t="s">
        <v>232</v>
      </c>
      <c r="S5224" t="s">
        <v>31</v>
      </c>
      <c r="T5224" s="2"/>
      <c r="V5224" s="5">
        <v>2.7</v>
      </c>
    </row>
    <row r="5225" spans="1:22">
      <c r="A5225" t="s">
        <v>9961</v>
      </c>
      <c r="B5225" t="s">
        <v>9962</v>
      </c>
      <c r="C5225">
        <v>1</v>
      </c>
      <c r="D5225" s="2">
        <v>45776</v>
      </c>
      <c r="E5225" s="2">
        <v>45781</v>
      </c>
      <c r="F5225" t="s">
        <v>9684</v>
      </c>
      <c r="G5225" t="s">
        <v>726</v>
      </c>
      <c r="H5225" t="s">
        <v>85</v>
      </c>
      <c r="I5225" t="s">
        <v>102</v>
      </c>
      <c r="J5225" t="s">
        <v>28</v>
      </c>
      <c r="K5225" t="s">
        <v>34</v>
      </c>
      <c r="L5225" t="s">
        <v>30</v>
      </c>
      <c r="M5225">
        <v>4</v>
      </c>
      <c r="N5225" s="3">
        <v>1378.63</v>
      </c>
      <c r="O5225" s="4">
        <v>0.06</v>
      </c>
      <c r="P5225" s="3">
        <v>922.88</v>
      </c>
      <c r="Q5225" s="3">
        <v>37.450000000000003</v>
      </c>
      <c r="S5225" t="s">
        <v>31</v>
      </c>
      <c r="T5225" s="2"/>
      <c r="V5225" s="5">
        <v>3.9</v>
      </c>
    </row>
    <row r="5226" spans="1:22">
      <c r="A5226" t="s">
        <v>9963</v>
      </c>
      <c r="B5226" t="s">
        <v>9962</v>
      </c>
      <c r="C5226">
        <v>2</v>
      </c>
      <c r="D5226" s="2">
        <v>45776</v>
      </c>
      <c r="E5226" s="2">
        <v>45783</v>
      </c>
      <c r="F5226" t="s">
        <v>9684</v>
      </c>
      <c r="G5226" t="s">
        <v>1637</v>
      </c>
      <c r="H5226" t="s">
        <v>85</v>
      </c>
      <c r="I5226" t="s">
        <v>102</v>
      </c>
      <c r="J5226" t="s">
        <v>28</v>
      </c>
      <c r="K5226" t="s">
        <v>37</v>
      </c>
      <c r="L5226" t="s">
        <v>30</v>
      </c>
      <c r="M5226">
        <v>3</v>
      </c>
      <c r="N5226" s="3">
        <v>2167.41</v>
      </c>
      <c r="O5226" s="4">
        <v>0.01</v>
      </c>
      <c r="P5226" s="3">
        <v>1375.15</v>
      </c>
      <c r="Q5226" s="3">
        <v>42.42</v>
      </c>
      <c r="S5226" t="s">
        <v>31</v>
      </c>
      <c r="T5226" s="2"/>
      <c r="V5226" s="5">
        <v>4.5</v>
      </c>
    </row>
    <row r="5227" spans="1:22">
      <c r="A5227" t="s">
        <v>9964</v>
      </c>
      <c r="B5227" t="s">
        <v>9965</v>
      </c>
      <c r="C5227">
        <v>1</v>
      </c>
      <c r="D5227" s="2">
        <v>45776</v>
      </c>
      <c r="E5227" s="2">
        <v>45783</v>
      </c>
      <c r="F5227" t="s">
        <v>1894</v>
      </c>
      <c r="G5227" t="s">
        <v>284</v>
      </c>
      <c r="H5227" t="s">
        <v>270</v>
      </c>
      <c r="I5227" t="s">
        <v>43</v>
      </c>
      <c r="J5227" t="s">
        <v>44</v>
      </c>
      <c r="K5227" t="s">
        <v>92</v>
      </c>
      <c r="L5227" t="s">
        <v>30</v>
      </c>
      <c r="M5227">
        <v>1</v>
      </c>
      <c r="N5227" s="3">
        <v>1043.54</v>
      </c>
      <c r="O5227" s="4">
        <v>0.06</v>
      </c>
      <c r="P5227" s="3">
        <v>663.73</v>
      </c>
      <c r="Q5227" s="3">
        <v>26.44</v>
      </c>
      <c r="S5227" t="s">
        <v>31</v>
      </c>
      <c r="T5227" s="2"/>
      <c r="V5227" s="5">
        <v>3.7</v>
      </c>
    </row>
    <row r="5228" spans="1:22">
      <c r="A5228" t="s">
        <v>9966</v>
      </c>
      <c r="B5228" t="s">
        <v>9965</v>
      </c>
      <c r="C5228">
        <v>2</v>
      </c>
      <c r="D5228" s="2">
        <v>45776</v>
      </c>
      <c r="E5228" s="2">
        <v>45783</v>
      </c>
      <c r="F5228" t="s">
        <v>1894</v>
      </c>
      <c r="G5228" t="s">
        <v>288</v>
      </c>
      <c r="H5228" t="s">
        <v>270</v>
      </c>
      <c r="I5228" t="s">
        <v>43</v>
      </c>
      <c r="J5228" t="s">
        <v>44</v>
      </c>
      <c r="K5228" t="s">
        <v>92</v>
      </c>
      <c r="L5228" t="s">
        <v>30</v>
      </c>
      <c r="M5228">
        <v>1</v>
      </c>
      <c r="N5228" s="3">
        <v>69.95</v>
      </c>
      <c r="O5228" s="4">
        <v>0.04</v>
      </c>
      <c r="P5228" s="3">
        <v>50.87</v>
      </c>
      <c r="Q5228" s="3">
        <v>30.04</v>
      </c>
      <c r="S5228" t="s">
        <v>31</v>
      </c>
      <c r="T5228" s="2"/>
      <c r="V5228" s="5">
        <v>4.0999999999999996</v>
      </c>
    </row>
    <row r="5229" spans="1:22">
      <c r="A5229" t="s">
        <v>9967</v>
      </c>
      <c r="B5229" t="s">
        <v>9968</v>
      </c>
      <c r="C5229">
        <v>1</v>
      </c>
      <c r="D5229" s="2">
        <v>45586</v>
      </c>
      <c r="E5229" s="2">
        <v>45592</v>
      </c>
      <c r="F5229" t="s">
        <v>2671</v>
      </c>
      <c r="G5229" t="s">
        <v>834</v>
      </c>
      <c r="H5229" t="s">
        <v>79</v>
      </c>
      <c r="I5229" t="s">
        <v>43</v>
      </c>
      <c r="J5229" t="s">
        <v>44</v>
      </c>
      <c r="K5229" t="s">
        <v>92</v>
      </c>
      <c r="L5229" t="s">
        <v>30</v>
      </c>
      <c r="M5229">
        <v>2</v>
      </c>
      <c r="N5229" s="3">
        <v>618.48</v>
      </c>
      <c r="O5229" s="4">
        <v>7.0000000000000007E-2</v>
      </c>
      <c r="P5229" s="3">
        <v>468.55</v>
      </c>
      <c r="Q5229" s="3">
        <v>36.380000000000003</v>
      </c>
      <c r="S5229" t="s">
        <v>31</v>
      </c>
      <c r="T5229" s="2"/>
      <c r="V5229" s="5">
        <v>4.2</v>
      </c>
    </row>
    <row r="5230" spans="1:22">
      <c r="A5230" t="s">
        <v>9969</v>
      </c>
      <c r="B5230" t="s">
        <v>9970</v>
      </c>
      <c r="C5230">
        <v>1</v>
      </c>
      <c r="D5230" s="2">
        <v>45332</v>
      </c>
      <c r="E5230" s="2">
        <v>45332</v>
      </c>
      <c r="F5230" t="s">
        <v>9971</v>
      </c>
      <c r="G5230" t="s">
        <v>1830</v>
      </c>
      <c r="H5230" t="s">
        <v>71</v>
      </c>
      <c r="I5230" t="s">
        <v>60</v>
      </c>
      <c r="J5230" t="s">
        <v>28</v>
      </c>
      <c r="K5230" t="s">
        <v>37</v>
      </c>
      <c r="L5230" t="s">
        <v>30</v>
      </c>
      <c r="M5230">
        <v>1</v>
      </c>
      <c r="N5230" s="3">
        <v>330.81</v>
      </c>
      <c r="O5230" s="4">
        <v>0.02</v>
      </c>
      <c r="P5230" s="3">
        <v>192.38</v>
      </c>
      <c r="Q5230" s="3">
        <v>0</v>
      </c>
      <c r="S5230" t="s">
        <v>31</v>
      </c>
      <c r="T5230" s="2"/>
      <c r="V5230" s="5">
        <v>4.7</v>
      </c>
    </row>
    <row r="5231" spans="1:22">
      <c r="A5231" t="s">
        <v>9972</v>
      </c>
      <c r="B5231" t="s">
        <v>9973</v>
      </c>
      <c r="C5231">
        <v>1</v>
      </c>
      <c r="D5231" s="2">
        <v>45932</v>
      </c>
      <c r="E5231" s="2">
        <v>45932</v>
      </c>
      <c r="F5231" t="s">
        <v>1636</v>
      </c>
      <c r="G5231" t="s">
        <v>440</v>
      </c>
      <c r="H5231" t="s">
        <v>126</v>
      </c>
      <c r="I5231" t="s">
        <v>60</v>
      </c>
      <c r="J5231" t="s">
        <v>28</v>
      </c>
      <c r="K5231" t="s">
        <v>37</v>
      </c>
      <c r="L5231" t="s">
        <v>30</v>
      </c>
      <c r="M5231">
        <v>2</v>
      </c>
      <c r="N5231" s="3">
        <v>2469.21</v>
      </c>
      <c r="O5231" s="4">
        <v>0.01</v>
      </c>
      <c r="P5231" s="3">
        <v>1839.09</v>
      </c>
      <c r="Q5231" s="3">
        <v>0</v>
      </c>
      <c r="S5231" t="s">
        <v>31</v>
      </c>
      <c r="T5231" s="2"/>
      <c r="V5231" s="5">
        <v>3.9</v>
      </c>
    </row>
    <row r="5232" spans="1:22">
      <c r="A5232" t="s">
        <v>9974</v>
      </c>
      <c r="B5232" t="s">
        <v>9973</v>
      </c>
      <c r="C5232">
        <v>2</v>
      </c>
      <c r="D5232" s="2">
        <v>45932</v>
      </c>
      <c r="E5232" s="2">
        <v>45932</v>
      </c>
      <c r="F5232" t="s">
        <v>1636</v>
      </c>
      <c r="G5232" t="s">
        <v>120</v>
      </c>
      <c r="H5232" t="s">
        <v>126</v>
      </c>
      <c r="I5232" t="s">
        <v>60</v>
      </c>
      <c r="J5232" t="s">
        <v>28</v>
      </c>
      <c r="K5232" t="s">
        <v>34</v>
      </c>
      <c r="L5232" t="s">
        <v>30</v>
      </c>
      <c r="M5232">
        <v>3</v>
      </c>
      <c r="N5232" s="3">
        <v>380.88</v>
      </c>
      <c r="O5232" s="4">
        <v>0.04</v>
      </c>
      <c r="P5232" s="3">
        <v>282.10000000000002</v>
      </c>
      <c r="Q5232" s="3">
        <v>0</v>
      </c>
      <c r="S5232" t="s">
        <v>31</v>
      </c>
      <c r="T5232" s="2"/>
      <c r="V5232" s="5">
        <v>3.1</v>
      </c>
    </row>
    <row r="5233" spans="1:22">
      <c r="A5233" t="s">
        <v>9975</v>
      </c>
      <c r="B5233" t="s">
        <v>9973</v>
      </c>
      <c r="C5233">
        <v>3</v>
      </c>
      <c r="D5233" s="2">
        <v>45932</v>
      </c>
      <c r="E5233" s="2">
        <v>45932</v>
      </c>
      <c r="F5233" t="s">
        <v>1636</v>
      </c>
      <c r="G5233" t="s">
        <v>405</v>
      </c>
      <c r="H5233" t="s">
        <v>126</v>
      </c>
      <c r="I5233" t="s">
        <v>60</v>
      </c>
      <c r="J5233" t="s">
        <v>28</v>
      </c>
      <c r="K5233" t="s">
        <v>207</v>
      </c>
      <c r="L5233" t="s">
        <v>30</v>
      </c>
      <c r="M5233">
        <v>4</v>
      </c>
      <c r="N5233" s="3">
        <v>154.63999999999999</v>
      </c>
      <c r="O5233" s="4">
        <v>0.01</v>
      </c>
      <c r="P5233" s="3">
        <v>82.89</v>
      </c>
      <c r="Q5233" s="3">
        <v>0</v>
      </c>
      <c r="S5233" t="s">
        <v>31</v>
      </c>
      <c r="T5233" s="2"/>
      <c r="V5233" s="5"/>
    </row>
    <row r="5234" spans="1:22">
      <c r="A5234" t="s">
        <v>9976</v>
      </c>
      <c r="B5234" t="s">
        <v>9977</v>
      </c>
      <c r="C5234">
        <v>1</v>
      </c>
      <c r="D5234" s="2">
        <v>46010</v>
      </c>
      <c r="E5234" s="2">
        <v>46015</v>
      </c>
      <c r="F5234" t="s">
        <v>2852</v>
      </c>
      <c r="G5234" t="s">
        <v>492</v>
      </c>
      <c r="H5234" t="s">
        <v>59</v>
      </c>
      <c r="I5234" t="s">
        <v>27</v>
      </c>
      <c r="J5234" t="s">
        <v>44</v>
      </c>
      <c r="K5234" t="s">
        <v>34</v>
      </c>
      <c r="L5234" t="s">
        <v>30</v>
      </c>
      <c r="M5234">
        <v>1</v>
      </c>
      <c r="N5234" s="3">
        <v>3280.33</v>
      </c>
      <c r="O5234" s="4">
        <v>0.06</v>
      </c>
      <c r="P5234" s="3">
        <v>2488.11</v>
      </c>
      <c r="Q5234" s="3">
        <v>27.25</v>
      </c>
      <c r="S5234" t="s">
        <v>31</v>
      </c>
      <c r="T5234" s="2"/>
      <c r="V5234" s="5">
        <v>4.4000000000000004</v>
      </c>
    </row>
    <row r="5235" spans="1:22">
      <c r="A5235" t="s">
        <v>9978</v>
      </c>
      <c r="B5235" t="s">
        <v>9979</v>
      </c>
      <c r="C5235">
        <v>1</v>
      </c>
      <c r="D5235" s="2">
        <v>45981</v>
      </c>
      <c r="E5235" s="2">
        <v>45981</v>
      </c>
      <c r="F5235" t="s">
        <v>2133</v>
      </c>
      <c r="G5235" t="s">
        <v>288</v>
      </c>
      <c r="H5235" t="s">
        <v>85</v>
      </c>
      <c r="I5235" t="s">
        <v>60</v>
      </c>
      <c r="J5235" t="s">
        <v>28</v>
      </c>
      <c r="K5235" t="s">
        <v>37</v>
      </c>
      <c r="L5235" t="s">
        <v>30</v>
      </c>
      <c r="M5235">
        <v>1</v>
      </c>
      <c r="N5235" s="3">
        <v>74.739999999999995</v>
      </c>
      <c r="O5235" s="4">
        <v>0.06</v>
      </c>
      <c r="P5235" s="3">
        <v>53.63</v>
      </c>
      <c r="Q5235" s="3">
        <v>0</v>
      </c>
      <c r="S5235" t="s">
        <v>31</v>
      </c>
      <c r="T5235" s="2"/>
      <c r="V5235" s="5">
        <v>3.1</v>
      </c>
    </row>
    <row r="5236" spans="1:22">
      <c r="A5236" t="s">
        <v>9980</v>
      </c>
      <c r="B5236" t="s">
        <v>9979</v>
      </c>
      <c r="C5236">
        <v>2</v>
      </c>
      <c r="D5236" s="2">
        <v>45981</v>
      </c>
      <c r="E5236" s="2">
        <v>45981</v>
      </c>
      <c r="F5236" t="s">
        <v>2133</v>
      </c>
      <c r="G5236" t="s">
        <v>626</v>
      </c>
      <c r="H5236" t="s">
        <v>85</v>
      </c>
      <c r="I5236" t="s">
        <v>60</v>
      </c>
      <c r="J5236" t="s">
        <v>28</v>
      </c>
      <c r="K5236" t="s">
        <v>86</v>
      </c>
      <c r="L5236" t="s">
        <v>30</v>
      </c>
      <c r="M5236">
        <v>1</v>
      </c>
      <c r="N5236" s="3">
        <v>6548.3</v>
      </c>
      <c r="O5236" s="4">
        <v>0.2</v>
      </c>
      <c r="P5236" s="3">
        <v>4791.25</v>
      </c>
      <c r="Q5236" s="3">
        <v>0</v>
      </c>
      <c r="R5236" t="s">
        <v>139</v>
      </c>
      <c r="S5236" t="s">
        <v>31</v>
      </c>
      <c r="T5236" s="2"/>
      <c r="V5236" s="5">
        <v>4.9000000000000004</v>
      </c>
    </row>
    <row r="5237" spans="1:22">
      <c r="A5237" t="s">
        <v>9981</v>
      </c>
      <c r="B5237" t="s">
        <v>9979</v>
      </c>
      <c r="C5237">
        <v>3</v>
      </c>
      <c r="D5237" s="2">
        <v>45981</v>
      </c>
      <c r="E5237" s="2">
        <v>45981</v>
      </c>
      <c r="F5237" t="s">
        <v>2133</v>
      </c>
      <c r="G5237" t="s">
        <v>2269</v>
      </c>
      <c r="H5237" t="s">
        <v>85</v>
      </c>
      <c r="I5237" t="s">
        <v>60</v>
      </c>
      <c r="J5237" t="s">
        <v>28</v>
      </c>
      <c r="K5237" t="s">
        <v>34</v>
      </c>
      <c r="L5237" t="s">
        <v>30</v>
      </c>
      <c r="M5237">
        <v>4</v>
      </c>
      <c r="N5237" s="3">
        <v>242.23</v>
      </c>
      <c r="O5237" s="4">
        <v>0.18</v>
      </c>
      <c r="P5237" s="3">
        <v>149.94999999999999</v>
      </c>
      <c r="Q5237" s="3">
        <v>0</v>
      </c>
      <c r="R5237" t="s">
        <v>72</v>
      </c>
      <c r="S5237" t="s">
        <v>31</v>
      </c>
      <c r="T5237" s="2"/>
      <c r="V5237" s="5">
        <v>3.9</v>
      </c>
    </row>
    <row r="5238" spans="1:22">
      <c r="A5238" t="s">
        <v>9982</v>
      </c>
      <c r="B5238" t="s">
        <v>9979</v>
      </c>
      <c r="C5238">
        <v>4</v>
      </c>
      <c r="D5238" s="2">
        <v>45981</v>
      </c>
      <c r="E5238" s="2">
        <v>45981</v>
      </c>
      <c r="F5238" t="s">
        <v>2133</v>
      </c>
      <c r="G5238" t="s">
        <v>298</v>
      </c>
      <c r="H5238" t="s">
        <v>85</v>
      </c>
      <c r="I5238" t="s">
        <v>60</v>
      </c>
      <c r="J5238" t="s">
        <v>28</v>
      </c>
      <c r="K5238" t="s">
        <v>92</v>
      </c>
      <c r="L5238" t="s">
        <v>30</v>
      </c>
      <c r="M5238">
        <v>4</v>
      </c>
      <c r="N5238" s="3">
        <v>955.62</v>
      </c>
      <c r="O5238" s="4">
        <v>0.2</v>
      </c>
      <c r="P5238" s="3">
        <v>786.83</v>
      </c>
      <c r="Q5238" s="3">
        <v>0</v>
      </c>
      <c r="R5238" t="s">
        <v>139</v>
      </c>
      <c r="S5238" t="s">
        <v>31</v>
      </c>
      <c r="T5238" s="2"/>
      <c r="V5238" s="5">
        <v>4.5999999999999996</v>
      </c>
    </row>
    <row r="5239" spans="1:22">
      <c r="A5239" t="s">
        <v>9983</v>
      </c>
      <c r="B5239" t="s">
        <v>9984</v>
      </c>
      <c r="C5239">
        <v>1</v>
      </c>
      <c r="D5239" s="2">
        <v>45613</v>
      </c>
      <c r="E5239" s="2">
        <v>45617</v>
      </c>
      <c r="F5239" t="s">
        <v>7497</v>
      </c>
      <c r="G5239" t="s">
        <v>847</v>
      </c>
      <c r="H5239" t="s">
        <v>71</v>
      </c>
      <c r="I5239" t="s">
        <v>43</v>
      </c>
      <c r="J5239" t="s">
        <v>28</v>
      </c>
      <c r="K5239" t="s">
        <v>207</v>
      </c>
      <c r="L5239" t="s">
        <v>30</v>
      </c>
      <c r="M5239">
        <v>1</v>
      </c>
      <c r="N5239" s="3">
        <v>5497.64</v>
      </c>
      <c r="O5239" s="4">
        <v>0.14000000000000001</v>
      </c>
      <c r="P5239" s="3">
        <v>5134.79</v>
      </c>
      <c r="Q5239" s="3">
        <v>14.2</v>
      </c>
      <c r="R5239" t="s">
        <v>232</v>
      </c>
      <c r="S5239" t="s">
        <v>31</v>
      </c>
      <c r="T5239" s="2"/>
      <c r="V5239" s="5">
        <v>4.5</v>
      </c>
    </row>
    <row r="5240" spans="1:22">
      <c r="A5240" t="s">
        <v>9985</v>
      </c>
      <c r="B5240" t="s">
        <v>9984</v>
      </c>
      <c r="C5240">
        <v>2</v>
      </c>
      <c r="D5240" s="2">
        <v>45613</v>
      </c>
      <c r="E5240" s="2">
        <v>45619</v>
      </c>
      <c r="F5240" t="s">
        <v>7497</v>
      </c>
      <c r="G5240" t="s">
        <v>1017</v>
      </c>
      <c r="H5240" t="s">
        <v>71</v>
      </c>
      <c r="I5240" t="s">
        <v>43</v>
      </c>
      <c r="J5240" t="s">
        <v>28</v>
      </c>
      <c r="K5240" t="s">
        <v>34</v>
      </c>
      <c r="L5240" t="s">
        <v>30</v>
      </c>
      <c r="M5240">
        <v>2</v>
      </c>
      <c r="N5240" s="3">
        <v>452.75</v>
      </c>
      <c r="O5240" s="4">
        <v>0.04</v>
      </c>
      <c r="P5240" s="3">
        <v>295.29000000000002</v>
      </c>
      <c r="Q5240" s="3">
        <v>18.59</v>
      </c>
      <c r="S5240" t="s">
        <v>31</v>
      </c>
      <c r="T5240" s="2"/>
      <c r="V5240" s="5">
        <v>3.7</v>
      </c>
    </row>
    <row r="5241" spans="1:22">
      <c r="A5241" t="s">
        <v>9986</v>
      </c>
      <c r="B5241" t="s">
        <v>9987</v>
      </c>
      <c r="C5241">
        <v>1</v>
      </c>
      <c r="D5241" s="2">
        <v>45409</v>
      </c>
      <c r="E5241" s="2">
        <v>45415</v>
      </c>
      <c r="F5241" t="s">
        <v>2577</v>
      </c>
      <c r="G5241" t="s">
        <v>245</v>
      </c>
      <c r="H5241" t="s">
        <v>79</v>
      </c>
      <c r="I5241" t="s">
        <v>43</v>
      </c>
      <c r="J5241" t="s">
        <v>44</v>
      </c>
      <c r="K5241" t="s">
        <v>29</v>
      </c>
      <c r="L5241" t="s">
        <v>30</v>
      </c>
      <c r="M5241">
        <v>1</v>
      </c>
      <c r="N5241" s="3">
        <v>2599.79</v>
      </c>
      <c r="O5241" s="4">
        <v>0.12</v>
      </c>
      <c r="P5241" s="3">
        <v>1416.51</v>
      </c>
      <c r="Q5241" s="3">
        <v>26.54</v>
      </c>
      <c r="S5241" t="s">
        <v>31</v>
      </c>
      <c r="T5241" s="2"/>
      <c r="V5241" s="5">
        <v>4</v>
      </c>
    </row>
    <row r="5242" spans="1:22">
      <c r="A5242" t="s">
        <v>9988</v>
      </c>
      <c r="B5242" t="s">
        <v>9989</v>
      </c>
      <c r="C5242">
        <v>1</v>
      </c>
      <c r="D5242" s="2">
        <v>45443</v>
      </c>
      <c r="E5242" s="2">
        <v>45443</v>
      </c>
      <c r="F5242" t="s">
        <v>3119</v>
      </c>
      <c r="G5242" t="s">
        <v>1222</v>
      </c>
      <c r="H5242" t="s">
        <v>71</v>
      </c>
      <c r="I5242" t="s">
        <v>60</v>
      </c>
      <c r="J5242" t="s">
        <v>28</v>
      </c>
      <c r="K5242" t="s">
        <v>92</v>
      </c>
      <c r="L5242" t="s">
        <v>30</v>
      </c>
      <c r="M5242">
        <v>3</v>
      </c>
      <c r="N5242" s="3">
        <v>1722.18</v>
      </c>
      <c r="O5242" s="4">
        <v>0.06</v>
      </c>
      <c r="P5242" s="3">
        <v>964.19</v>
      </c>
      <c r="Q5242" s="3">
        <v>0</v>
      </c>
      <c r="S5242" t="s">
        <v>31</v>
      </c>
      <c r="T5242" s="2"/>
      <c r="V5242" s="5">
        <v>4.8</v>
      </c>
    </row>
    <row r="5243" spans="1:22">
      <c r="A5243" t="s">
        <v>9990</v>
      </c>
      <c r="B5243" t="s">
        <v>9989</v>
      </c>
      <c r="C5243">
        <v>2</v>
      </c>
      <c r="D5243" s="2">
        <v>45443</v>
      </c>
      <c r="E5243" s="2"/>
      <c r="F5243" t="s">
        <v>3119</v>
      </c>
      <c r="G5243" t="s">
        <v>1551</v>
      </c>
      <c r="H5243" t="s">
        <v>71</v>
      </c>
      <c r="I5243" t="s">
        <v>60</v>
      </c>
      <c r="J5243" t="s">
        <v>28</v>
      </c>
      <c r="K5243" t="s">
        <v>92</v>
      </c>
      <c r="L5243" t="s">
        <v>201</v>
      </c>
      <c r="M5243">
        <v>2</v>
      </c>
      <c r="N5243" s="3">
        <v>229.25</v>
      </c>
      <c r="O5243" s="4">
        <v>0.01</v>
      </c>
      <c r="P5243" s="3">
        <v>125.41</v>
      </c>
      <c r="Q5243" s="3">
        <v>0</v>
      </c>
      <c r="S5243" t="s">
        <v>31</v>
      </c>
      <c r="T5243" s="2"/>
      <c r="V5243" s="5"/>
    </row>
    <row r="5244" spans="1:22">
      <c r="A5244" t="s">
        <v>9991</v>
      </c>
      <c r="B5244" t="s">
        <v>9992</v>
      </c>
      <c r="C5244">
        <v>1</v>
      </c>
      <c r="D5244" s="2">
        <v>45612</v>
      </c>
      <c r="E5244" s="2">
        <v>45615</v>
      </c>
      <c r="F5244" t="s">
        <v>9993</v>
      </c>
      <c r="G5244" t="s">
        <v>911</v>
      </c>
      <c r="H5244" t="s">
        <v>163</v>
      </c>
      <c r="I5244" t="s">
        <v>43</v>
      </c>
      <c r="J5244" t="s">
        <v>52</v>
      </c>
      <c r="K5244" t="s">
        <v>34</v>
      </c>
      <c r="L5244" t="s">
        <v>30</v>
      </c>
      <c r="M5244">
        <v>1</v>
      </c>
      <c r="N5244" s="3">
        <v>623.04999999999995</v>
      </c>
      <c r="O5244" s="4">
        <v>0.14000000000000001</v>
      </c>
      <c r="P5244" s="3">
        <v>350.9</v>
      </c>
      <c r="Q5244" s="3">
        <v>16.37</v>
      </c>
      <c r="R5244" t="s">
        <v>232</v>
      </c>
      <c r="S5244" t="s">
        <v>31</v>
      </c>
      <c r="T5244" s="2"/>
      <c r="V5244" s="5">
        <v>4.3</v>
      </c>
    </row>
    <row r="5245" spans="1:22">
      <c r="A5245" t="s">
        <v>9994</v>
      </c>
      <c r="B5245" t="s">
        <v>9995</v>
      </c>
      <c r="C5245">
        <v>1</v>
      </c>
      <c r="D5245" s="2">
        <v>45538</v>
      </c>
      <c r="E5245" s="2">
        <v>45542</v>
      </c>
      <c r="F5245" t="s">
        <v>2431</v>
      </c>
      <c r="G5245" t="s">
        <v>90</v>
      </c>
      <c r="H5245" t="s">
        <v>71</v>
      </c>
      <c r="I5245" t="s">
        <v>43</v>
      </c>
      <c r="J5245" t="s">
        <v>28</v>
      </c>
      <c r="K5245" t="s">
        <v>207</v>
      </c>
      <c r="L5245" t="s">
        <v>30</v>
      </c>
      <c r="M5245">
        <v>2</v>
      </c>
      <c r="N5245" s="3">
        <v>1359.07</v>
      </c>
      <c r="O5245" s="4">
        <v>0.08</v>
      </c>
      <c r="P5245" s="3">
        <v>1025.3800000000001</v>
      </c>
      <c r="Q5245" s="3">
        <v>23.84</v>
      </c>
      <c r="S5245" t="s">
        <v>31</v>
      </c>
      <c r="T5245" s="2"/>
      <c r="V5245" s="5">
        <v>4.3</v>
      </c>
    </row>
    <row r="5246" spans="1:22">
      <c r="A5246" t="s">
        <v>9996</v>
      </c>
      <c r="B5246" t="s">
        <v>9997</v>
      </c>
      <c r="C5246">
        <v>1</v>
      </c>
      <c r="D5246" s="2">
        <v>45495</v>
      </c>
      <c r="E5246" s="2">
        <v>45498</v>
      </c>
      <c r="F5246" t="s">
        <v>3254</v>
      </c>
      <c r="G5246" t="s">
        <v>54</v>
      </c>
      <c r="H5246" t="s">
        <v>163</v>
      </c>
      <c r="I5246" t="s">
        <v>27</v>
      </c>
      <c r="J5246" t="s">
        <v>52</v>
      </c>
      <c r="K5246" t="s">
        <v>207</v>
      </c>
      <c r="L5246" t="s">
        <v>30</v>
      </c>
      <c r="M5246">
        <v>5</v>
      </c>
      <c r="N5246" s="3">
        <v>932.51</v>
      </c>
      <c r="O5246" s="4">
        <v>0.04</v>
      </c>
      <c r="P5246" s="3">
        <v>571.11</v>
      </c>
      <c r="Q5246" s="3">
        <v>24.43</v>
      </c>
      <c r="S5246" t="s">
        <v>31</v>
      </c>
      <c r="T5246" s="2"/>
      <c r="V5246" s="5">
        <v>5</v>
      </c>
    </row>
    <row r="5247" spans="1:22">
      <c r="A5247" t="s">
        <v>9998</v>
      </c>
      <c r="B5247" t="s">
        <v>9997</v>
      </c>
      <c r="C5247">
        <v>2</v>
      </c>
      <c r="D5247" s="2">
        <v>45495</v>
      </c>
      <c r="E5247" s="2">
        <v>45497</v>
      </c>
      <c r="F5247" t="s">
        <v>3254</v>
      </c>
      <c r="G5247" t="s">
        <v>188</v>
      </c>
      <c r="H5247" t="s">
        <v>163</v>
      </c>
      <c r="I5247" t="s">
        <v>27</v>
      </c>
      <c r="J5247" t="s">
        <v>52</v>
      </c>
      <c r="K5247" t="s">
        <v>37</v>
      </c>
      <c r="L5247" t="s">
        <v>30</v>
      </c>
      <c r="M5247">
        <v>5</v>
      </c>
      <c r="N5247" s="3">
        <v>236.74</v>
      </c>
      <c r="O5247" s="4">
        <v>0.04</v>
      </c>
      <c r="P5247" s="3">
        <v>145.28</v>
      </c>
      <c r="Q5247" s="3">
        <v>36.700000000000003</v>
      </c>
      <c r="S5247" t="s">
        <v>31</v>
      </c>
      <c r="T5247" s="2"/>
      <c r="V5247" s="5">
        <v>4.5</v>
      </c>
    </row>
    <row r="5248" spans="1:22">
      <c r="A5248" t="s">
        <v>9999</v>
      </c>
      <c r="B5248" t="s">
        <v>9997</v>
      </c>
      <c r="C5248">
        <v>3</v>
      </c>
      <c r="D5248" s="2">
        <v>45495</v>
      </c>
      <c r="E5248" s="2"/>
      <c r="F5248" t="s">
        <v>3254</v>
      </c>
      <c r="G5248" t="s">
        <v>304</v>
      </c>
      <c r="H5248" t="s">
        <v>163</v>
      </c>
      <c r="I5248" t="s">
        <v>27</v>
      </c>
      <c r="J5248" t="s">
        <v>52</v>
      </c>
      <c r="K5248" t="s">
        <v>92</v>
      </c>
      <c r="L5248" t="s">
        <v>201</v>
      </c>
      <c r="M5248">
        <v>8</v>
      </c>
      <c r="N5248" s="3">
        <v>420.45</v>
      </c>
      <c r="O5248" s="4">
        <v>0.08</v>
      </c>
      <c r="P5248" s="3">
        <v>258.89999999999998</v>
      </c>
      <c r="Q5248" s="3">
        <v>29.71</v>
      </c>
      <c r="S5248" t="s">
        <v>31</v>
      </c>
      <c r="T5248" s="2"/>
      <c r="V5248" s="5"/>
    </row>
    <row r="5249" spans="1:22">
      <c r="A5249" t="s">
        <v>10000</v>
      </c>
      <c r="B5249" t="s">
        <v>9997</v>
      </c>
      <c r="C5249">
        <v>4</v>
      </c>
      <c r="D5249" s="2">
        <v>45495</v>
      </c>
      <c r="E5249" s="2">
        <v>45497</v>
      </c>
      <c r="F5249" t="s">
        <v>3254</v>
      </c>
      <c r="G5249" t="s">
        <v>696</v>
      </c>
      <c r="H5249" t="s">
        <v>163</v>
      </c>
      <c r="I5249" t="s">
        <v>27</v>
      </c>
      <c r="J5249" t="s">
        <v>52</v>
      </c>
      <c r="K5249" t="s">
        <v>92</v>
      </c>
      <c r="L5249" t="s">
        <v>30</v>
      </c>
      <c r="M5249">
        <v>3</v>
      </c>
      <c r="N5249" s="3">
        <v>522.84</v>
      </c>
      <c r="O5249" s="4">
        <v>0.06</v>
      </c>
      <c r="P5249" s="3">
        <v>258.2</v>
      </c>
      <c r="Q5249" s="3">
        <v>19.78</v>
      </c>
      <c r="S5249" t="s">
        <v>31</v>
      </c>
      <c r="T5249" s="2"/>
      <c r="V5249" s="5">
        <v>4.7</v>
      </c>
    </row>
    <row r="5250" spans="1:22">
      <c r="A5250" t="s">
        <v>10001</v>
      </c>
      <c r="B5250" t="s">
        <v>9997</v>
      </c>
      <c r="C5250">
        <v>5</v>
      </c>
      <c r="D5250" s="2">
        <v>45495</v>
      </c>
      <c r="E5250" s="2">
        <v>45496</v>
      </c>
      <c r="F5250" t="s">
        <v>3254</v>
      </c>
      <c r="G5250" t="s">
        <v>159</v>
      </c>
      <c r="H5250" t="s">
        <v>163</v>
      </c>
      <c r="I5250" t="s">
        <v>27</v>
      </c>
      <c r="J5250" t="s">
        <v>52</v>
      </c>
      <c r="K5250" t="s">
        <v>37</v>
      </c>
      <c r="L5250" t="s">
        <v>30</v>
      </c>
      <c r="M5250">
        <v>3</v>
      </c>
      <c r="N5250" s="3">
        <v>72.599999999999994</v>
      </c>
      <c r="O5250" s="4">
        <v>0.06</v>
      </c>
      <c r="P5250" s="3">
        <v>36.54</v>
      </c>
      <c r="Q5250" s="3">
        <v>17.79</v>
      </c>
      <c r="S5250" t="s">
        <v>31</v>
      </c>
      <c r="T5250" s="2"/>
      <c r="V5250" s="5">
        <v>4.9000000000000004</v>
      </c>
    </row>
    <row r="5251" spans="1:22">
      <c r="A5251" t="s">
        <v>10002</v>
      </c>
      <c r="B5251" t="s">
        <v>10003</v>
      </c>
      <c r="C5251">
        <v>1</v>
      </c>
      <c r="D5251" s="2">
        <v>45567</v>
      </c>
      <c r="E5251" s="2">
        <v>45573</v>
      </c>
      <c r="F5251" t="s">
        <v>10004</v>
      </c>
      <c r="G5251" t="s">
        <v>1395</v>
      </c>
      <c r="H5251" t="s">
        <v>270</v>
      </c>
      <c r="I5251" t="s">
        <v>43</v>
      </c>
      <c r="J5251" t="s">
        <v>44</v>
      </c>
      <c r="K5251" t="s">
        <v>34</v>
      </c>
      <c r="L5251" t="s">
        <v>30</v>
      </c>
      <c r="M5251">
        <v>1</v>
      </c>
      <c r="N5251" s="3">
        <v>195.65</v>
      </c>
      <c r="O5251" s="4">
        <v>0.02</v>
      </c>
      <c r="P5251" s="3">
        <v>152.16999999999999</v>
      </c>
      <c r="Q5251" s="3">
        <v>31.98</v>
      </c>
      <c r="S5251" t="s">
        <v>31</v>
      </c>
      <c r="T5251" s="2"/>
      <c r="V5251" s="5">
        <v>3.9</v>
      </c>
    </row>
    <row r="5252" spans="1:22">
      <c r="A5252" t="s">
        <v>10005</v>
      </c>
      <c r="B5252" t="s">
        <v>10006</v>
      </c>
      <c r="C5252">
        <v>1</v>
      </c>
      <c r="D5252" s="2">
        <v>45656</v>
      </c>
      <c r="E5252" s="2">
        <v>45658</v>
      </c>
      <c r="F5252" t="s">
        <v>10007</v>
      </c>
      <c r="G5252" t="s">
        <v>1324</v>
      </c>
      <c r="H5252" t="s">
        <v>51</v>
      </c>
      <c r="I5252" t="s">
        <v>27</v>
      </c>
      <c r="J5252" t="s">
        <v>52</v>
      </c>
      <c r="K5252" t="s">
        <v>207</v>
      </c>
      <c r="L5252" t="s">
        <v>30</v>
      </c>
      <c r="M5252">
        <v>6</v>
      </c>
      <c r="N5252" s="3">
        <v>7025.67</v>
      </c>
      <c r="O5252" s="4">
        <v>0.08</v>
      </c>
      <c r="P5252" s="3">
        <v>5535.1</v>
      </c>
      <c r="Q5252" s="3">
        <v>34.68</v>
      </c>
      <c r="S5252" t="s">
        <v>31</v>
      </c>
      <c r="T5252" s="2"/>
      <c r="V5252" s="5">
        <v>4.9000000000000004</v>
      </c>
    </row>
    <row r="5253" spans="1:22">
      <c r="A5253" t="s">
        <v>10008</v>
      </c>
      <c r="B5253" t="s">
        <v>10006</v>
      </c>
      <c r="C5253">
        <v>2</v>
      </c>
      <c r="D5253" s="2">
        <v>45656</v>
      </c>
      <c r="E5253" s="2">
        <v>45659</v>
      </c>
      <c r="F5253" t="s">
        <v>10007</v>
      </c>
      <c r="G5253" t="s">
        <v>643</v>
      </c>
      <c r="H5253" t="s">
        <v>51</v>
      </c>
      <c r="I5253" t="s">
        <v>27</v>
      </c>
      <c r="J5253" t="s">
        <v>52</v>
      </c>
      <c r="K5253" t="s">
        <v>92</v>
      </c>
      <c r="L5253" t="s">
        <v>30</v>
      </c>
      <c r="M5253">
        <v>12</v>
      </c>
      <c r="N5253" s="3">
        <v>2319.8000000000002</v>
      </c>
      <c r="O5253" s="4">
        <v>0.06</v>
      </c>
      <c r="P5253" s="3">
        <v>1337.95</v>
      </c>
      <c r="Q5253" s="3">
        <v>43.21</v>
      </c>
      <c r="S5253" t="s">
        <v>31</v>
      </c>
      <c r="T5253" s="2"/>
      <c r="V5253" s="5">
        <v>5</v>
      </c>
    </row>
    <row r="5254" spans="1:22">
      <c r="A5254" t="s">
        <v>10009</v>
      </c>
      <c r="B5254" t="s">
        <v>10006</v>
      </c>
      <c r="C5254">
        <v>3</v>
      </c>
      <c r="D5254" s="2">
        <v>45656</v>
      </c>
      <c r="E5254" s="2">
        <v>45661</v>
      </c>
      <c r="F5254" t="s">
        <v>10007</v>
      </c>
      <c r="G5254" t="s">
        <v>696</v>
      </c>
      <c r="H5254" t="s">
        <v>51</v>
      </c>
      <c r="I5254" t="s">
        <v>27</v>
      </c>
      <c r="J5254" t="s">
        <v>52</v>
      </c>
      <c r="K5254" t="s">
        <v>207</v>
      </c>
      <c r="L5254" t="s">
        <v>30</v>
      </c>
      <c r="M5254">
        <v>6</v>
      </c>
      <c r="N5254" s="3">
        <v>539.97</v>
      </c>
      <c r="O5254" s="4">
        <v>0.1</v>
      </c>
      <c r="P5254" s="3">
        <v>267.45999999999998</v>
      </c>
      <c r="Q5254" s="3">
        <v>37.090000000000003</v>
      </c>
      <c r="S5254" t="s">
        <v>31</v>
      </c>
      <c r="T5254" s="2"/>
      <c r="V5254" s="5">
        <v>3.7</v>
      </c>
    </row>
    <row r="5255" spans="1:22">
      <c r="A5255" t="s">
        <v>10010</v>
      </c>
      <c r="B5255" t="s">
        <v>10011</v>
      </c>
      <c r="C5255">
        <v>1</v>
      </c>
      <c r="D5255" s="2">
        <v>45516</v>
      </c>
      <c r="E5255" s="2">
        <v>45516</v>
      </c>
      <c r="F5255" t="s">
        <v>10012</v>
      </c>
      <c r="G5255" t="s">
        <v>3110</v>
      </c>
      <c r="H5255" t="s">
        <v>79</v>
      </c>
      <c r="I5255" t="s">
        <v>60</v>
      </c>
      <c r="J5255" t="s">
        <v>44</v>
      </c>
      <c r="K5255" t="s">
        <v>92</v>
      </c>
      <c r="L5255" t="s">
        <v>30</v>
      </c>
      <c r="M5255">
        <v>1</v>
      </c>
      <c r="N5255" s="3">
        <v>1564.14</v>
      </c>
      <c r="O5255" s="4">
        <v>0.08</v>
      </c>
      <c r="P5255" s="3">
        <v>1405.76</v>
      </c>
      <c r="Q5255" s="3">
        <v>0</v>
      </c>
      <c r="S5255" t="s">
        <v>31</v>
      </c>
      <c r="T5255" s="2"/>
      <c r="V5255" s="5">
        <v>4.2</v>
      </c>
    </row>
    <row r="5256" spans="1:22">
      <c r="A5256" t="s">
        <v>10013</v>
      </c>
      <c r="B5256" t="s">
        <v>10011</v>
      </c>
      <c r="C5256">
        <v>2</v>
      </c>
      <c r="D5256" s="2">
        <v>45516</v>
      </c>
      <c r="E5256" s="2"/>
      <c r="F5256" t="s">
        <v>10012</v>
      </c>
      <c r="G5256" t="s">
        <v>1656</v>
      </c>
      <c r="H5256" t="s">
        <v>79</v>
      </c>
      <c r="I5256" t="s">
        <v>60</v>
      </c>
      <c r="J5256" t="s">
        <v>44</v>
      </c>
      <c r="K5256" t="s">
        <v>37</v>
      </c>
      <c r="L5256" t="s">
        <v>201</v>
      </c>
      <c r="M5256">
        <v>4</v>
      </c>
      <c r="N5256" s="3">
        <v>664.93</v>
      </c>
      <c r="O5256" s="4">
        <v>0.06</v>
      </c>
      <c r="P5256" s="3">
        <v>344.16</v>
      </c>
      <c r="Q5256" s="3">
        <v>0</v>
      </c>
      <c r="S5256" t="s">
        <v>31</v>
      </c>
      <c r="T5256" s="2"/>
      <c r="V5256" s="5"/>
    </row>
    <row r="5257" spans="1:22">
      <c r="A5257" t="s">
        <v>10014</v>
      </c>
      <c r="B5257" t="s">
        <v>10015</v>
      </c>
      <c r="C5257">
        <v>1</v>
      </c>
      <c r="D5257" s="2">
        <v>45883</v>
      </c>
      <c r="E5257" s="2">
        <v>45883</v>
      </c>
      <c r="F5257" t="s">
        <v>9619</v>
      </c>
      <c r="G5257" t="s">
        <v>2464</v>
      </c>
      <c r="H5257" t="s">
        <v>126</v>
      </c>
      <c r="I5257" t="s">
        <v>60</v>
      </c>
      <c r="J5257" t="s">
        <v>28</v>
      </c>
      <c r="K5257" t="s">
        <v>34</v>
      </c>
      <c r="L5257" t="s">
        <v>30</v>
      </c>
      <c r="M5257">
        <v>1</v>
      </c>
      <c r="N5257" s="3">
        <v>382.75</v>
      </c>
      <c r="O5257" s="4">
        <v>0</v>
      </c>
      <c r="P5257" s="3">
        <v>244.08</v>
      </c>
      <c r="Q5257" s="3">
        <v>0</v>
      </c>
      <c r="S5257" t="s">
        <v>31</v>
      </c>
      <c r="T5257" s="2"/>
      <c r="V5257" s="5"/>
    </row>
    <row r="5258" spans="1:22">
      <c r="A5258" t="s">
        <v>10016</v>
      </c>
      <c r="B5258" t="s">
        <v>10017</v>
      </c>
      <c r="C5258">
        <v>1</v>
      </c>
      <c r="D5258" s="2">
        <v>45883</v>
      </c>
      <c r="E5258" s="2">
        <v>45888</v>
      </c>
      <c r="F5258" t="s">
        <v>226</v>
      </c>
      <c r="G5258" t="s">
        <v>836</v>
      </c>
      <c r="H5258" t="s">
        <v>85</v>
      </c>
      <c r="I5258" t="s">
        <v>27</v>
      </c>
      <c r="J5258" t="s">
        <v>28</v>
      </c>
      <c r="K5258" t="s">
        <v>34</v>
      </c>
      <c r="L5258" t="s">
        <v>30</v>
      </c>
      <c r="M5258">
        <v>2</v>
      </c>
      <c r="N5258" s="3">
        <v>147.88999999999999</v>
      </c>
      <c r="O5258" s="4">
        <v>0.12</v>
      </c>
      <c r="P5258" s="3">
        <v>95.46</v>
      </c>
      <c r="Q5258" s="3">
        <v>17.77</v>
      </c>
      <c r="R5258" t="s">
        <v>568</v>
      </c>
      <c r="S5258" t="s">
        <v>31</v>
      </c>
      <c r="T5258" s="2"/>
      <c r="V5258" s="5">
        <v>3.6</v>
      </c>
    </row>
    <row r="5259" spans="1:22">
      <c r="A5259" t="s">
        <v>10018</v>
      </c>
      <c r="B5259" t="s">
        <v>10019</v>
      </c>
      <c r="C5259">
        <v>1</v>
      </c>
      <c r="D5259" s="2">
        <v>45969</v>
      </c>
      <c r="E5259" s="2">
        <v>45973</v>
      </c>
      <c r="F5259" t="s">
        <v>24</v>
      </c>
      <c r="G5259" t="s">
        <v>610</v>
      </c>
      <c r="H5259" t="s">
        <v>59</v>
      </c>
      <c r="I5259" t="s">
        <v>1147</v>
      </c>
      <c r="J5259" t="s">
        <v>28</v>
      </c>
      <c r="K5259" t="s">
        <v>34</v>
      </c>
      <c r="L5259" t="s">
        <v>30</v>
      </c>
      <c r="M5259">
        <v>1</v>
      </c>
      <c r="N5259" s="3">
        <v>7648.93</v>
      </c>
      <c r="O5259" s="4">
        <v>0.04</v>
      </c>
      <c r="P5259" s="3">
        <v>4359.74</v>
      </c>
      <c r="Q5259" s="3">
        <v>18.989999999999998</v>
      </c>
      <c r="S5259" t="s">
        <v>31</v>
      </c>
      <c r="T5259" s="2"/>
      <c r="V5259" s="5"/>
    </row>
    <row r="5260" spans="1:22">
      <c r="A5260" t="s">
        <v>10020</v>
      </c>
      <c r="B5260" t="s">
        <v>10019</v>
      </c>
      <c r="C5260">
        <v>2</v>
      </c>
      <c r="D5260" s="2">
        <v>45969</v>
      </c>
      <c r="E5260" s="2">
        <v>45974</v>
      </c>
      <c r="F5260" t="s">
        <v>24</v>
      </c>
      <c r="G5260" t="s">
        <v>1011</v>
      </c>
      <c r="H5260" t="s">
        <v>59</v>
      </c>
      <c r="I5260" t="s">
        <v>102</v>
      </c>
      <c r="J5260" t="s">
        <v>28</v>
      </c>
      <c r="K5260" t="s">
        <v>86</v>
      </c>
      <c r="L5260" t="s">
        <v>30</v>
      </c>
      <c r="M5260">
        <v>6</v>
      </c>
      <c r="N5260" s="3">
        <v>158.97</v>
      </c>
      <c r="O5260" s="4">
        <v>0.06</v>
      </c>
      <c r="P5260" s="3">
        <v>90.22</v>
      </c>
      <c r="Q5260" s="3">
        <v>30.17</v>
      </c>
      <c r="S5260" t="s">
        <v>31</v>
      </c>
      <c r="T5260" s="2"/>
      <c r="V5260" s="5"/>
    </row>
    <row r="5261" spans="1:22">
      <c r="A5261" t="s">
        <v>10021</v>
      </c>
      <c r="B5261" t="s">
        <v>10019</v>
      </c>
      <c r="C5261">
        <v>3</v>
      </c>
      <c r="D5261" s="2">
        <v>45969</v>
      </c>
      <c r="E5261" s="2">
        <v>45971</v>
      </c>
      <c r="F5261" t="s">
        <v>24</v>
      </c>
      <c r="G5261" t="s">
        <v>991</v>
      </c>
      <c r="H5261" t="s">
        <v>59</v>
      </c>
      <c r="I5261" t="s">
        <v>102</v>
      </c>
      <c r="J5261" t="s">
        <v>28</v>
      </c>
      <c r="K5261" t="s">
        <v>207</v>
      </c>
      <c r="L5261" t="s">
        <v>30</v>
      </c>
      <c r="M5261">
        <v>6</v>
      </c>
      <c r="N5261" s="3">
        <v>6970.49</v>
      </c>
      <c r="O5261" s="4">
        <v>0.04</v>
      </c>
      <c r="P5261" s="3">
        <v>3409.54</v>
      </c>
      <c r="Q5261" s="3">
        <v>28.51</v>
      </c>
      <c r="S5261" t="s">
        <v>31</v>
      </c>
      <c r="T5261" s="2"/>
      <c r="V5261" s="5"/>
    </row>
    <row r="5262" spans="1:22">
      <c r="A5262" t="s">
        <v>10022</v>
      </c>
      <c r="B5262" t="s">
        <v>10023</v>
      </c>
      <c r="C5262">
        <v>1</v>
      </c>
      <c r="D5262" s="2">
        <v>45661</v>
      </c>
      <c r="E5262" s="2">
        <v>45665</v>
      </c>
      <c r="F5262" t="s">
        <v>2447</v>
      </c>
      <c r="G5262" t="s">
        <v>540</v>
      </c>
      <c r="H5262" t="s">
        <v>121</v>
      </c>
      <c r="I5262" t="s">
        <v>27</v>
      </c>
      <c r="J5262" t="s">
        <v>44</v>
      </c>
      <c r="K5262" t="s">
        <v>92</v>
      </c>
      <c r="L5262" t="s">
        <v>30</v>
      </c>
      <c r="M5262">
        <v>3</v>
      </c>
      <c r="N5262" s="3">
        <v>3522.59</v>
      </c>
      <c r="O5262" s="4">
        <v>0.1</v>
      </c>
      <c r="P5262" s="3">
        <v>2510.67</v>
      </c>
      <c r="Q5262" s="3">
        <v>19.14</v>
      </c>
      <c r="R5262" t="s">
        <v>232</v>
      </c>
      <c r="S5262" t="s">
        <v>31</v>
      </c>
      <c r="T5262" s="2"/>
      <c r="V5262" s="5">
        <v>5</v>
      </c>
    </row>
    <row r="5263" spans="1:22">
      <c r="A5263" t="s">
        <v>10024</v>
      </c>
      <c r="B5263" t="s">
        <v>10025</v>
      </c>
      <c r="C5263">
        <v>1</v>
      </c>
      <c r="D5263" s="2">
        <v>45468</v>
      </c>
      <c r="E5263" s="2">
        <v>45469</v>
      </c>
      <c r="F5263" t="s">
        <v>2815</v>
      </c>
      <c r="G5263" t="s">
        <v>752</v>
      </c>
      <c r="H5263" t="s">
        <v>71</v>
      </c>
      <c r="I5263" t="s">
        <v>102</v>
      </c>
      <c r="J5263" t="s">
        <v>52</v>
      </c>
      <c r="K5263" t="s">
        <v>86</v>
      </c>
      <c r="L5263" t="s">
        <v>30</v>
      </c>
      <c r="M5263">
        <v>2</v>
      </c>
      <c r="N5263" s="3">
        <v>3145.56</v>
      </c>
      <c r="O5263" s="4">
        <v>0.06</v>
      </c>
      <c r="P5263" s="3">
        <v>2359.64</v>
      </c>
      <c r="Q5263" s="3">
        <v>19.649999999999999</v>
      </c>
      <c r="S5263" t="s">
        <v>31</v>
      </c>
      <c r="T5263" s="2"/>
      <c r="V5263" s="5">
        <v>4.3</v>
      </c>
    </row>
    <row r="5264" spans="1:22">
      <c r="A5264" t="s">
        <v>10026</v>
      </c>
      <c r="B5264" t="s">
        <v>10025</v>
      </c>
      <c r="C5264">
        <v>2</v>
      </c>
      <c r="D5264" s="2">
        <v>45468</v>
      </c>
      <c r="E5264" s="2">
        <v>45471</v>
      </c>
      <c r="F5264" t="s">
        <v>2815</v>
      </c>
      <c r="G5264" t="s">
        <v>66</v>
      </c>
      <c r="H5264" t="s">
        <v>71</v>
      </c>
      <c r="I5264" t="s">
        <v>102</v>
      </c>
      <c r="J5264" t="s">
        <v>52</v>
      </c>
      <c r="K5264" t="s">
        <v>37</v>
      </c>
      <c r="L5264" t="s">
        <v>30</v>
      </c>
      <c r="M5264">
        <v>2</v>
      </c>
      <c r="N5264" s="3">
        <v>451.42</v>
      </c>
      <c r="O5264" s="4">
        <v>0.06</v>
      </c>
      <c r="P5264" s="3">
        <v>279.25</v>
      </c>
      <c r="Q5264" s="3">
        <v>19.93</v>
      </c>
      <c r="S5264" t="s">
        <v>31</v>
      </c>
      <c r="T5264" s="2"/>
      <c r="V5264" s="5">
        <v>4.5</v>
      </c>
    </row>
    <row r="5265" spans="1:22">
      <c r="A5265" t="s">
        <v>10027</v>
      </c>
      <c r="B5265" t="s">
        <v>10025</v>
      </c>
      <c r="C5265">
        <v>3</v>
      </c>
      <c r="D5265" s="2">
        <v>45468</v>
      </c>
      <c r="E5265" s="2">
        <v>45471</v>
      </c>
      <c r="F5265" t="s">
        <v>2815</v>
      </c>
      <c r="G5265" t="s">
        <v>245</v>
      </c>
      <c r="H5265" t="s">
        <v>71</v>
      </c>
      <c r="I5265" t="s">
        <v>102</v>
      </c>
      <c r="J5265" t="s">
        <v>52</v>
      </c>
      <c r="K5265" t="s">
        <v>37</v>
      </c>
      <c r="L5265" t="s">
        <v>30</v>
      </c>
      <c r="M5265">
        <v>2</v>
      </c>
      <c r="N5265" s="3">
        <v>2567.7399999999998</v>
      </c>
      <c r="O5265" s="4">
        <v>0.04</v>
      </c>
      <c r="P5265" s="3">
        <v>1328.47</v>
      </c>
      <c r="Q5265" s="3">
        <v>19.7</v>
      </c>
      <c r="S5265" t="s">
        <v>31</v>
      </c>
      <c r="T5265" s="2"/>
      <c r="V5265" s="5"/>
    </row>
    <row r="5266" spans="1:22">
      <c r="A5266" t="s">
        <v>10028</v>
      </c>
      <c r="B5266" t="s">
        <v>10029</v>
      </c>
      <c r="C5266">
        <v>1</v>
      </c>
      <c r="D5266" s="2">
        <v>45814</v>
      </c>
      <c r="E5266" s="2">
        <v>45818</v>
      </c>
      <c r="F5266" t="s">
        <v>10030</v>
      </c>
      <c r="G5266" t="s">
        <v>1017</v>
      </c>
      <c r="H5266" t="s">
        <v>85</v>
      </c>
      <c r="I5266" t="s">
        <v>102</v>
      </c>
      <c r="J5266" t="s">
        <v>28</v>
      </c>
      <c r="K5266" t="s">
        <v>92</v>
      </c>
      <c r="L5266" t="s">
        <v>30</v>
      </c>
      <c r="M5266">
        <v>3</v>
      </c>
      <c r="N5266" s="3">
        <v>472.69</v>
      </c>
      <c r="O5266" s="4">
        <v>0.06</v>
      </c>
      <c r="P5266" s="3">
        <v>322.92</v>
      </c>
      <c r="Q5266" s="3">
        <v>22.82</v>
      </c>
      <c r="S5266" t="s">
        <v>31</v>
      </c>
      <c r="T5266" s="2"/>
      <c r="V5266" s="5">
        <v>4.0999999999999996</v>
      </c>
    </row>
    <row r="5267" spans="1:22">
      <c r="A5267" t="s">
        <v>10031</v>
      </c>
      <c r="B5267" t="s">
        <v>10029</v>
      </c>
      <c r="C5267">
        <v>2</v>
      </c>
      <c r="D5267" s="2">
        <v>45814</v>
      </c>
      <c r="E5267" s="2">
        <v>45816</v>
      </c>
      <c r="F5267" t="s">
        <v>10030</v>
      </c>
      <c r="G5267" t="s">
        <v>245</v>
      </c>
      <c r="H5267" t="s">
        <v>85</v>
      </c>
      <c r="I5267" t="s">
        <v>102</v>
      </c>
      <c r="J5267" t="s">
        <v>28</v>
      </c>
      <c r="K5267" t="s">
        <v>34</v>
      </c>
      <c r="L5267" t="s">
        <v>30</v>
      </c>
      <c r="M5267">
        <v>6</v>
      </c>
      <c r="N5267" s="3">
        <v>2661.32</v>
      </c>
      <c r="O5267" s="4">
        <v>0.01</v>
      </c>
      <c r="P5267" s="3">
        <v>1472.77</v>
      </c>
      <c r="Q5267" s="3">
        <v>36.43</v>
      </c>
      <c r="S5267" t="s">
        <v>31</v>
      </c>
      <c r="T5267" s="2"/>
      <c r="V5267" s="5">
        <v>3.8</v>
      </c>
    </row>
    <row r="5268" spans="1:22">
      <c r="A5268" t="s">
        <v>10032</v>
      </c>
      <c r="B5268" t="s">
        <v>10029</v>
      </c>
      <c r="C5268">
        <v>3</v>
      </c>
      <c r="D5268" s="2">
        <v>45814</v>
      </c>
      <c r="E5268" s="2">
        <v>45816</v>
      </c>
      <c r="F5268" t="s">
        <v>10030</v>
      </c>
      <c r="G5268" t="s">
        <v>293</v>
      </c>
      <c r="H5268" t="s">
        <v>85</v>
      </c>
      <c r="I5268" t="s">
        <v>102</v>
      </c>
      <c r="J5268" t="s">
        <v>28</v>
      </c>
      <c r="K5268" t="s">
        <v>207</v>
      </c>
      <c r="L5268" t="s">
        <v>18</v>
      </c>
      <c r="M5268">
        <v>3</v>
      </c>
      <c r="N5268" s="3">
        <v>259.41000000000003</v>
      </c>
      <c r="O5268" s="4">
        <v>0.12</v>
      </c>
      <c r="P5268" s="3">
        <v>197.1</v>
      </c>
      <c r="Q5268" s="3">
        <v>28.05</v>
      </c>
      <c r="R5268" t="s">
        <v>232</v>
      </c>
      <c r="S5268" t="s">
        <v>73</v>
      </c>
      <c r="T5268" s="2">
        <v>45834</v>
      </c>
      <c r="U5268" t="s">
        <v>250</v>
      </c>
      <c r="V5268" s="5"/>
    </row>
    <row r="5269" spans="1:22">
      <c r="A5269" t="s">
        <v>10033</v>
      </c>
      <c r="B5269" t="s">
        <v>10034</v>
      </c>
      <c r="C5269">
        <v>1</v>
      </c>
      <c r="D5269" s="2">
        <v>45983</v>
      </c>
      <c r="E5269" s="2">
        <v>45986</v>
      </c>
      <c r="F5269" t="s">
        <v>10035</v>
      </c>
      <c r="G5269" t="s">
        <v>265</v>
      </c>
      <c r="H5269" t="s">
        <v>71</v>
      </c>
      <c r="I5269" t="s">
        <v>27</v>
      </c>
      <c r="J5269" t="s">
        <v>28</v>
      </c>
      <c r="K5269" t="s">
        <v>37</v>
      </c>
      <c r="L5269" t="s">
        <v>30</v>
      </c>
      <c r="M5269">
        <v>1</v>
      </c>
      <c r="N5269" s="3">
        <v>133.31</v>
      </c>
      <c r="O5269" s="4">
        <v>0</v>
      </c>
      <c r="P5269" s="3">
        <v>77.23</v>
      </c>
      <c r="Q5269" s="3">
        <v>14.35</v>
      </c>
      <c r="S5269" t="s">
        <v>31</v>
      </c>
      <c r="T5269" s="2"/>
      <c r="V5269" s="5">
        <v>4.9000000000000004</v>
      </c>
    </row>
    <row r="5270" spans="1:22">
      <c r="A5270" t="s">
        <v>10036</v>
      </c>
      <c r="B5270" t="s">
        <v>10034</v>
      </c>
      <c r="C5270">
        <v>2</v>
      </c>
      <c r="D5270" s="2">
        <v>45983</v>
      </c>
      <c r="E5270" s="2">
        <v>45986</v>
      </c>
      <c r="F5270" t="s">
        <v>10035</v>
      </c>
      <c r="G5270" t="s">
        <v>726</v>
      </c>
      <c r="H5270" t="s">
        <v>71</v>
      </c>
      <c r="I5270" t="s">
        <v>27</v>
      </c>
      <c r="J5270" t="s">
        <v>28</v>
      </c>
      <c r="K5270" t="s">
        <v>86</v>
      </c>
      <c r="L5270" t="s">
        <v>30</v>
      </c>
      <c r="M5270">
        <v>1</v>
      </c>
      <c r="N5270" s="3">
        <v>1434.79</v>
      </c>
      <c r="O5270" s="4">
        <v>0.2</v>
      </c>
      <c r="P5270" s="3">
        <v>934.58</v>
      </c>
      <c r="Q5270" s="3">
        <v>18.649999999999999</v>
      </c>
      <c r="R5270" t="s">
        <v>139</v>
      </c>
      <c r="S5270" t="s">
        <v>31</v>
      </c>
      <c r="T5270" s="2"/>
      <c r="V5270" s="5">
        <v>3</v>
      </c>
    </row>
    <row r="5271" spans="1:22">
      <c r="A5271" t="s">
        <v>10037</v>
      </c>
      <c r="B5271" t="s">
        <v>10038</v>
      </c>
      <c r="C5271">
        <v>1</v>
      </c>
      <c r="D5271" s="2">
        <v>45829</v>
      </c>
      <c r="E5271" s="2">
        <v>45833</v>
      </c>
      <c r="F5271" t="s">
        <v>8393</v>
      </c>
      <c r="G5271" t="s">
        <v>841</v>
      </c>
      <c r="H5271" t="s">
        <v>59</v>
      </c>
      <c r="I5271" t="s">
        <v>102</v>
      </c>
      <c r="J5271" t="s">
        <v>28</v>
      </c>
      <c r="K5271" t="s">
        <v>207</v>
      </c>
      <c r="L5271" t="s">
        <v>30</v>
      </c>
      <c r="M5271">
        <v>1</v>
      </c>
      <c r="N5271" s="3">
        <v>392.55</v>
      </c>
      <c r="O5271" s="4">
        <v>0.01</v>
      </c>
      <c r="P5271" s="3">
        <v>290.43</v>
      </c>
      <c r="Q5271" s="3">
        <v>14.62</v>
      </c>
      <c r="S5271" t="s">
        <v>31</v>
      </c>
      <c r="T5271" s="2"/>
      <c r="V5271" s="5">
        <v>3.1</v>
      </c>
    </row>
    <row r="5272" spans="1:22">
      <c r="A5272" t="s">
        <v>10039</v>
      </c>
      <c r="B5272" t="s">
        <v>10038</v>
      </c>
      <c r="C5272">
        <v>2</v>
      </c>
      <c r="D5272" s="2">
        <v>45829</v>
      </c>
      <c r="E5272" s="2"/>
      <c r="F5272" t="s">
        <v>8393</v>
      </c>
      <c r="G5272" t="s">
        <v>555</v>
      </c>
      <c r="H5272" t="s">
        <v>59</v>
      </c>
      <c r="I5272" t="s">
        <v>102</v>
      </c>
      <c r="J5272" t="s">
        <v>28</v>
      </c>
      <c r="K5272" t="s">
        <v>34</v>
      </c>
      <c r="L5272" t="s">
        <v>201</v>
      </c>
      <c r="M5272">
        <v>3</v>
      </c>
      <c r="N5272" s="3">
        <v>893.25</v>
      </c>
      <c r="O5272" s="4">
        <v>0.01</v>
      </c>
      <c r="P5272" s="3">
        <v>654.66</v>
      </c>
      <c r="Q5272" s="3">
        <v>17.71</v>
      </c>
      <c r="S5272" t="s">
        <v>31</v>
      </c>
      <c r="T5272" s="2"/>
      <c r="V5272" s="5"/>
    </row>
    <row r="5273" spans="1:22">
      <c r="A5273" t="s">
        <v>10040</v>
      </c>
      <c r="B5273" t="s">
        <v>10041</v>
      </c>
      <c r="C5273">
        <v>1</v>
      </c>
      <c r="D5273" s="2">
        <v>45807</v>
      </c>
      <c r="E5273" s="2">
        <v>45811</v>
      </c>
      <c r="F5273" t="s">
        <v>1818</v>
      </c>
      <c r="G5273" t="s">
        <v>422</v>
      </c>
      <c r="H5273" t="s">
        <v>42</v>
      </c>
      <c r="I5273" t="s">
        <v>43</v>
      </c>
      <c r="J5273" t="s">
        <v>28</v>
      </c>
      <c r="K5273" t="s">
        <v>37</v>
      </c>
      <c r="L5273" t="s">
        <v>30</v>
      </c>
      <c r="M5273">
        <v>4</v>
      </c>
      <c r="N5273" s="3">
        <v>583.91</v>
      </c>
      <c r="O5273" s="4">
        <v>0.06</v>
      </c>
      <c r="P5273" s="3">
        <v>296.92</v>
      </c>
      <c r="Q5273" s="3">
        <v>35.93</v>
      </c>
      <c r="S5273" t="s">
        <v>31</v>
      </c>
      <c r="T5273" s="2"/>
      <c r="V5273" s="5">
        <v>4.4000000000000004</v>
      </c>
    </row>
    <row r="5274" spans="1:22">
      <c r="A5274" t="s">
        <v>10042</v>
      </c>
      <c r="B5274" t="s">
        <v>10041</v>
      </c>
      <c r="C5274">
        <v>2</v>
      </c>
      <c r="D5274" s="2">
        <v>45807</v>
      </c>
      <c r="E5274" s="2">
        <v>45810</v>
      </c>
      <c r="F5274" t="s">
        <v>1818</v>
      </c>
      <c r="G5274" t="s">
        <v>195</v>
      </c>
      <c r="H5274" t="s">
        <v>42</v>
      </c>
      <c r="I5274" t="s">
        <v>43</v>
      </c>
      <c r="J5274" t="s">
        <v>28</v>
      </c>
      <c r="K5274" t="s">
        <v>92</v>
      </c>
      <c r="L5274" t="s">
        <v>30</v>
      </c>
      <c r="M5274">
        <v>2</v>
      </c>
      <c r="N5274" s="3">
        <v>692.19</v>
      </c>
      <c r="O5274" s="4">
        <v>0.04</v>
      </c>
      <c r="P5274" s="3">
        <v>356.78</v>
      </c>
      <c r="Q5274" s="3">
        <v>19.489999999999998</v>
      </c>
      <c r="S5274" t="s">
        <v>31</v>
      </c>
      <c r="T5274" s="2"/>
      <c r="V5274" s="5">
        <v>4</v>
      </c>
    </row>
    <row r="5275" spans="1:22">
      <c r="A5275" t="s">
        <v>10043</v>
      </c>
      <c r="B5275" t="s">
        <v>10044</v>
      </c>
      <c r="C5275">
        <v>1</v>
      </c>
      <c r="D5275" s="2">
        <v>45315</v>
      </c>
      <c r="E5275" s="2">
        <v>45317</v>
      </c>
      <c r="F5275" t="s">
        <v>2405</v>
      </c>
      <c r="G5275" t="s">
        <v>1312</v>
      </c>
      <c r="H5275" t="s">
        <v>71</v>
      </c>
      <c r="I5275" t="s">
        <v>27</v>
      </c>
      <c r="J5275" t="s">
        <v>28</v>
      </c>
      <c r="K5275" t="s">
        <v>29</v>
      </c>
      <c r="L5275" t="s">
        <v>30</v>
      </c>
      <c r="M5275">
        <v>1</v>
      </c>
      <c r="N5275" s="3">
        <v>372.57</v>
      </c>
      <c r="O5275" s="4">
        <v>0.02</v>
      </c>
      <c r="P5275" s="3">
        <v>249.01</v>
      </c>
      <c r="Q5275" s="3">
        <v>17.329999999999998</v>
      </c>
      <c r="S5275" t="s">
        <v>31</v>
      </c>
      <c r="T5275" s="2"/>
      <c r="V5275" s="5">
        <v>4.0999999999999996</v>
      </c>
    </row>
    <row r="5276" spans="1:22">
      <c r="A5276" t="s">
        <v>10045</v>
      </c>
      <c r="B5276" t="s">
        <v>10046</v>
      </c>
      <c r="C5276">
        <v>1</v>
      </c>
      <c r="D5276" s="2">
        <v>45398</v>
      </c>
      <c r="E5276" s="2">
        <v>45400</v>
      </c>
      <c r="F5276" t="s">
        <v>2243</v>
      </c>
      <c r="G5276" t="s">
        <v>978</v>
      </c>
      <c r="H5276" t="s">
        <v>259</v>
      </c>
      <c r="I5276" t="s">
        <v>43</v>
      </c>
      <c r="J5276" t="s">
        <v>44</v>
      </c>
      <c r="K5276" t="s">
        <v>92</v>
      </c>
      <c r="L5276" t="s">
        <v>30</v>
      </c>
      <c r="M5276">
        <v>1</v>
      </c>
      <c r="N5276" s="3">
        <v>709.95</v>
      </c>
      <c r="O5276" s="4">
        <v>0.03</v>
      </c>
      <c r="P5276" s="3">
        <v>554.5</v>
      </c>
      <c r="Q5276" s="3">
        <v>14.83</v>
      </c>
      <c r="S5276" t="s">
        <v>31</v>
      </c>
      <c r="T5276" s="2"/>
      <c r="V5276" s="5">
        <v>4.0999999999999996</v>
      </c>
    </row>
    <row r="5277" spans="1:22">
      <c r="A5277" t="s">
        <v>10047</v>
      </c>
      <c r="B5277" t="s">
        <v>10048</v>
      </c>
      <c r="C5277">
        <v>1</v>
      </c>
      <c r="D5277" s="2">
        <v>45739</v>
      </c>
      <c r="E5277" s="2">
        <v>45739</v>
      </c>
      <c r="F5277" t="s">
        <v>558</v>
      </c>
      <c r="G5277" t="s">
        <v>436</v>
      </c>
      <c r="H5277" t="s">
        <v>26</v>
      </c>
      <c r="I5277" t="s">
        <v>60</v>
      </c>
      <c r="J5277" t="s">
        <v>28</v>
      </c>
      <c r="K5277" t="s">
        <v>37</v>
      </c>
      <c r="L5277" t="s">
        <v>30</v>
      </c>
      <c r="M5277">
        <v>1</v>
      </c>
      <c r="N5277" s="3">
        <v>1891.15</v>
      </c>
      <c r="O5277" s="4">
        <v>0.1</v>
      </c>
      <c r="P5277" s="3">
        <v>1401.57</v>
      </c>
      <c r="Q5277" s="3">
        <v>0</v>
      </c>
      <c r="R5277" t="s">
        <v>375</v>
      </c>
      <c r="S5277" t="s">
        <v>31</v>
      </c>
      <c r="T5277" s="2"/>
      <c r="V5277" s="5">
        <v>4.7</v>
      </c>
    </row>
    <row r="5278" spans="1:22">
      <c r="A5278" t="s">
        <v>10049</v>
      </c>
      <c r="B5278" t="s">
        <v>10050</v>
      </c>
      <c r="C5278">
        <v>1</v>
      </c>
      <c r="D5278" s="2">
        <v>45724</v>
      </c>
      <c r="E5278" s="2">
        <v>45728</v>
      </c>
      <c r="F5278" t="s">
        <v>6906</v>
      </c>
      <c r="G5278" t="s">
        <v>136</v>
      </c>
      <c r="H5278" t="s">
        <v>42</v>
      </c>
      <c r="I5278" t="s">
        <v>43</v>
      </c>
      <c r="J5278" t="s">
        <v>44</v>
      </c>
      <c r="K5278" t="s">
        <v>34</v>
      </c>
      <c r="L5278" t="s">
        <v>18</v>
      </c>
      <c r="M5278">
        <v>2</v>
      </c>
      <c r="N5278" s="3">
        <v>172.01</v>
      </c>
      <c r="O5278" s="4">
        <v>0.18</v>
      </c>
      <c r="P5278" s="3">
        <v>93.75</v>
      </c>
      <c r="Q5278" s="3">
        <v>19.32</v>
      </c>
      <c r="R5278" t="s">
        <v>375</v>
      </c>
      <c r="S5278" t="s">
        <v>73</v>
      </c>
      <c r="T5278" s="2">
        <v>45738</v>
      </c>
      <c r="U5278" t="s">
        <v>344</v>
      </c>
      <c r="V5278" s="5">
        <v>2.9</v>
      </c>
    </row>
    <row r="5279" spans="1:22">
      <c r="A5279" t="s">
        <v>10051</v>
      </c>
      <c r="B5279" t="s">
        <v>10050</v>
      </c>
      <c r="C5279">
        <v>2</v>
      </c>
      <c r="D5279" s="2">
        <v>45724</v>
      </c>
      <c r="E5279" s="2">
        <v>45727</v>
      </c>
      <c r="F5279" t="s">
        <v>6906</v>
      </c>
      <c r="G5279" t="s">
        <v>991</v>
      </c>
      <c r="H5279" t="s">
        <v>42</v>
      </c>
      <c r="I5279" t="s">
        <v>43</v>
      </c>
      <c r="J5279" t="s">
        <v>44</v>
      </c>
      <c r="K5279" t="s">
        <v>92</v>
      </c>
      <c r="L5279" t="s">
        <v>30</v>
      </c>
      <c r="M5279">
        <v>4</v>
      </c>
      <c r="N5279" s="3">
        <v>7107.29</v>
      </c>
      <c r="O5279" s="4">
        <v>0.14000000000000001</v>
      </c>
      <c r="P5279" s="3">
        <v>3443.98</v>
      </c>
      <c r="Q5279" s="3">
        <v>37.369999999999997</v>
      </c>
      <c r="R5279" t="s">
        <v>375</v>
      </c>
      <c r="S5279" t="s">
        <v>31</v>
      </c>
      <c r="T5279" s="2"/>
      <c r="V5279" s="5">
        <v>5</v>
      </c>
    </row>
    <row r="5280" spans="1:22">
      <c r="A5280" t="s">
        <v>10052</v>
      </c>
      <c r="B5280" t="s">
        <v>10053</v>
      </c>
      <c r="C5280">
        <v>1</v>
      </c>
      <c r="D5280" s="2">
        <v>45336</v>
      </c>
      <c r="E5280" s="2">
        <v>45340</v>
      </c>
      <c r="F5280" t="s">
        <v>1102</v>
      </c>
      <c r="G5280" t="s">
        <v>934</v>
      </c>
      <c r="H5280" t="s">
        <v>59</v>
      </c>
      <c r="I5280" t="s">
        <v>27</v>
      </c>
      <c r="J5280" t="s">
        <v>52</v>
      </c>
      <c r="K5280" t="s">
        <v>34</v>
      </c>
      <c r="L5280" t="s">
        <v>30</v>
      </c>
      <c r="M5280">
        <v>10</v>
      </c>
      <c r="N5280" s="3">
        <v>301.70999999999998</v>
      </c>
      <c r="O5280" s="4">
        <v>0.04</v>
      </c>
      <c r="P5280" s="3">
        <v>171.11</v>
      </c>
      <c r="Q5280" s="3">
        <v>33.35</v>
      </c>
      <c r="S5280" t="s">
        <v>31</v>
      </c>
      <c r="T5280" s="2"/>
      <c r="V5280" s="5">
        <v>4.0999999999999996</v>
      </c>
    </row>
    <row r="5281" spans="1:22">
      <c r="A5281" t="s">
        <v>10054</v>
      </c>
      <c r="B5281" t="s">
        <v>10053</v>
      </c>
      <c r="C5281">
        <v>2</v>
      </c>
      <c r="D5281" s="2">
        <v>45336</v>
      </c>
      <c r="E5281" s="2">
        <v>45341</v>
      </c>
      <c r="F5281" t="s">
        <v>1102</v>
      </c>
      <c r="G5281" t="s">
        <v>394</v>
      </c>
      <c r="H5281" t="s">
        <v>59</v>
      </c>
      <c r="I5281" t="s">
        <v>27</v>
      </c>
      <c r="J5281" t="s">
        <v>52</v>
      </c>
      <c r="K5281" t="s">
        <v>92</v>
      </c>
      <c r="L5281" t="s">
        <v>30</v>
      </c>
      <c r="M5281">
        <v>3</v>
      </c>
      <c r="N5281" s="3">
        <v>741.84</v>
      </c>
      <c r="O5281" s="4">
        <v>0.04</v>
      </c>
      <c r="P5281" s="3">
        <v>680.13</v>
      </c>
      <c r="Q5281" s="3">
        <v>39.46</v>
      </c>
      <c r="S5281" t="s">
        <v>31</v>
      </c>
      <c r="T5281" s="2"/>
      <c r="V5281" s="5"/>
    </row>
    <row r="5282" spans="1:22">
      <c r="A5282" t="s">
        <v>10055</v>
      </c>
      <c r="B5282" t="s">
        <v>10053</v>
      </c>
      <c r="C5282">
        <v>3</v>
      </c>
      <c r="D5282" s="2">
        <v>45336</v>
      </c>
      <c r="E5282" s="2">
        <v>45338</v>
      </c>
      <c r="F5282" t="s">
        <v>1102</v>
      </c>
      <c r="G5282" t="s">
        <v>327</v>
      </c>
      <c r="H5282" t="s">
        <v>59</v>
      </c>
      <c r="I5282" t="s">
        <v>27</v>
      </c>
      <c r="J5282" t="s">
        <v>52</v>
      </c>
      <c r="K5282" t="s">
        <v>92</v>
      </c>
      <c r="L5282" t="s">
        <v>30</v>
      </c>
      <c r="M5282">
        <v>3</v>
      </c>
      <c r="N5282" s="3">
        <v>96.08</v>
      </c>
      <c r="O5282" s="4">
        <v>0.08</v>
      </c>
      <c r="P5282" s="3">
        <v>63.46</v>
      </c>
      <c r="Q5282" s="3">
        <v>26.62</v>
      </c>
      <c r="S5282" t="s">
        <v>31</v>
      </c>
      <c r="T5282" s="2"/>
      <c r="V5282" s="5">
        <v>4</v>
      </c>
    </row>
    <row r="5283" spans="1:22">
      <c r="A5283" t="s">
        <v>10056</v>
      </c>
      <c r="B5283" t="s">
        <v>10057</v>
      </c>
      <c r="C5283">
        <v>1</v>
      </c>
      <c r="D5283" s="2">
        <v>45610</v>
      </c>
      <c r="E5283" s="2">
        <v>45613</v>
      </c>
      <c r="F5283" t="s">
        <v>2192</v>
      </c>
      <c r="G5283" t="s">
        <v>747</v>
      </c>
      <c r="H5283" t="s">
        <v>42</v>
      </c>
      <c r="I5283" t="s">
        <v>43</v>
      </c>
      <c r="J5283" t="s">
        <v>44</v>
      </c>
      <c r="K5283" t="s">
        <v>92</v>
      </c>
      <c r="L5283" t="s">
        <v>30</v>
      </c>
      <c r="M5283">
        <v>1</v>
      </c>
      <c r="N5283" s="3">
        <v>242.79</v>
      </c>
      <c r="O5283" s="4">
        <v>0.03</v>
      </c>
      <c r="P5283" s="3">
        <v>125.86</v>
      </c>
      <c r="Q5283" s="3">
        <v>20.72</v>
      </c>
      <c r="S5283" t="s">
        <v>31</v>
      </c>
      <c r="T5283" s="2"/>
      <c r="V5283" s="5">
        <v>3.7</v>
      </c>
    </row>
    <row r="5284" spans="1:22">
      <c r="A5284" t="s">
        <v>10058</v>
      </c>
      <c r="B5284" t="s">
        <v>10059</v>
      </c>
      <c r="C5284">
        <v>1</v>
      </c>
      <c r="D5284" s="2">
        <v>45412</v>
      </c>
      <c r="E5284" s="2">
        <v>45413</v>
      </c>
      <c r="F5284" t="s">
        <v>2997</v>
      </c>
      <c r="G5284" t="s">
        <v>784</v>
      </c>
      <c r="H5284" t="s">
        <v>42</v>
      </c>
      <c r="I5284" t="s">
        <v>27</v>
      </c>
      <c r="J5284" t="s">
        <v>44</v>
      </c>
      <c r="K5284" t="s">
        <v>29</v>
      </c>
      <c r="L5284" t="s">
        <v>30</v>
      </c>
      <c r="M5284">
        <v>1</v>
      </c>
      <c r="N5284" s="3">
        <v>112.55</v>
      </c>
      <c r="O5284" s="4">
        <v>0.06</v>
      </c>
      <c r="P5284" s="3">
        <v>60.09</v>
      </c>
      <c r="Q5284" s="3">
        <v>14.71</v>
      </c>
      <c r="S5284" t="s">
        <v>31</v>
      </c>
      <c r="T5284" s="2"/>
      <c r="V5284" s="5">
        <v>5</v>
      </c>
    </row>
    <row r="5285" spans="1:22">
      <c r="A5285" t="s">
        <v>10060</v>
      </c>
      <c r="B5285" t="s">
        <v>10059</v>
      </c>
      <c r="C5285">
        <v>2</v>
      </c>
      <c r="D5285" s="2">
        <v>45412</v>
      </c>
      <c r="E5285" s="2">
        <v>45413</v>
      </c>
      <c r="F5285" t="s">
        <v>2997</v>
      </c>
      <c r="G5285" t="s">
        <v>1577</v>
      </c>
      <c r="H5285" t="s">
        <v>42</v>
      </c>
      <c r="I5285" t="s">
        <v>27</v>
      </c>
      <c r="J5285" t="s">
        <v>44</v>
      </c>
      <c r="K5285" t="s">
        <v>37</v>
      </c>
      <c r="L5285" t="s">
        <v>30</v>
      </c>
      <c r="M5285">
        <v>3</v>
      </c>
      <c r="N5285" s="3">
        <v>355.78</v>
      </c>
      <c r="O5285" s="4">
        <v>0.04</v>
      </c>
      <c r="P5285" s="3">
        <v>215.42</v>
      </c>
      <c r="Q5285" s="3">
        <v>27.28</v>
      </c>
      <c r="S5285" t="s">
        <v>31</v>
      </c>
      <c r="T5285" s="2"/>
      <c r="V5285" s="5">
        <v>4.5</v>
      </c>
    </row>
    <row r="5286" spans="1:22">
      <c r="A5286" t="s">
        <v>10061</v>
      </c>
      <c r="B5286" t="s">
        <v>10062</v>
      </c>
      <c r="C5286">
        <v>1</v>
      </c>
      <c r="D5286" s="2">
        <v>45865</v>
      </c>
      <c r="E5286" s="2">
        <v>45869</v>
      </c>
      <c r="F5286" t="s">
        <v>7045</v>
      </c>
      <c r="G5286" t="s">
        <v>308</v>
      </c>
      <c r="H5286" t="s">
        <v>85</v>
      </c>
      <c r="I5286" t="s">
        <v>27</v>
      </c>
      <c r="J5286" t="s">
        <v>28</v>
      </c>
      <c r="K5286" t="s">
        <v>34</v>
      </c>
      <c r="L5286" t="s">
        <v>30</v>
      </c>
      <c r="M5286">
        <v>1</v>
      </c>
      <c r="N5286" s="3">
        <v>1680.31</v>
      </c>
      <c r="O5286" s="4">
        <v>0.06</v>
      </c>
      <c r="P5286" s="3">
        <v>1138.9000000000001</v>
      </c>
      <c r="Q5286" s="3">
        <v>16.22</v>
      </c>
      <c r="S5286" t="s">
        <v>31</v>
      </c>
      <c r="T5286" s="2"/>
      <c r="V5286" s="5">
        <v>4.8</v>
      </c>
    </row>
    <row r="5287" spans="1:22">
      <c r="A5287" t="s">
        <v>10063</v>
      </c>
      <c r="B5287" t="s">
        <v>10064</v>
      </c>
      <c r="C5287">
        <v>1</v>
      </c>
      <c r="D5287" s="2">
        <v>45457</v>
      </c>
      <c r="E5287" s="2">
        <v>45463</v>
      </c>
      <c r="F5287" t="s">
        <v>4706</v>
      </c>
      <c r="G5287" t="s">
        <v>200</v>
      </c>
      <c r="H5287" t="s">
        <v>85</v>
      </c>
      <c r="I5287" t="s">
        <v>102</v>
      </c>
      <c r="J5287" t="s">
        <v>28</v>
      </c>
      <c r="K5287" t="s">
        <v>92</v>
      </c>
      <c r="L5287" t="s">
        <v>30</v>
      </c>
      <c r="M5287">
        <v>2</v>
      </c>
      <c r="N5287" s="3">
        <v>311.33</v>
      </c>
      <c r="O5287" s="4">
        <v>0.04</v>
      </c>
      <c r="P5287" s="3">
        <v>207.26</v>
      </c>
      <c r="Q5287" s="3">
        <v>30.71</v>
      </c>
      <c r="S5287" t="s">
        <v>31</v>
      </c>
      <c r="T5287" s="2"/>
      <c r="V5287" s="5">
        <v>4.5</v>
      </c>
    </row>
    <row r="5288" spans="1:22">
      <c r="A5288" t="s">
        <v>10065</v>
      </c>
      <c r="B5288" t="s">
        <v>10064</v>
      </c>
      <c r="C5288">
        <v>2</v>
      </c>
      <c r="D5288" s="2">
        <v>45457</v>
      </c>
      <c r="E5288" s="2">
        <v>45460</v>
      </c>
      <c r="F5288" t="s">
        <v>4706</v>
      </c>
      <c r="G5288" t="s">
        <v>440</v>
      </c>
      <c r="H5288" t="s">
        <v>85</v>
      </c>
      <c r="I5288" t="s">
        <v>102</v>
      </c>
      <c r="J5288" t="s">
        <v>28</v>
      </c>
      <c r="K5288" t="s">
        <v>37</v>
      </c>
      <c r="L5288" t="s">
        <v>30</v>
      </c>
      <c r="M5288">
        <v>5</v>
      </c>
      <c r="N5288" s="3">
        <v>2278.8000000000002</v>
      </c>
      <c r="O5288" s="4">
        <v>7.0000000000000007E-2</v>
      </c>
      <c r="P5288" s="3">
        <v>1780.01</v>
      </c>
      <c r="Q5288" s="3">
        <v>37.74</v>
      </c>
      <c r="S5288" t="s">
        <v>31</v>
      </c>
      <c r="T5288" s="2"/>
      <c r="V5288" s="5">
        <v>5</v>
      </c>
    </row>
    <row r="5289" spans="1:22">
      <c r="A5289" t="s">
        <v>10066</v>
      </c>
      <c r="B5289" t="s">
        <v>10067</v>
      </c>
      <c r="C5289">
        <v>1</v>
      </c>
      <c r="D5289" s="2">
        <v>46018</v>
      </c>
      <c r="E5289" s="2">
        <v>46021</v>
      </c>
      <c r="F5289" t="s">
        <v>5253</v>
      </c>
      <c r="G5289" t="s">
        <v>791</v>
      </c>
      <c r="H5289" t="s">
        <v>71</v>
      </c>
      <c r="I5289" t="s">
        <v>102</v>
      </c>
      <c r="J5289" t="s">
        <v>28</v>
      </c>
      <c r="K5289" t="s">
        <v>207</v>
      </c>
      <c r="L5289" t="s">
        <v>30</v>
      </c>
      <c r="M5289">
        <v>5</v>
      </c>
      <c r="N5289" s="3">
        <v>5692.33</v>
      </c>
      <c r="O5289" s="4">
        <v>0.04</v>
      </c>
      <c r="P5289" s="3">
        <v>4449.88</v>
      </c>
      <c r="Q5289" s="3">
        <v>42.17</v>
      </c>
      <c r="S5289" t="s">
        <v>31</v>
      </c>
      <c r="T5289" s="2"/>
      <c r="V5289" s="5"/>
    </row>
    <row r="5290" spans="1:22">
      <c r="A5290" t="s">
        <v>10068</v>
      </c>
      <c r="B5290" t="s">
        <v>10067</v>
      </c>
      <c r="C5290">
        <v>2</v>
      </c>
      <c r="D5290" s="2">
        <v>46018</v>
      </c>
      <c r="E5290" s="2">
        <v>46024</v>
      </c>
      <c r="F5290" t="s">
        <v>5253</v>
      </c>
      <c r="G5290" t="s">
        <v>405</v>
      </c>
      <c r="H5290" t="s">
        <v>71</v>
      </c>
      <c r="I5290" t="s">
        <v>102</v>
      </c>
      <c r="J5290" t="s">
        <v>28</v>
      </c>
      <c r="K5290" t="s">
        <v>29</v>
      </c>
      <c r="L5290" t="s">
        <v>30</v>
      </c>
      <c r="M5290">
        <v>5</v>
      </c>
      <c r="N5290" s="3">
        <v>151.32</v>
      </c>
      <c r="O5290" s="4">
        <v>0.04</v>
      </c>
      <c r="P5290" s="3">
        <v>81.33</v>
      </c>
      <c r="Q5290" s="3">
        <v>42.71</v>
      </c>
      <c r="S5290" t="s">
        <v>31</v>
      </c>
      <c r="T5290" s="2"/>
      <c r="V5290" s="5">
        <v>4.2</v>
      </c>
    </row>
    <row r="5291" spans="1:22">
      <c r="A5291" t="s">
        <v>10069</v>
      </c>
      <c r="B5291" t="s">
        <v>10067</v>
      </c>
      <c r="C5291">
        <v>3</v>
      </c>
      <c r="D5291" s="2">
        <v>46018</v>
      </c>
      <c r="E5291" s="2">
        <v>46023</v>
      </c>
      <c r="F5291" t="s">
        <v>5253</v>
      </c>
      <c r="G5291" t="s">
        <v>991</v>
      </c>
      <c r="H5291" t="s">
        <v>71</v>
      </c>
      <c r="I5291" t="s">
        <v>102</v>
      </c>
      <c r="J5291" t="s">
        <v>28</v>
      </c>
      <c r="K5291" t="s">
        <v>207</v>
      </c>
      <c r="L5291" t="s">
        <v>30</v>
      </c>
      <c r="M5291">
        <v>1</v>
      </c>
      <c r="N5291" s="3">
        <v>6942.49</v>
      </c>
      <c r="O5291" s="4">
        <v>0.1</v>
      </c>
      <c r="P5291" s="3">
        <v>3490.84</v>
      </c>
      <c r="Q5291" s="3">
        <v>32.880000000000003</v>
      </c>
      <c r="S5291" t="s">
        <v>31</v>
      </c>
      <c r="T5291" s="2"/>
      <c r="V5291" s="5">
        <v>3.8</v>
      </c>
    </row>
    <row r="5292" spans="1:22">
      <c r="A5292" t="s">
        <v>10070</v>
      </c>
      <c r="B5292" t="s">
        <v>10067</v>
      </c>
      <c r="C5292">
        <v>4</v>
      </c>
      <c r="D5292" s="2">
        <v>46018</v>
      </c>
      <c r="E5292" s="2">
        <v>46023</v>
      </c>
      <c r="F5292" t="s">
        <v>5253</v>
      </c>
      <c r="G5292" t="s">
        <v>771</v>
      </c>
      <c r="H5292" t="s">
        <v>71</v>
      </c>
      <c r="I5292" t="s">
        <v>102</v>
      </c>
      <c r="J5292" t="s">
        <v>28</v>
      </c>
      <c r="K5292" t="s">
        <v>37</v>
      </c>
      <c r="L5292" t="s">
        <v>30</v>
      </c>
      <c r="M5292">
        <v>3</v>
      </c>
      <c r="N5292" s="3">
        <v>268.77</v>
      </c>
      <c r="O5292" s="4">
        <v>0.1</v>
      </c>
      <c r="P5292" s="3">
        <v>174.05</v>
      </c>
      <c r="Q5292" s="3">
        <v>32.42</v>
      </c>
      <c r="S5292" t="s">
        <v>31</v>
      </c>
      <c r="T5292" s="2"/>
      <c r="V5292" s="5"/>
    </row>
    <row r="5293" spans="1:22">
      <c r="A5293" t="s">
        <v>10071</v>
      </c>
      <c r="B5293" t="s">
        <v>10072</v>
      </c>
      <c r="C5293">
        <v>1</v>
      </c>
      <c r="D5293" s="2">
        <v>45608</v>
      </c>
      <c r="E5293" s="2">
        <v>45612</v>
      </c>
      <c r="F5293" t="s">
        <v>2180</v>
      </c>
      <c r="G5293" t="s">
        <v>3718</v>
      </c>
      <c r="H5293" t="s">
        <v>71</v>
      </c>
      <c r="I5293" t="s">
        <v>102</v>
      </c>
      <c r="J5293" t="s">
        <v>52</v>
      </c>
      <c r="K5293" t="s">
        <v>37</v>
      </c>
      <c r="L5293" t="s">
        <v>30</v>
      </c>
      <c r="M5293">
        <v>1</v>
      </c>
      <c r="N5293" s="3">
        <v>280.97000000000003</v>
      </c>
      <c r="O5293" s="4">
        <v>0.08</v>
      </c>
      <c r="P5293" s="3">
        <v>219.55</v>
      </c>
      <c r="Q5293" s="3">
        <v>18.53</v>
      </c>
      <c r="S5293" t="s">
        <v>31</v>
      </c>
      <c r="T5293" s="2"/>
      <c r="V5293" s="5">
        <v>3.9</v>
      </c>
    </row>
    <row r="5294" spans="1:22">
      <c r="A5294" t="s">
        <v>10073</v>
      </c>
      <c r="B5294" t="s">
        <v>10072</v>
      </c>
      <c r="C5294">
        <v>2</v>
      </c>
      <c r="D5294" s="2">
        <v>45608</v>
      </c>
      <c r="E5294" s="2">
        <v>45610</v>
      </c>
      <c r="F5294" t="s">
        <v>2180</v>
      </c>
      <c r="G5294" t="s">
        <v>258</v>
      </c>
      <c r="H5294" t="s">
        <v>71</v>
      </c>
      <c r="I5294" t="s">
        <v>102</v>
      </c>
      <c r="J5294" t="s">
        <v>52</v>
      </c>
      <c r="K5294" t="s">
        <v>34</v>
      </c>
      <c r="L5294" t="s">
        <v>30</v>
      </c>
      <c r="M5294">
        <v>4</v>
      </c>
      <c r="N5294" s="3">
        <v>463.28</v>
      </c>
      <c r="O5294" s="4">
        <v>0.06</v>
      </c>
      <c r="P5294" s="3">
        <v>287.67</v>
      </c>
      <c r="Q5294" s="3">
        <v>24.71</v>
      </c>
      <c r="S5294" t="s">
        <v>31</v>
      </c>
      <c r="T5294" s="2"/>
      <c r="V5294" s="5">
        <v>4.3</v>
      </c>
    </row>
    <row r="5295" spans="1:22">
      <c r="A5295" t="s">
        <v>10074</v>
      </c>
      <c r="B5295" t="s">
        <v>10072</v>
      </c>
      <c r="C5295">
        <v>3</v>
      </c>
      <c r="D5295" s="2">
        <v>45608</v>
      </c>
      <c r="E5295" s="2">
        <v>45611</v>
      </c>
      <c r="F5295" t="s">
        <v>2180</v>
      </c>
      <c r="G5295" t="s">
        <v>3093</v>
      </c>
      <c r="H5295" t="s">
        <v>71</v>
      </c>
      <c r="I5295" t="s">
        <v>102</v>
      </c>
      <c r="J5295" t="s">
        <v>52</v>
      </c>
      <c r="K5295" t="s">
        <v>37</v>
      </c>
      <c r="L5295" t="s">
        <v>30</v>
      </c>
      <c r="M5295">
        <v>8</v>
      </c>
      <c r="N5295" s="3">
        <v>475.79</v>
      </c>
      <c r="O5295" s="4">
        <v>0.08</v>
      </c>
      <c r="P5295" s="3">
        <v>364.08</v>
      </c>
      <c r="Q5295" s="3">
        <v>37.729999999999997</v>
      </c>
      <c r="S5295" t="s">
        <v>31</v>
      </c>
      <c r="T5295" s="2"/>
      <c r="V5295" s="5">
        <v>4.4000000000000004</v>
      </c>
    </row>
    <row r="5296" spans="1:22">
      <c r="A5296" t="s">
        <v>10075</v>
      </c>
      <c r="B5296" t="s">
        <v>10076</v>
      </c>
      <c r="C5296">
        <v>1</v>
      </c>
      <c r="D5296" s="2">
        <v>45596</v>
      </c>
      <c r="E5296" s="2">
        <v>45601</v>
      </c>
      <c r="F5296" t="s">
        <v>2736</v>
      </c>
      <c r="G5296" t="s">
        <v>444</v>
      </c>
      <c r="H5296" t="s">
        <v>270</v>
      </c>
      <c r="I5296" t="s">
        <v>43</v>
      </c>
      <c r="J5296" t="s">
        <v>44</v>
      </c>
      <c r="K5296" t="s">
        <v>34</v>
      </c>
      <c r="L5296" t="s">
        <v>30</v>
      </c>
      <c r="M5296">
        <v>1</v>
      </c>
      <c r="N5296" s="3">
        <v>299.57</v>
      </c>
      <c r="O5296" s="4">
        <v>0.18</v>
      </c>
      <c r="P5296" s="3">
        <v>215.05</v>
      </c>
      <c r="Q5296" s="3">
        <v>30.43</v>
      </c>
      <c r="R5296" t="s">
        <v>72</v>
      </c>
      <c r="S5296" t="s">
        <v>31</v>
      </c>
      <c r="T5296" s="2"/>
      <c r="V5296" s="5">
        <v>4.5</v>
      </c>
    </row>
    <row r="5297" spans="1:22">
      <c r="A5297" t="s">
        <v>10077</v>
      </c>
      <c r="B5297" t="s">
        <v>10078</v>
      </c>
      <c r="C5297">
        <v>1</v>
      </c>
      <c r="D5297" s="2">
        <v>45766</v>
      </c>
      <c r="E5297" s="2">
        <v>45770</v>
      </c>
      <c r="F5297" t="s">
        <v>6670</v>
      </c>
      <c r="G5297" t="s">
        <v>84</v>
      </c>
      <c r="H5297" t="s">
        <v>79</v>
      </c>
      <c r="I5297" t="s">
        <v>27</v>
      </c>
      <c r="J5297" t="s">
        <v>44</v>
      </c>
      <c r="K5297" t="s">
        <v>86</v>
      </c>
      <c r="L5297" t="s">
        <v>30</v>
      </c>
      <c r="M5297">
        <v>2</v>
      </c>
      <c r="N5297" s="3">
        <v>510.99</v>
      </c>
      <c r="O5297" s="4">
        <v>0.23</v>
      </c>
      <c r="P5297" s="3">
        <v>405.1</v>
      </c>
      <c r="Q5297" s="3">
        <v>39.21</v>
      </c>
      <c r="R5297" t="s">
        <v>72</v>
      </c>
      <c r="S5297" t="s">
        <v>31</v>
      </c>
      <c r="T5297" s="2"/>
      <c r="V5297" s="5">
        <v>4.4000000000000004</v>
      </c>
    </row>
    <row r="5298" spans="1:22">
      <c r="A5298" t="s">
        <v>10079</v>
      </c>
      <c r="B5298" t="s">
        <v>10080</v>
      </c>
      <c r="C5298">
        <v>1</v>
      </c>
      <c r="D5298" s="2">
        <v>45765</v>
      </c>
      <c r="E5298" s="2">
        <v>45768</v>
      </c>
      <c r="F5298" t="s">
        <v>5618</v>
      </c>
      <c r="G5298" t="s">
        <v>113</v>
      </c>
      <c r="H5298" t="s">
        <v>85</v>
      </c>
      <c r="I5298" t="s">
        <v>27</v>
      </c>
      <c r="J5298" t="s">
        <v>28</v>
      </c>
      <c r="K5298" t="s">
        <v>92</v>
      </c>
      <c r="L5298" t="s">
        <v>30</v>
      </c>
      <c r="M5298">
        <v>2</v>
      </c>
      <c r="N5298" s="3">
        <v>294.75</v>
      </c>
      <c r="O5298" s="4">
        <v>0</v>
      </c>
      <c r="P5298" s="3">
        <v>156.81</v>
      </c>
      <c r="Q5298" s="3">
        <v>21.38</v>
      </c>
      <c r="S5298" t="s">
        <v>31</v>
      </c>
      <c r="T5298" s="2"/>
      <c r="V5298" s="5">
        <v>3.8</v>
      </c>
    </row>
    <row r="5299" spans="1:22">
      <c r="A5299" t="s">
        <v>10081</v>
      </c>
      <c r="B5299" t="s">
        <v>10082</v>
      </c>
      <c r="C5299">
        <v>1</v>
      </c>
      <c r="D5299" s="2">
        <v>45553</v>
      </c>
      <c r="E5299" s="2">
        <v>45555</v>
      </c>
      <c r="F5299" t="s">
        <v>558</v>
      </c>
      <c r="G5299" t="s">
        <v>1906</v>
      </c>
      <c r="H5299" t="s">
        <v>26</v>
      </c>
      <c r="I5299" t="s">
        <v>27</v>
      </c>
      <c r="J5299" t="s">
        <v>28</v>
      </c>
      <c r="K5299" t="s">
        <v>34</v>
      </c>
      <c r="L5299" t="s">
        <v>30</v>
      </c>
      <c r="M5299">
        <v>4</v>
      </c>
      <c r="N5299" s="3">
        <v>364.03</v>
      </c>
      <c r="O5299" s="4">
        <v>0</v>
      </c>
      <c r="P5299" s="3">
        <v>269.57</v>
      </c>
      <c r="Q5299" s="3">
        <v>35.71</v>
      </c>
      <c r="S5299" t="s">
        <v>31</v>
      </c>
      <c r="T5299" s="2"/>
      <c r="V5299" s="5">
        <v>5</v>
      </c>
    </row>
    <row r="5300" spans="1:22">
      <c r="A5300" t="s">
        <v>10083</v>
      </c>
      <c r="B5300" t="s">
        <v>10084</v>
      </c>
      <c r="C5300">
        <v>1</v>
      </c>
      <c r="D5300" s="2">
        <v>45995</v>
      </c>
      <c r="E5300" s="2">
        <v>45997</v>
      </c>
      <c r="F5300" t="s">
        <v>10085</v>
      </c>
      <c r="G5300" t="s">
        <v>436</v>
      </c>
      <c r="H5300" t="s">
        <v>71</v>
      </c>
      <c r="I5300" t="s">
        <v>27</v>
      </c>
      <c r="J5300" t="s">
        <v>28</v>
      </c>
      <c r="K5300" t="s">
        <v>207</v>
      </c>
      <c r="L5300" t="s">
        <v>30</v>
      </c>
      <c r="M5300">
        <v>2</v>
      </c>
      <c r="N5300" s="3">
        <v>1841.26</v>
      </c>
      <c r="O5300" s="4">
        <v>0</v>
      </c>
      <c r="P5300" s="3">
        <v>1345.92</v>
      </c>
      <c r="Q5300" s="3">
        <v>30.28</v>
      </c>
      <c r="S5300" t="s">
        <v>31</v>
      </c>
      <c r="T5300" s="2"/>
      <c r="V5300" s="5">
        <v>5</v>
      </c>
    </row>
    <row r="5301" spans="1:22">
      <c r="A5301" t="s">
        <v>10086</v>
      </c>
      <c r="B5301" t="s">
        <v>10087</v>
      </c>
      <c r="C5301">
        <v>1</v>
      </c>
      <c r="D5301" s="2">
        <v>45928</v>
      </c>
      <c r="E5301" s="2">
        <v>45933</v>
      </c>
      <c r="F5301" t="s">
        <v>8552</v>
      </c>
      <c r="G5301" t="s">
        <v>1177</v>
      </c>
      <c r="H5301" t="s">
        <v>71</v>
      </c>
      <c r="I5301" t="s">
        <v>43</v>
      </c>
      <c r="J5301" t="s">
        <v>28</v>
      </c>
      <c r="K5301" t="s">
        <v>29</v>
      </c>
      <c r="L5301" t="s">
        <v>30</v>
      </c>
      <c r="M5301">
        <v>1</v>
      </c>
      <c r="N5301" s="3">
        <v>568.49</v>
      </c>
      <c r="O5301" s="4">
        <v>0.08</v>
      </c>
      <c r="P5301" s="3">
        <v>433.46</v>
      </c>
      <c r="Q5301" s="3">
        <v>16.03</v>
      </c>
      <c r="S5301" t="s">
        <v>31</v>
      </c>
      <c r="T5301" s="2"/>
      <c r="V5301" s="5"/>
    </row>
    <row r="5302" spans="1:22">
      <c r="A5302" t="s">
        <v>10088</v>
      </c>
      <c r="B5302" t="s">
        <v>10089</v>
      </c>
      <c r="C5302">
        <v>1</v>
      </c>
      <c r="D5302" s="2">
        <v>45679</v>
      </c>
      <c r="E5302" s="2">
        <v>45684</v>
      </c>
      <c r="F5302" t="s">
        <v>1903</v>
      </c>
      <c r="G5302" t="s">
        <v>269</v>
      </c>
      <c r="H5302" t="s">
        <v>259</v>
      </c>
      <c r="I5302" t="s">
        <v>43</v>
      </c>
      <c r="J5302" t="s">
        <v>44</v>
      </c>
      <c r="K5302" t="s">
        <v>86</v>
      </c>
      <c r="L5302" t="s">
        <v>30</v>
      </c>
      <c r="M5302">
        <v>1</v>
      </c>
      <c r="N5302" s="3">
        <v>1639.53</v>
      </c>
      <c r="O5302" s="4">
        <v>0.04</v>
      </c>
      <c r="P5302" s="3">
        <v>899.56</v>
      </c>
      <c r="Q5302" s="3">
        <v>16.510000000000002</v>
      </c>
      <c r="S5302" t="s">
        <v>31</v>
      </c>
      <c r="T5302" s="2"/>
      <c r="V5302" s="5">
        <v>3.9</v>
      </c>
    </row>
    <row r="5303" spans="1:22">
      <c r="A5303" t="s">
        <v>10090</v>
      </c>
      <c r="B5303" t="s">
        <v>10091</v>
      </c>
      <c r="C5303">
        <v>1</v>
      </c>
      <c r="D5303" s="2">
        <v>45696</v>
      </c>
      <c r="E5303" s="2">
        <v>45697</v>
      </c>
      <c r="F5303" t="s">
        <v>4801</v>
      </c>
      <c r="G5303" t="s">
        <v>149</v>
      </c>
      <c r="H5303" t="s">
        <v>51</v>
      </c>
      <c r="I5303" t="s">
        <v>27</v>
      </c>
      <c r="J5303" t="s">
        <v>52</v>
      </c>
      <c r="K5303" t="s">
        <v>207</v>
      </c>
      <c r="L5303" t="s">
        <v>30</v>
      </c>
      <c r="M5303">
        <v>2</v>
      </c>
      <c r="N5303" s="3">
        <v>110.97</v>
      </c>
      <c r="O5303" s="4">
        <v>0.04</v>
      </c>
      <c r="P5303" s="3">
        <v>102.2</v>
      </c>
      <c r="Q5303" s="3">
        <v>48.06</v>
      </c>
      <c r="S5303" t="s">
        <v>31</v>
      </c>
      <c r="T5303" s="2"/>
      <c r="V5303" s="5">
        <v>5</v>
      </c>
    </row>
    <row r="5304" spans="1:22">
      <c r="A5304" t="s">
        <v>10092</v>
      </c>
      <c r="B5304" t="s">
        <v>10091</v>
      </c>
      <c r="C5304">
        <v>2</v>
      </c>
      <c r="D5304" s="2">
        <v>45696</v>
      </c>
      <c r="E5304" s="2">
        <v>45701</v>
      </c>
      <c r="F5304" t="s">
        <v>4801</v>
      </c>
      <c r="G5304" t="s">
        <v>33</v>
      </c>
      <c r="H5304" t="s">
        <v>51</v>
      </c>
      <c r="I5304" t="s">
        <v>27</v>
      </c>
      <c r="J5304" t="s">
        <v>52</v>
      </c>
      <c r="K5304" t="s">
        <v>207</v>
      </c>
      <c r="L5304" t="s">
        <v>30</v>
      </c>
      <c r="M5304">
        <v>2</v>
      </c>
      <c r="N5304" s="3">
        <v>2135.17</v>
      </c>
      <c r="O5304" s="4">
        <v>0.04</v>
      </c>
      <c r="P5304" s="3">
        <v>1066.2</v>
      </c>
      <c r="Q5304" s="3">
        <v>15.4</v>
      </c>
      <c r="S5304" t="s">
        <v>31</v>
      </c>
      <c r="T5304" s="2"/>
      <c r="V5304" s="5">
        <v>4.4000000000000004</v>
      </c>
    </row>
    <row r="5305" spans="1:22">
      <c r="A5305" t="s">
        <v>10093</v>
      </c>
      <c r="B5305" t="s">
        <v>10091</v>
      </c>
      <c r="C5305">
        <v>3</v>
      </c>
      <c r="D5305" s="2">
        <v>45696</v>
      </c>
      <c r="E5305" s="2">
        <v>45698</v>
      </c>
      <c r="F5305" t="s">
        <v>4801</v>
      </c>
      <c r="G5305" t="s">
        <v>482</v>
      </c>
      <c r="H5305" t="s">
        <v>51</v>
      </c>
      <c r="I5305" t="s">
        <v>27</v>
      </c>
      <c r="J5305" t="s">
        <v>52</v>
      </c>
      <c r="K5305" t="s">
        <v>29</v>
      </c>
      <c r="L5305" t="s">
        <v>18</v>
      </c>
      <c r="M5305">
        <v>2</v>
      </c>
      <c r="N5305" s="3">
        <v>412.06</v>
      </c>
      <c r="O5305" s="4">
        <v>0.04</v>
      </c>
      <c r="P5305" s="3">
        <v>237.09</v>
      </c>
      <c r="Q5305" s="3">
        <v>19.25</v>
      </c>
      <c r="S5305" t="s">
        <v>73</v>
      </c>
      <c r="T5305" s="2">
        <v>45703</v>
      </c>
      <c r="U5305" t="s">
        <v>250</v>
      </c>
      <c r="V5305" s="5"/>
    </row>
    <row r="5306" spans="1:22">
      <c r="A5306" t="s">
        <v>10094</v>
      </c>
      <c r="B5306" t="s">
        <v>10095</v>
      </c>
      <c r="C5306">
        <v>1</v>
      </c>
      <c r="D5306" s="2">
        <v>45357</v>
      </c>
      <c r="E5306" s="2"/>
      <c r="F5306" t="s">
        <v>7553</v>
      </c>
      <c r="G5306" t="s">
        <v>1190</v>
      </c>
      <c r="H5306" t="s">
        <v>71</v>
      </c>
      <c r="I5306" t="s">
        <v>102</v>
      </c>
      <c r="J5306" t="s">
        <v>44</v>
      </c>
      <c r="K5306" t="s">
        <v>92</v>
      </c>
      <c r="L5306" t="s">
        <v>201</v>
      </c>
      <c r="M5306">
        <v>4</v>
      </c>
      <c r="N5306" s="3">
        <v>291.05</v>
      </c>
      <c r="O5306" s="4">
        <v>0.14000000000000001</v>
      </c>
      <c r="P5306" s="3">
        <v>232.99</v>
      </c>
      <c r="Q5306" s="3">
        <v>25.22</v>
      </c>
      <c r="R5306" t="s">
        <v>97</v>
      </c>
      <c r="S5306" t="s">
        <v>31</v>
      </c>
      <c r="T5306" s="2"/>
      <c r="V5306" s="5"/>
    </row>
    <row r="5307" spans="1:22">
      <c r="A5307" t="s">
        <v>10096</v>
      </c>
      <c r="B5307" t="s">
        <v>10095</v>
      </c>
      <c r="C5307">
        <v>2</v>
      </c>
      <c r="D5307" s="2">
        <v>45357</v>
      </c>
      <c r="E5307" s="2">
        <v>45360</v>
      </c>
      <c r="F5307" t="s">
        <v>7553</v>
      </c>
      <c r="G5307" t="s">
        <v>46</v>
      </c>
      <c r="H5307" t="s">
        <v>71</v>
      </c>
      <c r="I5307" t="s">
        <v>102</v>
      </c>
      <c r="J5307" t="s">
        <v>44</v>
      </c>
      <c r="K5307" t="s">
        <v>37</v>
      </c>
      <c r="L5307" t="s">
        <v>30</v>
      </c>
      <c r="M5307">
        <v>3</v>
      </c>
      <c r="N5307" s="3">
        <v>6043.03</v>
      </c>
      <c r="O5307" s="4">
        <v>0.14000000000000001</v>
      </c>
      <c r="P5307" s="3">
        <v>3291.12</v>
      </c>
      <c r="Q5307" s="3">
        <v>27.14</v>
      </c>
      <c r="R5307" t="s">
        <v>97</v>
      </c>
      <c r="S5307" t="s">
        <v>31</v>
      </c>
      <c r="T5307" s="2"/>
      <c r="V5307" s="5">
        <v>5</v>
      </c>
    </row>
    <row r="5308" spans="1:22">
      <c r="A5308" t="s">
        <v>10097</v>
      </c>
      <c r="B5308" t="s">
        <v>10095</v>
      </c>
      <c r="C5308">
        <v>3</v>
      </c>
      <c r="D5308" s="2">
        <v>45357</v>
      </c>
      <c r="E5308" s="2">
        <v>45360</v>
      </c>
      <c r="F5308" t="s">
        <v>7553</v>
      </c>
      <c r="G5308" t="s">
        <v>1465</v>
      </c>
      <c r="H5308" t="s">
        <v>71</v>
      </c>
      <c r="I5308" t="s">
        <v>102</v>
      </c>
      <c r="J5308" t="s">
        <v>44</v>
      </c>
      <c r="K5308" t="s">
        <v>207</v>
      </c>
      <c r="L5308" t="s">
        <v>30</v>
      </c>
      <c r="M5308">
        <v>3</v>
      </c>
      <c r="N5308" s="3">
        <v>3934.35</v>
      </c>
      <c r="O5308" s="4">
        <v>0.06</v>
      </c>
      <c r="P5308" s="3">
        <v>3079.66</v>
      </c>
      <c r="Q5308" s="3">
        <v>26.42</v>
      </c>
      <c r="S5308" t="s">
        <v>31</v>
      </c>
      <c r="T5308" s="2"/>
      <c r="V5308" s="5">
        <v>5</v>
      </c>
    </row>
    <row r="5309" spans="1:22">
      <c r="A5309" t="s">
        <v>10098</v>
      </c>
      <c r="B5309" t="s">
        <v>10099</v>
      </c>
      <c r="C5309">
        <v>1</v>
      </c>
      <c r="D5309" s="2">
        <v>45499</v>
      </c>
      <c r="E5309" s="2">
        <v>45502</v>
      </c>
      <c r="F5309" t="s">
        <v>2291</v>
      </c>
      <c r="G5309" t="s">
        <v>1485</v>
      </c>
      <c r="H5309" t="s">
        <v>42</v>
      </c>
      <c r="I5309" t="s">
        <v>43</v>
      </c>
      <c r="J5309" t="s">
        <v>44</v>
      </c>
      <c r="K5309" t="s">
        <v>34</v>
      </c>
      <c r="L5309" t="s">
        <v>30</v>
      </c>
      <c r="M5309">
        <v>4</v>
      </c>
      <c r="N5309" s="3">
        <v>3273.17</v>
      </c>
      <c r="O5309" s="4">
        <v>0.03</v>
      </c>
      <c r="P5309" s="3">
        <v>1775.07</v>
      </c>
      <c r="Q5309" s="3">
        <v>25.34</v>
      </c>
      <c r="S5309" t="s">
        <v>31</v>
      </c>
      <c r="T5309" s="2"/>
      <c r="V5309" s="5"/>
    </row>
    <row r="5310" spans="1:22">
      <c r="A5310" t="s">
        <v>10100</v>
      </c>
      <c r="B5310" t="s">
        <v>10101</v>
      </c>
      <c r="C5310">
        <v>1</v>
      </c>
      <c r="D5310" s="2">
        <v>45618</v>
      </c>
      <c r="E5310" s="2">
        <v>45622</v>
      </c>
      <c r="F5310" t="s">
        <v>186</v>
      </c>
      <c r="G5310" t="s">
        <v>1239</v>
      </c>
      <c r="H5310" t="s">
        <v>42</v>
      </c>
      <c r="I5310" t="s">
        <v>27</v>
      </c>
      <c r="J5310" t="s">
        <v>44</v>
      </c>
      <c r="K5310" t="s">
        <v>207</v>
      </c>
      <c r="L5310" t="s">
        <v>30</v>
      </c>
      <c r="M5310">
        <v>1</v>
      </c>
      <c r="N5310" s="3">
        <v>148.34</v>
      </c>
      <c r="O5310" s="4">
        <v>0</v>
      </c>
      <c r="P5310" s="3">
        <v>114.56</v>
      </c>
      <c r="Q5310" s="3">
        <v>14.46</v>
      </c>
      <c r="S5310" t="s">
        <v>31</v>
      </c>
      <c r="T5310" s="2"/>
      <c r="V5310" s="5"/>
    </row>
    <row r="5311" spans="1:22">
      <c r="A5311" t="s">
        <v>10102</v>
      </c>
      <c r="B5311" t="s">
        <v>10103</v>
      </c>
      <c r="C5311">
        <v>1</v>
      </c>
      <c r="D5311" s="2">
        <v>45570</v>
      </c>
      <c r="E5311" s="2">
        <v>45575</v>
      </c>
      <c r="F5311" t="s">
        <v>1446</v>
      </c>
      <c r="G5311" t="s">
        <v>498</v>
      </c>
      <c r="H5311" t="s">
        <v>71</v>
      </c>
      <c r="I5311" t="s">
        <v>27</v>
      </c>
      <c r="J5311" t="s">
        <v>28</v>
      </c>
      <c r="K5311" t="s">
        <v>207</v>
      </c>
      <c r="L5311" t="s">
        <v>30</v>
      </c>
      <c r="M5311">
        <v>1</v>
      </c>
      <c r="N5311" s="3">
        <v>4540.29</v>
      </c>
      <c r="O5311" s="4">
        <v>0.02</v>
      </c>
      <c r="P5311" s="3">
        <v>2994.18</v>
      </c>
      <c r="Q5311" s="3">
        <v>15.22</v>
      </c>
      <c r="S5311" t="s">
        <v>31</v>
      </c>
      <c r="T5311" s="2"/>
      <c r="V5311" s="5"/>
    </row>
    <row r="5312" spans="1:22">
      <c r="A5312" t="s">
        <v>10104</v>
      </c>
      <c r="B5312" t="s">
        <v>10105</v>
      </c>
      <c r="C5312">
        <v>1</v>
      </c>
      <c r="D5312" s="2">
        <v>45639</v>
      </c>
      <c r="E5312" s="2">
        <v>45642</v>
      </c>
      <c r="F5312" t="s">
        <v>3769</v>
      </c>
      <c r="G5312" t="s">
        <v>1339</v>
      </c>
      <c r="H5312" t="s">
        <v>59</v>
      </c>
      <c r="I5312" t="s">
        <v>102</v>
      </c>
      <c r="J5312" t="s">
        <v>28</v>
      </c>
      <c r="K5312" t="s">
        <v>207</v>
      </c>
      <c r="L5312" t="s">
        <v>18</v>
      </c>
      <c r="M5312">
        <v>6</v>
      </c>
      <c r="N5312" s="3">
        <v>683.63</v>
      </c>
      <c r="O5312" s="4">
        <v>0.04</v>
      </c>
      <c r="P5312" s="3">
        <v>511.93</v>
      </c>
      <c r="Q5312" s="3">
        <v>26.22</v>
      </c>
      <c r="S5312" t="s">
        <v>73</v>
      </c>
      <c r="T5312" s="2">
        <v>45651</v>
      </c>
      <c r="U5312" t="s">
        <v>250</v>
      </c>
      <c r="V5312" s="5">
        <v>2.7</v>
      </c>
    </row>
    <row r="5313" spans="1:22">
      <c r="A5313" t="s">
        <v>10106</v>
      </c>
      <c r="B5313" t="s">
        <v>10107</v>
      </c>
      <c r="C5313">
        <v>1</v>
      </c>
      <c r="D5313" s="2">
        <v>45979</v>
      </c>
      <c r="E5313" s="2">
        <v>45986</v>
      </c>
      <c r="F5313" t="s">
        <v>7545</v>
      </c>
      <c r="G5313" t="s">
        <v>490</v>
      </c>
      <c r="H5313" t="s">
        <v>121</v>
      </c>
      <c r="I5313" t="s">
        <v>43</v>
      </c>
      <c r="J5313" t="s">
        <v>44</v>
      </c>
      <c r="K5313" t="s">
        <v>29</v>
      </c>
      <c r="L5313" t="s">
        <v>30</v>
      </c>
      <c r="M5313">
        <v>1</v>
      </c>
      <c r="N5313" s="3">
        <v>126.83</v>
      </c>
      <c r="O5313" s="4">
        <v>0.08</v>
      </c>
      <c r="P5313" s="3">
        <v>88.74</v>
      </c>
      <c r="Q5313" s="3">
        <v>20.7</v>
      </c>
      <c r="S5313" t="s">
        <v>31</v>
      </c>
      <c r="T5313" s="2"/>
      <c r="V5313" s="5">
        <v>4.8</v>
      </c>
    </row>
    <row r="5314" spans="1:22">
      <c r="A5314" t="s">
        <v>10108</v>
      </c>
      <c r="B5314" t="s">
        <v>10107</v>
      </c>
      <c r="C5314">
        <v>2</v>
      </c>
      <c r="D5314" s="2">
        <v>45979</v>
      </c>
      <c r="E5314" s="2">
        <v>45982</v>
      </c>
      <c r="F5314" t="s">
        <v>7545</v>
      </c>
      <c r="G5314" t="s">
        <v>409</v>
      </c>
      <c r="H5314" t="s">
        <v>121</v>
      </c>
      <c r="I5314" t="s">
        <v>43</v>
      </c>
      <c r="J5314" t="s">
        <v>44</v>
      </c>
      <c r="K5314" t="s">
        <v>92</v>
      </c>
      <c r="L5314" t="s">
        <v>30</v>
      </c>
      <c r="M5314">
        <v>3</v>
      </c>
      <c r="N5314" s="3">
        <v>353.36</v>
      </c>
      <c r="O5314" s="4">
        <v>0.04</v>
      </c>
      <c r="P5314" s="3">
        <v>225.71</v>
      </c>
      <c r="Q5314" s="3">
        <v>24.42</v>
      </c>
      <c r="S5314" t="s">
        <v>31</v>
      </c>
      <c r="T5314" s="2"/>
      <c r="V5314" s="5">
        <v>3.6</v>
      </c>
    </row>
    <row r="5315" spans="1:22">
      <c r="A5315" t="s">
        <v>10109</v>
      </c>
      <c r="B5315" t="s">
        <v>10110</v>
      </c>
      <c r="C5315">
        <v>1</v>
      </c>
      <c r="D5315" s="2">
        <v>46020</v>
      </c>
      <c r="E5315" s="2">
        <v>46022</v>
      </c>
      <c r="F5315" t="s">
        <v>4599</v>
      </c>
      <c r="G5315" t="s">
        <v>1465</v>
      </c>
      <c r="H5315" t="s">
        <v>42</v>
      </c>
      <c r="I5315" t="s">
        <v>27</v>
      </c>
      <c r="J5315" t="s">
        <v>44</v>
      </c>
      <c r="K5315" t="s">
        <v>92</v>
      </c>
      <c r="L5315" t="s">
        <v>30</v>
      </c>
      <c r="M5315">
        <v>1</v>
      </c>
      <c r="N5315" s="3">
        <v>4262.59</v>
      </c>
      <c r="O5315" s="4">
        <v>0.02</v>
      </c>
      <c r="P5315" s="3">
        <v>3377.25</v>
      </c>
      <c r="Q5315" s="3">
        <v>19.96</v>
      </c>
      <c r="S5315" t="s">
        <v>31</v>
      </c>
      <c r="T5315" s="2"/>
      <c r="V5315" s="5">
        <v>4.7</v>
      </c>
    </row>
    <row r="5316" spans="1:22">
      <c r="A5316" t="s">
        <v>10111</v>
      </c>
      <c r="B5316" t="s">
        <v>10110</v>
      </c>
      <c r="C5316">
        <v>2</v>
      </c>
      <c r="D5316" s="2">
        <v>46020</v>
      </c>
      <c r="E5316" s="2">
        <v>46022</v>
      </c>
      <c r="F5316" t="s">
        <v>4599</v>
      </c>
      <c r="G5316" t="s">
        <v>340</v>
      </c>
      <c r="H5316" t="s">
        <v>42</v>
      </c>
      <c r="I5316" t="s">
        <v>27</v>
      </c>
      <c r="J5316" t="s">
        <v>44</v>
      </c>
      <c r="K5316" t="s">
        <v>207</v>
      </c>
      <c r="L5316" t="s">
        <v>30</v>
      </c>
      <c r="M5316">
        <v>1</v>
      </c>
      <c r="N5316" s="3">
        <v>855.35</v>
      </c>
      <c r="O5316" s="4">
        <v>0</v>
      </c>
      <c r="P5316" s="3">
        <v>790.83</v>
      </c>
      <c r="Q5316" s="3">
        <v>17.059999999999999</v>
      </c>
      <c r="S5316" t="s">
        <v>31</v>
      </c>
      <c r="T5316" s="2"/>
      <c r="V5316" s="5">
        <v>4.7</v>
      </c>
    </row>
    <row r="5317" spans="1:22">
      <c r="A5317" t="s">
        <v>10112</v>
      </c>
      <c r="B5317" t="s">
        <v>10113</v>
      </c>
      <c r="C5317">
        <v>1</v>
      </c>
      <c r="D5317" s="2">
        <v>45943</v>
      </c>
      <c r="E5317" s="2">
        <v>45943</v>
      </c>
      <c r="F5317" t="s">
        <v>833</v>
      </c>
      <c r="G5317" t="s">
        <v>754</v>
      </c>
      <c r="H5317" t="s">
        <v>259</v>
      </c>
      <c r="I5317" t="s">
        <v>60</v>
      </c>
      <c r="J5317" t="s">
        <v>44</v>
      </c>
      <c r="K5317" t="s">
        <v>34</v>
      </c>
      <c r="L5317" t="s">
        <v>30</v>
      </c>
      <c r="M5317">
        <v>1</v>
      </c>
      <c r="N5317" s="3">
        <v>272.95999999999998</v>
      </c>
      <c r="O5317" s="4">
        <v>0</v>
      </c>
      <c r="P5317" s="3">
        <v>190.65</v>
      </c>
      <c r="Q5317" s="3">
        <v>0</v>
      </c>
      <c r="S5317" t="s">
        <v>31</v>
      </c>
      <c r="T5317" s="2"/>
      <c r="V5317" s="5">
        <v>3.4</v>
      </c>
    </row>
    <row r="5318" spans="1:22">
      <c r="A5318" t="s">
        <v>10114</v>
      </c>
      <c r="B5318" t="s">
        <v>10115</v>
      </c>
      <c r="C5318">
        <v>1</v>
      </c>
      <c r="D5318" s="2">
        <v>45823</v>
      </c>
      <c r="E5318" s="2">
        <v>45823</v>
      </c>
      <c r="F5318" t="s">
        <v>1743</v>
      </c>
      <c r="G5318" t="s">
        <v>1089</v>
      </c>
      <c r="H5318" t="s">
        <v>71</v>
      </c>
      <c r="I5318" t="s">
        <v>60</v>
      </c>
      <c r="J5318" t="s">
        <v>28</v>
      </c>
      <c r="K5318" t="s">
        <v>86</v>
      </c>
      <c r="L5318" t="s">
        <v>30</v>
      </c>
      <c r="M5318">
        <v>1</v>
      </c>
      <c r="N5318" s="3">
        <v>2874.51</v>
      </c>
      <c r="O5318" s="4">
        <v>0.02</v>
      </c>
      <c r="P5318" s="3">
        <v>1610.54</v>
      </c>
      <c r="Q5318" s="3">
        <v>0</v>
      </c>
      <c r="S5318" t="s">
        <v>31</v>
      </c>
      <c r="T5318" s="2"/>
      <c r="V5318" s="5"/>
    </row>
    <row r="5319" spans="1:22">
      <c r="A5319" t="s">
        <v>10116</v>
      </c>
      <c r="B5319" t="s">
        <v>10117</v>
      </c>
      <c r="C5319">
        <v>1</v>
      </c>
      <c r="D5319" s="2">
        <v>45442</v>
      </c>
      <c r="E5319" s="2">
        <v>45442</v>
      </c>
      <c r="F5319" t="s">
        <v>4204</v>
      </c>
      <c r="G5319" t="s">
        <v>188</v>
      </c>
      <c r="H5319" t="s">
        <v>26</v>
      </c>
      <c r="I5319" t="s">
        <v>60</v>
      </c>
      <c r="J5319" t="s">
        <v>44</v>
      </c>
      <c r="K5319" t="s">
        <v>34</v>
      </c>
      <c r="L5319" t="s">
        <v>18</v>
      </c>
      <c r="M5319">
        <v>3</v>
      </c>
      <c r="N5319" s="3">
        <v>240.96</v>
      </c>
      <c r="O5319" s="4">
        <v>0.01</v>
      </c>
      <c r="P5319" s="3">
        <v>143.13</v>
      </c>
      <c r="Q5319" s="3">
        <v>0</v>
      </c>
      <c r="S5319" t="s">
        <v>73</v>
      </c>
      <c r="T5319" s="2">
        <v>45455</v>
      </c>
      <c r="U5319" t="s">
        <v>127</v>
      </c>
      <c r="V5319" s="5"/>
    </row>
    <row r="5320" spans="1:22">
      <c r="A5320" t="s">
        <v>10118</v>
      </c>
      <c r="B5320" t="s">
        <v>10117</v>
      </c>
      <c r="C5320">
        <v>2</v>
      </c>
      <c r="D5320" s="2">
        <v>45442</v>
      </c>
      <c r="E5320" s="2">
        <v>45442</v>
      </c>
      <c r="F5320" t="s">
        <v>4204</v>
      </c>
      <c r="G5320" t="s">
        <v>643</v>
      </c>
      <c r="H5320" t="s">
        <v>26</v>
      </c>
      <c r="I5320" t="s">
        <v>60</v>
      </c>
      <c r="J5320" t="s">
        <v>44</v>
      </c>
      <c r="K5320" t="s">
        <v>4983</v>
      </c>
      <c r="L5320" t="s">
        <v>30</v>
      </c>
      <c r="M5320">
        <v>5</v>
      </c>
      <c r="N5320" s="3">
        <v>2402.75</v>
      </c>
      <c r="O5320" s="4">
        <v>0.01</v>
      </c>
      <c r="P5320" s="3">
        <v>1340.51</v>
      </c>
      <c r="Q5320" s="3">
        <v>0</v>
      </c>
      <c r="S5320" t="s">
        <v>31</v>
      </c>
      <c r="T5320" s="2"/>
      <c r="V5320" s="5"/>
    </row>
    <row r="5321" spans="1:22">
      <c r="A5321" t="s">
        <v>10119</v>
      </c>
      <c r="B5321" t="s">
        <v>10117</v>
      </c>
      <c r="C5321">
        <v>3</v>
      </c>
      <c r="D5321" s="2">
        <v>45442</v>
      </c>
      <c r="E5321" s="2">
        <v>45442</v>
      </c>
      <c r="F5321" t="s">
        <v>4204</v>
      </c>
      <c r="G5321" t="s">
        <v>605</v>
      </c>
      <c r="H5321" t="s">
        <v>26</v>
      </c>
      <c r="I5321" t="s">
        <v>60</v>
      </c>
      <c r="J5321" t="s">
        <v>44</v>
      </c>
      <c r="K5321" t="s">
        <v>86</v>
      </c>
      <c r="L5321" t="s">
        <v>30</v>
      </c>
      <c r="M5321">
        <v>1</v>
      </c>
      <c r="N5321" s="3">
        <v>693.61</v>
      </c>
      <c r="O5321" s="4">
        <v>0.04</v>
      </c>
      <c r="P5321" s="3">
        <v>334.05</v>
      </c>
      <c r="Q5321" s="3">
        <v>0</v>
      </c>
      <c r="S5321" t="s">
        <v>31</v>
      </c>
      <c r="T5321" s="2"/>
      <c r="V5321" s="5">
        <v>5</v>
      </c>
    </row>
    <row r="5322" spans="1:22">
      <c r="A5322" t="s">
        <v>10120</v>
      </c>
      <c r="B5322" t="s">
        <v>10121</v>
      </c>
      <c r="C5322">
        <v>1</v>
      </c>
      <c r="D5322" s="2">
        <v>45691</v>
      </c>
      <c r="E5322" s="2">
        <v>45691</v>
      </c>
      <c r="F5322" t="s">
        <v>4626</v>
      </c>
      <c r="G5322" t="s">
        <v>298</v>
      </c>
      <c r="H5322" t="s">
        <v>71</v>
      </c>
      <c r="I5322" t="s">
        <v>60</v>
      </c>
      <c r="J5322" t="s">
        <v>28</v>
      </c>
      <c r="K5322" t="s">
        <v>37</v>
      </c>
      <c r="L5322" t="s">
        <v>30</v>
      </c>
      <c r="M5322">
        <v>3</v>
      </c>
      <c r="N5322" s="3">
        <v>995.39</v>
      </c>
      <c r="O5322" s="4">
        <v>0.04</v>
      </c>
      <c r="P5322" s="3">
        <v>768</v>
      </c>
      <c r="Q5322" s="3">
        <v>0</v>
      </c>
      <c r="S5322" t="s">
        <v>31</v>
      </c>
      <c r="T5322" s="2"/>
      <c r="V5322" s="5">
        <v>3.9</v>
      </c>
    </row>
    <row r="5323" spans="1:22">
      <c r="A5323" t="s">
        <v>10122</v>
      </c>
      <c r="B5323" t="s">
        <v>10123</v>
      </c>
      <c r="C5323">
        <v>1</v>
      </c>
      <c r="D5323" s="2">
        <v>45752</v>
      </c>
      <c r="E5323" s="2">
        <v>45754</v>
      </c>
      <c r="F5323" t="s">
        <v>3202</v>
      </c>
      <c r="G5323" t="s">
        <v>657</v>
      </c>
      <c r="H5323" t="s">
        <v>85</v>
      </c>
      <c r="I5323" t="s">
        <v>102</v>
      </c>
      <c r="J5323" t="s">
        <v>44</v>
      </c>
      <c r="K5323" t="s">
        <v>207</v>
      </c>
      <c r="L5323" t="s">
        <v>30</v>
      </c>
      <c r="M5323">
        <v>2</v>
      </c>
      <c r="N5323" s="3">
        <v>1659.02</v>
      </c>
      <c r="O5323" s="4">
        <v>0.01</v>
      </c>
      <c r="P5323" s="3">
        <v>1126.73</v>
      </c>
      <c r="Q5323" s="3">
        <v>19.37</v>
      </c>
      <c r="S5323" t="s">
        <v>31</v>
      </c>
      <c r="T5323" s="2"/>
      <c r="V5323" s="5">
        <v>5</v>
      </c>
    </row>
    <row r="5324" spans="1:22">
      <c r="A5324" t="s">
        <v>10124</v>
      </c>
      <c r="B5324" t="s">
        <v>10125</v>
      </c>
      <c r="C5324">
        <v>1</v>
      </c>
      <c r="D5324" s="2">
        <v>45809</v>
      </c>
      <c r="E5324" s="2">
        <v>45814</v>
      </c>
      <c r="F5324" t="s">
        <v>5269</v>
      </c>
      <c r="G5324" t="s">
        <v>718</v>
      </c>
      <c r="H5324" t="s">
        <v>59</v>
      </c>
      <c r="I5324" t="s">
        <v>102</v>
      </c>
      <c r="J5324" t="s">
        <v>52</v>
      </c>
      <c r="K5324" t="s">
        <v>92</v>
      </c>
      <c r="L5324" t="s">
        <v>30</v>
      </c>
      <c r="M5324">
        <v>12</v>
      </c>
      <c r="N5324" s="3">
        <v>387.47</v>
      </c>
      <c r="O5324" s="4">
        <v>0.06</v>
      </c>
      <c r="P5324" s="3">
        <v>250.8</v>
      </c>
      <c r="Q5324" s="3">
        <v>43.73</v>
      </c>
      <c r="S5324" t="s">
        <v>31</v>
      </c>
      <c r="T5324" s="2"/>
      <c r="V5324" s="5"/>
    </row>
    <row r="5325" spans="1:22">
      <c r="A5325" t="s">
        <v>10126</v>
      </c>
      <c r="B5325" t="s">
        <v>10125</v>
      </c>
      <c r="C5325">
        <v>2</v>
      </c>
      <c r="D5325" s="2">
        <v>45809</v>
      </c>
      <c r="E5325" s="2"/>
      <c r="F5325" t="s">
        <v>5269</v>
      </c>
      <c r="G5325" t="s">
        <v>33</v>
      </c>
      <c r="H5325" t="s">
        <v>59</v>
      </c>
      <c r="I5325" t="s">
        <v>102</v>
      </c>
      <c r="J5325" t="s">
        <v>52</v>
      </c>
      <c r="K5325" t="s">
        <v>34</v>
      </c>
      <c r="L5325" t="s">
        <v>201</v>
      </c>
      <c r="M5325">
        <v>5</v>
      </c>
      <c r="N5325" s="3">
        <v>2137.41</v>
      </c>
      <c r="O5325" s="4">
        <v>0.06</v>
      </c>
      <c r="P5325" s="3">
        <v>1053.18</v>
      </c>
      <c r="Q5325" s="3">
        <v>22.55</v>
      </c>
      <c r="S5325" t="s">
        <v>31</v>
      </c>
      <c r="T5325" s="2"/>
      <c r="V5325" s="5"/>
    </row>
    <row r="5326" spans="1:22">
      <c r="A5326" t="s">
        <v>10127</v>
      </c>
      <c r="B5326" t="s">
        <v>10128</v>
      </c>
      <c r="C5326">
        <v>1</v>
      </c>
      <c r="D5326" s="2">
        <v>45483</v>
      </c>
      <c r="E5326" s="2">
        <v>45488</v>
      </c>
      <c r="F5326" t="s">
        <v>3333</v>
      </c>
      <c r="G5326" t="s">
        <v>399</v>
      </c>
      <c r="H5326" t="s">
        <v>259</v>
      </c>
      <c r="I5326" t="s">
        <v>43</v>
      </c>
      <c r="J5326" t="s">
        <v>44</v>
      </c>
      <c r="K5326" t="s">
        <v>34</v>
      </c>
      <c r="L5326" t="s">
        <v>30</v>
      </c>
      <c r="M5326">
        <v>2</v>
      </c>
      <c r="N5326" s="3">
        <v>120.71</v>
      </c>
      <c r="O5326" s="4">
        <v>0.03</v>
      </c>
      <c r="P5326" s="3">
        <v>63.42</v>
      </c>
      <c r="Q5326" s="3">
        <v>19.11</v>
      </c>
      <c r="S5326" t="s">
        <v>31</v>
      </c>
      <c r="T5326" s="2"/>
      <c r="V5326" s="5">
        <v>4.4000000000000004</v>
      </c>
    </row>
    <row r="5327" spans="1:22">
      <c r="A5327" t="s">
        <v>10129</v>
      </c>
      <c r="B5327" t="s">
        <v>10128</v>
      </c>
      <c r="C5327">
        <v>2</v>
      </c>
      <c r="D5327" s="2">
        <v>45483</v>
      </c>
      <c r="E5327" s="2">
        <v>45487</v>
      </c>
      <c r="F5327" t="s">
        <v>3333</v>
      </c>
      <c r="G5327" t="s">
        <v>791</v>
      </c>
      <c r="H5327" t="s">
        <v>259</v>
      </c>
      <c r="I5327" t="s">
        <v>43</v>
      </c>
      <c r="J5327" t="s">
        <v>44</v>
      </c>
      <c r="K5327" t="s">
        <v>37</v>
      </c>
      <c r="L5327" t="s">
        <v>30</v>
      </c>
      <c r="M5327">
        <v>1</v>
      </c>
      <c r="N5327" s="3">
        <v>5620.94</v>
      </c>
      <c r="O5327" s="4">
        <v>0.03</v>
      </c>
      <c r="P5327" s="3">
        <v>4231.43</v>
      </c>
      <c r="Q5327" s="3">
        <v>16.53</v>
      </c>
      <c r="S5327" t="s">
        <v>31</v>
      </c>
      <c r="T5327" s="2"/>
      <c r="V5327" s="5">
        <v>4.3</v>
      </c>
    </row>
    <row r="5328" spans="1:22">
      <c r="A5328" t="s">
        <v>10130</v>
      </c>
      <c r="B5328" t="s">
        <v>10131</v>
      </c>
      <c r="C5328">
        <v>1</v>
      </c>
      <c r="D5328" s="2">
        <v>45611</v>
      </c>
      <c r="E5328" s="2">
        <v>45614</v>
      </c>
      <c r="F5328" t="s">
        <v>1510</v>
      </c>
      <c r="G5328" t="s">
        <v>288</v>
      </c>
      <c r="H5328" t="s">
        <v>85</v>
      </c>
      <c r="I5328" t="s">
        <v>27</v>
      </c>
      <c r="J5328" t="s">
        <v>28</v>
      </c>
      <c r="K5328" t="s">
        <v>29</v>
      </c>
      <c r="L5328" t="s">
        <v>30</v>
      </c>
      <c r="M5328">
        <v>3</v>
      </c>
      <c r="N5328" s="3">
        <v>70.62</v>
      </c>
      <c r="O5328" s="4">
        <v>0</v>
      </c>
      <c r="P5328" s="3">
        <v>51.4</v>
      </c>
      <c r="Q5328" s="3">
        <v>19.62</v>
      </c>
      <c r="S5328" t="s">
        <v>31</v>
      </c>
      <c r="T5328" s="2"/>
      <c r="V5328" s="5">
        <v>5</v>
      </c>
    </row>
    <row r="5329" spans="1:22">
      <c r="A5329" t="s">
        <v>10132</v>
      </c>
      <c r="B5329" t="s">
        <v>10133</v>
      </c>
      <c r="C5329">
        <v>1</v>
      </c>
      <c r="D5329" s="2">
        <v>45968</v>
      </c>
      <c r="E5329" s="2">
        <v>45972</v>
      </c>
      <c r="F5329" t="s">
        <v>1510</v>
      </c>
      <c r="G5329" t="s">
        <v>713</v>
      </c>
      <c r="H5329" t="s">
        <v>85</v>
      </c>
      <c r="I5329" t="s">
        <v>27</v>
      </c>
      <c r="J5329" t="s">
        <v>28</v>
      </c>
      <c r="K5329" t="s">
        <v>34</v>
      </c>
      <c r="L5329" t="s">
        <v>18</v>
      </c>
      <c r="M5329">
        <v>1</v>
      </c>
      <c r="N5329" s="3">
        <v>1282.03</v>
      </c>
      <c r="O5329" s="4">
        <v>0.04</v>
      </c>
      <c r="P5329" s="3">
        <v>784.03</v>
      </c>
      <c r="Q5329" s="3">
        <v>28.97</v>
      </c>
      <c r="S5329" t="s">
        <v>73</v>
      </c>
      <c r="T5329" s="2">
        <v>45976</v>
      </c>
      <c r="U5329" t="s">
        <v>250</v>
      </c>
      <c r="V5329" s="5"/>
    </row>
    <row r="5330" spans="1:22">
      <c r="A5330" t="s">
        <v>10134</v>
      </c>
      <c r="B5330" t="s">
        <v>10133</v>
      </c>
      <c r="C5330">
        <v>2</v>
      </c>
      <c r="D5330" s="2">
        <v>45968</v>
      </c>
      <c r="E5330" s="2">
        <v>45969</v>
      </c>
      <c r="F5330" t="s">
        <v>1510</v>
      </c>
      <c r="G5330" t="s">
        <v>399</v>
      </c>
      <c r="H5330" t="s">
        <v>85</v>
      </c>
      <c r="I5330" t="s">
        <v>27</v>
      </c>
      <c r="J5330" t="s">
        <v>28</v>
      </c>
      <c r="K5330" t="s">
        <v>29</v>
      </c>
      <c r="L5330" t="s">
        <v>30</v>
      </c>
      <c r="M5330">
        <v>3</v>
      </c>
      <c r="N5330" s="3">
        <v>131.05000000000001</v>
      </c>
      <c r="O5330" s="4">
        <v>0.04</v>
      </c>
      <c r="P5330" s="3">
        <v>66.2</v>
      </c>
      <c r="Q5330" s="3">
        <v>18.47</v>
      </c>
      <c r="S5330" t="s">
        <v>31</v>
      </c>
      <c r="T5330" s="2"/>
      <c r="V5330" s="5">
        <v>4.8</v>
      </c>
    </row>
    <row r="5331" spans="1:22">
      <c r="A5331" t="s">
        <v>10135</v>
      </c>
      <c r="B5331" t="s">
        <v>10133</v>
      </c>
      <c r="C5331">
        <v>3</v>
      </c>
      <c r="D5331" s="2">
        <v>45968</v>
      </c>
      <c r="E5331" s="2">
        <v>45970</v>
      </c>
      <c r="F5331" t="s">
        <v>1510</v>
      </c>
      <c r="G5331" t="s">
        <v>730</v>
      </c>
      <c r="H5331" t="s">
        <v>85</v>
      </c>
      <c r="I5331" t="s">
        <v>27</v>
      </c>
      <c r="J5331" t="s">
        <v>28</v>
      </c>
      <c r="K5331" t="s">
        <v>37</v>
      </c>
      <c r="L5331" t="s">
        <v>30</v>
      </c>
      <c r="M5331">
        <v>1</v>
      </c>
      <c r="N5331" s="3">
        <v>83.59</v>
      </c>
      <c r="O5331" s="4">
        <v>0</v>
      </c>
      <c r="P5331" s="3">
        <v>63.07</v>
      </c>
      <c r="Q5331" s="3">
        <v>16.29</v>
      </c>
      <c r="S5331" t="s">
        <v>31</v>
      </c>
      <c r="T5331" s="2"/>
      <c r="V5331" s="5">
        <v>5</v>
      </c>
    </row>
    <row r="5332" spans="1:22">
      <c r="A5332" t="s">
        <v>10136</v>
      </c>
      <c r="B5332" t="s">
        <v>10137</v>
      </c>
      <c r="C5332">
        <v>1</v>
      </c>
      <c r="D5332" s="2">
        <v>45985</v>
      </c>
      <c r="E5332" s="2">
        <v>45988</v>
      </c>
      <c r="F5332" t="s">
        <v>3382</v>
      </c>
      <c r="G5332" t="s">
        <v>1190</v>
      </c>
      <c r="H5332" t="s">
        <v>85</v>
      </c>
      <c r="I5332" t="s">
        <v>102</v>
      </c>
      <c r="J5332" t="s">
        <v>28</v>
      </c>
      <c r="K5332" t="s">
        <v>34</v>
      </c>
      <c r="L5332" t="s">
        <v>30</v>
      </c>
      <c r="M5332">
        <v>2</v>
      </c>
      <c r="N5332" s="3">
        <v>312.72000000000003</v>
      </c>
      <c r="O5332" s="4">
        <v>0.06</v>
      </c>
      <c r="P5332" s="3">
        <v>227.11</v>
      </c>
      <c r="Q5332" s="3">
        <v>25.84</v>
      </c>
      <c r="S5332" t="s">
        <v>31</v>
      </c>
      <c r="T5332" s="2"/>
      <c r="V5332" s="5"/>
    </row>
    <row r="5333" spans="1:22">
      <c r="A5333" t="s">
        <v>10138</v>
      </c>
      <c r="B5333" t="s">
        <v>10137</v>
      </c>
      <c r="C5333">
        <v>2</v>
      </c>
      <c r="D5333" s="2">
        <v>45985</v>
      </c>
      <c r="E5333" s="2">
        <v>45990</v>
      </c>
      <c r="F5333" t="s">
        <v>3382</v>
      </c>
      <c r="G5333" t="s">
        <v>915</v>
      </c>
      <c r="H5333" t="s">
        <v>85</v>
      </c>
      <c r="I5333" t="s">
        <v>102</v>
      </c>
      <c r="J5333" t="s">
        <v>28</v>
      </c>
      <c r="K5333" t="s">
        <v>92</v>
      </c>
      <c r="L5333" t="s">
        <v>30</v>
      </c>
      <c r="M5333">
        <v>4</v>
      </c>
      <c r="N5333" s="3">
        <v>856.26</v>
      </c>
      <c r="O5333" s="4">
        <v>0.01</v>
      </c>
      <c r="P5333" s="3">
        <v>530.87</v>
      </c>
      <c r="Q5333" s="3">
        <v>66.37</v>
      </c>
      <c r="S5333" t="s">
        <v>31</v>
      </c>
      <c r="T5333" s="2"/>
      <c r="V5333" s="5">
        <v>4.5999999999999996</v>
      </c>
    </row>
    <row r="5334" spans="1:22">
      <c r="A5334" t="s">
        <v>10139</v>
      </c>
      <c r="B5334" t="s">
        <v>10140</v>
      </c>
      <c r="C5334">
        <v>1</v>
      </c>
      <c r="D5334" s="2">
        <v>45922</v>
      </c>
      <c r="E5334" s="2">
        <v>45928</v>
      </c>
      <c r="F5334" t="s">
        <v>4845</v>
      </c>
      <c r="G5334" t="s">
        <v>917</v>
      </c>
      <c r="H5334" t="s">
        <v>85</v>
      </c>
      <c r="I5334" t="s">
        <v>43</v>
      </c>
      <c r="J5334" t="s">
        <v>28</v>
      </c>
      <c r="K5334" t="s">
        <v>34</v>
      </c>
      <c r="L5334" t="s">
        <v>30</v>
      </c>
      <c r="M5334">
        <v>3</v>
      </c>
      <c r="N5334" s="3">
        <v>2100.31</v>
      </c>
      <c r="O5334" s="4">
        <v>0.04</v>
      </c>
      <c r="P5334" s="3">
        <v>1375.43</v>
      </c>
      <c r="Q5334" s="3">
        <v>19.05</v>
      </c>
      <c r="S5334" t="s">
        <v>31</v>
      </c>
      <c r="T5334" s="2"/>
      <c r="V5334" s="5"/>
    </row>
    <row r="5335" spans="1:22">
      <c r="A5335" t="s">
        <v>10141</v>
      </c>
      <c r="B5335" t="s">
        <v>10140</v>
      </c>
      <c r="C5335">
        <v>2</v>
      </c>
      <c r="D5335" s="2">
        <v>45922</v>
      </c>
      <c r="E5335" s="2">
        <v>45925</v>
      </c>
      <c r="F5335" t="s">
        <v>4845</v>
      </c>
      <c r="G5335" t="s">
        <v>587</v>
      </c>
      <c r="H5335" t="s">
        <v>85</v>
      </c>
      <c r="I5335" t="s">
        <v>43</v>
      </c>
      <c r="J5335" t="s">
        <v>28</v>
      </c>
      <c r="K5335" t="s">
        <v>37</v>
      </c>
      <c r="L5335" t="s">
        <v>30</v>
      </c>
      <c r="M5335">
        <v>4</v>
      </c>
      <c r="N5335" s="3">
        <v>197.85</v>
      </c>
      <c r="O5335" s="4">
        <v>0.19</v>
      </c>
      <c r="P5335" s="3">
        <v>159.21</v>
      </c>
      <c r="Q5335" s="3">
        <v>34.229999999999997</v>
      </c>
      <c r="R5335" t="s">
        <v>72</v>
      </c>
      <c r="S5335" t="s">
        <v>31</v>
      </c>
      <c r="T5335" s="2"/>
      <c r="V5335" s="5">
        <v>4.7</v>
      </c>
    </row>
    <row r="5336" spans="1:22">
      <c r="A5336" t="s">
        <v>10142</v>
      </c>
      <c r="B5336" t="s">
        <v>10140</v>
      </c>
      <c r="C5336">
        <v>3</v>
      </c>
      <c r="D5336" s="2">
        <v>45922</v>
      </c>
      <c r="E5336" s="2">
        <v>45925</v>
      </c>
      <c r="F5336" t="s">
        <v>4845</v>
      </c>
      <c r="G5336" t="s">
        <v>1846</v>
      </c>
      <c r="H5336" t="s">
        <v>85</v>
      </c>
      <c r="I5336" t="s">
        <v>43</v>
      </c>
      <c r="J5336" t="s">
        <v>28</v>
      </c>
      <c r="K5336" t="s">
        <v>207</v>
      </c>
      <c r="L5336" t="s">
        <v>30</v>
      </c>
      <c r="M5336">
        <v>5</v>
      </c>
      <c r="N5336" s="3">
        <v>2770.18</v>
      </c>
      <c r="O5336" s="4">
        <v>0.04</v>
      </c>
      <c r="P5336" s="3">
        <v>2010.84</v>
      </c>
      <c r="Q5336" s="3">
        <v>29.94</v>
      </c>
      <c r="S5336" t="s">
        <v>31</v>
      </c>
      <c r="T5336" s="2"/>
      <c r="V5336" s="5">
        <v>4.4000000000000004</v>
      </c>
    </row>
    <row r="5337" spans="1:22">
      <c r="A5337" t="s">
        <v>10143</v>
      </c>
      <c r="B5337" t="s">
        <v>10144</v>
      </c>
      <c r="C5337">
        <v>1</v>
      </c>
      <c r="D5337" s="2">
        <v>45750</v>
      </c>
      <c r="E5337" s="2">
        <v>45754</v>
      </c>
      <c r="F5337" t="s">
        <v>10145</v>
      </c>
      <c r="G5337" t="s">
        <v>1234</v>
      </c>
      <c r="H5337" t="s">
        <v>71</v>
      </c>
      <c r="I5337" t="s">
        <v>102</v>
      </c>
      <c r="J5337" t="s">
        <v>52</v>
      </c>
      <c r="K5337" t="s">
        <v>92</v>
      </c>
      <c r="L5337" t="s">
        <v>30</v>
      </c>
      <c r="M5337">
        <v>6</v>
      </c>
      <c r="N5337" s="3">
        <v>3309.62</v>
      </c>
      <c r="O5337" s="4">
        <v>0.06</v>
      </c>
      <c r="P5337" s="3">
        <v>1586.42</v>
      </c>
      <c r="Q5337" s="3">
        <v>38.06</v>
      </c>
      <c r="S5337" t="s">
        <v>31</v>
      </c>
      <c r="T5337" s="2"/>
      <c r="V5337" s="5">
        <v>5</v>
      </c>
    </row>
    <row r="5338" spans="1:22">
      <c r="A5338" t="s">
        <v>10146</v>
      </c>
      <c r="B5338" t="s">
        <v>10144</v>
      </c>
      <c r="C5338">
        <v>2</v>
      </c>
      <c r="D5338" s="2">
        <v>45750</v>
      </c>
      <c r="E5338" s="2">
        <v>45754</v>
      </c>
      <c r="F5338" t="s">
        <v>10145</v>
      </c>
      <c r="G5338" t="s">
        <v>200</v>
      </c>
      <c r="H5338" t="s">
        <v>71</v>
      </c>
      <c r="I5338" t="s">
        <v>102</v>
      </c>
      <c r="J5338" t="s">
        <v>52</v>
      </c>
      <c r="K5338" t="s">
        <v>34</v>
      </c>
      <c r="L5338" t="s">
        <v>30</v>
      </c>
      <c r="M5338">
        <v>8</v>
      </c>
      <c r="N5338" s="3">
        <v>320.27999999999997</v>
      </c>
      <c r="O5338" s="4">
        <v>0.06</v>
      </c>
      <c r="P5338" s="3">
        <v>218.2</v>
      </c>
      <c r="Q5338" s="3">
        <v>34.4</v>
      </c>
      <c r="S5338" t="s">
        <v>31</v>
      </c>
      <c r="T5338" s="2"/>
      <c r="V5338" s="5">
        <v>4</v>
      </c>
    </row>
    <row r="5339" spans="1:22">
      <c r="A5339" t="s">
        <v>10147</v>
      </c>
      <c r="B5339" t="s">
        <v>10144</v>
      </c>
      <c r="C5339">
        <v>3</v>
      </c>
      <c r="D5339" s="2">
        <v>45750</v>
      </c>
      <c r="E5339" s="2">
        <v>45756</v>
      </c>
      <c r="F5339" t="s">
        <v>10145</v>
      </c>
      <c r="G5339" t="s">
        <v>598</v>
      </c>
      <c r="H5339" t="s">
        <v>71</v>
      </c>
      <c r="I5339" t="s">
        <v>102</v>
      </c>
      <c r="J5339" t="s">
        <v>52</v>
      </c>
      <c r="K5339" t="s">
        <v>29</v>
      </c>
      <c r="L5339" t="s">
        <v>30</v>
      </c>
      <c r="M5339">
        <v>3</v>
      </c>
      <c r="N5339" s="3">
        <v>4142.21</v>
      </c>
      <c r="O5339" s="4">
        <v>0.06</v>
      </c>
      <c r="P5339" s="3">
        <v>3180.83</v>
      </c>
      <c r="Q5339" s="3">
        <v>26.31</v>
      </c>
      <c r="S5339" t="s">
        <v>31</v>
      </c>
      <c r="T5339" s="2"/>
      <c r="V5339" s="5">
        <v>4</v>
      </c>
    </row>
    <row r="5340" spans="1:22">
      <c r="A5340" t="s">
        <v>10148</v>
      </c>
      <c r="B5340" t="s">
        <v>10149</v>
      </c>
      <c r="C5340">
        <v>1</v>
      </c>
      <c r="D5340" s="2">
        <v>45749</v>
      </c>
      <c r="E5340" s="2"/>
      <c r="F5340" t="s">
        <v>4452</v>
      </c>
      <c r="G5340" t="s">
        <v>784</v>
      </c>
      <c r="H5340" t="s">
        <v>85</v>
      </c>
      <c r="I5340" t="s">
        <v>102</v>
      </c>
      <c r="J5340" t="s">
        <v>28</v>
      </c>
      <c r="K5340" t="s">
        <v>37</v>
      </c>
      <c r="L5340" t="s">
        <v>201</v>
      </c>
      <c r="M5340">
        <v>12</v>
      </c>
      <c r="N5340" s="3">
        <v>117.23</v>
      </c>
      <c r="O5340" s="4">
        <v>0.06</v>
      </c>
      <c r="P5340" s="3">
        <v>59.98</v>
      </c>
      <c r="Q5340" s="3">
        <v>56.35</v>
      </c>
      <c r="S5340" t="s">
        <v>31</v>
      </c>
      <c r="T5340" s="2"/>
      <c r="V5340" s="5"/>
    </row>
    <row r="5341" spans="1:22">
      <c r="A5341" t="s">
        <v>10150</v>
      </c>
      <c r="B5341" t="s">
        <v>10149</v>
      </c>
      <c r="C5341">
        <v>2</v>
      </c>
      <c r="D5341" s="2">
        <v>45749</v>
      </c>
      <c r="E5341" s="2">
        <v>45754</v>
      </c>
      <c r="F5341" t="s">
        <v>4452</v>
      </c>
      <c r="G5341" t="s">
        <v>1575</v>
      </c>
      <c r="H5341" t="s">
        <v>85</v>
      </c>
      <c r="I5341" t="s">
        <v>102</v>
      </c>
      <c r="J5341" t="s">
        <v>28</v>
      </c>
      <c r="K5341" t="s">
        <v>29</v>
      </c>
      <c r="L5341" t="s">
        <v>30</v>
      </c>
      <c r="M5341">
        <v>8</v>
      </c>
      <c r="N5341" s="3">
        <v>4437.6899999999996</v>
      </c>
      <c r="O5341" s="4">
        <v>0.06</v>
      </c>
      <c r="P5341" s="3">
        <v>2268.54</v>
      </c>
      <c r="Q5341" s="3">
        <v>44.97</v>
      </c>
      <c r="S5341" t="s">
        <v>31</v>
      </c>
      <c r="T5341" s="2"/>
      <c r="V5341" s="5"/>
    </row>
    <row r="5342" spans="1:22">
      <c r="A5342" t="s">
        <v>10151</v>
      </c>
      <c r="B5342" t="s">
        <v>10152</v>
      </c>
      <c r="C5342">
        <v>1</v>
      </c>
      <c r="D5342" s="2">
        <v>45531</v>
      </c>
      <c r="E5342" s="2">
        <v>45535</v>
      </c>
      <c r="F5342" t="s">
        <v>1507</v>
      </c>
      <c r="G5342" t="s">
        <v>1575</v>
      </c>
      <c r="H5342" t="s">
        <v>85</v>
      </c>
      <c r="I5342" t="s">
        <v>27</v>
      </c>
      <c r="J5342" t="s">
        <v>44</v>
      </c>
      <c r="K5342" t="s">
        <v>86</v>
      </c>
      <c r="L5342" t="s">
        <v>30</v>
      </c>
      <c r="M5342">
        <v>1</v>
      </c>
      <c r="N5342" s="3">
        <v>4427.2700000000004</v>
      </c>
      <c r="O5342" s="4">
        <v>0.02</v>
      </c>
      <c r="P5342" s="3">
        <v>2319.37</v>
      </c>
      <c r="Q5342" s="3">
        <v>16.149999999999999</v>
      </c>
      <c r="S5342" t="s">
        <v>31</v>
      </c>
      <c r="T5342" s="2"/>
      <c r="V5342" s="5">
        <v>4.0999999999999996</v>
      </c>
    </row>
    <row r="5343" spans="1:22">
      <c r="A5343" t="s">
        <v>10153</v>
      </c>
      <c r="B5343" t="s">
        <v>10152</v>
      </c>
      <c r="C5343">
        <v>2</v>
      </c>
      <c r="D5343" s="2">
        <v>45531</v>
      </c>
      <c r="E5343" s="2">
        <v>45535</v>
      </c>
      <c r="F5343" t="s">
        <v>1507</v>
      </c>
      <c r="G5343" t="s">
        <v>409</v>
      </c>
      <c r="H5343" t="s">
        <v>85</v>
      </c>
      <c r="I5343" t="s">
        <v>27</v>
      </c>
      <c r="J5343" t="s">
        <v>44</v>
      </c>
      <c r="K5343" t="s">
        <v>29</v>
      </c>
      <c r="L5343" t="s">
        <v>18</v>
      </c>
      <c r="M5343">
        <v>1</v>
      </c>
      <c r="N5343" s="3">
        <v>336.4</v>
      </c>
      <c r="O5343" s="4">
        <v>0.02</v>
      </c>
      <c r="P5343" s="3">
        <v>213.71</v>
      </c>
      <c r="Q5343" s="3">
        <v>15.11</v>
      </c>
      <c r="S5343" t="s">
        <v>73</v>
      </c>
      <c r="T5343" s="2">
        <v>45547</v>
      </c>
      <c r="U5343" t="s">
        <v>80</v>
      </c>
      <c r="V5343" s="5">
        <v>3</v>
      </c>
    </row>
    <row r="5344" spans="1:22">
      <c r="A5344" t="s">
        <v>10154</v>
      </c>
      <c r="B5344" t="s">
        <v>10152</v>
      </c>
      <c r="C5344">
        <v>3</v>
      </c>
      <c r="D5344" s="2">
        <v>45531</v>
      </c>
      <c r="E5344" s="2">
        <v>45534</v>
      </c>
      <c r="F5344" t="s">
        <v>1507</v>
      </c>
      <c r="G5344" t="s">
        <v>405</v>
      </c>
      <c r="H5344" t="s">
        <v>85</v>
      </c>
      <c r="I5344" t="s">
        <v>27</v>
      </c>
      <c r="J5344" t="s">
        <v>44</v>
      </c>
      <c r="K5344" t="s">
        <v>207</v>
      </c>
      <c r="L5344" t="s">
        <v>30</v>
      </c>
      <c r="M5344">
        <v>2</v>
      </c>
      <c r="N5344" s="3">
        <v>151.43</v>
      </c>
      <c r="O5344" s="4">
        <v>0.12</v>
      </c>
      <c r="P5344" s="3">
        <v>81.47</v>
      </c>
      <c r="Q5344" s="3">
        <v>20.56</v>
      </c>
      <c r="R5344" t="s">
        <v>294</v>
      </c>
      <c r="S5344" t="s">
        <v>31</v>
      </c>
      <c r="T5344" s="2"/>
      <c r="V5344" s="5">
        <v>5</v>
      </c>
    </row>
    <row r="5345" spans="1:22">
      <c r="A5345" t="s">
        <v>10155</v>
      </c>
      <c r="B5345" t="s">
        <v>10156</v>
      </c>
      <c r="C5345">
        <v>1</v>
      </c>
      <c r="D5345" s="2">
        <v>45387</v>
      </c>
      <c r="E5345" s="2">
        <v>45390</v>
      </c>
      <c r="F5345" t="s">
        <v>1818</v>
      </c>
      <c r="G5345" t="s">
        <v>592</v>
      </c>
      <c r="H5345" t="s">
        <v>79</v>
      </c>
      <c r="I5345" t="s">
        <v>27</v>
      </c>
      <c r="J5345" t="s">
        <v>28</v>
      </c>
      <c r="K5345" t="s">
        <v>37</v>
      </c>
      <c r="L5345" t="s">
        <v>30</v>
      </c>
      <c r="M5345">
        <v>4</v>
      </c>
      <c r="N5345" s="3">
        <v>178.42</v>
      </c>
      <c r="O5345" s="4">
        <v>0.06</v>
      </c>
      <c r="P5345" s="3">
        <v>113.21</v>
      </c>
      <c r="Q5345" s="3">
        <v>30.64</v>
      </c>
      <c r="S5345" t="s">
        <v>31</v>
      </c>
      <c r="T5345" s="2"/>
      <c r="V5345" s="5">
        <v>4.5</v>
      </c>
    </row>
    <row r="5346" spans="1:22">
      <c r="A5346" t="s">
        <v>10157</v>
      </c>
      <c r="B5346" t="s">
        <v>10156</v>
      </c>
      <c r="C5346">
        <v>2</v>
      </c>
      <c r="D5346" s="2">
        <v>45387</v>
      </c>
      <c r="E5346" s="2">
        <v>45390</v>
      </c>
      <c r="F5346" t="s">
        <v>1818</v>
      </c>
      <c r="G5346" t="s">
        <v>643</v>
      </c>
      <c r="H5346" t="s">
        <v>79</v>
      </c>
      <c r="I5346" t="s">
        <v>27</v>
      </c>
      <c r="J5346" t="s">
        <v>28</v>
      </c>
      <c r="K5346" t="s">
        <v>92</v>
      </c>
      <c r="L5346" t="s">
        <v>30</v>
      </c>
      <c r="M5346">
        <v>2</v>
      </c>
      <c r="N5346" s="3">
        <v>2265.85</v>
      </c>
      <c r="O5346" s="4">
        <v>0.16</v>
      </c>
      <c r="P5346" s="3">
        <v>1351.16</v>
      </c>
      <c r="Q5346" s="3">
        <v>24.62</v>
      </c>
      <c r="R5346" t="s">
        <v>97</v>
      </c>
      <c r="S5346" t="s">
        <v>31</v>
      </c>
      <c r="T5346" s="2"/>
      <c r="V5346" s="5">
        <v>4.0999999999999996</v>
      </c>
    </row>
    <row r="5347" spans="1:22">
      <c r="A5347" t="s">
        <v>10158</v>
      </c>
      <c r="B5347" t="s">
        <v>10156</v>
      </c>
      <c r="C5347">
        <v>3</v>
      </c>
      <c r="D5347" s="2">
        <v>45387</v>
      </c>
      <c r="E5347" s="2">
        <v>45389</v>
      </c>
      <c r="F5347" t="s">
        <v>1818</v>
      </c>
      <c r="G5347" t="s">
        <v>482</v>
      </c>
      <c r="H5347" t="s">
        <v>79</v>
      </c>
      <c r="I5347" t="s">
        <v>27</v>
      </c>
      <c r="J5347" t="s">
        <v>28</v>
      </c>
      <c r="K5347" t="s">
        <v>207</v>
      </c>
      <c r="L5347" t="s">
        <v>30</v>
      </c>
      <c r="M5347">
        <v>5</v>
      </c>
      <c r="N5347" s="3">
        <v>408.86</v>
      </c>
      <c r="O5347" s="4">
        <v>0.16</v>
      </c>
      <c r="P5347" s="3">
        <v>236.67</v>
      </c>
      <c r="Q5347" s="3">
        <v>31.67</v>
      </c>
      <c r="R5347" t="s">
        <v>97</v>
      </c>
      <c r="S5347" t="s">
        <v>31</v>
      </c>
      <c r="T5347" s="2"/>
      <c r="V5347" s="5">
        <v>4.9000000000000004</v>
      </c>
    </row>
    <row r="5348" spans="1:22">
      <c r="A5348" t="s">
        <v>10159</v>
      </c>
      <c r="B5348" t="s">
        <v>10156</v>
      </c>
      <c r="C5348">
        <v>4</v>
      </c>
      <c r="D5348" s="2">
        <v>45387</v>
      </c>
      <c r="E5348" s="2">
        <v>45388</v>
      </c>
      <c r="F5348" t="s">
        <v>1818</v>
      </c>
      <c r="G5348" t="s">
        <v>784</v>
      </c>
      <c r="H5348" t="s">
        <v>79</v>
      </c>
      <c r="I5348" t="s">
        <v>27</v>
      </c>
      <c r="J5348" t="s">
        <v>28</v>
      </c>
      <c r="K5348" t="s">
        <v>92</v>
      </c>
      <c r="L5348" t="s">
        <v>30</v>
      </c>
      <c r="M5348">
        <v>6</v>
      </c>
      <c r="N5348" s="3">
        <v>113.08</v>
      </c>
      <c r="O5348" s="4">
        <v>0.16</v>
      </c>
      <c r="P5348" s="3">
        <v>56.26</v>
      </c>
      <c r="Q5348" s="3">
        <v>34.200000000000003</v>
      </c>
      <c r="R5348" t="s">
        <v>232</v>
      </c>
      <c r="S5348" t="s">
        <v>31</v>
      </c>
      <c r="T5348" s="2"/>
      <c r="V5348" s="5"/>
    </row>
    <row r="5349" spans="1:22">
      <c r="A5349" t="s">
        <v>10160</v>
      </c>
      <c r="B5349" t="s">
        <v>10161</v>
      </c>
      <c r="C5349">
        <v>1</v>
      </c>
      <c r="D5349" s="2">
        <v>45815</v>
      </c>
      <c r="E5349" s="2">
        <v>45820</v>
      </c>
      <c r="F5349" t="s">
        <v>4234</v>
      </c>
      <c r="G5349" t="s">
        <v>991</v>
      </c>
      <c r="H5349" t="s">
        <v>42</v>
      </c>
      <c r="I5349" t="s">
        <v>43</v>
      </c>
      <c r="J5349" t="s">
        <v>44</v>
      </c>
      <c r="K5349" t="s">
        <v>207</v>
      </c>
      <c r="L5349" t="s">
        <v>30</v>
      </c>
      <c r="M5349">
        <v>1</v>
      </c>
      <c r="N5349" s="3">
        <v>7090.24</v>
      </c>
      <c r="O5349" s="4">
        <v>0.08</v>
      </c>
      <c r="P5349" s="3">
        <v>3465.76</v>
      </c>
      <c r="Q5349" s="3">
        <v>22.88</v>
      </c>
      <c r="S5349" t="s">
        <v>31</v>
      </c>
      <c r="T5349" s="2"/>
      <c r="V5349" s="5">
        <v>3.9</v>
      </c>
    </row>
    <row r="5350" spans="1:22">
      <c r="A5350" t="s">
        <v>10162</v>
      </c>
      <c r="B5350" t="s">
        <v>10163</v>
      </c>
      <c r="C5350">
        <v>1</v>
      </c>
      <c r="D5350" s="2">
        <v>45443</v>
      </c>
      <c r="E5350" s="2">
        <v>45448</v>
      </c>
      <c r="F5350" t="s">
        <v>10164</v>
      </c>
      <c r="G5350" t="s">
        <v>451</v>
      </c>
      <c r="H5350" t="s">
        <v>270</v>
      </c>
      <c r="I5350" t="s">
        <v>27</v>
      </c>
      <c r="J5350" t="s">
        <v>44</v>
      </c>
      <c r="K5350" t="s">
        <v>207</v>
      </c>
      <c r="L5350" t="s">
        <v>30</v>
      </c>
      <c r="M5350">
        <v>1</v>
      </c>
      <c r="N5350" s="3">
        <v>635.33000000000004</v>
      </c>
      <c r="O5350" s="4">
        <v>0.01</v>
      </c>
      <c r="P5350" s="3">
        <v>338.3</v>
      </c>
      <c r="Q5350" s="3">
        <v>29.05</v>
      </c>
      <c r="S5350" t="s">
        <v>31</v>
      </c>
      <c r="T5350" s="2"/>
      <c r="V5350" s="5">
        <v>3.9</v>
      </c>
    </row>
    <row r="5351" spans="1:22">
      <c r="A5351" t="s">
        <v>10165</v>
      </c>
      <c r="B5351" t="s">
        <v>10163</v>
      </c>
      <c r="C5351">
        <v>2</v>
      </c>
      <c r="D5351" s="2">
        <v>45443</v>
      </c>
      <c r="E5351" s="2">
        <v>45447</v>
      </c>
      <c r="F5351" t="s">
        <v>10164</v>
      </c>
      <c r="G5351" t="s">
        <v>836</v>
      </c>
      <c r="H5351" t="s">
        <v>270</v>
      </c>
      <c r="I5351" t="s">
        <v>27</v>
      </c>
      <c r="J5351" t="s">
        <v>44</v>
      </c>
      <c r="K5351" t="s">
        <v>92</v>
      </c>
      <c r="L5351" t="s">
        <v>30</v>
      </c>
      <c r="M5351">
        <v>1</v>
      </c>
      <c r="N5351" s="3">
        <v>149.37</v>
      </c>
      <c r="O5351" s="4">
        <v>0.03</v>
      </c>
      <c r="P5351" s="3">
        <v>95.87</v>
      </c>
      <c r="Q5351" s="3">
        <v>27.05</v>
      </c>
      <c r="S5351" t="s">
        <v>31</v>
      </c>
      <c r="T5351" s="2"/>
      <c r="V5351" s="5">
        <v>4</v>
      </c>
    </row>
    <row r="5352" spans="1:22">
      <c r="A5352" t="s">
        <v>10166</v>
      </c>
      <c r="B5352" t="s">
        <v>10167</v>
      </c>
      <c r="C5352">
        <v>1</v>
      </c>
      <c r="D5352" s="2">
        <v>45973</v>
      </c>
      <c r="E5352" s="2">
        <v>45973</v>
      </c>
      <c r="F5352" t="s">
        <v>3156</v>
      </c>
      <c r="G5352" t="s">
        <v>58</v>
      </c>
      <c r="H5352" t="s">
        <v>270</v>
      </c>
      <c r="I5352" t="s">
        <v>60</v>
      </c>
      <c r="J5352" t="s">
        <v>44</v>
      </c>
      <c r="K5352" t="s">
        <v>34</v>
      </c>
      <c r="L5352" t="s">
        <v>30</v>
      </c>
      <c r="M5352">
        <v>3</v>
      </c>
      <c r="N5352" s="3">
        <v>2754</v>
      </c>
      <c r="O5352" s="4">
        <v>0</v>
      </c>
      <c r="P5352" s="3">
        <v>1778.61</v>
      </c>
      <c r="Q5352" s="3">
        <v>0</v>
      </c>
      <c r="S5352" t="s">
        <v>31</v>
      </c>
      <c r="T5352" s="2"/>
      <c r="V5352" s="5">
        <v>3.8</v>
      </c>
    </row>
    <row r="5353" spans="1:22">
      <c r="A5353" t="s">
        <v>10168</v>
      </c>
      <c r="B5353" t="s">
        <v>10169</v>
      </c>
      <c r="C5353">
        <v>1</v>
      </c>
      <c r="D5353" s="2">
        <v>45764</v>
      </c>
      <c r="E5353" s="2">
        <v>45768</v>
      </c>
      <c r="F5353" t="s">
        <v>8511</v>
      </c>
      <c r="G5353" t="s">
        <v>841</v>
      </c>
      <c r="H5353" t="s">
        <v>51</v>
      </c>
      <c r="I5353" t="s">
        <v>27</v>
      </c>
      <c r="J5353" t="s">
        <v>52</v>
      </c>
      <c r="K5353" t="s">
        <v>92</v>
      </c>
      <c r="L5353" t="s">
        <v>30</v>
      </c>
      <c r="M5353">
        <v>1</v>
      </c>
      <c r="N5353" s="3">
        <v>402.9</v>
      </c>
      <c r="O5353" s="4">
        <v>0.04</v>
      </c>
      <c r="P5353" s="3">
        <v>306.27</v>
      </c>
      <c r="Q5353" s="3">
        <v>13.19</v>
      </c>
      <c r="S5353" t="s">
        <v>31</v>
      </c>
      <c r="T5353" s="2"/>
      <c r="V5353" s="5"/>
    </row>
    <row r="5354" spans="1:22">
      <c r="A5354" t="s">
        <v>10170</v>
      </c>
      <c r="B5354" t="s">
        <v>10171</v>
      </c>
      <c r="C5354">
        <v>1</v>
      </c>
      <c r="D5354" s="2">
        <v>45772</v>
      </c>
      <c r="E5354" s="2">
        <v>45776</v>
      </c>
      <c r="F5354" t="s">
        <v>10172</v>
      </c>
      <c r="G5354" t="s">
        <v>867</v>
      </c>
      <c r="H5354" t="s">
        <v>163</v>
      </c>
      <c r="I5354" t="s">
        <v>27</v>
      </c>
      <c r="J5354" t="s">
        <v>52</v>
      </c>
      <c r="K5354" t="s">
        <v>92</v>
      </c>
      <c r="L5354" t="s">
        <v>30</v>
      </c>
      <c r="M5354">
        <v>2</v>
      </c>
      <c r="N5354" s="3">
        <v>768.33</v>
      </c>
      <c r="O5354" s="4">
        <v>0</v>
      </c>
      <c r="P5354" s="3">
        <v>392.76</v>
      </c>
      <c r="Q5354" s="3">
        <v>24.4</v>
      </c>
      <c r="S5354" t="s">
        <v>31</v>
      </c>
      <c r="T5354" s="2"/>
      <c r="V5354" s="5">
        <v>4.7</v>
      </c>
    </row>
    <row r="5355" spans="1:22">
      <c r="A5355" t="s">
        <v>10173</v>
      </c>
      <c r="B5355" t="s">
        <v>10174</v>
      </c>
      <c r="C5355">
        <v>1</v>
      </c>
      <c r="D5355" s="2">
        <v>45336</v>
      </c>
      <c r="E5355" s="2">
        <v>45339</v>
      </c>
      <c r="F5355" t="s">
        <v>567</v>
      </c>
      <c r="G5355" t="s">
        <v>602</v>
      </c>
      <c r="H5355" t="s">
        <v>259</v>
      </c>
      <c r="I5355" t="s">
        <v>27</v>
      </c>
      <c r="J5355" t="s">
        <v>44</v>
      </c>
      <c r="K5355" t="s">
        <v>92</v>
      </c>
      <c r="L5355" t="s">
        <v>30</v>
      </c>
      <c r="M5355">
        <v>2</v>
      </c>
      <c r="N5355" s="3">
        <v>257.75</v>
      </c>
      <c r="O5355" s="4">
        <v>0</v>
      </c>
      <c r="P5355" s="3">
        <v>200.42</v>
      </c>
      <c r="Q5355" s="3">
        <v>18.309999999999999</v>
      </c>
      <c r="S5355" t="s">
        <v>31</v>
      </c>
      <c r="T5355" s="2"/>
      <c r="V5355" s="5">
        <v>4.8</v>
      </c>
    </row>
    <row r="5356" spans="1:22">
      <c r="A5356" t="s">
        <v>10175</v>
      </c>
      <c r="B5356" t="s">
        <v>10174</v>
      </c>
      <c r="C5356">
        <v>2</v>
      </c>
      <c r="D5356" s="2">
        <v>45336</v>
      </c>
      <c r="E5356" s="2"/>
      <c r="F5356" t="s">
        <v>567</v>
      </c>
      <c r="G5356" t="s">
        <v>1962</v>
      </c>
      <c r="H5356" t="s">
        <v>259</v>
      </c>
      <c r="I5356" t="s">
        <v>27</v>
      </c>
      <c r="J5356" t="s">
        <v>44</v>
      </c>
      <c r="K5356" t="s">
        <v>37</v>
      </c>
      <c r="L5356" t="s">
        <v>201</v>
      </c>
      <c r="M5356">
        <v>2</v>
      </c>
      <c r="N5356" s="3">
        <v>271.62</v>
      </c>
      <c r="O5356" s="4">
        <v>0</v>
      </c>
      <c r="P5356" s="3">
        <v>162.05000000000001</v>
      </c>
      <c r="Q5356" s="3">
        <v>37.89</v>
      </c>
      <c r="S5356" t="s">
        <v>31</v>
      </c>
      <c r="T5356" s="2"/>
      <c r="V5356" s="5"/>
    </row>
    <row r="5357" spans="1:22">
      <c r="A5357" t="s">
        <v>10176</v>
      </c>
      <c r="B5357" t="s">
        <v>10177</v>
      </c>
      <c r="C5357">
        <v>1</v>
      </c>
      <c r="D5357" s="2">
        <v>45966</v>
      </c>
      <c r="E5357" s="2">
        <v>45968</v>
      </c>
      <c r="F5357" t="s">
        <v>7557</v>
      </c>
      <c r="G5357" t="s">
        <v>1477</v>
      </c>
      <c r="H5357" t="s">
        <v>42</v>
      </c>
      <c r="I5357" t="s">
        <v>27</v>
      </c>
      <c r="J5357" t="s">
        <v>44</v>
      </c>
      <c r="K5357" t="s">
        <v>207</v>
      </c>
      <c r="L5357" t="s">
        <v>30</v>
      </c>
      <c r="M5357">
        <v>2</v>
      </c>
      <c r="N5357" s="3">
        <v>633.62</v>
      </c>
      <c r="O5357" s="4">
        <v>0</v>
      </c>
      <c r="P5357" s="3">
        <v>404.71</v>
      </c>
      <c r="Q5357" s="3">
        <v>22.99</v>
      </c>
      <c r="S5357" t="s">
        <v>31</v>
      </c>
      <c r="T5357" s="2"/>
      <c r="V5357" s="5">
        <v>4.7</v>
      </c>
    </row>
    <row r="5358" spans="1:22">
      <c r="A5358" t="s">
        <v>10178</v>
      </c>
      <c r="B5358" t="s">
        <v>10177</v>
      </c>
      <c r="C5358">
        <v>2</v>
      </c>
      <c r="D5358" s="2">
        <v>45966</v>
      </c>
      <c r="E5358" s="2">
        <v>45968</v>
      </c>
      <c r="F5358" t="s">
        <v>7557</v>
      </c>
      <c r="G5358" t="s">
        <v>1259</v>
      </c>
      <c r="H5358" t="s">
        <v>42</v>
      </c>
      <c r="I5358" t="s">
        <v>27</v>
      </c>
      <c r="J5358" t="s">
        <v>44</v>
      </c>
      <c r="K5358" t="s">
        <v>207</v>
      </c>
      <c r="L5358" t="s">
        <v>30</v>
      </c>
      <c r="M5358">
        <v>2</v>
      </c>
      <c r="N5358" s="3">
        <v>340.11</v>
      </c>
      <c r="O5358" s="4">
        <v>0</v>
      </c>
      <c r="P5358" s="3">
        <v>190.14</v>
      </c>
      <c r="Q5358" s="3">
        <v>22.05</v>
      </c>
      <c r="S5358" t="s">
        <v>31</v>
      </c>
      <c r="T5358" s="2"/>
      <c r="V5358" s="5">
        <v>4.5999999999999996</v>
      </c>
    </row>
    <row r="5359" spans="1:22">
      <c r="A5359" t="s">
        <v>10179</v>
      </c>
      <c r="B5359" t="s">
        <v>10180</v>
      </c>
      <c r="C5359">
        <v>1</v>
      </c>
      <c r="D5359" s="2">
        <v>45396</v>
      </c>
      <c r="E5359" s="2">
        <v>45403</v>
      </c>
      <c r="F5359" t="s">
        <v>2634</v>
      </c>
      <c r="G5359" t="s">
        <v>1190</v>
      </c>
      <c r="H5359" t="s">
        <v>71</v>
      </c>
      <c r="I5359" t="s">
        <v>43</v>
      </c>
      <c r="J5359" t="s">
        <v>28</v>
      </c>
      <c r="K5359" t="s">
        <v>29</v>
      </c>
      <c r="L5359" t="s">
        <v>30</v>
      </c>
      <c r="M5359">
        <v>1</v>
      </c>
      <c r="N5359" s="3">
        <v>300.63</v>
      </c>
      <c r="O5359" s="4">
        <v>0.08</v>
      </c>
      <c r="P5359" s="3">
        <v>223.54</v>
      </c>
      <c r="Q5359" s="3">
        <v>19.79</v>
      </c>
      <c r="S5359" t="s">
        <v>31</v>
      </c>
      <c r="T5359" s="2"/>
      <c r="V5359" s="5"/>
    </row>
    <row r="5360" spans="1:22">
      <c r="A5360" t="s">
        <v>10181</v>
      </c>
      <c r="B5360" t="s">
        <v>10180</v>
      </c>
      <c r="C5360">
        <v>2</v>
      </c>
      <c r="D5360" s="2">
        <v>45396</v>
      </c>
      <c r="E5360" s="2">
        <v>45400</v>
      </c>
      <c r="F5360" t="s">
        <v>2634</v>
      </c>
      <c r="G5360" t="s">
        <v>3177</v>
      </c>
      <c r="H5360" t="s">
        <v>71</v>
      </c>
      <c r="I5360" t="s">
        <v>43</v>
      </c>
      <c r="J5360" t="s">
        <v>28</v>
      </c>
      <c r="K5360" t="s">
        <v>86</v>
      </c>
      <c r="L5360" t="s">
        <v>30</v>
      </c>
      <c r="M5360">
        <v>1</v>
      </c>
      <c r="N5360" s="3">
        <v>1480.68</v>
      </c>
      <c r="O5360" s="4">
        <v>0.03</v>
      </c>
      <c r="P5360" s="3">
        <v>938.43</v>
      </c>
      <c r="Q5360" s="3">
        <v>15.36</v>
      </c>
      <c r="S5360" t="s">
        <v>31</v>
      </c>
      <c r="T5360" s="2"/>
      <c r="V5360" s="5">
        <v>4.3</v>
      </c>
    </row>
    <row r="5361" spans="1:22">
      <c r="A5361" t="s">
        <v>10182</v>
      </c>
      <c r="B5361" t="s">
        <v>10183</v>
      </c>
      <c r="C5361">
        <v>1</v>
      </c>
      <c r="D5361" s="2">
        <v>45883</v>
      </c>
      <c r="E5361" s="2">
        <v>45886</v>
      </c>
      <c r="F5361" t="s">
        <v>4925</v>
      </c>
      <c r="G5361" t="s">
        <v>265</v>
      </c>
      <c r="H5361" t="s">
        <v>71</v>
      </c>
      <c r="I5361" t="s">
        <v>43</v>
      </c>
      <c r="J5361" t="s">
        <v>28</v>
      </c>
      <c r="K5361" t="s">
        <v>34</v>
      </c>
      <c r="L5361" t="s">
        <v>30</v>
      </c>
      <c r="M5361">
        <v>2</v>
      </c>
      <c r="N5361" s="3">
        <v>132.94999999999999</v>
      </c>
      <c r="O5361" s="4">
        <v>7.0000000000000007E-2</v>
      </c>
      <c r="P5361" s="3">
        <v>78.510000000000005</v>
      </c>
      <c r="Q5361" s="3">
        <v>20.100000000000001</v>
      </c>
      <c r="S5361" t="s">
        <v>31</v>
      </c>
      <c r="T5361" s="2"/>
      <c r="V5361" s="5">
        <v>4.0999999999999996</v>
      </c>
    </row>
    <row r="5362" spans="1:22">
      <c r="A5362" t="s">
        <v>10184</v>
      </c>
      <c r="B5362" t="s">
        <v>10183</v>
      </c>
      <c r="C5362">
        <v>2</v>
      </c>
      <c r="D5362" s="2">
        <v>45883</v>
      </c>
      <c r="E5362" s="2">
        <v>45887</v>
      </c>
      <c r="F5362" t="s">
        <v>4925</v>
      </c>
      <c r="G5362" t="s">
        <v>1043</v>
      </c>
      <c r="H5362" t="s">
        <v>71</v>
      </c>
      <c r="I5362" t="s">
        <v>43</v>
      </c>
      <c r="J5362" t="s">
        <v>28</v>
      </c>
      <c r="K5362" t="s">
        <v>37</v>
      </c>
      <c r="L5362" t="s">
        <v>30</v>
      </c>
      <c r="M5362">
        <v>1</v>
      </c>
      <c r="N5362" s="3">
        <v>271.27999999999997</v>
      </c>
      <c r="O5362" s="4">
        <v>7.0000000000000007E-2</v>
      </c>
      <c r="P5362" s="3">
        <v>175.46</v>
      </c>
      <c r="Q5362" s="3">
        <v>17.27</v>
      </c>
      <c r="S5362" t="s">
        <v>31</v>
      </c>
      <c r="T5362" s="2"/>
      <c r="V5362" s="5">
        <v>4.9000000000000004</v>
      </c>
    </row>
    <row r="5363" spans="1:22">
      <c r="A5363" t="s">
        <v>10185</v>
      </c>
      <c r="B5363" t="s">
        <v>10186</v>
      </c>
      <c r="C5363">
        <v>1</v>
      </c>
      <c r="D5363" s="2">
        <v>45734</v>
      </c>
      <c r="E5363" s="2">
        <v>45737</v>
      </c>
      <c r="F5363" t="s">
        <v>322</v>
      </c>
      <c r="G5363" t="s">
        <v>1692</v>
      </c>
      <c r="H5363" t="s">
        <v>71</v>
      </c>
      <c r="I5363" t="s">
        <v>102</v>
      </c>
      <c r="J5363" t="s">
        <v>44</v>
      </c>
      <c r="K5363" t="s">
        <v>37</v>
      </c>
      <c r="L5363" t="s">
        <v>18</v>
      </c>
      <c r="M5363">
        <v>5</v>
      </c>
      <c r="N5363" s="3">
        <v>244.85</v>
      </c>
      <c r="O5363" s="4">
        <v>0.14000000000000001</v>
      </c>
      <c r="P5363" s="3">
        <v>187.08</v>
      </c>
      <c r="Q5363" s="3">
        <v>35.74</v>
      </c>
      <c r="R5363" t="s">
        <v>375</v>
      </c>
      <c r="S5363" t="s">
        <v>73</v>
      </c>
      <c r="T5363" s="2">
        <v>45756</v>
      </c>
      <c r="U5363" t="s">
        <v>250</v>
      </c>
      <c r="V5363" s="5">
        <v>3.9</v>
      </c>
    </row>
    <row r="5364" spans="1:22">
      <c r="A5364" t="s">
        <v>10187</v>
      </c>
      <c r="B5364" t="s">
        <v>10186</v>
      </c>
      <c r="C5364">
        <v>2</v>
      </c>
      <c r="D5364" s="2">
        <v>45734</v>
      </c>
      <c r="E5364" s="2">
        <v>45735</v>
      </c>
      <c r="F5364" t="s">
        <v>322</v>
      </c>
      <c r="G5364" t="s">
        <v>2088</v>
      </c>
      <c r="H5364" t="s">
        <v>71</v>
      </c>
      <c r="I5364" t="s">
        <v>102</v>
      </c>
      <c r="J5364" t="s">
        <v>44</v>
      </c>
      <c r="K5364" t="s">
        <v>37</v>
      </c>
      <c r="L5364" t="s">
        <v>30</v>
      </c>
      <c r="M5364">
        <v>4</v>
      </c>
      <c r="N5364" s="3">
        <v>703.19</v>
      </c>
      <c r="O5364" s="4">
        <v>0.06</v>
      </c>
      <c r="P5364" s="3">
        <v>515.39</v>
      </c>
      <c r="Q5364" s="3">
        <v>21.57</v>
      </c>
      <c r="S5364" t="s">
        <v>31</v>
      </c>
      <c r="T5364" s="2"/>
      <c r="V5364" s="5">
        <v>4.7</v>
      </c>
    </row>
    <row r="5365" spans="1:22">
      <c r="A5365" t="s">
        <v>10188</v>
      </c>
      <c r="B5365" t="s">
        <v>10186</v>
      </c>
      <c r="C5365">
        <v>3</v>
      </c>
      <c r="D5365" s="2">
        <v>45734</v>
      </c>
      <c r="E5365" s="2">
        <v>45739</v>
      </c>
      <c r="F5365" t="s">
        <v>322</v>
      </c>
      <c r="G5365" t="s">
        <v>1057</v>
      </c>
      <c r="H5365" t="s">
        <v>71</v>
      </c>
      <c r="I5365" t="s">
        <v>102</v>
      </c>
      <c r="J5365" t="s">
        <v>44</v>
      </c>
      <c r="K5365" t="s">
        <v>37</v>
      </c>
      <c r="L5365" t="s">
        <v>30</v>
      </c>
      <c r="M5365">
        <v>6</v>
      </c>
      <c r="N5365" s="3">
        <v>1205.7</v>
      </c>
      <c r="O5365" s="4">
        <v>0.14000000000000001</v>
      </c>
      <c r="P5365" s="3">
        <v>1086.23</v>
      </c>
      <c r="Q5365" s="3">
        <v>23.61</v>
      </c>
      <c r="R5365" t="s">
        <v>375</v>
      </c>
      <c r="S5365" t="s">
        <v>31</v>
      </c>
      <c r="T5365" s="2"/>
      <c r="V5365" s="5">
        <v>5</v>
      </c>
    </row>
    <row r="5366" spans="1:22">
      <c r="A5366" t="s">
        <v>10189</v>
      </c>
      <c r="B5366" t="s">
        <v>10186</v>
      </c>
      <c r="C5366">
        <v>4</v>
      </c>
      <c r="D5366" s="2">
        <v>45734</v>
      </c>
      <c r="E5366" s="2">
        <v>45737</v>
      </c>
      <c r="F5366" t="s">
        <v>322</v>
      </c>
      <c r="G5366" t="s">
        <v>754</v>
      </c>
      <c r="H5366" t="s">
        <v>71</v>
      </c>
      <c r="I5366" t="s">
        <v>102</v>
      </c>
      <c r="J5366" t="s">
        <v>44</v>
      </c>
      <c r="K5366" t="s">
        <v>86</v>
      </c>
      <c r="L5366" t="s">
        <v>30</v>
      </c>
      <c r="M5366">
        <v>8</v>
      </c>
      <c r="N5366" s="3">
        <v>267.38</v>
      </c>
      <c r="O5366" s="4">
        <v>0.19</v>
      </c>
      <c r="P5366" s="3">
        <v>191.72</v>
      </c>
      <c r="Q5366" s="3">
        <v>44.72</v>
      </c>
      <c r="R5366" t="s">
        <v>72</v>
      </c>
      <c r="S5366" t="s">
        <v>31</v>
      </c>
      <c r="T5366" s="2"/>
      <c r="V5366" s="5">
        <v>4.5999999999999996</v>
      </c>
    </row>
    <row r="5367" spans="1:22">
      <c r="A5367" t="s">
        <v>10190</v>
      </c>
      <c r="B5367" t="s">
        <v>10186</v>
      </c>
      <c r="C5367">
        <v>5</v>
      </c>
      <c r="D5367" s="2">
        <v>45734</v>
      </c>
      <c r="E5367" s="2">
        <v>45735</v>
      </c>
      <c r="F5367" t="s">
        <v>322</v>
      </c>
      <c r="G5367" t="s">
        <v>2464</v>
      </c>
      <c r="H5367" t="s">
        <v>71</v>
      </c>
      <c r="I5367" t="s">
        <v>102</v>
      </c>
      <c r="J5367" t="s">
        <v>44</v>
      </c>
      <c r="K5367" t="s">
        <v>34</v>
      </c>
      <c r="L5367" t="s">
        <v>30</v>
      </c>
      <c r="M5367">
        <v>8</v>
      </c>
      <c r="N5367" s="3">
        <v>367.69</v>
      </c>
      <c r="O5367" s="4">
        <v>0.08</v>
      </c>
      <c r="P5367" s="3">
        <v>243.48</v>
      </c>
      <c r="Q5367" s="3">
        <v>39.229999999999997</v>
      </c>
      <c r="S5367" t="s">
        <v>31</v>
      </c>
      <c r="T5367" s="2"/>
      <c r="V5367" s="5">
        <v>4.4000000000000004</v>
      </c>
    </row>
    <row r="5368" spans="1:22">
      <c r="A5368" t="s">
        <v>10191</v>
      </c>
      <c r="B5368" t="s">
        <v>10192</v>
      </c>
      <c r="C5368">
        <v>1</v>
      </c>
      <c r="D5368" s="2">
        <v>45941</v>
      </c>
      <c r="E5368" s="2">
        <v>45942</v>
      </c>
      <c r="F5368" t="s">
        <v>3951</v>
      </c>
      <c r="G5368" t="s">
        <v>1549</v>
      </c>
      <c r="H5368" t="s">
        <v>259</v>
      </c>
      <c r="I5368" t="s">
        <v>27</v>
      </c>
      <c r="J5368" t="s">
        <v>44</v>
      </c>
      <c r="K5368" t="s">
        <v>37</v>
      </c>
      <c r="L5368" t="s">
        <v>30</v>
      </c>
      <c r="M5368">
        <v>1</v>
      </c>
      <c r="N5368" s="3">
        <v>4716.07</v>
      </c>
      <c r="O5368" s="4">
        <v>0</v>
      </c>
      <c r="P5368" s="3">
        <v>3078.6</v>
      </c>
      <c r="Q5368" s="3">
        <v>16.45</v>
      </c>
      <c r="S5368" t="s">
        <v>31</v>
      </c>
      <c r="T5368" s="2"/>
      <c r="V5368" s="5">
        <v>4.5</v>
      </c>
    </row>
    <row r="5369" spans="1:22">
      <c r="A5369" t="s">
        <v>10193</v>
      </c>
      <c r="B5369" t="s">
        <v>10194</v>
      </c>
      <c r="C5369">
        <v>1</v>
      </c>
      <c r="D5369" s="2">
        <v>45807</v>
      </c>
      <c r="E5369" s="2">
        <v>45811</v>
      </c>
      <c r="F5369" t="s">
        <v>6114</v>
      </c>
      <c r="G5369" t="s">
        <v>926</v>
      </c>
      <c r="H5369" t="s">
        <v>51</v>
      </c>
      <c r="I5369" t="s">
        <v>27</v>
      </c>
      <c r="J5369" t="s">
        <v>52</v>
      </c>
      <c r="K5369" t="s">
        <v>34</v>
      </c>
      <c r="L5369" t="s">
        <v>30</v>
      </c>
      <c r="M5369">
        <v>1</v>
      </c>
      <c r="N5369" s="3">
        <v>299.68</v>
      </c>
      <c r="O5369" s="4">
        <v>0.06</v>
      </c>
      <c r="P5369" s="3">
        <v>177.72</v>
      </c>
      <c r="Q5369" s="3">
        <v>20.93</v>
      </c>
      <c r="S5369" t="s">
        <v>31</v>
      </c>
      <c r="T5369" s="2"/>
      <c r="V5369" s="5"/>
    </row>
    <row r="5370" spans="1:22">
      <c r="A5370" t="s">
        <v>10195</v>
      </c>
      <c r="B5370" t="s">
        <v>10196</v>
      </c>
      <c r="C5370">
        <v>1</v>
      </c>
      <c r="D5370" s="2">
        <v>45723</v>
      </c>
      <c r="E5370" s="2">
        <v>45726</v>
      </c>
      <c r="F5370" t="s">
        <v>871</v>
      </c>
      <c r="G5370" t="s">
        <v>1181</v>
      </c>
      <c r="H5370" t="s">
        <v>26</v>
      </c>
      <c r="I5370" t="s">
        <v>43</v>
      </c>
      <c r="J5370" t="s">
        <v>28</v>
      </c>
      <c r="K5370" t="s">
        <v>34</v>
      </c>
      <c r="L5370" t="s">
        <v>30</v>
      </c>
      <c r="M5370">
        <v>3</v>
      </c>
      <c r="N5370" s="3">
        <v>172.29</v>
      </c>
      <c r="O5370" s="4">
        <v>0.03</v>
      </c>
      <c r="P5370" s="3">
        <v>128.86000000000001</v>
      </c>
      <c r="Q5370" s="3">
        <v>21.59</v>
      </c>
      <c r="S5370" t="s">
        <v>31</v>
      </c>
      <c r="T5370" s="2"/>
      <c r="V5370" s="5">
        <v>5</v>
      </c>
    </row>
    <row r="5371" spans="1:22">
      <c r="A5371" t="s">
        <v>10197</v>
      </c>
      <c r="B5371" t="s">
        <v>10198</v>
      </c>
      <c r="C5371">
        <v>1</v>
      </c>
      <c r="D5371" s="2">
        <v>45617</v>
      </c>
      <c r="E5371" s="2">
        <v>45619</v>
      </c>
      <c r="F5371" t="s">
        <v>1402</v>
      </c>
      <c r="G5371" t="s">
        <v>2139</v>
      </c>
      <c r="H5371" t="s">
        <v>259</v>
      </c>
      <c r="I5371" t="s">
        <v>43</v>
      </c>
      <c r="J5371" t="s">
        <v>44</v>
      </c>
      <c r="K5371" t="s">
        <v>37</v>
      </c>
      <c r="L5371" t="s">
        <v>30</v>
      </c>
      <c r="M5371">
        <v>1</v>
      </c>
      <c r="N5371" s="3">
        <v>833.63</v>
      </c>
      <c r="O5371" s="4">
        <v>0.03</v>
      </c>
      <c r="P5371" s="3">
        <v>483.63</v>
      </c>
      <c r="Q5371" s="3">
        <v>28.65</v>
      </c>
      <c r="S5371" t="s">
        <v>31</v>
      </c>
      <c r="T5371" s="2"/>
      <c r="V5371" s="5">
        <v>4.3</v>
      </c>
    </row>
    <row r="5372" spans="1:22">
      <c r="A5372" t="s">
        <v>10199</v>
      </c>
      <c r="B5372" t="s">
        <v>10200</v>
      </c>
      <c r="C5372">
        <v>1</v>
      </c>
      <c r="D5372" s="2">
        <v>45413</v>
      </c>
      <c r="E5372" s="2">
        <v>45416</v>
      </c>
      <c r="F5372" t="s">
        <v>9043</v>
      </c>
      <c r="G5372" t="s">
        <v>213</v>
      </c>
      <c r="H5372" t="s">
        <v>259</v>
      </c>
      <c r="I5372" t="s">
        <v>43</v>
      </c>
      <c r="J5372" t="s">
        <v>44</v>
      </c>
      <c r="K5372" t="s">
        <v>34</v>
      </c>
      <c r="L5372" t="s">
        <v>30</v>
      </c>
      <c r="M5372">
        <v>1</v>
      </c>
      <c r="N5372" s="3">
        <v>2226.17</v>
      </c>
      <c r="O5372" s="4">
        <v>7.0000000000000007E-2</v>
      </c>
      <c r="P5372" s="3">
        <v>1223.1600000000001</v>
      </c>
      <c r="Q5372" s="3">
        <v>21.44</v>
      </c>
      <c r="S5372" t="s">
        <v>31</v>
      </c>
      <c r="T5372" s="2"/>
      <c r="V5372" s="5">
        <v>4.2</v>
      </c>
    </row>
    <row r="5373" spans="1:22">
      <c r="A5373" t="s">
        <v>10201</v>
      </c>
      <c r="B5373" t="s">
        <v>10202</v>
      </c>
      <c r="C5373">
        <v>1</v>
      </c>
      <c r="D5373" s="2">
        <v>45982</v>
      </c>
      <c r="E5373" s="2">
        <v>45985</v>
      </c>
      <c r="F5373" t="s">
        <v>7084</v>
      </c>
      <c r="G5373" t="s">
        <v>764</v>
      </c>
      <c r="H5373" t="s">
        <v>259</v>
      </c>
      <c r="I5373" t="s">
        <v>27</v>
      </c>
      <c r="J5373" t="s">
        <v>44</v>
      </c>
      <c r="K5373" t="s">
        <v>37</v>
      </c>
      <c r="L5373" t="s">
        <v>30</v>
      </c>
      <c r="M5373">
        <v>2</v>
      </c>
      <c r="N5373" s="3">
        <v>3465.87</v>
      </c>
      <c r="O5373" s="4">
        <v>0</v>
      </c>
      <c r="P5373" s="3">
        <v>1692.12</v>
      </c>
      <c r="Q5373" s="3">
        <v>24.22</v>
      </c>
      <c r="S5373" t="s">
        <v>31</v>
      </c>
      <c r="T5373" s="2"/>
      <c r="V5373" s="5"/>
    </row>
    <row r="5374" spans="1:22">
      <c r="A5374" t="s">
        <v>10203</v>
      </c>
      <c r="B5374" t="s">
        <v>10202</v>
      </c>
      <c r="C5374">
        <v>2</v>
      </c>
      <c r="D5374" s="2">
        <v>45982</v>
      </c>
      <c r="E5374" s="2">
        <v>45984</v>
      </c>
      <c r="F5374" t="s">
        <v>7084</v>
      </c>
      <c r="G5374" t="s">
        <v>288</v>
      </c>
      <c r="H5374" t="s">
        <v>259</v>
      </c>
      <c r="I5374" t="s">
        <v>27</v>
      </c>
      <c r="J5374" t="s">
        <v>44</v>
      </c>
      <c r="K5374" t="s">
        <v>86</v>
      </c>
      <c r="L5374" t="s">
        <v>30</v>
      </c>
      <c r="M5374">
        <v>1</v>
      </c>
      <c r="N5374" s="3">
        <v>72.45</v>
      </c>
      <c r="O5374" s="4">
        <v>0.02</v>
      </c>
      <c r="P5374" s="3">
        <v>53.56</v>
      </c>
      <c r="Q5374" s="3">
        <v>16.5</v>
      </c>
      <c r="S5374" t="s">
        <v>31</v>
      </c>
      <c r="T5374" s="2"/>
      <c r="V5374" s="5"/>
    </row>
    <row r="5375" spans="1:22">
      <c r="A5375" t="s">
        <v>10204</v>
      </c>
      <c r="B5375" t="s">
        <v>10205</v>
      </c>
      <c r="C5375">
        <v>1</v>
      </c>
      <c r="D5375" s="2">
        <v>45691</v>
      </c>
      <c r="E5375" s="2">
        <v>45694</v>
      </c>
      <c r="F5375" t="s">
        <v>10206</v>
      </c>
      <c r="G5375" t="s">
        <v>2843</v>
      </c>
      <c r="H5375" t="s">
        <v>51</v>
      </c>
      <c r="I5375" t="s">
        <v>43</v>
      </c>
      <c r="J5375" t="s">
        <v>52</v>
      </c>
      <c r="K5375" t="s">
        <v>207</v>
      </c>
      <c r="L5375" t="s">
        <v>18</v>
      </c>
      <c r="M5375">
        <v>1</v>
      </c>
      <c r="N5375" s="3">
        <v>1234.0899999999999</v>
      </c>
      <c r="O5375" s="4">
        <v>7.0000000000000007E-2</v>
      </c>
      <c r="P5375" s="3">
        <v>693.94</v>
      </c>
      <c r="Q5375" s="3">
        <v>15.12</v>
      </c>
      <c r="S5375" t="s">
        <v>73</v>
      </c>
      <c r="T5375" s="2">
        <v>45715</v>
      </c>
      <c r="U5375" t="s">
        <v>250</v>
      </c>
      <c r="V5375" s="5">
        <v>3.2</v>
      </c>
    </row>
    <row r="5376" spans="1:22">
      <c r="A5376" t="s">
        <v>10207</v>
      </c>
      <c r="B5376" t="s">
        <v>10208</v>
      </c>
      <c r="C5376">
        <v>1</v>
      </c>
      <c r="D5376" s="2">
        <v>45741</v>
      </c>
      <c r="E5376" s="2">
        <v>45745</v>
      </c>
      <c r="F5376" t="s">
        <v>4051</v>
      </c>
      <c r="G5376" t="s">
        <v>2549</v>
      </c>
      <c r="H5376" t="s">
        <v>85</v>
      </c>
      <c r="I5376" t="s">
        <v>43</v>
      </c>
      <c r="J5376" t="s">
        <v>28</v>
      </c>
      <c r="K5376" t="s">
        <v>207</v>
      </c>
      <c r="L5376" t="s">
        <v>30</v>
      </c>
      <c r="M5376">
        <v>1</v>
      </c>
      <c r="N5376" s="3">
        <v>105.25</v>
      </c>
      <c r="O5376" s="4">
        <v>0.03</v>
      </c>
      <c r="P5376" s="3">
        <v>84.75</v>
      </c>
      <c r="Q5376" s="3">
        <v>16.309999999999999</v>
      </c>
      <c r="S5376" t="s">
        <v>31</v>
      </c>
      <c r="T5376" s="2"/>
      <c r="V5376" s="5">
        <v>4.5</v>
      </c>
    </row>
    <row r="5377" spans="1:22">
      <c r="A5377" t="s">
        <v>10209</v>
      </c>
      <c r="B5377" t="s">
        <v>10208</v>
      </c>
      <c r="C5377">
        <v>2</v>
      </c>
      <c r="D5377" s="2">
        <v>45741</v>
      </c>
      <c r="E5377" s="2">
        <v>45747</v>
      </c>
      <c r="F5377" t="s">
        <v>4051</v>
      </c>
      <c r="G5377" t="s">
        <v>327</v>
      </c>
      <c r="H5377" t="s">
        <v>85</v>
      </c>
      <c r="I5377" t="s">
        <v>43</v>
      </c>
      <c r="J5377" t="s">
        <v>28</v>
      </c>
      <c r="K5377" t="s">
        <v>92</v>
      </c>
      <c r="L5377" t="s">
        <v>30</v>
      </c>
      <c r="M5377">
        <v>1</v>
      </c>
      <c r="N5377" s="3">
        <v>99.54</v>
      </c>
      <c r="O5377" s="4">
        <v>7.0000000000000007E-2</v>
      </c>
      <c r="P5377" s="3">
        <v>62.9</v>
      </c>
      <c r="Q5377" s="3">
        <v>25.4</v>
      </c>
      <c r="S5377" t="s">
        <v>31</v>
      </c>
      <c r="T5377" s="2"/>
      <c r="V5377" s="5">
        <v>4.7</v>
      </c>
    </row>
    <row r="5378" spans="1:22">
      <c r="A5378" t="s">
        <v>10210</v>
      </c>
      <c r="B5378" t="s">
        <v>10211</v>
      </c>
      <c r="C5378">
        <v>1</v>
      </c>
      <c r="D5378" s="2">
        <v>45608</v>
      </c>
      <c r="E5378" s="2">
        <v>45612</v>
      </c>
      <c r="F5378" t="s">
        <v>3574</v>
      </c>
      <c r="G5378" t="s">
        <v>897</v>
      </c>
      <c r="H5378" t="s">
        <v>26</v>
      </c>
      <c r="I5378" t="s">
        <v>27</v>
      </c>
      <c r="J5378" t="s">
        <v>28</v>
      </c>
      <c r="K5378" t="s">
        <v>37</v>
      </c>
      <c r="L5378" t="s">
        <v>30</v>
      </c>
      <c r="M5378">
        <v>2</v>
      </c>
      <c r="N5378" s="3">
        <v>345.37</v>
      </c>
      <c r="O5378" s="4">
        <v>0.15</v>
      </c>
      <c r="P5378" s="3">
        <v>196.61</v>
      </c>
      <c r="Q5378" s="3">
        <v>23.18</v>
      </c>
      <c r="R5378" t="s">
        <v>72</v>
      </c>
      <c r="S5378" t="s">
        <v>31</v>
      </c>
      <c r="T5378" s="2"/>
      <c r="V5378" s="5">
        <v>5</v>
      </c>
    </row>
    <row r="5379" spans="1:22">
      <c r="A5379" t="s">
        <v>10212</v>
      </c>
      <c r="B5379" t="s">
        <v>10213</v>
      </c>
      <c r="C5379">
        <v>1</v>
      </c>
      <c r="D5379" s="2">
        <v>45306</v>
      </c>
      <c r="E5379" s="2">
        <v>45309</v>
      </c>
      <c r="F5379" t="s">
        <v>4430</v>
      </c>
      <c r="G5379" t="s">
        <v>1179</v>
      </c>
      <c r="H5379" t="s">
        <v>26</v>
      </c>
      <c r="I5379" t="s">
        <v>43</v>
      </c>
      <c r="J5379" t="s">
        <v>44</v>
      </c>
      <c r="K5379" t="s">
        <v>37</v>
      </c>
      <c r="L5379" t="s">
        <v>30</v>
      </c>
      <c r="M5379">
        <v>1</v>
      </c>
      <c r="N5379" s="3">
        <v>121.15</v>
      </c>
      <c r="O5379" s="4">
        <v>0.03</v>
      </c>
      <c r="P5379" s="3">
        <v>94.98</v>
      </c>
      <c r="Q5379" s="3">
        <v>17.36</v>
      </c>
      <c r="S5379" t="s">
        <v>31</v>
      </c>
      <c r="T5379" s="2"/>
      <c r="V5379" s="5">
        <v>4.8</v>
      </c>
    </row>
    <row r="5380" spans="1:22">
      <c r="A5380" t="s">
        <v>10214</v>
      </c>
      <c r="B5380" t="s">
        <v>10213</v>
      </c>
      <c r="C5380">
        <v>2</v>
      </c>
      <c r="D5380" s="2">
        <v>45306</v>
      </c>
      <c r="E5380" s="2">
        <v>45312</v>
      </c>
      <c r="F5380" t="s">
        <v>4430</v>
      </c>
      <c r="G5380" t="s">
        <v>747</v>
      </c>
      <c r="H5380" t="s">
        <v>26</v>
      </c>
      <c r="I5380" t="s">
        <v>43</v>
      </c>
      <c r="J5380" t="s">
        <v>44</v>
      </c>
      <c r="K5380" t="s">
        <v>92</v>
      </c>
      <c r="L5380" t="s">
        <v>30</v>
      </c>
      <c r="M5380">
        <v>1</v>
      </c>
      <c r="N5380" s="3">
        <v>251.13</v>
      </c>
      <c r="O5380" s="4">
        <v>7.0000000000000007E-2</v>
      </c>
      <c r="P5380" s="3">
        <v>121.91</v>
      </c>
      <c r="Q5380" s="3">
        <v>21.19</v>
      </c>
      <c r="S5380" t="s">
        <v>31</v>
      </c>
      <c r="T5380" s="2"/>
      <c r="V5380" s="5">
        <v>4.3</v>
      </c>
    </row>
    <row r="5381" spans="1:22">
      <c r="A5381" t="s">
        <v>10215</v>
      </c>
      <c r="B5381" t="s">
        <v>10213</v>
      </c>
      <c r="C5381">
        <v>3</v>
      </c>
      <c r="D5381" s="2">
        <v>45306</v>
      </c>
      <c r="E5381" s="2">
        <v>45310</v>
      </c>
      <c r="F5381" t="s">
        <v>4430</v>
      </c>
      <c r="G5381" t="s">
        <v>721</v>
      </c>
      <c r="H5381" t="s">
        <v>26</v>
      </c>
      <c r="I5381" t="s">
        <v>43</v>
      </c>
      <c r="J5381" t="s">
        <v>44</v>
      </c>
      <c r="K5381" t="s">
        <v>37</v>
      </c>
      <c r="L5381" t="s">
        <v>30</v>
      </c>
      <c r="M5381">
        <v>2</v>
      </c>
      <c r="N5381" s="3">
        <v>5215.3599999999997</v>
      </c>
      <c r="O5381" s="4">
        <v>7.0000000000000007E-2</v>
      </c>
      <c r="P5381" s="3">
        <v>3629.43</v>
      </c>
      <c r="Q5381" s="3">
        <v>30.25</v>
      </c>
      <c r="S5381" t="s">
        <v>31</v>
      </c>
      <c r="T5381" s="2"/>
      <c r="V5381" s="5">
        <v>4.4000000000000004</v>
      </c>
    </row>
    <row r="5382" spans="1:22">
      <c r="A5382" t="s">
        <v>10216</v>
      </c>
      <c r="B5382" t="s">
        <v>10217</v>
      </c>
      <c r="C5382">
        <v>1</v>
      </c>
      <c r="D5382" s="2">
        <v>45466</v>
      </c>
      <c r="E5382" s="2">
        <v>45466</v>
      </c>
      <c r="F5382" t="s">
        <v>635</v>
      </c>
      <c r="G5382" t="s">
        <v>416</v>
      </c>
      <c r="H5382" t="s">
        <v>259</v>
      </c>
      <c r="I5382" t="s">
        <v>60</v>
      </c>
      <c r="J5382" t="s">
        <v>44</v>
      </c>
      <c r="K5382" t="s">
        <v>37</v>
      </c>
      <c r="L5382" t="s">
        <v>30</v>
      </c>
      <c r="M5382">
        <v>1</v>
      </c>
      <c r="N5382" s="3">
        <v>91.87</v>
      </c>
      <c r="O5382" s="4">
        <v>0</v>
      </c>
      <c r="P5382" s="3">
        <v>59.86</v>
      </c>
      <c r="Q5382" s="3">
        <v>0</v>
      </c>
      <c r="S5382" t="s">
        <v>31</v>
      </c>
      <c r="T5382" s="2"/>
      <c r="V5382" s="5">
        <v>3.9</v>
      </c>
    </row>
    <row r="5383" spans="1:22">
      <c r="A5383" t="s">
        <v>10218</v>
      </c>
      <c r="B5383" t="s">
        <v>10219</v>
      </c>
      <c r="C5383">
        <v>1</v>
      </c>
      <c r="D5383" s="2">
        <v>46004</v>
      </c>
      <c r="E5383" s="2">
        <v>46007</v>
      </c>
      <c r="F5383" t="s">
        <v>2993</v>
      </c>
      <c r="G5383" t="s">
        <v>1305</v>
      </c>
      <c r="H5383" t="s">
        <v>121</v>
      </c>
      <c r="I5383" t="s">
        <v>27</v>
      </c>
      <c r="J5383" t="s">
        <v>28</v>
      </c>
      <c r="K5383" t="s">
        <v>34</v>
      </c>
      <c r="L5383" t="s">
        <v>30</v>
      </c>
      <c r="M5383">
        <v>1</v>
      </c>
      <c r="N5383" s="3">
        <v>529.91999999999996</v>
      </c>
      <c r="O5383" s="4">
        <v>0.02</v>
      </c>
      <c r="P5383" s="3">
        <v>295.67</v>
      </c>
      <c r="Q5383" s="3">
        <v>27.3</v>
      </c>
      <c r="S5383" t="s">
        <v>31</v>
      </c>
      <c r="T5383" s="2"/>
      <c r="V5383" s="5">
        <v>3.9</v>
      </c>
    </row>
    <row r="5384" spans="1:22">
      <c r="A5384" t="s">
        <v>10220</v>
      </c>
      <c r="B5384" t="s">
        <v>10221</v>
      </c>
      <c r="C5384">
        <v>1</v>
      </c>
      <c r="D5384" s="2">
        <v>45770</v>
      </c>
      <c r="E5384" s="2">
        <v>45770</v>
      </c>
      <c r="F5384" t="s">
        <v>1159</v>
      </c>
      <c r="G5384" t="s">
        <v>353</v>
      </c>
      <c r="H5384" t="s">
        <v>85</v>
      </c>
      <c r="I5384" t="s">
        <v>60</v>
      </c>
      <c r="J5384" t="s">
        <v>28</v>
      </c>
      <c r="K5384" t="s">
        <v>34</v>
      </c>
      <c r="L5384" t="s">
        <v>18</v>
      </c>
      <c r="M5384">
        <v>2</v>
      </c>
      <c r="N5384" s="3">
        <v>3380.82</v>
      </c>
      <c r="O5384" s="4">
        <v>0</v>
      </c>
      <c r="P5384" s="3">
        <v>2184.94</v>
      </c>
      <c r="Q5384" s="3">
        <v>0</v>
      </c>
      <c r="S5384" t="s">
        <v>73</v>
      </c>
      <c r="T5384" s="2">
        <v>45786</v>
      </c>
      <c r="U5384" t="s">
        <v>250</v>
      </c>
      <c r="V5384" s="5"/>
    </row>
    <row r="5385" spans="1:22">
      <c r="A5385" t="s">
        <v>10222</v>
      </c>
      <c r="B5385" t="s">
        <v>10221</v>
      </c>
      <c r="C5385">
        <v>2</v>
      </c>
      <c r="D5385" s="2">
        <v>45770</v>
      </c>
      <c r="E5385" s="2">
        <v>45770</v>
      </c>
      <c r="F5385" t="s">
        <v>1159</v>
      </c>
      <c r="G5385" t="s">
        <v>138</v>
      </c>
      <c r="H5385" t="s">
        <v>85</v>
      </c>
      <c r="I5385" t="s">
        <v>60</v>
      </c>
      <c r="J5385" t="s">
        <v>28</v>
      </c>
      <c r="K5385" t="s">
        <v>92</v>
      </c>
      <c r="L5385" t="s">
        <v>30</v>
      </c>
      <c r="M5385">
        <v>1</v>
      </c>
      <c r="N5385" s="3">
        <v>5247.85</v>
      </c>
      <c r="O5385" s="4">
        <v>0.14000000000000001</v>
      </c>
      <c r="P5385" s="3">
        <v>3514.78</v>
      </c>
      <c r="Q5385" s="3">
        <v>0</v>
      </c>
      <c r="R5385" t="s">
        <v>232</v>
      </c>
      <c r="S5385" t="s">
        <v>31</v>
      </c>
      <c r="T5385" s="2"/>
      <c r="V5385" s="5">
        <v>5</v>
      </c>
    </row>
    <row r="5386" spans="1:22">
      <c r="A5386" t="s">
        <v>10223</v>
      </c>
      <c r="B5386" t="s">
        <v>10224</v>
      </c>
      <c r="C5386">
        <v>1</v>
      </c>
      <c r="D5386" s="2">
        <v>45698</v>
      </c>
      <c r="E5386" s="2">
        <v>45698</v>
      </c>
      <c r="F5386" t="s">
        <v>4615</v>
      </c>
      <c r="G5386" t="s">
        <v>1969</v>
      </c>
      <c r="H5386" t="s">
        <v>51</v>
      </c>
      <c r="I5386" t="s">
        <v>60</v>
      </c>
      <c r="J5386" t="s">
        <v>52</v>
      </c>
      <c r="K5386" t="s">
        <v>34</v>
      </c>
      <c r="L5386" t="s">
        <v>30</v>
      </c>
      <c r="M5386">
        <v>1</v>
      </c>
      <c r="N5386" s="3">
        <v>277.45999999999998</v>
      </c>
      <c r="O5386" s="4">
        <v>0</v>
      </c>
      <c r="P5386" s="3">
        <v>136.26</v>
      </c>
      <c r="Q5386" s="3">
        <v>0</v>
      </c>
      <c r="S5386" t="s">
        <v>31</v>
      </c>
      <c r="T5386" s="2"/>
      <c r="V5386" s="5">
        <v>5</v>
      </c>
    </row>
    <row r="5387" spans="1:22">
      <c r="A5387" t="s">
        <v>10225</v>
      </c>
      <c r="B5387" t="s">
        <v>10226</v>
      </c>
      <c r="C5387">
        <v>1</v>
      </c>
      <c r="D5387" s="2">
        <v>45758</v>
      </c>
      <c r="E5387" s="2">
        <v>45761</v>
      </c>
      <c r="F5387" t="s">
        <v>904</v>
      </c>
      <c r="G5387" t="s">
        <v>533</v>
      </c>
      <c r="H5387" t="s">
        <v>85</v>
      </c>
      <c r="I5387" t="s">
        <v>102</v>
      </c>
      <c r="J5387" t="s">
        <v>44</v>
      </c>
      <c r="K5387" t="s">
        <v>29</v>
      </c>
      <c r="L5387" t="s">
        <v>30</v>
      </c>
      <c r="M5387">
        <v>6</v>
      </c>
      <c r="N5387" s="3">
        <v>51.04</v>
      </c>
      <c r="O5387" s="4">
        <v>0.01</v>
      </c>
      <c r="P5387" s="3">
        <v>34.159999999999997</v>
      </c>
      <c r="Q5387" s="3">
        <v>31.41</v>
      </c>
      <c r="S5387" t="s">
        <v>31</v>
      </c>
      <c r="T5387" s="2"/>
      <c r="V5387" s="5">
        <v>4.9000000000000004</v>
      </c>
    </row>
    <row r="5388" spans="1:22">
      <c r="A5388" t="s">
        <v>10227</v>
      </c>
      <c r="B5388" t="s">
        <v>10226</v>
      </c>
      <c r="C5388">
        <v>2</v>
      </c>
      <c r="D5388" s="2">
        <v>45758</v>
      </c>
      <c r="E5388" s="2">
        <v>45763</v>
      </c>
      <c r="F5388" t="s">
        <v>904</v>
      </c>
      <c r="G5388" t="s">
        <v>36</v>
      </c>
      <c r="H5388" t="s">
        <v>85</v>
      </c>
      <c r="I5388" t="s">
        <v>102</v>
      </c>
      <c r="J5388" t="s">
        <v>44</v>
      </c>
      <c r="K5388" t="s">
        <v>29</v>
      </c>
      <c r="L5388" t="s">
        <v>30</v>
      </c>
      <c r="M5388">
        <v>2</v>
      </c>
      <c r="N5388" s="3">
        <v>1113.8900000000001</v>
      </c>
      <c r="O5388" s="4">
        <v>0.01</v>
      </c>
      <c r="P5388" s="3">
        <v>887.28</v>
      </c>
      <c r="Q5388" s="3">
        <v>17.53</v>
      </c>
      <c r="S5388" t="s">
        <v>31</v>
      </c>
      <c r="T5388" s="2"/>
      <c r="V5388" s="5">
        <v>4.5</v>
      </c>
    </row>
    <row r="5389" spans="1:22">
      <c r="A5389" t="s">
        <v>10228</v>
      </c>
      <c r="B5389" t="s">
        <v>10226</v>
      </c>
      <c r="C5389">
        <v>3</v>
      </c>
      <c r="D5389" s="2">
        <v>45758</v>
      </c>
      <c r="E5389" s="2">
        <v>45762</v>
      </c>
      <c r="F5389" t="s">
        <v>904</v>
      </c>
      <c r="G5389" t="s">
        <v>1264</v>
      </c>
      <c r="H5389" t="s">
        <v>85</v>
      </c>
      <c r="I5389" t="s">
        <v>102</v>
      </c>
      <c r="J5389" t="s">
        <v>44</v>
      </c>
      <c r="K5389" t="s">
        <v>207</v>
      </c>
      <c r="L5389" t="s">
        <v>30</v>
      </c>
      <c r="M5389">
        <v>4</v>
      </c>
      <c r="N5389" s="3">
        <v>382.59</v>
      </c>
      <c r="O5389" s="4">
        <v>7.0000000000000007E-2</v>
      </c>
      <c r="P5389" s="3">
        <v>212.7</v>
      </c>
      <c r="Q5389" s="3">
        <v>25.61</v>
      </c>
      <c r="S5389" t="s">
        <v>31</v>
      </c>
      <c r="T5389" s="2"/>
      <c r="V5389" s="5"/>
    </row>
    <row r="5390" spans="1:22">
      <c r="A5390" t="s">
        <v>10229</v>
      </c>
      <c r="B5390" t="s">
        <v>10230</v>
      </c>
      <c r="C5390">
        <v>1</v>
      </c>
      <c r="D5390" s="2">
        <v>45422</v>
      </c>
      <c r="E5390" s="2">
        <v>45423</v>
      </c>
      <c r="F5390" t="s">
        <v>725</v>
      </c>
      <c r="G5390" t="s">
        <v>418</v>
      </c>
      <c r="H5390" t="s">
        <v>42</v>
      </c>
      <c r="I5390" t="s">
        <v>27</v>
      </c>
      <c r="J5390" t="s">
        <v>44</v>
      </c>
      <c r="K5390" t="s">
        <v>37</v>
      </c>
      <c r="L5390" t="s">
        <v>30</v>
      </c>
      <c r="M5390">
        <v>2</v>
      </c>
      <c r="N5390" s="3">
        <v>1713.31</v>
      </c>
      <c r="O5390" s="4">
        <v>0</v>
      </c>
      <c r="P5390" s="3">
        <v>1126.47</v>
      </c>
      <c r="Q5390" s="3">
        <v>34.159999999999997</v>
      </c>
      <c r="S5390" t="s">
        <v>31</v>
      </c>
      <c r="T5390" s="2"/>
      <c r="V5390" s="5">
        <v>4.2</v>
      </c>
    </row>
    <row r="5391" spans="1:22">
      <c r="A5391" t="s">
        <v>10231</v>
      </c>
      <c r="B5391" t="s">
        <v>10232</v>
      </c>
      <c r="C5391">
        <v>1</v>
      </c>
      <c r="D5391" s="2">
        <v>45366</v>
      </c>
      <c r="E5391" s="2">
        <v>45371</v>
      </c>
      <c r="F5391" t="s">
        <v>1965</v>
      </c>
      <c r="G5391" t="s">
        <v>689</v>
      </c>
      <c r="H5391" t="s">
        <v>85</v>
      </c>
      <c r="I5391" t="s">
        <v>43</v>
      </c>
      <c r="J5391" t="s">
        <v>28</v>
      </c>
      <c r="K5391" t="s">
        <v>92</v>
      </c>
      <c r="L5391" t="s">
        <v>30</v>
      </c>
      <c r="M5391">
        <v>1</v>
      </c>
      <c r="N5391" s="3">
        <v>775.5</v>
      </c>
      <c r="O5391" s="4">
        <v>0.03</v>
      </c>
      <c r="P5391" s="3">
        <v>416.71</v>
      </c>
      <c r="Q5391" s="3">
        <v>29.62</v>
      </c>
      <c r="S5391" t="s">
        <v>31</v>
      </c>
      <c r="T5391" s="2"/>
      <c r="V5391" s="5">
        <v>3.7</v>
      </c>
    </row>
    <row r="5392" spans="1:22">
      <c r="A5392" t="s">
        <v>10233</v>
      </c>
      <c r="B5392" t="s">
        <v>10234</v>
      </c>
      <c r="C5392">
        <v>1</v>
      </c>
      <c r="D5392" s="2">
        <v>45737</v>
      </c>
      <c r="E5392" s="2">
        <v>45737</v>
      </c>
      <c r="F5392" t="s">
        <v>315</v>
      </c>
      <c r="G5392" t="s">
        <v>1085</v>
      </c>
      <c r="H5392" t="s">
        <v>121</v>
      </c>
      <c r="I5392" t="s">
        <v>60</v>
      </c>
      <c r="J5392" t="s">
        <v>44</v>
      </c>
      <c r="K5392" t="s">
        <v>86</v>
      </c>
      <c r="L5392" t="s">
        <v>30</v>
      </c>
      <c r="M5392">
        <v>2</v>
      </c>
      <c r="N5392" s="3">
        <v>360.42</v>
      </c>
      <c r="O5392" s="4">
        <v>0.17</v>
      </c>
      <c r="P5392" s="3">
        <v>275.77</v>
      </c>
      <c r="Q5392" s="3">
        <v>0</v>
      </c>
      <c r="R5392" t="s">
        <v>72</v>
      </c>
      <c r="S5392" t="s">
        <v>31</v>
      </c>
      <c r="T5392" s="2"/>
      <c r="V5392" s="5">
        <v>4.2</v>
      </c>
    </row>
    <row r="5393" spans="1:22">
      <c r="A5393" t="s">
        <v>10235</v>
      </c>
      <c r="B5393" t="s">
        <v>10234</v>
      </c>
      <c r="C5393">
        <v>2</v>
      </c>
      <c r="D5393" s="2">
        <v>45737</v>
      </c>
      <c r="E5393" s="2">
        <v>45737</v>
      </c>
      <c r="F5393" t="s">
        <v>315</v>
      </c>
      <c r="G5393" t="s">
        <v>468</v>
      </c>
      <c r="H5393" t="s">
        <v>121</v>
      </c>
      <c r="I5393" t="s">
        <v>60</v>
      </c>
      <c r="J5393" t="s">
        <v>44</v>
      </c>
      <c r="K5393" t="s">
        <v>34</v>
      </c>
      <c r="L5393" t="s">
        <v>18</v>
      </c>
      <c r="M5393">
        <v>1</v>
      </c>
      <c r="N5393" s="3">
        <v>1895.19</v>
      </c>
      <c r="O5393" s="4">
        <v>0.04</v>
      </c>
      <c r="P5393" s="3">
        <v>1045.48</v>
      </c>
      <c r="Q5393" s="3">
        <v>0</v>
      </c>
      <c r="S5393" t="s">
        <v>73</v>
      </c>
      <c r="T5393" s="2">
        <v>45754</v>
      </c>
      <c r="U5393" t="s">
        <v>344</v>
      </c>
      <c r="V5393" s="5">
        <v>2.9</v>
      </c>
    </row>
    <row r="5394" spans="1:22">
      <c r="A5394" t="s">
        <v>10236</v>
      </c>
      <c r="B5394" t="s">
        <v>10234</v>
      </c>
      <c r="C5394">
        <v>3</v>
      </c>
      <c r="D5394" s="2">
        <v>45737</v>
      </c>
      <c r="E5394" s="2">
        <v>45737</v>
      </c>
      <c r="F5394" t="s">
        <v>315</v>
      </c>
      <c r="G5394" t="s">
        <v>1637</v>
      </c>
      <c r="H5394" t="s">
        <v>121</v>
      </c>
      <c r="I5394" t="s">
        <v>60</v>
      </c>
      <c r="J5394" t="s">
        <v>44</v>
      </c>
      <c r="K5394" t="s">
        <v>92</v>
      </c>
      <c r="L5394" t="s">
        <v>30</v>
      </c>
      <c r="M5394">
        <v>2</v>
      </c>
      <c r="N5394" s="3">
        <v>2223.0700000000002</v>
      </c>
      <c r="O5394" s="4">
        <v>0.1</v>
      </c>
      <c r="P5394" s="3">
        <v>1348.5</v>
      </c>
      <c r="Q5394" s="3">
        <v>0</v>
      </c>
      <c r="R5394" t="s">
        <v>375</v>
      </c>
      <c r="S5394" t="s">
        <v>31</v>
      </c>
      <c r="T5394" s="2"/>
      <c r="V5394" s="5">
        <v>5</v>
      </c>
    </row>
    <row r="5395" spans="1:22">
      <c r="A5395" t="s">
        <v>10237</v>
      </c>
      <c r="B5395" t="s">
        <v>10238</v>
      </c>
      <c r="C5395">
        <v>1</v>
      </c>
      <c r="D5395" s="2">
        <v>45511</v>
      </c>
      <c r="E5395" s="2">
        <v>45513</v>
      </c>
      <c r="F5395" t="s">
        <v>1666</v>
      </c>
      <c r="G5395" t="s">
        <v>1450</v>
      </c>
      <c r="H5395" t="s">
        <v>71</v>
      </c>
      <c r="I5395" t="s">
        <v>102</v>
      </c>
      <c r="J5395" t="s">
        <v>44</v>
      </c>
      <c r="K5395" t="s">
        <v>34</v>
      </c>
      <c r="L5395" t="s">
        <v>30</v>
      </c>
      <c r="M5395">
        <v>4</v>
      </c>
      <c r="N5395" s="3">
        <v>1387.45</v>
      </c>
      <c r="O5395" s="4">
        <v>0.06</v>
      </c>
      <c r="P5395" s="3">
        <v>1104.6500000000001</v>
      </c>
      <c r="Q5395" s="3">
        <v>33.96</v>
      </c>
      <c r="S5395" t="s">
        <v>31</v>
      </c>
      <c r="T5395" s="2"/>
      <c r="V5395" s="5">
        <v>4.9000000000000004</v>
      </c>
    </row>
    <row r="5396" spans="1:22">
      <c r="A5396" t="s">
        <v>10239</v>
      </c>
      <c r="B5396" t="s">
        <v>10238</v>
      </c>
      <c r="C5396">
        <v>2</v>
      </c>
      <c r="D5396" s="2">
        <v>45511</v>
      </c>
      <c r="E5396" s="2">
        <v>45516</v>
      </c>
      <c r="F5396" t="s">
        <v>1666</v>
      </c>
      <c r="G5396" t="s">
        <v>327</v>
      </c>
      <c r="H5396" t="s">
        <v>71</v>
      </c>
      <c r="I5396" t="s">
        <v>102</v>
      </c>
      <c r="J5396" t="s">
        <v>44</v>
      </c>
      <c r="K5396" t="s">
        <v>34</v>
      </c>
      <c r="L5396" t="s">
        <v>30</v>
      </c>
      <c r="M5396">
        <v>10</v>
      </c>
      <c r="N5396" s="3">
        <v>93.32</v>
      </c>
      <c r="O5396" s="4">
        <v>0.2</v>
      </c>
      <c r="P5396" s="3">
        <v>61.61</v>
      </c>
      <c r="Q5396" s="3">
        <v>49.09</v>
      </c>
      <c r="R5396" t="s">
        <v>294</v>
      </c>
      <c r="S5396" t="s">
        <v>31</v>
      </c>
      <c r="T5396" s="2"/>
      <c r="V5396" s="5"/>
    </row>
    <row r="5397" spans="1:22">
      <c r="A5397" t="s">
        <v>10240</v>
      </c>
      <c r="B5397" t="s">
        <v>10238</v>
      </c>
      <c r="C5397">
        <v>3</v>
      </c>
      <c r="D5397" s="2">
        <v>45511</v>
      </c>
      <c r="E5397" s="2">
        <v>45514</v>
      </c>
      <c r="F5397" t="s">
        <v>1666</v>
      </c>
      <c r="G5397" t="s">
        <v>598</v>
      </c>
      <c r="H5397" t="s">
        <v>71</v>
      </c>
      <c r="I5397" t="s">
        <v>102</v>
      </c>
      <c r="J5397" t="s">
        <v>44</v>
      </c>
      <c r="K5397" t="s">
        <v>34</v>
      </c>
      <c r="L5397" t="s">
        <v>30</v>
      </c>
      <c r="M5397">
        <v>12</v>
      </c>
      <c r="N5397" s="3">
        <v>3952.69</v>
      </c>
      <c r="O5397" s="4">
        <v>0.04</v>
      </c>
      <c r="P5397" s="3">
        <v>3195.71</v>
      </c>
      <c r="Q5397" s="3">
        <v>66.95</v>
      </c>
      <c r="S5397" t="s">
        <v>31</v>
      </c>
      <c r="T5397" s="2"/>
      <c r="V5397" s="5">
        <v>3.6</v>
      </c>
    </row>
    <row r="5398" spans="1:22">
      <c r="A5398" t="s">
        <v>10241</v>
      </c>
      <c r="B5398" t="s">
        <v>10238</v>
      </c>
      <c r="C5398">
        <v>4</v>
      </c>
      <c r="D5398" s="2">
        <v>45511</v>
      </c>
      <c r="E5398" s="2">
        <v>45515</v>
      </c>
      <c r="F5398" t="s">
        <v>1666</v>
      </c>
      <c r="G5398" t="s">
        <v>211</v>
      </c>
      <c r="H5398" t="s">
        <v>71</v>
      </c>
      <c r="I5398" t="s">
        <v>102</v>
      </c>
      <c r="J5398" t="s">
        <v>44</v>
      </c>
      <c r="K5398" t="s">
        <v>92</v>
      </c>
      <c r="L5398" t="s">
        <v>30</v>
      </c>
      <c r="M5398">
        <v>5</v>
      </c>
      <c r="N5398" s="3">
        <v>4361.5200000000004</v>
      </c>
      <c r="O5398" s="4">
        <v>0.04</v>
      </c>
      <c r="P5398" s="3">
        <v>2353.38</v>
      </c>
      <c r="Q5398" s="3">
        <v>39.909999999999997</v>
      </c>
      <c r="S5398" t="s">
        <v>31</v>
      </c>
      <c r="T5398" s="2"/>
      <c r="V5398" s="5">
        <v>5</v>
      </c>
    </row>
    <row r="5399" spans="1:22">
      <c r="A5399" t="s">
        <v>10242</v>
      </c>
      <c r="B5399" t="s">
        <v>10243</v>
      </c>
      <c r="C5399">
        <v>1</v>
      </c>
      <c r="D5399" s="2">
        <v>45597</v>
      </c>
      <c r="E5399" s="2">
        <v>45600</v>
      </c>
      <c r="F5399" t="s">
        <v>5652</v>
      </c>
      <c r="G5399" t="s">
        <v>649</v>
      </c>
      <c r="H5399" t="s">
        <v>42</v>
      </c>
      <c r="I5399" t="s">
        <v>43</v>
      </c>
      <c r="J5399" t="s">
        <v>44</v>
      </c>
      <c r="K5399" t="s">
        <v>37</v>
      </c>
      <c r="L5399" t="s">
        <v>30</v>
      </c>
      <c r="M5399">
        <v>1</v>
      </c>
      <c r="N5399" s="3">
        <v>1539.36</v>
      </c>
      <c r="O5399" s="4">
        <v>7.0000000000000007E-2</v>
      </c>
      <c r="P5399" s="3">
        <v>1098.4100000000001</v>
      </c>
      <c r="Q5399" s="3">
        <v>17.149999999999999</v>
      </c>
      <c r="S5399" t="s">
        <v>31</v>
      </c>
      <c r="T5399" s="2"/>
      <c r="V5399" s="5">
        <v>4.8</v>
      </c>
    </row>
    <row r="5400" spans="1:22">
      <c r="A5400" t="s">
        <v>10244</v>
      </c>
      <c r="B5400" t="s">
        <v>10243</v>
      </c>
      <c r="C5400">
        <v>2</v>
      </c>
      <c r="D5400" s="2">
        <v>45597</v>
      </c>
      <c r="E5400" s="2">
        <v>45602</v>
      </c>
      <c r="F5400" t="s">
        <v>5652</v>
      </c>
      <c r="G5400" t="s">
        <v>1317</v>
      </c>
      <c r="H5400" t="s">
        <v>42</v>
      </c>
      <c r="I5400" t="s">
        <v>43</v>
      </c>
      <c r="J5400" t="s">
        <v>44</v>
      </c>
      <c r="K5400" t="s">
        <v>34</v>
      </c>
      <c r="L5400" t="s">
        <v>30</v>
      </c>
      <c r="M5400">
        <v>2</v>
      </c>
      <c r="N5400" s="3">
        <v>3255.14</v>
      </c>
      <c r="O5400" s="4">
        <v>0.03</v>
      </c>
      <c r="P5400" s="3">
        <v>2513.65</v>
      </c>
      <c r="Q5400" s="3">
        <v>27.41</v>
      </c>
      <c r="S5400" t="s">
        <v>31</v>
      </c>
      <c r="T5400" s="2"/>
      <c r="V5400" s="5"/>
    </row>
    <row r="5401" spans="1:22">
      <c r="A5401" t="s">
        <v>10245</v>
      </c>
      <c r="B5401" t="s">
        <v>10246</v>
      </c>
      <c r="C5401">
        <v>1</v>
      </c>
      <c r="D5401" s="2">
        <v>45380</v>
      </c>
      <c r="E5401" s="2">
        <v>45383</v>
      </c>
      <c r="F5401" t="s">
        <v>3043</v>
      </c>
      <c r="G5401" t="s">
        <v>1477</v>
      </c>
      <c r="H5401" t="s">
        <v>259</v>
      </c>
      <c r="I5401" t="s">
        <v>27</v>
      </c>
      <c r="J5401" t="s">
        <v>44</v>
      </c>
      <c r="K5401" t="s">
        <v>86</v>
      </c>
      <c r="L5401" t="s">
        <v>18</v>
      </c>
      <c r="M5401">
        <v>3</v>
      </c>
      <c r="N5401" s="3">
        <v>613.83000000000004</v>
      </c>
      <c r="O5401" s="4">
        <v>0.01</v>
      </c>
      <c r="P5401" s="3">
        <v>400.91</v>
      </c>
      <c r="Q5401" s="3">
        <v>23.21</v>
      </c>
      <c r="S5401" t="s">
        <v>73</v>
      </c>
      <c r="T5401" s="2">
        <v>45401</v>
      </c>
      <c r="U5401" t="s">
        <v>250</v>
      </c>
      <c r="V5401" s="5">
        <v>3</v>
      </c>
    </row>
    <row r="5402" spans="1:22">
      <c r="A5402" t="s">
        <v>10247</v>
      </c>
      <c r="B5402" t="s">
        <v>10248</v>
      </c>
      <c r="C5402">
        <v>1</v>
      </c>
      <c r="D5402" s="2">
        <v>45445</v>
      </c>
      <c r="E5402" s="2">
        <v>45447</v>
      </c>
      <c r="F5402" t="s">
        <v>5506</v>
      </c>
      <c r="G5402" t="s">
        <v>978</v>
      </c>
      <c r="H5402" t="s">
        <v>59</v>
      </c>
      <c r="I5402" t="s">
        <v>27</v>
      </c>
      <c r="J5402" t="s">
        <v>28</v>
      </c>
      <c r="K5402" t="s">
        <v>86</v>
      </c>
      <c r="L5402" t="s">
        <v>30</v>
      </c>
      <c r="M5402">
        <v>2</v>
      </c>
      <c r="N5402" s="3">
        <v>724.92</v>
      </c>
      <c r="O5402" s="4">
        <v>0.01</v>
      </c>
      <c r="P5402" s="3">
        <v>579.59</v>
      </c>
      <c r="Q5402" s="3">
        <v>27.7</v>
      </c>
      <c r="S5402" t="s">
        <v>31</v>
      </c>
      <c r="T5402" s="2"/>
      <c r="V5402" s="5">
        <v>4.8</v>
      </c>
    </row>
    <row r="5403" spans="1:22">
      <c r="A5403" t="s">
        <v>10249</v>
      </c>
      <c r="B5403" t="s">
        <v>10250</v>
      </c>
      <c r="C5403">
        <v>1</v>
      </c>
      <c r="D5403" s="2">
        <v>45583</v>
      </c>
      <c r="E5403" s="2">
        <v>45588</v>
      </c>
      <c r="F5403" t="s">
        <v>1384</v>
      </c>
      <c r="G5403" t="s">
        <v>647</v>
      </c>
      <c r="H5403" t="s">
        <v>85</v>
      </c>
      <c r="I5403" t="s">
        <v>102</v>
      </c>
      <c r="J5403" t="s">
        <v>28</v>
      </c>
      <c r="K5403" t="s">
        <v>37</v>
      </c>
      <c r="L5403" t="s">
        <v>30</v>
      </c>
      <c r="M5403">
        <v>3</v>
      </c>
      <c r="N5403" s="3">
        <v>132.32</v>
      </c>
      <c r="O5403" s="4">
        <v>0.06</v>
      </c>
      <c r="P5403" s="3">
        <v>84.73</v>
      </c>
      <c r="Q5403" s="3">
        <v>20.73</v>
      </c>
      <c r="S5403" t="s">
        <v>31</v>
      </c>
      <c r="T5403" s="2"/>
      <c r="V5403" s="5">
        <v>3.5</v>
      </c>
    </row>
    <row r="5404" spans="1:22">
      <c r="A5404" t="s">
        <v>10251</v>
      </c>
      <c r="B5404" t="s">
        <v>10250</v>
      </c>
      <c r="C5404">
        <v>2</v>
      </c>
      <c r="D5404" s="2">
        <v>45583</v>
      </c>
      <c r="E5404" s="2">
        <v>45587</v>
      </c>
      <c r="F5404" t="s">
        <v>1384</v>
      </c>
      <c r="G5404" t="s">
        <v>221</v>
      </c>
      <c r="H5404" t="s">
        <v>85</v>
      </c>
      <c r="I5404" t="s">
        <v>102</v>
      </c>
      <c r="J5404" t="s">
        <v>28</v>
      </c>
      <c r="K5404" t="s">
        <v>37</v>
      </c>
      <c r="L5404" t="s">
        <v>30</v>
      </c>
      <c r="M5404">
        <v>10</v>
      </c>
      <c r="N5404" s="3">
        <v>184.43</v>
      </c>
      <c r="O5404" s="4">
        <v>0.1</v>
      </c>
      <c r="P5404" s="3">
        <v>123.27</v>
      </c>
      <c r="Q5404" s="3">
        <v>33.020000000000003</v>
      </c>
      <c r="S5404" t="s">
        <v>31</v>
      </c>
      <c r="T5404" s="2"/>
      <c r="V5404" s="5">
        <v>4.2</v>
      </c>
    </row>
    <row r="5405" spans="1:22">
      <c r="A5405" t="s">
        <v>10252</v>
      </c>
      <c r="B5405" t="s">
        <v>10250</v>
      </c>
      <c r="C5405">
        <v>3</v>
      </c>
      <c r="D5405" s="2">
        <v>45583</v>
      </c>
      <c r="E5405" s="2">
        <v>45588</v>
      </c>
      <c r="F5405" t="s">
        <v>1384</v>
      </c>
      <c r="G5405" t="s">
        <v>1465</v>
      </c>
      <c r="H5405" t="s">
        <v>85</v>
      </c>
      <c r="I5405" t="s">
        <v>102</v>
      </c>
      <c r="J5405" t="s">
        <v>28</v>
      </c>
      <c r="K5405" t="s">
        <v>37</v>
      </c>
      <c r="L5405" t="s">
        <v>30</v>
      </c>
      <c r="M5405">
        <v>6</v>
      </c>
      <c r="N5405" s="3">
        <v>3896.75</v>
      </c>
      <c r="O5405" s="4">
        <v>0.04</v>
      </c>
      <c r="P5405" s="3">
        <v>3072.2</v>
      </c>
      <c r="Q5405" s="3">
        <v>30.35</v>
      </c>
      <c r="S5405" t="s">
        <v>31</v>
      </c>
      <c r="T5405" s="2"/>
      <c r="V5405" s="5">
        <v>4.4000000000000004</v>
      </c>
    </row>
    <row r="5406" spans="1:22">
      <c r="A5406" t="s">
        <v>10253</v>
      </c>
      <c r="B5406" t="s">
        <v>10254</v>
      </c>
      <c r="C5406">
        <v>1</v>
      </c>
      <c r="D5406" s="2">
        <v>45979</v>
      </c>
      <c r="E5406" s="2">
        <v>45981</v>
      </c>
      <c r="F5406" t="s">
        <v>3817</v>
      </c>
      <c r="G5406" t="s">
        <v>1023</v>
      </c>
      <c r="H5406" t="s">
        <v>163</v>
      </c>
      <c r="I5406" t="s">
        <v>43</v>
      </c>
      <c r="J5406" t="s">
        <v>52</v>
      </c>
      <c r="K5406" t="s">
        <v>92</v>
      </c>
      <c r="L5406" t="s">
        <v>30</v>
      </c>
      <c r="M5406">
        <v>1</v>
      </c>
      <c r="N5406" s="3">
        <v>176.87</v>
      </c>
      <c r="O5406" s="4">
        <v>0.04</v>
      </c>
      <c r="P5406" s="3">
        <v>100.24</v>
      </c>
      <c r="Q5406" s="3">
        <v>38.58</v>
      </c>
      <c r="S5406" t="s">
        <v>31</v>
      </c>
      <c r="T5406" s="2"/>
      <c r="V5406" s="5">
        <v>3.7</v>
      </c>
    </row>
    <row r="5407" spans="1:22">
      <c r="A5407" t="s">
        <v>10255</v>
      </c>
      <c r="B5407" t="s">
        <v>10254</v>
      </c>
      <c r="C5407">
        <v>2</v>
      </c>
      <c r="D5407" s="2">
        <v>45979</v>
      </c>
      <c r="E5407" s="2">
        <v>45984</v>
      </c>
      <c r="F5407" t="s">
        <v>3817</v>
      </c>
      <c r="G5407" t="s">
        <v>1023</v>
      </c>
      <c r="H5407" t="s">
        <v>163</v>
      </c>
      <c r="I5407" t="s">
        <v>43</v>
      </c>
      <c r="J5407" t="s">
        <v>52</v>
      </c>
      <c r="K5407" t="s">
        <v>34</v>
      </c>
      <c r="L5407" t="s">
        <v>30</v>
      </c>
      <c r="M5407">
        <v>2</v>
      </c>
      <c r="N5407" s="3">
        <v>175.53</v>
      </c>
      <c r="O5407" s="4">
        <v>0.19</v>
      </c>
      <c r="P5407" s="3">
        <v>98.74</v>
      </c>
      <c r="Q5407" s="3">
        <v>57.37</v>
      </c>
      <c r="R5407" t="s">
        <v>72</v>
      </c>
      <c r="S5407" t="s">
        <v>31</v>
      </c>
      <c r="T5407" s="2"/>
      <c r="V5407" s="5">
        <v>3.4</v>
      </c>
    </row>
    <row r="5408" spans="1:22">
      <c r="A5408" t="s">
        <v>10256</v>
      </c>
      <c r="B5408" t="s">
        <v>10257</v>
      </c>
      <c r="C5408">
        <v>1</v>
      </c>
      <c r="D5408" s="2">
        <v>45633</v>
      </c>
      <c r="E5408" s="2">
        <v>45634</v>
      </c>
      <c r="F5408" t="s">
        <v>1562</v>
      </c>
      <c r="G5408" t="s">
        <v>263</v>
      </c>
      <c r="H5408" t="s">
        <v>71</v>
      </c>
      <c r="I5408" t="s">
        <v>102</v>
      </c>
      <c r="J5408" t="s">
        <v>52</v>
      </c>
      <c r="K5408" t="s">
        <v>207</v>
      </c>
      <c r="L5408" t="s">
        <v>30</v>
      </c>
      <c r="M5408">
        <v>8</v>
      </c>
      <c r="N5408" s="3">
        <v>525.4</v>
      </c>
      <c r="O5408" s="4">
        <v>0.04</v>
      </c>
      <c r="P5408" s="3">
        <v>421.56</v>
      </c>
      <c r="Q5408" s="3">
        <v>29.79</v>
      </c>
      <c r="S5408" t="s">
        <v>31</v>
      </c>
      <c r="T5408" s="2"/>
      <c r="V5408" s="5">
        <v>3.5</v>
      </c>
    </row>
    <row r="5409" spans="1:22">
      <c r="A5409" t="s">
        <v>10258</v>
      </c>
      <c r="B5409" t="s">
        <v>10257</v>
      </c>
      <c r="C5409">
        <v>2</v>
      </c>
      <c r="D5409" s="2">
        <v>45633</v>
      </c>
      <c r="E5409" s="2">
        <v>45636</v>
      </c>
      <c r="F5409" t="s">
        <v>1562</v>
      </c>
      <c r="G5409" t="s">
        <v>116</v>
      </c>
      <c r="H5409" t="s">
        <v>71</v>
      </c>
      <c r="I5409" t="s">
        <v>102</v>
      </c>
      <c r="J5409" t="s">
        <v>52</v>
      </c>
      <c r="K5409" t="s">
        <v>92</v>
      </c>
      <c r="L5409" t="s">
        <v>30</v>
      </c>
      <c r="M5409">
        <v>6</v>
      </c>
      <c r="N5409" s="3">
        <v>366.77</v>
      </c>
      <c r="O5409" s="4">
        <v>0.04</v>
      </c>
      <c r="P5409" s="3">
        <v>202.6</v>
      </c>
      <c r="Q5409" s="3">
        <v>25.17</v>
      </c>
      <c r="S5409" t="s">
        <v>31</v>
      </c>
      <c r="T5409" s="2"/>
      <c r="V5409" s="5">
        <v>3.7</v>
      </c>
    </row>
    <row r="5410" spans="1:22">
      <c r="A5410" t="s">
        <v>10259</v>
      </c>
      <c r="B5410" t="s">
        <v>10260</v>
      </c>
      <c r="C5410">
        <v>1</v>
      </c>
      <c r="D5410" s="2">
        <v>45311</v>
      </c>
      <c r="E5410" s="2"/>
      <c r="F5410" t="s">
        <v>3873</v>
      </c>
      <c r="G5410" t="s">
        <v>319</v>
      </c>
      <c r="H5410" t="s">
        <v>26</v>
      </c>
      <c r="I5410" t="s">
        <v>43</v>
      </c>
      <c r="J5410" t="s">
        <v>28</v>
      </c>
      <c r="K5410" t="s">
        <v>207</v>
      </c>
      <c r="L5410" t="s">
        <v>201</v>
      </c>
      <c r="M5410">
        <v>3</v>
      </c>
      <c r="N5410" s="3">
        <v>60.53</v>
      </c>
      <c r="O5410" s="4">
        <v>0.09</v>
      </c>
      <c r="P5410" s="3">
        <v>33.51</v>
      </c>
      <c r="Q5410" s="3">
        <v>26.09</v>
      </c>
      <c r="S5410" t="s">
        <v>31</v>
      </c>
      <c r="T5410" s="2"/>
      <c r="V5410" s="5"/>
    </row>
    <row r="5411" spans="1:22">
      <c r="A5411" t="s">
        <v>10261</v>
      </c>
      <c r="B5411" t="s">
        <v>10260</v>
      </c>
      <c r="C5411">
        <v>2</v>
      </c>
      <c r="D5411" s="2">
        <v>45311</v>
      </c>
      <c r="E5411" s="2">
        <v>45317</v>
      </c>
      <c r="F5411" t="s">
        <v>3873</v>
      </c>
      <c r="G5411" t="s">
        <v>223</v>
      </c>
      <c r="H5411" t="s">
        <v>26</v>
      </c>
      <c r="I5411" t="s">
        <v>43</v>
      </c>
      <c r="J5411" t="s">
        <v>28</v>
      </c>
      <c r="K5411" t="s">
        <v>207</v>
      </c>
      <c r="L5411" t="s">
        <v>30</v>
      </c>
      <c r="M5411">
        <v>2</v>
      </c>
      <c r="N5411" s="3">
        <v>1008.86</v>
      </c>
      <c r="O5411" s="4">
        <v>7.0000000000000007E-2</v>
      </c>
      <c r="P5411" s="3">
        <v>791.52</v>
      </c>
      <c r="Q5411" s="3">
        <v>31.8</v>
      </c>
      <c r="S5411" t="s">
        <v>31</v>
      </c>
      <c r="T5411" s="2"/>
      <c r="V5411" s="5">
        <v>4.0999999999999996</v>
      </c>
    </row>
    <row r="5412" spans="1:22">
      <c r="A5412" t="s">
        <v>10262</v>
      </c>
      <c r="B5412" t="s">
        <v>10263</v>
      </c>
      <c r="C5412">
        <v>1</v>
      </c>
      <c r="D5412" s="2">
        <v>45463</v>
      </c>
      <c r="E5412" s="2">
        <v>45468</v>
      </c>
      <c r="F5412" t="s">
        <v>2411</v>
      </c>
      <c r="G5412" t="s">
        <v>1324</v>
      </c>
      <c r="H5412" t="s">
        <v>59</v>
      </c>
      <c r="I5412" t="s">
        <v>43</v>
      </c>
      <c r="J5412" t="s">
        <v>28</v>
      </c>
      <c r="K5412" t="s">
        <v>34</v>
      </c>
      <c r="L5412" t="s">
        <v>30</v>
      </c>
      <c r="M5412">
        <v>1</v>
      </c>
      <c r="N5412" s="3">
        <v>7076.58</v>
      </c>
      <c r="O5412" s="4">
        <v>0.04</v>
      </c>
      <c r="P5412" s="3">
        <v>5294.06</v>
      </c>
      <c r="Q5412" s="3">
        <v>25.74</v>
      </c>
      <c r="S5412" t="s">
        <v>31</v>
      </c>
      <c r="T5412" s="2"/>
      <c r="V5412" s="5"/>
    </row>
    <row r="5413" spans="1:22">
      <c r="A5413" t="s">
        <v>10264</v>
      </c>
      <c r="B5413" t="s">
        <v>10265</v>
      </c>
      <c r="C5413">
        <v>1</v>
      </c>
      <c r="D5413" s="2">
        <v>45540</v>
      </c>
      <c r="E5413" s="2">
        <v>45544</v>
      </c>
      <c r="F5413" t="s">
        <v>10266</v>
      </c>
      <c r="G5413" t="s">
        <v>263</v>
      </c>
      <c r="H5413" t="s">
        <v>71</v>
      </c>
      <c r="I5413" t="s">
        <v>43</v>
      </c>
      <c r="J5413" t="s">
        <v>28</v>
      </c>
      <c r="K5413" t="s">
        <v>92</v>
      </c>
      <c r="L5413" t="s">
        <v>30</v>
      </c>
      <c r="M5413">
        <v>12</v>
      </c>
      <c r="N5413" s="3">
        <v>531.97</v>
      </c>
      <c r="O5413" s="4">
        <v>0.18</v>
      </c>
      <c r="P5413" s="3">
        <v>409.34</v>
      </c>
      <c r="Q5413" s="3">
        <v>48</v>
      </c>
      <c r="R5413" t="s">
        <v>294</v>
      </c>
      <c r="S5413" t="s">
        <v>31</v>
      </c>
      <c r="T5413" s="2"/>
      <c r="V5413" s="5">
        <v>3.7</v>
      </c>
    </row>
    <row r="5414" spans="1:22">
      <c r="A5414" t="s">
        <v>10267</v>
      </c>
      <c r="B5414" t="s">
        <v>10265</v>
      </c>
      <c r="C5414">
        <v>2</v>
      </c>
      <c r="D5414" s="2">
        <v>45540</v>
      </c>
      <c r="E5414" s="2">
        <v>45544</v>
      </c>
      <c r="F5414" t="s">
        <v>10266</v>
      </c>
      <c r="G5414" t="s">
        <v>1962</v>
      </c>
      <c r="H5414" t="s">
        <v>71</v>
      </c>
      <c r="I5414" t="s">
        <v>43</v>
      </c>
      <c r="J5414" t="s">
        <v>28</v>
      </c>
      <c r="K5414" t="s">
        <v>37</v>
      </c>
      <c r="L5414" t="s">
        <v>30</v>
      </c>
      <c r="M5414">
        <v>8</v>
      </c>
      <c r="N5414" s="3">
        <v>261.39</v>
      </c>
      <c r="O5414" s="4">
        <v>7.0000000000000007E-2</v>
      </c>
      <c r="P5414" s="3">
        <v>163.6</v>
      </c>
      <c r="Q5414" s="3">
        <v>40.33</v>
      </c>
      <c r="S5414" t="s">
        <v>31</v>
      </c>
      <c r="T5414" s="2"/>
      <c r="V5414" s="5">
        <v>4.5999999999999996</v>
      </c>
    </row>
    <row r="5415" spans="1:22">
      <c r="A5415" t="s">
        <v>10268</v>
      </c>
      <c r="B5415" t="s">
        <v>10269</v>
      </c>
      <c r="C5415">
        <v>1</v>
      </c>
      <c r="D5415" s="2">
        <v>46009</v>
      </c>
      <c r="E5415" s="2"/>
      <c r="F5415" t="s">
        <v>6794</v>
      </c>
      <c r="G5415" t="s">
        <v>263</v>
      </c>
      <c r="H5415" t="s">
        <v>126</v>
      </c>
      <c r="I5415" t="s">
        <v>43</v>
      </c>
      <c r="J5415" t="s">
        <v>28</v>
      </c>
      <c r="K5415" t="s">
        <v>34</v>
      </c>
      <c r="L5415" t="s">
        <v>201</v>
      </c>
      <c r="M5415">
        <v>3</v>
      </c>
      <c r="N5415" s="3">
        <v>562.38</v>
      </c>
      <c r="O5415" s="4">
        <v>0.04</v>
      </c>
      <c r="P5415" s="3">
        <v>416.08</v>
      </c>
      <c r="Q5415" s="3">
        <v>32.92</v>
      </c>
      <c r="S5415" t="s">
        <v>31</v>
      </c>
      <c r="T5415" s="2"/>
      <c r="V5415" s="5"/>
    </row>
    <row r="5416" spans="1:22">
      <c r="A5416" t="s">
        <v>10270</v>
      </c>
      <c r="B5416" t="s">
        <v>10269</v>
      </c>
      <c r="C5416">
        <v>2</v>
      </c>
      <c r="D5416" s="2">
        <v>46009</v>
      </c>
      <c r="E5416" s="2">
        <v>46016</v>
      </c>
      <c r="F5416" t="s">
        <v>6794</v>
      </c>
      <c r="G5416" t="s">
        <v>1269</v>
      </c>
      <c r="H5416" t="s">
        <v>126</v>
      </c>
      <c r="I5416" t="s">
        <v>43</v>
      </c>
      <c r="J5416" t="s">
        <v>28</v>
      </c>
      <c r="K5416" t="s">
        <v>207</v>
      </c>
      <c r="L5416" t="s">
        <v>30</v>
      </c>
      <c r="M5416">
        <v>4</v>
      </c>
      <c r="N5416" s="3">
        <v>301.39999999999998</v>
      </c>
      <c r="O5416" s="4">
        <v>0.18</v>
      </c>
      <c r="P5416" s="3">
        <v>168.97</v>
      </c>
      <c r="Q5416" s="3">
        <v>48.86</v>
      </c>
      <c r="R5416" t="s">
        <v>232</v>
      </c>
      <c r="S5416" t="s">
        <v>31</v>
      </c>
      <c r="T5416" s="2"/>
      <c r="V5416" s="5"/>
    </row>
    <row r="5417" spans="1:22">
      <c r="A5417" t="s">
        <v>10271</v>
      </c>
      <c r="B5417" t="s">
        <v>10269</v>
      </c>
      <c r="C5417">
        <v>3</v>
      </c>
      <c r="D5417" s="2">
        <v>46009</v>
      </c>
      <c r="E5417" s="2">
        <v>46014</v>
      </c>
      <c r="F5417" t="s">
        <v>6794</v>
      </c>
      <c r="G5417" t="s">
        <v>3177</v>
      </c>
      <c r="H5417" t="s">
        <v>126</v>
      </c>
      <c r="I5417" t="s">
        <v>43</v>
      </c>
      <c r="J5417" t="s">
        <v>28</v>
      </c>
      <c r="K5417" t="s">
        <v>86</v>
      </c>
      <c r="L5417" t="s">
        <v>18</v>
      </c>
      <c r="M5417">
        <v>2</v>
      </c>
      <c r="N5417" s="3">
        <v>1520.78</v>
      </c>
      <c r="O5417" s="4">
        <v>0.04</v>
      </c>
      <c r="P5417" s="3">
        <v>925.21</v>
      </c>
      <c r="Q5417" s="3">
        <v>28.64</v>
      </c>
      <c r="S5417" t="s">
        <v>73</v>
      </c>
      <c r="T5417" s="2">
        <v>46026</v>
      </c>
      <c r="U5417" t="s">
        <v>344</v>
      </c>
      <c r="V5417" s="5">
        <v>2.5</v>
      </c>
    </row>
    <row r="5418" spans="1:22">
      <c r="A5418" t="s">
        <v>10272</v>
      </c>
      <c r="B5418" t="s">
        <v>10273</v>
      </c>
      <c r="C5418">
        <v>1</v>
      </c>
      <c r="D5418" s="2">
        <v>45528</v>
      </c>
      <c r="E5418" s="2">
        <v>45532</v>
      </c>
      <c r="F5418" t="s">
        <v>10274</v>
      </c>
      <c r="G5418" t="s">
        <v>721</v>
      </c>
      <c r="H5418" t="s">
        <v>71</v>
      </c>
      <c r="I5418" t="s">
        <v>27</v>
      </c>
      <c r="J5418" t="s">
        <v>28</v>
      </c>
      <c r="K5418" t="s">
        <v>207</v>
      </c>
      <c r="L5418" t="s">
        <v>18</v>
      </c>
      <c r="M5418">
        <v>1</v>
      </c>
      <c r="N5418" s="3">
        <v>5389.4</v>
      </c>
      <c r="O5418" s="4">
        <v>0</v>
      </c>
      <c r="P5418" s="3">
        <v>3748.44</v>
      </c>
      <c r="Q5418" s="3">
        <v>22.94</v>
      </c>
      <c r="S5418" t="s">
        <v>73</v>
      </c>
      <c r="T5418" s="2">
        <v>45539</v>
      </c>
      <c r="U5418" t="s">
        <v>250</v>
      </c>
      <c r="V5418" s="5">
        <v>3.8</v>
      </c>
    </row>
    <row r="5419" spans="1:22">
      <c r="A5419" t="s">
        <v>10275</v>
      </c>
      <c r="B5419" t="s">
        <v>10276</v>
      </c>
      <c r="C5419">
        <v>1</v>
      </c>
      <c r="D5419" s="2">
        <v>45985</v>
      </c>
      <c r="E5419" s="2">
        <v>45989</v>
      </c>
      <c r="F5419" t="s">
        <v>10277</v>
      </c>
      <c r="G5419" t="s">
        <v>707</v>
      </c>
      <c r="H5419" t="s">
        <v>59</v>
      </c>
      <c r="I5419" t="s">
        <v>102</v>
      </c>
      <c r="J5419" t="s">
        <v>44</v>
      </c>
      <c r="K5419" t="s">
        <v>29</v>
      </c>
      <c r="L5419" t="s">
        <v>30</v>
      </c>
      <c r="M5419">
        <v>4</v>
      </c>
      <c r="N5419" s="3">
        <v>2366.92</v>
      </c>
      <c r="O5419" s="4">
        <v>0.28000000000000003</v>
      </c>
      <c r="P5419" s="3">
        <v>1315.74</v>
      </c>
      <c r="Q5419" s="3">
        <v>30.14</v>
      </c>
      <c r="R5419" t="s">
        <v>139</v>
      </c>
      <c r="S5419" t="s">
        <v>31</v>
      </c>
      <c r="T5419" s="2"/>
      <c r="V5419" s="5">
        <v>4.3</v>
      </c>
    </row>
    <row r="5420" spans="1:22">
      <c r="A5420" t="s">
        <v>10278</v>
      </c>
      <c r="B5420" t="s">
        <v>10279</v>
      </c>
      <c r="C5420">
        <v>1</v>
      </c>
      <c r="D5420" s="2">
        <v>45880</v>
      </c>
      <c r="E5420" s="2">
        <v>45886</v>
      </c>
      <c r="F5420" t="s">
        <v>10280</v>
      </c>
      <c r="G5420" t="s">
        <v>200</v>
      </c>
      <c r="H5420" t="s">
        <v>126</v>
      </c>
      <c r="I5420" t="s">
        <v>43</v>
      </c>
      <c r="J5420" t="s">
        <v>28</v>
      </c>
      <c r="K5420" t="s">
        <v>92</v>
      </c>
      <c r="L5420" t="s">
        <v>30</v>
      </c>
      <c r="M5420">
        <v>5</v>
      </c>
      <c r="N5420" s="3">
        <v>321.2</v>
      </c>
      <c r="O5420" s="4">
        <v>0.18</v>
      </c>
      <c r="P5420" s="3">
        <v>205</v>
      </c>
      <c r="Q5420" s="3">
        <v>42.36</v>
      </c>
      <c r="R5420" t="s">
        <v>568</v>
      </c>
      <c r="S5420" t="s">
        <v>31</v>
      </c>
      <c r="T5420" s="2"/>
      <c r="V5420" s="5">
        <v>4.4000000000000004</v>
      </c>
    </row>
    <row r="5421" spans="1:22">
      <c r="A5421" t="s">
        <v>10281</v>
      </c>
      <c r="B5421" t="s">
        <v>10279</v>
      </c>
      <c r="C5421">
        <v>2</v>
      </c>
      <c r="D5421" s="2">
        <v>45880</v>
      </c>
      <c r="E5421" s="2">
        <v>45886</v>
      </c>
      <c r="F5421" t="s">
        <v>10280</v>
      </c>
      <c r="G5421" t="s">
        <v>1577</v>
      </c>
      <c r="H5421" t="s">
        <v>126</v>
      </c>
      <c r="I5421" t="s">
        <v>43</v>
      </c>
      <c r="J5421" t="s">
        <v>28</v>
      </c>
      <c r="K5421" t="s">
        <v>92</v>
      </c>
      <c r="L5421" t="s">
        <v>30</v>
      </c>
      <c r="M5421">
        <v>4</v>
      </c>
      <c r="N5421" s="3">
        <v>364.95</v>
      </c>
      <c r="O5421" s="4">
        <v>0.17</v>
      </c>
      <c r="P5421" s="3">
        <v>224.55</v>
      </c>
      <c r="Q5421" s="3">
        <v>35.049999999999997</v>
      </c>
      <c r="R5421" t="s">
        <v>232</v>
      </c>
      <c r="S5421" t="s">
        <v>31</v>
      </c>
      <c r="T5421" s="2"/>
      <c r="V5421" s="5"/>
    </row>
    <row r="5422" spans="1:22">
      <c r="A5422" t="s">
        <v>10282</v>
      </c>
      <c r="B5422" t="s">
        <v>10279</v>
      </c>
      <c r="C5422">
        <v>3</v>
      </c>
      <c r="D5422" s="2">
        <v>45880</v>
      </c>
      <c r="E5422" s="2"/>
      <c r="F5422" t="s">
        <v>10280</v>
      </c>
      <c r="G5422" t="s">
        <v>300</v>
      </c>
      <c r="H5422" t="s">
        <v>126</v>
      </c>
      <c r="I5422" t="s">
        <v>43</v>
      </c>
      <c r="J5422" t="s">
        <v>28</v>
      </c>
      <c r="K5422" t="s">
        <v>207</v>
      </c>
      <c r="L5422" t="s">
        <v>201</v>
      </c>
      <c r="M5422">
        <v>6</v>
      </c>
      <c r="N5422" s="3">
        <v>1386.28</v>
      </c>
      <c r="O5422" s="4">
        <v>7.0000000000000007E-2</v>
      </c>
      <c r="P5422" s="3">
        <v>1034.5899999999999</v>
      </c>
      <c r="Q5422" s="3">
        <v>43.8</v>
      </c>
      <c r="S5422" t="s">
        <v>31</v>
      </c>
      <c r="T5422" s="2"/>
      <c r="V5422" s="5"/>
    </row>
    <row r="5423" spans="1:22">
      <c r="A5423" t="s">
        <v>10283</v>
      </c>
      <c r="B5423" t="s">
        <v>10284</v>
      </c>
      <c r="C5423">
        <v>1</v>
      </c>
      <c r="D5423" s="2">
        <v>45894</v>
      </c>
      <c r="E5423" s="2">
        <v>45894</v>
      </c>
      <c r="F5423" t="s">
        <v>10285</v>
      </c>
      <c r="G5423" t="s">
        <v>905</v>
      </c>
      <c r="H5423" t="s">
        <v>163</v>
      </c>
      <c r="I5423" t="s">
        <v>60</v>
      </c>
      <c r="J5423" t="s">
        <v>52</v>
      </c>
      <c r="K5423" t="s">
        <v>37</v>
      </c>
      <c r="L5423" t="s">
        <v>30</v>
      </c>
      <c r="M5423">
        <v>8</v>
      </c>
      <c r="N5423" s="3">
        <v>2306.75</v>
      </c>
      <c r="O5423" s="4">
        <v>0.04</v>
      </c>
      <c r="P5423" s="3">
        <v>1497.76</v>
      </c>
      <c r="Q5423" s="3">
        <v>0</v>
      </c>
      <c r="S5423" t="s">
        <v>31</v>
      </c>
      <c r="T5423" s="2"/>
      <c r="V5423" s="5">
        <v>4</v>
      </c>
    </row>
    <row r="5424" spans="1:22">
      <c r="A5424" t="s">
        <v>10286</v>
      </c>
      <c r="B5424" t="s">
        <v>10284</v>
      </c>
      <c r="C5424">
        <v>2</v>
      </c>
      <c r="D5424" s="2">
        <v>45894</v>
      </c>
      <c r="E5424" s="2">
        <v>45894</v>
      </c>
      <c r="F5424" t="s">
        <v>10285</v>
      </c>
      <c r="G5424" t="s">
        <v>496</v>
      </c>
      <c r="H5424" t="s">
        <v>163</v>
      </c>
      <c r="I5424" t="s">
        <v>60</v>
      </c>
      <c r="J5424" t="s">
        <v>52</v>
      </c>
      <c r="K5424" t="s">
        <v>86</v>
      </c>
      <c r="L5424" t="s">
        <v>30</v>
      </c>
      <c r="M5424">
        <v>10</v>
      </c>
      <c r="N5424" s="3">
        <v>729.01</v>
      </c>
      <c r="O5424" s="4">
        <v>0.08</v>
      </c>
      <c r="P5424" s="3">
        <v>409.08</v>
      </c>
      <c r="Q5424" s="3">
        <v>0</v>
      </c>
      <c r="S5424" t="s">
        <v>31</v>
      </c>
      <c r="T5424" s="2"/>
      <c r="V5424" s="5">
        <v>4.5999999999999996</v>
      </c>
    </row>
    <row r="5425" spans="1:22">
      <c r="A5425" t="s">
        <v>10287</v>
      </c>
      <c r="B5425" t="s">
        <v>10284</v>
      </c>
      <c r="C5425">
        <v>3</v>
      </c>
      <c r="D5425" s="2">
        <v>45894</v>
      </c>
      <c r="E5425" s="2">
        <v>45894</v>
      </c>
      <c r="F5425" t="s">
        <v>10285</v>
      </c>
      <c r="G5425" t="s">
        <v>265</v>
      </c>
      <c r="H5425" t="s">
        <v>163</v>
      </c>
      <c r="I5425" t="s">
        <v>60</v>
      </c>
      <c r="J5425" t="s">
        <v>52</v>
      </c>
      <c r="K5425" t="s">
        <v>37</v>
      </c>
      <c r="L5425" t="s">
        <v>30</v>
      </c>
      <c r="M5425">
        <v>8</v>
      </c>
      <c r="N5425" s="3">
        <v>140.25</v>
      </c>
      <c r="O5425" s="4">
        <v>0.04</v>
      </c>
      <c r="P5425" s="3">
        <v>75.680000000000007</v>
      </c>
      <c r="Q5425" s="3">
        <v>0</v>
      </c>
      <c r="S5425" t="s">
        <v>31</v>
      </c>
      <c r="T5425" s="2"/>
      <c r="V5425" s="5"/>
    </row>
    <row r="5426" spans="1:22">
      <c r="A5426" t="s">
        <v>10288</v>
      </c>
      <c r="B5426" t="s">
        <v>10289</v>
      </c>
      <c r="C5426">
        <v>1</v>
      </c>
      <c r="D5426" s="2">
        <v>45803</v>
      </c>
      <c r="E5426" s="2">
        <v>45808</v>
      </c>
      <c r="F5426" t="s">
        <v>9755</v>
      </c>
      <c r="G5426" t="s">
        <v>1658</v>
      </c>
      <c r="H5426" t="s">
        <v>79</v>
      </c>
      <c r="I5426" t="s">
        <v>27</v>
      </c>
      <c r="J5426" t="s">
        <v>52</v>
      </c>
      <c r="K5426" t="s">
        <v>86</v>
      </c>
      <c r="L5426" t="s">
        <v>30</v>
      </c>
      <c r="M5426">
        <v>1</v>
      </c>
      <c r="N5426" s="3">
        <v>1489.29</v>
      </c>
      <c r="O5426" s="4">
        <v>0.04</v>
      </c>
      <c r="P5426" s="3">
        <v>785.28</v>
      </c>
      <c r="Q5426" s="3">
        <v>15.83</v>
      </c>
      <c r="S5426" t="s">
        <v>31</v>
      </c>
      <c r="T5426" s="2"/>
      <c r="V5426" s="5">
        <v>4.2</v>
      </c>
    </row>
    <row r="5427" spans="1:22">
      <c r="A5427" t="s">
        <v>10290</v>
      </c>
      <c r="B5427" t="s">
        <v>10291</v>
      </c>
      <c r="C5427">
        <v>1</v>
      </c>
      <c r="D5427" s="2">
        <v>45304</v>
      </c>
      <c r="E5427" s="2">
        <v>45308</v>
      </c>
      <c r="F5427" t="s">
        <v>2775</v>
      </c>
      <c r="G5427" t="s">
        <v>1153</v>
      </c>
      <c r="H5427" t="s">
        <v>71</v>
      </c>
      <c r="I5427" t="s">
        <v>102</v>
      </c>
      <c r="J5427" t="s">
        <v>52</v>
      </c>
      <c r="K5427" t="s">
        <v>37</v>
      </c>
      <c r="L5427" t="s">
        <v>30</v>
      </c>
      <c r="M5427">
        <v>2</v>
      </c>
      <c r="N5427" s="3">
        <v>295.49</v>
      </c>
      <c r="O5427" s="4">
        <v>7.0000000000000007E-2</v>
      </c>
      <c r="P5427" s="3">
        <v>198.91</v>
      </c>
      <c r="Q5427" s="3">
        <v>21.29</v>
      </c>
      <c r="S5427" t="s">
        <v>31</v>
      </c>
      <c r="T5427" s="2"/>
      <c r="V5427" s="5">
        <v>4.7</v>
      </c>
    </row>
    <row r="5428" spans="1:22">
      <c r="A5428" t="s">
        <v>10292</v>
      </c>
      <c r="B5428" t="s">
        <v>10293</v>
      </c>
      <c r="C5428">
        <v>1</v>
      </c>
      <c r="D5428" s="2">
        <v>45562</v>
      </c>
      <c r="E5428" s="2">
        <v>45562</v>
      </c>
      <c r="F5428" t="s">
        <v>8999</v>
      </c>
      <c r="G5428" t="s">
        <v>46</v>
      </c>
      <c r="H5428" t="s">
        <v>163</v>
      </c>
      <c r="I5428" t="s">
        <v>60</v>
      </c>
      <c r="J5428" t="s">
        <v>52</v>
      </c>
      <c r="K5428" t="s">
        <v>207</v>
      </c>
      <c r="L5428" t="s">
        <v>30</v>
      </c>
      <c r="M5428">
        <v>3</v>
      </c>
      <c r="N5428" s="3">
        <v>6153.33</v>
      </c>
      <c r="O5428" s="4">
        <v>0.02</v>
      </c>
      <c r="P5428" s="3">
        <v>3200.47</v>
      </c>
      <c r="Q5428" s="3">
        <v>0</v>
      </c>
      <c r="S5428" t="s">
        <v>31</v>
      </c>
      <c r="T5428" s="2"/>
      <c r="V5428" s="5">
        <v>5</v>
      </c>
    </row>
    <row r="5429" spans="1:22">
      <c r="A5429" t="s">
        <v>10294</v>
      </c>
      <c r="B5429" t="s">
        <v>10295</v>
      </c>
      <c r="C5429">
        <v>1</v>
      </c>
      <c r="D5429" s="2">
        <v>45360</v>
      </c>
      <c r="E5429" s="2">
        <v>45364</v>
      </c>
      <c r="F5429" t="s">
        <v>1806</v>
      </c>
      <c r="G5429" t="s">
        <v>36</v>
      </c>
      <c r="H5429" t="s">
        <v>71</v>
      </c>
      <c r="I5429" t="s">
        <v>102</v>
      </c>
      <c r="J5429" t="s">
        <v>28</v>
      </c>
      <c r="K5429" t="s">
        <v>37</v>
      </c>
      <c r="L5429" t="s">
        <v>30</v>
      </c>
      <c r="M5429">
        <v>2</v>
      </c>
      <c r="N5429" s="3">
        <v>1096.57</v>
      </c>
      <c r="O5429" s="4">
        <v>0.14000000000000001</v>
      </c>
      <c r="P5429" s="3">
        <v>872.31</v>
      </c>
      <c r="Q5429" s="3">
        <v>19.25</v>
      </c>
      <c r="R5429" t="s">
        <v>97</v>
      </c>
      <c r="S5429" t="s">
        <v>31</v>
      </c>
      <c r="T5429" s="2"/>
      <c r="V5429" s="5">
        <v>4.7</v>
      </c>
    </row>
    <row r="5430" spans="1:22">
      <c r="A5430" t="s">
        <v>10296</v>
      </c>
      <c r="B5430" t="s">
        <v>10297</v>
      </c>
      <c r="C5430">
        <v>1</v>
      </c>
      <c r="D5430" s="2">
        <v>45646</v>
      </c>
      <c r="E5430" s="2">
        <v>45646</v>
      </c>
      <c r="F5430" t="s">
        <v>10298</v>
      </c>
      <c r="G5430" t="s">
        <v>169</v>
      </c>
      <c r="H5430" t="s">
        <v>163</v>
      </c>
      <c r="I5430" t="s">
        <v>60</v>
      </c>
      <c r="J5430" t="s">
        <v>52</v>
      </c>
      <c r="K5430" t="s">
        <v>34</v>
      </c>
      <c r="L5430" t="s">
        <v>30</v>
      </c>
      <c r="M5430">
        <v>4</v>
      </c>
      <c r="N5430" s="3">
        <v>207.23</v>
      </c>
      <c r="O5430" s="4">
        <v>0</v>
      </c>
      <c r="P5430" s="3">
        <v>158.99</v>
      </c>
      <c r="Q5430" s="3">
        <v>0</v>
      </c>
      <c r="S5430" t="s">
        <v>31</v>
      </c>
      <c r="T5430" s="2"/>
      <c r="V5430" s="5">
        <v>3.5</v>
      </c>
    </row>
    <row r="5431" spans="1:22">
      <c r="A5431" t="s">
        <v>10299</v>
      </c>
      <c r="B5431" t="s">
        <v>10300</v>
      </c>
      <c r="C5431">
        <v>1</v>
      </c>
      <c r="D5431" s="2">
        <v>45719</v>
      </c>
      <c r="E5431" s="2">
        <v>45722</v>
      </c>
      <c r="F5431" t="s">
        <v>5364</v>
      </c>
      <c r="G5431" t="s">
        <v>269</v>
      </c>
      <c r="H5431" t="s">
        <v>71</v>
      </c>
      <c r="I5431" t="s">
        <v>27</v>
      </c>
      <c r="J5431" t="s">
        <v>28</v>
      </c>
      <c r="K5431" t="s">
        <v>86</v>
      </c>
      <c r="L5431" t="s">
        <v>18</v>
      </c>
      <c r="M5431">
        <v>2</v>
      </c>
      <c r="N5431" s="3">
        <v>1650.74</v>
      </c>
      <c r="O5431" s="4">
        <v>0.04</v>
      </c>
      <c r="P5431" s="3">
        <v>904.01</v>
      </c>
      <c r="Q5431" s="3">
        <v>22.11</v>
      </c>
      <c r="S5431" t="s">
        <v>73</v>
      </c>
      <c r="T5431" s="2">
        <v>45724</v>
      </c>
      <c r="U5431" t="s">
        <v>344</v>
      </c>
      <c r="V5431" s="5">
        <v>2.6</v>
      </c>
    </row>
    <row r="5432" spans="1:22">
      <c r="A5432" t="s">
        <v>10301</v>
      </c>
      <c r="B5432" t="s">
        <v>10300</v>
      </c>
      <c r="C5432">
        <v>2</v>
      </c>
      <c r="D5432" s="2">
        <v>45719</v>
      </c>
      <c r="E5432" s="2">
        <v>45720</v>
      </c>
      <c r="F5432" t="s">
        <v>5364</v>
      </c>
      <c r="G5432" t="s">
        <v>153</v>
      </c>
      <c r="H5432" t="s">
        <v>71</v>
      </c>
      <c r="I5432" t="s">
        <v>27</v>
      </c>
      <c r="J5432" t="s">
        <v>28</v>
      </c>
      <c r="K5432" t="s">
        <v>37</v>
      </c>
      <c r="L5432" t="s">
        <v>30</v>
      </c>
      <c r="M5432">
        <v>8</v>
      </c>
      <c r="N5432" s="3">
        <v>224.15</v>
      </c>
      <c r="O5432" s="4">
        <v>0.18</v>
      </c>
      <c r="P5432" s="3">
        <v>117.22</v>
      </c>
      <c r="Q5432" s="3">
        <v>46.63</v>
      </c>
      <c r="R5432" t="s">
        <v>375</v>
      </c>
      <c r="S5432" t="s">
        <v>31</v>
      </c>
      <c r="T5432" s="2"/>
      <c r="V5432" s="5">
        <v>4.5</v>
      </c>
    </row>
    <row r="5433" spans="1:22">
      <c r="A5433" t="s">
        <v>10302</v>
      </c>
      <c r="B5433" t="s">
        <v>10303</v>
      </c>
      <c r="C5433">
        <v>1</v>
      </c>
      <c r="D5433" s="2">
        <v>45651</v>
      </c>
      <c r="E5433" s="2">
        <v>45654</v>
      </c>
      <c r="F5433" t="s">
        <v>2603</v>
      </c>
      <c r="G5433" t="s">
        <v>911</v>
      </c>
      <c r="H5433" t="s">
        <v>51</v>
      </c>
      <c r="I5433" t="s">
        <v>27</v>
      </c>
      <c r="J5433" t="s">
        <v>52</v>
      </c>
      <c r="K5433" t="s">
        <v>29</v>
      </c>
      <c r="L5433" t="s">
        <v>30</v>
      </c>
      <c r="M5433">
        <v>3</v>
      </c>
      <c r="N5433" s="3">
        <v>629.78</v>
      </c>
      <c r="O5433" s="4">
        <v>0.25</v>
      </c>
      <c r="P5433" s="3">
        <v>353.14</v>
      </c>
      <c r="Q5433" s="3">
        <v>19.690000000000001</v>
      </c>
      <c r="R5433" t="s">
        <v>72</v>
      </c>
      <c r="S5433" t="s">
        <v>31</v>
      </c>
      <c r="T5433" s="2"/>
      <c r="V5433" s="5">
        <v>5</v>
      </c>
    </row>
    <row r="5434" spans="1:22">
      <c r="A5434" t="s">
        <v>10304</v>
      </c>
      <c r="B5434" t="s">
        <v>10303</v>
      </c>
      <c r="C5434">
        <v>2</v>
      </c>
      <c r="D5434" s="2">
        <v>45651</v>
      </c>
      <c r="E5434" s="2">
        <v>45653</v>
      </c>
      <c r="F5434" t="s">
        <v>2603</v>
      </c>
      <c r="G5434" t="s">
        <v>490</v>
      </c>
      <c r="H5434" t="s">
        <v>51</v>
      </c>
      <c r="I5434" t="s">
        <v>27</v>
      </c>
      <c r="J5434" t="s">
        <v>52</v>
      </c>
      <c r="K5434" t="s">
        <v>37</v>
      </c>
      <c r="L5434" t="s">
        <v>30</v>
      </c>
      <c r="M5434">
        <v>4</v>
      </c>
      <c r="N5434" s="3">
        <v>122.53</v>
      </c>
      <c r="O5434" s="4">
        <v>0.04</v>
      </c>
      <c r="P5434" s="3">
        <v>83.78</v>
      </c>
      <c r="Q5434" s="3">
        <v>31.39</v>
      </c>
      <c r="S5434" t="s">
        <v>31</v>
      </c>
      <c r="T5434" s="2"/>
      <c r="V5434" s="5"/>
    </row>
    <row r="5435" spans="1:22">
      <c r="A5435" t="s">
        <v>10305</v>
      </c>
      <c r="B5435" t="s">
        <v>10306</v>
      </c>
      <c r="C5435">
        <v>1</v>
      </c>
      <c r="D5435" s="2">
        <v>45463</v>
      </c>
      <c r="E5435" s="2">
        <v>45465</v>
      </c>
      <c r="F5435" t="s">
        <v>7553</v>
      </c>
      <c r="G5435" t="s">
        <v>188</v>
      </c>
      <c r="H5435" t="s">
        <v>85</v>
      </c>
      <c r="I5435" t="s">
        <v>102</v>
      </c>
      <c r="J5435" t="s">
        <v>44</v>
      </c>
      <c r="K5435" t="s">
        <v>34</v>
      </c>
      <c r="L5435" t="s">
        <v>30</v>
      </c>
      <c r="M5435">
        <v>10</v>
      </c>
      <c r="N5435" s="3">
        <v>229.94</v>
      </c>
      <c r="O5435" s="4">
        <v>0.04</v>
      </c>
      <c r="P5435" s="3">
        <v>138.97999999999999</v>
      </c>
      <c r="Q5435" s="3">
        <v>35.19</v>
      </c>
      <c r="S5435" t="s">
        <v>31</v>
      </c>
      <c r="T5435" s="2"/>
      <c r="V5435" s="5">
        <v>5</v>
      </c>
    </row>
    <row r="5436" spans="1:22">
      <c r="A5436" t="s">
        <v>10307</v>
      </c>
      <c r="B5436" t="s">
        <v>10306</v>
      </c>
      <c r="C5436">
        <v>2</v>
      </c>
      <c r="D5436" s="2">
        <v>45463</v>
      </c>
      <c r="E5436" s="2">
        <v>45465</v>
      </c>
      <c r="F5436" t="s">
        <v>7553</v>
      </c>
      <c r="G5436" t="s">
        <v>707</v>
      </c>
      <c r="H5436" t="s">
        <v>85</v>
      </c>
      <c r="I5436" t="s">
        <v>102</v>
      </c>
      <c r="J5436" t="s">
        <v>44</v>
      </c>
      <c r="K5436" t="s">
        <v>37</v>
      </c>
      <c r="L5436" t="s">
        <v>18</v>
      </c>
      <c r="M5436">
        <v>5</v>
      </c>
      <c r="N5436" s="3">
        <v>2368.56</v>
      </c>
      <c r="O5436" s="4">
        <v>0.04</v>
      </c>
      <c r="P5436" s="3">
        <v>1291.27</v>
      </c>
      <c r="Q5436" s="3">
        <v>36.22</v>
      </c>
      <c r="S5436" t="s">
        <v>73</v>
      </c>
      <c r="T5436" s="2">
        <v>45482</v>
      </c>
      <c r="U5436" t="s">
        <v>344</v>
      </c>
      <c r="V5436" s="5"/>
    </row>
    <row r="5437" spans="1:22">
      <c r="A5437" t="s">
        <v>10308</v>
      </c>
      <c r="B5437" t="s">
        <v>10306</v>
      </c>
      <c r="C5437">
        <v>3</v>
      </c>
      <c r="D5437" s="2">
        <v>45463</v>
      </c>
      <c r="E5437" s="2">
        <v>45466</v>
      </c>
      <c r="F5437" t="s">
        <v>7553</v>
      </c>
      <c r="G5437" t="s">
        <v>498</v>
      </c>
      <c r="H5437" t="s">
        <v>85</v>
      </c>
      <c r="I5437" t="s">
        <v>102</v>
      </c>
      <c r="J5437" t="s">
        <v>44</v>
      </c>
      <c r="K5437" t="s">
        <v>207</v>
      </c>
      <c r="L5437" t="s">
        <v>18</v>
      </c>
      <c r="M5437">
        <v>4</v>
      </c>
      <c r="N5437" s="3">
        <v>4429.8100000000004</v>
      </c>
      <c r="O5437" s="4">
        <v>0.08</v>
      </c>
      <c r="P5437" s="3">
        <v>3029.85</v>
      </c>
      <c r="Q5437" s="3">
        <v>26.14</v>
      </c>
      <c r="S5437" t="s">
        <v>73</v>
      </c>
      <c r="T5437" s="2">
        <v>45483</v>
      </c>
      <c r="U5437" t="s">
        <v>74</v>
      </c>
      <c r="V5437" s="5"/>
    </row>
    <row r="5438" spans="1:22">
      <c r="A5438" t="s">
        <v>10309</v>
      </c>
      <c r="B5438" t="s">
        <v>10306</v>
      </c>
      <c r="C5438">
        <v>4</v>
      </c>
      <c r="D5438" s="2">
        <v>45463</v>
      </c>
      <c r="E5438" s="2">
        <v>45467</v>
      </c>
      <c r="F5438" t="s">
        <v>7553</v>
      </c>
      <c r="G5438" t="s">
        <v>338</v>
      </c>
      <c r="H5438" t="s">
        <v>85</v>
      </c>
      <c r="I5438" t="s">
        <v>102</v>
      </c>
      <c r="J5438" t="s">
        <v>44</v>
      </c>
      <c r="K5438" t="s">
        <v>207</v>
      </c>
      <c r="L5438" t="s">
        <v>30</v>
      </c>
      <c r="M5438">
        <v>6</v>
      </c>
      <c r="N5438" s="3">
        <v>601.48</v>
      </c>
      <c r="O5438" s="4">
        <v>0.08</v>
      </c>
      <c r="P5438" s="3">
        <v>599.29</v>
      </c>
      <c r="Q5438" s="3">
        <v>32.72</v>
      </c>
      <c r="S5438" t="s">
        <v>31</v>
      </c>
      <c r="T5438" s="2"/>
      <c r="V5438" s="5">
        <v>4.5999999999999996</v>
      </c>
    </row>
    <row r="5439" spans="1:22">
      <c r="A5439" t="s">
        <v>10310</v>
      </c>
      <c r="B5439" t="s">
        <v>10306</v>
      </c>
      <c r="C5439">
        <v>5</v>
      </c>
      <c r="D5439" s="2">
        <v>45463</v>
      </c>
      <c r="E5439" s="2">
        <v>45467</v>
      </c>
      <c r="F5439" t="s">
        <v>7553</v>
      </c>
      <c r="G5439" t="s">
        <v>104</v>
      </c>
      <c r="H5439" t="s">
        <v>85</v>
      </c>
      <c r="I5439" t="s">
        <v>102</v>
      </c>
      <c r="J5439" t="s">
        <v>44</v>
      </c>
      <c r="K5439" t="s">
        <v>29</v>
      </c>
      <c r="L5439" t="s">
        <v>30</v>
      </c>
      <c r="M5439">
        <v>2</v>
      </c>
      <c r="N5439" s="3">
        <v>1168.19</v>
      </c>
      <c r="O5439" s="4">
        <v>0.04</v>
      </c>
      <c r="P5439" s="3">
        <v>620.69000000000005</v>
      </c>
      <c r="Q5439" s="3">
        <v>23.03</v>
      </c>
      <c r="S5439" t="s">
        <v>31</v>
      </c>
      <c r="T5439" s="2"/>
      <c r="V5439" s="5">
        <v>4.3</v>
      </c>
    </row>
    <row r="5440" spans="1:22">
      <c r="A5440" t="s">
        <v>10311</v>
      </c>
      <c r="B5440" t="s">
        <v>10312</v>
      </c>
      <c r="C5440">
        <v>1</v>
      </c>
      <c r="D5440" s="2">
        <v>45615</v>
      </c>
      <c r="E5440" s="2">
        <v>45622</v>
      </c>
      <c r="F5440" t="s">
        <v>10313</v>
      </c>
      <c r="G5440" t="s">
        <v>643</v>
      </c>
      <c r="H5440" t="s">
        <v>85</v>
      </c>
      <c r="I5440" t="s">
        <v>43</v>
      </c>
      <c r="J5440" t="s">
        <v>28</v>
      </c>
      <c r="K5440" t="s">
        <v>92</v>
      </c>
      <c r="L5440" t="s">
        <v>30</v>
      </c>
      <c r="M5440">
        <v>1</v>
      </c>
      <c r="N5440" s="3">
        <v>2229.0100000000002</v>
      </c>
      <c r="O5440" s="4">
        <v>0.04</v>
      </c>
      <c r="P5440" s="3">
        <v>1345.47</v>
      </c>
      <c r="Q5440" s="3">
        <v>24.85</v>
      </c>
      <c r="S5440" t="s">
        <v>31</v>
      </c>
      <c r="T5440" s="2"/>
      <c r="V5440" s="5">
        <v>4</v>
      </c>
    </row>
    <row r="5441" spans="1:22">
      <c r="A5441" t="s">
        <v>10314</v>
      </c>
      <c r="B5441" t="s">
        <v>10315</v>
      </c>
      <c r="C5441">
        <v>1</v>
      </c>
      <c r="D5441" s="2">
        <v>45584</v>
      </c>
      <c r="E5441" s="2">
        <v>45587</v>
      </c>
      <c r="F5441" t="s">
        <v>4896</v>
      </c>
      <c r="G5441" t="s">
        <v>605</v>
      </c>
      <c r="H5441" t="s">
        <v>51</v>
      </c>
      <c r="I5441" t="s">
        <v>43</v>
      </c>
      <c r="J5441" t="s">
        <v>52</v>
      </c>
      <c r="K5441" t="s">
        <v>29</v>
      </c>
      <c r="L5441" t="s">
        <v>30</v>
      </c>
      <c r="M5441">
        <v>1</v>
      </c>
      <c r="N5441" s="3">
        <v>641.58000000000004</v>
      </c>
      <c r="O5441" s="4">
        <v>0.12</v>
      </c>
      <c r="P5441" s="3">
        <v>343.71</v>
      </c>
      <c r="Q5441" s="3">
        <v>18.07</v>
      </c>
      <c r="R5441" t="s">
        <v>232</v>
      </c>
      <c r="S5441" t="s">
        <v>31</v>
      </c>
      <c r="T5441" s="2"/>
      <c r="V5441" s="5">
        <v>3.7</v>
      </c>
    </row>
    <row r="5442" spans="1:22">
      <c r="A5442" t="s">
        <v>10316</v>
      </c>
      <c r="B5442" t="s">
        <v>10317</v>
      </c>
      <c r="C5442">
        <v>1</v>
      </c>
      <c r="D5442" s="2">
        <v>45695</v>
      </c>
      <c r="E5442" s="2">
        <v>45699</v>
      </c>
      <c r="F5442" t="s">
        <v>578</v>
      </c>
      <c r="G5442" t="s">
        <v>1312</v>
      </c>
      <c r="H5442" t="s">
        <v>270</v>
      </c>
      <c r="I5442" t="s">
        <v>43</v>
      </c>
      <c r="J5442" t="s">
        <v>44</v>
      </c>
      <c r="K5442" t="s">
        <v>34</v>
      </c>
      <c r="L5442" t="s">
        <v>30</v>
      </c>
      <c r="M5442">
        <v>3</v>
      </c>
      <c r="N5442" s="3">
        <v>380.63</v>
      </c>
      <c r="O5442" s="4">
        <v>0.06</v>
      </c>
      <c r="P5442" s="3">
        <v>247.59</v>
      </c>
      <c r="Q5442" s="3">
        <v>36.409999999999997</v>
      </c>
      <c r="S5442" t="s">
        <v>31</v>
      </c>
      <c r="T5442" s="2"/>
      <c r="V5442" s="5">
        <v>4</v>
      </c>
    </row>
    <row r="5443" spans="1:22">
      <c r="A5443" t="s">
        <v>10318</v>
      </c>
      <c r="B5443" t="s">
        <v>10317</v>
      </c>
      <c r="C5443">
        <v>2</v>
      </c>
      <c r="D5443" s="2">
        <v>45695</v>
      </c>
      <c r="E5443" s="2">
        <v>45704</v>
      </c>
      <c r="F5443" t="s">
        <v>578</v>
      </c>
      <c r="G5443" t="s">
        <v>70</v>
      </c>
      <c r="H5443" t="s">
        <v>270</v>
      </c>
      <c r="I5443" t="s">
        <v>43</v>
      </c>
      <c r="J5443" t="s">
        <v>44</v>
      </c>
      <c r="K5443" t="s">
        <v>37</v>
      </c>
      <c r="L5443" t="s">
        <v>30</v>
      </c>
      <c r="M5443">
        <v>2</v>
      </c>
      <c r="N5443" s="3">
        <v>730.25</v>
      </c>
      <c r="O5443" s="4">
        <v>0.16</v>
      </c>
      <c r="P5443" s="3">
        <v>493.39</v>
      </c>
      <c r="Q5443" s="3">
        <v>30.34</v>
      </c>
      <c r="R5443" t="s">
        <v>72</v>
      </c>
      <c r="S5443" t="s">
        <v>31</v>
      </c>
      <c r="T5443" s="2"/>
      <c r="V5443" s="5">
        <v>2.9</v>
      </c>
    </row>
    <row r="5444" spans="1:22">
      <c r="A5444" t="s">
        <v>10319</v>
      </c>
      <c r="B5444" t="s">
        <v>10320</v>
      </c>
      <c r="C5444">
        <v>1</v>
      </c>
      <c r="D5444" s="2">
        <v>45867</v>
      </c>
      <c r="E5444" s="2">
        <v>45867</v>
      </c>
      <c r="F5444" t="s">
        <v>6531</v>
      </c>
      <c r="G5444" t="s">
        <v>888</v>
      </c>
      <c r="H5444" t="s">
        <v>259</v>
      </c>
      <c r="I5444" t="s">
        <v>480</v>
      </c>
      <c r="J5444" t="s">
        <v>44</v>
      </c>
      <c r="K5444" t="s">
        <v>34</v>
      </c>
      <c r="L5444" t="s">
        <v>30</v>
      </c>
      <c r="M5444">
        <v>1</v>
      </c>
      <c r="N5444" s="3">
        <v>2063.2800000000002</v>
      </c>
      <c r="O5444" s="4">
        <v>0</v>
      </c>
      <c r="P5444" s="3">
        <v>1350.7</v>
      </c>
      <c r="Q5444" s="3">
        <v>0</v>
      </c>
      <c r="S5444" t="s">
        <v>31</v>
      </c>
      <c r="T5444" s="2"/>
      <c r="V5444" s="5">
        <v>4.3</v>
      </c>
    </row>
    <row r="5445" spans="1:22">
      <c r="A5445" t="s">
        <v>10321</v>
      </c>
      <c r="B5445" t="s">
        <v>10322</v>
      </c>
      <c r="C5445">
        <v>1</v>
      </c>
      <c r="D5445" s="2">
        <v>45708</v>
      </c>
      <c r="E5445" s="2">
        <v>45708</v>
      </c>
      <c r="F5445" t="s">
        <v>5092</v>
      </c>
      <c r="G5445" t="s">
        <v>249</v>
      </c>
      <c r="H5445" t="s">
        <v>42</v>
      </c>
      <c r="I5445" t="s">
        <v>60</v>
      </c>
      <c r="J5445" t="s">
        <v>44</v>
      </c>
      <c r="K5445" t="s">
        <v>92</v>
      </c>
      <c r="L5445" t="s">
        <v>30</v>
      </c>
      <c r="M5445">
        <v>1</v>
      </c>
      <c r="N5445" s="3">
        <v>224.28</v>
      </c>
      <c r="O5445" s="4">
        <v>0.1</v>
      </c>
      <c r="P5445" s="3">
        <v>163.89</v>
      </c>
      <c r="Q5445" s="3">
        <v>0</v>
      </c>
      <c r="R5445" t="s">
        <v>375</v>
      </c>
      <c r="S5445" t="s">
        <v>31</v>
      </c>
      <c r="T5445" s="2"/>
      <c r="V5445" s="5">
        <v>4.3</v>
      </c>
    </row>
    <row r="5446" spans="1:22">
      <c r="A5446" t="s">
        <v>10323</v>
      </c>
      <c r="B5446" t="s">
        <v>10324</v>
      </c>
      <c r="C5446">
        <v>1</v>
      </c>
      <c r="D5446" s="2">
        <v>45678</v>
      </c>
      <c r="E5446" s="2">
        <v>45679</v>
      </c>
      <c r="F5446" t="s">
        <v>5025</v>
      </c>
      <c r="G5446" t="s">
        <v>258</v>
      </c>
      <c r="H5446" t="s">
        <v>71</v>
      </c>
      <c r="I5446" t="s">
        <v>27</v>
      </c>
      <c r="J5446" t="s">
        <v>28</v>
      </c>
      <c r="K5446" t="s">
        <v>207</v>
      </c>
      <c r="L5446" t="s">
        <v>30</v>
      </c>
      <c r="M5446">
        <v>2</v>
      </c>
      <c r="N5446" s="3">
        <v>494.3</v>
      </c>
      <c r="O5446" s="4">
        <v>0</v>
      </c>
      <c r="P5446" s="3">
        <v>308.93</v>
      </c>
      <c r="Q5446" s="3">
        <v>22.92</v>
      </c>
      <c r="S5446" t="s">
        <v>31</v>
      </c>
      <c r="T5446" s="2"/>
      <c r="V5446" s="5">
        <v>4.9000000000000004</v>
      </c>
    </row>
    <row r="5447" spans="1:22">
      <c r="A5447" t="s">
        <v>10325</v>
      </c>
      <c r="B5447" t="s">
        <v>10326</v>
      </c>
      <c r="C5447">
        <v>1</v>
      </c>
      <c r="D5447" s="2">
        <v>45983</v>
      </c>
      <c r="E5447" s="2">
        <v>45983</v>
      </c>
      <c r="F5447" t="s">
        <v>2740</v>
      </c>
      <c r="G5447" t="s">
        <v>70</v>
      </c>
      <c r="H5447" t="s">
        <v>270</v>
      </c>
      <c r="I5447" t="s">
        <v>60</v>
      </c>
      <c r="J5447" t="s">
        <v>44</v>
      </c>
      <c r="K5447" t="s">
        <v>34</v>
      </c>
      <c r="L5447" t="s">
        <v>30</v>
      </c>
      <c r="M5447">
        <v>1</v>
      </c>
      <c r="N5447" s="3">
        <v>726.16</v>
      </c>
      <c r="O5447" s="4">
        <v>0.01</v>
      </c>
      <c r="P5447" s="3">
        <v>503.79</v>
      </c>
      <c r="Q5447" s="3">
        <v>0</v>
      </c>
      <c r="S5447" t="s">
        <v>31</v>
      </c>
      <c r="T5447" s="2"/>
      <c r="V5447" s="5">
        <v>4.5999999999999996</v>
      </c>
    </row>
    <row r="5448" spans="1:22">
      <c r="A5448" t="s">
        <v>10327</v>
      </c>
      <c r="B5448" t="s">
        <v>10328</v>
      </c>
      <c r="C5448">
        <v>1</v>
      </c>
      <c r="D5448" s="2">
        <v>45761</v>
      </c>
      <c r="E5448" s="2">
        <v>45762</v>
      </c>
      <c r="F5448" t="s">
        <v>3047</v>
      </c>
      <c r="G5448" t="s">
        <v>657</v>
      </c>
      <c r="H5448" t="s">
        <v>85</v>
      </c>
      <c r="I5448" t="s">
        <v>102</v>
      </c>
      <c r="J5448" t="s">
        <v>44</v>
      </c>
      <c r="K5448" t="s">
        <v>37</v>
      </c>
      <c r="L5448" t="s">
        <v>30</v>
      </c>
      <c r="M5448">
        <v>1</v>
      </c>
      <c r="N5448" s="3">
        <v>1600.43</v>
      </c>
      <c r="O5448" s="4">
        <v>0.06</v>
      </c>
      <c r="P5448" s="3">
        <v>1133.44</v>
      </c>
      <c r="Q5448" s="3">
        <v>21.18</v>
      </c>
      <c r="S5448" t="s">
        <v>31</v>
      </c>
      <c r="T5448" s="2"/>
      <c r="V5448" s="5">
        <v>4.3</v>
      </c>
    </row>
    <row r="5449" spans="1:22">
      <c r="A5449" t="s">
        <v>10329</v>
      </c>
      <c r="B5449" t="s">
        <v>10330</v>
      </c>
      <c r="C5449">
        <v>1</v>
      </c>
      <c r="D5449" s="2">
        <v>45996</v>
      </c>
      <c r="E5449" s="2">
        <v>45999</v>
      </c>
      <c r="F5449" t="s">
        <v>2540</v>
      </c>
      <c r="G5449" t="s">
        <v>475</v>
      </c>
      <c r="H5449" t="s">
        <v>51</v>
      </c>
      <c r="I5449" t="s">
        <v>27</v>
      </c>
      <c r="J5449" t="s">
        <v>52</v>
      </c>
      <c r="K5449" t="s">
        <v>29</v>
      </c>
      <c r="L5449" t="s">
        <v>30</v>
      </c>
      <c r="M5449">
        <v>1</v>
      </c>
      <c r="N5449" s="3">
        <v>543.85</v>
      </c>
      <c r="O5449" s="4">
        <v>0.01</v>
      </c>
      <c r="P5449" s="3">
        <v>433.37</v>
      </c>
      <c r="Q5449" s="3">
        <v>19.27</v>
      </c>
      <c r="S5449" t="s">
        <v>31</v>
      </c>
      <c r="T5449" s="2"/>
      <c r="V5449" s="5">
        <v>5</v>
      </c>
    </row>
    <row r="5450" spans="1:22">
      <c r="A5450" t="s">
        <v>10331</v>
      </c>
      <c r="B5450" t="s">
        <v>10332</v>
      </c>
      <c r="C5450">
        <v>1</v>
      </c>
      <c r="D5450" s="2">
        <v>45299</v>
      </c>
      <c r="E5450" s="2">
        <v>45299</v>
      </c>
      <c r="F5450" t="s">
        <v>3842</v>
      </c>
      <c r="G5450" t="s">
        <v>2681</v>
      </c>
      <c r="H5450" t="s">
        <v>51</v>
      </c>
      <c r="I5450" t="s">
        <v>60</v>
      </c>
      <c r="J5450" t="s">
        <v>52</v>
      </c>
      <c r="K5450" t="s">
        <v>86</v>
      </c>
      <c r="L5450" t="s">
        <v>30</v>
      </c>
      <c r="M5450">
        <v>2</v>
      </c>
      <c r="N5450" s="3">
        <v>343.75</v>
      </c>
      <c r="O5450" s="4">
        <v>0.02</v>
      </c>
      <c r="P5450" s="3">
        <v>282.66000000000003</v>
      </c>
      <c r="Q5450" s="3">
        <v>0</v>
      </c>
      <c r="S5450" t="s">
        <v>31</v>
      </c>
      <c r="T5450" s="2"/>
      <c r="V5450" s="5">
        <v>4.3</v>
      </c>
    </row>
    <row r="5451" spans="1:22">
      <c r="A5451" t="s">
        <v>10333</v>
      </c>
      <c r="B5451" t="s">
        <v>10334</v>
      </c>
      <c r="C5451">
        <v>1</v>
      </c>
      <c r="D5451" s="2">
        <v>45859</v>
      </c>
      <c r="E5451" s="2">
        <v>45862</v>
      </c>
      <c r="F5451" t="s">
        <v>2655</v>
      </c>
      <c r="G5451" t="s">
        <v>822</v>
      </c>
      <c r="H5451" t="s">
        <v>71</v>
      </c>
      <c r="I5451" t="s">
        <v>27</v>
      </c>
      <c r="J5451" t="s">
        <v>28</v>
      </c>
      <c r="K5451" t="s">
        <v>34</v>
      </c>
      <c r="L5451" t="s">
        <v>18</v>
      </c>
      <c r="M5451">
        <v>3</v>
      </c>
      <c r="N5451" s="3">
        <v>308.05</v>
      </c>
      <c r="O5451" s="4">
        <v>0</v>
      </c>
      <c r="P5451" s="3">
        <v>198.07</v>
      </c>
      <c r="Q5451" s="3">
        <v>28.63</v>
      </c>
      <c r="S5451" t="s">
        <v>73</v>
      </c>
      <c r="T5451" s="2">
        <v>45875</v>
      </c>
      <c r="U5451" t="s">
        <v>250</v>
      </c>
      <c r="V5451" s="5">
        <v>3.7</v>
      </c>
    </row>
    <row r="5452" spans="1:22">
      <c r="A5452" t="s">
        <v>10335</v>
      </c>
      <c r="B5452" t="s">
        <v>10334</v>
      </c>
      <c r="C5452">
        <v>2</v>
      </c>
      <c r="D5452" s="2">
        <v>45859</v>
      </c>
      <c r="E5452" s="2"/>
      <c r="F5452" t="s">
        <v>2655</v>
      </c>
      <c r="G5452" t="s">
        <v>3093</v>
      </c>
      <c r="H5452" t="s">
        <v>71</v>
      </c>
      <c r="I5452" t="s">
        <v>27</v>
      </c>
      <c r="J5452" t="s">
        <v>28</v>
      </c>
      <c r="K5452" t="s">
        <v>207</v>
      </c>
      <c r="L5452" t="s">
        <v>201</v>
      </c>
      <c r="M5452">
        <v>2</v>
      </c>
      <c r="N5452" s="3">
        <v>504.23</v>
      </c>
      <c r="O5452" s="4">
        <v>0.02</v>
      </c>
      <c r="P5452" s="3">
        <v>374.68</v>
      </c>
      <c r="Q5452" s="3">
        <v>19.73</v>
      </c>
      <c r="S5452" t="s">
        <v>31</v>
      </c>
      <c r="T5452" s="2"/>
      <c r="V5452" s="5"/>
    </row>
    <row r="5453" spans="1:22">
      <c r="A5453" t="s">
        <v>10336</v>
      </c>
      <c r="B5453" t="s">
        <v>10337</v>
      </c>
      <c r="C5453">
        <v>1</v>
      </c>
      <c r="D5453" s="2">
        <v>45305</v>
      </c>
      <c r="E5453" s="2">
        <v>45312</v>
      </c>
      <c r="F5453" t="s">
        <v>1051</v>
      </c>
      <c r="G5453" t="s">
        <v>905</v>
      </c>
      <c r="H5453" t="s">
        <v>126</v>
      </c>
      <c r="I5453" t="s">
        <v>27</v>
      </c>
      <c r="J5453" t="s">
        <v>28</v>
      </c>
      <c r="K5453" t="s">
        <v>34</v>
      </c>
      <c r="L5453" t="s">
        <v>30</v>
      </c>
      <c r="M5453">
        <v>2</v>
      </c>
      <c r="N5453" s="3">
        <v>2223.4</v>
      </c>
      <c r="O5453" s="4">
        <v>0.02</v>
      </c>
      <c r="P5453" s="3">
        <v>1389.75</v>
      </c>
      <c r="Q5453" s="3">
        <v>25.72</v>
      </c>
      <c r="S5453" t="s">
        <v>31</v>
      </c>
      <c r="T5453" s="2"/>
      <c r="V5453" s="5">
        <v>4.5</v>
      </c>
    </row>
    <row r="5454" spans="1:22">
      <c r="A5454" t="s">
        <v>10338</v>
      </c>
      <c r="B5454" t="s">
        <v>10337</v>
      </c>
      <c r="C5454">
        <v>2</v>
      </c>
      <c r="D5454" s="2">
        <v>45305</v>
      </c>
      <c r="E5454" s="2">
        <v>45307</v>
      </c>
      <c r="F5454" t="s">
        <v>1051</v>
      </c>
      <c r="G5454" t="s">
        <v>231</v>
      </c>
      <c r="H5454" t="s">
        <v>126</v>
      </c>
      <c r="I5454" t="s">
        <v>27</v>
      </c>
      <c r="J5454" t="s">
        <v>28</v>
      </c>
      <c r="K5454" t="s">
        <v>92</v>
      </c>
      <c r="L5454" t="s">
        <v>30</v>
      </c>
      <c r="M5454">
        <v>1</v>
      </c>
      <c r="N5454" s="3">
        <v>457.1</v>
      </c>
      <c r="O5454" s="4">
        <v>0</v>
      </c>
      <c r="P5454" s="3">
        <v>244.97</v>
      </c>
      <c r="Q5454" s="3">
        <v>26.04</v>
      </c>
      <c r="S5454" t="s">
        <v>31</v>
      </c>
      <c r="T5454" s="2"/>
      <c r="V5454" s="5"/>
    </row>
    <row r="5455" spans="1:22">
      <c r="A5455" t="s">
        <v>10339</v>
      </c>
      <c r="B5455" t="s">
        <v>10340</v>
      </c>
      <c r="C5455">
        <v>1</v>
      </c>
      <c r="D5455" s="2">
        <v>45895</v>
      </c>
      <c r="E5455" s="2">
        <v>45898</v>
      </c>
      <c r="F5455" t="s">
        <v>2559</v>
      </c>
      <c r="G5455" t="s">
        <v>555</v>
      </c>
      <c r="H5455" t="s">
        <v>59</v>
      </c>
      <c r="I5455" t="s">
        <v>102</v>
      </c>
      <c r="J5455" t="s">
        <v>44</v>
      </c>
      <c r="K5455" t="s">
        <v>207</v>
      </c>
      <c r="L5455" t="s">
        <v>30</v>
      </c>
      <c r="M5455">
        <v>1</v>
      </c>
      <c r="N5455" s="3">
        <v>916.7</v>
      </c>
      <c r="O5455" s="4">
        <v>0.04</v>
      </c>
      <c r="P5455" s="3">
        <v>682.81</v>
      </c>
      <c r="Q5455" s="3">
        <v>15.1</v>
      </c>
      <c r="S5455" t="s">
        <v>31</v>
      </c>
      <c r="T5455" s="2"/>
      <c r="V5455" s="5"/>
    </row>
    <row r="5456" spans="1:22">
      <c r="A5456" t="s">
        <v>10341</v>
      </c>
      <c r="B5456" t="s">
        <v>10340</v>
      </c>
      <c r="C5456">
        <v>2</v>
      </c>
      <c r="D5456" s="2">
        <v>45895</v>
      </c>
      <c r="E5456" s="2">
        <v>45897</v>
      </c>
      <c r="F5456" t="s">
        <v>2559</v>
      </c>
      <c r="G5456" t="s">
        <v>605</v>
      </c>
      <c r="H5456" t="s">
        <v>59</v>
      </c>
      <c r="I5456" t="s">
        <v>102</v>
      </c>
      <c r="J5456" t="s">
        <v>44</v>
      </c>
      <c r="K5456" t="s">
        <v>37</v>
      </c>
      <c r="L5456" t="s">
        <v>18</v>
      </c>
      <c r="M5456">
        <v>3</v>
      </c>
      <c r="N5456" s="3">
        <v>653.77</v>
      </c>
      <c r="O5456" s="4">
        <v>0.08</v>
      </c>
      <c r="P5456" s="3">
        <v>351.18</v>
      </c>
      <c r="Q5456" s="3">
        <v>21.38</v>
      </c>
      <c r="S5456" t="s">
        <v>73</v>
      </c>
      <c r="T5456" s="2">
        <v>45903</v>
      </c>
      <c r="U5456" t="s">
        <v>250</v>
      </c>
      <c r="V5456" s="5">
        <v>3.1</v>
      </c>
    </row>
    <row r="5457" spans="1:22">
      <c r="A5457" t="s">
        <v>10342</v>
      </c>
      <c r="B5457" t="s">
        <v>10340</v>
      </c>
      <c r="C5457">
        <v>3</v>
      </c>
      <c r="D5457" s="2">
        <v>45895</v>
      </c>
      <c r="E5457" s="2">
        <v>45899</v>
      </c>
      <c r="F5457" t="s">
        <v>2559</v>
      </c>
      <c r="G5457" t="s">
        <v>492</v>
      </c>
      <c r="H5457" t="s">
        <v>59</v>
      </c>
      <c r="I5457" t="s">
        <v>102</v>
      </c>
      <c r="J5457" t="s">
        <v>44</v>
      </c>
      <c r="K5457" t="s">
        <v>34</v>
      </c>
      <c r="L5457" t="s">
        <v>30</v>
      </c>
      <c r="M5457">
        <v>10</v>
      </c>
      <c r="N5457" s="3">
        <v>3223.92</v>
      </c>
      <c r="O5457" s="4">
        <v>0.04</v>
      </c>
      <c r="P5457" s="3">
        <v>2403.08</v>
      </c>
      <c r="Q5457" s="3">
        <v>50.54</v>
      </c>
      <c r="S5457" t="s">
        <v>31</v>
      </c>
      <c r="T5457" s="2"/>
      <c r="V5457" s="5">
        <v>3.6</v>
      </c>
    </row>
    <row r="5458" spans="1:22">
      <c r="A5458" t="s">
        <v>10343</v>
      </c>
      <c r="B5458" t="s">
        <v>10340</v>
      </c>
      <c r="C5458">
        <v>4</v>
      </c>
      <c r="D5458" s="2">
        <v>45895</v>
      </c>
      <c r="E5458" s="2">
        <v>45899</v>
      </c>
      <c r="F5458" t="s">
        <v>2559</v>
      </c>
      <c r="G5458" t="s">
        <v>696</v>
      </c>
      <c r="H5458" t="s">
        <v>59</v>
      </c>
      <c r="I5458" t="s">
        <v>102</v>
      </c>
      <c r="J5458" t="s">
        <v>44</v>
      </c>
      <c r="K5458" t="s">
        <v>34</v>
      </c>
      <c r="L5458" t="s">
        <v>30</v>
      </c>
      <c r="M5458">
        <v>3</v>
      </c>
      <c r="N5458" s="3">
        <v>516.58000000000004</v>
      </c>
      <c r="O5458" s="4">
        <v>0.16</v>
      </c>
      <c r="P5458" s="3">
        <v>274.25</v>
      </c>
      <c r="Q5458" s="3">
        <v>27.33</v>
      </c>
      <c r="R5458" t="s">
        <v>568</v>
      </c>
      <c r="S5458" t="s">
        <v>31</v>
      </c>
      <c r="T5458" s="2"/>
      <c r="V5458" s="5"/>
    </row>
    <row r="5459" spans="1:22">
      <c r="A5459" t="s">
        <v>10344</v>
      </c>
      <c r="B5459" t="s">
        <v>10340</v>
      </c>
      <c r="C5459">
        <v>5</v>
      </c>
      <c r="D5459" s="2">
        <v>45895</v>
      </c>
      <c r="E5459" s="2">
        <v>45898</v>
      </c>
      <c r="F5459" t="s">
        <v>2559</v>
      </c>
      <c r="G5459" t="s">
        <v>1232</v>
      </c>
      <c r="H5459" t="s">
        <v>59</v>
      </c>
      <c r="I5459" t="s">
        <v>102</v>
      </c>
      <c r="J5459" t="s">
        <v>44</v>
      </c>
      <c r="K5459" t="s">
        <v>29</v>
      </c>
      <c r="L5459" t="s">
        <v>30</v>
      </c>
      <c r="M5459">
        <v>8</v>
      </c>
      <c r="N5459" s="3">
        <v>89.49</v>
      </c>
      <c r="O5459" s="4">
        <v>0.06</v>
      </c>
      <c r="P5459" s="3">
        <v>58.12</v>
      </c>
      <c r="Q5459" s="3">
        <v>25.36</v>
      </c>
      <c r="S5459" t="s">
        <v>31</v>
      </c>
      <c r="T5459" s="2"/>
      <c r="V5459" s="5">
        <v>3.2</v>
      </c>
    </row>
    <row r="5460" spans="1:22">
      <c r="A5460" t="s">
        <v>10345</v>
      </c>
      <c r="B5460" t="s">
        <v>10346</v>
      </c>
      <c r="C5460">
        <v>1</v>
      </c>
      <c r="D5460" s="2">
        <v>45541</v>
      </c>
      <c r="E5460" s="2">
        <v>45545</v>
      </c>
      <c r="F5460" t="s">
        <v>717</v>
      </c>
      <c r="G5460" t="s">
        <v>496</v>
      </c>
      <c r="H5460" t="s">
        <v>26</v>
      </c>
      <c r="I5460" t="s">
        <v>27</v>
      </c>
      <c r="J5460" t="s">
        <v>28</v>
      </c>
      <c r="K5460" t="s">
        <v>37</v>
      </c>
      <c r="L5460" t="s">
        <v>30</v>
      </c>
      <c r="M5460">
        <v>2</v>
      </c>
      <c r="N5460" s="3">
        <v>682.97</v>
      </c>
      <c r="O5460" s="4">
        <v>0.04</v>
      </c>
      <c r="P5460" s="3">
        <v>411.68</v>
      </c>
      <c r="Q5460" s="3">
        <v>21.26</v>
      </c>
      <c r="S5460" t="s">
        <v>31</v>
      </c>
      <c r="T5460" s="2"/>
      <c r="V5460" s="5">
        <v>4.4000000000000004</v>
      </c>
    </row>
    <row r="5461" spans="1:22">
      <c r="A5461" t="s">
        <v>10347</v>
      </c>
      <c r="B5461" t="s">
        <v>10348</v>
      </c>
      <c r="C5461">
        <v>1</v>
      </c>
      <c r="D5461" s="2">
        <v>45520</v>
      </c>
      <c r="E5461" s="2">
        <v>45525</v>
      </c>
      <c r="F5461" t="s">
        <v>1329</v>
      </c>
      <c r="G5461" t="s">
        <v>258</v>
      </c>
      <c r="H5461" t="s">
        <v>26</v>
      </c>
      <c r="I5461" t="s">
        <v>43</v>
      </c>
      <c r="J5461" t="s">
        <v>28</v>
      </c>
      <c r="K5461" t="s">
        <v>86</v>
      </c>
      <c r="L5461" t="s">
        <v>30</v>
      </c>
      <c r="M5461">
        <v>3</v>
      </c>
      <c r="N5461" s="3">
        <v>463.2</v>
      </c>
      <c r="O5461" s="4">
        <v>0.14000000000000001</v>
      </c>
      <c r="P5461" s="3">
        <v>283.20999999999998</v>
      </c>
      <c r="Q5461" s="3">
        <v>24.37</v>
      </c>
      <c r="R5461" t="s">
        <v>294</v>
      </c>
      <c r="S5461" t="s">
        <v>31</v>
      </c>
      <c r="T5461" s="2"/>
      <c r="V5461" s="5">
        <v>3.7</v>
      </c>
    </row>
    <row r="5462" spans="1:22">
      <c r="A5462" t="s">
        <v>10349</v>
      </c>
      <c r="B5462" t="s">
        <v>10348</v>
      </c>
      <c r="C5462">
        <v>2</v>
      </c>
      <c r="D5462" s="2">
        <v>45520</v>
      </c>
      <c r="E5462" s="2">
        <v>45524</v>
      </c>
      <c r="F5462" t="s">
        <v>1329</v>
      </c>
      <c r="G5462" t="s">
        <v>58</v>
      </c>
      <c r="H5462" t="s">
        <v>26</v>
      </c>
      <c r="I5462" t="s">
        <v>43</v>
      </c>
      <c r="J5462" t="s">
        <v>28</v>
      </c>
      <c r="K5462" t="s">
        <v>207</v>
      </c>
      <c r="L5462" t="s">
        <v>30</v>
      </c>
      <c r="M5462">
        <v>1</v>
      </c>
      <c r="N5462" s="3">
        <v>2589.2199999999998</v>
      </c>
      <c r="O5462" s="4">
        <v>0.03</v>
      </c>
      <c r="P5462" s="3">
        <v>1623.37</v>
      </c>
      <c r="Q5462" s="3">
        <v>51.13</v>
      </c>
      <c r="S5462" t="s">
        <v>31</v>
      </c>
      <c r="T5462" s="2"/>
      <c r="V5462" s="5">
        <v>4</v>
      </c>
    </row>
    <row r="5463" spans="1:22">
      <c r="A5463" t="s">
        <v>10350</v>
      </c>
      <c r="B5463" t="s">
        <v>10351</v>
      </c>
      <c r="C5463">
        <v>1</v>
      </c>
      <c r="D5463" s="2">
        <v>45878</v>
      </c>
      <c r="E5463" s="2">
        <v>45878</v>
      </c>
      <c r="F5463" t="s">
        <v>8072</v>
      </c>
      <c r="G5463" t="s">
        <v>1395</v>
      </c>
      <c r="H5463" t="s">
        <v>85</v>
      </c>
      <c r="I5463" t="s">
        <v>60</v>
      </c>
      <c r="J5463" t="s">
        <v>44</v>
      </c>
      <c r="K5463" t="s">
        <v>92</v>
      </c>
      <c r="L5463" t="s">
        <v>30</v>
      </c>
      <c r="M5463">
        <v>1</v>
      </c>
      <c r="N5463" s="3">
        <v>201.6</v>
      </c>
      <c r="O5463" s="4">
        <v>0</v>
      </c>
      <c r="P5463" s="3">
        <v>156.01</v>
      </c>
      <c r="Q5463" s="3">
        <v>0</v>
      </c>
      <c r="S5463" t="s">
        <v>31</v>
      </c>
      <c r="T5463" s="2"/>
      <c r="V5463" s="5"/>
    </row>
    <row r="5464" spans="1:22">
      <c r="A5464" t="s">
        <v>10352</v>
      </c>
      <c r="B5464" t="s">
        <v>10353</v>
      </c>
      <c r="C5464">
        <v>1</v>
      </c>
      <c r="D5464" s="2">
        <v>45425</v>
      </c>
      <c r="E5464" s="2">
        <v>45427</v>
      </c>
      <c r="F5464" t="s">
        <v>1267</v>
      </c>
      <c r="G5464" t="s">
        <v>1057</v>
      </c>
      <c r="H5464" t="s">
        <v>71</v>
      </c>
      <c r="I5464" t="s">
        <v>102</v>
      </c>
      <c r="J5464" t="s">
        <v>52</v>
      </c>
      <c r="K5464" t="s">
        <v>37</v>
      </c>
      <c r="L5464" t="s">
        <v>30</v>
      </c>
      <c r="M5464">
        <v>8</v>
      </c>
      <c r="N5464" s="3">
        <v>1168.0999999999999</v>
      </c>
      <c r="O5464" s="4">
        <v>0.06</v>
      </c>
      <c r="P5464" s="3">
        <v>1039.4000000000001</v>
      </c>
      <c r="Q5464" s="3">
        <v>45.8</v>
      </c>
      <c r="S5464" t="s">
        <v>31</v>
      </c>
      <c r="T5464" s="2"/>
      <c r="V5464" s="5">
        <v>4.2</v>
      </c>
    </row>
    <row r="5465" spans="1:22">
      <c r="A5465" t="s">
        <v>10354</v>
      </c>
      <c r="B5465" t="s">
        <v>10353</v>
      </c>
      <c r="C5465">
        <v>2</v>
      </c>
      <c r="D5465" s="2">
        <v>45425</v>
      </c>
      <c r="E5465" s="2">
        <v>45428</v>
      </c>
      <c r="F5465" t="s">
        <v>1267</v>
      </c>
      <c r="G5465" t="s">
        <v>2014</v>
      </c>
      <c r="H5465" t="s">
        <v>71</v>
      </c>
      <c r="I5465" t="s">
        <v>102</v>
      </c>
      <c r="J5465" t="s">
        <v>52</v>
      </c>
      <c r="K5465" t="s">
        <v>37</v>
      </c>
      <c r="L5465" t="s">
        <v>30</v>
      </c>
      <c r="M5465">
        <v>10</v>
      </c>
      <c r="N5465" s="3">
        <v>2121.8000000000002</v>
      </c>
      <c r="O5465" s="4">
        <v>0.1</v>
      </c>
      <c r="P5465" s="3">
        <v>1617.69</v>
      </c>
      <c r="Q5465" s="3">
        <v>65.28</v>
      </c>
      <c r="S5465" t="s">
        <v>31</v>
      </c>
      <c r="T5465" s="2"/>
      <c r="V5465" s="5">
        <v>4.5</v>
      </c>
    </row>
    <row r="5466" spans="1:22">
      <c r="A5466" t="s">
        <v>10355</v>
      </c>
      <c r="B5466" t="s">
        <v>10356</v>
      </c>
      <c r="C5466">
        <v>1</v>
      </c>
      <c r="D5466" s="2">
        <v>45886</v>
      </c>
      <c r="E5466" s="2">
        <v>45891</v>
      </c>
      <c r="F5466" t="s">
        <v>7597</v>
      </c>
      <c r="G5466" t="s">
        <v>138</v>
      </c>
      <c r="H5466" t="s">
        <v>26</v>
      </c>
      <c r="I5466" t="s">
        <v>43</v>
      </c>
      <c r="J5466" t="s">
        <v>28</v>
      </c>
      <c r="K5466" t="s">
        <v>34</v>
      </c>
      <c r="L5466" t="s">
        <v>30</v>
      </c>
      <c r="M5466">
        <v>1</v>
      </c>
      <c r="N5466" s="3">
        <v>5112.38</v>
      </c>
      <c r="O5466" s="4">
        <v>7.0000000000000007E-2</v>
      </c>
      <c r="P5466" s="3">
        <v>3799.82</v>
      </c>
      <c r="Q5466" s="3">
        <v>19.11</v>
      </c>
      <c r="S5466" t="s">
        <v>31</v>
      </c>
      <c r="T5466" s="2"/>
      <c r="V5466" s="5">
        <v>3.7</v>
      </c>
    </row>
    <row r="5467" spans="1:22">
      <c r="A5467" t="s">
        <v>10357</v>
      </c>
      <c r="B5467" t="s">
        <v>10356</v>
      </c>
      <c r="C5467">
        <v>2</v>
      </c>
      <c r="D5467" s="2">
        <v>45886</v>
      </c>
      <c r="E5467" s="2">
        <v>45890</v>
      </c>
      <c r="F5467" t="s">
        <v>7597</v>
      </c>
      <c r="G5467" t="s">
        <v>153</v>
      </c>
      <c r="H5467" t="s">
        <v>26</v>
      </c>
      <c r="I5467" t="s">
        <v>43</v>
      </c>
      <c r="J5467" t="s">
        <v>28</v>
      </c>
      <c r="K5467" t="s">
        <v>34</v>
      </c>
      <c r="L5467" t="s">
        <v>30</v>
      </c>
      <c r="M5467">
        <v>1</v>
      </c>
      <c r="N5467" s="3">
        <v>227.84</v>
      </c>
      <c r="O5467" s="4">
        <v>0.03</v>
      </c>
      <c r="P5467" s="3">
        <v>118.11</v>
      </c>
      <c r="Q5467" s="3">
        <v>24.27</v>
      </c>
      <c r="S5467" t="s">
        <v>31</v>
      </c>
      <c r="T5467" s="2"/>
      <c r="V5467" s="5">
        <v>4.4000000000000004</v>
      </c>
    </row>
    <row r="5468" spans="1:22">
      <c r="A5468" t="s">
        <v>10358</v>
      </c>
      <c r="B5468" t="s">
        <v>10359</v>
      </c>
      <c r="C5468">
        <v>1</v>
      </c>
      <c r="D5468" s="2">
        <v>45891</v>
      </c>
      <c r="E5468" s="2">
        <v>45891</v>
      </c>
      <c r="F5468" t="s">
        <v>4602</v>
      </c>
      <c r="G5468" t="s">
        <v>451</v>
      </c>
      <c r="H5468" t="s">
        <v>163</v>
      </c>
      <c r="I5468" t="s">
        <v>480</v>
      </c>
      <c r="J5468" t="s">
        <v>52</v>
      </c>
      <c r="K5468" t="s">
        <v>34</v>
      </c>
      <c r="L5468" t="s">
        <v>30</v>
      </c>
      <c r="M5468">
        <v>1</v>
      </c>
      <c r="N5468" s="3">
        <v>653.44000000000005</v>
      </c>
      <c r="O5468" s="4">
        <v>0.02</v>
      </c>
      <c r="P5468" s="3">
        <v>348.25</v>
      </c>
      <c r="Q5468" s="3">
        <v>0</v>
      </c>
      <c r="S5468" t="s">
        <v>31</v>
      </c>
      <c r="T5468" s="2"/>
      <c r="V5468" s="5">
        <v>4.7</v>
      </c>
    </row>
    <row r="5469" spans="1:22">
      <c r="A5469" t="s">
        <v>10360</v>
      </c>
      <c r="B5469" t="s">
        <v>10361</v>
      </c>
      <c r="C5469">
        <v>1</v>
      </c>
      <c r="D5469" s="2">
        <v>45445</v>
      </c>
      <c r="E5469" s="2">
        <v>45450</v>
      </c>
      <c r="F5469" t="s">
        <v>9118</v>
      </c>
      <c r="G5469" t="s">
        <v>897</v>
      </c>
      <c r="H5469" t="s">
        <v>59</v>
      </c>
      <c r="I5469" t="s">
        <v>102</v>
      </c>
      <c r="J5469" t="s">
        <v>28</v>
      </c>
      <c r="K5469" t="s">
        <v>34</v>
      </c>
      <c r="L5469" t="s">
        <v>30</v>
      </c>
      <c r="M5469">
        <v>1</v>
      </c>
      <c r="N5469" s="3">
        <v>332.25</v>
      </c>
      <c r="O5469" s="4">
        <v>0</v>
      </c>
      <c r="P5469" s="3">
        <v>198.18</v>
      </c>
      <c r="Q5469" s="3">
        <v>27.98</v>
      </c>
      <c r="S5469" t="s">
        <v>31</v>
      </c>
      <c r="T5469" s="2"/>
      <c r="V5469" s="5">
        <v>4.0999999999999996</v>
      </c>
    </row>
    <row r="5470" spans="1:22">
      <c r="A5470" t="s">
        <v>10362</v>
      </c>
      <c r="B5470" t="s">
        <v>10361</v>
      </c>
      <c r="C5470">
        <v>2</v>
      </c>
      <c r="D5470" s="2">
        <v>45445</v>
      </c>
      <c r="E5470" s="2">
        <v>45452</v>
      </c>
      <c r="F5470" t="s">
        <v>9118</v>
      </c>
      <c r="G5470" t="s">
        <v>696</v>
      </c>
      <c r="H5470" t="s">
        <v>59</v>
      </c>
      <c r="I5470" t="s">
        <v>102</v>
      </c>
      <c r="J5470" t="s">
        <v>28</v>
      </c>
      <c r="K5470" t="s">
        <v>4983</v>
      </c>
      <c r="L5470" t="s">
        <v>30</v>
      </c>
      <c r="M5470">
        <v>1</v>
      </c>
      <c r="N5470" s="3">
        <v>518.51</v>
      </c>
      <c r="O5470" s="4">
        <v>0</v>
      </c>
      <c r="P5470" s="3">
        <v>265.64</v>
      </c>
      <c r="Q5470" s="3">
        <v>27.19</v>
      </c>
      <c r="S5470" t="s">
        <v>31</v>
      </c>
      <c r="T5470" s="2"/>
      <c r="V5470" s="5">
        <v>4.0999999999999996</v>
      </c>
    </row>
    <row r="5471" spans="1:22">
      <c r="A5471" t="s">
        <v>10363</v>
      </c>
      <c r="B5471" t="s">
        <v>10361</v>
      </c>
      <c r="C5471">
        <v>3</v>
      </c>
      <c r="D5471" s="2">
        <v>45445</v>
      </c>
      <c r="E5471" s="2">
        <v>45448</v>
      </c>
      <c r="F5471" t="s">
        <v>9118</v>
      </c>
      <c r="G5471" t="s">
        <v>231</v>
      </c>
      <c r="H5471" t="s">
        <v>59</v>
      </c>
      <c r="I5471" t="s">
        <v>102</v>
      </c>
      <c r="J5471" t="s">
        <v>28</v>
      </c>
      <c r="K5471" t="s">
        <v>37</v>
      </c>
      <c r="L5471" t="s">
        <v>30</v>
      </c>
      <c r="M5471">
        <v>1</v>
      </c>
      <c r="N5471" s="3">
        <v>447.78</v>
      </c>
      <c r="O5471" s="4">
        <v>0.04</v>
      </c>
      <c r="P5471" s="3">
        <v>248.95</v>
      </c>
      <c r="Q5471" s="3">
        <v>26.97</v>
      </c>
      <c r="S5471" t="s">
        <v>31</v>
      </c>
      <c r="T5471" s="2"/>
      <c r="V5471" s="5">
        <v>4.9000000000000004</v>
      </c>
    </row>
    <row r="5472" spans="1:22">
      <c r="A5472" t="s">
        <v>10364</v>
      </c>
      <c r="B5472" t="s">
        <v>10365</v>
      </c>
      <c r="C5472">
        <v>1</v>
      </c>
      <c r="D5472" s="2">
        <v>45768</v>
      </c>
      <c r="E5472" s="2">
        <v>45771</v>
      </c>
      <c r="F5472" t="s">
        <v>2427</v>
      </c>
      <c r="G5472" t="s">
        <v>149</v>
      </c>
      <c r="H5472" t="s">
        <v>259</v>
      </c>
      <c r="I5472" t="s">
        <v>43</v>
      </c>
      <c r="J5472" t="s">
        <v>44</v>
      </c>
      <c r="K5472" t="s">
        <v>92</v>
      </c>
      <c r="L5472" t="s">
        <v>30</v>
      </c>
      <c r="M5472">
        <v>2</v>
      </c>
      <c r="N5472" s="3">
        <v>110.07</v>
      </c>
      <c r="O5472" s="4">
        <v>0.03</v>
      </c>
      <c r="P5472" s="3">
        <v>98.14</v>
      </c>
      <c r="Q5472" s="3">
        <v>51.96</v>
      </c>
      <c r="S5472" t="s">
        <v>31</v>
      </c>
      <c r="T5472" s="2"/>
      <c r="V5472" s="5">
        <v>4.9000000000000004</v>
      </c>
    </row>
    <row r="5473" spans="1:22">
      <c r="A5473" t="s">
        <v>10366</v>
      </c>
      <c r="B5473" t="s">
        <v>10367</v>
      </c>
      <c r="C5473">
        <v>1</v>
      </c>
      <c r="D5473" s="2">
        <v>45522</v>
      </c>
      <c r="E5473" s="2">
        <v>45525</v>
      </c>
      <c r="F5473" t="s">
        <v>4322</v>
      </c>
      <c r="G5473" t="s">
        <v>2152</v>
      </c>
      <c r="H5473" t="s">
        <v>71</v>
      </c>
      <c r="I5473" t="s">
        <v>27</v>
      </c>
      <c r="J5473" t="s">
        <v>28</v>
      </c>
      <c r="K5473" t="s">
        <v>37</v>
      </c>
      <c r="L5473" t="s">
        <v>30</v>
      </c>
      <c r="M5473">
        <v>12</v>
      </c>
      <c r="N5473" s="3">
        <v>4731.9399999999996</v>
      </c>
      <c r="O5473" s="4">
        <v>0.06</v>
      </c>
      <c r="P5473" s="3">
        <v>2973.19</v>
      </c>
      <c r="Q5473" s="3">
        <v>70.59</v>
      </c>
      <c r="S5473" t="s">
        <v>31</v>
      </c>
      <c r="T5473" s="2"/>
      <c r="V5473" s="5">
        <v>3.9</v>
      </c>
    </row>
    <row r="5474" spans="1:22">
      <c r="A5474" t="s">
        <v>10368</v>
      </c>
      <c r="B5474" t="s">
        <v>10367</v>
      </c>
      <c r="C5474">
        <v>2</v>
      </c>
      <c r="D5474" s="2">
        <v>45522</v>
      </c>
      <c r="E5474" s="2">
        <v>45526</v>
      </c>
      <c r="F5474" t="s">
        <v>4322</v>
      </c>
      <c r="G5474" t="s">
        <v>1013</v>
      </c>
      <c r="H5474" t="s">
        <v>71</v>
      </c>
      <c r="I5474" t="s">
        <v>27</v>
      </c>
      <c r="J5474" t="s">
        <v>28</v>
      </c>
      <c r="K5474" t="s">
        <v>34</v>
      </c>
      <c r="L5474" t="s">
        <v>30</v>
      </c>
      <c r="M5474">
        <v>8</v>
      </c>
      <c r="N5474" s="3">
        <v>570.54999999999995</v>
      </c>
      <c r="O5474" s="4">
        <v>0.04</v>
      </c>
      <c r="P5474" s="3">
        <v>272.12</v>
      </c>
      <c r="Q5474" s="3">
        <v>40.520000000000003</v>
      </c>
      <c r="S5474" t="s">
        <v>31</v>
      </c>
      <c r="T5474" s="2"/>
      <c r="V5474" s="5">
        <v>4.5</v>
      </c>
    </row>
    <row r="5475" spans="1:22">
      <c r="A5475" t="s">
        <v>10369</v>
      </c>
      <c r="B5475" t="s">
        <v>10370</v>
      </c>
      <c r="C5475">
        <v>1</v>
      </c>
      <c r="D5475" s="2">
        <v>45525</v>
      </c>
      <c r="E5475" s="2">
        <v>45530</v>
      </c>
      <c r="F5475" t="s">
        <v>3725</v>
      </c>
      <c r="G5475" t="s">
        <v>707</v>
      </c>
      <c r="H5475" t="s">
        <v>85</v>
      </c>
      <c r="I5475" t="s">
        <v>102</v>
      </c>
      <c r="J5475" t="s">
        <v>28</v>
      </c>
      <c r="K5475" t="s">
        <v>92</v>
      </c>
      <c r="L5475" t="s">
        <v>30</v>
      </c>
      <c r="M5475">
        <v>3</v>
      </c>
      <c r="N5475" s="3">
        <v>2329.19</v>
      </c>
      <c r="O5475" s="4">
        <v>0.1</v>
      </c>
      <c r="P5475" s="3">
        <v>1282.76</v>
      </c>
      <c r="Q5475" s="3">
        <v>36.659999999999997</v>
      </c>
      <c r="S5475" t="s">
        <v>31</v>
      </c>
      <c r="T5475" s="2"/>
      <c r="V5475" s="5">
        <v>3.4</v>
      </c>
    </row>
    <row r="5476" spans="1:22">
      <c r="A5476" t="s">
        <v>10371</v>
      </c>
      <c r="B5476" t="s">
        <v>10372</v>
      </c>
      <c r="C5476">
        <v>1</v>
      </c>
      <c r="D5476" s="2">
        <v>45642</v>
      </c>
      <c r="E5476" s="2">
        <v>45642</v>
      </c>
      <c r="F5476" t="s">
        <v>10373</v>
      </c>
      <c r="G5476" t="s">
        <v>64</v>
      </c>
      <c r="H5476" t="s">
        <v>42</v>
      </c>
      <c r="I5476" t="s">
        <v>60</v>
      </c>
      <c r="J5476" t="s">
        <v>44</v>
      </c>
      <c r="K5476" t="s">
        <v>37</v>
      </c>
      <c r="L5476" t="s">
        <v>30</v>
      </c>
      <c r="M5476">
        <v>1</v>
      </c>
      <c r="N5476" s="3">
        <v>915.69</v>
      </c>
      <c r="O5476" s="4">
        <v>0</v>
      </c>
      <c r="P5476" s="3">
        <v>555.49</v>
      </c>
      <c r="Q5476" s="3">
        <v>0</v>
      </c>
      <c r="S5476" t="s">
        <v>31</v>
      </c>
      <c r="T5476" s="2"/>
      <c r="V5476" s="5"/>
    </row>
    <row r="5477" spans="1:22">
      <c r="A5477" t="s">
        <v>10374</v>
      </c>
      <c r="B5477" t="s">
        <v>10375</v>
      </c>
      <c r="C5477">
        <v>1</v>
      </c>
      <c r="D5477" s="2">
        <v>45456</v>
      </c>
      <c r="E5477" s="2">
        <v>45456</v>
      </c>
      <c r="F5477" t="s">
        <v>315</v>
      </c>
      <c r="G5477" t="s">
        <v>667</v>
      </c>
      <c r="H5477" t="s">
        <v>121</v>
      </c>
      <c r="I5477" t="s">
        <v>60</v>
      </c>
      <c r="J5477" t="s">
        <v>44</v>
      </c>
      <c r="K5477" t="s">
        <v>29</v>
      </c>
      <c r="L5477" t="s">
        <v>18</v>
      </c>
      <c r="M5477">
        <v>2</v>
      </c>
      <c r="N5477" s="3">
        <v>280.37</v>
      </c>
      <c r="O5477" s="4">
        <v>0.02</v>
      </c>
      <c r="P5477" s="3">
        <v>149.19999999999999</v>
      </c>
      <c r="Q5477" s="3">
        <v>0</v>
      </c>
      <c r="S5477" t="s">
        <v>73</v>
      </c>
      <c r="T5477" s="2">
        <v>45464</v>
      </c>
      <c r="U5477" t="s">
        <v>250</v>
      </c>
      <c r="V5477" s="5"/>
    </row>
    <row r="5478" spans="1:22">
      <c r="A5478" t="s">
        <v>10376</v>
      </c>
      <c r="B5478" t="s">
        <v>10377</v>
      </c>
      <c r="C5478">
        <v>1</v>
      </c>
      <c r="D5478" s="2">
        <v>45292</v>
      </c>
      <c r="E5478" s="2">
        <v>45297</v>
      </c>
      <c r="F5478" t="s">
        <v>7303</v>
      </c>
      <c r="G5478" t="s">
        <v>319</v>
      </c>
      <c r="H5478" t="s">
        <v>259</v>
      </c>
      <c r="I5478" t="s">
        <v>43</v>
      </c>
      <c r="J5478" t="s">
        <v>44</v>
      </c>
      <c r="K5478" t="s">
        <v>37</v>
      </c>
      <c r="L5478" t="s">
        <v>30</v>
      </c>
      <c r="M5478">
        <v>1</v>
      </c>
      <c r="N5478" s="3">
        <v>58.85</v>
      </c>
      <c r="O5478" s="4">
        <v>0.08</v>
      </c>
      <c r="P5478" s="3">
        <v>34.06</v>
      </c>
      <c r="Q5478" s="3">
        <v>21.09</v>
      </c>
      <c r="S5478" t="s">
        <v>31</v>
      </c>
      <c r="T5478" s="2"/>
      <c r="V5478" s="5">
        <v>3.9</v>
      </c>
    </row>
    <row r="5479" spans="1:22">
      <c r="A5479" t="s">
        <v>10378</v>
      </c>
      <c r="B5479" t="s">
        <v>10379</v>
      </c>
      <c r="C5479">
        <v>1</v>
      </c>
      <c r="D5479" s="2">
        <v>45930</v>
      </c>
      <c r="E5479" s="2">
        <v>45934</v>
      </c>
      <c r="F5479" t="s">
        <v>1384</v>
      </c>
      <c r="G5479" t="s">
        <v>288</v>
      </c>
      <c r="H5479" t="s">
        <v>71</v>
      </c>
      <c r="I5479" t="s">
        <v>102</v>
      </c>
      <c r="J5479" t="s">
        <v>28</v>
      </c>
      <c r="K5479" t="s">
        <v>37</v>
      </c>
      <c r="L5479" t="s">
        <v>30</v>
      </c>
      <c r="M5479">
        <v>3</v>
      </c>
      <c r="N5479" s="3">
        <v>71.75</v>
      </c>
      <c r="O5479" s="4">
        <v>0.04</v>
      </c>
      <c r="P5479" s="3">
        <v>53.16</v>
      </c>
      <c r="Q5479" s="3">
        <v>25.28</v>
      </c>
      <c r="S5479" t="s">
        <v>31</v>
      </c>
      <c r="T5479" s="2"/>
      <c r="V5479" s="5">
        <v>4.4000000000000004</v>
      </c>
    </row>
    <row r="5480" spans="1:22">
      <c r="A5480" t="s">
        <v>10380</v>
      </c>
      <c r="B5480" t="s">
        <v>10379</v>
      </c>
      <c r="C5480">
        <v>2</v>
      </c>
      <c r="D5480" s="2">
        <v>45930</v>
      </c>
      <c r="E5480" s="2">
        <v>45931</v>
      </c>
      <c r="F5480" t="s">
        <v>1384</v>
      </c>
      <c r="G5480" t="s">
        <v>399</v>
      </c>
      <c r="H5480" t="s">
        <v>71</v>
      </c>
      <c r="I5480" t="s">
        <v>1147</v>
      </c>
      <c r="J5480" t="s">
        <v>28</v>
      </c>
      <c r="K5480" t="s">
        <v>37</v>
      </c>
      <c r="L5480" t="s">
        <v>30</v>
      </c>
      <c r="M5480">
        <v>1</v>
      </c>
      <c r="N5480" s="3">
        <v>127.55</v>
      </c>
      <c r="O5480" s="4">
        <v>0.04</v>
      </c>
      <c r="P5480" s="3">
        <v>66.33</v>
      </c>
      <c r="Q5480" s="3">
        <v>17.79</v>
      </c>
      <c r="S5480" t="s">
        <v>31</v>
      </c>
      <c r="T5480" s="2"/>
      <c r="V5480" s="5"/>
    </row>
    <row r="5481" spans="1:22">
      <c r="A5481" t="s">
        <v>10381</v>
      </c>
      <c r="B5481" t="s">
        <v>10379</v>
      </c>
      <c r="C5481">
        <v>3</v>
      </c>
      <c r="D5481" s="2">
        <v>45930</v>
      </c>
      <c r="E5481" s="2">
        <v>45932</v>
      </c>
      <c r="F5481" t="s">
        <v>1384</v>
      </c>
      <c r="G5481" t="s">
        <v>64</v>
      </c>
      <c r="H5481" t="s">
        <v>71</v>
      </c>
      <c r="I5481" t="s">
        <v>102</v>
      </c>
      <c r="J5481" t="s">
        <v>28</v>
      </c>
      <c r="K5481" t="s">
        <v>34</v>
      </c>
      <c r="L5481" t="s">
        <v>30</v>
      </c>
      <c r="M5481">
        <v>10</v>
      </c>
      <c r="N5481" s="3">
        <v>920.72</v>
      </c>
      <c r="O5481" s="4">
        <v>0.08</v>
      </c>
      <c r="P5481" s="3">
        <v>572.45000000000005</v>
      </c>
      <c r="Q5481" s="3">
        <v>42.57</v>
      </c>
      <c r="S5481" t="s">
        <v>31</v>
      </c>
      <c r="T5481" s="2"/>
      <c r="V5481" s="5">
        <v>4.9000000000000004</v>
      </c>
    </row>
    <row r="5482" spans="1:22">
      <c r="A5482" t="s">
        <v>10382</v>
      </c>
      <c r="B5482" t="s">
        <v>10379</v>
      </c>
      <c r="C5482">
        <v>4</v>
      </c>
      <c r="D5482" s="2">
        <v>45930</v>
      </c>
      <c r="E5482" s="2">
        <v>45933</v>
      </c>
      <c r="F5482" t="s">
        <v>1384</v>
      </c>
      <c r="G5482" t="s">
        <v>323</v>
      </c>
      <c r="H5482" t="s">
        <v>71</v>
      </c>
      <c r="I5482" t="s">
        <v>102</v>
      </c>
      <c r="J5482" t="s">
        <v>28</v>
      </c>
      <c r="K5482" t="s">
        <v>92</v>
      </c>
      <c r="L5482" t="s">
        <v>30</v>
      </c>
      <c r="M5482">
        <v>10</v>
      </c>
      <c r="N5482" s="3">
        <v>510.21</v>
      </c>
      <c r="O5482" s="4">
        <v>0.14000000000000001</v>
      </c>
      <c r="P5482" s="3">
        <v>317.51</v>
      </c>
      <c r="Q5482" s="3">
        <v>63.62</v>
      </c>
      <c r="R5482" t="s">
        <v>232</v>
      </c>
      <c r="S5482" t="s">
        <v>31</v>
      </c>
      <c r="T5482" s="2"/>
      <c r="V5482" s="5">
        <v>2.8</v>
      </c>
    </row>
    <row r="5483" spans="1:22">
      <c r="A5483" t="s">
        <v>10383</v>
      </c>
      <c r="B5483" t="s">
        <v>10384</v>
      </c>
      <c r="C5483">
        <v>1</v>
      </c>
      <c r="D5483" s="2">
        <v>46001</v>
      </c>
      <c r="E5483" s="2">
        <v>46005</v>
      </c>
      <c r="F5483" t="s">
        <v>10385</v>
      </c>
      <c r="G5483" t="s">
        <v>901</v>
      </c>
      <c r="H5483" t="s">
        <v>270</v>
      </c>
      <c r="I5483" t="s">
        <v>27</v>
      </c>
      <c r="J5483" t="s">
        <v>44</v>
      </c>
      <c r="K5483" t="s">
        <v>207</v>
      </c>
      <c r="L5483" t="s">
        <v>30</v>
      </c>
      <c r="M5483">
        <v>3</v>
      </c>
      <c r="N5483" s="3">
        <v>635.19000000000005</v>
      </c>
      <c r="O5483" s="4">
        <v>7.0000000000000007E-2</v>
      </c>
      <c r="P5483" s="3">
        <v>558.71</v>
      </c>
      <c r="Q5483" s="3">
        <v>34.82</v>
      </c>
      <c r="S5483" t="s">
        <v>31</v>
      </c>
      <c r="T5483" s="2"/>
      <c r="V5483" s="5"/>
    </row>
    <row r="5484" spans="1:22">
      <c r="A5484" t="s">
        <v>10386</v>
      </c>
      <c r="B5484" t="s">
        <v>10384</v>
      </c>
      <c r="C5484">
        <v>2</v>
      </c>
      <c r="D5484" s="2">
        <v>46001</v>
      </c>
      <c r="E5484" s="2">
        <v>46009</v>
      </c>
      <c r="F5484" t="s">
        <v>10385</v>
      </c>
      <c r="G5484" t="s">
        <v>2269</v>
      </c>
      <c r="H5484" t="s">
        <v>270</v>
      </c>
      <c r="I5484" t="s">
        <v>27</v>
      </c>
      <c r="J5484" t="s">
        <v>44</v>
      </c>
      <c r="K5484" t="s">
        <v>34</v>
      </c>
      <c r="L5484" t="s">
        <v>30</v>
      </c>
      <c r="M5484">
        <v>3</v>
      </c>
      <c r="N5484" s="3">
        <v>240.35</v>
      </c>
      <c r="O5484" s="4">
        <v>0.15</v>
      </c>
      <c r="P5484" s="3">
        <v>146.11000000000001</v>
      </c>
      <c r="Q5484" s="3">
        <v>53.98</v>
      </c>
      <c r="R5484" t="s">
        <v>72</v>
      </c>
      <c r="S5484" t="s">
        <v>31</v>
      </c>
      <c r="T5484" s="2"/>
      <c r="V5484" s="5">
        <v>4</v>
      </c>
    </row>
    <row r="5485" spans="1:22">
      <c r="A5485" t="s">
        <v>10387</v>
      </c>
      <c r="B5485" t="s">
        <v>10388</v>
      </c>
      <c r="C5485">
        <v>1</v>
      </c>
      <c r="D5485" s="2">
        <v>45733</v>
      </c>
      <c r="E5485" s="2">
        <v>45733</v>
      </c>
      <c r="F5485" t="s">
        <v>10389</v>
      </c>
      <c r="G5485" t="s">
        <v>1109</v>
      </c>
      <c r="H5485" t="s">
        <v>163</v>
      </c>
      <c r="I5485" t="s">
        <v>60</v>
      </c>
      <c r="J5485" t="s">
        <v>52</v>
      </c>
      <c r="K5485" t="s">
        <v>37</v>
      </c>
      <c r="L5485" t="s">
        <v>30</v>
      </c>
      <c r="M5485">
        <v>1</v>
      </c>
      <c r="N5485" s="3">
        <v>636.89</v>
      </c>
      <c r="O5485" s="4">
        <v>0.12</v>
      </c>
      <c r="P5485" s="3">
        <v>482.16</v>
      </c>
      <c r="Q5485" s="3">
        <v>0</v>
      </c>
      <c r="R5485" t="s">
        <v>375</v>
      </c>
      <c r="S5485" t="s">
        <v>31</v>
      </c>
      <c r="T5485" s="2"/>
      <c r="V5485" s="5">
        <v>4.0999999999999996</v>
      </c>
    </row>
    <row r="5486" spans="1:22">
      <c r="A5486" t="s">
        <v>10390</v>
      </c>
      <c r="B5486" t="s">
        <v>10388</v>
      </c>
      <c r="C5486">
        <v>2</v>
      </c>
      <c r="D5486" s="2">
        <v>45733</v>
      </c>
      <c r="E5486" s="2">
        <v>45733</v>
      </c>
      <c r="F5486" t="s">
        <v>10389</v>
      </c>
      <c r="G5486" t="s">
        <v>1239</v>
      </c>
      <c r="H5486" t="s">
        <v>163</v>
      </c>
      <c r="I5486" t="s">
        <v>60</v>
      </c>
      <c r="J5486" t="s">
        <v>52</v>
      </c>
      <c r="K5486" t="s">
        <v>92</v>
      </c>
      <c r="L5486" t="s">
        <v>30</v>
      </c>
      <c r="M5486">
        <v>1</v>
      </c>
      <c r="N5486" s="3">
        <v>155.74</v>
      </c>
      <c r="O5486" s="4">
        <v>0.1</v>
      </c>
      <c r="P5486" s="3">
        <v>121.38</v>
      </c>
      <c r="Q5486" s="3">
        <v>0</v>
      </c>
      <c r="R5486" t="s">
        <v>232</v>
      </c>
      <c r="S5486" t="s">
        <v>31</v>
      </c>
      <c r="T5486" s="2"/>
      <c r="V5486" s="5">
        <v>4</v>
      </c>
    </row>
    <row r="5487" spans="1:22">
      <c r="A5487" t="s">
        <v>10391</v>
      </c>
      <c r="B5487" t="s">
        <v>10392</v>
      </c>
      <c r="C5487">
        <v>1</v>
      </c>
      <c r="D5487" s="2">
        <v>45507</v>
      </c>
      <c r="E5487" s="2">
        <v>45512</v>
      </c>
      <c r="F5487" t="s">
        <v>2901</v>
      </c>
      <c r="G5487" t="s">
        <v>448</v>
      </c>
      <c r="H5487" t="s">
        <v>71</v>
      </c>
      <c r="I5487" t="s">
        <v>27</v>
      </c>
      <c r="J5487" t="s">
        <v>28</v>
      </c>
      <c r="K5487" t="s">
        <v>37</v>
      </c>
      <c r="L5487" t="s">
        <v>30</v>
      </c>
      <c r="M5487">
        <v>3</v>
      </c>
      <c r="N5487" s="3">
        <v>53.85</v>
      </c>
      <c r="O5487" s="4">
        <v>0.16</v>
      </c>
      <c r="P5487" s="3">
        <v>40.049999999999997</v>
      </c>
      <c r="Q5487" s="3">
        <v>29.23</v>
      </c>
      <c r="R5487" t="s">
        <v>72</v>
      </c>
      <c r="S5487" t="s">
        <v>31</v>
      </c>
      <c r="T5487" s="2"/>
      <c r="V5487" s="5">
        <v>4.4000000000000004</v>
      </c>
    </row>
    <row r="5488" spans="1:22">
      <c r="A5488" t="s">
        <v>10393</v>
      </c>
      <c r="B5488" t="s">
        <v>10392</v>
      </c>
      <c r="C5488">
        <v>2</v>
      </c>
      <c r="D5488" s="2">
        <v>45507</v>
      </c>
      <c r="E5488" s="2">
        <v>45508</v>
      </c>
      <c r="F5488" t="s">
        <v>2901</v>
      </c>
      <c r="G5488" t="s">
        <v>998</v>
      </c>
      <c r="H5488" t="s">
        <v>71</v>
      </c>
      <c r="I5488" t="s">
        <v>27</v>
      </c>
      <c r="J5488" t="s">
        <v>28</v>
      </c>
      <c r="K5488" t="s">
        <v>37</v>
      </c>
      <c r="L5488" t="s">
        <v>30</v>
      </c>
      <c r="M5488">
        <v>4</v>
      </c>
      <c r="N5488" s="3">
        <v>2908.12</v>
      </c>
      <c r="O5488" s="4">
        <v>0.01</v>
      </c>
      <c r="P5488" s="3">
        <v>2316.58</v>
      </c>
      <c r="Q5488" s="3">
        <v>31.84</v>
      </c>
      <c r="S5488" t="s">
        <v>31</v>
      </c>
      <c r="T5488" s="2"/>
      <c r="V5488" s="5">
        <v>3.9</v>
      </c>
    </row>
    <row r="5489" spans="1:22">
      <c r="A5489" t="s">
        <v>10394</v>
      </c>
      <c r="B5489" t="s">
        <v>10392</v>
      </c>
      <c r="C5489">
        <v>3</v>
      </c>
      <c r="D5489" s="2">
        <v>45507</v>
      </c>
      <c r="E5489" s="2">
        <v>45509</v>
      </c>
      <c r="F5489" t="s">
        <v>2901</v>
      </c>
      <c r="G5489" t="s">
        <v>2986</v>
      </c>
      <c r="H5489" t="s">
        <v>71</v>
      </c>
      <c r="I5489" t="s">
        <v>27</v>
      </c>
      <c r="J5489" t="s">
        <v>28</v>
      </c>
      <c r="K5489" t="s">
        <v>92</v>
      </c>
      <c r="L5489" t="s">
        <v>30</v>
      </c>
      <c r="M5489">
        <v>3</v>
      </c>
      <c r="N5489" s="3">
        <v>6072.41</v>
      </c>
      <c r="O5489" s="4">
        <v>0.06</v>
      </c>
      <c r="P5489" s="3">
        <v>5153.25</v>
      </c>
      <c r="Q5489" s="3">
        <v>23</v>
      </c>
      <c r="S5489" t="s">
        <v>31</v>
      </c>
      <c r="T5489" s="2"/>
      <c r="V5489" s="5">
        <v>3.8</v>
      </c>
    </row>
    <row r="5490" spans="1:22">
      <c r="A5490" t="s">
        <v>10395</v>
      </c>
      <c r="B5490" t="s">
        <v>10396</v>
      </c>
      <c r="C5490">
        <v>1</v>
      </c>
      <c r="D5490" s="2">
        <v>45506</v>
      </c>
      <c r="E5490" s="2">
        <v>45509</v>
      </c>
      <c r="F5490" t="s">
        <v>10397</v>
      </c>
      <c r="G5490" t="s">
        <v>822</v>
      </c>
      <c r="H5490" t="s">
        <v>51</v>
      </c>
      <c r="I5490" t="s">
        <v>27</v>
      </c>
      <c r="J5490" t="s">
        <v>52</v>
      </c>
      <c r="K5490" t="s">
        <v>29</v>
      </c>
      <c r="L5490" t="s">
        <v>30</v>
      </c>
      <c r="M5490">
        <v>3</v>
      </c>
      <c r="N5490" s="3">
        <v>300.63</v>
      </c>
      <c r="O5490" s="4">
        <v>0.04</v>
      </c>
      <c r="P5490" s="3">
        <v>191.68</v>
      </c>
      <c r="Q5490" s="3">
        <v>29</v>
      </c>
      <c r="S5490" t="s">
        <v>31</v>
      </c>
      <c r="T5490" s="2"/>
      <c r="V5490" s="5">
        <v>4.2</v>
      </c>
    </row>
    <row r="5491" spans="1:22">
      <c r="A5491" t="s">
        <v>10398</v>
      </c>
      <c r="B5491" t="s">
        <v>10396</v>
      </c>
      <c r="C5491">
        <v>2</v>
      </c>
      <c r="D5491" s="2">
        <v>45506</v>
      </c>
      <c r="E5491" s="2">
        <v>45510</v>
      </c>
      <c r="F5491" t="s">
        <v>10397</v>
      </c>
      <c r="G5491" t="s">
        <v>2549</v>
      </c>
      <c r="H5491" t="s">
        <v>51</v>
      </c>
      <c r="I5491" t="s">
        <v>27</v>
      </c>
      <c r="J5491" t="s">
        <v>52</v>
      </c>
      <c r="K5491" t="s">
        <v>29</v>
      </c>
      <c r="L5491" t="s">
        <v>30</v>
      </c>
      <c r="M5491">
        <v>1</v>
      </c>
      <c r="N5491" s="3">
        <v>99.44</v>
      </c>
      <c r="O5491" s="4">
        <v>0.14000000000000001</v>
      </c>
      <c r="P5491" s="3">
        <v>77.47</v>
      </c>
      <c r="Q5491" s="3">
        <v>17.21</v>
      </c>
      <c r="R5491" t="s">
        <v>232</v>
      </c>
      <c r="S5491" t="s">
        <v>31</v>
      </c>
      <c r="T5491" s="2"/>
      <c r="V5491" s="5"/>
    </row>
    <row r="5492" spans="1:22">
      <c r="A5492" t="s">
        <v>10399</v>
      </c>
      <c r="B5492" t="s">
        <v>10400</v>
      </c>
      <c r="C5492">
        <v>1</v>
      </c>
      <c r="D5492" s="2">
        <v>45635</v>
      </c>
      <c r="E5492" s="2"/>
      <c r="F5492" t="s">
        <v>4204</v>
      </c>
      <c r="G5492" t="s">
        <v>304</v>
      </c>
      <c r="H5492" t="s">
        <v>259</v>
      </c>
      <c r="I5492" t="s">
        <v>60</v>
      </c>
      <c r="J5492" t="s">
        <v>44</v>
      </c>
      <c r="K5492" t="s">
        <v>34</v>
      </c>
      <c r="L5492" t="s">
        <v>201</v>
      </c>
      <c r="M5492">
        <v>3</v>
      </c>
      <c r="N5492" s="3">
        <v>428.86</v>
      </c>
      <c r="O5492" s="4">
        <v>0.01</v>
      </c>
      <c r="P5492" s="3">
        <v>256.55</v>
      </c>
      <c r="Q5492" s="3">
        <v>0</v>
      </c>
      <c r="S5492" t="s">
        <v>31</v>
      </c>
      <c r="T5492" s="2"/>
      <c r="V5492" s="5"/>
    </row>
    <row r="5493" spans="1:22">
      <c r="A5493" t="s">
        <v>10401</v>
      </c>
      <c r="B5493" t="s">
        <v>10402</v>
      </c>
      <c r="C5493">
        <v>1</v>
      </c>
      <c r="D5493" s="2">
        <v>45719</v>
      </c>
      <c r="E5493" s="2">
        <v>45719</v>
      </c>
      <c r="F5493" t="s">
        <v>794</v>
      </c>
      <c r="G5493" t="s">
        <v>157</v>
      </c>
      <c r="H5493" t="s">
        <v>121</v>
      </c>
      <c r="I5493" t="s">
        <v>60</v>
      </c>
      <c r="J5493" t="s">
        <v>44</v>
      </c>
      <c r="K5493" t="s">
        <v>37</v>
      </c>
      <c r="L5493" t="s">
        <v>30</v>
      </c>
      <c r="M5493">
        <v>2</v>
      </c>
      <c r="N5493" s="3">
        <v>708.96</v>
      </c>
      <c r="O5493" s="4">
        <v>0.1</v>
      </c>
      <c r="P5493" s="3">
        <v>370.43</v>
      </c>
      <c r="Q5493" s="3">
        <v>0</v>
      </c>
      <c r="R5493" t="s">
        <v>375</v>
      </c>
      <c r="S5493" t="s">
        <v>31</v>
      </c>
      <c r="T5493" s="2"/>
      <c r="V5493" s="5">
        <v>4.0999999999999996</v>
      </c>
    </row>
    <row r="5494" spans="1:22">
      <c r="A5494" t="s">
        <v>10403</v>
      </c>
      <c r="B5494" t="s">
        <v>10404</v>
      </c>
      <c r="C5494">
        <v>1</v>
      </c>
      <c r="D5494" s="2">
        <v>45437</v>
      </c>
      <c r="E5494" s="2">
        <v>45437</v>
      </c>
      <c r="F5494" t="s">
        <v>10405</v>
      </c>
      <c r="G5494" t="s">
        <v>2139</v>
      </c>
      <c r="H5494" t="s">
        <v>126</v>
      </c>
      <c r="I5494" t="s">
        <v>60</v>
      </c>
      <c r="J5494" t="s">
        <v>28</v>
      </c>
      <c r="K5494" t="s">
        <v>92</v>
      </c>
      <c r="L5494" t="s">
        <v>30</v>
      </c>
      <c r="M5494">
        <v>1</v>
      </c>
      <c r="N5494" s="3">
        <v>826.7</v>
      </c>
      <c r="O5494" s="4">
        <v>0</v>
      </c>
      <c r="P5494" s="3">
        <v>503.25</v>
      </c>
      <c r="Q5494" s="3">
        <v>0</v>
      </c>
      <c r="S5494" t="s">
        <v>31</v>
      </c>
      <c r="T5494" s="2"/>
      <c r="V5494" s="5">
        <v>4.2</v>
      </c>
    </row>
    <row r="5495" spans="1:22">
      <c r="A5495" t="s">
        <v>10406</v>
      </c>
      <c r="B5495" t="s">
        <v>10404</v>
      </c>
      <c r="C5495">
        <v>2</v>
      </c>
      <c r="D5495" s="2">
        <v>45437</v>
      </c>
      <c r="E5495" s="2">
        <v>45437</v>
      </c>
      <c r="F5495" t="s">
        <v>10405</v>
      </c>
      <c r="G5495" t="s">
        <v>689</v>
      </c>
      <c r="H5495" t="s">
        <v>126</v>
      </c>
      <c r="I5495" t="s">
        <v>60</v>
      </c>
      <c r="J5495" t="s">
        <v>28</v>
      </c>
      <c r="K5495" t="s">
        <v>34</v>
      </c>
      <c r="L5495" t="s">
        <v>30</v>
      </c>
      <c r="M5495">
        <v>3</v>
      </c>
      <c r="N5495" s="3">
        <v>809.84</v>
      </c>
      <c r="O5495" s="4">
        <v>0</v>
      </c>
      <c r="P5495" s="3">
        <v>404.77</v>
      </c>
      <c r="Q5495" s="3">
        <v>0</v>
      </c>
      <c r="S5495" t="s">
        <v>31</v>
      </c>
      <c r="T5495" s="2"/>
      <c r="V5495" s="5">
        <v>3.5</v>
      </c>
    </row>
    <row r="5496" spans="1:22">
      <c r="A5496" t="s">
        <v>10407</v>
      </c>
      <c r="B5496" t="s">
        <v>10408</v>
      </c>
      <c r="C5496">
        <v>1</v>
      </c>
      <c r="D5496" s="2">
        <v>45317</v>
      </c>
      <c r="E5496" s="2">
        <v>45320</v>
      </c>
      <c r="F5496" t="s">
        <v>10409</v>
      </c>
      <c r="G5496" t="s">
        <v>492</v>
      </c>
      <c r="H5496" t="s">
        <v>59</v>
      </c>
      <c r="I5496" t="s">
        <v>27</v>
      </c>
      <c r="J5496" t="s">
        <v>28</v>
      </c>
      <c r="K5496" t="s">
        <v>37</v>
      </c>
      <c r="L5496" t="s">
        <v>30</v>
      </c>
      <c r="M5496">
        <v>3</v>
      </c>
      <c r="N5496" s="3">
        <v>3195.16</v>
      </c>
      <c r="O5496" s="4">
        <v>0.01</v>
      </c>
      <c r="P5496" s="3">
        <v>2411.79</v>
      </c>
      <c r="Q5496" s="3">
        <v>31.5</v>
      </c>
      <c r="S5496" t="s">
        <v>31</v>
      </c>
      <c r="T5496" s="2"/>
      <c r="V5496" s="5">
        <v>5</v>
      </c>
    </row>
    <row r="5497" spans="1:22">
      <c r="A5497" t="s">
        <v>10410</v>
      </c>
      <c r="B5497" t="s">
        <v>10408</v>
      </c>
      <c r="C5497">
        <v>2</v>
      </c>
      <c r="D5497" s="2">
        <v>45317</v>
      </c>
      <c r="E5497" s="2">
        <v>45321</v>
      </c>
      <c r="F5497" t="s">
        <v>10409</v>
      </c>
      <c r="G5497" t="s">
        <v>661</v>
      </c>
      <c r="H5497" t="s">
        <v>59</v>
      </c>
      <c r="I5497" t="s">
        <v>27</v>
      </c>
      <c r="J5497" t="s">
        <v>28</v>
      </c>
      <c r="K5497" t="s">
        <v>37</v>
      </c>
      <c r="L5497" t="s">
        <v>30</v>
      </c>
      <c r="M5497">
        <v>1</v>
      </c>
      <c r="N5497" s="3">
        <v>116.91</v>
      </c>
      <c r="O5497" s="4">
        <v>0.01</v>
      </c>
      <c r="P5497" s="3">
        <v>80.97</v>
      </c>
      <c r="Q5497" s="3">
        <v>28.97</v>
      </c>
      <c r="S5497" t="s">
        <v>31</v>
      </c>
      <c r="T5497" s="2"/>
      <c r="V5497" s="5">
        <v>5</v>
      </c>
    </row>
    <row r="5498" spans="1:22">
      <c r="A5498" t="s">
        <v>10411</v>
      </c>
      <c r="B5498" t="s">
        <v>10408</v>
      </c>
      <c r="C5498">
        <v>3</v>
      </c>
      <c r="D5498" s="2">
        <v>45317</v>
      </c>
      <c r="E5498" s="2">
        <v>45321</v>
      </c>
      <c r="F5498" t="s">
        <v>10409</v>
      </c>
      <c r="G5498" t="s">
        <v>343</v>
      </c>
      <c r="H5498" t="s">
        <v>59</v>
      </c>
      <c r="I5498" t="s">
        <v>27</v>
      </c>
      <c r="J5498" t="s">
        <v>28</v>
      </c>
      <c r="K5498" t="s">
        <v>29</v>
      </c>
      <c r="L5498" t="s">
        <v>18</v>
      </c>
      <c r="M5498">
        <v>2</v>
      </c>
      <c r="N5498" s="3">
        <v>815.48</v>
      </c>
      <c r="O5498" s="4">
        <v>0.06</v>
      </c>
      <c r="P5498" s="3">
        <v>490.81</v>
      </c>
      <c r="Q5498" s="3">
        <v>32</v>
      </c>
      <c r="S5498" t="s">
        <v>73</v>
      </c>
      <c r="T5498" s="2">
        <v>45323</v>
      </c>
      <c r="U5498" t="s">
        <v>250</v>
      </c>
      <c r="V5498" s="5">
        <v>3.7</v>
      </c>
    </row>
    <row r="5499" spans="1:22">
      <c r="A5499" t="s">
        <v>10412</v>
      </c>
      <c r="B5499" t="s">
        <v>10408</v>
      </c>
      <c r="C5499">
        <v>4</v>
      </c>
      <c r="D5499" s="2">
        <v>45317</v>
      </c>
      <c r="E5499" s="2">
        <v>45319</v>
      </c>
      <c r="F5499" t="s">
        <v>10409</v>
      </c>
      <c r="G5499" t="s">
        <v>227</v>
      </c>
      <c r="H5499" t="s">
        <v>59</v>
      </c>
      <c r="I5499" t="s">
        <v>27</v>
      </c>
      <c r="J5499" t="s">
        <v>28</v>
      </c>
      <c r="K5499" t="s">
        <v>29</v>
      </c>
      <c r="L5499" t="s">
        <v>30</v>
      </c>
      <c r="M5499">
        <v>2</v>
      </c>
      <c r="N5499" s="3">
        <v>339.03</v>
      </c>
      <c r="O5499" s="4">
        <v>0.01</v>
      </c>
      <c r="P5499" s="3">
        <v>175.38</v>
      </c>
      <c r="Q5499" s="3">
        <v>32.869999999999997</v>
      </c>
      <c r="S5499" t="s">
        <v>31</v>
      </c>
      <c r="T5499" s="2"/>
      <c r="V5499" s="5">
        <v>3.9</v>
      </c>
    </row>
    <row r="5500" spans="1:22">
      <c r="A5500" t="s">
        <v>10413</v>
      </c>
      <c r="B5500" t="s">
        <v>10414</v>
      </c>
      <c r="C5500">
        <v>1</v>
      </c>
      <c r="D5500" s="2">
        <v>45553</v>
      </c>
      <c r="E5500" s="2">
        <v>45556</v>
      </c>
      <c r="F5500" t="s">
        <v>1315</v>
      </c>
      <c r="G5500" t="s">
        <v>206</v>
      </c>
      <c r="H5500" t="s">
        <v>42</v>
      </c>
      <c r="I5500" t="s">
        <v>27</v>
      </c>
      <c r="J5500" t="s">
        <v>44</v>
      </c>
      <c r="K5500" t="s">
        <v>34</v>
      </c>
      <c r="L5500" t="s">
        <v>18</v>
      </c>
      <c r="M5500">
        <v>1</v>
      </c>
      <c r="N5500" s="3">
        <v>153.05000000000001</v>
      </c>
      <c r="O5500" s="4">
        <v>0.18</v>
      </c>
      <c r="P5500" s="3">
        <v>119.9</v>
      </c>
      <c r="Q5500" s="3">
        <v>16.16</v>
      </c>
      <c r="R5500" t="s">
        <v>294</v>
      </c>
      <c r="S5500" t="s">
        <v>73</v>
      </c>
      <c r="T5500" s="2">
        <v>45560</v>
      </c>
      <c r="U5500" t="s">
        <v>4131</v>
      </c>
      <c r="V5500" s="5">
        <v>3.6</v>
      </c>
    </row>
    <row r="5501" spans="1:22">
      <c r="A5501" t="s">
        <v>10415</v>
      </c>
      <c r="B5501" t="s">
        <v>10414</v>
      </c>
      <c r="C5501">
        <v>2</v>
      </c>
      <c r="D5501" s="2">
        <v>45553</v>
      </c>
      <c r="E5501" s="2">
        <v>45557</v>
      </c>
      <c r="F5501" t="s">
        <v>1315</v>
      </c>
      <c r="G5501" t="s">
        <v>498</v>
      </c>
      <c r="H5501" t="s">
        <v>42</v>
      </c>
      <c r="I5501" t="s">
        <v>27</v>
      </c>
      <c r="J5501" t="s">
        <v>44</v>
      </c>
      <c r="K5501" t="s">
        <v>29</v>
      </c>
      <c r="L5501" t="s">
        <v>30</v>
      </c>
      <c r="M5501">
        <v>3</v>
      </c>
      <c r="N5501" s="3">
        <v>4731.97</v>
      </c>
      <c r="O5501" s="4">
        <v>0.08</v>
      </c>
      <c r="P5501" s="3">
        <v>3018.34</v>
      </c>
      <c r="Q5501" s="3">
        <v>18.440000000000001</v>
      </c>
      <c r="S5501" t="s">
        <v>31</v>
      </c>
      <c r="T5501" s="2"/>
      <c r="V5501" s="5">
        <v>5</v>
      </c>
    </row>
    <row r="5502" spans="1:22">
      <c r="A5502" t="s">
        <v>10416</v>
      </c>
      <c r="B5502" t="s">
        <v>10414</v>
      </c>
      <c r="C5502">
        <v>3</v>
      </c>
      <c r="D5502" s="2">
        <v>45553</v>
      </c>
      <c r="E5502" s="2">
        <v>45554</v>
      </c>
      <c r="F5502" t="s">
        <v>1315</v>
      </c>
      <c r="G5502" t="s">
        <v>265</v>
      </c>
      <c r="H5502" t="s">
        <v>42</v>
      </c>
      <c r="I5502" t="s">
        <v>27</v>
      </c>
      <c r="J5502" t="s">
        <v>44</v>
      </c>
      <c r="K5502" t="s">
        <v>86</v>
      </c>
      <c r="L5502" t="s">
        <v>30</v>
      </c>
      <c r="M5502">
        <v>3</v>
      </c>
      <c r="N5502" s="3">
        <v>129.72</v>
      </c>
      <c r="O5502" s="4">
        <v>0.16</v>
      </c>
      <c r="P5502" s="3">
        <v>73.31</v>
      </c>
      <c r="Q5502" s="3">
        <v>18.96</v>
      </c>
      <c r="R5502" t="s">
        <v>294</v>
      </c>
      <c r="S5502" t="s">
        <v>31</v>
      </c>
      <c r="T5502" s="2"/>
      <c r="V5502" s="5">
        <v>4.8</v>
      </c>
    </row>
    <row r="5503" spans="1:22">
      <c r="A5503" t="s">
        <v>10417</v>
      </c>
      <c r="B5503" t="s">
        <v>10414</v>
      </c>
      <c r="C5503">
        <v>4</v>
      </c>
      <c r="D5503" s="2">
        <v>45553</v>
      </c>
      <c r="E5503" s="2">
        <v>45555</v>
      </c>
      <c r="F5503" t="s">
        <v>1315</v>
      </c>
      <c r="G5503" t="s">
        <v>1061</v>
      </c>
      <c r="H5503" t="s">
        <v>42</v>
      </c>
      <c r="I5503" t="s">
        <v>27</v>
      </c>
      <c r="J5503" t="s">
        <v>44</v>
      </c>
      <c r="K5503" t="s">
        <v>92</v>
      </c>
      <c r="L5503" t="s">
        <v>30</v>
      </c>
      <c r="M5503">
        <v>5</v>
      </c>
      <c r="N5503" s="3">
        <v>364.59</v>
      </c>
      <c r="O5503" s="4">
        <v>0.04</v>
      </c>
      <c r="P5503" s="3">
        <v>328.65</v>
      </c>
      <c r="Q5503" s="3">
        <v>40.24</v>
      </c>
      <c r="S5503" t="s">
        <v>31</v>
      </c>
      <c r="T5503" s="2"/>
      <c r="V5503" s="5">
        <v>4.4000000000000004</v>
      </c>
    </row>
    <row r="5504" spans="1:22">
      <c r="A5504" t="s">
        <v>10418</v>
      </c>
      <c r="B5504" t="s">
        <v>10414</v>
      </c>
      <c r="C5504">
        <v>5</v>
      </c>
      <c r="D5504" s="2">
        <v>45553</v>
      </c>
      <c r="E5504" s="2">
        <v>45554</v>
      </c>
      <c r="F5504" t="s">
        <v>1315</v>
      </c>
      <c r="G5504" t="s">
        <v>116</v>
      </c>
      <c r="H5504" t="s">
        <v>42</v>
      </c>
      <c r="I5504" t="s">
        <v>27</v>
      </c>
      <c r="J5504" t="s">
        <v>44</v>
      </c>
      <c r="K5504" t="s">
        <v>34</v>
      </c>
      <c r="L5504" t="s">
        <v>30</v>
      </c>
      <c r="M5504">
        <v>10</v>
      </c>
      <c r="N5504" s="3">
        <v>380.19</v>
      </c>
      <c r="O5504" s="4">
        <v>0.18</v>
      </c>
      <c r="P5504" s="3">
        <v>190.79</v>
      </c>
      <c r="Q5504" s="3">
        <v>52.87</v>
      </c>
      <c r="R5504" t="s">
        <v>294</v>
      </c>
      <c r="S5504" t="s">
        <v>31</v>
      </c>
      <c r="T5504" s="2"/>
      <c r="V5504" s="5">
        <v>4.5999999999999996</v>
      </c>
    </row>
    <row r="5505" spans="1:22">
      <c r="A5505" t="s">
        <v>10419</v>
      </c>
      <c r="B5505" t="s">
        <v>10420</v>
      </c>
      <c r="C5505">
        <v>1</v>
      </c>
      <c r="D5505" s="2">
        <v>45943</v>
      </c>
      <c r="E5505" s="2">
        <v>45946</v>
      </c>
      <c r="F5505" t="s">
        <v>6111</v>
      </c>
      <c r="G5505" t="s">
        <v>416</v>
      </c>
      <c r="H5505" t="s">
        <v>85</v>
      </c>
      <c r="I5505" t="s">
        <v>102</v>
      </c>
      <c r="J5505" t="s">
        <v>28</v>
      </c>
      <c r="K5505" t="s">
        <v>37</v>
      </c>
      <c r="L5505" t="s">
        <v>30</v>
      </c>
      <c r="M5505">
        <v>5</v>
      </c>
      <c r="N5505" s="3">
        <v>92.85</v>
      </c>
      <c r="O5505" s="4">
        <v>0.12</v>
      </c>
      <c r="P5505" s="3">
        <v>65.55</v>
      </c>
      <c r="Q5505" s="3">
        <v>23.56</v>
      </c>
      <c r="R5505" t="s">
        <v>232</v>
      </c>
      <c r="S5505" t="s">
        <v>31</v>
      </c>
      <c r="T5505" s="2"/>
      <c r="V5505" s="5">
        <v>3.5</v>
      </c>
    </row>
    <row r="5506" spans="1:22">
      <c r="A5506" t="s">
        <v>10421</v>
      </c>
      <c r="B5506" t="s">
        <v>10420</v>
      </c>
      <c r="C5506">
        <v>2</v>
      </c>
      <c r="D5506" s="2">
        <v>45943</v>
      </c>
      <c r="E5506" s="2">
        <v>45946</v>
      </c>
      <c r="F5506" t="s">
        <v>6111</v>
      </c>
      <c r="G5506" t="s">
        <v>1109</v>
      </c>
      <c r="H5506" t="s">
        <v>85</v>
      </c>
      <c r="I5506" t="s">
        <v>102</v>
      </c>
      <c r="J5506" t="s">
        <v>28</v>
      </c>
      <c r="K5506" t="s">
        <v>207</v>
      </c>
      <c r="L5506" t="s">
        <v>30</v>
      </c>
      <c r="M5506">
        <v>4</v>
      </c>
      <c r="N5506" s="3">
        <v>635.59</v>
      </c>
      <c r="O5506" s="4">
        <v>0.01</v>
      </c>
      <c r="P5506" s="3">
        <v>480.42</v>
      </c>
      <c r="Q5506" s="3">
        <v>28.11</v>
      </c>
      <c r="S5506" t="s">
        <v>31</v>
      </c>
      <c r="T5506" s="2"/>
      <c r="V5506" s="5">
        <v>4.0999999999999996</v>
      </c>
    </row>
    <row r="5507" spans="1:22">
      <c r="A5507" t="s">
        <v>10422</v>
      </c>
      <c r="B5507" t="s">
        <v>10423</v>
      </c>
      <c r="C5507">
        <v>1</v>
      </c>
      <c r="D5507" s="2">
        <v>45743</v>
      </c>
      <c r="E5507" s="2">
        <v>45743</v>
      </c>
      <c r="F5507" t="s">
        <v>6195</v>
      </c>
      <c r="G5507" t="s">
        <v>1339</v>
      </c>
      <c r="H5507" t="s">
        <v>79</v>
      </c>
      <c r="I5507" t="s">
        <v>60</v>
      </c>
      <c r="J5507" t="s">
        <v>28</v>
      </c>
      <c r="K5507" t="s">
        <v>29</v>
      </c>
      <c r="L5507" t="s">
        <v>30</v>
      </c>
      <c r="M5507">
        <v>3</v>
      </c>
      <c r="N5507" s="3">
        <v>735.9</v>
      </c>
      <c r="O5507" s="4">
        <v>0.1</v>
      </c>
      <c r="P5507" s="3">
        <v>544.16</v>
      </c>
      <c r="Q5507" s="3">
        <v>0</v>
      </c>
      <c r="S5507" t="s">
        <v>31</v>
      </c>
      <c r="T5507" s="2"/>
      <c r="V5507" s="5">
        <v>3.5</v>
      </c>
    </row>
    <row r="5508" spans="1:22">
      <c r="A5508" t="s">
        <v>10424</v>
      </c>
      <c r="B5508" t="s">
        <v>10425</v>
      </c>
      <c r="C5508">
        <v>1</v>
      </c>
      <c r="D5508" s="2">
        <v>45747</v>
      </c>
      <c r="E5508" s="2">
        <v>45753</v>
      </c>
      <c r="F5508" t="s">
        <v>5661</v>
      </c>
      <c r="G5508" t="s">
        <v>605</v>
      </c>
      <c r="H5508" t="s">
        <v>59</v>
      </c>
      <c r="I5508" t="s">
        <v>43</v>
      </c>
      <c r="J5508" t="s">
        <v>52</v>
      </c>
      <c r="K5508" t="s">
        <v>37</v>
      </c>
      <c r="L5508" t="s">
        <v>30</v>
      </c>
      <c r="M5508">
        <v>4</v>
      </c>
      <c r="N5508" s="3">
        <v>681.72</v>
      </c>
      <c r="O5508" s="4">
        <v>0.03</v>
      </c>
      <c r="P5508" s="3">
        <v>358.45</v>
      </c>
      <c r="Q5508" s="3">
        <v>30.26</v>
      </c>
      <c r="S5508" t="s">
        <v>31</v>
      </c>
      <c r="T5508" s="2"/>
      <c r="V5508" s="5">
        <v>2.8</v>
      </c>
    </row>
    <row r="5509" spans="1:22">
      <c r="A5509" t="s">
        <v>10426</v>
      </c>
      <c r="B5509" t="s">
        <v>10425</v>
      </c>
      <c r="C5509">
        <v>2</v>
      </c>
      <c r="D5509" s="2">
        <v>45747</v>
      </c>
      <c r="E5509" s="2">
        <v>45751</v>
      </c>
      <c r="F5509" t="s">
        <v>5661</v>
      </c>
      <c r="G5509" t="s">
        <v>277</v>
      </c>
      <c r="H5509" t="s">
        <v>59</v>
      </c>
      <c r="I5509" t="s">
        <v>43</v>
      </c>
      <c r="J5509" t="s">
        <v>52</v>
      </c>
      <c r="K5509" t="s">
        <v>34</v>
      </c>
      <c r="L5509" t="s">
        <v>18</v>
      </c>
      <c r="M5509">
        <v>1</v>
      </c>
      <c r="N5509" s="3">
        <v>48.18</v>
      </c>
      <c r="O5509" s="4">
        <v>0.03</v>
      </c>
      <c r="P5509" s="3">
        <v>35.82</v>
      </c>
      <c r="Q5509" s="3">
        <v>22.74</v>
      </c>
      <c r="S5509" t="s">
        <v>73</v>
      </c>
      <c r="T5509" s="2">
        <v>45757</v>
      </c>
      <c r="U5509" t="s">
        <v>127</v>
      </c>
      <c r="V5509" s="5">
        <v>2.9</v>
      </c>
    </row>
    <row r="5510" spans="1:22">
      <c r="A5510" t="s">
        <v>10427</v>
      </c>
      <c r="B5510" t="s">
        <v>10425</v>
      </c>
      <c r="C5510">
        <v>3</v>
      </c>
      <c r="D5510" s="2">
        <v>45747</v>
      </c>
      <c r="E5510" s="2">
        <v>45751</v>
      </c>
      <c r="F5510" t="s">
        <v>5661</v>
      </c>
      <c r="G5510" t="s">
        <v>826</v>
      </c>
      <c r="H5510" t="s">
        <v>59</v>
      </c>
      <c r="I5510" t="s">
        <v>43</v>
      </c>
      <c r="J5510" t="s">
        <v>52</v>
      </c>
      <c r="K5510" t="s">
        <v>34</v>
      </c>
      <c r="L5510" t="s">
        <v>30</v>
      </c>
      <c r="M5510">
        <v>3</v>
      </c>
      <c r="N5510" s="3">
        <v>235.88</v>
      </c>
      <c r="O5510" s="4">
        <v>0.14000000000000001</v>
      </c>
      <c r="P5510" s="3">
        <v>212.78</v>
      </c>
      <c r="Q5510" s="3">
        <v>27.88</v>
      </c>
      <c r="R5510" t="s">
        <v>375</v>
      </c>
      <c r="S5510" t="s">
        <v>31</v>
      </c>
      <c r="T5510" s="2"/>
      <c r="V5510" s="5">
        <v>3.6</v>
      </c>
    </row>
    <row r="5511" spans="1:22">
      <c r="A5511" t="s">
        <v>10428</v>
      </c>
      <c r="B5511" t="s">
        <v>10429</v>
      </c>
      <c r="C5511">
        <v>1</v>
      </c>
      <c r="D5511" s="2">
        <v>45699</v>
      </c>
      <c r="E5511" s="2"/>
      <c r="F5511" t="s">
        <v>7178</v>
      </c>
      <c r="G5511" t="s">
        <v>730</v>
      </c>
      <c r="H5511" t="s">
        <v>59</v>
      </c>
      <c r="I5511" t="s">
        <v>102</v>
      </c>
      <c r="J5511" t="s">
        <v>28</v>
      </c>
      <c r="K5511" t="s">
        <v>37</v>
      </c>
      <c r="L5511" t="s">
        <v>201</v>
      </c>
      <c r="M5511">
        <v>2</v>
      </c>
      <c r="N5511" s="3">
        <v>83.79</v>
      </c>
      <c r="O5511" s="4">
        <v>0.22</v>
      </c>
      <c r="P5511" s="3">
        <v>67.19</v>
      </c>
      <c r="Q5511" s="3">
        <v>19.18</v>
      </c>
      <c r="R5511" t="s">
        <v>72</v>
      </c>
      <c r="S5511" t="s">
        <v>31</v>
      </c>
      <c r="T5511" s="2"/>
      <c r="V5511" s="5"/>
    </row>
    <row r="5512" spans="1:22">
      <c r="A5512" t="s">
        <v>10430</v>
      </c>
      <c r="B5512" t="s">
        <v>10429</v>
      </c>
      <c r="C5512">
        <v>2</v>
      </c>
      <c r="D5512" s="2">
        <v>45699</v>
      </c>
      <c r="E5512" s="2">
        <v>45705</v>
      </c>
      <c r="F5512" t="s">
        <v>7178</v>
      </c>
      <c r="G5512" t="s">
        <v>331</v>
      </c>
      <c r="H5512" t="s">
        <v>59</v>
      </c>
      <c r="I5512" t="s">
        <v>102</v>
      </c>
      <c r="J5512" t="s">
        <v>28</v>
      </c>
      <c r="K5512" t="s">
        <v>37</v>
      </c>
      <c r="L5512" t="s">
        <v>30</v>
      </c>
      <c r="M5512">
        <v>4</v>
      </c>
      <c r="N5512" s="3">
        <v>1099.95</v>
      </c>
      <c r="O5512" s="4">
        <v>0.04</v>
      </c>
      <c r="P5512" s="3">
        <v>829.94</v>
      </c>
      <c r="Q5512" s="3">
        <v>27.11</v>
      </c>
      <c r="S5512" t="s">
        <v>31</v>
      </c>
      <c r="T5512" s="2"/>
      <c r="V5512" s="5">
        <v>4.7</v>
      </c>
    </row>
    <row r="5513" spans="1:22">
      <c r="A5513" t="s">
        <v>10431</v>
      </c>
      <c r="B5513" t="s">
        <v>10429</v>
      </c>
      <c r="C5513">
        <v>3</v>
      </c>
      <c r="D5513" s="2">
        <v>45699</v>
      </c>
      <c r="E5513" s="2">
        <v>45702</v>
      </c>
      <c r="F5513" t="s">
        <v>7178</v>
      </c>
      <c r="G5513" t="s">
        <v>157</v>
      </c>
      <c r="H5513" t="s">
        <v>59</v>
      </c>
      <c r="I5513" t="s">
        <v>102</v>
      </c>
      <c r="J5513" t="s">
        <v>28</v>
      </c>
      <c r="K5513" t="s">
        <v>92</v>
      </c>
      <c r="L5513" t="s">
        <v>30</v>
      </c>
      <c r="M5513">
        <v>5</v>
      </c>
      <c r="N5513" s="3">
        <v>672</v>
      </c>
      <c r="O5513" s="4">
        <v>0.01</v>
      </c>
      <c r="P5513" s="3">
        <v>379.82</v>
      </c>
      <c r="Q5513" s="3">
        <v>36.020000000000003</v>
      </c>
      <c r="S5513" t="s">
        <v>31</v>
      </c>
      <c r="T5513" s="2"/>
      <c r="V5513" s="5">
        <v>4.2</v>
      </c>
    </row>
    <row r="5514" spans="1:22">
      <c r="A5514" t="s">
        <v>10432</v>
      </c>
      <c r="B5514" t="s">
        <v>10429</v>
      </c>
      <c r="C5514">
        <v>4</v>
      </c>
      <c r="D5514" s="2">
        <v>45699</v>
      </c>
      <c r="E5514" s="2">
        <v>45702</v>
      </c>
      <c r="F5514" t="s">
        <v>7178</v>
      </c>
      <c r="G5514" t="s">
        <v>1003</v>
      </c>
      <c r="H5514" t="s">
        <v>59</v>
      </c>
      <c r="I5514" t="s">
        <v>102</v>
      </c>
      <c r="J5514" t="s">
        <v>28</v>
      </c>
      <c r="K5514" t="s">
        <v>34</v>
      </c>
      <c r="L5514" t="s">
        <v>30</v>
      </c>
      <c r="M5514">
        <v>2</v>
      </c>
      <c r="N5514" s="3">
        <v>484.05</v>
      </c>
      <c r="O5514" s="4">
        <v>0.01</v>
      </c>
      <c r="P5514" s="3">
        <v>371.81</v>
      </c>
      <c r="Q5514" s="3">
        <v>15.98</v>
      </c>
      <c r="S5514" t="s">
        <v>31</v>
      </c>
      <c r="T5514" s="2"/>
      <c r="V5514" s="5">
        <v>4.5</v>
      </c>
    </row>
    <row r="5515" spans="1:22">
      <c r="A5515" t="s">
        <v>10433</v>
      </c>
      <c r="B5515" t="s">
        <v>10434</v>
      </c>
      <c r="C5515">
        <v>1</v>
      </c>
      <c r="D5515" s="2">
        <v>45620</v>
      </c>
      <c r="E5515" s="2">
        <v>45623</v>
      </c>
      <c r="F5515" t="s">
        <v>703</v>
      </c>
      <c r="G5515" t="s">
        <v>385</v>
      </c>
      <c r="H5515" t="s">
        <v>85</v>
      </c>
      <c r="I5515" t="s">
        <v>27</v>
      </c>
      <c r="J5515" t="s">
        <v>28</v>
      </c>
      <c r="K5515" t="s">
        <v>92</v>
      </c>
      <c r="L5515" t="s">
        <v>30</v>
      </c>
      <c r="M5515">
        <v>2</v>
      </c>
      <c r="N5515" s="3">
        <v>3845.36</v>
      </c>
      <c r="O5515" s="4">
        <v>0.02</v>
      </c>
      <c r="P5515" s="3">
        <v>2160.31</v>
      </c>
      <c r="Q5515" s="3">
        <v>22.33</v>
      </c>
      <c r="S5515" t="s">
        <v>31</v>
      </c>
      <c r="T5515" s="2"/>
      <c r="V5515" s="5"/>
    </row>
    <row r="5516" spans="1:22">
      <c r="A5516" t="s">
        <v>10435</v>
      </c>
      <c r="B5516" t="s">
        <v>10434</v>
      </c>
      <c r="C5516">
        <v>2</v>
      </c>
      <c r="D5516" s="2">
        <v>45620</v>
      </c>
      <c r="E5516" s="2">
        <v>45625</v>
      </c>
      <c r="F5516" t="s">
        <v>703</v>
      </c>
      <c r="G5516" t="s">
        <v>1846</v>
      </c>
      <c r="H5516" t="s">
        <v>85</v>
      </c>
      <c r="I5516" t="s">
        <v>27</v>
      </c>
      <c r="J5516" t="s">
        <v>28</v>
      </c>
      <c r="K5516" t="s">
        <v>34</v>
      </c>
      <c r="L5516" t="s">
        <v>30</v>
      </c>
      <c r="M5516">
        <v>2</v>
      </c>
      <c r="N5516" s="3">
        <v>2778.76</v>
      </c>
      <c r="O5516" s="4">
        <v>0.18</v>
      </c>
      <c r="P5516" s="3">
        <v>1913.84</v>
      </c>
      <c r="Q5516" s="3">
        <v>22.73</v>
      </c>
      <c r="R5516" t="s">
        <v>564</v>
      </c>
      <c r="S5516" t="s">
        <v>31</v>
      </c>
      <c r="T5516" s="2"/>
      <c r="V5516" s="5">
        <v>3.1</v>
      </c>
    </row>
    <row r="5517" spans="1:22">
      <c r="A5517" t="s">
        <v>10436</v>
      </c>
      <c r="B5517" t="s">
        <v>10437</v>
      </c>
      <c r="C5517">
        <v>1</v>
      </c>
      <c r="D5517" s="2">
        <v>45342</v>
      </c>
      <c r="E5517" s="2">
        <v>45345</v>
      </c>
      <c r="F5517" t="s">
        <v>7749</v>
      </c>
      <c r="G5517" t="s">
        <v>905</v>
      </c>
      <c r="H5517" t="s">
        <v>259</v>
      </c>
      <c r="I5517" t="s">
        <v>43</v>
      </c>
      <c r="J5517" t="s">
        <v>44</v>
      </c>
      <c r="K5517" t="s">
        <v>37</v>
      </c>
      <c r="L5517" t="s">
        <v>30</v>
      </c>
      <c r="M5517">
        <v>1</v>
      </c>
      <c r="N5517" s="3">
        <v>2193.63</v>
      </c>
      <c r="O5517" s="4">
        <v>0.04</v>
      </c>
      <c r="P5517" s="3">
        <v>1392.3</v>
      </c>
      <c r="Q5517" s="3">
        <v>18.149999999999999</v>
      </c>
      <c r="S5517" t="s">
        <v>31</v>
      </c>
      <c r="T5517" s="2"/>
      <c r="V5517" s="5">
        <v>5</v>
      </c>
    </row>
    <row r="5518" spans="1:22">
      <c r="A5518" t="s">
        <v>10438</v>
      </c>
      <c r="B5518" t="s">
        <v>10439</v>
      </c>
      <c r="C5518">
        <v>1</v>
      </c>
      <c r="D5518" s="2">
        <v>45630</v>
      </c>
      <c r="E5518" s="2">
        <v>45634</v>
      </c>
      <c r="F5518" t="s">
        <v>5071</v>
      </c>
      <c r="G5518" t="s">
        <v>357</v>
      </c>
      <c r="H5518" t="s">
        <v>26</v>
      </c>
      <c r="I5518" t="s">
        <v>27</v>
      </c>
      <c r="J5518" t="s">
        <v>28</v>
      </c>
      <c r="K5518" t="s">
        <v>34</v>
      </c>
      <c r="L5518" t="s">
        <v>30</v>
      </c>
      <c r="M5518">
        <v>1</v>
      </c>
      <c r="N5518" s="3">
        <v>13.46</v>
      </c>
      <c r="O5518" s="4">
        <v>0</v>
      </c>
      <c r="P5518" s="3">
        <v>10.75</v>
      </c>
      <c r="Q5518" s="3">
        <v>13.4</v>
      </c>
      <c r="S5518" t="s">
        <v>31</v>
      </c>
      <c r="T5518" s="2"/>
      <c r="V5518" s="5">
        <v>4.4000000000000004</v>
      </c>
    </row>
    <row r="5519" spans="1:22">
      <c r="A5519" t="s">
        <v>10440</v>
      </c>
      <c r="B5519" t="s">
        <v>10441</v>
      </c>
      <c r="C5519">
        <v>1</v>
      </c>
      <c r="D5519" s="2">
        <v>45669</v>
      </c>
      <c r="E5519" s="2">
        <v>45673</v>
      </c>
      <c r="F5519" t="s">
        <v>5096</v>
      </c>
      <c r="G5519" t="s">
        <v>745</v>
      </c>
      <c r="H5519" t="s">
        <v>71</v>
      </c>
      <c r="I5519" t="s">
        <v>27</v>
      </c>
      <c r="J5519" t="s">
        <v>28</v>
      </c>
      <c r="K5519" t="s">
        <v>34</v>
      </c>
      <c r="L5519" t="s">
        <v>30</v>
      </c>
      <c r="M5519">
        <v>1</v>
      </c>
      <c r="N5519" s="3">
        <v>94.87</v>
      </c>
      <c r="O5519" s="4">
        <v>0.04</v>
      </c>
      <c r="P5519" s="3">
        <v>73.64</v>
      </c>
      <c r="Q5519" s="3">
        <v>14.49</v>
      </c>
      <c r="S5519" t="s">
        <v>31</v>
      </c>
      <c r="T5519" s="2"/>
      <c r="V5519" s="5">
        <v>4.9000000000000004</v>
      </c>
    </row>
    <row r="5520" spans="1:22">
      <c r="A5520" t="s">
        <v>10442</v>
      </c>
      <c r="B5520" t="s">
        <v>10443</v>
      </c>
      <c r="C5520">
        <v>1</v>
      </c>
      <c r="D5520" s="2">
        <v>45644</v>
      </c>
      <c r="E5520" s="2">
        <v>45644</v>
      </c>
      <c r="F5520" t="s">
        <v>3574</v>
      </c>
      <c r="G5520" t="s">
        <v>1656</v>
      </c>
      <c r="H5520" t="s">
        <v>26</v>
      </c>
      <c r="I5520" t="s">
        <v>60</v>
      </c>
      <c r="J5520" t="s">
        <v>28</v>
      </c>
      <c r="K5520" t="s">
        <v>37</v>
      </c>
      <c r="L5520" t="s">
        <v>18</v>
      </c>
      <c r="M5520">
        <v>1</v>
      </c>
      <c r="N5520" s="3">
        <v>673.87</v>
      </c>
      <c r="O5520" s="4">
        <v>0</v>
      </c>
      <c r="P5520" s="3">
        <v>321.95</v>
      </c>
      <c r="Q5520" s="3">
        <v>0</v>
      </c>
      <c r="S5520" t="s">
        <v>73</v>
      </c>
      <c r="T5520" s="2">
        <v>45663</v>
      </c>
      <c r="U5520" t="s">
        <v>127</v>
      </c>
      <c r="V5520" s="5"/>
    </row>
    <row r="5521" spans="1:22">
      <c r="A5521" t="s">
        <v>10444</v>
      </c>
      <c r="B5521" t="s">
        <v>10443</v>
      </c>
      <c r="C5521">
        <v>2</v>
      </c>
      <c r="D5521" s="2">
        <v>45644</v>
      </c>
      <c r="E5521" s="2">
        <v>45644</v>
      </c>
      <c r="F5521" t="s">
        <v>3574</v>
      </c>
      <c r="G5521" t="s">
        <v>288</v>
      </c>
      <c r="H5521" t="s">
        <v>26</v>
      </c>
      <c r="I5521" t="s">
        <v>60</v>
      </c>
      <c r="J5521" t="s">
        <v>28</v>
      </c>
      <c r="K5521" t="s">
        <v>29</v>
      </c>
      <c r="L5521" t="s">
        <v>30</v>
      </c>
      <c r="M5521">
        <v>1</v>
      </c>
      <c r="N5521" s="3">
        <v>72.849999999999994</v>
      </c>
      <c r="O5521" s="4">
        <v>0.12</v>
      </c>
      <c r="P5521" s="3">
        <v>52.3</v>
      </c>
      <c r="Q5521" s="3">
        <v>0</v>
      </c>
      <c r="R5521" t="s">
        <v>232</v>
      </c>
      <c r="S5521" t="s">
        <v>31</v>
      </c>
      <c r="T5521" s="2"/>
      <c r="V5521" s="5">
        <v>3.6</v>
      </c>
    </row>
    <row r="5522" spans="1:22">
      <c r="A5522" t="s">
        <v>10445</v>
      </c>
      <c r="B5522" t="s">
        <v>10446</v>
      </c>
      <c r="C5522">
        <v>1</v>
      </c>
      <c r="D5522" s="2">
        <v>45567</v>
      </c>
      <c r="E5522" s="2">
        <v>45570</v>
      </c>
      <c r="F5522" t="s">
        <v>1263</v>
      </c>
      <c r="G5522" t="s">
        <v>173</v>
      </c>
      <c r="H5522" t="s">
        <v>85</v>
      </c>
      <c r="I5522" t="s">
        <v>27</v>
      </c>
      <c r="J5522" t="s">
        <v>28</v>
      </c>
      <c r="K5522" t="s">
        <v>37</v>
      </c>
      <c r="L5522" t="s">
        <v>30</v>
      </c>
      <c r="M5522">
        <v>1</v>
      </c>
      <c r="N5522" s="3">
        <v>756.62</v>
      </c>
      <c r="O5522" s="4">
        <v>0.15</v>
      </c>
      <c r="P5522" s="3">
        <v>591.57000000000005</v>
      </c>
      <c r="Q5522" s="3">
        <v>17.57</v>
      </c>
      <c r="R5522" t="s">
        <v>72</v>
      </c>
      <c r="S5522" t="s">
        <v>31</v>
      </c>
      <c r="T5522" s="2"/>
      <c r="V5522" s="5">
        <v>4.3</v>
      </c>
    </row>
    <row r="5523" spans="1:22">
      <c r="A5523" t="s">
        <v>10447</v>
      </c>
      <c r="B5523" t="s">
        <v>10446</v>
      </c>
      <c r="C5523">
        <v>2</v>
      </c>
      <c r="D5523" s="2">
        <v>45567</v>
      </c>
      <c r="E5523" s="2">
        <v>45570</v>
      </c>
      <c r="F5523" t="s">
        <v>1263</v>
      </c>
      <c r="G5523" t="s">
        <v>254</v>
      </c>
      <c r="H5523" t="s">
        <v>85</v>
      </c>
      <c r="I5523" t="s">
        <v>27</v>
      </c>
      <c r="J5523" t="s">
        <v>28</v>
      </c>
      <c r="K5523" t="s">
        <v>37</v>
      </c>
      <c r="L5523" t="s">
        <v>18</v>
      </c>
      <c r="M5523">
        <v>1</v>
      </c>
      <c r="N5523" s="3">
        <v>4161.79</v>
      </c>
      <c r="O5523" s="4">
        <v>0.04</v>
      </c>
      <c r="P5523" s="3">
        <v>2122.89</v>
      </c>
      <c r="Q5523" s="3">
        <v>24.09</v>
      </c>
      <c r="S5523" t="s">
        <v>73</v>
      </c>
      <c r="T5523" s="2">
        <v>45571</v>
      </c>
      <c r="U5523" t="s">
        <v>250</v>
      </c>
      <c r="V5523" s="5">
        <v>3.6</v>
      </c>
    </row>
    <row r="5524" spans="1:22">
      <c r="A5524" t="s">
        <v>10448</v>
      </c>
      <c r="B5524" t="s">
        <v>10449</v>
      </c>
      <c r="C5524">
        <v>1</v>
      </c>
      <c r="D5524" s="2">
        <v>46007</v>
      </c>
      <c r="E5524" s="2">
        <v>46011</v>
      </c>
      <c r="F5524" t="s">
        <v>4002</v>
      </c>
      <c r="G5524" t="s">
        <v>930</v>
      </c>
      <c r="H5524" t="s">
        <v>85</v>
      </c>
      <c r="I5524" t="s">
        <v>102</v>
      </c>
      <c r="J5524" t="s">
        <v>44</v>
      </c>
      <c r="K5524" t="s">
        <v>37</v>
      </c>
      <c r="L5524" t="s">
        <v>30</v>
      </c>
      <c r="M5524">
        <v>5</v>
      </c>
      <c r="N5524" s="3">
        <v>284.69</v>
      </c>
      <c r="O5524" s="4">
        <v>0.04</v>
      </c>
      <c r="P5524" s="3">
        <v>175.76</v>
      </c>
      <c r="Q5524" s="3">
        <v>29.47</v>
      </c>
      <c r="S5524" t="s">
        <v>31</v>
      </c>
      <c r="T5524" s="2"/>
      <c r="V5524" s="5"/>
    </row>
    <row r="5525" spans="1:22">
      <c r="A5525" t="s">
        <v>10450</v>
      </c>
      <c r="B5525" t="s">
        <v>10449</v>
      </c>
      <c r="C5525">
        <v>2</v>
      </c>
      <c r="D5525" s="2">
        <v>46007</v>
      </c>
      <c r="E5525" s="2">
        <v>46011</v>
      </c>
      <c r="F5525" t="s">
        <v>4002</v>
      </c>
      <c r="G5525" t="s">
        <v>667</v>
      </c>
      <c r="H5525" t="s">
        <v>85</v>
      </c>
      <c r="I5525" t="s">
        <v>102</v>
      </c>
      <c r="J5525" t="s">
        <v>44</v>
      </c>
      <c r="K5525" t="s">
        <v>34</v>
      </c>
      <c r="L5525" t="s">
        <v>30</v>
      </c>
      <c r="M5525">
        <v>2</v>
      </c>
      <c r="N5525" s="3">
        <v>264.49</v>
      </c>
      <c r="O5525" s="4">
        <v>0.01</v>
      </c>
      <c r="P5525" s="3">
        <v>150.6</v>
      </c>
      <c r="Q5525" s="3">
        <v>18.149999999999999</v>
      </c>
      <c r="S5525" t="s">
        <v>31</v>
      </c>
      <c r="T5525" s="2"/>
      <c r="V5525" s="5">
        <v>4.2</v>
      </c>
    </row>
    <row r="5526" spans="1:22">
      <c r="A5526" t="s">
        <v>10451</v>
      </c>
      <c r="B5526" t="s">
        <v>10449</v>
      </c>
      <c r="C5526">
        <v>3</v>
      </c>
      <c r="D5526" s="2">
        <v>46007</v>
      </c>
      <c r="E5526" s="2"/>
      <c r="F5526" t="s">
        <v>4002</v>
      </c>
      <c r="G5526" t="s">
        <v>1830</v>
      </c>
      <c r="H5526" t="s">
        <v>85</v>
      </c>
      <c r="I5526" t="s">
        <v>102</v>
      </c>
      <c r="J5526" t="s">
        <v>44</v>
      </c>
      <c r="K5526" t="s">
        <v>207</v>
      </c>
      <c r="L5526" t="s">
        <v>201</v>
      </c>
      <c r="M5526">
        <v>2</v>
      </c>
      <c r="N5526" s="3">
        <v>317.23</v>
      </c>
      <c r="O5526" s="4">
        <v>0.01</v>
      </c>
      <c r="P5526" s="3">
        <v>188.91</v>
      </c>
      <c r="Q5526" s="3">
        <v>20.059999999999999</v>
      </c>
      <c r="S5526" t="s">
        <v>31</v>
      </c>
      <c r="T5526" s="2"/>
      <c r="V5526" s="5"/>
    </row>
    <row r="5527" spans="1:22">
      <c r="A5527" t="s">
        <v>10452</v>
      </c>
      <c r="B5527" t="s">
        <v>10453</v>
      </c>
      <c r="C5527">
        <v>1</v>
      </c>
      <c r="D5527" s="2">
        <v>45550</v>
      </c>
      <c r="E5527" s="2"/>
      <c r="F5527" t="s">
        <v>10454</v>
      </c>
      <c r="G5527" t="s">
        <v>293</v>
      </c>
      <c r="H5527" t="s">
        <v>85</v>
      </c>
      <c r="I5527" t="s">
        <v>27</v>
      </c>
      <c r="J5527" t="s">
        <v>28</v>
      </c>
      <c r="K5527" t="s">
        <v>29</v>
      </c>
      <c r="L5527" t="s">
        <v>201</v>
      </c>
      <c r="M5527">
        <v>2</v>
      </c>
      <c r="N5527" s="3">
        <v>258.58</v>
      </c>
      <c r="O5527" s="4">
        <v>0.12</v>
      </c>
      <c r="P5527" s="3">
        <v>197.55</v>
      </c>
      <c r="Q5527" s="3">
        <v>26.62</v>
      </c>
      <c r="R5527" t="s">
        <v>294</v>
      </c>
      <c r="S5527" t="s">
        <v>31</v>
      </c>
      <c r="T5527" s="2"/>
      <c r="V5527" s="5"/>
    </row>
    <row r="5528" spans="1:22">
      <c r="A5528" t="s">
        <v>10455</v>
      </c>
      <c r="B5528" t="s">
        <v>10453</v>
      </c>
      <c r="C5528">
        <v>2</v>
      </c>
      <c r="D5528" s="2">
        <v>45550</v>
      </c>
      <c r="E5528" s="2">
        <v>45552</v>
      </c>
      <c r="F5528" t="s">
        <v>10454</v>
      </c>
      <c r="G5528" t="s">
        <v>859</v>
      </c>
      <c r="H5528" t="s">
        <v>85</v>
      </c>
      <c r="I5528" t="s">
        <v>27</v>
      </c>
      <c r="J5528" t="s">
        <v>28</v>
      </c>
      <c r="K5528" t="s">
        <v>34</v>
      </c>
      <c r="L5528" t="s">
        <v>30</v>
      </c>
      <c r="M5528">
        <v>1</v>
      </c>
      <c r="N5528" s="3">
        <v>398.27</v>
      </c>
      <c r="O5528" s="4">
        <v>0</v>
      </c>
      <c r="P5528" s="3">
        <v>226.01</v>
      </c>
      <c r="Q5528" s="3">
        <v>22.26</v>
      </c>
      <c r="S5528" t="s">
        <v>31</v>
      </c>
      <c r="T5528" s="2"/>
      <c r="V5528" s="5">
        <v>4.8</v>
      </c>
    </row>
    <row r="5529" spans="1:22">
      <c r="A5529" t="s">
        <v>10456</v>
      </c>
      <c r="B5529" t="s">
        <v>10457</v>
      </c>
      <c r="C5529">
        <v>1</v>
      </c>
      <c r="D5529" s="2">
        <v>45548</v>
      </c>
      <c r="E5529" s="2">
        <v>45551</v>
      </c>
      <c r="F5529" t="s">
        <v>5435</v>
      </c>
      <c r="G5529" t="s">
        <v>46</v>
      </c>
      <c r="H5529" t="s">
        <v>26</v>
      </c>
      <c r="I5529" t="s">
        <v>27</v>
      </c>
      <c r="J5529" t="s">
        <v>28</v>
      </c>
      <c r="K5529" t="s">
        <v>207</v>
      </c>
      <c r="L5529" t="s">
        <v>30</v>
      </c>
      <c r="M5529">
        <v>2</v>
      </c>
      <c r="N5529" s="3">
        <v>6151.99</v>
      </c>
      <c r="O5529" s="4">
        <v>0</v>
      </c>
      <c r="P5529" s="3">
        <v>3229.48</v>
      </c>
      <c r="Q5529" s="3">
        <v>23.69</v>
      </c>
      <c r="S5529" t="s">
        <v>31</v>
      </c>
      <c r="T5529" s="2"/>
      <c r="V5529" s="5"/>
    </row>
    <row r="5530" spans="1:22">
      <c r="A5530" t="s">
        <v>10458</v>
      </c>
      <c r="B5530" t="s">
        <v>10459</v>
      </c>
      <c r="C5530">
        <v>1</v>
      </c>
      <c r="D5530" s="2">
        <v>45400</v>
      </c>
      <c r="E5530" s="2">
        <v>45406</v>
      </c>
      <c r="F5530" t="s">
        <v>2730</v>
      </c>
      <c r="G5530" t="s">
        <v>917</v>
      </c>
      <c r="H5530" t="s">
        <v>85</v>
      </c>
      <c r="I5530" t="s">
        <v>102</v>
      </c>
      <c r="J5530" t="s">
        <v>44</v>
      </c>
      <c r="K5530" t="s">
        <v>207</v>
      </c>
      <c r="L5530" t="s">
        <v>30</v>
      </c>
      <c r="M5530">
        <v>2</v>
      </c>
      <c r="N5530" s="3">
        <v>2076.8200000000002</v>
      </c>
      <c r="O5530" s="4">
        <v>0.08</v>
      </c>
      <c r="P5530" s="3">
        <v>1360.9</v>
      </c>
      <c r="Q5530" s="3">
        <v>26.21</v>
      </c>
      <c r="S5530" t="s">
        <v>31</v>
      </c>
      <c r="T5530" s="2"/>
      <c r="V5530" s="5">
        <v>5</v>
      </c>
    </row>
    <row r="5531" spans="1:22">
      <c r="A5531" t="s">
        <v>10460</v>
      </c>
      <c r="B5531" t="s">
        <v>10461</v>
      </c>
      <c r="C5531">
        <v>1</v>
      </c>
      <c r="D5531" s="2">
        <v>45533</v>
      </c>
      <c r="E5531" s="2">
        <v>45538</v>
      </c>
      <c r="F5531" t="s">
        <v>1968</v>
      </c>
      <c r="G5531" t="s">
        <v>2886</v>
      </c>
      <c r="H5531" t="s">
        <v>85</v>
      </c>
      <c r="I5531" t="s">
        <v>27</v>
      </c>
      <c r="J5531" t="s">
        <v>28</v>
      </c>
      <c r="K5531" t="s">
        <v>37</v>
      </c>
      <c r="L5531" t="s">
        <v>30</v>
      </c>
      <c r="M5531">
        <v>2</v>
      </c>
      <c r="N5531" s="3">
        <v>194.07</v>
      </c>
      <c r="O5531" s="4">
        <v>0.17</v>
      </c>
      <c r="P5531" s="3">
        <v>147.27000000000001</v>
      </c>
      <c r="Q5531" s="3">
        <v>31.3</v>
      </c>
      <c r="R5531" t="s">
        <v>72</v>
      </c>
      <c r="S5531" t="s">
        <v>31</v>
      </c>
      <c r="T5531" s="2"/>
      <c r="V5531" s="5"/>
    </row>
    <row r="5532" spans="1:22">
      <c r="A5532" t="s">
        <v>10462</v>
      </c>
      <c r="B5532" t="s">
        <v>10463</v>
      </c>
      <c r="C5532">
        <v>1</v>
      </c>
      <c r="D5532" s="2">
        <v>45474</v>
      </c>
      <c r="E5532" s="2"/>
      <c r="F5532" t="s">
        <v>10464</v>
      </c>
      <c r="G5532" t="s">
        <v>1030</v>
      </c>
      <c r="H5532" t="s">
        <v>85</v>
      </c>
      <c r="I5532" t="s">
        <v>102</v>
      </c>
      <c r="J5532" t="s">
        <v>44</v>
      </c>
      <c r="K5532" t="s">
        <v>207</v>
      </c>
      <c r="L5532" t="s">
        <v>201</v>
      </c>
      <c r="M5532">
        <v>4</v>
      </c>
      <c r="N5532" s="3">
        <v>3600.5</v>
      </c>
      <c r="O5532" s="4">
        <v>0.06</v>
      </c>
      <c r="P5532" s="3">
        <v>2361.08</v>
      </c>
      <c r="Q5532" s="3">
        <v>27.43</v>
      </c>
      <c r="S5532" t="s">
        <v>31</v>
      </c>
      <c r="T5532" s="2"/>
      <c r="V5532" s="5"/>
    </row>
    <row r="5533" spans="1:22">
      <c r="A5533" t="s">
        <v>10465</v>
      </c>
      <c r="B5533" t="s">
        <v>10466</v>
      </c>
      <c r="C5533">
        <v>1</v>
      </c>
      <c r="D5533" s="2">
        <v>45899</v>
      </c>
      <c r="E5533" s="2">
        <v>45903</v>
      </c>
      <c r="F5533" t="s">
        <v>10467</v>
      </c>
      <c r="G5533" t="s">
        <v>346</v>
      </c>
      <c r="H5533" t="s">
        <v>126</v>
      </c>
      <c r="I5533" t="s">
        <v>27</v>
      </c>
      <c r="J5533" t="s">
        <v>28</v>
      </c>
      <c r="K5533" t="s">
        <v>37</v>
      </c>
      <c r="L5533" t="s">
        <v>18</v>
      </c>
      <c r="M5533">
        <v>1</v>
      </c>
      <c r="N5533" s="3">
        <v>539.95000000000005</v>
      </c>
      <c r="O5533" s="4">
        <v>0.12</v>
      </c>
      <c r="P5533" s="3">
        <v>406.75</v>
      </c>
      <c r="Q5533" s="3">
        <v>27.82</v>
      </c>
      <c r="R5533" t="s">
        <v>232</v>
      </c>
      <c r="S5533" t="s">
        <v>73</v>
      </c>
      <c r="T5533" s="2">
        <v>45904</v>
      </c>
      <c r="U5533" t="s">
        <v>74</v>
      </c>
      <c r="V5533" s="5">
        <v>2.2999999999999998</v>
      </c>
    </row>
    <row r="5534" spans="1:22">
      <c r="A5534" t="s">
        <v>10468</v>
      </c>
      <c r="B5534" t="s">
        <v>10469</v>
      </c>
      <c r="C5534">
        <v>1</v>
      </c>
      <c r="D5534" s="2">
        <v>45596</v>
      </c>
      <c r="E5534" s="2">
        <v>45599</v>
      </c>
      <c r="F5534" t="s">
        <v>3098</v>
      </c>
      <c r="G5534" t="s">
        <v>517</v>
      </c>
      <c r="H5534" t="s">
        <v>71</v>
      </c>
      <c r="I5534" t="s">
        <v>102</v>
      </c>
      <c r="J5534" t="s">
        <v>28</v>
      </c>
      <c r="K5534" t="s">
        <v>34</v>
      </c>
      <c r="L5534" t="s">
        <v>30</v>
      </c>
      <c r="M5534">
        <v>4</v>
      </c>
      <c r="N5534" s="3">
        <v>141.26</v>
      </c>
      <c r="O5534" s="4">
        <v>0.06</v>
      </c>
      <c r="P5534" s="3">
        <v>75.180000000000007</v>
      </c>
      <c r="Q5534" s="3">
        <v>28.16</v>
      </c>
      <c r="S5534" t="s">
        <v>31</v>
      </c>
      <c r="T5534" s="2"/>
      <c r="V5534" s="5">
        <v>4</v>
      </c>
    </row>
    <row r="5535" spans="1:22">
      <c r="A5535" t="s">
        <v>10470</v>
      </c>
      <c r="B5535" t="s">
        <v>10469</v>
      </c>
      <c r="C5535">
        <v>2</v>
      </c>
      <c r="D5535" s="2">
        <v>45596</v>
      </c>
      <c r="E5535" s="2">
        <v>45600</v>
      </c>
      <c r="F5535" t="s">
        <v>3098</v>
      </c>
      <c r="G5535" t="s">
        <v>2014</v>
      </c>
      <c r="H5535" t="s">
        <v>71</v>
      </c>
      <c r="I5535" t="s">
        <v>102</v>
      </c>
      <c r="J5535" t="s">
        <v>28</v>
      </c>
      <c r="K5535" t="s">
        <v>207</v>
      </c>
      <c r="L5535" t="s">
        <v>30</v>
      </c>
      <c r="M5535">
        <v>10</v>
      </c>
      <c r="N5535" s="3">
        <v>2090.21</v>
      </c>
      <c r="O5535" s="4">
        <v>0.08</v>
      </c>
      <c r="P5535" s="3">
        <v>1534.07</v>
      </c>
      <c r="Q5535" s="3">
        <v>64.349999999999994</v>
      </c>
      <c r="S5535" t="s">
        <v>31</v>
      </c>
      <c r="T5535" s="2"/>
      <c r="V5535" s="5"/>
    </row>
    <row r="5536" spans="1:22">
      <c r="A5536" t="s">
        <v>10471</v>
      </c>
      <c r="B5536" t="s">
        <v>10469</v>
      </c>
      <c r="C5536">
        <v>3</v>
      </c>
      <c r="D5536" s="2">
        <v>45596</v>
      </c>
      <c r="E5536" s="2">
        <v>45600</v>
      </c>
      <c r="F5536" t="s">
        <v>3098</v>
      </c>
      <c r="G5536" t="s">
        <v>1127</v>
      </c>
      <c r="H5536" t="s">
        <v>71</v>
      </c>
      <c r="I5536" t="s">
        <v>102</v>
      </c>
      <c r="J5536" t="s">
        <v>28</v>
      </c>
      <c r="K5536" t="s">
        <v>29</v>
      </c>
      <c r="L5536" t="s">
        <v>30</v>
      </c>
      <c r="M5536">
        <v>5</v>
      </c>
      <c r="N5536" s="3">
        <v>6117.67</v>
      </c>
      <c r="O5536" s="4">
        <v>0.08</v>
      </c>
      <c r="P5536" s="3">
        <v>5117</v>
      </c>
      <c r="Q5536" s="3">
        <v>30.41</v>
      </c>
      <c r="S5536" t="s">
        <v>31</v>
      </c>
      <c r="T5536" s="2"/>
      <c r="V5536" s="5"/>
    </row>
    <row r="5537" spans="1:22">
      <c r="A5537" t="s">
        <v>10472</v>
      </c>
      <c r="B5537" t="s">
        <v>10469</v>
      </c>
      <c r="C5537">
        <v>4</v>
      </c>
      <c r="D5537" s="2">
        <v>45596</v>
      </c>
      <c r="E5537" s="2">
        <v>45597</v>
      </c>
      <c r="F5537" t="s">
        <v>3098</v>
      </c>
      <c r="G5537" t="s">
        <v>895</v>
      </c>
      <c r="H5537" t="s">
        <v>71</v>
      </c>
      <c r="I5537" t="s">
        <v>102</v>
      </c>
      <c r="J5537" t="s">
        <v>28</v>
      </c>
      <c r="K5537" t="s">
        <v>86</v>
      </c>
      <c r="L5537" t="s">
        <v>30</v>
      </c>
      <c r="M5537">
        <v>3</v>
      </c>
      <c r="N5537" s="3">
        <v>1872.7</v>
      </c>
      <c r="O5537" s="4">
        <v>0.08</v>
      </c>
      <c r="P5537" s="3">
        <v>1126.26</v>
      </c>
      <c r="Q5537" s="3">
        <v>29.05</v>
      </c>
      <c r="S5537" t="s">
        <v>31</v>
      </c>
      <c r="T5537" s="2"/>
      <c r="V5537" s="5">
        <v>4.8</v>
      </c>
    </row>
    <row r="5538" spans="1:22">
      <c r="A5538" t="s">
        <v>10473</v>
      </c>
      <c r="B5538" t="s">
        <v>10474</v>
      </c>
      <c r="C5538">
        <v>1</v>
      </c>
      <c r="D5538" s="2">
        <v>45707</v>
      </c>
      <c r="E5538" s="2">
        <v>45708</v>
      </c>
      <c r="F5538" t="s">
        <v>2651</v>
      </c>
      <c r="G5538" t="s">
        <v>1504</v>
      </c>
      <c r="H5538" t="s">
        <v>270</v>
      </c>
      <c r="I5538" t="s">
        <v>27</v>
      </c>
      <c r="J5538" t="s">
        <v>52</v>
      </c>
      <c r="K5538" t="s">
        <v>34</v>
      </c>
      <c r="L5538" t="s">
        <v>18</v>
      </c>
      <c r="M5538">
        <v>1</v>
      </c>
      <c r="N5538" s="3">
        <v>384.19</v>
      </c>
      <c r="O5538" s="4">
        <v>0.03</v>
      </c>
      <c r="P5538" s="3">
        <v>287.10000000000002</v>
      </c>
      <c r="Q5538" s="3">
        <v>24.32</v>
      </c>
      <c r="S5538" t="s">
        <v>73</v>
      </c>
      <c r="T5538" s="2">
        <v>45717</v>
      </c>
      <c r="U5538" t="s">
        <v>250</v>
      </c>
      <c r="V5538" s="5"/>
    </row>
    <row r="5539" spans="1:22">
      <c r="A5539" t="s">
        <v>10475</v>
      </c>
      <c r="B5539" t="s">
        <v>10474</v>
      </c>
      <c r="C5539">
        <v>2</v>
      </c>
      <c r="D5539" s="2">
        <v>45707</v>
      </c>
      <c r="E5539" s="2">
        <v>45709</v>
      </c>
      <c r="F5539" t="s">
        <v>2651</v>
      </c>
      <c r="G5539" t="s">
        <v>1320</v>
      </c>
      <c r="H5539" t="s">
        <v>270</v>
      </c>
      <c r="I5539" t="s">
        <v>27</v>
      </c>
      <c r="J5539" t="s">
        <v>52</v>
      </c>
      <c r="K5539" t="s">
        <v>37</v>
      </c>
      <c r="L5539" t="s">
        <v>30</v>
      </c>
      <c r="M5539">
        <v>1</v>
      </c>
      <c r="N5539" s="3">
        <v>438.47</v>
      </c>
      <c r="O5539" s="4">
        <v>0.01</v>
      </c>
      <c r="P5539" s="3">
        <v>312.64999999999998</v>
      </c>
      <c r="Q5539" s="3">
        <v>16.29</v>
      </c>
      <c r="S5539" t="s">
        <v>31</v>
      </c>
      <c r="T5539" s="2"/>
      <c r="V5539" s="5">
        <v>4.4000000000000004</v>
      </c>
    </row>
    <row r="5540" spans="1:22">
      <c r="A5540" t="s">
        <v>10476</v>
      </c>
      <c r="B5540" t="s">
        <v>10477</v>
      </c>
      <c r="C5540">
        <v>1</v>
      </c>
      <c r="D5540" s="2">
        <v>45917</v>
      </c>
      <c r="E5540" s="2">
        <v>45921</v>
      </c>
      <c r="F5540" t="s">
        <v>10478</v>
      </c>
      <c r="G5540" t="s">
        <v>524</v>
      </c>
      <c r="H5540" t="s">
        <v>126</v>
      </c>
      <c r="I5540" t="s">
        <v>27</v>
      </c>
      <c r="J5540" t="s">
        <v>28</v>
      </c>
      <c r="K5540" t="s">
        <v>37</v>
      </c>
      <c r="L5540" t="s">
        <v>30</v>
      </c>
      <c r="M5540">
        <v>2</v>
      </c>
      <c r="N5540" s="3">
        <v>1086.6400000000001</v>
      </c>
      <c r="O5540" s="4">
        <v>0.06</v>
      </c>
      <c r="P5540" s="3">
        <v>832.85</v>
      </c>
      <c r="Q5540" s="3">
        <v>30.5</v>
      </c>
      <c r="S5540" t="s">
        <v>31</v>
      </c>
      <c r="T5540" s="2"/>
      <c r="V5540" s="5">
        <v>3.2</v>
      </c>
    </row>
    <row r="5541" spans="1:22">
      <c r="A5541" t="s">
        <v>10479</v>
      </c>
      <c r="B5541" t="s">
        <v>10477</v>
      </c>
      <c r="C5541">
        <v>2</v>
      </c>
      <c r="D5541" s="2">
        <v>45917</v>
      </c>
      <c r="E5541" s="2">
        <v>45920</v>
      </c>
      <c r="F5541" t="s">
        <v>10478</v>
      </c>
      <c r="G5541" t="s">
        <v>258</v>
      </c>
      <c r="H5541" t="s">
        <v>126</v>
      </c>
      <c r="I5541" t="s">
        <v>27</v>
      </c>
      <c r="J5541" t="s">
        <v>28</v>
      </c>
      <c r="K5541" t="s">
        <v>37</v>
      </c>
      <c r="L5541" t="s">
        <v>30</v>
      </c>
      <c r="M5541">
        <v>3</v>
      </c>
      <c r="N5541" s="3">
        <v>495.49</v>
      </c>
      <c r="O5541" s="4">
        <v>0.01</v>
      </c>
      <c r="P5541" s="3">
        <v>295.07</v>
      </c>
      <c r="Q5541" s="3">
        <v>38.31</v>
      </c>
      <c r="S5541" t="s">
        <v>31</v>
      </c>
      <c r="T5541" s="2"/>
      <c r="V5541" s="5">
        <v>3.8</v>
      </c>
    </row>
    <row r="5542" spans="1:22">
      <c r="A5542" t="s">
        <v>10480</v>
      </c>
      <c r="B5542" t="s">
        <v>10481</v>
      </c>
      <c r="C5542">
        <v>1</v>
      </c>
      <c r="D5542" s="2">
        <v>45647</v>
      </c>
      <c r="E5542" s="2">
        <v>45649</v>
      </c>
      <c r="F5542" t="s">
        <v>6114</v>
      </c>
      <c r="G5542" t="s">
        <v>331</v>
      </c>
      <c r="H5542" t="s">
        <v>163</v>
      </c>
      <c r="I5542" t="s">
        <v>27</v>
      </c>
      <c r="J5542" t="s">
        <v>52</v>
      </c>
      <c r="K5542" t="s">
        <v>207</v>
      </c>
      <c r="L5542" t="s">
        <v>30</v>
      </c>
      <c r="M5542">
        <v>1</v>
      </c>
      <c r="N5542" s="3">
        <v>1065.22</v>
      </c>
      <c r="O5542" s="4">
        <v>0.1</v>
      </c>
      <c r="P5542" s="3">
        <v>804.46</v>
      </c>
      <c r="Q5542" s="3">
        <v>14.05</v>
      </c>
      <c r="R5542" t="s">
        <v>232</v>
      </c>
      <c r="S5542" t="s">
        <v>31</v>
      </c>
      <c r="T5542" s="2"/>
      <c r="V5542" s="5">
        <v>4.5</v>
      </c>
    </row>
    <row r="5543" spans="1:22">
      <c r="A5543" t="s">
        <v>10482</v>
      </c>
      <c r="B5543" t="s">
        <v>10481</v>
      </c>
      <c r="C5543">
        <v>2</v>
      </c>
      <c r="D5543" s="2">
        <v>45647</v>
      </c>
      <c r="E5543" s="2">
        <v>45648</v>
      </c>
      <c r="F5543" t="s">
        <v>6114</v>
      </c>
      <c r="G5543" t="s">
        <v>173</v>
      </c>
      <c r="H5543" t="s">
        <v>163</v>
      </c>
      <c r="I5543" t="s">
        <v>27</v>
      </c>
      <c r="J5543" t="s">
        <v>52</v>
      </c>
      <c r="K5543" t="s">
        <v>37</v>
      </c>
      <c r="L5543" t="s">
        <v>30</v>
      </c>
      <c r="M5543">
        <v>1</v>
      </c>
      <c r="N5543" s="3">
        <v>736.95</v>
      </c>
      <c r="O5543" s="4">
        <v>0</v>
      </c>
      <c r="P5543" s="3">
        <v>588.20000000000005</v>
      </c>
      <c r="Q5543" s="3">
        <v>18.38</v>
      </c>
      <c r="S5543" t="s">
        <v>31</v>
      </c>
      <c r="T5543" s="2"/>
      <c r="V5543" s="5">
        <v>4.5</v>
      </c>
    </row>
    <row r="5544" spans="1:22">
      <c r="A5544" t="s">
        <v>10483</v>
      </c>
      <c r="B5544" t="s">
        <v>10484</v>
      </c>
      <c r="C5544">
        <v>1</v>
      </c>
      <c r="D5544" s="2">
        <v>45638</v>
      </c>
      <c r="E5544" s="2">
        <v>45643</v>
      </c>
      <c r="F5544" t="s">
        <v>1152</v>
      </c>
      <c r="G5544" t="s">
        <v>917</v>
      </c>
      <c r="H5544" t="s">
        <v>85</v>
      </c>
      <c r="I5544" t="s">
        <v>43</v>
      </c>
      <c r="J5544" t="s">
        <v>28</v>
      </c>
      <c r="K5544" t="s">
        <v>37</v>
      </c>
      <c r="L5544" t="s">
        <v>30</v>
      </c>
      <c r="M5544">
        <v>1</v>
      </c>
      <c r="N5544" s="3">
        <v>2018.56</v>
      </c>
      <c r="O5544" s="4">
        <v>0.03</v>
      </c>
      <c r="P5544" s="3">
        <v>1338.61</v>
      </c>
      <c r="Q5544" s="3">
        <v>14.41</v>
      </c>
      <c r="S5544" t="s">
        <v>31</v>
      </c>
      <c r="T5544" s="2"/>
      <c r="V5544" s="5">
        <v>4</v>
      </c>
    </row>
    <row r="5545" spans="1:22">
      <c r="A5545" t="s">
        <v>10485</v>
      </c>
      <c r="B5545" t="s">
        <v>10486</v>
      </c>
      <c r="C5545">
        <v>1</v>
      </c>
      <c r="D5545" s="2">
        <v>45766</v>
      </c>
      <c r="E5545" s="2">
        <v>45767</v>
      </c>
      <c r="F5545" t="s">
        <v>4371</v>
      </c>
      <c r="G5545" t="s">
        <v>1019</v>
      </c>
      <c r="H5545" t="s">
        <v>121</v>
      </c>
      <c r="I5545" t="s">
        <v>27</v>
      </c>
      <c r="J5545" t="s">
        <v>44</v>
      </c>
      <c r="K5545" t="s">
        <v>37</v>
      </c>
      <c r="L5545" t="s">
        <v>18</v>
      </c>
      <c r="M5545">
        <v>1</v>
      </c>
      <c r="N5545" s="3">
        <v>2314.0700000000002</v>
      </c>
      <c r="O5545" s="4">
        <v>0.04</v>
      </c>
      <c r="P5545" s="3">
        <v>1620.65</v>
      </c>
      <c r="Q5545" s="3">
        <v>23.04</v>
      </c>
      <c r="S5545" t="s">
        <v>73</v>
      </c>
      <c r="T5545" s="2">
        <v>45784</v>
      </c>
      <c r="U5545" t="s">
        <v>127</v>
      </c>
      <c r="V5545" s="5">
        <v>4.5</v>
      </c>
    </row>
    <row r="5546" spans="1:22">
      <c r="A5546" t="s">
        <v>10487</v>
      </c>
      <c r="B5546" t="s">
        <v>10488</v>
      </c>
      <c r="C5546">
        <v>1</v>
      </c>
      <c r="D5546" s="2">
        <v>45883</v>
      </c>
      <c r="E5546" s="2">
        <v>45885</v>
      </c>
      <c r="F5546" t="s">
        <v>1009</v>
      </c>
      <c r="G5546" t="s">
        <v>696</v>
      </c>
      <c r="H5546" t="s">
        <v>85</v>
      </c>
      <c r="I5546" t="s">
        <v>102</v>
      </c>
      <c r="J5546" t="s">
        <v>52</v>
      </c>
      <c r="K5546" t="s">
        <v>34</v>
      </c>
      <c r="L5546" t="s">
        <v>30</v>
      </c>
      <c r="M5546">
        <v>4</v>
      </c>
      <c r="N5546" s="3">
        <v>525.25</v>
      </c>
      <c r="O5546" s="4">
        <v>0.04</v>
      </c>
      <c r="P5546" s="3">
        <v>275.58</v>
      </c>
      <c r="Q5546" s="3">
        <v>31.02</v>
      </c>
      <c r="S5546" t="s">
        <v>31</v>
      </c>
      <c r="T5546" s="2"/>
      <c r="V5546" s="5">
        <v>4.4000000000000004</v>
      </c>
    </row>
    <row r="5547" spans="1:22">
      <c r="A5547" t="s">
        <v>10489</v>
      </c>
      <c r="B5547" t="s">
        <v>10488</v>
      </c>
      <c r="C5547">
        <v>2</v>
      </c>
      <c r="D5547" s="2">
        <v>45883</v>
      </c>
      <c r="E5547" s="2">
        <v>45886</v>
      </c>
      <c r="F5547" t="s">
        <v>1009</v>
      </c>
      <c r="G5547" t="s">
        <v>498</v>
      </c>
      <c r="H5547" t="s">
        <v>85</v>
      </c>
      <c r="I5547" t="s">
        <v>102</v>
      </c>
      <c r="J5547" t="s">
        <v>52</v>
      </c>
      <c r="K5547" t="s">
        <v>92</v>
      </c>
      <c r="L5547" t="s">
        <v>30</v>
      </c>
      <c r="M5547">
        <v>8</v>
      </c>
      <c r="N5547" s="3">
        <v>4730.2700000000004</v>
      </c>
      <c r="O5547" s="4">
        <v>0.06</v>
      </c>
      <c r="P5547" s="3">
        <v>3323.18</v>
      </c>
      <c r="Q5547" s="3">
        <v>45.2</v>
      </c>
      <c r="S5547" t="s">
        <v>31</v>
      </c>
      <c r="T5547" s="2"/>
      <c r="V5547" s="5"/>
    </row>
    <row r="5548" spans="1:22">
      <c r="A5548" t="s">
        <v>10490</v>
      </c>
      <c r="B5548" t="s">
        <v>10488</v>
      </c>
      <c r="C5548">
        <v>3</v>
      </c>
      <c r="D5548" s="2">
        <v>45883</v>
      </c>
      <c r="E5548" s="2">
        <v>45887</v>
      </c>
      <c r="F5548" t="s">
        <v>1009</v>
      </c>
      <c r="G5548" t="s">
        <v>895</v>
      </c>
      <c r="H5548" t="s">
        <v>85</v>
      </c>
      <c r="I5548" t="s">
        <v>102</v>
      </c>
      <c r="J5548" t="s">
        <v>52</v>
      </c>
      <c r="K5548" t="s">
        <v>37</v>
      </c>
      <c r="L5548" t="s">
        <v>30</v>
      </c>
      <c r="M5548">
        <v>10</v>
      </c>
      <c r="N5548" s="3">
        <v>1957.08</v>
      </c>
      <c r="O5548" s="4">
        <v>0.04</v>
      </c>
      <c r="P5548" s="3">
        <v>1138.8800000000001</v>
      </c>
      <c r="Q5548" s="3">
        <v>58.98</v>
      </c>
      <c r="S5548" t="s">
        <v>31</v>
      </c>
      <c r="T5548" s="2"/>
      <c r="V5548" s="5">
        <v>4.5999999999999996</v>
      </c>
    </row>
    <row r="5549" spans="1:22">
      <c r="A5549" t="s">
        <v>10491</v>
      </c>
      <c r="B5549" t="s">
        <v>10492</v>
      </c>
      <c r="C5549">
        <v>1</v>
      </c>
      <c r="D5549" s="2">
        <v>45683</v>
      </c>
      <c r="E5549" s="2">
        <v>45689</v>
      </c>
      <c r="F5549" t="s">
        <v>10493</v>
      </c>
      <c r="G5549" t="s">
        <v>498</v>
      </c>
      <c r="H5549" t="s">
        <v>259</v>
      </c>
      <c r="I5549" t="s">
        <v>43</v>
      </c>
      <c r="J5549" t="s">
        <v>44</v>
      </c>
      <c r="K5549" t="s">
        <v>92</v>
      </c>
      <c r="L5549" t="s">
        <v>18</v>
      </c>
      <c r="M5549">
        <v>2</v>
      </c>
      <c r="N5549" s="3">
        <v>4563.3599999999997</v>
      </c>
      <c r="O5549" s="4">
        <v>0.06</v>
      </c>
      <c r="P5549" s="3">
        <v>3087.06</v>
      </c>
      <c r="Q5549" s="3">
        <v>15.53</v>
      </c>
      <c r="S5549" t="s">
        <v>73</v>
      </c>
      <c r="T5549" s="2">
        <v>45699</v>
      </c>
      <c r="U5549" t="s">
        <v>344</v>
      </c>
      <c r="V5549" s="5">
        <v>1.8</v>
      </c>
    </row>
    <row r="5550" spans="1:22">
      <c r="A5550" t="s">
        <v>10494</v>
      </c>
      <c r="B5550" t="s">
        <v>10492</v>
      </c>
      <c r="C5550">
        <v>2</v>
      </c>
      <c r="D5550" s="2">
        <v>45683</v>
      </c>
      <c r="E5550" s="2">
        <v>45688</v>
      </c>
      <c r="F5550" t="s">
        <v>10493</v>
      </c>
      <c r="G5550" t="s">
        <v>1846</v>
      </c>
      <c r="H5550" t="s">
        <v>259</v>
      </c>
      <c r="I5550" t="s">
        <v>43</v>
      </c>
      <c r="J5550" t="s">
        <v>44</v>
      </c>
      <c r="K5550" t="s">
        <v>37</v>
      </c>
      <c r="L5550" t="s">
        <v>30</v>
      </c>
      <c r="M5550">
        <v>4</v>
      </c>
      <c r="N5550" s="3">
        <v>2769.29</v>
      </c>
      <c r="O5550" s="4">
        <v>0.06</v>
      </c>
      <c r="P5550" s="3">
        <v>1905.02</v>
      </c>
      <c r="Q5550" s="3">
        <v>31.62</v>
      </c>
      <c r="S5550" t="s">
        <v>31</v>
      </c>
      <c r="T5550" s="2"/>
      <c r="V5550" s="5">
        <v>4.0999999999999996</v>
      </c>
    </row>
    <row r="5551" spans="1:22">
      <c r="A5551" t="s">
        <v>10495</v>
      </c>
      <c r="B5551" t="s">
        <v>10492</v>
      </c>
      <c r="C5551">
        <v>3</v>
      </c>
      <c r="D5551" s="2">
        <v>45683</v>
      </c>
      <c r="E5551" s="2">
        <v>45687</v>
      </c>
      <c r="F5551" t="s">
        <v>10493</v>
      </c>
      <c r="G5551" t="s">
        <v>1239</v>
      </c>
      <c r="H5551" t="s">
        <v>259</v>
      </c>
      <c r="I5551" t="s">
        <v>43</v>
      </c>
      <c r="J5551" t="s">
        <v>44</v>
      </c>
      <c r="K5551" t="s">
        <v>34</v>
      </c>
      <c r="L5551" t="s">
        <v>30</v>
      </c>
      <c r="M5551">
        <v>3</v>
      </c>
      <c r="N5551" s="3">
        <v>150.55000000000001</v>
      </c>
      <c r="O5551" s="4">
        <v>0.06</v>
      </c>
      <c r="P5551" s="3">
        <v>124.46</v>
      </c>
      <c r="Q5551" s="3">
        <v>16.64</v>
      </c>
      <c r="S5551" t="s">
        <v>31</v>
      </c>
      <c r="T5551" s="2"/>
      <c r="V5551" s="5"/>
    </row>
    <row r="5552" spans="1:22">
      <c r="A5552" t="s">
        <v>10496</v>
      </c>
      <c r="B5552" t="s">
        <v>10497</v>
      </c>
      <c r="C5552">
        <v>1</v>
      </c>
      <c r="D5552" s="2">
        <v>45728</v>
      </c>
      <c r="E5552" s="2">
        <v>45735</v>
      </c>
      <c r="F5552" t="s">
        <v>8561</v>
      </c>
      <c r="G5552" t="s">
        <v>764</v>
      </c>
      <c r="H5552" t="s">
        <v>163</v>
      </c>
      <c r="I5552" t="s">
        <v>43</v>
      </c>
      <c r="J5552" t="s">
        <v>52</v>
      </c>
      <c r="K5552" t="s">
        <v>92</v>
      </c>
      <c r="L5552" t="s">
        <v>30</v>
      </c>
      <c r="M5552">
        <v>1</v>
      </c>
      <c r="N5552" s="3">
        <v>3394.97</v>
      </c>
      <c r="O5552" s="4">
        <v>0.03</v>
      </c>
      <c r="P5552" s="3">
        <v>1663.61</v>
      </c>
      <c r="Q5552" s="3">
        <v>18.7</v>
      </c>
      <c r="S5552" t="s">
        <v>31</v>
      </c>
      <c r="T5552" s="2"/>
      <c r="V5552" s="5">
        <v>3.2</v>
      </c>
    </row>
    <row r="5553" spans="1:22">
      <c r="A5553" t="s">
        <v>10498</v>
      </c>
      <c r="B5553" t="s">
        <v>10497</v>
      </c>
      <c r="C5553">
        <v>2</v>
      </c>
      <c r="D5553" s="2">
        <v>45728</v>
      </c>
      <c r="E5553" s="2">
        <v>45732</v>
      </c>
      <c r="F5553" t="s">
        <v>8561</v>
      </c>
      <c r="G5553" t="s">
        <v>804</v>
      </c>
      <c r="H5553" t="s">
        <v>163</v>
      </c>
      <c r="I5553" t="s">
        <v>43</v>
      </c>
      <c r="J5553" t="s">
        <v>52</v>
      </c>
      <c r="K5553" t="s">
        <v>207</v>
      </c>
      <c r="L5553" t="s">
        <v>30</v>
      </c>
      <c r="M5553">
        <v>4</v>
      </c>
      <c r="N5553" s="3">
        <v>3789.27</v>
      </c>
      <c r="O5553" s="4">
        <v>0.12</v>
      </c>
      <c r="P5553" s="3">
        <v>2020.97</v>
      </c>
      <c r="Q5553" s="3">
        <v>37.26</v>
      </c>
      <c r="R5553" t="s">
        <v>375</v>
      </c>
      <c r="S5553" t="s">
        <v>31</v>
      </c>
      <c r="T5553" s="2"/>
      <c r="V5553" s="5">
        <v>4.0999999999999996</v>
      </c>
    </row>
    <row r="5554" spans="1:22">
      <c r="A5554" t="s">
        <v>10499</v>
      </c>
      <c r="B5554" t="s">
        <v>10500</v>
      </c>
      <c r="C5554">
        <v>1</v>
      </c>
      <c r="D5554" s="2">
        <v>45818</v>
      </c>
      <c r="E5554" s="2">
        <v>45823</v>
      </c>
      <c r="F5554" t="s">
        <v>10501</v>
      </c>
      <c r="G5554" t="s">
        <v>258</v>
      </c>
      <c r="H5554" t="s">
        <v>85</v>
      </c>
      <c r="I5554" t="s">
        <v>102</v>
      </c>
      <c r="J5554" t="s">
        <v>52</v>
      </c>
      <c r="K5554" t="s">
        <v>92</v>
      </c>
      <c r="L5554" t="s">
        <v>30</v>
      </c>
      <c r="M5554">
        <v>1</v>
      </c>
      <c r="N5554" s="3">
        <v>463.08</v>
      </c>
      <c r="O5554" s="4">
        <v>0.04</v>
      </c>
      <c r="P5554" s="3">
        <v>299.32</v>
      </c>
      <c r="Q5554" s="3">
        <v>18.829999999999998</v>
      </c>
      <c r="S5554" t="s">
        <v>31</v>
      </c>
      <c r="T5554" s="2"/>
      <c r="V5554" s="5">
        <v>5</v>
      </c>
    </row>
    <row r="5555" spans="1:22">
      <c r="A5555" t="s">
        <v>10502</v>
      </c>
      <c r="B5555" t="s">
        <v>10500</v>
      </c>
      <c r="C5555">
        <v>2</v>
      </c>
      <c r="D5555" s="2">
        <v>45818</v>
      </c>
      <c r="E5555" s="2">
        <v>45821</v>
      </c>
      <c r="F5555" t="s">
        <v>10501</v>
      </c>
      <c r="G5555" t="s">
        <v>2969</v>
      </c>
      <c r="H5555" t="s">
        <v>85</v>
      </c>
      <c r="I5555" t="s">
        <v>102</v>
      </c>
      <c r="J5555" t="s">
        <v>52</v>
      </c>
      <c r="K5555" t="s">
        <v>207</v>
      </c>
      <c r="L5555" t="s">
        <v>30</v>
      </c>
      <c r="M5555">
        <v>2</v>
      </c>
      <c r="N5555" s="3">
        <v>2452.54</v>
      </c>
      <c r="O5555" s="4">
        <v>0.06</v>
      </c>
      <c r="P5555" s="3">
        <v>2065.65</v>
      </c>
      <c r="Q5555" s="3">
        <v>20.38</v>
      </c>
      <c r="S5555" t="s">
        <v>31</v>
      </c>
      <c r="T5555" s="2"/>
      <c r="V5555" s="5">
        <v>4.7</v>
      </c>
    </row>
    <row r="5556" spans="1:22">
      <c r="A5556" t="s">
        <v>10503</v>
      </c>
      <c r="B5556" t="s">
        <v>10500</v>
      </c>
      <c r="C5556">
        <v>3</v>
      </c>
      <c r="D5556" s="2">
        <v>45818</v>
      </c>
      <c r="E5556" s="2">
        <v>45821</v>
      </c>
      <c r="F5556" t="s">
        <v>10501</v>
      </c>
      <c r="G5556" t="s">
        <v>533</v>
      </c>
      <c r="H5556" t="s">
        <v>85</v>
      </c>
      <c r="I5556" t="s">
        <v>102</v>
      </c>
      <c r="J5556" t="s">
        <v>52</v>
      </c>
      <c r="K5556" t="s">
        <v>92</v>
      </c>
      <c r="L5556" t="s">
        <v>30</v>
      </c>
      <c r="M5556">
        <v>3</v>
      </c>
      <c r="N5556" s="3">
        <v>51.31</v>
      </c>
      <c r="O5556" s="4">
        <v>0.06</v>
      </c>
      <c r="P5556" s="3">
        <v>34.409999999999997</v>
      </c>
      <c r="Q5556" s="3">
        <v>26.7</v>
      </c>
      <c r="S5556" t="s">
        <v>31</v>
      </c>
      <c r="T5556" s="2"/>
      <c r="V5556" s="5"/>
    </row>
    <row r="5557" spans="1:22">
      <c r="A5557" t="s">
        <v>10504</v>
      </c>
      <c r="B5557" t="s">
        <v>10505</v>
      </c>
      <c r="C5557">
        <v>1</v>
      </c>
      <c r="D5557" s="2">
        <v>45372</v>
      </c>
      <c r="E5557" s="2">
        <v>45375</v>
      </c>
      <c r="F5557" t="s">
        <v>5276</v>
      </c>
      <c r="G5557" t="s">
        <v>1003</v>
      </c>
      <c r="H5557" t="s">
        <v>121</v>
      </c>
      <c r="I5557" t="s">
        <v>27</v>
      </c>
      <c r="J5557" t="s">
        <v>44</v>
      </c>
      <c r="K5557" t="s">
        <v>34</v>
      </c>
      <c r="L5557" t="s">
        <v>30</v>
      </c>
      <c r="M5557">
        <v>1</v>
      </c>
      <c r="N5557" s="3">
        <v>474.01</v>
      </c>
      <c r="O5557" s="4">
        <v>0.1</v>
      </c>
      <c r="P5557" s="3">
        <v>341.24</v>
      </c>
      <c r="Q5557" s="3">
        <v>15.02</v>
      </c>
      <c r="R5557" t="s">
        <v>97</v>
      </c>
      <c r="S5557" t="s">
        <v>31</v>
      </c>
      <c r="T5557" s="2"/>
      <c r="V5557" s="5"/>
    </row>
    <row r="5558" spans="1:22">
      <c r="A5558" t="s">
        <v>10506</v>
      </c>
      <c r="B5558" t="s">
        <v>10507</v>
      </c>
      <c r="C5558">
        <v>1</v>
      </c>
      <c r="D5558" s="2">
        <v>45467</v>
      </c>
      <c r="E5558" s="2">
        <v>45470</v>
      </c>
      <c r="F5558" t="s">
        <v>3349</v>
      </c>
      <c r="G5558" t="s">
        <v>1637</v>
      </c>
      <c r="H5558" t="s">
        <v>42</v>
      </c>
      <c r="I5558" t="s">
        <v>27</v>
      </c>
      <c r="J5558" t="s">
        <v>44</v>
      </c>
      <c r="K5558" t="s">
        <v>92</v>
      </c>
      <c r="L5558" t="s">
        <v>30</v>
      </c>
      <c r="M5558">
        <v>3</v>
      </c>
      <c r="N5558" s="3">
        <v>2138.3200000000002</v>
      </c>
      <c r="O5558" s="4">
        <v>0.04</v>
      </c>
      <c r="P5558" s="3">
        <v>1310.6300000000001</v>
      </c>
      <c r="Q5558" s="3">
        <v>32.619999999999997</v>
      </c>
      <c r="S5558" t="s">
        <v>31</v>
      </c>
      <c r="T5558" s="2"/>
      <c r="V5558" s="5">
        <v>4.0999999999999996</v>
      </c>
    </row>
    <row r="5559" spans="1:22">
      <c r="A5559" t="s">
        <v>10508</v>
      </c>
      <c r="B5559" t="s">
        <v>10507</v>
      </c>
      <c r="C5559">
        <v>2</v>
      </c>
      <c r="D5559" s="2">
        <v>45467</v>
      </c>
      <c r="E5559" s="2">
        <v>45468</v>
      </c>
      <c r="F5559" t="s">
        <v>3349</v>
      </c>
      <c r="G5559" t="s">
        <v>1764</v>
      </c>
      <c r="H5559" t="s">
        <v>42</v>
      </c>
      <c r="I5559" t="s">
        <v>27</v>
      </c>
      <c r="J5559" t="s">
        <v>44</v>
      </c>
      <c r="K5559" t="s">
        <v>29</v>
      </c>
      <c r="L5559" t="s">
        <v>30</v>
      </c>
      <c r="M5559">
        <v>1</v>
      </c>
      <c r="N5559" s="3">
        <v>661.61</v>
      </c>
      <c r="O5559" s="4">
        <v>0.22</v>
      </c>
      <c r="P5559" s="3">
        <v>438.53</v>
      </c>
      <c r="Q5559" s="3">
        <v>16.27</v>
      </c>
      <c r="R5559" t="s">
        <v>72</v>
      </c>
      <c r="S5559" t="s">
        <v>31</v>
      </c>
      <c r="T5559" s="2"/>
      <c r="V5559" s="5">
        <v>5</v>
      </c>
    </row>
    <row r="5560" spans="1:22">
      <c r="A5560" t="s">
        <v>10509</v>
      </c>
      <c r="B5560" t="s">
        <v>10510</v>
      </c>
      <c r="C5560">
        <v>1</v>
      </c>
      <c r="D5560" s="2">
        <v>45512</v>
      </c>
      <c r="E5560" s="2">
        <v>45512</v>
      </c>
      <c r="F5560" t="s">
        <v>9470</v>
      </c>
      <c r="G5560" t="s">
        <v>500</v>
      </c>
      <c r="H5560" t="s">
        <v>71</v>
      </c>
      <c r="I5560" t="s">
        <v>60</v>
      </c>
      <c r="J5560" t="s">
        <v>44</v>
      </c>
      <c r="K5560" t="s">
        <v>29</v>
      </c>
      <c r="L5560" t="s">
        <v>30</v>
      </c>
      <c r="M5560">
        <v>12</v>
      </c>
      <c r="N5560" s="3">
        <v>581.25</v>
      </c>
      <c r="O5560" s="4">
        <v>0.21</v>
      </c>
      <c r="P5560" s="3">
        <v>397.27</v>
      </c>
      <c r="Q5560" s="3">
        <v>0</v>
      </c>
      <c r="R5560" t="s">
        <v>72</v>
      </c>
      <c r="S5560" t="s">
        <v>31</v>
      </c>
      <c r="T5560" s="2"/>
      <c r="V5560" s="5">
        <v>3.3</v>
      </c>
    </row>
    <row r="5561" spans="1:22">
      <c r="A5561" t="s">
        <v>10511</v>
      </c>
      <c r="B5561" t="s">
        <v>10510</v>
      </c>
      <c r="C5561">
        <v>2</v>
      </c>
      <c r="D5561" s="2">
        <v>45512</v>
      </c>
      <c r="E5561" s="2">
        <v>45512</v>
      </c>
      <c r="F5561" t="s">
        <v>9470</v>
      </c>
      <c r="G5561" t="s">
        <v>319</v>
      </c>
      <c r="H5561" t="s">
        <v>71</v>
      </c>
      <c r="I5561" t="s">
        <v>60</v>
      </c>
      <c r="J5561" t="s">
        <v>44</v>
      </c>
      <c r="K5561" t="s">
        <v>37</v>
      </c>
      <c r="L5561" t="s">
        <v>30</v>
      </c>
      <c r="M5561">
        <v>5</v>
      </c>
      <c r="N5561" s="3">
        <v>63.97</v>
      </c>
      <c r="O5561" s="4">
        <v>0.16</v>
      </c>
      <c r="P5561" s="3">
        <v>34.46</v>
      </c>
      <c r="Q5561" s="3">
        <v>0</v>
      </c>
      <c r="R5561" t="s">
        <v>294</v>
      </c>
      <c r="S5561" t="s">
        <v>31</v>
      </c>
      <c r="T5561" s="2"/>
      <c r="V5561" s="5"/>
    </row>
    <row r="5562" spans="1:22">
      <c r="A5562" t="s">
        <v>10512</v>
      </c>
      <c r="B5562" t="s">
        <v>10510</v>
      </c>
      <c r="C5562">
        <v>3</v>
      </c>
      <c r="D5562" s="2">
        <v>45512</v>
      </c>
      <c r="E5562" s="2">
        <v>45512</v>
      </c>
      <c r="F5562" t="s">
        <v>9470</v>
      </c>
      <c r="G5562" t="s">
        <v>221</v>
      </c>
      <c r="H5562" t="s">
        <v>71</v>
      </c>
      <c r="I5562" t="s">
        <v>60</v>
      </c>
      <c r="J5562" t="s">
        <v>44</v>
      </c>
      <c r="K5562" t="s">
        <v>29</v>
      </c>
      <c r="L5562" t="s">
        <v>30</v>
      </c>
      <c r="M5562">
        <v>5</v>
      </c>
      <c r="N5562" s="3">
        <v>200.63</v>
      </c>
      <c r="O5562" s="4">
        <v>0.16</v>
      </c>
      <c r="P5562" s="3">
        <v>122.35</v>
      </c>
      <c r="Q5562" s="3">
        <v>0</v>
      </c>
      <c r="R5562" t="s">
        <v>294</v>
      </c>
      <c r="S5562" t="s">
        <v>31</v>
      </c>
      <c r="T5562" s="2"/>
      <c r="V5562" s="5">
        <v>4.7</v>
      </c>
    </row>
    <row r="5563" spans="1:22">
      <c r="A5563" t="s">
        <v>10513</v>
      </c>
      <c r="B5563" t="s">
        <v>10514</v>
      </c>
      <c r="C5563">
        <v>1</v>
      </c>
      <c r="D5563" s="2">
        <v>45310</v>
      </c>
      <c r="E5563" s="2">
        <v>45312</v>
      </c>
      <c r="F5563" t="s">
        <v>4012</v>
      </c>
      <c r="G5563" t="s">
        <v>1057</v>
      </c>
      <c r="H5563" t="s">
        <v>85</v>
      </c>
      <c r="I5563" t="s">
        <v>43</v>
      </c>
      <c r="J5563" t="s">
        <v>28</v>
      </c>
      <c r="K5563" t="s">
        <v>29</v>
      </c>
      <c r="L5563" t="s">
        <v>30</v>
      </c>
      <c r="M5563">
        <v>1</v>
      </c>
      <c r="N5563" s="3">
        <v>1181.1600000000001</v>
      </c>
      <c r="O5563" s="4">
        <v>0.03</v>
      </c>
      <c r="P5563" s="3">
        <v>1121.4100000000001</v>
      </c>
      <c r="Q5563" s="3">
        <v>15.84</v>
      </c>
      <c r="S5563" t="s">
        <v>31</v>
      </c>
      <c r="T5563" s="2"/>
      <c r="V5563" s="5">
        <v>4.0999999999999996</v>
      </c>
    </row>
    <row r="5564" spans="1:22">
      <c r="A5564" t="s">
        <v>10515</v>
      </c>
      <c r="B5564" t="s">
        <v>10516</v>
      </c>
      <c r="C5564">
        <v>1</v>
      </c>
      <c r="D5564" s="2">
        <v>45459</v>
      </c>
      <c r="E5564" s="2">
        <v>45463</v>
      </c>
      <c r="F5564" t="s">
        <v>6271</v>
      </c>
      <c r="G5564" t="s">
        <v>227</v>
      </c>
      <c r="H5564" t="s">
        <v>71</v>
      </c>
      <c r="I5564" t="s">
        <v>102</v>
      </c>
      <c r="J5564" t="s">
        <v>28</v>
      </c>
      <c r="K5564" t="s">
        <v>37</v>
      </c>
      <c r="L5564" t="s">
        <v>30</v>
      </c>
      <c r="M5564">
        <v>4</v>
      </c>
      <c r="N5564" s="3">
        <v>332.65</v>
      </c>
      <c r="O5564" s="4">
        <v>0.14000000000000001</v>
      </c>
      <c r="P5564" s="3">
        <v>179</v>
      </c>
      <c r="Q5564" s="3">
        <v>24.74</v>
      </c>
      <c r="R5564" t="s">
        <v>232</v>
      </c>
      <c r="S5564" t="s">
        <v>31</v>
      </c>
      <c r="T5564" s="2"/>
      <c r="V5564" s="5">
        <v>5</v>
      </c>
    </row>
    <row r="5565" spans="1:22">
      <c r="A5565" t="s">
        <v>10517</v>
      </c>
      <c r="B5565" t="s">
        <v>10516</v>
      </c>
      <c r="C5565">
        <v>2</v>
      </c>
      <c r="D5565" s="2">
        <v>45459</v>
      </c>
      <c r="E5565" s="2">
        <v>45465</v>
      </c>
      <c r="F5565" t="s">
        <v>6271</v>
      </c>
      <c r="G5565" t="s">
        <v>200</v>
      </c>
      <c r="H5565" t="s">
        <v>71</v>
      </c>
      <c r="I5565" t="s">
        <v>102</v>
      </c>
      <c r="J5565" t="s">
        <v>28</v>
      </c>
      <c r="K5565" t="s">
        <v>34</v>
      </c>
      <c r="L5565" t="s">
        <v>30</v>
      </c>
      <c r="M5565">
        <v>5</v>
      </c>
      <c r="N5565" s="3">
        <v>301.33999999999997</v>
      </c>
      <c r="O5565" s="4">
        <v>0.08</v>
      </c>
      <c r="P5565" s="3">
        <v>197.02</v>
      </c>
      <c r="Q5565" s="3">
        <v>25.47</v>
      </c>
      <c r="S5565" t="s">
        <v>31</v>
      </c>
      <c r="T5565" s="2"/>
      <c r="V5565" s="5"/>
    </row>
    <row r="5566" spans="1:22">
      <c r="A5566" t="s">
        <v>10518</v>
      </c>
      <c r="B5566" t="s">
        <v>10519</v>
      </c>
      <c r="C5566">
        <v>1</v>
      </c>
      <c r="D5566" s="2">
        <v>45316</v>
      </c>
      <c r="E5566" s="2">
        <v>45321</v>
      </c>
      <c r="F5566" t="s">
        <v>1060</v>
      </c>
      <c r="G5566" t="s">
        <v>231</v>
      </c>
      <c r="H5566" t="s">
        <v>42</v>
      </c>
      <c r="I5566" t="s">
        <v>43</v>
      </c>
      <c r="J5566" t="s">
        <v>44</v>
      </c>
      <c r="K5566" t="s">
        <v>37</v>
      </c>
      <c r="L5566" t="s">
        <v>30</v>
      </c>
      <c r="M5566">
        <v>2</v>
      </c>
      <c r="N5566" s="3">
        <v>457.1</v>
      </c>
      <c r="O5566" s="4">
        <v>0.03</v>
      </c>
      <c r="P5566" s="3">
        <v>259.75</v>
      </c>
      <c r="Q5566" s="3">
        <v>20.12</v>
      </c>
      <c r="S5566" t="s">
        <v>31</v>
      </c>
      <c r="T5566" s="2"/>
      <c r="V5566" s="5"/>
    </row>
    <row r="5567" spans="1:22">
      <c r="A5567" t="s">
        <v>10520</v>
      </c>
      <c r="B5567" t="s">
        <v>10521</v>
      </c>
      <c r="C5567">
        <v>1</v>
      </c>
      <c r="D5567" s="2">
        <v>45541</v>
      </c>
      <c r="E5567" s="2">
        <v>45546</v>
      </c>
      <c r="F5567" t="s">
        <v>10522</v>
      </c>
      <c r="G5567" t="s">
        <v>1312</v>
      </c>
      <c r="H5567" t="s">
        <v>121</v>
      </c>
      <c r="I5567" t="s">
        <v>43</v>
      </c>
      <c r="J5567" t="s">
        <v>44</v>
      </c>
      <c r="K5567" t="s">
        <v>37</v>
      </c>
      <c r="L5567" t="s">
        <v>30</v>
      </c>
      <c r="M5567">
        <v>1</v>
      </c>
      <c r="N5567" s="3">
        <v>355.61</v>
      </c>
      <c r="O5567" s="4">
        <v>7.0000000000000007E-2</v>
      </c>
      <c r="P5567" s="3">
        <v>247.78</v>
      </c>
      <c r="Q5567" s="3">
        <v>16.48</v>
      </c>
      <c r="S5567" t="s">
        <v>31</v>
      </c>
      <c r="T5567" s="2"/>
      <c r="V5567" s="5"/>
    </row>
    <row r="5568" spans="1:22">
      <c r="A5568" t="s">
        <v>10523</v>
      </c>
      <c r="B5568" t="s">
        <v>10524</v>
      </c>
      <c r="C5568">
        <v>1</v>
      </c>
      <c r="D5568" s="2">
        <v>45852</v>
      </c>
      <c r="E5568" s="2">
        <v>45857</v>
      </c>
      <c r="F5568" t="s">
        <v>10525</v>
      </c>
      <c r="G5568" t="s">
        <v>2843</v>
      </c>
      <c r="H5568" t="s">
        <v>71</v>
      </c>
      <c r="I5568" t="s">
        <v>27</v>
      </c>
      <c r="J5568" t="s">
        <v>44</v>
      </c>
      <c r="K5568" t="s">
        <v>92</v>
      </c>
      <c r="L5568" t="s">
        <v>30</v>
      </c>
      <c r="M5568">
        <v>2</v>
      </c>
      <c r="N5568" s="3">
        <v>1309.3399999999999</v>
      </c>
      <c r="O5568" s="4">
        <v>0</v>
      </c>
      <c r="P5568" s="3">
        <v>679.68</v>
      </c>
      <c r="Q5568" s="3">
        <v>31.19</v>
      </c>
      <c r="S5568" t="s">
        <v>31</v>
      </c>
      <c r="T5568" s="2"/>
      <c r="V5568" s="5">
        <v>4.4000000000000004</v>
      </c>
    </row>
    <row r="5569" spans="1:22">
      <c r="A5569" t="s">
        <v>10526</v>
      </c>
      <c r="B5569" t="s">
        <v>10527</v>
      </c>
      <c r="C5569">
        <v>1</v>
      </c>
      <c r="D5569" s="2">
        <v>45638</v>
      </c>
      <c r="E5569" s="2">
        <v>45638</v>
      </c>
      <c r="F5569" t="s">
        <v>5776</v>
      </c>
      <c r="G5569" t="s">
        <v>1317</v>
      </c>
      <c r="H5569" t="s">
        <v>85</v>
      </c>
      <c r="I5569" t="s">
        <v>60</v>
      </c>
      <c r="J5569" t="s">
        <v>28</v>
      </c>
      <c r="K5569" t="s">
        <v>29</v>
      </c>
      <c r="L5569" t="s">
        <v>30</v>
      </c>
      <c r="M5569">
        <v>2</v>
      </c>
      <c r="N5569" s="3">
        <v>3406.1</v>
      </c>
      <c r="O5569" s="4">
        <v>0.1</v>
      </c>
      <c r="P5569" s="3">
        <v>2451.6</v>
      </c>
      <c r="Q5569" s="3">
        <v>0</v>
      </c>
      <c r="R5569" t="s">
        <v>232</v>
      </c>
      <c r="S5569" t="s">
        <v>31</v>
      </c>
      <c r="T5569" s="2"/>
      <c r="V5569" s="5">
        <v>4.2</v>
      </c>
    </row>
    <row r="5570" spans="1:22">
      <c r="A5570" t="s">
        <v>10528</v>
      </c>
      <c r="B5570" t="s">
        <v>10529</v>
      </c>
      <c r="C5570">
        <v>1</v>
      </c>
      <c r="D5570" s="2">
        <v>45963</v>
      </c>
      <c r="E5570" s="2">
        <v>45966</v>
      </c>
      <c r="F5570" t="s">
        <v>5906</v>
      </c>
      <c r="G5570" t="s">
        <v>1109</v>
      </c>
      <c r="H5570" t="s">
        <v>71</v>
      </c>
      <c r="I5570" t="s">
        <v>27</v>
      </c>
      <c r="J5570" t="s">
        <v>28</v>
      </c>
      <c r="K5570" t="s">
        <v>37</v>
      </c>
      <c r="L5570" t="s">
        <v>30</v>
      </c>
      <c r="M5570">
        <v>1</v>
      </c>
      <c r="N5570" s="3">
        <v>636.91999999999996</v>
      </c>
      <c r="O5570" s="4">
        <v>0</v>
      </c>
      <c r="P5570" s="3">
        <v>461.05</v>
      </c>
      <c r="Q5570" s="3">
        <v>14.81</v>
      </c>
      <c r="S5570" t="s">
        <v>31</v>
      </c>
      <c r="T5570" s="2"/>
      <c r="V5570" s="5"/>
    </row>
    <row r="5571" spans="1:22">
      <c r="A5571" t="s">
        <v>10530</v>
      </c>
      <c r="B5571" t="s">
        <v>10531</v>
      </c>
      <c r="C5571">
        <v>1</v>
      </c>
      <c r="D5571" s="2">
        <v>45873</v>
      </c>
      <c r="E5571" s="2">
        <v>45880</v>
      </c>
      <c r="F5571" t="s">
        <v>2968</v>
      </c>
      <c r="G5571" t="s">
        <v>2152</v>
      </c>
      <c r="H5571" t="s">
        <v>71</v>
      </c>
      <c r="I5571" t="s">
        <v>102</v>
      </c>
      <c r="J5571" t="s">
        <v>28</v>
      </c>
      <c r="K5571" t="s">
        <v>207</v>
      </c>
      <c r="L5571" t="s">
        <v>18</v>
      </c>
      <c r="M5571">
        <v>3</v>
      </c>
      <c r="N5571" s="3">
        <v>4758.62</v>
      </c>
      <c r="O5571" s="4">
        <v>7.0000000000000007E-2</v>
      </c>
      <c r="P5571" s="3">
        <v>2998.34</v>
      </c>
      <c r="Q5571" s="3">
        <v>22.42</v>
      </c>
      <c r="S5571" t="s">
        <v>73</v>
      </c>
      <c r="T5571" s="2">
        <v>45895</v>
      </c>
      <c r="U5571" t="s">
        <v>250</v>
      </c>
      <c r="V5571" s="5">
        <v>2.9</v>
      </c>
    </row>
    <row r="5572" spans="1:22">
      <c r="A5572" t="s">
        <v>10532</v>
      </c>
      <c r="B5572" t="s">
        <v>10531</v>
      </c>
      <c r="C5572">
        <v>2</v>
      </c>
      <c r="D5572" s="2">
        <v>45873</v>
      </c>
      <c r="E5572" s="2">
        <v>45877</v>
      </c>
      <c r="F5572" t="s">
        <v>2968</v>
      </c>
      <c r="G5572" t="s">
        <v>2886</v>
      </c>
      <c r="H5572" t="s">
        <v>71</v>
      </c>
      <c r="I5572" t="s">
        <v>102</v>
      </c>
      <c r="J5572" t="s">
        <v>28</v>
      </c>
      <c r="K5572" t="s">
        <v>37</v>
      </c>
      <c r="L5572" t="s">
        <v>30</v>
      </c>
      <c r="M5572">
        <v>3</v>
      </c>
      <c r="N5572" s="3">
        <v>185</v>
      </c>
      <c r="O5572" s="4">
        <v>0.01</v>
      </c>
      <c r="P5572" s="3">
        <v>148.44</v>
      </c>
      <c r="Q5572" s="3">
        <v>28.92</v>
      </c>
      <c r="S5572" t="s">
        <v>31</v>
      </c>
      <c r="T5572" s="2"/>
      <c r="V5572" s="5">
        <v>4.7</v>
      </c>
    </row>
    <row r="5573" spans="1:22">
      <c r="A5573" t="s">
        <v>10533</v>
      </c>
      <c r="B5573" t="s">
        <v>10534</v>
      </c>
      <c r="C5573">
        <v>1</v>
      </c>
      <c r="D5573" s="2">
        <v>45370</v>
      </c>
      <c r="E5573" s="2">
        <v>45370</v>
      </c>
      <c r="F5573" t="s">
        <v>10535</v>
      </c>
      <c r="G5573" t="s">
        <v>147</v>
      </c>
      <c r="H5573" t="s">
        <v>42</v>
      </c>
      <c r="I5573" t="s">
        <v>60</v>
      </c>
      <c r="J5573" t="s">
        <v>44</v>
      </c>
      <c r="K5573" t="s">
        <v>86</v>
      </c>
      <c r="L5573" t="s">
        <v>30</v>
      </c>
      <c r="M5573">
        <v>1</v>
      </c>
      <c r="N5573" s="3">
        <v>2840.16</v>
      </c>
      <c r="O5573" s="4">
        <v>0.02</v>
      </c>
      <c r="P5573" s="3">
        <v>2324.63</v>
      </c>
      <c r="Q5573" s="3">
        <v>0</v>
      </c>
      <c r="S5573" t="s">
        <v>31</v>
      </c>
      <c r="T5573" s="2"/>
      <c r="V5573" s="5">
        <v>4.4000000000000004</v>
      </c>
    </row>
    <row r="5574" spans="1:22">
      <c r="A5574" t="s">
        <v>10536</v>
      </c>
      <c r="B5574" t="s">
        <v>10537</v>
      </c>
      <c r="C5574">
        <v>1</v>
      </c>
      <c r="D5574" s="2">
        <v>45359</v>
      </c>
      <c r="E5574" s="2">
        <v>45363</v>
      </c>
      <c r="F5574" t="s">
        <v>4350</v>
      </c>
      <c r="G5574" t="s">
        <v>1275</v>
      </c>
      <c r="H5574" t="s">
        <v>59</v>
      </c>
      <c r="I5574" t="s">
        <v>102</v>
      </c>
      <c r="J5574" t="s">
        <v>28</v>
      </c>
      <c r="K5574" t="s">
        <v>86</v>
      </c>
      <c r="L5574" t="s">
        <v>30</v>
      </c>
      <c r="M5574">
        <v>1</v>
      </c>
      <c r="N5574" s="3">
        <v>304.64999999999998</v>
      </c>
      <c r="O5574" s="4">
        <v>0.12</v>
      </c>
      <c r="P5574" s="3">
        <v>167.73</v>
      </c>
      <c r="Q5574" s="3">
        <v>23.54</v>
      </c>
      <c r="R5574" t="s">
        <v>97</v>
      </c>
      <c r="S5574" t="s">
        <v>31</v>
      </c>
      <c r="T5574" s="2"/>
      <c r="V5574" s="5">
        <v>4.7</v>
      </c>
    </row>
    <row r="5575" spans="1:22">
      <c r="A5575" t="s">
        <v>10538</v>
      </c>
      <c r="B5575" t="s">
        <v>10537</v>
      </c>
      <c r="C5575">
        <v>2</v>
      </c>
      <c r="D5575" s="2">
        <v>45359</v>
      </c>
      <c r="E5575" s="2">
        <v>45362</v>
      </c>
      <c r="F5575" t="s">
        <v>4350</v>
      </c>
      <c r="G5575" t="s">
        <v>661</v>
      </c>
      <c r="H5575" t="s">
        <v>59</v>
      </c>
      <c r="I5575" t="s">
        <v>102</v>
      </c>
      <c r="J5575" t="s">
        <v>28</v>
      </c>
      <c r="K5575" t="s">
        <v>37</v>
      </c>
      <c r="L5575" t="s">
        <v>30</v>
      </c>
      <c r="M5575">
        <v>3</v>
      </c>
      <c r="N5575" s="3">
        <v>116.07</v>
      </c>
      <c r="O5575" s="4">
        <v>0.04</v>
      </c>
      <c r="P5575" s="3">
        <v>85.97</v>
      </c>
      <c r="Q5575" s="3">
        <v>25.9</v>
      </c>
      <c r="S5575" t="s">
        <v>31</v>
      </c>
      <c r="T5575" s="2"/>
      <c r="V5575" s="5">
        <v>4.7</v>
      </c>
    </row>
    <row r="5576" spans="1:22">
      <c r="A5576" t="s">
        <v>10539</v>
      </c>
      <c r="B5576" t="s">
        <v>10537</v>
      </c>
      <c r="C5576">
        <v>3</v>
      </c>
      <c r="D5576" s="2">
        <v>45359</v>
      </c>
      <c r="E5576" s="2">
        <v>45363</v>
      </c>
      <c r="F5576" t="s">
        <v>4350</v>
      </c>
      <c r="G5576" t="s">
        <v>149</v>
      </c>
      <c r="H5576" t="s">
        <v>59</v>
      </c>
      <c r="I5576" t="s">
        <v>102</v>
      </c>
      <c r="J5576" t="s">
        <v>28</v>
      </c>
      <c r="K5576" t="s">
        <v>86</v>
      </c>
      <c r="L5576" t="s">
        <v>30</v>
      </c>
      <c r="M5576">
        <v>3</v>
      </c>
      <c r="N5576" s="3">
        <v>105.3</v>
      </c>
      <c r="O5576" s="4">
        <v>0.01</v>
      </c>
      <c r="P5576" s="3">
        <v>99.15</v>
      </c>
      <c r="Q5576" s="3">
        <v>64.260000000000005</v>
      </c>
      <c r="S5576" t="s">
        <v>31</v>
      </c>
      <c r="T5576" s="2"/>
      <c r="V5576" s="5">
        <v>4.8</v>
      </c>
    </row>
    <row r="5577" spans="1:22">
      <c r="A5577" t="s">
        <v>10540</v>
      </c>
      <c r="B5577" t="s">
        <v>10541</v>
      </c>
      <c r="C5577">
        <v>1</v>
      </c>
      <c r="D5577" s="2">
        <v>45395</v>
      </c>
      <c r="E5577" s="2">
        <v>45400</v>
      </c>
      <c r="F5577" t="s">
        <v>10542</v>
      </c>
      <c r="G5577" t="s">
        <v>1637</v>
      </c>
      <c r="H5577" t="s">
        <v>121</v>
      </c>
      <c r="I5577" t="s">
        <v>27</v>
      </c>
      <c r="J5577" t="s">
        <v>44</v>
      </c>
      <c r="K5577" t="s">
        <v>34</v>
      </c>
      <c r="L5577" t="s">
        <v>30</v>
      </c>
      <c r="M5577">
        <v>1</v>
      </c>
      <c r="N5577" s="3">
        <v>2061.38</v>
      </c>
      <c r="O5577" s="4">
        <v>0</v>
      </c>
      <c r="P5577" s="3">
        <v>1285.46</v>
      </c>
      <c r="Q5577" s="3">
        <v>31.46</v>
      </c>
      <c r="S5577" t="s">
        <v>31</v>
      </c>
      <c r="T5577" s="2"/>
      <c r="V5577" s="5"/>
    </row>
    <row r="5578" spans="1:22">
      <c r="A5578" t="s">
        <v>10543</v>
      </c>
      <c r="B5578" t="s">
        <v>10544</v>
      </c>
      <c r="C5578">
        <v>1</v>
      </c>
      <c r="D5578" s="2">
        <v>45752</v>
      </c>
      <c r="E5578" s="2">
        <v>45755</v>
      </c>
      <c r="F5578" t="s">
        <v>9046</v>
      </c>
      <c r="G5578" t="s">
        <v>745</v>
      </c>
      <c r="H5578" t="s">
        <v>42</v>
      </c>
      <c r="I5578" t="s">
        <v>27</v>
      </c>
      <c r="J5578" t="s">
        <v>44</v>
      </c>
      <c r="K5578" t="s">
        <v>207</v>
      </c>
      <c r="L5578" t="s">
        <v>30</v>
      </c>
      <c r="M5578">
        <v>3</v>
      </c>
      <c r="N5578" s="3">
        <v>96.34</v>
      </c>
      <c r="O5578" s="4">
        <v>0.15</v>
      </c>
      <c r="P5578" s="3">
        <v>71.180000000000007</v>
      </c>
      <c r="Q5578" s="3">
        <v>25.75</v>
      </c>
      <c r="R5578" t="s">
        <v>529</v>
      </c>
      <c r="S5578" t="s">
        <v>31</v>
      </c>
      <c r="T5578" s="2"/>
      <c r="V5578" s="5">
        <v>4.2</v>
      </c>
    </row>
    <row r="5579" spans="1:22">
      <c r="A5579" t="s">
        <v>10545</v>
      </c>
      <c r="B5579" t="s">
        <v>10546</v>
      </c>
      <c r="C5579">
        <v>1</v>
      </c>
      <c r="D5579" s="2">
        <v>46009</v>
      </c>
      <c r="E5579" s="2">
        <v>46013</v>
      </c>
      <c r="F5579" t="s">
        <v>10547</v>
      </c>
      <c r="G5579" t="s">
        <v>2139</v>
      </c>
      <c r="H5579" t="s">
        <v>26</v>
      </c>
      <c r="I5579" t="s">
        <v>43</v>
      </c>
      <c r="J5579" t="s">
        <v>28</v>
      </c>
      <c r="K5579" t="s">
        <v>37</v>
      </c>
      <c r="L5579" t="s">
        <v>30</v>
      </c>
      <c r="M5579">
        <v>1</v>
      </c>
      <c r="N5579" s="3">
        <v>811.51</v>
      </c>
      <c r="O5579" s="4">
        <v>0.03</v>
      </c>
      <c r="P5579" s="3">
        <v>504.56</v>
      </c>
      <c r="Q5579" s="3">
        <v>27.44</v>
      </c>
      <c r="S5579" t="s">
        <v>31</v>
      </c>
      <c r="T5579" s="2"/>
      <c r="V5579" s="5">
        <v>4.7</v>
      </c>
    </row>
    <row r="5580" spans="1:22">
      <c r="A5580" t="s">
        <v>10548</v>
      </c>
      <c r="B5580" t="s">
        <v>10546</v>
      </c>
      <c r="C5580">
        <v>2</v>
      </c>
      <c r="D5580" s="2">
        <v>46009</v>
      </c>
      <c r="E5580" s="2">
        <v>46014</v>
      </c>
      <c r="F5580" t="s">
        <v>10547</v>
      </c>
      <c r="G5580" t="s">
        <v>563</v>
      </c>
      <c r="H5580" t="s">
        <v>26</v>
      </c>
      <c r="I5580" t="s">
        <v>43</v>
      </c>
      <c r="J5580" t="s">
        <v>28</v>
      </c>
      <c r="K5580" t="s">
        <v>37</v>
      </c>
      <c r="L5580" t="s">
        <v>30</v>
      </c>
      <c r="M5580">
        <v>1</v>
      </c>
      <c r="N5580" s="3">
        <v>5816.36</v>
      </c>
      <c r="O5580" s="4">
        <v>0.03</v>
      </c>
      <c r="P5580" s="3">
        <v>5017.76</v>
      </c>
      <c r="Q5580" s="3">
        <v>17.79</v>
      </c>
      <c r="S5580" t="s">
        <v>31</v>
      </c>
      <c r="T5580" s="2"/>
      <c r="V5580" s="5">
        <v>4.5</v>
      </c>
    </row>
    <row r="5581" spans="1:22">
      <c r="A5581" t="s">
        <v>10549</v>
      </c>
      <c r="B5581" t="s">
        <v>10546</v>
      </c>
      <c r="C5581">
        <v>3</v>
      </c>
      <c r="D5581" s="2">
        <v>46009</v>
      </c>
      <c r="E5581" s="2">
        <v>46015</v>
      </c>
      <c r="F5581" t="s">
        <v>10547</v>
      </c>
      <c r="G5581" t="s">
        <v>169</v>
      </c>
      <c r="H5581" t="s">
        <v>26</v>
      </c>
      <c r="I5581" t="s">
        <v>43</v>
      </c>
      <c r="J5581" t="s">
        <v>28</v>
      </c>
      <c r="K5581" t="s">
        <v>34</v>
      </c>
      <c r="L5581" t="s">
        <v>30</v>
      </c>
      <c r="M5581">
        <v>1</v>
      </c>
      <c r="N5581" s="3">
        <v>204.17</v>
      </c>
      <c r="O5581" s="4">
        <v>0.08</v>
      </c>
      <c r="P5581" s="3">
        <v>155</v>
      </c>
      <c r="Q5581" s="3">
        <v>36.520000000000003</v>
      </c>
      <c r="S5581" t="s">
        <v>31</v>
      </c>
      <c r="T5581" s="2"/>
      <c r="V5581" s="5">
        <v>4.4000000000000004</v>
      </c>
    </row>
    <row r="5582" spans="1:22">
      <c r="A5582" t="s">
        <v>10550</v>
      </c>
      <c r="B5582" t="s">
        <v>10551</v>
      </c>
      <c r="C5582">
        <v>1</v>
      </c>
      <c r="D5582" s="2">
        <v>45380</v>
      </c>
      <c r="E5582" s="2">
        <v>45384</v>
      </c>
      <c r="F5582" t="s">
        <v>2677</v>
      </c>
      <c r="G5582" t="s">
        <v>1962</v>
      </c>
      <c r="H5582" t="s">
        <v>71</v>
      </c>
      <c r="I5582" t="s">
        <v>102</v>
      </c>
      <c r="J5582" t="s">
        <v>44</v>
      </c>
      <c r="K5582" t="s">
        <v>37</v>
      </c>
      <c r="L5582" t="s">
        <v>30</v>
      </c>
      <c r="M5582">
        <v>3</v>
      </c>
      <c r="N5582" s="3">
        <v>257.39999999999998</v>
      </c>
      <c r="O5582" s="4">
        <v>0.17</v>
      </c>
      <c r="P5582" s="3">
        <v>171</v>
      </c>
      <c r="Q5582" s="3">
        <v>34.17</v>
      </c>
      <c r="R5582" t="s">
        <v>97</v>
      </c>
      <c r="S5582" t="s">
        <v>31</v>
      </c>
      <c r="T5582" s="2"/>
      <c r="V5582" s="5">
        <v>4.5999999999999996</v>
      </c>
    </row>
    <row r="5583" spans="1:22">
      <c r="A5583" t="s">
        <v>10552</v>
      </c>
      <c r="B5583" t="s">
        <v>10551</v>
      </c>
      <c r="C5583">
        <v>2</v>
      </c>
      <c r="D5583" s="2">
        <v>45380</v>
      </c>
      <c r="E5583" s="2">
        <v>45385</v>
      </c>
      <c r="F5583" t="s">
        <v>2677</v>
      </c>
      <c r="G5583" t="s">
        <v>36</v>
      </c>
      <c r="H5583" t="s">
        <v>71</v>
      </c>
      <c r="I5583" t="s">
        <v>102</v>
      </c>
      <c r="J5583" t="s">
        <v>44</v>
      </c>
      <c r="K5583" t="s">
        <v>86</v>
      </c>
      <c r="L5583" t="s">
        <v>30</v>
      </c>
      <c r="M5583">
        <v>3</v>
      </c>
      <c r="N5583" s="3">
        <v>1067.3800000000001</v>
      </c>
      <c r="O5583" s="4">
        <v>0.01</v>
      </c>
      <c r="P5583" s="3">
        <v>864.58</v>
      </c>
      <c r="Q5583" s="3">
        <v>26.92</v>
      </c>
      <c r="S5583" t="s">
        <v>31</v>
      </c>
      <c r="T5583" s="2"/>
      <c r="V5583" s="5">
        <v>4.2</v>
      </c>
    </row>
    <row r="5584" spans="1:22">
      <c r="A5584" t="s">
        <v>10553</v>
      </c>
      <c r="B5584" t="s">
        <v>10554</v>
      </c>
      <c r="C5584">
        <v>1</v>
      </c>
      <c r="D5584" s="2">
        <v>45581</v>
      </c>
      <c r="E5584" s="2">
        <v>45586</v>
      </c>
      <c r="F5584" t="s">
        <v>7515</v>
      </c>
      <c r="G5584" t="s">
        <v>1160</v>
      </c>
      <c r="H5584" t="s">
        <v>121</v>
      </c>
      <c r="I5584" t="s">
        <v>27</v>
      </c>
      <c r="J5584" t="s">
        <v>44</v>
      </c>
      <c r="K5584" t="s">
        <v>37</v>
      </c>
      <c r="L5584" t="s">
        <v>18</v>
      </c>
      <c r="M5584">
        <v>1</v>
      </c>
      <c r="N5584" s="3">
        <v>878.39</v>
      </c>
      <c r="O5584" s="4">
        <v>0</v>
      </c>
      <c r="P5584" s="3">
        <v>470.48</v>
      </c>
      <c r="Q5584" s="3">
        <v>18.13</v>
      </c>
      <c r="S5584" t="s">
        <v>73</v>
      </c>
      <c r="T5584" s="2">
        <v>45599</v>
      </c>
      <c r="U5584" t="s">
        <v>74</v>
      </c>
      <c r="V5584" s="5">
        <v>3.4</v>
      </c>
    </row>
    <row r="5585" spans="1:22">
      <c r="A5585" t="s">
        <v>10555</v>
      </c>
      <c r="B5585" t="s">
        <v>10554</v>
      </c>
      <c r="C5585">
        <v>2</v>
      </c>
      <c r="D5585" s="2">
        <v>45581</v>
      </c>
      <c r="E5585" s="2">
        <v>45584</v>
      </c>
      <c r="F5585" t="s">
        <v>7515</v>
      </c>
      <c r="G5585" t="s">
        <v>533</v>
      </c>
      <c r="H5585" t="s">
        <v>121</v>
      </c>
      <c r="I5585" t="s">
        <v>27</v>
      </c>
      <c r="J5585" t="s">
        <v>44</v>
      </c>
      <c r="K5585" t="s">
        <v>37</v>
      </c>
      <c r="L5585" t="s">
        <v>30</v>
      </c>
      <c r="M5585">
        <v>1</v>
      </c>
      <c r="N5585" s="3">
        <v>52.74</v>
      </c>
      <c r="O5585" s="4">
        <v>0</v>
      </c>
      <c r="P5585" s="3">
        <v>34.97</v>
      </c>
      <c r="Q5585" s="3">
        <v>31.15</v>
      </c>
      <c r="S5585" t="s">
        <v>31</v>
      </c>
      <c r="T5585" s="2"/>
      <c r="V5585" s="5"/>
    </row>
    <row r="5586" spans="1:22">
      <c r="A5586" t="s">
        <v>10556</v>
      </c>
      <c r="B5586" t="s">
        <v>10554</v>
      </c>
      <c r="C5586">
        <v>3</v>
      </c>
      <c r="D5586" s="2">
        <v>45581</v>
      </c>
      <c r="E5586" s="2">
        <v>45582</v>
      </c>
      <c r="F5586" t="s">
        <v>7515</v>
      </c>
      <c r="G5586" t="s">
        <v>513</v>
      </c>
      <c r="H5586" t="s">
        <v>121</v>
      </c>
      <c r="I5586" t="s">
        <v>27</v>
      </c>
      <c r="J5586" t="s">
        <v>44</v>
      </c>
      <c r="K5586" t="s">
        <v>37</v>
      </c>
      <c r="L5586" t="s">
        <v>30</v>
      </c>
      <c r="M5586">
        <v>1</v>
      </c>
      <c r="N5586" s="3">
        <v>4252.6499999999996</v>
      </c>
      <c r="O5586" s="4">
        <v>0.02</v>
      </c>
      <c r="P5586" s="3">
        <v>3881.55</v>
      </c>
      <c r="Q5586" s="3">
        <v>17.36</v>
      </c>
      <c r="S5586" t="s">
        <v>31</v>
      </c>
      <c r="T5586" s="2"/>
      <c r="V5586" s="5">
        <v>4.9000000000000004</v>
      </c>
    </row>
    <row r="5587" spans="1:22">
      <c r="A5587" t="s">
        <v>10557</v>
      </c>
      <c r="B5587" t="s">
        <v>10558</v>
      </c>
      <c r="C5587">
        <v>1</v>
      </c>
      <c r="D5587" s="2">
        <v>45460</v>
      </c>
      <c r="E5587" s="2">
        <v>45462</v>
      </c>
      <c r="F5587" t="s">
        <v>8948</v>
      </c>
      <c r="G5587" t="s">
        <v>468</v>
      </c>
      <c r="H5587" t="s">
        <v>85</v>
      </c>
      <c r="I5587" t="s">
        <v>102</v>
      </c>
      <c r="J5587" t="s">
        <v>28</v>
      </c>
      <c r="K5587" t="s">
        <v>207</v>
      </c>
      <c r="L5587" t="s">
        <v>30</v>
      </c>
      <c r="M5587">
        <v>1</v>
      </c>
      <c r="N5587" s="3">
        <v>1733.72</v>
      </c>
      <c r="O5587" s="4">
        <v>7.0000000000000007E-2</v>
      </c>
      <c r="P5587" s="3">
        <v>1034.6500000000001</v>
      </c>
      <c r="Q5587" s="3">
        <v>23.98</v>
      </c>
      <c r="S5587" t="s">
        <v>31</v>
      </c>
      <c r="T5587" s="2"/>
      <c r="V5587" s="5">
        <v>3.6</v>
      </c>
    </row>
    <row r="5588" spans="1:22">
      <c r="A5588" t="s">
        <v>10559</v>
      </c>
      <c r="B5588" t="s">
        <v>10558</v>
      </c>
      <c r="C5588">
        <v>2</v>
      </c>
      <c r="D5588" s="2">
        <v>45460</v>
      </c>
      <c r="E5588" s="2">
        <v>45463</v>
      </c>
      <c r="F5588" t="s">
        <v>8948</v>
      </c>
      <c r="G5588" t="s">
        <v>784</v>
      </c>
      <c r="H5588" t="s">
        <v>85</v>
      </c>
      <c r="I5588" t="s">
        <v>102</v>
      </c>
      <c r="J5588" t="s">
        <v>28</v>
      </c>
      <c r="K5588" t="s">
        <v>34</v>
      </c>
      <c r="L5588" t="s">
        <v>30</v>
      </c>
      <c r="M5588">
        <v>3</v>
      </c>
      <c r="N5588" s="3">
        <v>109.21</v>
      </c>
      <c r="O5588" s="4">
        <v>0.04</v>
      </c>
      <c r="P5588" s="3">
        <v>59.05</v>
      </c>
      <c r="Q5588" s="3">
        <v>18.809999999999999</v>
      </c>
      <c r="S5588" t="s">
        <v>31</v>
      </c>
      <c r="T5588" s="2"/>
      <c r="V5588" s="5">
        <v>4.8</v>
      </c>
    </row>
    <row r="5589" spans="1:22">
      <c r="A5589" t="s">
        <v>10560</v>
      </c>
      <c r="B5589" t="s">
        <v>10558</v>
      </c>
      <c r="C5589">
        <v>3</v>
      </c>
      <c r="D5589" s="2">
        <v>45460</v>
      </c>
      <c r="E5589" s="2">
        <v>45461</v>
      </c>
      <c r="F5589" t="s">
        <v>8948</v>
      </c>
      <c r="G5589" t="s">
        <v>1585</v>
      </c>
      <c r="H5589" t="s">
        <v>85</v>
      </c>
      <c r="I5589" t="s">
        <v>102</v>
      </c>
      <c r="J5589" t="s">
        <v>28</v>
      </c>
      <c r="K5589" t="s">
        <v>92</v>
      </c>
      <c r="L5589" t="s">
        <v>30</v>
      </c>
      <c r="M5589">
        <v>2</v>
      </c>
      <c r="N5589" s="3">
        <v>372.28</v>
      </c>
      <c r="O5589" s="4">
        <v>7.0000000000000007E-2</v>
      </c>
      <c r="P5589" s="3">
        <v>191.96</v>
      </c>
      <c r="Q5589" s="3">
        <v>21.17</v>
      </c>
      <c r="S5589" t="s">
        <v>31</v>
      </c>
      <c r="T5589" s="2"/>
      <c r="V5589" s="5">
        <v>4.5999999999999996</v>
      </c>
    </row>
    <row r="5590" spans="1:22">
      <c r="A5590" t="s">
        <v>10561</v>
      </c>
      <c r="B5590" t="s">
        <v>10562</v>
      </c>
      <c r="C5590">
        <v>1</v>
      </c>
      <c r="D5590" s="2">
        <v>45740</v>
      </c>
      <c r="E5590" s="2">
        <v>45740</v>
      </c>
      <c r="F5590" t="s">
        <v>586</v>
      </c>
      <c r="G5590" t="s">
        <v>1344</v>
      </c>
      <c r="H5590" t="s">
        <v>42</v>
      </c>
      <c r="I5590" t="s">
        <v>60</v>
      </c>
      <c r="J5590" t="s">
        <v>44</v>
      </c>
      <c r="K5590" t="s">
        <v>207</v>
      </c>
      <c r="L5590" t="s">
        <v>30</v>
      </c>
      <c r="M5590">
        <v>10</v>
      </c>
      <c r="N5590" s="3">
        <v>1221.6199999999999</v>
      </c>
      <c r="O5590" s="4">
        <v>0.16</v>
      </c>
      <c r="P5590" s="3">
        <v>643.22</v>
      </c>
      <c r="Q5590" s="3">
        <v>0</v>
      </c>
      <c r="R5590" t="s">
        <v>375</v>
      </c>
      <c r="S5590" t="s">
        <v>31</v>
      </c>
      <c r="T5590" s="2"/>
      <c r="V5590" s="5">
        <v>5</v>
      </c>
    </row>
    <row r="5591" spans="1:22">
      <c r="A5591" t="s">
        <v>10563</v>
      </c>
      <c r="B5591" t="s">
        <v>10562</v>
      </c>
      <c r="C5591">
        <v>2</v>
      </c>
      <c r="D5591" s="2">
        <v>45740</v>
      </c>
      <c r="E5591" s="2">
        <v>45740</v>
      </c>
      <c r="F5591" t="s">
        <v>586</v>
      </c>
      <c r="G5591" t="s">
        <v>579</v>
      </c>
      <c r="H5591" t="s">
        <v>42</v>
      </c>
      <c r="I5591" t="s">
        <v>60</v>
      </c>
      <c r="J5591" t="s">
        <v>44</v>
      </c>
      <c r="K5591" t="s">
        <v>29</v>
      </c>
      <c r="L5591" t="s">
        <v>30</v>
      </c>
      <c r="M5591">
        <v>2</v>
      </c>
      <c r="N5591" s="3">
        <v>35.21</v>
      </c>
      <c r="O5591" s="4">
        <v>0.14000000000000001</v>
      </c>
      <c r="P5591" s="3">
        <v>21.21</v>
      </c>
      <c r="Q5591" s="3">
        <v>0</v>
      </c>
      <c r="R5591" t="s">
        <v>375</v>
      </c>
      <c r="S5591" t="s">
        <v>31</v>
      </c>
      <c r="T5591" s="2"/>
      <c r="V5591" s="5"/>
    </row>
    <row r="5592" spans="1:22">
      <c r="A5592" t="s">
        <v>10564</v>
      </c>
      <c r="B5592" t="s">
        <v>10562</v>
      </c>
      <c r="C5592">
        <v>3</v>
      </c>
      <c r="D5592" s="2">
        <v>45740</v>
      </c>
      <c r="E5592" s="2">
        <v>45740</v>
      </c>
      <c r="F5592" t="s">
        <v>586</v>
      </c>
      <c r="G5592" t="s">
        <v>231</v>
      </c>
      <c r="H5592" t="s">
        <v>42</v>
      </c>
      <c r="I5592" t="s">
        <v>60</v>
      </c>
      <c r="J5592" t="s">
        <v>44</v>
      </c>
      <c r="K5592" t="s">
        <v>92</v>
      </c>
      <c r="L5592" t="s">
        <v>18</v>
      </c>
      <c r="M5592">
        <v>5</v>
      </c>
      <c r="N5592" s="3">
        <v>486.04</v>
      </c>
      <c r="O5592" s="4">
        <v>0.14000000000000001</v>
      </c>
      <c r="P5592" s="3">
        <v>262.45999999999998</v>
      </c>
      <c r="Q5592" s="3">
        <v>0</v>
      </c>
      <c r="R5592" t="s">
        <v>375</v>
      </c>
      <c r="S5592" t="s">
        <v>73</v>
      </c>
      <c r="T5592" s="2">
        <v>45742</v>
      </c>
      <c r="U5592" t="s">
        <v>250</v>
      </c>
      <c r="V5592" s="5">
        <v>3</v>
      </c>
    </row>
    <row r="5593" spans="1:22">
      <c r="A5593" t="s">
        <v>10565</v>
      </c>
      <c r="B5593" t="s">
        <v>10566</v>
      </c>
      <c r="C5593">
        <v>1</v>
      </c>
      <c r="D5593" s="2">
        <v>45347</v>
      </c>
      <c r="E5593" s="2">
        <v>45351</v>
      </c>
      <c r="F5593" t="s">
        <v>3126</v>
      </c>
      <c r="G5593" t="s">
        <v>486</v>
      </c>
      <c r="H5593" t="s">
        <v>42</v>
      </c>
      <c r="I5593" t="s">
        <v>43</v>
      </c>
      <c r="J5593" t="s">
        <v>44</v>
      </c>
      <c r="K5593" t="s">
        <v>29</v>
      </c>
      <c r="L5593" t="s">
        <v>30</v>
      </c>
      <c r="M5593">
        <v>1</v>
      </c>
      <c r="N5593" s="3">
        <v>649.62</v>
      </c>
      <c r="O5593" s="4">
        <v>0.03</v>
      </c>
      <c r="P5593" s="3">
        <v>372.39</v>
      </c>
      <c r="Q5593" s="3">
        <v>17.600000000000001</v>
      </c>
      <c r="S5593" t="s">
        <v>31</v>
      </c>
      <c r="T5593" s="2"/>
      <c r="V5593" s="5">
        <v>3.3</v>
      </c>
    </row>
    <row r="5594" spans="1:22">
      <c r="A5594" t="s">
        <v>10567</v>
      </c>
      <c r="B5594" t="s">
        <v>10566</v>
      </c>
      <c r="C5594">
        <v>2</v>
      </c>
      <c r="D5594" s="2">
        <v>45347</v>
      </c>
      <c r="E5594" s="2">
        <v>45350</v>
      </c>
      <c r="F5594" t="s">
        <v>3126</v>
      </c>
      <c r="G5594" t="s">
        <v>2464</v>
      </c>
      <c r="H5594" t="s">
        <v>42</v>
      </c>
      <c r="I5594" t="s">
        <v>43</v>
      </c>
      <c r="J5594" t="s">
        <v>44</v>
      </c>
      <c r="K5594" t="s">
        <v>92</v>
      </c>
      <c r="L5594" t="s">
        <v>30</v>
      </c>
      <c r="M5594">
        <v>1</v>
      </c>
      <c r="N5594" s="3">
        <v>360.63</v>
      </c>
      <c r="O5594" s="4">
        <v>0.08</v>
      </c>
      <c r="P5594" s="3">
        <v>248.5</v>
      </c>
      <c r="Q5594" s="3">
        <v>15.4</v>
      </c>
      <c r="S5594" t="s">
        <v>31</v>
      </c>
      <c r="T5594" s="2"/>
      <c r="V5594" s="5"/>
    </row>
    <row r="5595" spans="1:22">
      <c r="A5595" t="s">
        <v>10568</v>
      </c>
      <c r="B5595" t="s">
        <v>10569</v>
      </c>
      <c r="C5595">
        <v>1</v>
      </c>
      <c r="D5595" s="2">
        <v>45623</v>
      </c>
      <c r="E5595" s="2">
        <v>45627</v>
      </c>
      <c r="F5595" t="s">
        <v>4767</v>
      </c>
      <c r="G5595" t="s">
        <v>602</v>
      </c>
      <c r="H5595" t="s">
        <v>163</v>
      </c>
      <c r="I5595" t="s">
        <v>27</v>
      </c>
      <c r="J5595" t="s">
        <v>52</v>
      </c>
      <c r="K5595" t="s">
        <v>29</v>
      </c>
      <c r="L5595" t="s">
        <v>30</v>
      </c>
      <c r="M5595">
        <v>2</v>
      </c>
      <c r="N5595" s="3">
        <v>254.58</v>
      </c>
      <c r="O5595" s="4">
        <v>0</v>
      </c>
      <c r="P5595" s="3">
        <v>200.16</v>
      </c>
      <c r="Q5595" s="3">
        <v>20.03</v>
      </c>
      <c r="S5595" t="s">
        <v>31</v>
      </c>
      <c r="T5595" s="2"/>
      <c r="V5595" s="5">
        <v>3.6</v>
      </c>
    </row>
    <row r="5596" spans="1:22">
      <c r="A5596" t="s">
        <v>10570</v>
      </c>
      <c r="B5596" t="s">
        <v>10571</v>
      </c>
      <c r="C5596">
        <v>1</v>
      </c>
      <c r="D5596" s="2">
        <v>45720</v>
      </c>
      <c r="E5596" s="2">
        <v>45722</v>
      </c>
      <c r="F5596" t="s">
        <v>6161</v>
      </c>
      <c r="G5596" t="s">
        <v>2986</v>
      </c>
      <c r="H5596" t="s">
        <v>85</v>
      </c>
      <c r="I5596" t="s">
        <v>102</v>
      </c>
      <c r="J5596" t="s">
        <v>52</v>
      </c>
      <c r="K5596" t="s">
        <v>34</v>
      </c>
      <c r="L5596" t="s">
        <v>30</v>
      </c>
      <c r="M5596">
        <v>6</v>
      </c>
      <c r="N5596" s="3">
        <v>5809.41</v>
      </c>
      <c r="O5596" s="4">
        <v>0.14000000000000001</v>
      </c>
      <c r="P5596" s="3">
        <v>5301.76</v>
      </c>
      <c r="Q5596" s="3">
        <v>29.43</v>
      </c>
      <c r="R5596" t="s">
        <v>375</v>
      </c>
      <c r="S5596" t="s">
        <v>31</v>
      </c>
      <c r="T5596" s="2"/>
      <c r="V5596" s="5">
        <v>4.3</v>
      </c>
    </row>
    <row r="5597" spans="1:22">
      <c r="A5597" t="s">
        <v>10572</v>
      </c>
      <c r="B5597" t="s">
        <v>10571</v>
      </c>
      <c r="C5597">
        <v>2</v>
      </c>
      <c r="D5597" s="2">
        <v>45720</v>
      </c>
      <c r="E5597" s="2">
        <v>45724</v>
      </c>
      <c r="F5597" t="s">
        <v>6161</v>
      </c>
      <c r="G5597" t="s">
        <v>323</v>
      </c>
      <c r="H5597" t="s">
        <v>85</v>
      </c>
      <c r="I5597" t="s">
        <v>102</v>
      </c>
      <c r="J5597" t="s">
        <v>52</v>
      </c>
      <c r="K5597" t="s">
        <v>207</v>
      </c>
      <c r="L5597" t="s">
        <v>30</v>
      </c>
      <c r="M5597">
        <v>2</v>
      </c>
      <c r="N5597" s="3">
        <v>535.74</v>
      </c>
      <c r="O5597" s="4">
        <v>7.0000000000000007E-2</v>
      </c>
      <c r="P5597" s="3">
        <v>324.24</v>
      </c>
      <c r="Q5597" s="3">
        <v>35.590000000000003</v>
      </c>
      <c r="S5597" t="s">
        <v>31</v>
      </c>
      <c r="T5597" s="2"/>
      <c r="V5597" s="5"/>
    </row>
    <row r="5598" spans="1:22">
      <c r="A5598" t="s">
        <v>10573</v>
      </c>
      <c r="B5598" t="s">
        <v>10574</v>
      </c>
      <c r="C5598">
        <v>1</v>
      </c>
      <c r="D5598" s="2">
        <v>45609</v>
      </c>
      <c r="E5598" s="2">
        <v>45609</v>
      </c>
      <c r="F5598" t="s">
        <v>664</v>
      </c>
      <c r="G5598" t="s">
        <v>488</v>
      </c>
      <c r="H5598" t="s">
        <v>59</v>
      </c>
      <c r="I5598" t="s">
        <v>60</v>
      </c>
      <c r="J5598" t="s">
        <v>28</v>
      </c>
      <c r="K5598" t="s">
        <v>34</v>
      </c>
      <c r="L5598" t="s">
        <v>30</v>
      </c>
      <c r="M5598">
        <v>2</v>
      </c>
      <c r="N5598" s="3">
        <v>455.81</v>
      </c>
      <c r="O5598" s="4">
        <v>0.06</v>
      </c>
      <c r="P5598" s="3">
        <v>282.07</v>
      </c>
      <c r="Q5598" s="3">
        <v>0</v>
      </c>
      <c r="S5598" t="s">
        <v>31</v>
      </c>
      <c r="T5598" s="2"/>
      <c r="V5598" s="5">
        <v>3.7</v>
      </c>
    </row>
    <row r="5599" spans="1:22">
      <c r="A5599" t="s">
        <v>10575</v>
      </c>
      <c r="B5599" t="s">
        <v>10574</v>
      </c>
      <c r="C5599">
        <v>2</v>
      </c>
      <c r="D5599" s="2">
        <v>45609</v>
      </c>
      <c r="E5599" s="2">
        <v>45609</v>
      </c>
      <c r="F5599" t="s">
        <v>664</v>
      </c>
      <c r="G5599" t="s">
        <v>1288</v>
      </c>
      <c r="H5599" t="s">
        <v>59</v>
      </c>
      <c r="I5599" t="s">
        <v>60</v>
      </c>
      <c r="J5599" t="s">
        <v>28</v>
      </c>
      <c r="K5599" t="s">
        <v>34</v>
      </c>
      <c r="L5599" t="s">
        <v>30</v>
      </c>
      <c r="M5599">
        <v>1</v>
      </c>
      <c r="N5599" s="3">
        <v>359.68</v>
      </c>
      <c r="O5599" s="4">
        <v>0.06</v>
      </c>
      <c r="P5599" s="3">
        <v>250.59</v>
      </c>
      <c r="Q5599" s="3">
        <v>0</v>
      </c>
      <c r="S5599" t="s">
        <v>31</v>
      </c>
      <c r="T5599" s="2"/>
      <c r="V5599" s="5">
        <v>4.5999999999999996</v>
      </c>
    </row>
    <row r="5600" spans="1:22">
      <c r="A5600" t="s">
        <v>10576</v>
      </c>
      <c r="B5600" t="s">
        <v>10577</v>
      </c>
      <c r="C5600">
        <v>1</v>
      </c>
      <c r="D5600" s="2">
        <v>45411</v>
      </c>
      <c r="E5600" s="2">
        <v>45419</v>
      </c>
      <c r="F5600" t="s">
        <v>77</v>
      </c>
      <c r="G5600" t="s">
        <v>448</v>
      </c>
      <c r="H5600" t="s">
        <v>85</v>
      </c>
      <c r="I5600" t="s">
        <v>102</v>
      </c>
      <c r="J5600" t="s">
        <v>44</v>
      </c>
      <c r="K5600" t="s">
        <v>92</v>
      </c>
      <c r="L5600" t="s">
        <v>30</v>
      </c>
      <c r="M5600">
        <v>2</v>
      </c>
      <c r="N5600" s="3">
        <v>53.66</v>
      </c>
      <c r="O5600" s="4">
        <v>0</v>
      </c>
      <c r="P5600" s="3">
        <v>40.79</v>
      </c>
      <c r="Q5600" s="3">
        <v>40.299999999999997</v>
      </c>
      <c r="S5600" t="s">
        <v>31</v>
      </c>
      <c r="T5600" s="2"/>
      <c r="V5600" s="5"/>
    </row>
    <row r="5601" spans="1:22">
      <c r="A5601" t="s">
        <v>10578</v>
      </c>
      <c r="B5601" t="s">
        <v>10579</v>
      </c>
      <c r="C5601">
        <v>1</v>
      </c>
      <c r="D5601" s="2">
        <v>45877</v>
      </c>
      <c r="E5601" s="2">
        <v>45881</v>
      </c>
      <c r="F5601" t="s">
        <v>9993</v>
      </c>
      <c r="G5601" t="s">
        <v>353</v>
      </c>
      <c r="H5601" t="s">
        <v>51</v>
      </c>
      <c r="I5601" t="s">
        <v>91</v>
      </c>
      <c r="J5601" t="s">
        <v>52</v>
      </c>
      <c r="K5601" t="s">
        <v>37</v>
      </c>
      <c r="L5601" t="s">
        <v>30</v>
      </c>
      <c r="M5601">
        <v>1</v>
      </c>
      <c r="N5601" s="3">
        <v>3323.68</v>
      </c>
      <c r="O5601" s="4">
        <v>7.0000000000000007E-2</v>
      </c>
      <c r="P5601" s="3">
        <v>2074.7800000000002</v>
      </c>
      <c r="Q5601" s="3">
        <v>32.5</v>
      </c>
      <c r="S5601" t="s">
        <v>31</v>
      </c>
      <c r="T5601" s="2"/>
      <c r="V5601" s="5">
        <v>3.8</v>
      </c>
    </row>
    <row r="5602" spans="1:22">
      <c r="A5602" t="s">
        <v>10580</v>
      </c>
      <c r="B5602" t="s">
        <v>10579</v>
      </c>
      <c r="C5602">
        <v>2</v>
      </c>
      <c r="D5602" s="2">
        <v>45877</v>
      </c>
      <c r="E5602" s="2">
        <v>45880</v>
      </c>
      <c r="F5602" t="s">
        <v>9993</v>
      </c>
      <c r="G5602" t="s">
        <v>531</v>
      </c>
      <c r="H5602" t="s">
        <v>51</v>
      </c>
      <c r="I5602" t="s">
        <v>43</v>
      </c>
      <c r="J5602" t="s">
        <v>52</v>
      </c>
      <c r="K5602" t="s">
        <v>34</v>
      </c>
      <c r="L5602" t="s">
        <v>30</v>
      </c>
      <c r="M5602">
        <v>1</v>
      </c>
      <c r="N5602" s="3">
        <v>1833.11</v>
      </c>
      <c r="O5602" s="4">
        <v>0.03</v>
      </c>
      <c r="P5602" s="3">
        <v>1115.8900000000001</v>
      </c>
      <c r="Q5602" s="3">
        <v>14.61</v>
      </c>
      <c r="S5602" t="s">
        <v>31</v>
      </c>
      <c r="T5602" s="2"/>
      <c r="V5602" s="5">
        <v>4.7</v>
      </c>
    </row>
    <row r="5603" spans="1:22">
      <c r="A5603" t="s">
        <v>10581</v>
      </c>
      <c r="B5603" t="s">
        <v>10582</v>
      </c>
      <c r="C5603">
        <v>1</v>
      </c>
      <c r="D5603" s="2">
        <v>45762</v>
      </c>
      <c r="E5603" s="2">
        <v>45766</v>
      </c>
      <c r="F5603" t="s">
        <v>2961</v>
      </c>
      <c r="G5603" t="s">
        <v>726</v>
      </c>
      <c r="H5603" t="s">
        <v>126</v>
      </c>
      <c r="I5603" t="s">
        <v>43</v>
      </c>
      <c r="J5603" t="s">
        <v>28</v>
      </c>
      <c r="K5603" t="s">
        <v>37</v>
      </c>
      <c r="L5603" t="s">
        <v>30</v>
      </c>
      <c r="M5603">
        <v>2</v>
      </c>
      <c r="N5603" s="3">
        <v>1412.32</v>
      </c>
      <c r="O5603" s="4">
        <v>0.03</v>
      </c>
      <c r="P5603" s="3">
        <v>933.74</v>
      </c>
      <c r="Q5603" s="3">
        <v>35.9</v>
      </c>
      <c r="S5603" t="s">
        <v>31</v>
      </c>
      <c r="T5603" s="2"/>
      <c r="V5603" s="5">
        <v>3.6</v>
      </c>
    </row>
    <row r="5604" spans="1:22">
      <c r="A5604" t="s">
        <v>10583</v>
      </c>
      <c r="B5604" t="s">
        <v>10584</v>
      </c>
      <c r="C5604">
        <v>1</v>
      </c>
      <c r="D5604" s="2">
        <v>45788</v>
      </c>
      <c r="E5604" s="2">
        <v>45792</v>
      </c>
      <c r="F5604" t="s">
        <v>2878</v>
      </c>
      <c r="G5604" t="s">
        <v>1929</v>
      </c>
      <c r="H5604" t="s">
        <v>270</v>
      </c>
      <c r="I5604" t="s">
        <v>27</v>
      </c>
      <c r="J5604" t="s">
        <v>44</v>
      </c>
      <c r="K5604" t="s">
        <v>207</v>
      </c>
      <c r="L5604" t="s">
        <v>30</v>
      </c>
      <c r="M5604">
        <v>1</v>
      </c>
      <c r="N5604" s="3">
        <v>4709.32</v>
      </c>
      <c r="O5604" s="4">
        <v>0.05</v>
      </c>
      <c r="P5604" s="3">
        <v>3082.34</v>
      </c>
      <c r="Q5604" s="3">
        <v>25.47</v>
      </c>
      <c r="S5604" t="s">
        <v>31</v>
      </c>
      <c r="T5604" s="2"/>
      <c r="V5604" s="5">
        <v>5</v>
      </c>
    </row>
    <row r="5605" spans="1:22">
      <c r="A5605" t="s">
        <v>10585</v>
      </c>
      <c r="B5605" t="s">
        <v>10586</v>
      </c>
      <c r="C5605">
        <v>1</v>
      </c>
      <c r="D5605" s="2">
        <v>45732</v>
      </c>
      <c r="E5605" s="2">
        <v>45735</v>
      </c>
      <c r="F5605" t="s">
        <v>135</v>
      </c>
      <c r="G5605" t="s">
        <v>1160</v>
      </c>
      <c r="H5605" t="s">
        <v>71</v>
      </c>
      <c r="I5605" t="s">
        <v>43</v>
      </c>
      <c r="J5605" t="s">
        <v>28</v>
      </c>
      <c r="K5605" t="s">
        <v>86</v>
      </c>
      <c r="L5605" t="s">
        <v>30</v>
      </c>
      <c r="M5605">
        <v>1</v>
      </c>
      <c r="N5605" s="3">
        <v>887.17</v>
      </c>
      <c r="O5605" s="4">
        <v>0.03</v>
      </c>
      <c r="P5605" s="3">
        <v>475.55</v>
      </c>
      <c r="Q5605" s="3">
        <v>18.77</v>
      </c>
      <c r="S5605" t="s">
        <v>31</v>
      </c>
      <c r="T5605" s="2"/>
      <c r="V5605" s="5">
        <v>4.5</v>
      </c>
    </row>
    <row r="5606" spans="1:22">
      <c r="A5606" t="s">
        <v>10587</v>
      </c>
      <c r="B5606" t="s">
        <v>10586</v>
      </c>
      <c r="C5606">
        <v>2</v>
      </c>
      <c r="D5606" s="2">
        <v>45732</v>
      </c>
      <c r="E5606" s="2">
        <v>45737</v>
      </c>
      <c r="F5606" t="s">
        <v>135</v>
      </c>
      <c r="G5606" t="s">
        <v>1127</v>
      </c>
      <c r="H5606" t="s">
        <v>71</v>
      </c>
      <c r="I5606" t="s">
        <v>43</v>
      </c>
      <c r="J5606" t="s">
        <v>28</v>
      </c>
      <c r="K5606" t="s">
        <v>37</v>
      </c>
      <c r="L5606" t="s">
        <v>30</v>
      </c>
      <c r="M5606">
        <v>2</v>
      </c>
      <c r="N5606" s="3">
        <v>6249.7</v>
      </c>
      <c r="O5606" s="4">
        <v>0.03</v>
      </c>
      <c r="P5606" s="3">
        <v>5667.91</v>
      </c>
      <c r="Q5606" s="3">
        <v>23.74</v>
      </c>
      <c r="S5606" t="s">
        <v>31</v>
      </c>
      <c r="T5606" s="2"/>
      <c r="V5606" s="5">
        <v>3.6</v>
      </c>
    </row>
    <row r="5607" spans="1:22">
      <c r="A5607" t="s">
        <v>10588</v>
      </c>
      <c r="B5607" t="s">
        <v>10589</v>
      </c>
      <c r="C5607">
        <v>1</v>
      </c>
      <c r="D5607" s="2">
        <v>45602</v>
      </c>
      <c r="E5607" s="2">
        <v>45605</v>
      </c>
      <c r="F5607" t="s">
        <v>6195</v>
      </c>
      <c r="G5607" t="s">
        <v>241</v>
      </c>
      <c r="H5607" t="s">
        <v>71</v>
      </c>
      <c r="I5607" t="s">
        <v>43</v>
      </c>
      <c r="J5607" t="s">
        <v>28</v>
      </c>
      <c r="K5607" t="s">
        <v>207</v>
      </c>
      <c r="L5607" t="s">
        <v>30</v>
      </c>
      <c r="M5607">
        <v>1</v>
      </c>
      <c r="N5607" s="3">
        <v>181.46</v>
      </c>
      <c r="O5607" s="4">
        <v>0.1</v>
      </c>
      <c r="P5607" s="3">
        <v>137.59</v>
      </c>
      <c r="Q5607" s="3">
        <v>16.21</v>
      </c>
      <c r="S5607" t="s">
        <v>31</v>
      </c>
      <c r="T5607" s="2"/>
      <c r="V5607" s="5">
        <v>3.8</v>
      </c>
    </row>
    <row r="5608" spans="1:22">
      <c r="A5608" t="s">
        <v>10590</v>
      </c>
      <c r="B5608" t="s">
        <v>10589</v>
      </c>
      <c r="C5608">
        <v>2</v>
      </c>
      <c r="D5608" s="2">
        <v>45602</v>
      </c>
      <c r="E5608" s="2">
        <v>45607</v>
      </c>
      <c r="F5608" t="s">
        <v>6195</v>
      </c>
      <c r="G5608" t="s">
        <v>1764</v>
      </c>
      <c r="H5608" t="s">
        <v>71</v>
      </c>
      <c r="I5608" t="s">
        <v>43</v>
      </c>
      <c r="J5608" t="s">
        <v>28</v>
      </c>
      <c r="K5608" t="s">
        <v>37</v>
      </c>
      <c r="L5608" t="s">
        <v>30</v>
      </c>
      <c r="M5608">
        <v>1</v>
      </c>
      <c r="N5608" s="3">
        <v>647.97</v>
      </c>
      <c r="O5608" s="4">
        <v>0.21</v>
      </c>
      <c r="P5608" s="3">
        <v>449.02</v>
      </c>
      <c r="Q5608" s="3">
        <v>15.37</v>
      </c>
      <c r="R5608" t="s">
        <v>72</v>
      </c>
      <c r="S5608" t="s">
        <v>31</v>
      </c>
      <c r="T5608" s="2"/>
      <c r="V5608" s="5"/>
    </row>
    <row r="5609" spans="1:22">
      <c r="A5609" t="s">
        <v>10591</v>
      </c>
      <c r="B5609" t="s">
        <v>10589</v>
      </c>
      <c r="C5609">
        <v>3</v>
      </c>
      <c r="D5609" s="2">
        <v>45602</v>
      </c>
      <c r="E5609" s="2">
        <v>45606</v>
      </c>
      <c r="F5609" t="s">
        <v>6195</v>
      </c>
      <c r="G5609" t="s">
        <v>721</v>
      </c>
      <c r="H5609" t="s">
        <v>71</v>
      </c>
      <c r="I5609" t="s">
        <v>43</v>
      </c>
      <c r="J5609" t="s">
        <v>28</v>
      </c>
      <c r="K5609" t="s">
        <v>37</v>
      </c>
      <c r="L5609" t="s">
        <v>30</v>
      </c>
      <c r="M5609">
        <v>3</v>
      </c>
      <c r="N5609" s="3">
        <v>5118.47</v>
      </c>
      <c r="O5609" s="4">
        <v>0.04</v>
      </c>
      <c r="P5609" s="3">
        <v>3785.24</v>
      </c>
      <c r="Q5609" s="3">
        <v>30.88</v>
      </c>
      <c r="S5609" t="s">
        <v>31</v>
      </c>
      <c r="T5609" s="2"/>
      <c r="V5609" s="5">
        <v>3.6</v>
      </c>
    </row>
    <row r="5610" spans="1:22">
      <c r="A5610" t="s">
        <v>10592</v>
      </c>
      <c r="B5610" t="s">
        <v>10589</v>
      </c>
      <c r="C5610">
        <v>4</v>
      </c>
      <c r="D5610" s="2">
        <v>45602</v>
      </c>
      <c r="E5610" s="2">
        <v>45606</v>
      </c>
      <c r="F5610" t="s">
        <v>6195</v>
      </c>
      <c r="G5610" t="s">
        <v>2032</v>
      </c>
      <c r="H5610" t="s">
        <v>71</v>
      </c>
      <c r="I5610" t="s">
        <v>43</v>
      </c>
      <c r="J5610" t="s">
        <v>28</v>
      </c>
      <c r="K5610" t="s">
        <v>29</v>
      </c>
      <c r="L5610" t="s">
        <v>30</v>
      </c>
      <c r="M5610">
        <v>3</v>
      </c>
      <c r="N5610" s="3">
        <v>2645.83</v>
      </c>
      <c r="O5610" s="4">
        <v>0.04</v>
      </c>
      <c r="P5610" s="3">
        <v>1646.54</v>
      </c>
      <c r="Q5610" s="3">
        <v>27.94</v>
      </c>
      <c r="S5610" t="s">
        <v>31</v>
      </c>
      <c r="T5610" s="2"/>
      <c r="V5610" s="5">
        <v>3.2</v>
      </c>
    </row>
    <row r="5611" spans="1:22">
      <c r="A5611" t="s">
        <v>10593</v>
      </c>
      <c r="B5611" t="s">
        <v>10594</v>
      </c>
      <c r="C5611">
        <v>1</v>
      </c>
      <c r="D5611" s="2">
        <v>45451</v>
      </c>
      <c r="E5611" s="2">
        <v>45455</v>
      </c>
      <c r="F5611" t="s">
        <v>615</v>
      </c>
      <c r="G5611" t="s">
        <v>353</v>
      </c>
      <c r="H5611" t="s">
        <v>71</v>
      </c>
      <c r="I5611" t="s">
        <v>102</v>
      </c>
      <c r="J5611" t="s">
        <v>28</v>
      </c>
      <c r="K5611" t="s">
        <v>34</v>
      </c>
      <c r="L5611" t="s">
        <v>30</v>
      </c>
      <c r="M5611">
        <v>6</v>
      </c>
      <c r="N5611" s="3">
        <v>3187.69</v>
      </c>
      <c r="O5611" s="4">
        <v>0.08</v>
      </c>
      <c r="P5611" s="3">
        <v>2031.2</v>
      </c>
      <c r="Q5611" s="3">
        <v>46.2</v>
      </c>
      <c r="S5611" t="s">
        <v>31</v>
      </c>
      <c r="T5611" s="2"/>
      <c r="V5611" s="5">
        <v>4.5999999999999996</v>
      </c>
    </row>
    <row r="5612" spans="1:22">
      <c r="A5612" t="s">
        <v>10595</v>
      </c>
      <c r="B5612" t="s">
        <v>10594</v>
      </c>
      <c r="C5612">
        <v>2</v>
      </c>
      <c r="D5612" s="2">
        <v>45451</v>
      </c>
      <c r="E5612" s="2"/>
      <c r="F5612" t="s">
        <v>615</v>
      </c>
      <c r="G5612" t="s">
        <v>2866</v>
      </c>
      <c r="H5612" t="s">
        <v>71</v>
      </c>
      <c r="I5612" t="s">
        <v>102</v>
      </c>
      <c r="J5612" t="s">
        <v>28</v>
      </c>
      <c r="K5612" t="s">
        <v>34</v>
      </c>
      <c r="L5612" t="s">
        <v>201</v>
      </c>
      <c r="M5612">
        <v>12</v>
      </c>
      <c r="N5612" s="3">
        <v>199.09</v>
      </c>
      <c r="O5612" s="4">
        <v>0.06</v>
      </c>
      <c r="P5612" s="3">
        <v>159.47999999999999</v>
      </c>
      <c r="Q5612" s="3">
        <v>58.59</v>
      </c>
      <c r="S5612" t="s">
        <v>31</v>
      </c>
      <c r="T5612" s="2"/>
      <c r="V5612" s="5"/>
    </row>
    <row r="5613" spans="1:22">
      <c r="A5613" t="s">
        <v>10596</v>
      </c>
      <c r="B5613" t="s">
        <v>10597</v>
      </c>
      <c r="C5613">
        <v>1</v>
      </c>
      <c r="D5613" s="2">
        <v>45746</v>
      </c>
      <c r="E5613" s="2">
        <v>45750</v>
      </c>
      <c r="F5613" t="s">
        <v>2222</v>
      </c>
      <c r="G5613" t="s">
        <v>3177</v>
      </c>
      <c r="H5613" t="s">
        <v>79</v>
      </c>
      <c r="I5613" t="s">
        <v>1370</v>
      </c>
      <c r="J5613" t="s">
        <v>44</v>
      </c>
      <c r="K5613" t="s">
        <v>34</v>
      </c>
      <c r="L5613" t="s">
        <v>30</v>
      </c>
      <c r="M5613">
        <v>1</v>
      </c>
      <c r="N5613" s="3">
        <v>1530.05</v>
      </c>
      <c r="O5613" s="4">
        <v>0.14000000000000001</v>
      </c>
      <c r="P5613" s="3">
        <v>909.17</v>
      </c>
      <c r="Q5613" s="3">
        <v>16.850000000000001</v>
      </c>
      <c r="R5613" t="s">
        <v>375</v>
      </c>
      <c r="S5613" t="s">
        <v>31</v>
      </c>
      <c r="T5613" s="2"/>
      <c r="V5613" s="5"/>
    </row>
    <row r="5614" spans="1:22">
      <c r="A5614" t="s">
        <v>10598</v>
      </c>
      <c r="B5614" t="s">
        <v>10599</v>
      </c>
      <c r="C5614">
        <v>1</v>
      </c>
      <c r="D5614" s="2">
        <v>45420</v>
      </c>
      <c r="E5614" s="2">
        <v>45420</v>
      </c>
      <c r="F5614" t="s">
        <v>10206</v>
      </c>
      <c r="G5614" t="s">
        <v>804</v>
      </c>
      <c r="H5614" t="s">
        <v>71</v>
      </c>
      <c r="I5614" t="s">
        <v>60</v>
      </c>
      <c r="J5614" t="s">
        <v>52</v>
      </c>
      <c r="K5614" t="s">
        <v>37</v>
      </c>
      <c r="L5614" t="s">
        <v>30</v>
      </c>
      <c r="M5614">
        <v>1</v>
      </c>
      <c r="N5614" s="3">
        <v>3687.25</v>
      </c>
      <c r="O5614" s="4">
        <v>0.02</v>
      </c>
      <c r="P5614" s="3">
        <v>1964.17</v>
      </c>
      <c r="Q5614" s="3">
        <v>0</v>
      </c>
      <c r="S5614" t="s">
        <v>31</v>
      </c>
      <c r="T5614" s="2"/>
      <c r="V5614" s="5">
        <v>4.4000000000000004</v>
      </c>
    </row>
    <row r="5615" spans="1:22">
      <c r="A5615" t="s">
        <v>10600</v>
      </c>
      <c r="B5615" t="s">
        <v>10601</v>
      </c>
      <c r="C5615">
        <v>1</v>
      </c>
      <c r="D5615" s="2">
        <v>45352</v>
      </c>
      <c r="E5615" s="2">
        <v>45358</v>
      </c>
      <c r="F5615" t="s">
        <v>10602</v>
      </c>
      <c r="G5615" t="s">
        <v>1344</v>
      </c>
      <c r="H5615" t="s">
        <v>126</v>
      </c>
      <c r="I5615" t="s">
        <v>43</v>
      </c>
      <c r="J5615" t="s">
        <v>28</v>
      </c>
      <c r="K5615" t="s">
        <v>92</v>
      </c>
      <c r="L5615" t="s">
        <v>30</v>
      </c>
      <c r="M5615">
        <v>4</v>
      </c>
      <c r="N5615" s="3">
        <v>1132.7</v>
      </c>
      <c r="O5615" s="4">
        <v>0.12</v>
      </c>
      <c r="P5615" s="3">
        <v>636.25</v>
      </c>
      <c r="Q5615" s="3">
        <v>36.75</v>
      </c>
      <c r="R5615" t="s">
        <v>97</v>
      </c>
      <c r="S5615" t="s">
        <v>31</v>
      </c>
      <c r="T5615" s="2"/>
      <c r="V5615" s="5"/>
    </row>
    <row r="5616" spans="1:22">
      <c r="A5616" t="s">
        <v>10603</v>
      </c>
      <c r="B5616" t="s">
        <v>10601</v>
      </c>
      <c r="C5616">
        <v>2</v>
      </c>
      <c r="D5616" s="2">
        <v>45352</v>
      </c>
      <c r="E5616" s="2">
        <v>45359</v>
      </c>
      <c r="F5616" t="s">
        <v>10602</v>
      </c>
      <c r="G5616" t="s">
        <v>653</v>
      </c>
      <c r="H5616" t="s">
        <v>126</v>
      </c>
      <c r="I5616" t="s">
        <v>43</v>
      </c>
      <c r="J5616" t="s">
        <v>28</v>
      </c>
      <c r="K5616" t="s">
        <v>34</v>
      </c>
      <c r="L5616" t="s">
        <v>30</v>
      </c>
      <c r="M5616">
        <v>1</v>
      </c>
      <c r="N5616" s="3">
        <v>312.05</v>
      </c>
      <c r="O5616" s="4">
        <v>0.17</v>
      </c>
      <c r="P5616" s="3">
        <v>163.5</v>
      </c>
      <c r="Q5616" s="3">
        <v>26.76</v>
      </c>
      <c r="R5616" t="s">
        <v>97</v>
      </c>
      <c r="S5616" t="s">
        <v>31</v>
      </c>
      <c r="T5616" s="2"/>
      <c r="V5616" s="5"/>
    </row>
    <row r="5617" spans="1:22">
      <c r="A5617" t="s">
        <v>10604</v>
      </c>
      <c r="B5617" t="s">
        <v>10605</v>
      </c>
      <c r="C5617">
        <v>1</v>
      </c>
      <c r="D5617" s="2">
        <v>45850</v>
      </c>
      <c r="E5617" s="2">
        <v>45854</v>
      </c>
      <c r="F5617" t="s">
        <v>7139</v>
      </c>
      <c r="G5617" t="s">
        <v>1834</v>
      </c>
      <c r="H5617" t="s">
        <v>79</v>
      </c>
      <c r="I5617" t="s">
        <v>43</v>
      </c>
      <c r="J5617" t="s">
        <v>44</v>
      </c>
      <c r="K5617" t="s">
        <v>92</v>
      </c>
      <c r="L5617" t="s">
        <v>18</v>
      </c>
      <c r="M5617">
        <v>2</v>
      </c>
      <c r="N5617" s="3">
        <v>97.02</v>
      </c>
      <c r="O5617" s="4">
        <v>7.0000000000000007E-2</v>
      </c>
      <c r="P5617" s="3">
        <v>49.64</v>
      </c>
      <c r="Q5617" s="3">
        <v>31.12</v>
      </c>
      <c r="S5617" t="s">
        <v>73</v>
      </c>
      <c r="T5617" s="2">
        <v>45871</v>
      </c>
      <c r="U5617" t="s">
        <v>250</v>
      </c>
      <c r="V5617" s="5">
        <v>3.1</v>
      </c>
    </row>
    <row r="5618" spans="1:22">
      <c r="A5618" t="s">
        <v>10606</v>
      </c>
      <c r="B5618" t="s">
        <v>10605</v>
      </c>
      <c r="C5618">
        <v>2</v>
      </c>
      <c r="D5618" s="2">
        <v>45850</v>
      </c>
      <c r="E5618" s="2">
        <v>45857</v>
      </c>
      <c r="F5618" t="s">
        <v>7139</v>
      </c>
      <c r="G5618" t="s">
        <v>1906</v>
      </c>
      <c r="H5618" t="s">
        <v>79</v>
      </c>
      <c r="I5618" t="s">
        <v>43</v>
      </c>
      <c r="J5618" t="s">
        <v>44</v>
      </c>
      <c r="K5618" t="s">
        <v>207</v>
      </c>
      <c r="L5618" t="s">
        <v>18</v>
      </c>
      <c r="M5618">
        <v>1</v>
      </c>
      <c r="N5618" s="3">
        <v>362.09</v>
      </c>
      <c r="O5618" s="4">
        <v>0.12</v>
      </c>
      <c r="P5618" s="3">
        <v>277</v>
      </c>
      <c r="Q5618" s="3">
        <v>29.24</v>
      </c>
      <c r="S5618" t="s">
        <v>73</v>
      </c>
      <c r="T5618" s="2">
        <v>45877</v>
      </c>
      <c r="U5618" t="s">
        <v>127</v>
      </c>
      <c r="V5618" s="5">
        <v>3.3</v>
      </c>
    </row>
    <row r="5619" spans="1:22">
      <c r="A5619" t="s">
        <v>10607</v>
      </c>
      <c r="B5619" t="s">
        <v>10608</v>
      </c>
      <c r="C5619">
        <v>1</v>
      </c>
      <c r="D5619" s="2">
        <v>45905</v>
      </c>
      <c r="E5619" s="2">
        <v>45910</v>
      </c>
      <c r="F5619" t="s">
        <v>276</v>
      </c>
      <c r="G5619" t="s">
        <v>304</v>
      </c>
      <c r="H5619" t="s">
        <v>163</v>
      </c>
      <c r="I5619" t="s">
        <v>43</v>
      </c>
      <c r="J5619" t="s">
        <v>52</v>
      </c>
      <c r="K5619" t="s">
        <v>207</v>
      </c>
      <c r="L5619" t="s">
        <v>18</v>
      </c>
      <c r="M5619">
        <v>2</v>
      </c>
      <c r="N5619" s="3">
        <v>422.36</v>
      </c>
      <c r="O5619" s="4">
        <v>0.04</v>
      </c>
      <c r="P5619" s="3">
        <v>269.93</v>
      </c>
      <c r="Q5619" s="3">
        <v>20.82</v>
      </c>
      <c r="S5619" t="s">
        <v>73</v>
      </c>
      <c r="T5619" s="2">
        <v>45923</v>
      </c>
      <c r="U5619" t="s">
        <v>344</v>
      </c>
      <c r="V5619" s="5">
        <v>3.1</v>
      </c>
    </row>
    <row r="5620" spans="1:22">
      <c r="A5620" t="s">
        <v>10609</v>
      </c>
      <c r="B5620" t="s">
        <v>10610</v>
      </c>
      <c r="C5620">
        <v>1</v>
      </c>
      <c r="D5620" s="2">
        <v>45452</v>
      </c>
      <c r="E5620" s="2">
        <v>45457</v>
      </c>
      <c r="F5620" t="s">
        <v>10611</v>
      </c>
      <c r="G5620" t="s">
        <v>917</v>
      </c>
      <c r="H5620" t="s">
        <v>85</v>
      </c>
      <c r="I5620" t="s">
        <v>43</v>
      </c>
      <c r="J5620" t="s">
        <v>28</v>
      </c>
      <c r="K5620" t="s">
        <v>37</v>
      </c>
      <c r="L5620" t="s">
        <v>30</v>
      </c>
      <c r="M5620">
        <v>1</v>
      </c>
      <c r="N5620" s="3">
        <v>2116.0500000000002</v>
      </c>
      <c r="O5620" s="4">
        <v>0.08</v>
      </c>
      <c r="P5620" s="3">
        <v>1312.06</v>
      </c>
      <c r="Q5620" s="3">
        <v>13.49</v>
      </c>
      <c r="S5620" t="s">
        <v>31</v>
      </c>
      <c r="T5620" s="2"/>
      <c r="V5620" s="5"/>
    </row>
    <row r="5621" spans="1:22">
      <c r="A5621" t="s">
        <v>10612</v>
      </c>
      <c r="B5621" t="s">
        <v>10610</v>
      </c>
      <c r="C5621">
        <v>2</v>
      </c>
      <c r="D5621" s="2">
        <v>45452</v>
      </c>
      <c r="E5621" s="2">
        <v>45456</v>
      </c>
      <c r="F5621" t="s">
        <v>10611</v>
      </c>
      <c r="G5621" t="s">
        <v>592</v>
      </c>
      <c r="H5621" t="s">
        <v>85</v>
      </c>
      <c r="I5621" t="s">
        <v>43</v>
      </c>
      <c r="J5621" t="s">
        <v>28</v>
      </c>
      <c r="K5621" t="s">
        <v>37</v>
      </c>
      <c r="L5621" t="s">
        <v>30</v>
      </c>
      <c r="M5621">
        <v>2</v>
      </c>
      <c r="N5621" s="3">
        <v>177.79</v>
      </c>
      <c r="O5621" s="4">
        <v>7.0000000000000007E-2</v>
      </c>
      <c r="P5621" s="3">
        <v>116.09</v>
      </c>
      <c r="Q5621" s="3">
        <v>17.010000000000002</v>
      </c>
      <c r="S5621" t="s">
        <v>31</v>
      </c>
      <c r="T5621" s="2"/>
      <c r="V5621" s="5"/>
    </row>
    <row r="5622" spans="1:22">
      <c r="A5622" t="s">
        <v>10613</v>
      </c>
      <c r="B5622" t="s">
        <v>10614</v>
      </c>
      <c r="C5622">
        <v>1</v>
      </c>
      <c r="D5622" s="2">
        <v>46007</v>
      </c>
      <c r="E5622" s="2">
        <v>46012</v>
      </c>
      <c r="F5622" t="s">
        <v>2687</v>
      </c>
      <c r="G5622" t="s">
        <v>239</v>
      </c>
      <c r="H5622" t="s">
        <v>59</v>
      </c>
      <c r="I5622" t="s">
        <v>43</v>
      </c>
      <c r="J5622" t="s">
        <v>28</v>
      </c>
      <c r="K5622" t="s">
        <v>37</v>
      </c>
      <c r="L5622" t="s">
        <v>30</v>
      </c>
      <c r="M5622">
        <v>3</v>
      </c>
      <c r="N5622" s="3">
        <v>1326.42</v>
      </c>
      <c r="O5622" s="4">
        <v>0.03</v>
      </c>
      <c r="P5622" s="3">
        <v>696.79</v>
      </c>
      <c r="Q5622" s="3">
        <v>37.42</v>
      </c>
      <c r="S5622" t="s">
        <v>31</v>
      </c>
      <c r="T5622" s="2"/>
      <c r="V5622" s="5">
        <v>4.4000000000000004</v>
      </c>
    </row>
    <row r="5623" spans="1:22">
      <c r="A5623" t="s">
        <v>10615</v>
      </c>
      <c r="B5623" t="s">
        <v>10616</v>
      </c>
      <c r="C5623">
        <v>1</v>
      </c>
      <c r="D5623" s="2">
        <v>45989</v>
      </c>
      <c r="E5623" s="2">
        <v>45990</v>
      </c>
      <c r="F5623" t="s">
        <v>4881</v>
      </c>
      <c r="G5623" t="s">
        <v>468</v>
      </c>
      <c r="H5623" t="s">
        <v>121</v>
      </c>
      <c r="I5623" t="s">
        <v>27</v>
      </c>
      <c r="J5623" t="s">
        <v>44</v>
      </c>
      <c r="K5623" t="s">
        <v>34</v>
      </c>
      <c r="L5623" t="s">
        <v>30</v>
      </c>
      <c r="M5623">
        <v>2</v>
      </c>
      <c r="N5623" s="3">
        <v>1815.19</v>
      </c>
      <c r="O5623" s="4">
        <v>0.18</v>
      </c>
      <c r="P5623" s="3">
        <v>1085.93</v>
      </c>
      <c r="Q5623" s="3">
        <v>28.75</v>
      </c>
      <c r="R5623" t="s">
        <v>139</v>
      </c>
      <c r="S5623" t="s">
        <v>31</v>
      </c>
      <c r="T5623" s="2"/>
      <c r="V5623" s="5">
        <v>5</v>
      </c>
    </row>
    <row r="5624" spans="1:22">
      <c r="A5624" t="s">
        <v>10617</v>
      </c>
      <c r="B5624" t="s">
        <v>10618</v>
      </c>
      <c r="C5624">
        <v>1</v>
      </c>
      <c r="D5624" s="2">
        <v>45495</v>
      </c>
      <c r="E5624" s="2">
        <v>45501</v>
      </c>
      <c r="F5624" t="s">
        <v>7356</v>
      </c>
      <c r="G5624" t="s">
        <v>1344</v>
      </c>
      <c r="H5624" t="s">
        <v>59</v>
      </c>
      <c r="I5624" t="s">
        <v>43</v>
      </c>
      <c r="J5624" t="s">
        <v>28</v>
      </c>
      <c r="K5624" t="s">
        <v>29</v>
      </c>
      <c r="L5624" t="s">
        <v>30</v>
      </c>
      <c r="M5624">
        <v>1</v>
      </c>
      <c r="N5624" s="3">
        <v>1117.77</v>
      </c>
      <c r="O5624" s="4">
        <v>0.14000000000000001</v>
      </c>
      <c r="P5624" s="3">
        <v>632.21</v>
      </c>
      <c r="Q5624" s="3">
        <v>26.38</v>
      </c>
      <c r="R5624" t="s">
        <v>232</v>
      </c>
      <c r="S5624" t="s">
        <v>31</v>
      </c>
      <c r="T5624" s="2"/>
      <c r="V5624" s="5"/>
    </row>
    <row r="5625" spans="1:22">
      <c r="A5625" t="s">
        <v>10619</v>
      </c>
      <c r="B5625" t="s">
        <v>10618</v>
      </c>
      <c r="C5625">
        <v>2</v>
      </c>
      <c r="D5625" s="2">
        <v>45495</v>
      </c>
      <c r="E5625" s="2">
        <v>45501</v>
      </c>
      <c r="F5625" t="s">
        <v>7356</v>
      </c>
      <c r="G5625" t="s">
        <v>405</v>
      </c>
      <c r="H5625" t="s">
        <v>59</v>
      </c>
      <c r="I5625" t="s">
        <v>43</v>
      </c>
      <c r="J5625" t="s">
        <v>28</v>
      </c>
      <c r="K5625" t="s">
        <v>37</v>
      </c>
      <c r="L5625" t="s">
        <v>30</v>
      </c>
      <c r="M5625">
        <v>1</v>
      </c>
      <c r="N5625" s="3">
        <v>144.16</v>
      </c>
      <c r="O5625" s="4">
        <v>0.03</v>
      </c>
      <c r="P5625" s="3">
        <v>83.11</v>
      </c>
      <c r="Q5625" s="3">
        <v>28.2</v>
      </c>
      <c r="S5625" t="s">
        <v>31</v>
      </c>
      <c r="T5625" s="2"/>
      <c r="V5625" s="5">
        <v>3.3</v>
      </c>
    </row>
    <row r="5626" spans="1:22">
      <c r="A5626" t="s">
        <v>10620</v>
      </c>
      <c r="B5626" t="s">
        <v>10621</v>
      </c>
      <c r="C5626">
        <v>1</v>
      </c>
      <c r="D5626" s="2">
        <v>45659</v>
      </c>
      <c r="E5626" s="2">
        <v>45661</v>
      </c>
      <c r="F5626" t="s">
        <v>4689</v>
      </c>
      <c r="G5626" t="s">
        <v>1551</v>
      </c>
      <c r="H5626" t="s">
        <v>26</v>
      </c>
      <c r="I5626" t="s">
        <v>27</v>
      </c>
      <c r="J5626" t="s">
        <v>28</v>
      </c>
      <c r="K5626" t="s">
        <v>92</v>
      </c>
      <c r="L5626" t="s">
        <v>30</v>
      </c>
      <c r="M5626">
        <v>2</v>
      </c>
      <c r="N5626" s="3">
        <v>230.71</v>
      </c>
      <c r="O5626" s="4">
        <v>0.15</v>
      </c>
      <c r="P5626" s="3">
        <v>124.46</v>
      </c>
      <c r="Q5626" s="3">
        <v>37.9</v>
      </c>
      <c r="R5626" t="s">
        <v>72</v>
      </c>
      <c r="S5626" t="s">
        <v>31</v>
      </c>
      <c r="T5626" s="2"/>
      <c r="V5626" s="5">
        <v>5</v>
      </c>
    </row>
    <row r="5627" spans="1:22">
      <c r="A5627" t="s">
        <v>10622</v>
      </c>
      <c r="B5627" t="s">
        <v>10623</v>
      </c>
      <c r="C5627">
        <v>1</v>
      </c>
      <c r="D5627" s="2">
        <v>45699</v>
      </c>
      <c r="E5627" s="2">
        <v>45703</v>
      </c>
      <c r="F5627" t="s">
        <v>760</v>
      </c>
      <c r="G5627" t="s">
        <v>277</v>
      </c>
      <c r="H5627" t="s">
        <v>71</v>
      </c>
      <c r="I5627" t="s">
        <v>102</v>
      </c>
      <c r="J5627" t="s">
        <v>28</v>
      </c>
      <c r="K5627" t="s">
        <v>92</v>
      </c>
      <c r="L5627" t="s">
        <v>30</v>
      </c>
      <c r="M5627">
        <v>12</v>
      </c>
      <c r="N5627" s="3">
        <v>47.28</v>
      </c>
      <c r="O5627" s="4">
        <v>0.04</v>
      </c>
      <c r="P5627" s="3">
        <v>35.65</v>
      </c>
      <c r="Q5627" s="3">
        <v>52.5</v>
      </c>
      <c r="S5627" t="s">
        <v>31</v>
      </c>
      <c r="T5627" s="2"/>
      <c r="V5627" s="5"/>
    </row>
    <row r="5628" spans="1:22">
      <c r="A5628" t="s">
        <v>10624</v>
      </c>
      <c r="B5628" t="s">
        <v>10623</v>
      </c>
      <c r="C5628">
        <v>2</v>
      </c>
      <c r="D5628" s="2">
        <v>45699</v>
      </c>
      <c r="E5628" s="2">
        <v>45704</v>
      </c>
      <c r="F5628" t="s">
        <v>760</v>
      </c>
      <c r="G5628" t="s">
        <v>764</v>
      </c>
      <c r="H5628" t="s">
        <v>71</v>
      </c>
      <c r="I5628" t="s">
        <v>102</v>
      </c>
      <c r="J5628" t="s">
        <v>28</v>
      </c>
      <c r="K5628" t="s">
        <v>92</v>
      </c>
      <c r="L5628" t="s">
        <v>30</v>
      </c>
      <c r="M5628">
        <v>8</v>
      </c>
      <c r="N5628" s="3">
        <v>3379.07</v>
      </c>
      <c r="O5628" s="4">
        <v>0.14000000000000001</v>
      </c>
      <c r="P5628" s="3">
        <v>1638.72</v>
      </c>
      <c r="Q5628" s="3">
        <v>50.65</v>
      </c>
      <c r="R5628" t="s">
        <v>232</v>
      </c>
      <c r="S5628" t="s">
        <v>31</v>
      </c>
      <c r="T5628" s="2"/>
      <c r="V5628" s="5">
        <v>4.2</v>
      </c>
    </row>
    <row r="5629" spans="1:22">
      <c r="A5629" t="s">
        <v>10625</v>
      </c>
      <c r="B5629" t="s">
        <v>10626</v>
      </c>
      <c r="C5629">
        <v>1</v>
      </c>
      <c r="D5629" s="2">
        <v>45541</v>
      </c>
      <c r="E5629" s="2">
        <v>45545</v>
      </c>
      <c r="F5629" t="s">
        <v>8882</v>
      </c>
      <c r="G5629" t="s">
        <v>263</v>
      </c>
      <c r="H5629" t="s">
        <v>79</v>
      </c>
      <c r="I5629" t="s">
        <v>27</v>
      </c>
      <c r="J5629" t="s">
        <v>28</v>
      </c>
      <c r="K5629" t="s">
        <v>34</v>
      </c>
      <c r="L5629" t="s">
        <v>30</v>
      </c>
      <c r="M5629">
        <v>2</v>
      </c>
      <c r="N5629" s="3">
        <v>558.75</v>
      </c>
      <c r="O5629" s="4">
        <v>0.06</v>
      </c>
      <c r="P5629" s="3">
        <v>398.38</v>
      </c>
      <c r="Q5629" s="3">
        <v>22.75</v>
      </c>
      <c r="S5629" t="s">
        <v>31</v>
      </c>
      <c r="T5629" s="2"/>
      <c r="V5629" s="5">
        <v>4.9000000000000004</v>
      </c>
    </row>
    <row r="5630" spans="1:22">
      <c r="A5630" t="s">
        <v>10627</v>
      </c>
      <c r="B5630" t="s">
        <v>10626</v>
      </c>
      <c r="C5630">
        <v>2</v>
      </c>
      <c r="D5630" s="2">
        <v>45541</v>
      </c>
      <c r="E5630" s="2">
        <v>45545</v>
      </c>
      <c r="F5630" t="s">
        <v>8882</v>
      </c>
      <c r="G5630" t="s">
        <v>1023</v>
      </c>
      <c r="H5630" t="s">
        <v>79</v>
      </c>
      <c r="I5630" t="s">
        <v>27</v>
      </c>
      <c r="J5630" t="s">
        <v>28</v>
      </c>
      <c r="K5630" t="s">
        <v>34</v>
      </c>
      <c r="L5630" t="s">
        <v>30</v>
      </c>
      <c r="M5630">
        <v>1</v>
      </c>
      <c r="N5630" s="3">
        <v>181.69</v>
      </c>
      <c r="O5630" s="4">
        <v>0.04</v>
      </c>
      <c r="P5630" s="3">
        <v>95.45</v>
      </c>
      <c r="Q5630" s="3">
        <v>52.27</v>
      </c>
      <c r="S5630" t="s">
        <v>31</v>
      </c>
      <c r="T5630" s="2"/>
      <c r="V5630" s="5">
        <v>4</v>
      </c>
    </row>
    <row r="5631" spans="1:22">
      <c r="A5631" t="s">
        <v>10628</v>
      </c>
      <c r="B5631" t="s">
        <v>10629</v>
      </c>
      <c r="C5631">
        <v>1</v>
      </c>
      <c r="D5631" s="2">
        <v>45616</v>
      </c>
      <c r="E5631" s="2">
        <v>45616</v>
      </c>
      <c r="F5631" t="s">
        <v>2566</v>
      </c>
      <c r="G5631" t="s">
        <v>1061</v>
      </c>
      <c r="H5631" t="s">
        <v>85</v>
      </c>
      <c r="I5631" t="s">
        <v>60</v>
      </c>
      <c r="J5631" t="s">
        <v>28</v>
      </c>
      <c r="K5631" t="s">
        <v>34</v>
      </c>
      <c r="L5631" t="s">
        <v>30</v>
      </c>
      <c r="M5631">
        <v>1</v>
      </c>
      <c r="N5631" s="3">
        <v>378.56</v>
      </c>
      <c r="O5631" s="4">
        <v>0.02</v>
      </c>
      <c r="P5631" s="3">
        <v>316.01</v>
      </c>
      <c r="Q5631" s="3">
        <v>0</v>
      </c>
      <c r="S5631" t="s">
        <v>31</v>
      </c>
      <c r="T5631" s="2"/>
      <c r="V5631" s="5">
        <v>4.4000000000000004</v>
      </c>
    </row>
    <row r="5632" spans="1:22">
      <c r="A5632" t="s">
        <v>10630</v>
      </c>
      <c r="B5632" t="s">
        <v>10631</v>
      </c>
      <c r="C5632">
        <v>1</v>
      </c>
      <c r="D5632" s="2">
        <v>45937</v>
      </c>
      <c r="E5632" s="2">
        <v>45939</v>
      </c>
      <c r="F5632" t="s">
        <v>8876</v>
      </c>
      <c r="G5632" t="s">
        <v>1969</v>
      </c>
      <c r="H5632" t="s">
        <v>270</v>
      </c>
      <c r="I5632" t="s">
        <v>27</v>
      </c>
      <c r="J5632" t="s">
        <v>44</v>
      </c>
      <c r="K5632" t="s">
        <v>37</v>
      </c>
      <c r="L5632" t="s">
        <v>30</v>
      </c>
      <c r="M5632">
        <v>4</v>
      </c>
      <c r="N5632" s="3">
        <v>267.7</v>
      </c>
      <c r="O5632" s="4">
        <v>0</v>
      </c>
      <c r="P5632" s="3">
        <v>134.69</v>
      </c>
      <c r="Q5632" s="3">
        <v>31.8</v>
      </c>
      <c r="S5632" t="s">
        <v>31</v>
      </c>
      <c r="T5632" s="2"/>
      <c r="V5632" s="5">
        <v>4.7</v>
      </c>
    </row>
    <row r="5633" spans="1:22">
      <c r="A5633" t="s">
        <v>10632</v>
      </c>
      <c r="B5633" t="s">
        <v>10633</v>
      </c>
      <c r="C5633">
        <v>1</v>
      </c>
      <c r="D5633" s="2">
        <v>45319</v>
      </c>
      <c r="E5633" s="2">
        <v>45323</v>
      </c>
      <c r="F5633" t="s">
        <v>10634</v>
      </c>
      <c r="G5633" t="s">
        <v>482</v>
      </c>
      <c r="H5633" t="s">
        <v>270</v>
      </c>
      <c r="I5633" t="s">
        <v>27</v>
      </c>
      <c r="J5633" t="s">
        <v>44</v>
      </c>
      <c r="K5633" t="s">
        <v>86</v>
      </c>
      <c r="L5633" t="s">
        <v>30</v>
      </c>
      <c r="M5633">
        <v>3</v>
      </c>
      <c r="N5633" s="3">
        <v>390.48</v>
      </c>
      <c r="O5633" s="4">
        <v>0</v>
      </c>
      <c r="P5633" s="3">
        <v>234.48</v>
      </c>
      <c r="Q5633" s="3">
        <v>27.22</v>
      </c>
      <c r="S5633" t="s">
        <v>31</v>
      </c>
      <c r="T5633" s="2"/>
      <c r="V5633" s="5"/>
    </row>
    <row r="5634" spans="1:22">
      <c r="A5634" t="s">
        <v>10635</v>
      </c>
      <c r="B5634" t="s">
        <v>10633</v>
      </c>
      <c r="C5634">
        <v>2</v>
      </c>
      <c r="D5634" s="2">
        <v>45319</v>
      </c>
      <c r="E5634" s="2">
        <v>45326</v>
      </c>
      <c r="F5634" t="s">
        <v>10634</v>
      </c>
      <c r="G5634" t="s">
        <v>2886</v>
      </c>
      <c r="H5634" t="s">
        <v>270</v>
      </c>
      <c r="I5634" t="s">
        <v>27</v>
      </c>
      <c r="J5634" t="s">
        <v>44</v>
      </c>
      <c r="K5634" t="s">
        <v>207</v>
      </c>
      <c r="L5634" t="s">
        <v>30</v>
      </c>
      <c r="M5634">
        <v>2</v>
      </c>
      <c r="N5634" s="3">
        <v>186.86</v>
      </c>
      <c r="O5634" s="4">
        <v>0.03</v>
      </c>
      <c r="P5634" s="3">
        <v>140.5</v>
      </c>
      <c r="Q5634" s="3">
        <v>45.69</v>
      </c>
      <c r="S5634" t="s">
        <v>31</v>
      </c>
      <c r="T5634" s="2"/>
      <c r="V5634" s="5">
        <v>4.9000000000000004</v>
      </c>
    </row>
    <row r="5635" spans="1:22">
      <c r="A5635" t="s">
        <v>10636</v>
      </c>
      <c r="B5635" t="s">
        <v>10633</v>
      </c>
      <c r="C5635">
        <v>3</v>
      </c>
      <c r="D5635" s="2">
        <v>45319</v>
      </c>
      <c r="E5635" s="2">
        <v>45323</v>
      </c>
      <c r="F5635" t="s">
        <v>10634</v>
      </c>
      <c r="G5635" t="s">
        <v>284</v>
      </c>
      <c r="H5635" t="s">
        <v>270</v>
      </c>
      <c r="I5635" t="s">
        <v>1370</v>
      </c>
      <c r="J5635" t="s">
        <v>44</v>
      </c>
      <c r="K5635" t="s">
        <v>207</v>
      </c>
      <c r="L5635" t="s">
        <v>30</v>
      </c>
      <c r="M5635">
        <v>2</v>
      </c>
      <c r="N5635" s="3">
        <v>1057.6300000000001</v>
      </c>
      <c r="O5635" s="4">
        <v>0</v>
      </c>
      <c r="P5635" s="3">
        <v>623.29</v>
      </c>
      <c r="Q5635" s="3">
        <v>32.96</v>
      </c>
      <c r="S5635" t="s">
        <v>31</v>
      </c>
      <c r="T5635" s="2"/>
      <c r="V5635" s="5"/>
    </row>
    <row r="5636" spans="1:22">
      <c r="A5636" t="s">
        <v>10637</v>
      </c>
      <c r="B5636" t="s">
        <v>10638</v>
      </c>
      <c r="C5636">
        <v>1</v>
      </c>
      <c r="D5636" s="2">
        <v>45565</v>
      </c>
      <c r="E5636" s="2">
        <v>45565</v>
      </c>
      <c r="F5636" t="s">
        <v>6507</v>
      </c>
      <c r="G5636" t="s">
        <v>685</v>
      </c>
      <c r="H5636" t="s">
        <v>51</v>
      </c>
      <c r="I5636" t="s">
        <v>60</v>
      </c>
      <c r="J5636" t="s">
        <v>52</v>
      </c>
      <c r="K5636" t="s">
        <v>207</v>
      </c>
      <c r="L5636" t="s">
        <v>30</v>
      </c>
      <c r="M5636">
        <v>3</v>
      </c>
      <c r="N5636" s="3">
        <v>6178.35</v>
      </c>
      <c r="O5636" s="4">
        <v>0.06</v>
      </c>
      <c r="P5636" s="3">
        <v>4076.92</v>
      </c>
      <c r="Q5636" s="3">
        <v>0</v>
      </c>
      <c r="S5636" t="s">
        <v>31</v>
      </c>
      <c r="T5636" s="2"/>
      <c r="V5636" s="5"/>
    </row>
    <row r="5637" spans="1:22">
      <c r="A5637" t="s">
        <v>10639</v>
      </c>
      <c r="B5637" t="s">
        <v>10640</v>
      </c>
      <c r="C5637">
        <v>1</v>
      </c>
      <c r="D5637" s="2">
        <v>45395</v>
      </c>
      <c r="E5637" s="2">
        <v>45395</v>
      </c>
      <c r="F5637" t="s">
        <v>510</v>
      </c>
      <c r="G5637" t="s">
        <v>1085</v>
      </c>
      <c r="H5637" t="s">
        <v>42</v>
      </c>
      <c r="I5637" t="s">
        <v>60</v>
      </c>
      <c r="J5637" t="s">
        <v>44</v>
      </c>
      <c r="K5637" t="s">
        <v>37</v>
      </c>
      <c r="L5637" t="s">
        <v>30</v>
      </c>
      <c r="M5637">
        <v>1</v>
      </c>
      <c r="N5637" s="3">
        <v>341.4</v>
      </c>
      <c r="O5637" s="4">
        <v>0.04</v>
      </c>
      <c r="P5637" s="3">
        <v>253.64</v>
      </c>
      <c r="Q5637" s="3">
        <v>0</v>
      </c>
      <c r="S5637" t="s">
        <v>31</v>
      </c>
      <c r="T5637" s="2"/>
      <c r="V5637" s="5">
        <v>5</v>
      </c>
    </row>
    <row r="5638" spans="1:22">
      <c r="A5638" t="s">
        <v>10641</v>
      </c>
      <c r="B5638" t="s">
        <v>10642</v>
      </c>
      <c r="C5638">
        <v>1</v>
      </c>
      <c r="D5638" s="2">
        <v>45500</v>
      </c>
      <c r="E5638" s="2">
        <v>45507</v>
      </c>
      <c r="F5638" t="s">
        <v>10643</v>
      </c>
      <c r="G5638" t="s">
        <v>888</v>
      </c>
      <c r="H5638" t="s">
        <v>79</v>
      </c>
      <c r="I5638" t="s">
        <v>27</v>
      </c>
      <c r="J5638" t="s">
        <v>44</v>
      </c>
      <c r="K5638" t="s">
        <v>92</v>
      </c>
      <c r="L5638" t="s">
        <v>30</v>
      </c>
      <c r="M5638">
        <v>2</v>
      </c>
      <c r="N5638" s="3">
        <v>1956.14</v>
      </c>
      <c r="O5638" s="4">
        <v>0.06</v>
      </c>
      <c r="P5638" s="3">
        <v>1231.56</v>
      </c>
      <c r="Q5638" s="3">
        <v>29.89</v>
      </c>
      <c r="S5638" t="s">
        <v>31</v>
      </c>
      <c r="T5638" s="2"/>
      <c r="V5638" s="5"/>
    </row>
    <row r="5639" spans="1:22">
      <c r="A5639" t="s">
        <v>10644</v>
      </c>
      <c r="B5639" t="s">
        <v>10645</v>
      </c>
      <c r="C5639">
        <v>1</v>
      </c>
      <c r="D5639" s="2">
        <v>45317</v>
      </c>
      <c r="E5639" s="2">
        <v>45319</v>
      </c>
      <c r="F5639" t="s">
        <v>4212</v>
      </c>
      <c r="G5639" t="s">
        <v>1179</v>
      </c>
      <c r="H5639" t="s">
        <v>51</v>
      </c>
      <c r="I5639" t="s">
        <v>27</v>
      </c>
      <c r="J5639" t="s">
        <v>52</v>
      </c>
      <c r="K5639" t="s">
        <v>86</v>
      </c>
      <c r="L5639" t="s">
        <v>30</v>
      </c>
      <c r="M5639">
        <v>3</v>
      </c>
      <c r="N5639" s="3">
        <v>124.63</v>
      </c>
      <c r="O5639" s="4">
        <v>0</v>
      </c>
      <c r="P5639" s="3">
        <v>90.83</v>
      </c>
      <c r="Q5639" s="3">
        <v>22.61</v>
      </c>
      <c r="S5639" t="s">
        <v>31</v>
      </c>
      <c r="T5639" s="2"/>
      <c r="V5639" s="5">
        <v>5</v>
      </c>
    </row>
    <row r="5640" spans="1:22">
      <c r="A5640" t="s">
        <v>10646</v>
      </c>
      <c r="B5640" t="s">
        <v>10647</v>
      </c>
      <c r="C5640">
        <v>1</v>
      </c>
      <c r="D5640" s="2">
        <v>45549</v>
      </c>
      <c r="E5640" s="2">
        <v>45552</v>
      </c>
      <c r="F5640" t="s">
        <v>1027</v>
      </c>
      <c r="G5640" t="s">
        <v>814</v>
      </c>
      <c r="H5640" t="s">
        <v>71</v>
      </c>
      <c r="I5640" t="s">
        <v>27</v>
      </c>
      <c r="J5640" t="s">
        <v>28</v>
      </c>
      <c r="K5640" t="s">
        <v>92</v>
      </c>
      <c r="L5640" t="s">
        <v>30</v>
      </c>
      <c r="M5640">
        <v>3</v>
      </c>
      <c r="N5640" s="3">
        <v>2592.06</v>
      </c>
      <c r="O5640" s="4">
        <v>0.06</v>
      </c>
      <c r="P5640" s="3">
        <v>2348.4299999999998</v>
      </c>
      <c r="Q5640" s="3">
        <v>20.149999999999999</v>
      </c>
      <c r="S5640" t="s">
        <v>31</v>
      </c>
      <c r="T5640" s="2"/>
      <c r="V5640" s="5">
        <v>4.8</v>
      </c>
    </row>
    <row r="5641" spans="1:22">
      <c r="A5641" t="s">
        <v>10648</v>
      </c>
      <c r="B5641" t="s">
        <v>10649</v>
      </c>
      <c r="C5641">
        <v>1</v>
      </c>
      <c r="D5641" s="2">
        <v>45916</v>
      </c>
      <c r="E5641" s="2">
        <v>45921</v>
      </c>
      <c r="F5641" t="s">
        <v>6967</v>
      </c>
      <c r="G5641" t="s">
        <v>1153</v>
      </c>
      <c r="H5641" t="s">
        <v>42</v>
      </c>
      <c r="I5641" t="s">
        <v>43</v>
      </c>
      <c r="J5641" t="s">
        <v>44</v>
      </c>
      <c r="K5641" t="s">
        <v>34</v>
      </c>
      <c r="L5641" t="s">
        <v>30</v>
      </c>
      <c r="M5641">
        <v>1</v>
      </c>
      <c r="N5641" s="3">
        <v>309.85000000000002</v>
      </c>
      <c r="O5641" s="4">
        <v>7.0000000000000007E-2</v>
      </c>
      <c r="P5641" s="3">
        <v>207.71</v>
      </c>
      <c r="Q5641" s="3">
        <v>24.71</v>
      </c>
      <c r="S5641" t="s">
        <v>31</v>
      </c>
      <c r="T5641" s="2"/>
      <c r="V5641" s="5"/>
    </row>
    <row r="5642" spans="1:22">
      <c r="A5642" t="s">
        <v>10650</v>
      </c>
      <c r="B5642" t="s">
        <v>10651</v>
      </c>
      <c r="C5642">
        <v>1</v>
      </c>
      <c r="D5642" s="2">
        <v>45990</v>
      </c>
      <c r="E5642" s="2">
        <v>45994</v>
      </c>
      <c r="F5642" t="s">
        <v>9204</v>
      </c>
      <c r="G5642" t="s">
        <v>643</v>
      </c>
      <c r="H5642" t="s">
        <v>59</v>
      </c>
      <c r="I5642" t="s">
        <v>102</v>
      </c>
      <c r="J5642" t="s">
        <v>52</v>
      </c>
      <c r="K5642" t="s">
        <v>34</v>
      </c>
      <c r="L5642" t="s">
        <v>30</v>
      </c>
      <c r="M5642">
        <v>2</v>
      </c>
      <c r="N5642" s="3">
        <v>2366.69</v>
      </c>
      <c r="O5642" s="4">
        <v>0</v>
      </c>
      <c r="P5642" s="3">
        <v>1317.24</v>
      </c>
      <c r="Q5642" s="3">
        <v>25.1</v>
      </c>
      <c r="S5642" t="s">
        <v>31</v>
      </c>
      <c r="T5642" s="2"/>
      <c r="V5642" s="5">
        <v>4.5</v>
      </c>
    </row>
    <row r="5643" spans="1:22">
      <c r="A5643" t="s">
        <v>10652</v>
      </c>
      <c r="B5643" t="s">
        <v>10653</v>
      </c>
      <c r="C5643">
        <v>1</v>
      </c>
      <c r="D5643" s="2">
        <v>45743</v>
      </c>
      <c r="E5643" s="2">
        <v>45746</v>
      </c>
      <c r="F5643" t="s">
        <v>615</v>
      </c>
      <c r="G5643" t="s">
        <v>540</v>
      </c>
      <c r="H5643" t="s">
        <v>71</v>
      </c>
      <c r="I5643" t="s">
        <v>102</v>
      </c>
      <c r="J5643" t="s">
        <v>28</v>
      </c>
      <c r="K5643" t="s">
        <v>34</v>
      </c>
      <c r="L5643" t="s">
        <v>30</v>
      </c>
      <c r="M5643">
        <v>10</v>
      </c>
      <c r="N5643" s="3">
        <v>3415.08</v>
      </c>
      <c r="O5643" s="4">
        <v>0.16</v>
      </c>
      <c r="P5643" s="3">
        <v>2553.6799999999998</v>
      </c>
      <c r="Q5643" s="3">
        <v>29.46</v>
      </c>
      <c r="R5643" t="s">
        <v>375</v>
      </c>
      <c r="S5643" t="s">
        <v>31</v>
      </c>
      <c r="T5643" s="2"/>
      <c r="V5643" s="5"/>
    </row>
    <row r="5644" spans="1:22">
      <c r="A5644" t="s">
        <v>10654</v>
      </c>
      <c r="B5644" t="s">
        <v>10653</v>
      </c>
      <c r="C5644">
        <v>2</v>
      </c>
      <c r="D5644" s="2">
        <v>45743</v>
      </c>
      <c r="E5644" s="2">
        <v>45748</v>
      </c>
      <c r="F5644" t="s">
        <v>615</v>
      </c>
      <c r="G5644" t="s">
        <v>120</v>
      </c>
      <c r="H5644" t="s">
        <v>71</v>
      </c>
      <c r="I5644" t="s">
        <v>102</v>
      </c>
      <c r="J5644" t="s">
        <v>28</v>
      </c>
      <c r="K5644" t="s">
        <v>34</v>
      </c>
      <c r="L5644" t="s">
        <v>30</v>
      </c>
      <c r="M5644">
        <v>10</v>
      </c>
      <c r="N5644" s="3">
        <v>371.33</v>
      </c>
      <c r="O5644" s="4">
        <v>0.06</v>
      </c>
      <c r="P5644" s="3">
        <v>279.19</v>
      </c>
      <c r="Q5644" s="3">
        <v>44.42</v>
      </c>
      <c r="S5644" t="s">
        <v>31</v>
      </c>
      <c r="T5644" s="2"/>
      <c r="V5644" s="5">
        <v>4.2</v>
      </c>
    </row>
    <row r="5645" spans="1:22">
      <c r="A5645" t="s">
        <v>10655</v>
      </c>
      <c r="B5645" t="s">
        <v>10653</v>
      </c>
      <c r="C5645">
        <v>3</v>
      </c>
      <c r="D5645" s="2">
        <v>45743</v>
      </c>
      <c r="E5645" s="2">
        <v>45747</v>
      </c>
      <c r="F5645" t="s">
        <v>615</v>
      </c>
      <c r="G5645" t="s">
        <v>33</v>
      </c>
      <c r="H5645" t="s">
        <v>71</v>
      </c>
      <c r="I5645" t="s">
        <v>102</v>
      </c>
      <c r="J5645" t="s">
        <v>28</v>
      </c>
      <c r="K5645" t="s">
        <v>34</v>
      </c>
      <c r="L5645" t="s">
        <v>30</v>
      </c>
      <c r="M5645">
        <v>5</v>
      </c>
      <c r="N5645" s="3">
        <v>2049.09</v>
      </c>
      <c r="O5645" s="4">
        <v>0.06</v>
      </c>
      <c r="P5645" s="3">
        <v>1029.31</v>
      </c>
      <c r="Q5645" s="3">
        <v>27.88</v>
      </c>
      <c r="S5645" t="s">
        <v>31</v>
      </c>
      <c r="T5645" s="2"/>
      <c r="V5645" s="5"/>
    </row>
    <row r="5646" spans="1:22">
      <c r="A5646" t="s">
        <v>10656</v>
      </c>
      <c r="B5646" t="s">
        <v>10653</v>
      </c>
      <c r="C5646">
        <v>4</v>
      </c>
      <c r="D5646" s="2">
        <v>45743</v>
      </c>
      <c r="E5646" s="2">
        <v>45744</v>
      </c>
      <c r="F5646" t="s">
        <v>615</v>
      </c>
      <c r="G5646" t="s">
        <v>1023</v>
      </c>
      <c r="H5646" t="s">
        <v>71</v>
      </c>
      <c r="I5646" t="s">
        <v>102</v>
      </c>
      <c r="J5646" t="s">
        <v>28</v>
      </c>
      <c r="K5646" t="s">
        <v>92</v>
      </c>
      <c r="L5646" t="s">
        <v>30</v>
      </c>
      <c r="M5646">
        <v>2</v>
      </c>
      <c r="N5646" s="3">
        <v>177.08</v>
      </c>
      <c r="O5646" s="4">
        <v>0.04</v>
      </c>
      <c r="P5646" s="3">
        <v>96.6</v>
      </c>
      <c r="Q5646" s="3">
        <v>46.43</v>
      </c>
      <c r="S5646" t="s">
        <v>31</v>
      </c>
      <c r="T5646" s="2"/>
      <c r="V5646" s="5">
        <v>4</v>
      </c>
    </row>
    <row r="5647" spans="1:22">
      <c r="A5647" t="s">
        <v>10657</v>
      </c>
      <c r="B5647" t="s">
        <v>10658</v>
      </c>
      <c r="C5647">
        <v>1</v>
      </c>
      <c r="D5647" s="2">
        <v>45855</v>
      </c>
      <c r="E5647" s="2">
        <v>45860</v>
      </c>
      <c r="F5647" t="s">
        <v>5269</v>
      </c>
      <c r="G5647" t="s">
        <v>385</v>
      </c>
      <c r="H5647" t="s">
        <v>85</v>
      </c>
      <c r="I5647" t="s">
        <v>102</v>
      </c>
      <c r="J5647" t="s">
        <v>52</v>
      </c>
      <c r="K5647" t="s">
        <v>37</v>
      </c>
      <c r="L5647" t="s">
        <v>30</v>
      </c>
      <c r="M5647">
        <v>6</v>
      </c>
      <c r="N5647" s="3">
        <v>3971.76</v>
      </c>
      <c r="O5647" s="4">
        <v>0.04</v>
      </c>
      <c r="P5647" s="3">
        <v>2165.94</v>
      </c>
      <c r="Q5647" s="3">
        <v>25.19</v>
      </c>
      <c r="S5647" t="s">
        <v>31</v>
      </c>
      <c r="T5647" s="2"/>
      <c r="V5647" s="5"/>
    </row>
    <row r="5648" spans="1:22">
      <c r="A5648" t="s">
        <v>10659</v>
      </c>
      <c r="B5648" t="s">
        <v>10658</v>
      </c>
      <c r="C5648">
        <v>2</v>
      </c>
      <c r="D5648" s="2">
        <v>45855</v>
      </c>
      <c r="E5648" s="2">
        <v>45858</v>
      </c>
      <c r="F5648" t="s">
        <v>5269</v>
      </c>
      <c r="G5648" t="s">
        <v>1160</v>
      </c>
      <c r="H5648" t="s">
        <v>85</v>
      </c>
      <c r="I5648" t="s">
        <v>102</v>
      </c>
      <c r="J5648" t="s">
        <v>52</v>
      </c>
      <c r="K5648" t="s">
        <v>92</v>
      </c>
      <c r="L5648" t="s">
        <v>30</v>
      </c>
      <c r="M5648">
        <v>12</v>
      </c>
      <c r="N5648" s="3">
        <v>896.2</v>
      </c>
      <c r="O5648" s="4">
        <v>0.06</v>
      </c>
      <c r="P5648" s="3">
        <v>465.79</v>
      </c>
      <c r="Q5648" s="3">
        <v>37.92</v>
      </c>
      <c r="S5648" t="s">
        <v>31</v>
      </c>
      <c r="T5648" s="2"/>
      <c r="V5648" s="5">
        <v>4.5</v>
      </c>
    </row>
    <row r="5649" spans="1:22">
      <c r="A5649" t="s">
        <v>10660</v>
      </c>
      <c r="B5649" t="s">
        <v>10658</v>
      </c>
      <c r="C5649">
        <v>3</v>
      </c>
      <c r="D5649" s="2">
        <v>45855</v>
      </c>
      <c r="E5649" s="2">
        <v>45861</v>
      </c>
      <c r="F5649" t="s">
        <v>5269</v>
      </c>
      <c r="G5649" t="s">
        <v>718</v>
      </c>
      <c r="H5649" t="s">
        <v>85</v>
      </c>
      <c r="I5649" t="s">
        <v>102</v>
      </c>
      <c r="J5649" t="s">
        <v>52</v>
      </c>
      <c r="K5649" t="s">
        <v>29</v>
      </c>
      <c r="L5649" t="s">
        <v>30</v>
      </c>
      <c r="M5649">
        <v>2</v>
      </c>
      <c r="N5649" s="3">
        <v>399.55</v>
      </c>
      <c r="O5649" s="4">
        <v>0.1</v>
      </c>
      <c r="P5649" s="3">
        <v>238.44</v>
      </c>
      <c r="Q5649" s="3">
        <v>21.52</v>
      </c>
      <c r="S5649" t="s">
        <v>31</v>
      </c>
      <c r="T5649" s="2"/>
      <c r="V5649" s="5"/>
    </row>
    <row r="5650" spans="1:22">
      <c r="A5650" t="s">
        <v>10661</v>
      </c>
      <c r="B5650" t="s">
        <v>10658</v>
      </c>
      <c r="C5650">
        <v>4</v>
      </c>
      <c r="D5650" s="2">
        <v>45855</v>
      </c>
      <c r="E5650" s="2">
        <v>45858</v>
      </c>
      <c r="F5650" t="s">
        <v>5269</v>
      </c>
      <c r="G5650" t="s">
        <v>1305</v>
      </c>
      <c r="H5650" t="s">
        <v>85</v>
      </c>
      <c r="I5650" t="s">
        <v>102</v>
      </c>
      <c r="J5650" t="s">
        <v>52</v>
      </c>
      <c r="K5650" t="s">
        <v>207</v>
      </c>
      <c r="L5650" t="s">
        <v>30</v>
      </c>
      <c r="M5650">
        <v>6</v>
      </c>
      <c r="N5650" s="3">
        <v>504.84</v>
      </c>
      <c r="O5650" s="4">
        <v>0.04</v>
      </c>
      <c r="P5650" s="3">
        <v>295.08</v>
      </c>
      <c r="Q5650" s="3">
        <v>51.72</v>
      </c>
      <c r="S5650" t="s">
        <v>31</v>
      </c>
      <c r="T5650" s="2"/>
      <c r="V5650" s="5">
        <v>4.4000000000000004</v>
      </c>
    </row>
    <row r="5651" spans="1:22">
      <c r="A5651" t="s">
        <v>10662</v>
      </c>
      <c r="B5651" t="s">
        <v>10663</v>
      </c>
      <c r="C5651">
        <v>1</v>
      </c>
      <c r="D5651" s="2">
        <v>45710</v>
      </c>
      <c r="E5651" s="2">
        <v>45714</v>
      </c>
      <c r="F5651" t="s">
        <v>6028</v>
      </c>
      <c r="G5651" t="s">
        <v>343</v>
      </c>
      <c r="H5651" t="s">
        <v>126</v>
      </c>
      <c r="I5651" t="s">
        <v>27</v>
      </c>
      <c r="J5651" t="s">
        <v>28</v>
      </c>
      <c r="K5651" t="s">
        <v>92</v>
      </c>
      <c r="L5651" t="s">
        <v>30</v>
      </c>
      <c r="M5651">
        <v>2</v>
      </c>
      <c r="N5651" s="3">
        <v>821.14</v>
      </c>
      <c r="O5651" s="4">
        <v>0.04</v>
      </c>
      <c r="P5651" s="3">
        <v>494.09</v>
      </c>
      <c r="Q5651" s="3">
        <v>26.79</v>
      </c>
      <c r="S5651" t="s">
        <v>31</v>
      </c>
      <c r="T5651" s="2"/>
      <c r="V5651" s="5">
        <v>3.9</v>
      </c>
    </row>
    <row r="5652" spans="1:22">
      <c r="A5652" t="s">
        <v>10664</v>
      </c>
      <c r="B5652" t="s">
        <v>10663</v>
      </c>
      <c r="C5652">
        <v>2</v>
      </c>
      <c r="D5652" s="2">
        <v>45710</v>
      </c>
      <c r="E5652" s="2">
        <v>45714</v>
      </c>
      <c r="F5652" t="s">
        <v>6028</v>
      </c>
      <c r="G5652" t="s">
        <v>2681</v>
      </c>
      <c r="H5652" t="s">
        <v>126</v>
      </c>
      <c r="I5652" t="s">
        <v>27</v>
      </c>
      <c r="J5652" t="s">
        <v>28</v>
      </c>
      <c r="K5652" t="s">
        <v>37</v>
      </c>
      <c r="L5652" t="s">
        <v>18</v>
      </c>
      <c r="M5652">
        <v>2</v>
      </c>
      <c r="N5652" s="3">
        <v>357.12</v>
      </c>
      <c r="O5652" s="4">
        <v>0.12</v>
      </c>
      <c r="P5652" s="3">
        <v>292.5</v>
      </c>
      <c r="Q5652" s="3">
        <v>30.63</v>
      </c>
      <c r="R5652" t="s">
        <v>375</v>
      </c>
      <c r="S5652" t="s">
        <v>73</v>
      </c>
      <c r="T5652" s="2">
        <v>45731</v>
      </c>
      <c r="U5652" t="s">
        <v>250</v>
      </c>
      <c r="V5652" s="5"/>
    </row>
    <row r="5653" spans="1:22">
      <c r="A5653" t="s">
        <v>10665</v>
      </c>
      <c r="B5653" t="s">
        <v>10663</v>
      </c>
      <c r="C5653">
        <v>3</v>
      </c>
      <c r="D5653" s="2">
        <v>45710</v>
      </c>
      <c r="E5653" s="2">
        <v>45713</v>
      </c>
      <c r="F5653" t="s">
        <v>6028</v>
      </c>
      <c r="G5653" t="s">
        <v>857</v>
      </c>
      <c r="H5653" t="s">
        <v>126</v>
      </c>
      <c r="I5653" t="s">
        <v>27</v>
      </c>
      <c r="J5653" t="s">
        <v>28</v>
      </c>
      <c r="K5653" t="s">
        <v>86</v>
      </c>
      <c r="L5653" t="s">
        <v>30</v>
      </c>
      <c r="M5653">
        <v>5</v>
      </c>
      <c r="N5653" s="3">
        <v>245.03</v>
      </c>
      <c r="O5653" s="4">
        <v>0.14000000000000001</v>
      </c>
      <c r="P5653" s="3">
        <v>180.42</v>
      </c>
      <c r="Q5653" s="3">
        <v>42.4</v>
      </c>
      <c r="R5653" t="s">
        <v>375</v>
      </c>
      <c r="S5653" t="s">
        <v>31</v>
      </c>
      <c r="T5653" s="2"/>
      <c r="V5653" s="5">
        <v>3.7</v>
      </c>
    </row>
    <row r="5654" spans="1:22">
      <c r="A5654" t="s">
        <v>10666</v>
      </c>
      <c r="B5654" t="s">
        <v>10667</v>
      </c>
      <c r="C5654">
        <v>1</v>
      </c>
      <c r="D5654" s="2">
        <v>45969</v>
      </c>
      <c r="E5654" s="2">
        <v>45969</v>
      </c>
      <c r="F5654" t="s">
        <v>1075</v>
      </c>
      <c r="G5654" t="s">
        <v>1153</v>
      </c>
      <c r="H5654" t="s">
        <v>42</v>
      </c>
      <c r="I5654" t="s">
        <v>60</v>
      </c>
      <c r="J5654" t="s">
        <v>44</v>
      </c>
      <c r="K5654" t="s">
        <v>37</v>
      </c>
      <c r="L5654" t="s">
        <v>30</v>
      </c>
      <c r="M5654">
        <v>1</v>
      </c>
      <c r="N5654" s="3">
        <v>325.60000000000002</v>
      </c>
      <c r="O5654" s="4">
        <v>0.02</v>
      </c>
      <c r="P5654" s="3">
        <v>218.22</v>
      </c>
      <c r="Q5654" s="3">
        <v>0</v>
      </c>
      <c r="S5654" t="s">
        <v>31</v>
      </c>
      <c r="T5654" s="2"/>
      <c r="V5654" s="5"/>
    </row>
    <row r="5655" spans="1:22">
      <c r="A5655" t="s">
        <v>10668</v>
      </c>
      <c r="B5655" t="s">
        <v>10669</v>
      </c>
      <c r="C5655">
        <v>1</v>
      </c>
      <c r="D5655" s="2">
        <v>45428</v>
      </c>
      <c r="E5655" s="2">
        <v>45433</v>
      </c>
      <c r="F5655" t="s">
        <v>7693</v>
      </c>
      <c r="G5655" t="s">
        <v>107</v>
      </c>
      <c r="H5655" t="s">
        <v>85</v>
      </c>
      <c r="I5655" t="s">
        <v>102</v>
      </c>
      <c r="J5655" t="s">
        <v>28</v>
      </c>
      <c r="K5655" t="s">
        <v>34</v>
      </c>
      <c r="L5655" t="s">
        <v>30</v>
      </c>
      <c r="M5655">
        <v>3</v>
      </c>
      <c r="N5655" s="3">
        <v>2599.34</v>
      </c>
      <c r="O5655" s="4">
        <v>0.06</v>
      </c>
      <c r="P5655" s="3">
        <v>1840.66</v>
      </c>
      <c r="Q5655" s="3">
        <v>36.81</v>
      </c>
      <c r="S5655" t="s">
        <v>31</v>
      </c>
      <c r="T5655" s="2"/>
      <c r="V5655" s="5">
        <v>3.5</v>
      </c>
    </row>
    <row r="5656" spans="1:22">
      <c r="A5656" t="s">
        <v>10670</v>
      </c>
      <c r="B5656" t="s">
        <v>10671</v>
      </c>
      <c r="C5656">
        <v>1</v>
      </c>
      <c r="D5656" s="2">
        <v>45558</v>
      </c>
      <c r="E5656" s="2">
        <v>45558</v>
      </c>
      <c r="F5656" t="s">
        <v>10672</v>
      </c>
      <c r="G5656" t="s">
        <v>882</v>
      </c>
      <c r="H5656" t="s">
        <v>259</v>
      </c>
      <c r="I5656" t="s">
        <v>60</v>
      </c>
      <c r="J5656" t="s">
        <v>28</v>
      </c>
      <c r="K5656" t="s">
        <v>29</v>
      </c>
      <c r="L5656" t="s">
        <v>18</v>
      </c>
      <c r="M5656">
        <v>1</v>
      </c>
      <c r="N5656" s="3">
        <v>817.05</v>
      </c>
      <c r="O5656" s="4">
        <v>0</v>
      </c>
      <c r="P5656" s="3">
        <v>437.17</v>
      </c>
      <c r="Q5656" s="3">
        <v>0</v>
      </c>
      <c r="S5656" t="s">
        <v>73</v>
      </c>
      <c r="T5656" s="2">
        <v>45579</v>
      </c>
      <c r="U5656" t="s">
        <v>127</v>
      </c>
      <c r="V5656" s="5">
        <v>4.5</v>
      </c>
    </row>
    <row r="5657" spans="1:22">
      <c r="A5657" t="s">
        <v>10673</v>
      </c>
      <c r="B5657" t="s">
        <v>10674</v>
      </c>
      <c r="C5657">
        <v>1</v>
      </c>
      <c r="D5657" s="2">
        <v>45476</v>
      </c>
      <c r="E5657" s="2">
        <v>45479</v>
      </c>
      <c r="F5657" t="s">
        <v>2939</v>
      </c>
      <c r="G5657" t="s">
        <v>1477</v>
      </c>
      <c r="H5657" t="s">
        <v>71</v>
      </c>
      <c r="I5657" t="s">
        <v>102</v>
      </c>
      <c r="J5657" t="s">
        <v>28</v>
      </c>
      <c r="K5657" t="s">
        <v>34</v>
      </c>
      <c r="L5657" t="s">
        <v>30</v>
      </c>
      <c r="M5657">
        <v>8</v>
      </c>
      <c r="N5657" s="3">
        <v>602.11</v>
      </c>
      <c r="O5657" s="4">
        <v>0.04</v>
      </c>
      <c r="P5657" s="3">
        <v>397.27</v>
      </c>
      <c r="Q5657" s="3">
        <v>48.21</v>
      </c>
      <c r="S5657" t="s">
        <v>31</v>
      </c>
      <c r="T5657" s="2"/>
      <c r="V5657" s="5">
        <v>4.7</v>
      </c>
    </row>
    <row r="5658" spans="1:22">
      <c r="A5658" t="s">
        <v>10675</v>
      </c>
      <c r="B5658" t="s">
        <v>10674</v>
      </c>
      <c r="C5658">
        <v>2</v>
      </c>
      <c r="D5658" s="2">
        <v>45476</v>
      </c>
      <c r="E5658" s="2">
        <v>45479</v>
      </c>
      <c r="F5658" t="s">
        <v>2939</v>
      </c>
      <c r="G5658" t="s">
        <v>90</v>
      </c>
      <c r="H5658" t="s">
        <v>71</v>
      </c>
      <c r="I5658" t="s">
        <v>102</v>
      </c>
      <c r="J5658" t="s">
        <v>28</v>
      </c>
      <c r="K5658" t="s">
        <v>37</v>
      </c>
      <c r="L5658" t="s">
        <v>30</v>
      </c>
      <c r="M5658">
        <v>5</v>
      </c>
      <c r="N5658" s="3">
        <v>1300.3800000000001</v>
      </c>
      <c r="O5658" s="4">
        <v>0.04</v>
      </c>
      <c r="P5658" s="3">
        <v>990.89</v>
      </c>
      <c r="Q5658" s="3">
        <v>33.93</v>
      </c>
      <c r="S5658" t="s">
        <v>31</v>
      </c>
      <c r="T5658" s="2"/>
      <c r="V5658" s="5"/>
    </row>
    <row r="5659" spans="1:22">
      <c r="A5659" t="s">
        <v>10676</v>
      </c>
      <c r="B5659" t="s">
        <v>10677</v>
      </c>
      <c r="C5659">
        <v>1</v>
      </c>
      <c r="D5659" s="2">
        <v>45912</v>
      </c>
      <c r="E5659" s="2">
        <v>45915</v>
      </c>
      <c r="F5659" t="s">
        <v>4558</v>
      </c>
      <c r="G5659" t="s">
        <v>277</v>
      </c>
      <c r="H5659" t="s">
        <v>121</v>
      </c>
      <c r="I5659" t="s">
        <v>27</v>
      </c>
      <c r="J5659" t="s">
        <v>44</v>
      </c>
      <c r="K5659" t="s">
        <v>92</v>
      </c>
      <c r="L5659" t="s">
        <v>30</v>
      </c>
      <c r="M5659">
        <v>1</v>
      </c>
      <c r="N5659" s="3">
        <v>48.28</v>
      </c>
      <c r="O5659" s="4">
        <v>0.14000000000000001</v>
      </c>
      <c r="P5659" s="3">
        <v>36.090000000000003</v>
      </c>
      <c r="Q5659" s="3">
        <v>19.97</v>
      </c>
      <c r="R5659" t="s">
        <v>568</v>
      </c>
      <c r="S5659" t="s">
        <v>31</v>
      </c>
      <c r="T5659" s="2"/>
      <c r="V5659" s="5">
        <v>4.5999999999999996</v>
      </c>
    </row>
    <row r="5660" spans="1:22">
      <c r="A5660" t="s">
        <v>10678</v>
      </c>
      <c r="B5660" t="s">
        <v>10677</v>
      </c>
      <c r="C5660">
        <v>2</v>
      </c>
      <c r="D5660" s="2">
        <v>45912</v>
      </c>
      <c r="E5660" s="2">
        <v>45914</v>
      </c>
      <c r="F5660" t="s">
        <v>4558</v>
      </c>
      <c r="G5660" t="s">
        <v>451</v>
      </c>
      <c r="H5660" t="s">
        <v>121</v>
      </c>
      <c r="I5660" t="s">
        <v>27</v>
      </c>
      <c r="J5660" t="s">
        <v>44</v>
      </c>
      <c r="K5660" t="s">
        <v>207</v>
      </c>
      <c r="L5660" t="s">
        <v>30</v>
      </c>
      <c r="M5660">
        <v>1</v>
      </c>
      <c r="N5660" s="3">
        <v>660.74</v>
      </c>
      <c r="O5660" s="4">
        <v>0.12</v>
      </c>
      <c r="P5660" s="3">
        <v>342.16</v>
      </c>
      <c r="Q5660" s="3">
        <v>20.53</v>
      </c>
      <c r="R5660" t="s">
        <v>568</v>
      </c>
      <c r="S5660" t="s">
        <v>31</v>
      </c>
      <c r="T5660" s="2"/>
      <c r="V5660" s="5">
        <v>4.7</v>
      </c>
    </row>
    <row r="5661" spans="1:22">
      <c r="A5661" t="s">
        <v>10679</v>
      </c>
      <c r="B5661" t="s">
        <v>10680</v>
      </c>
      <c r="C5661">
        <v>1</v>
      </c>
      <c r="D5661" s="2">
        <v>45324</v>
      </c>
      <c r="E5661" s="2">
        <v>45326</v>
      </c>
      <c r="F5661" t="s">
        <v>6522</v>
      </c>
      <c r="G5661" t="s">
        <v>1969</v>
      </c>
      <c r="H5661" t="s">
        <v>163</v>
      </c>
      <c r="I5661" t="s">
        <v>27</v>
      </c>
      <c r="J5661" t="s">
        <v>52</v>
      </c>
      <c r="K5661" t="s">
        <v>37</v>
      </c>
      <c r="L5661" t="s">
        <v>30</v>
      </c>
      <c r="M5661">
        <v>2</v>
      </c>
      <c r="N5661" s="3">
        <v>269.39999999999998</v>
      </c>
      <c r="O5661" s="4">
        <v>0.02</v>
      </c>
      <c r="P5661" s="3">
        <v>134.65</v>
      </c>
      <c r="Q5661" s="3">
        <v>21.32</v>
      </c>
      <c r="S5661" t="s">
        <v>31</v>
      </c>
      <c r="T5661" s="2"/>
      <c r="V5661" s="5">
        <v>5</v>
      </c>
    </row>
    <row r="5662" spans="1:22">
      <c r="A5662" t="s">
        <v>10681</v>
      </c>
      <c r="B5662" t="s">
        <v>10682</v>
      </c>
      <c r="C5662">
        <v>1</v>
      </c>
      <c r="D5662" s="2">
        <v>45854</v>
      </c>
      <c r="E5662" s="2">
        <v>45857</v>
      </c>
      <c r="F5662" t="s">
        <v>1611</v>
      </c>
      <c r="G5662" t="s">
        <v>531</v>
      </c>
      <c r="H5662" t="s">
        <v>59</v>
      </c>
      <c r="I5662" t="s">
        <v>102</v>
      </c>
      <c r="J5662" t="s">
        <v>52</v>
      </c>
      <c r="K5662" t="s">
        <v>37</v>
      </c>
      <c r="L5662" t="s">
        <v>30</v>
      </c>
      <c r="M5662">
        <v>4</v>
      </c>
      <c r="N5662" s="3">
        <v>1765.81</v>
      </c>
      <c r="O5662" s="4">
        <v>0.06</v>
      </c>
      <c r="P5662" s="3">
        <v>1090.1099999999999</v>
      </c>
      <c r="Q5662" s="3">
        <v>25.39</v>
      </c>
      <c r="S5662" t="s">
        <v>31</v>
      </c>
      <c r="T5662" s="2"/>
      <c r="V5662" s="5">
        <v>2.6</v>
      </c>
    </row>
    <row r="5663" spans="1:22">
      <c r="A5663" t="s">
        <v>10683</v>
      </c>
      <c r="B5663" t="s">
        <v>10684</v>
      </c>
      <c r="C5663">
        <v>1</v>
      </c>
      <c r="D5663" s="2">
        <v>45770</v>
      </c>
      <c r="E5663" s="2"/>
      <c r="F5663" t="s">
        <v>678</v>
      </c>
      <c r="G5663" t="s">
        <v>319</v>
      </c>
      <c r="H5663" t="s">
        <v>42</v>
      </c>
      <c r="I5663" t="s">
        <v>27</v>
      </c>
      <c r="J5663" t="s">
        <v>44</v>
      </c>
      <c r="K5663" t="s">
        <v>92</v>
      </c>
      <c r="L5663" t="s">
        <v>201</v>
      </c>
      <c r="M5663">
        <v>6</v>
      </c>
      <c r="N5663" s="3">
        <v>61.68</v>
      </c>
      <c r="O5663" s="4">
        <v>0.04</v>
      </c>
      <c r="P5663" s="3">
        <v>33.33</v>
      </c>
      <c r="Q5663" s="3">
        <v>30.35</v>
      </c>
      <c r="S5663" t="s">
        <v>31</v>
      </c>
      <c r="T5663" s="2"/>
      <c r="V5663" s="5"/>
    </row>
    <row r="5664" spans="1:22">
      <c r="A5664" t="s">
        <v>10685</v>
      </c>
      <c r="B5664" t="s">
        <v>10684</v>
      </c>
      <c r="C5664">
        <v>2</v>
      </c>
      <c r="D5664" s="2">
        <v>45770</v>
      </c>
      <c r="E5664" s="2">
        <v>45773</v>
      </c>
      <c r="F5664" t="s">
        <v>678</v>
      </c>
      <c r="G5664" t="s">
        <v>2269</v>
      </c>
      <c r="H5664" t="s">
        <v>42</v>
      </c>
      <c r="I5664" t="s">
        <v>27</v>
      </c>
      <c r="J5664" t="s">
        <v>44</v>
      </c>
      <c r="K5664" t="s">
        <v>207</v>
      </c>
      <c r="L5664" t="s">
        <v>30</v>
      </c>
      <c r="M5664">
        <v>1</v>
      </c>
      <c r="N5664" s="3">
        <v>233.39</v>
      </c>
      <c r="O5664" s="4">
        <v>0.21</v>
      </c>
      <c r="P5664" s="3">
        <v>139.52000000000001</v>
      </c>
      <c r="Q5664" s="3">
        <v>28.86</v>
      </c>
      <c r="R5664" t="s">
        <v>72</v>
      </c>
      <c r="S5664" t="s">
        <v>31</v>
      </c>
      <c r="T5664" s="2"/>
      <c r="V5664" s="5">
        <v>3.6</v>
      </c>
    </row>
    <row r="5665" spans="1:22">
      <c r="A5665" t="s">
        <v>10686</v>
      </c>
      <c r="B5665" t="s">
        <v>10684</v>
      </c>
      <c r="C5665">
        <v>3</v>
      </c>
      <c r="D5665" s="2">
        <v>45770</v>
      </c>
      <c r="E5665" s="2">
        <v>45771</v>
      </c>
      <c r="F5665" t="s">
        <v>678</v>
      </c>
      <c r="G5665" t="s">
        <v>308</v>
      </c>
      <c r="H5665" t="s">
        <v>42</v>
      </c>
      <c r="I5665" t="s">
        <v>27</v>
      </c>
      <c r="J5665" t="s">
        <v>44</v>
      </c>
      <c r="K5665" t="s">
        <v>34</v>
      </c>
      <c r="L5665" t="s">
        <v>30</v>
      </c>
      <c r="M5665">
        <v>3</v>
      </c>
      <c r="N5665" s="3">
        <v>1686.3</v>
      </c>
      <c r="O5665" s="4">
        <v>0.06</v>
      </c>
      <c r="P5665" s="3">
        <v>1109.19</v>
      </c>
      <c r="Q5665" s="3">
        <v>18.899999999999999</v>
      </c>
      <c r="S5665" t="s">
        <v>31</v>
      </c>
      <c r="T5665" s="2"/>
      <c r="V5665" s="5">
        <v>5</v>
      </c>
    </row>
    <row r="5666" spans="1:22">
      <c r="A5666" t="s">
        <v>10687</v>
      </c>
      <c r="B5666" t="s">
        <v>10688</v>
      </c>
      <c r="C5666">
        <v>1</v>
      </c>
      <c r="D5666" s="2">
        <v>45832</v>
      </c>
      <c r="E5666" s="2">
        <v>45836</v>
      </c>
      <c r="F5666" t="s">
        <v>10689</v>
      </c>
      <c r="G5666" t="s">
        <v>764</v>
      </c>
      <c r="H5666" t="s">
        <v>121</v>
      </c>
      <c r="I5666" t="s">
        <v>43</v>
      </c>
      <c r="J5666" t="s">
        <v>44</v>
      </c>
      <c r="K5666" t="s">
        <v>207</v>
      </c>
      <c r="L5666" t="s">
        <v>30</v>
      </c>
      <c r="M5666">
        <v>1</v>
      </c>
      <c r="N5666" s="3">
        <v>3315.16</v>
      </c>
      <c r="O5666" s="4">
        <v>0.12</v>
      </c>
      <c r="P5666" s="3">
        <v>1699.22</v>
      </c>
      <c r="Q5666" s="3">
        <v>19.91</v>
      </c>
      <c r="R5666" t="s">
        <v>232</v>
      </c>
      <c r="S5666" t="s">
        <v>31</v>
      </c>
      <c r="T5666" s="2"/>
      <c r="V5666" s="5">
        <v>3.7</v>
      </c>
    </row>
    <row r="5667" spans="1:22">
      <c r="A5667" t="s">
        <v>10690</v>
      </c>
      <c r="B5667" t="s">
        <v>10691</v>
      </c>
      <c r="C5667">
        <v>1</v>
      </c>
      <c r="D5667" s="2">
        <v>45611</v>
      </c>
      <c r="E5667" s="2">
        <v>45616</v>
      </c>
      <c r="F5667" t="s">
        <v>5233</v>
      </c>
      <c r="G5667" t="s">
        <v>90</v>
      </c>
      <c r="H5667" t="s">
        <v>163</v>
      </c>
      <c r="I5667" t="s">
        <v>43</v>
      </c>
      <c r="J5667" t="s">
        <v>52</v>
      </c>
      <c r="K5667" t="s">
        <v>86</v>
      </c>
      <c r="L5667" t="s">
        <v>30</v>
      </c>
      <c r="M5667">
        <v>2</v>
      </c>
      <c r="N5667" s="3">
        <v>1344.02</v>
      </c>
      <c r="O5667" s="4">
        <v>0.04</v>
      </c>
      <c r="P5667" s="3">
        <v>993.06</v>
      </c>
      <c r="Q5667" s="3">
        <v>27.8</v>
      </c>
      <c r="S5667" t="s">
        <v>31</v>
      </c>
      <c r="T5667" s="2"/>
      <c r="V5667" s="5"/>
    </row>
    <row r="5668" spans="1:22">
      <c r="A5668" t="s">
        <v>10692</v>
      </c>
      <c r="B5668" t="s">
        <v>10691</v>
      </c>
      <c r="C5668">
        <v>2</v>
      </c>
      <c r="D5668" s="2">
        <v>45611</v>
      </c>
      <c r="E5668" s="2">
        <v>45618</v>
      </c>
      <c r="F5668" t="s">
        <v>5233</v>
      </c>
      <c r="G5668" t="s">
        <v>616</v>
      </c>
      <c r="H5668" t="s">
        <v>163</v>
      </c>
      <c r="I5668" t="s">
        <v>43</v>
      </c>
      <c r="J5668" t="s">
        <v>52</v>
      </c>
      <c r="K5668" t="s">
        <v>92</v>
      </c>
      <c r="L5668" t="s">
        <v>30</v>
      </c>
      <c r="M5668">
        <v>3</v>
      </c>
      <c r="N5668" s="3">
        <v>411.03</v>
      </c>
      <c r="O5668" s="4">
        <v>0.03</v>
      </c>
      <c r="P5668" s="3">
        <v>390.04</v>
      </c>
      <c r="Q5668" s="3">
        <v>22.79</v>
      </c>
      <c r="S5668" t="s">
        <v>31</v>
      </c>
      <c r="T5668" s="2"/>
      <c r="V5668" s="5">
        <v>3</v>
      </c>
    </row>
    <row r="5669" spans="1:22">
      <c r="A5669" t="s">
        <v>10693</v>
      </c>
      <c r="B5669" t="s">
        <v>10694</v>
      </c>
      <c r="C5669">
        <v>1</v>
      </c>
      <c r="D5669" s="2">
        <v>45592</v>
      </c>
      <c r="E5669" s="2">
        <v>45595</v>
      </c>
      <c r="F5669" t="s">
        <v>10695</v>
      </c>
      <c r="G5669" t="s">
        <v>1222</v>
      </c>
      <c r="H5669" t="s">
        <v>85</v>
      </c>
      <c r="I5669" t="s">
        <v>27</v>
      </c>
      <c r="J5669" t="s">
        <v>28</v>
      </c>
      <c r="K5669" t="s">
        <v>92</v>
      </c>
      <c r="L5669" t="s">
        <v>30</v>
      </c>
      <c r="M5669">
        <v>2</v>
      </c>
      <c r="N5669" s="3">
        <v>1653.62</v>
      </c>
      <c r="O5669" s="4">
        <v>0.04</v>
      </c>
      <c r="P5669" s="3">
        <v>988.99</v>
      </c>
      <c r="Q5669" s="3">
        <v>17.600000000000001</v>
      </c>
      <c r="S5669" t="s">
        <v>31</v>
      </c>
      <c r="T5669" s="2"/>
      <c r="V5669" s="5">
        <v>4.7</v>
      </c>
    </row>
    <row r="5670" spans="1:22">
      <c r="A5670" t="s">
        <v>10696</v>
      </c>
      <c r="B5670" t="s">
        <v>10697</v>
      </c>
      <c r="C5670">
        <v>1</v>
      </c>
      <c r="D5670" s="2">
        <v>45667</v>
      </c>
      <c r="E5670" s="2">
        <v>45670</v>
      </c>
      <c r="F5670" t="s">
        <v>4942</v>
      </c>
      <c r="G5670" t="s">
        <v>416</v>
      </c>
      <c r="H5670" t="s">
        <v>270</v>
      </c>
      <c r="I5670" t="s">
        <v>27</v>
      </c>
      <c r="J5670" t="s">
        <v>44</v>
      </c>
      <c r="K5670" t="s">
        <v>92</v>
      </c>
      <c r="L5670" t="s">
        <v>30</v>
      </c>
      <c r="M5670">
        <v>2</v>
      </c>
      <c r="N5670" s="3">
        <v>92.52</v>
      </c>
      <c r="O5670" s="4">
        <v>0</v>
      </c>
      <c r="P5670" s="3">
        <v>64.09</v>
      </c>
      <c r="Q5670" s="3">
        <v>30.85</v>
      </c>
      <c r="S5670" t="s">
        <v>31</v>
      </c>
      <c r="T5670" s="2"/>
      <c r="V5670" s="5">
        <v>3.8</v>
      </c>
    </row>
    <row r="5671" spans="1:22">
      <c r="A5671" t="s">
        <v>10698</v>
      </c>
      <c r="B5671" t="s">
        <v>10697</v>
      </c>
      <c r="C5671">
        <v>2</v>
      </c>
      <c r="D5671" s="2">
        <v>45667</v>
      </c>
      <c r="E5671" s="2">
        <v>45671</v>
      </c>
      <c r="F5671" t="s">
        <v>4942</v>
      </c>
      <c r="G5671" t="s">
        <v>851</v>
      </c>
      <c r="H5671" t="s">
        <v>270</v>
      </c>
      <c r="I5671" t="s">
        <v>27</v>
      </c>
      <c r="J5671" t="s">
        <v>44</v>
      </c>
      <c r="K5671" t="s">
        <v>34</v>
      </c>
      <c r="L5671" t="s">
        <v>30</v>
      </c>
      <c r="M5671">
        <v>3</v>
      </c>
      <c r="N5671" s="3">
        <v>1103.3</v>
      </c>
      <c r="O5671" s="4">
        <v>0.03</v>
      </c>
      <c r="P5671" s="3">
        <v>853.02</v>
      </c>
      <c r="Q5671" s="3">
        <v>34.32</v>
      </c>
      <c r="S5671" t="s">
        <v>31</v>
      </c>
      <c r="T5671" s="2"/>
      <c r="V5671" s="5">
        <v>5</v>
      </c>
    </row>
    <row r="5672" spans="1:22">
      <c r="A5672" t="s">
        <v>10699</v>
      </c>
      <c r="B5672" t="s">
        <v>10697</v>
      </c>
      <c r="C5672">
        <v>3</v>
      </c>
      <c r="D5672" s="2">
        <v>45667</v>
      </c>
      <c r="E5672" s="2">
        <v>45672</v>
      </c>
      <c r="F5672" t="s">
        <v>4942</v>
      </c>
      <c r="G5672" t="s">
        <v>915</v>
      </c>
      <c r="H5672" t="s">
        <v>270</v>
      </c>
      <c r="I5672" t="s">
        <v>27</v>
      </c>
      <c r="J5672" t="s">
        <v>44</v>
      </c>
      <c r="K5672" t="s">
        <v>86</v>
      </c>
      <c r="L5672" t="s">
        <v>30</v>
      </c>
      <c r="M5672">
        <v>4</v>
      </c>
      <c r="N5672" s="3">
        <v>867.72</v>
      </c>
      <c r="O5672" s="4">
        <v>0</v>
      </c>
      <c r="P5672" s="3">
        <v>515.32000000000005</v>
      </c>
      <c r="Q5672" s="3">
        <v>58.87</v>
      </c>
      <c r="S5672" t="s">
        <v>31</v>
      </c>
      <c r="T5672" s="2"/>
      <c r="V5672" s="5">
        <v>4.3</v>
      </c>
    </row>
    <row r="5673" spans="1:22">
      <c r="A5673" t="s">
        <v>10700</v>
      </c>
      <c r="B5673" t="s">
        <v>10697</v>
      </c>
      <c r="C5673">
        <v>4</v>
      </c>
      <c r="D5673" s="2">
        <v>45667</v>
      </c>
      <c r="E5673" s="2">
        <v>45672</v>
      </c>
      <c r="F5673" t="s">
        <v>4942</v>
      </c>
      <c r="G5673" t="s">
        <v>657</v>
      </c>
      <c r="H5673" t="s">
        <v>270</v>
      </c>
      <c r="I5673" t="s">
        <v>27</v>
      </c>
      <c r="J5673" t="s">
        <v>44</v>
      </c>
      <c r="K5673" t="s">
        <v>207</v>
      </c>
      <c r="L5673" t="s">
        <v>30</v>
      </c>
      <c r="M5673">
        <v>1</v>
      </c>
      <c r="N5673" s="3">
        <v>1660.96</v>
      </c>
      <c r="O5673" s="4">
        <v>0</v>
      </c>
      <c r="P5673" s="3">
        <v>1072.43</v>
      </c>
      <c r="Q5673" s="3">
        <v>30.82</v>
      </c>
      <c r="S5673" t="s">
        <v>31</v>
      </c>
      <c r="T5673" s="2"/>
      <c r="V5673" s="5">
        <v>4.5999999999999996</v>
      </c>
    </row>
    <row r="5674" spans="1:22">
      <c r="A5674" t="s">
        <v>10701</v>
      </c>
      <c r="B5674" t="s">
        <v>10702</v>
      </c>
      <c r="C5674">
        <v>1</v>
      </c>
      <c r="D5674" s="2">
        <v>45607</v>
      </c>
      <c r="E5674" s="2">
        <v>45607</v>
      </c>
      <c r="F5674" t="s">
        <v>1851</v>
      </c>
      <c r="G5674" t="s">
        <v>804</v>
      </c>
      <c r="H5674" t="s">
        <v>59</v>
      </c>
      <c r="I5674" t="s">
        <v>60</v>
      </c>
      <c r="J5674" t="s">
        <v>28</v>
      </c>
      <c r="K5674" t="s">
        <v>34</v>
      </c>
      <c r="L5674" t="s">
        <v>30</v>
      </c>
      <c r="M5674">
        <v>2</v>
      </c>
      <c r="N5674" s="3">
        <v>3653.04</v>
      </c>
      <c r="O5674" s="4">
        <v>0</v>
      </c>
      <c r="P5674" s="3">
        <v>1947.17</v>
      </c>
      <c r="Q5674" s="3">
        <v>0</v>
      </c>
      <c r="S5674" t="s">
        <v>31</v>
      </c>
      <c r="T5674" s="2"/>
      <c r="V5674" s="5">
        <v>5</v>
      </c>
    </row>
    <row r="5675" spans="1:22">
      <c r="A5675" t="s">
        <v>10703</v>
      </c>
      <c r="B5675" t="s">
        <v>10704</v>
      </c>
      <c r="C5675">
        <v>1</v>
      </c>
      <c r="D5675" s="2">
        <v>45733</v>
      </c>
      <c r="E5675" s="2">
        <v>45738</v>
      </c>
      <c r="F5675" t="s">
        <v>1903</v>
      </c>
      <c r="G5675" t="s">
        <v>1324</v>
      </c>
      <c r="H5675" t="s">
        <v>26</v>
      </c>
      <c r="I5675" t="s">
        <v>27</v>
      </c>
      <c r="J5675" t="s">
        <v>44</v>
      </c>
      <c r="K5675" t="s">
        <v>92</v>
      </c>
      <c r="L5675" t="s">
        <v>30</v>
      </c>
      <c r="M5675">
        <v>1</v>
      </c>
      <c r="N5675" s="3">
        <v>7194.07</v>
      </c>
      <c r="O5675" s="4">
        <v>0.04</v>
      </c>
      <c r="P5675" s="3">
        <v>5694.06</v>
      </c>
      <c r="Q5675" s="3">
        <v>17.2</v>
      </c>
      <c r="S5675" t="s">
        <v>31</v>
      </c>
      <c r="T5675" s="2"/>
      <c r="V5675" s="5">
        <v>4.3</v>
      </c>
    </row>
    <row r="5676" spans="1:22">
      <c r="A5676" t="s">
        <v>10705</v>
      </c>
      <c r="B5676" t="s">
        <v>10706</v>
      </c>
      <c r="C5676">
        <v>1</v>
      </c>
      <c r="D5676" s="2">
        <v>45630</v>
      </c>
      <c r="E5676" s="2">
        <v>45635</v>
      </c>
      <c r="F5676" t="s">
        <v>10493</v>
      </c>
      <c r="G5676" t="s">
        <v>2139</v>
      </c>
      <c r="H5676" t="s">
        <v>85</v>
      </c>
      <c r="I5676" t="s">
        <v>102</v>
      </c>
      <c r="J5676" t="s">
        <v>44</v>
      </c>
      <c r="K5676" t="s">
        <v>207</v>
      </c>
      <c r="L5676" t="s">
        <v>30</v>
      </c>
      <c r="M5676">
        <v>3</v>
      </c>
      <c r="N5676" s="3">
        <v>792.59</v>
      </c>
      <c r="O5676" s="4">
        <v>0.04</v>
      </c>
      <c r="P5676" s="3">
        <v>487.9</v>
      </c>
      <c r="Q5676" s="3">
        <v>32.9</v>
      </c>
      <c r="S5676" t="s">
        <v>31</v>
      </c>
      <c r="T5676" s="2"/>
      <c r="V5676" s="5">
        <v>4.8</v>
      </c>
    </row>
    <row r="5677" spans="1:22">
      <c r="A5677" t="s">
        <v>10707</v>
      </c>
      <c r="B5677" t="s">
        <v>10706</v>
      </c>
      <c r="C5677">
        <v>2</v>
      </c>
      <c r="D5677" s="2">
        <v>45630</v>
      </c>
      <c r="E5677" s="2">
        <v>45632</v>
      </c>
      <c r="F5677" t="s">
        <v>10493</v>
      </c>
      <c r="G5677" t="s">
        <v>277</v>
      </c>
      <c r="H5677" t="s">
        <v>85</v>
      </c>
      <c r="I5677" t="s">
        <v>102</v>
      </c>
      <c r="J5677" t="s">
        <v>44</v>
      </c>
      <c r="K5677" t="s">
        <v>207</v>
      </c>
      <c r="L5677" t="s">
        <v>30</v>
      </c>
      <c r="M5677">
        <v>1</v>
      </c>
      <c r="N5677" s="3">
        <v>46.91</v>
      </c>
      <c r="O5677" s="4">
        <v>7.0000000000000007E-2</v>
      </c>
      <c r="P5677" s="3">
        <v>33.270000000000003</v>
      </c>
      <c r="Q5677" s="3">
        <v>24.6</v>
      </c>
      <c r="S5677" t="s">
        <v>31</v>
      </c>
      <c r="T5677" s="2"/>
      <c r="V5677" s="5">
        <v>4.5</v>
      </c>
    </row>
    <row r="5678" spans="1:22">
      <c r="A5678" t="s">
        <v>10708</v>
      </c>
      <c r="B5678" t="s">
        <v>10709</v>
      </c>
      <c r="C5678">
        <v>1</v>
      </c>
      <c r="D5678" s="2">
        <v>45897</v>
      </c>
      <c r="E5678" s="2">
        <v>45902</v>
      </c>
      <c r="F5678" t="s">
        <v>2192</v>
      </c>
      <c r="G5678" t="s">
        <v>745</v>
      </c>
      <c r="H5678" t="s">
        <v>121</v>
      </c>
      <c r="I5678" t="s">
        <v>43</v>
      </c>
      <c r="J5678" t="s">
        <v>44</v>
      </c>
      <c r="K5678" t="s">
        <v>37</v>
      </c>
      <c r="L5678" t="s">
        <v>30</v>
      </c>
      <c r="M5678">
        <v>2</v>
      </c>
      <c r="N5678" s="3">
        <v>97.39</v>
      </c>
      <c r="O5678" s="4">
        <v>0.14000000000000001</v>
      </c>
      <c r="P5678" s="3">
        <v>73.709999999999994</v>
      </c>
      <c r="Q5678" s="3">
        <v>16.22</v>
      </c>
      <c r="R5678" t="s">
        <v>232</v>
      </c>
      <c r="S5678" t="s">
        <v>31</v>
      </c>
      <c r="T5678" s="2"/>
      <c r="V5678" s="5">
        <v>4.3</v>
      </c>
    </row>
    <row r="5679" spans="1:22">
      <c r="A5679" t="s">
        <v>10710</v>
      </c>
      <c r="B5679" t="s">
        <v>10711</v>
      </c>
      <c r="C5679">
        <v>1</v>
      </c>
      <c r="D5679" s="2">
        <v>45602</v>
      </c>
      <c r="E5679" s="2">
        <v>45603</v>
      </c>
      <c r="F5679" t="s">
        <v>6560</v>
      </c>
      <c r="G5679" t="s">
        <v>911</v>
      </c>
      <c r="H5679" t="s">
        <v>42</v>
      </c>
      <c r="I5679" t="s">
        <v>27</v>
      </c>
      <c r="J5679" t="s">
        <v>44</v>
      </c>
      <c r="K5679" t="s">
        <v>37</v>
      </c>
      <c r="L5679" t="s">
        <v>30</v>
      </c>
      <c r="M5679">
        <v>3</v>
      </c>
      <c r="N5679" s="3">
        <v>630.77</v>
      </c>
      <c r="O5679" s="4">
        <v>0.08</v>
      </c>
      <c r="P5679" s="3">
        <v>338.12</v>
      </c>
      <c r="Q5679" s="3">
        <v>21.22</v>
      </c>
      <c r="S5679" t="s">
        <v>31</v>
      </c>
      <c r="T5679" s="2"/>
      <c r="V5679" s="5">
        <v>4</v>
      </c>
    </row>
    <row r="5680" spans="1:22">
      <c r="A5680" t="s">
        <v>10712</v>
      </c>
      <c r="B5680" t="s">
        <v>10711</v>
      </c>
      <c r="C5680">
        <v>2</v>
      </c>
      <c r="D5680" s="2">
        <v>45602</v>
      </c>
      <c r="E5680" s="2">
        <v>45606</v>
      </c>
      <c r="F5680" t="s">
        <v>6560</v>
      </c>
      <c r="G5680" t="s">
        <v>436</v>
      </c>
      <c r="H5680" t="s">
        <v>42</v>
      </c>
      <c r="I5680" t="s">
        <v>27</v>
      </c>
      <c r="J5680" t="s">
        <v>44</v>
      </c>
      <c r="K5680" t="s">
        <v>29</v>
      </c>
      <c r="L5680" t="s">
        <v>30</v>
      </c>
      <c r="M5680">
        <v>2</v>
      </c>
      <c r="N5680" s="3">
        <v>1808.7</v>
      </c>
      <c r="O5680" s="4">
        <v>0.1</v>
      </c>
      <c r="P5680" s="3">
        <v>1380.02</v>
      </c>
      <c r="Q5680" s="3">
        <v>27.56</v>
      </c>
      <c r="S5680" t="s">
        <v>31</v>
      </c>
      <c r="T5680" s="2"/>
      <c r="V5680" s="5"/>
    </row>
    <row r="5681" spans="1:22">
      <c r="A5681" t="s">
        <v>10713</v>
      </c>
      <c r="B5681" t="s">
        <v>10711</v>
      </c>
      <c r="C5681">
        <v>3</v>
      </c>
      <c r="D5681" s="2">
        <v>45602</v>
      </c>
      <c r="E5681" s="2">
        <v>45605</v>
      </c>
      <c r="F5681" t="s">
        <v>6560</v>
      </c>
      <c r="G5681" t="s">
        <v>2986</v>
      </c>
      <c r="H5681" t="s">
        <v>42</v>
      </c>
      <c r="I5681" t="s">
        <v>27</v>
      </c>
      <c r="J5681" t="s">
        <v>44</v>
      </c>
      <c r="K5681" t="s">
        <v>29</v>
      </c>
      <c r="L5681" t="s">
        <v>30</v>
      </c>
      <c r="M5681">
        <v>3</v>
      </c>
      <c r="N5681" s="3">
        <v>6109.34</v>
      </c>
      <c r="O5681" s="4">
        <v>0.04</v>
      </c>
      <c r="P5681" s="3">
        <v>5222.93</v>
      </c>
      <c r="Q5681" s="3">
        <v>19.739999999999998</v>
      </c>
      <c r="S5681" t="s">
        <v>31</v>
      </c>
      <c r="T5681" s="2"/>
      <c r="V5681" s="5"/>
    </row>
    <row r="5682" spans="1:22">
      <c r="A5682" t="s">
        <v>10714</v>
      </c>
      <c r="B5682" t="s">
        <v>10711</v>
      </c>
      <c r="C5682">
        <v>4</v>
      </c>
      <c r="D5682" s="2">
        <v>45602</v>
      </c>
      <c r="E5682" s="2">
        <v>45604</v>
      </c>
      <c r="F5682" t="s">
        <v>6560</v>
      </c>
      <c r="G5682" t="s">
        <v>319</v>
      </c>
      <c r="H5682" t="s">
        <v>42</v>
      </c>
      <c r="I5682" t="s">
        <v>27</v>
      </c>
      <c r="J5682" t="s">
        <v>44</v>
      </c>
      <c r="K5682" t="s">
        <v>207</v>
      </c>
      <c r="L5682" t="s">
        <v>30</v>
      </c>
      <c r="M5682">
        <v>2</v>
      </c>
      <c r="N5682" s="3">
        <v>62.49</v>
      </c>
      <c r="O5682" s="4">
        <v>0.04</v>
      </c>
      <c r="P5682" s="3">
        <v>32.6</v>
      </c>
      <c r="Q5682" s="3">
        <v>22.04</v>
      </c>
      <c r="S5682" t="s">
        <v>31</v>
      </c>
      <c r="T5682" s="2"/>
      <c r="V5682" s="5">
        <v>4.8</v>
      </c>
    </row>
    <row r="5683" spans="1:22">
      <c r="A5683" t="s">
        <v>10715</v>
      </c>
      <c r="B5683" t="s">
        <v>10716</v>
      </c>
      <c r="C5683">
        <v>1</v>
      </c>
      <c r="D5683" s="2">
        <v>45606</v>
      </c>
      <c r="E5683" s="2">
        <v>45612</v>
      </c>
      <c r="F5683" t="s">
        <v>6955</v>
      </c>
      <c r="G5683" t="s">
        <v>802</v>
      </c>
      <c r="H5683" t="s">
        <v>163</v>
      </c>
      <c r="I5683" t="s">
        <v>27</v>
      </c>
      <c r="J5683" t="s">
        <v>52</v>
      </c>
      <c r="K5683" t="s">
        <v>3803</v>
      </c>
      <c r="L5683" t="s">
        <v>18</v>
      </c>
      <c r="M5683">
        <v>3</v>
      </c>
      <c r="N5683" s="3">
        <v>4780.41</v>
      </c>
      <c r="O5683" s="4">
        <v>0.02</v>
      </c>
      <c r="P5683" s="3">
        <v>3060.67</v>
      </c>
      <c r="Q5683" s="3">
        <v>18.8</v>
      </c>
      <c r="S5683" t="s">
        <v>73</v>
      </c>
      <c r="T5683" s="2">
        <v>45623</v>
      </c>
      <c r="U5683" t="s">
        <v>127</v>
      </c>
      <c r="V5683" s="5">
        <v>2.8</v>
      </c>
    </row>
    <row r="5684" spans="1:22">
      <c r="A5684" t="s">
        <v>10717</v>
      </c>
      <c r="B5684" t="s">
        <v>10718</v>
      </c>
      <c r="C5684">
        <v>1</v>
      </c>
      <c r="D5684" s="2">
        <v>45818</v>
      </c>
      <c r="E5684" s="2">
        <v>45823</v>
      </c>
      <c r="F5684" t="s">
        <v>562</v>
      </c>
      <c r="G5684" t="s">
        <v>1283</v>
      </c>
      <c r="H5684" t="s">
        <v>121</v>
      </c>
      <c r="I5684" t="s">
        <v>43</v>
      </c>
      <c r="J5684" t="s">
        <v>44</v>
      </c>
      <c r="K5684" t="s">
        <v>34</v>
      </c>
      <c r="L5684" t="s">
        <v>30</v>
      </c>
      <c r="M5684">
        <v>1</v>
      </c>
      <c r="N5684" s="3">
        <v>707.75</v>
      </c>
      <c r="O5684" s="4">
        <v>0.03</v>
      </c>
      <c r="P5684" s="3">
        <v>570.14</v>
      </c>
      <c r="Q5684" s="3">
        <v>17.899999999999999</v>
      </c>
      <c r="S5684" t="s">
        <v>31</v>
      </c>
      <c r="T5684" s="2"/>
      <c r="V5684" s="5">
        <v>4.2</v>
      </c>
    </row>
    <row r="5685" spans="1:22">
      <c r="A5685" t="s">
        <v>10719</v>
      </c>
      <c r="B5685" t="s">
        <v>10720</v>
      </c>
      <c r="C5685">
        <v>1</v>
      </c>
      <c r="D5685" s="2">
        <v>45604</v>
      </c>
      <c r="E5685" s="2">
        <v>45606</v>
      </c>
      <c r="F5685" t="s">
        <v>315</v>
      </c>
      <c r="G5685" t="s">
        <v>726</v>
      </c>
      <c r="H5685" t="s">
        <v>26</v>
      </c>
      <c r="I5685" t="s">
        <v>27</v>
      </c>
      <c r="J5685" t="s">
        <v>44</v>
      </c>
      <c r="K5685" t="s">
        <v>37</v>
      </c>
      <c r="L5685" t="s">
        <v>30</v>
      </c>
      <c r="M5685">
        <v>3</v>
      </c>
      <c r="N5685" s="3">
        <v>1347.1</v>
      </c>
      <c r="O5685" s="4">
        <v>0.1</v>
      </c>
      <c r="P5685" s="3">
        <v>878.68</v>
      </c>
      <c r="Q5685" s="3">
        <v>29.95</v>
      </c>
      <c r="R5685" t="s">
        <v>232</v>
      </c>
      <c r="S5685" t="s">
        <v>31</v>
      </c>
      <c r="T5685" s="2"/>
      <c r="V5685" s="5">
        <v>4.5</v>
      </c>
    </row>
    <row r="5686" spans="1:22">
      <c r="A5686" t="s">
        <v>10721</v>
      </c>
      <c r="B5686" t="s">
        <v>10720</v>
      </c>
      <c r="C5686">
        <v>2</v>
      </c>
      <c r="D5686" s="2">
        <v>45604</v>
      </c>
      <c r="E5686" s="2">
        <v>45607</v>
      </c>
      <c r="F5686" t="s">
        <v>315</v>
      </c>
      <c r="G5686" t="s">
        <v>361</v>
      </c>
      <c r="H5686" t="s">
        <v>26</v>
      </c>
      <c r="I5686" t="s">
        <v>27</v>
      </c>
      <c r="J5686" t="s">
        <v>44</v>
      </c>
      <c r="K5686" t="s">
        <v>86</v>
      </c>
      <c r="L5686" t="s">
        <v>30</v>
      </c>
      <c r="M5686">
        <v>1</v>
      </c>
      <c r="N5686" s="3">
        <v>123.18</v>
      </c>
      <c r="O5686" s="4">
        <v>0.19</v>
      </c>
      <c r="P5686" s="3">
        <v>62</v>
      </c>
      <c r="Q5686" s="3">
        <v>23.27</v>
      </c>
      <c r="R5686" t="s">
        <v>72</v>
      </c>
      <c r="S5686" t="s">
        <v>31</v>
      </c>
      <c r="T5686" s="2"/>
      <c r="V5686" s="5"/>
    </row>
    <row r="5687" spans="1:22">
      <c r="A5687" t="s">
        <v>10722</v>
      </c>
      <c r="B5687" t="s">
        <v>10720</v>
      </c>
      <c r="C5687">
        <v>3</v>
      </c>
      <c r="D5687" s="2">
        <v>45604</v>
      </c>
      <c r="E5687" s="2">
        <v>45606</v>
      </c>
      <c r="F5687" t="s">
        <v>315</v>
      </c>
      <c r="G5687" t="s">
        <v>1264</v>
      </c>
      <c r="H5687" t="s">
        <v>26</v>
      </c>
      <c r="I5687" t="s">
        <v>27</v>
      </c>
      <c r="J5687" t="s">
        <v>44</v>
      </c>
      <c r="K5687" t="s">
        <v>92</v>
      </c>
      <c r="L5687" t="s">
        <v>18</v>
      </c>
      <c r="M5687">
        <v>3</v>
      </c>
      <c r="N5687" s="3">
        <v>379.57</v>
      </c>
      <c r="O5687" s="4">
        <v>0.02</v>
      </c>
      <c r="P5687" s="3">
        <v>206.16</v>
      </c>
      <c r="Q5687" s="3">
        <v>28.49</v>
      </c>
      <c r="S5687" t="s">
        <v>73</v>
      </c>
      <c r="T5687" s="2">
        <v>45611</v>
      </c>
      <c r="U5687" t="s">
        <v>74</v>
      </c>
      <c r="V5687" s="5">
        <v>2.6</v>
      </c>
    </row>
    <row r="5688" spans="1:22">
      <c r="A5688" t="s">
        <v>10723</v>
      </c>
      <c r="B5688" t="s">
        <v>10724</v>
      </c>
      <c r="C5688">
        <v>1</v>
      </c>
      <c r="D5688" s="2">
        <v>45736</v>
      </c>
      <c r="E5688" s="2">
        <v>45741</v>
      </c>
      <c r="F5688" t="s">
        <v>10725</v>
      </c>
      <c r="G5688" t="s">
        <v>448</v>
      </c>
      <c r="H5688" t="s">
        <v>126</v>
      </c>
      <c r="I5688" t="s">
        <v>43</v>
      </c>
      <c r="J5688" t="s">
        <v>28</v>
      </c>
      <c r="K5688" t="s">
        <v>34</v>
      </c>
      <c r="L5688" t="s">
        <v>18</v>
      </c>
      <c r="M5688">
        <v>3</v>
      </c>
      <c r="N5688" s="3">
        <v>53.59</v>
      </c>
      <c r="O5688" s="4">
        <v>0.08</v>
      </c>
      <c r="P5688" s="3">
        <v>42.33</v>
      </c>
      <c r="Q5688" s="3">
        <v>40.590000000000003</v>
      </c>
      <c r="S5688" t="s">
        <v>73</v>
      </c>
      <c r="T5688" s="2">
        <v>45756</v>
      </c>
      <c r="U5688" t="s">
        <v>74</v>
      </c>
      <c r="V5688" s="5">
        <v>2.7</v>
      </c>
    </row>
    <row r="5689" spans="1:22">
      <c r="A5689" t="s">
        <v>10726</v>
      </c>
      <c r="B5689" t="s">
        <v>10724</v>
      </c>
      <c r="C5689">
        <v>2</v>
      </c>
      <c r="D5689" s="2">
        <v>45736</v>
      </c>
      <c r="E5689" s="2">
        <v>45746</v>
      </c>
      <c r="F5689" t="s">
        <v>10725</v>
      </c>
      <c r="G5689" t="s">
        <v>926</v>
      </c>
      <c r="H5689" t="s">
        <v>126</v>
      </c>
      <c r="I5689" t="s">
        <v>43</v>
      </c>
      <c r="J5689" t="s">
        <v>28</v>
      </c>
      <c r="K5689" t="s">
        <v>34</v>
      </c>
      <c r="L5689" t="s">
        <v>30</v>
      </c>
      <c r="M5689">
        <v>3</v>
      </c>
      <c r="N5689" s="3">
        <v>289.12</v>
      </c>
      <c r="O5689" s="4">
        <v>0.03</v>
      </c>
      <c r="P5689" s="3">
        <v>179.58</v>
      </c>
      <c r="Q5689" s="3">
        <v>32.5</v>
      </c>
      <c r="S5689" t="s">
        <v>31</v>
      </c>
      <c r="T5689" s="2"/>
      <c r="V5689" s="5">
        <v>2.2000000000000002</v>
      </c>
    </row>
    <row r="5690" spans="1:22">
      <c r="A5690" t="s">
        <v>10727</v>
      </c>
      <c r="B5690" t="s">
        <v>10728</v>
      </c>
      <c r="C5690">
        <v>1</v>
      </c>
      <c r="D5690" s="2">
        <v>45983</v>
      </c>
      <c r="E5690" s="2">
        <v>45987</v>
      </c>
      <c r="F5690" t="s">
        <v>4484</v>
      </c>
      <c r="G5690" t="s">
        <v>710</v>
      </c>
      <c r="H5690" t="s">
        <v>121</v>
      </c>
      <c r="I5690" t="s">
        <v>43</v>
      </c>
      <c r="J5690" t="s">
        <v>44</v>
      </c>
      <c r="K5690" t="s">
        <v>37</v>
      </c>
      <c r="L5690" t="s">
        <v>30</v>
      </c>
      <c r="M5690">
        <v>2</v>
      </c>
      <c r="N5690" s="3">
        <v>904.17</v>
      </c>
      <c r="O5690" s="4">
        <v>0.03</v>
      </c>
      <c r="P5690" s="3">
        <v>523.11</v>
      </c>
      <c r="Q5690" s="3">
        <v>26.72</v>
      </c>
      <c r="S5690" t="s">
        <v>31</v>
      </c>
      <c r="T5690" s="2"/>
      <c r="V5690" s="5"/>
    </row>
    <row r="5691" spans="1:22">
      <c r="A5691" t="s">
        <v>10729</v>
      </c>
      <c r="B5691" t="s">
        <v>10728</v>
      </c>
      <c r="C5691">
        <v>2</v>
      </c>
      <c r="D5691" s="2">
        <v>45983</v>
      </c>
      <c r="E5691" s="2">
        <v>45989</v>
      </c>
      <c r="F5691" t="s">
        <v>4484</v>
      </c>
      <c r="G5691" t="s">
        <v>333</v>
      </c>
      <c r="H5691" t="s">
        <v>121</v>
      </c>
      <c r="I5691" t="s">
        <v>43</v>
      </c>
      <c r="J5691" t="s">
        <v>44</v>
      </c>
      <c r="K5691" t="s">
        <v>92</v>
      </c>
      <c r="L5691" t="s">
        <v>30</v>
      </c>
      <c r="M5691">
        <v>2</v>
      </c>
      <c r="N5691" s="3">
        <v>117.1</v>
      </c>
      <c r="O5691" s="4">
        <v>0.03</v>
      </c>
      <c r="P5691" s="3">
        <v>91</v>
      </c>
      <c r="Q5691" s="3">
        <v>17.010000000000002</v>
      </c>
      <c r="S5691" t="s">
        <v>31</v>
      </c>
      <c r="T5691" s="2"/>
      <c r="V5691" s="5">
        <v>4</v>
      </c>
    </row>
    <row r="5692" spans="1:22">
      <c r="A5692" t="s">
        <v>10730</v>
      </c>
      <c r="B5692" t="s">
        <v>10731</v>
      </c>
      <c r="C5692">
        <v>1</v>
      </c>
      <c r="D5692" s="2">
        <v>45798</v>
      </c>
      <c r="E5692" s="2">
        <v>45802</v>
      </c>
      <c r="F5692" t="s">
        <v>1174</v>
      </c>
      <c r="G5692" t="s">
        <v>726</v>
      </c>
      <c r="H5692" t="s">
        <v>42</v>
      </c>
      <c r="I5692" t="s">
        <v>27</v>
      </c>
      <c r="J5692" t="s">
        <v>44</v>
      </c>
      <c r="K5692" t="s">
        <v>34</v>
      </c>
      <c r="L5692" t="s">
        <v>30</v>
      </c>
      <c r="M5692">
        <v>1</v>
      </c>
      <c r="N5692" s="3">
        <v>1430.43</v>
      </c>
      <c r="O5692" s="4">
        <v>0</v>
      </c>
      <c r="P5692" s="3">
        <v>899.87</v>
      </c>
      <c r="Q5692" s="3">
        <v>20.55</v>
      </c>
      <c r="S5692" t="s">
        <v>31</v>
      </c>
      <c r="T5692" s="2"/>
      <c r="V5692" s="5">
        <v>4.7</v>
      </c>
    </row>
    <row r="5693" spans="1:22">
      <c r="A5693" t="s">
        <v>10732</v>
      </c>
      <c r="B5693" t="s">
        <v>10731</v>
      </c>
      <c r="C5693">
        <v>2</v>
      </c>
      <c r="D5693" s="2">
        <v>45798</v>
      </c>
      <c r="E5693" s="2">
        <v>45800</v>
      </c>
      <c r="F5693" t="s">
        <v>1174</v>
      </c>
      <c r="G5693" t="s">
        <v>1011</v>
      </c>
      <c r="H5693" t="s">
        <v>42</v>
      </c>
      <c r="I5693" t="s">
        <v>27</v>
      </c>
      <c r="J5693" t="s">
        <v>44</v>
      </c>
      <c r="K5693" t="s">
        <v>37</v>
      </c>
      <c r="L5693" t="s">
        <v>30</v>
      </c>
      <c r="M5693">
        <v>1</v>
      </c>
      <c r="N5693" s="3">
        <v>164.81</v>
      </c>
      <c r="O5693" s="4">
        <v>0.02</v>
      </c>
      <c r="P5693" s="3">
        <v>88.46</v>
      </c>
      <c r="Q5693" s="3">
        <v>20.010000000000002</v>
      </c>
      <c r="S5693" t="s">
        <v>31</v>
      </c>
      <c r="T5693" s="2"/>
      <c r="V5693" s="5">
        <v>4.8</v>
      </c>
    </row>
    <row r="5694" spans="1:22">
      <c r="A5694" t="s">
        <v>10733</v>
      </c>
      <c r="B5694" t="s">
        <v>10734</v>
      </c>
      <c r="C5694">
        <v>1</v>
      </c>
      <c r="D5694" s="2">
        <v>45739</v>
      </c>
      <c r="E5694" s="2">
        <v>45743</v>
      </c>
      <c r="F5694" t="s">
        <v>1728</v>
      </c>
      <c r="G5694" t="s">
        <v>475</v>
      </c>
      <c r="H5694" t="s">
        <v>26</v>
      </c>
      <c r="I5694" t="s">
        <v>27</v>
      </c>
      <c r="J5694" t="s">
        <v>28</v>
      </c>
      <c r="K5694" t="s">
        <v>92</v>
      </c>
      <c r="L5694" t="s">
        <v>18</v>
      </c>
      <c r="M5694">
        <v>4</v>
      </c>
      <c r="N5694" s="3">
        <v>560.95000000000005</v>
      </c>
      <c r="O5694" s="4">
        <v>0.16</v>
      </c>
      <c r="P5694" s="3">
        <v>439.91</v>
      </c>
      <c r="Q5694" s="3">
        <v>20.6</v>
      </c>
      <c r="R5694" t="s">
        <v>529</v>
      </c>
      <c r="S5694" t="s">
        <v>73</v>
      </c>
      <c r="T5694" s="2">
        <v>45758</v>
      </c>
      <c r="U5694" t="s">
        <v>250</v>
      </c>
      <c r="V5694" s="5"/>
    </row>
    <row r="5695" spans="1:22">
      <c r="A5695" t="s">
        <v>10735</v>
      </c>
      <c r="B5695" t="s">
        <v>10734</v>
      </c>
      <c r="C5695">
        <v>2</v>
      </c>
      <c r="D5695" s="2">
        <v>45739</v>
      </c>
      <c r="E5695" s="2">
        <v>45744</v>
      </c>
      <c r="F5695" t="s">
        <v>1728</v>
      </c>
      <c r="G5695" t="s">
        <v>3718</v>
      </c>
      <c r="H5695" t="s">
        <v>26</v>
      </c>
      <c r="I5695" t="s">
        <v>27</v>
      </c>
      <c r="J5695" t="s">
        <v>28</v>
      </c>
      <c r="K5695" t="s">
        <v>37</v>
      </c>
      <c r="L5695" t="s">
        <v>30</v>
      </c>
      <c r="M5695">
        <v>2</v>
      </c>
      <c r="N5695" s="3">
        <v>296.55</v>
      </c>
      <c r="O5695" s="4">
        <v>0.01</v>
      </c>
      <c r="P5695" s="3">
        <v>220.94</v>
      </c>
      <c r="Q5695" s="3">
        <v>21.81</v>
      </c>
      <c r="S5695" t="s">
        <v>31</v>
      </c>
      <c r="T5695" s="2"/>
      <c r="V5695" s="5">
        <v>3.9</v>
      </c>
    </row>
    <row r="5696" spans="1:22">
      <c r="A5696" t="s">
        <v>10736</v>
      </c>
      <c r="B5696" t="s">
        <v>10734</v>
      </c>
      <c r="C5696">
        <v>3</v>
      </c>
      <c r="D5696" s="2">
        <v>45739</v>
      </c>
      <c r="E5696" s="2">
        <v>45741</v>
      </c>
      <c r="F5696" t="s">
        <v>1728</v>
      </c>
      <c r="G5696" t="s">
        <v>486</v>
      </c>
      <c r="H5696" t="s">
        <v>26</v>
      </c>
      <c r="I5696" t="s">
        <v>27</v>
      </c>
      <c r="J5696" t="s">
        <v>28</v>
      </c>
      <c r="K5696" t="s">
        <v>29</v>
      </c>
      <c r="L5696" t="s">
        <v>30</v>
      </c>
      <c r="M5696">
        <v>3</v>
      </c>
      <c r="N5696" s="3">
        <v>676.16</v>
      </c>
      <c r="O5696" s="4">
        <v>0.01</v>
      </c>
      <c r="P5696" s="3">
        <v>387.4</v>
      </c>
      <c r="Q5696" s="3">
        <v>22</v>
      </c>
      <c r="S5696" t="s">
        <v>31</v>
      </c>
      <c r="T5696" s="2"/>
      <c r="V5696" s="5">
        <v>4.3</v>
      </c>
    </row>
    <row r="5697" spans="1:22">
      <c r="A5697" t="s">
        <v>10737</v>
      </c>
      <c r="B5697" t="s">
        <v>10738</v>
      </c>
      <c r="C5697">
        <v>1</v>
      </c>
      <c r="D5697" s="2">
        <v>45700</v>
      </c>
      <c r="E5697" s="2">
        <v>45704</v>
      </c>
      <c r="F5697" t="s">
        <v>2076</v>
      </c>
      <c r="G5697" t="s">
        <v>3093</v>
      </c>
      <c r="H5697" t="s">
        <v>270</v>
      </c>
      <c r="I5697" t="s">
        <v>43</v>
      </c>
      <c r="J5697" t="s">
        <v>44</v>
      </c>
      <c r="K5697" t="s">
        <v>37</v>
      </c>
      <c r="L5697" t="s">
        <v>30</v>
      </c>
      <c r="M5697">
        <v>2</v>
      </c>
      <c r="N5697" s="3">
        <v>490.76</v>
      </c>
      <c r="O5697" s="4">
        <v>0.05</v>
      </c>
      <c r="P5697" s="3">
        <v>378.88</v>
      </c>
      <c r="Q5697" s="3">
        <v>33.700000000000003</v>
      </c>
      <c r="S5697" t="s">
        <v>31</v>
      </c>
      <c r="T5697" s="2"/>
      <c r="V5697" s="5">
        <v>3.9</v>
      </c>
    </row>
    <row r="5698" spans="1:22">
      <c r="A5698" t="s">
        <v>10739</v>
      </c>
      <c r="B5698" t="s">
        <v>10738</v>
      </c>
      <c r="C5698">
        <v>2</v>
      </c>
      <c r="D5698" s="2">
        <v>45700</v>
      </c>
      <c r="E5698" s="2">
        <v>45706</v>
      </c>
      <c r="F5698" t="s">
        <v>2076</v>
      </c>
      <c r="G5698" t="s">
        <v>333</v>
      </c>
      <c r="H5698" t="s">
        <v>270</v>
      </c>
      <c r="I5698" t="s">
        <v>43</v>
      </c>
      <c r="J5698" t="s">
        <v>44</v>
      </c>
      <c r="K5698" t="s">
        <v>86</v>
      </c>
      <c r="L5698" t="s">
        <v>30</v>
      </c>
      <c r="M5698">
        <v>3</v>
      </c>
      <c r="N5698" s="3">
        <v>117.48</v>
      </c>
      <c r="O5698" s="4">
        <v>0.03</v>
      </c>
      <c r="P5698" s="3">
        <v>91.65</v>
      </c>
      <c r="Q5698" s="3">
        <v>33.86</v>
      </c>
      <c r="S5698" t="s">
        <v>31</v>
      </c>
      <c r="T5698" s="2"/>
      <c r="V5698" s="5">
        <v>4.3</v>
      </c>
    </row>
    <row r="5699" spans="1:22">
      <c r="A5699" t="s">
        <v>10740</v>
      </c>
      <c r="B5699" t="s">
        <v>10741</v>
      </c>
      <c r="C5699">
        <v>1</v>
      </c>
      <c r="D5699" s="2">
        <v>45806</v>
      </c>
      <c r="E5699" s="2">
        <v>45806</v>
      </c>
      <c r="F5699" t="s">
        <v>4002</v>
      </c>
      <c r="G5699" t="s">
        <v>563</v>
      </c>
      <c r="H5699" t="s">
        <v>259</v>
      </c>
      <c r="I5699" t="s">
        <v>60</v>
      </c>
      <c r="J5699" t="s">
        <v>44</v>
      </c>
      <c r="K5699" t="s">
        <v>207</v>
      </c>
      <c r="L5699" t="s">
        <v>30</v>
      </c>
      <c r="M5699">
        <v>5</v>
      </c>
      <c r="N5699" s="3">
        <v>6249.09</v>
      </c>
      <c r="O5699" s="4">
        <v>0.01</v>
      </c>
      <c r="P5699" s="3">
        <v>5022.1000000000004</v>
      </c>
      <c r="Q5699" s="3">
        <v>0</v>
      </c>
      <c r="S5699" t="s">
        <v>31</v>
      </c>
      <c r="T5699" s="2"/>
      <c r="V5699" s="5">
        <v>4.3</v>
      </c>
    </row>
    <row r="5700" spans="1:22">
      <c r="A5700" t="s">
        <v>10742</v>
      </c>
      <c r="B5700" t="s">
        <v>10741</v>
      </c>
      <c r="C5700">
        <v>2</v>
      </c>
      <c r="D5700" s="2">
        <v>45806</v>
      </c>
      <c r="E5700" s="2">
        <v>45806</v>
      </c>
      <c r="F5700" t="s">
        <v>4002</v>
      </c>
      <c r="G5700" t="s">
        <v>50</v>
      </c>
      <c r="H5700" t="s">
        <v>259</v>
      </c>
      <c r="I5700" t="s">
        <v>60</v>
      </c>
      <c r="J5700" t="s">
        <v>44</v>
      </c>
      <c r="K5700" t="s">
        <v>86</v>
      </c>
      <c r="L5700" t="s">
        <v>30</v>
      </c>
      <c r="M5700">
        <v>3</v>
      </c>
      <c r="N5700" s="3">
        <v>451.45</v>
      </c>
      <c r="O5700" s="4">
        <v>0.04</v>
      </c>
      <c r="P5700" s="3">
        <v>252.66</v>
      </c>
      <c r="Q5700" s="3">
        <v>0</v>
      </c>
      <c r="S5700" t="s">
        <v>31</v>
      </c>
      <c r="T5700" s="2"/>
      <c r="V5700" s="5"/>
    </row>
    <row r="5701" spans="1:22">
      <c r="A5701" t="s">
        <v>10743</v>
      </c>
      <c r="B5701" t="s">
        <v>10744</v>
      </c>
      <c r="C5701">
        <v>1</v>
      </c>
      <c r="D5701" s="2">
        <v>45880</v>
      </c>
      <c r="E5701" s="2">
        <v>45880</v>
      </c>
      <c r="F5701" t="s">
        <v>510</v>
      </c>
      <c r="G5701" t="s">
        <v>64</v>
      </c>
      <c r="H5701" t="s">
        <v>121</v>
      </c>
      <c r="I5701" t="s">
        <v>60</v>
      </c>
      <c r="J5701" t="s">
        <v>44</v>
      </c>
      <c r="K5701" t="s">
        <v>34</v>
      </c>
      <c r="L5701" t="s">
        <v>30</v>
      </c>
      <c r="M5701">
        <v>1</v>
      </c>
      <c r="N5701" s="3">
        <v>978.55</v>
      </c>
      <c r="O5701" s="4">
        <v>0</v>
      </c>
      <c r="P5701" s="3">
        <v>602.33000000000004</v>
      </c>
      <c r="Q5701" s="3">
        <v>0</v>
      </c>
      <c r="S5701" t="s">
        <v>31</v>
      </c>
      <c r="T5701" s="2"/>
      <c r="V5701" s="5">
        <v>4.8</v>
      </c>
    </row>
    <row r="5702" spans="1:22">
      <c r="A5702" t="s">
        <v>10745</v>
      </c>
      <c r="B5702" t="s">
        <v>10744</v>
      </c>
      <c r="C5702">
        <v>2</v>
      </c>
      <c r="D5702" s="2">
        <v>45880</v>
      </c>
      <c r="E5702" s="2">
        <v>45880</v>
      </c>
      <c r="F5702" t="s">
        <v>510</v>
      </c>
      <c r="G5702" t="s">
        <v>125</v>
      </c>
      <c r="H5702" t="s">
        <v>121</v>
      </c>
      <c r="I5702" t="s">
        <v>60</v>
      </c>
      <c r="J5702" t="s">
        <v>44</v>
      </c>
      <c r="K5702" t="s">
        <v>86</v>
      </c>
      <c r="L5702" t="s">
        <v>30</v>
      </c>
      <c r="M5702">
        <v>1</v>
      </c>
      <c r="N5702" s="3">
        <v>304.48</v>
      </c>
      <c r="O5702" s="4">
        <v>0.14000000000000001</v>
      </c>
      <c r="P5702" s="3">
        <v>268.91000000000003</v>
      </c>
      <c r="Q5702" s="3">
        <v>0</v>
      </c>
      <c r="R5702" t="s">
        <v>232</v>
      </c>
      <c r="S5702" t="s">
        <v>31</v>
      </c>
      <c r="T5702" s="2"/>
      <c r="V5702" s="5">
        <v>3.8</v>
      </c>
    </row>
    <row r="5703" spans="1:22">
      <c r="A5703" t="s">
        <v>10746</v>
      </c>
      <c r="B5703" t="s">
        <v>10744</v>
      </c>
      <c r="C5703">
        <v>3</v>
      </c>
      <c r="D5703" s="2">
        <v>45880</v>
      </c>
      <c r="E5703" s="2">
        <v>45880</v>
      </c>
      <c r="F5703" t="s">
        <v>510</v>
      </c>
      <c r="G5703" t="s">
        <v>713</v>
      </c>
      <c r="H5703" t="s">
        <v>121</v>
      </c>
      <c r="I5703" t="s">
        <v>60</v>
      </c>
      <c r="J5703" t="s">
        <v>44</v>
      </c>
      <c r="K5703" t="s">
        <v>207</v>
      </c>
      <c r="L5703" t="s">
        <v>30</v>
      </c>
      <c r="M5703">
        <v>3</v>
      </c>
      <c r="N5703" s="3">
        <v>1268.17</v>
      </c>
      <c r="O5703" s="4">
        <v>0</v>
      </c>
      <c r="P5703" s="3">
        <v>786.57</v>
      </c>
      <c r="Q5703" s="3">
        <v>0</v>
      </c>
      <c r="S5703" t="s">
        <v>31</v>
      </c>
      <c r="T5703" s="2"/>
      <c r="V5703" s="5"/>
    </row>
    <row r="5704" spans="1:22">
      <c r="A5704" t="s">
        <v>10747</v>
      </c>
      <c r="B5704" t="s">
        <v>10748</v>
      </c>
      <c r="C5704">
        <v>1</v>
      </c>
      <c r="D5704" s="2">
        <v>45747</v>
      </c>
      <c r="E5704" s="2">
        <v>45751</v>
      </c>
      <c r="F5704" t="s">
        <v>8923</v>
      </c>
      <c r="G5704" t="s">
        <v>1181</v>
      </c>
      <c r="H5704" t="s">
        <v>79</v>
      </c>
      <c r="I5704" t="s">
        <v>27</v>
      </c>
      <c r="J5704" t="s">
        <v>44</v>
      </c>
      <c r="K5704" t="s">
        <v>207</v>
      </c>
      <c r="L5704" t="s">
        <v>30</v>
      </c>
      <c r="M5704">
        <v>3</v>
      </c>
      <c r="N5704" s="3">
        <v>171.32</v>
      </c>
      <c r="O5704" s="4">
        <v>0.18</v>
      </c>
      <c r="P5704" s="3">
        <v>127.79</v>
      </c>
      <c r="Q5704" s="3">
        <v>30.27</v>
      </c>
      <c r="R5704" t="s">
        <v>375</v>
      </c>
      <c r="S5704" t="s">
        <v>31</v>
      </c>
      <c r="T5704" s="2"/>
      <c r="V5704" s="5">
        <v>4.5</v>
      </c>
    </row>
    <row r="5705" spans="1:22">
      <c r="A5705" t="s">
        <v>10749</v>
      </c>
      <c r="B5705" t="s">
        <v>10750</v>
      </c>
      <c r="C5705">
        <v>1</v>
      </c>
      <c r="D5705" s="2">
        <v>45548</v>
      </c>
      <c r="E5705" s="2">
        <v>45548</v>
      </c>
      <c r="F5705" t="s">
        <v>3459</v>
      </c>
      <c r="G5705" t="s">
        <v>482</v>
      </c>
      <c r="H5705" t="s">
        <v>259</v>
      </c>
      <c r="I5705" t="s">
        <v>60</v>
      </c>
      <c r="J5705" t="s">
        <v>44</v>
      </c>
      <c r="K5705" t="s">
        <v>207</v>
      </c>
      <c r="L5705" t="s">
        <v>30</v>
      </c>
      <c r="M5705">
        <v>2</v>
      </c>
      <c r="N5705" s="3">
        <v>412.44</v>
      </c>
      <c r="O5705" s="4">
        <v>0</v>
      </c>
      <c r="P5705" s="3">
        <v>240.01</v>
      </c>
      <c r="Q5705" s="3">
        <v>0</v>
      </c>
      <c r="S5705" t="s">
        <v>31</v>
      </c>
      <c r="T5705" s="2"/>
      <c r="V5705" s="5"/>
    </row>
    <row r="5706" spans="1:22">
      <c r="A5706" t="s">
        <v>10751</v>
      </c>
      <c r="B5706" t="s">
        <v>10752</v>
      </c>
      <c r="C5706">
        <v>1</v>
      </c>
      <c r="D5706" s="2">
        <v>45819</v>
      </c>
      <c r="E5706" s="2">
        <v>45823</v>
      </c>
      <c r="F5706" t="s">
        <v>6058</v>
      </c>
      <c r="G5706" t="s">
        <v>1658</v>
      </c>
      <c r="H5706" t="s">
        <v>59</v>
      </c>
      <c r="I5706" t="s">
        <v>102</v>
      </c>
      <c r="J5706" t="s">
        <v>52</v>
      </c>
      <c r="K5706" t="s">
        <v>37</v>
      </c>
      <c r="L5706" t="s">
        <v>30</v>
      </c>
      <c r="M5706">
        <v>10</v>
      </c>
      <c r="N5706" s="3">
        <v>1425.54</v>
      </c>
      <c r="O5706" s="4">
        <v>0.06</v>
      </c>
      <c r="P5706" s="3">
        <v>781.75</v>
      </c>
      <c r="Q5706" s="3">
        <v>41.79</v>
      </c>
      <c r="S5706" t="s">
        <v>31</v>
      </c>
      <c r="T5706" s="2"/>
      <c r="V5706" s="5">
        <v>4.4000000000000004</v>
      </c>
    </row>
    <row r="5707" spans="1:22">
      <c r="A5707" t="s">
        <v>10753</v>
      </c>
      <c r="B5707" t="s">
        <v>10752</v>
      </c>
      <c r="C5707">
        <v>2</v>
      </c>
      <c r="D5707" s="2">
        <v>45819</v>
      </c>
      <c r="E5707" s="2">
        <v>45822</v>
      </c>
      <c r="F5707" t="s">
        <v>6058</v>
      </c>
      <c r="G5707" t="s">
        <v>2843</v>
      </c>
      <c r="H5707" t="s">
        <v>59</v>
      </c>
      <c r="I5707" t="s">
        <v>102</v>
      </c>
      <c r="J5707" t="s">
        <v>52</v>
      </c>
      <c r="K5707" t="s">
        <v>34</v>
      </c>
      <c r="L5707" t="s">
        <v>30</v>
      </c>
      <c r="M5707">
        <v>10</v>
      </c>
      <c r="N5707" s="3">
        <v>1256.18</v>
      </c>
      <c r="O5707" s="4">
        <v>0.04</v>
      </c>
      <c r="P5707" s="3">
        <v>664.21</v>
      </c>
      <c r="Q5707" s="3">
        <v>30.7</v>
      </c>
      <c r="S5707" t="s">
        <v>31</v>
      </c>
      <c r="T5707" s="2"/>
      <c r="V5707" s="5">
        <v>3</v>
      </c>
    </row>
    <row r="5708" spans="1:22">
      <c r="A5708" t="s">
        <v>10754</v>
      </c>
      <c r="B5708" t="s">
        <v>10755</v>
      </c>
      <c r="C5708">
        <v>1</v>
      </c>
      <c r="D5708" s="2">
        <v>45483</v>
      </c>
      <c r="E5708" s="2">
        <v>45487</v>
      </c>
      <c r="F5708" t="s">
        <v>2859</v>
      </c>
      <c r="G5708" t="s">
        <v>747</v>
      </c>
      <c r="H5708" t="s">
        <v>51</v>
      </c>
      <c r="I5708" t="s">
        <v>43</v>
      </c>
      <c r="J5708" t="s">
        <v>52</v>
      </c>
      <c r="K5708" t="s">
        <v>34</v>
      </c>
      <c r="L5708" t="s">
        <v>30</v>
      </c>
      <c r="M5708">
        <v>2</v>
      </c>
      <c r="N5708" s="3">
        <v>243.17</v>
      </c>
      <c r="O5708" s="4">
        <v>0.1</v>
      </c>
      <c r="P5708" s="3">
        <v>123.63</v>
      </c>
      <c r="Q5708" s="3">
        <v>22.2</v>
      </c>
      <c r="S5708" t="s">
        <v>31</v>
      </c>
      <c r="T5708" s="2"/>
      <c r="V5708" s="5">
        <v>3.8</v>
      </c>
    </row>
    <row r="5709" spans="1:22">
      <c r="A5709" t="s">
        <v>10756</v>
      </c>
      <c r="B5709" t="s">
        <v>10755</v>
      </c>
      <c r="C5709">
        <v>2</v>
      </c>
      <c r="D5709" s="2">
        <v>45483</v>
      </c>
      <c r="E5709" s="2">
        <v>45489</v>
      </c>
      <c r="F5709" t="s">
        <v>2859</v>
      </c>
      <c r="G5709" t="s">
        <v>859</v>
      </c>
      <c r="H5709" t="s">
        <v>51</v>
      </c>
      <c r="I5709" t="s">
        <v>43</v>
      </c>
      <c r="J5709" t="s">
        <v>52</v>
      </c>
      <c r="K5709" t="s">
        <v>207</v>
      </c>
      <c r="L5709" t="s">
        <v>30</v>
      </c>
      <c r="M5709">
        <v>2</v>
      </c>
      <c r="N5709" s="3">
        <v>386.98</v>
      </c>
      <c r="O5709" s="4">
        <v>0.04</v>
      </c>
      <c r="P5709" s="3">
        <v>224.65</v>
      </c>
      <c r="Q5709" s="3">
        <v>25.85</v>
      </c>
      <c r="S5709" t="s">
        <v>31</v>
      </c>
      <c r="T5709" s="2"/>
      <c r="V5709" s="5">
        <v>3.2</v>
      </c>
    </row>
    <row r="5710" spans="1:22">
      <c r="A5710" t="s">
        <v>10757</v>
      </c>
      <c r="B5710" t="s">
        <v>10755</v>
      </c>
      <c r="C5710">
        <v>3</v>
      </c>
      <c r="D5710" s="2">
        <v>45483</v>
      </c>
      <c r="E5710" s="2">
        <v>45489</v>
      </c>
      <c r="F5710" t="s">
        <v>2859</v>
      </c>
      <c r="G5710" t="s">
        <v>361</v>
      </c>
      <c r="H5710" t="s">
        <v>51</v>
      </c>
      <c r="I5710" t="s">
        <v>43</v>
      </c>
      <c r="J5710" t="s">
        <v>52</v>
      </c>
      <c r="K5710" t="s">
        <v>34</v>
      </c>
      <c r="L5710" t="s">
        <v>30</v>
      </c>
      <c r="M5710">
        <v>1</v>
      </c>
      <c r="N5710" s="3">
        <v>119.86</v>
      </c>
      <c r="O5710" s="4">
        <v>0.19</v>
      </c>
      <c r="P5710" s="3">
        <v>60.18</v>
      </c>
      <c r="Q5710" s="3">
        <v>17.48</v>
      </c>
      <c r="R5710" t="s">
        <v>72</v>
      </c>
      <c r="S5710" t="s">
        <v>31</v>
      </c>
      <c r="T5710" s="2"/>
      <c r="V5710" s="5">
        <v>4</v>
      </c>
    </row>
    <row r="5711" spans="1:22">
      <c r="A5711" t="s">
        <v>10758</v>
      </c>
      <c r="B5711" t="s">
        <v>10759</v>
      </c>
      <c r="C5711">
        <v>1</v>
      </c>
      <c r="D5711" s="2">
        <v>45678</v>
      </c>
      <c r="E5711" s="2">
        <v>45680</v>
      </c>
      <c r="F5711" t="s">
        <v>763</v>
      </c>
      <c r="G5711" t="s">
        <v>563</v>
      </c>
      <c r="H5711" t="s">
        <v>59</v>
      </c>
      <c r="I5711" t="s">
        <v>102</v>
      </c>
      <c r="J5711" t="s">
        <v>28</v>
      </c>
      <c r="K5711" t="s">
        <v>37</v>
      </c>
      <c r="L5711" t="s">
        <v>30</v>
      </c>
      <c r="M5711">
        <v>8</v>
      </c>
      <c r="N5711" s="3">
        <v>5730.34</v>
      </c>
      <c r="O5711" s="4">
        <v>0.04</v>
      </c>
      <c r="P5711" s="3">
        <v>5266.24</v>
      </c>
      <c r="Q5711" s="3">
        <v>42.83</v>
      </c>
      <c r="S5711" t="s">
        <v>31</v>
      </c>
      <c r="T5711" s="2"/>
      <c r="V5711" s="5">
        <v>5</v>
      </c>
    </row>
    <row r="5712" spans="1:22">
      <c r="A5712" t="s">
        <v>10760</v>
      </c>
      <c r="B5712" t="s">
        <v>10759</v>
      </c>
      <c r="C5712">
        <v>2</v>
      </c>
      <c r="D5712" s="2">
        <v>45678</v>
      </c>
      <c r="E5712" s="2">
        <v>45680</v>
      </c>
      <c r="F5712" t="s">
        <v>763</v>
      </c>
      <c r="G5712" t="s">
        <v>54</v>
      </c>
      <c r="H5712" t="s">
        <v>59</v>
      </c>
      <c r="I5712" t="s">
        <v>102</v>
      </c>
      <c r="J5712" t="s">
        <v>28</v>
      </c>
      <c r="K5712" t="s">
        <v>37</v>
      </c>
      <c r="L5712" t="s">
        <v>30</v>
      </c>
      <c r="M5712">
        <v>6</v>
      </c>
      <c r="N5712" s="3">
        <v>915.94</v>
      </c>
      <c r="O5712" s="4">
        <v>0.04</v>
      </c>
      <c r="P5712" s="3">
        <v>578.48</v>
      </c>
      <c r="Q5712" s="3">
        <v>33.270000000000003</v>
      </c>
      <c r="S5712" t="s">
        <v>31</v>
      </c>
      <c r="T5712" s="2"/>
      <c r="V5712" s="5">
        <v>4.5999999999999996</v>
      </c>
    </row>
    <row r="5713" spans="1:22">
      <c r="A5713" t="s">
        <v>10761</v>
      </c>
      <c r="B5713" t="s">
        <v>10759</v>
      </c>
      <c r="C5713">
        <v>3</v>
      </c>
      <c r="D5713" s="2">
        <v>45678</v>
      </c>
      <c r="E5713" s="2">
        <v>45681</v>
      </c>
      <c r="F5713" t="s">
        <v>763</v>
      </c>
      <c r="G5713" t="s">
        <v>836</v>
      </c>
      <c r="H5713" t="s">
        <v>59</v>
      </c>
      <c r="I5713" t="s">
        <v>102</v>
      </c>
      <c r="J5713" t="s">
        <v>28</v>
      </c>
      <c r="K5713" t="s">
        <v>29</v>
      </c>
      <c r="L5713" t="s">
        <v>30</v>
      </c>
      <c r="M5713">
        <v>12</v>
      </c>
      <c r="N5713" s="3">
        <v>144.09</v>
      </c>
      <c r="O5713" s="4">
        <v>0.14000000000000001</v>
      </c>
      <c r="P5713" s="3">
        <v>94.87</v>
      </c>
      <c r="Q5713" s="3">
        <v>55.23</v>
      </c>
      <c r="R5713" t="s">
        <v>232</v>
      </c>
      <c r="S5713" t="s">
        <v>31</v>
      </c>
      <c r="T5713" s="2"/>
      <c r="V5713" s="5">
        <v>4.8</v>
      </c>
    </row>
    <row r="5714" spans="1:22">
      <c r="A5714" t="s">
        <v>10762</v>
      </c>
      <c r="B5714" t="s">
        <v>10759</v>
      </c>
      <c r="C5714">
        <v>4</v>
      </c>
      <c r="D5714" s="2">
        <v>45678</v>
      </c>
      <c r="E5714" s="2"/>
      <c r="F5714" t="s">
        <v>763</v>
      </c>
      <c r="G5714" t="s">
        <v>1013</v>
      </c>
      <c r="H5714" t="s">
        <v>59</v>
      </c>
      <c r="I5714" t="s">
        <v>102</v>
      </c>
      <c r="J5714" t="s">
        <v>28</v>
      </c>
      <c r="K5714" t="s">
        <v>29</v>
      </c>
      <c r="L5714" t="s">
        <v>201</v>
      </c>
      <c r="M5714">
        <v>4</v>
      </c>
      <c r="N5714" s="3">
        <v>576.22</v>
      </c>
      <c r="O5714" s="4">
        <v>0.06</v>
      </c>
      <c r="P5714" s="3">
        <v>290.41000000000003</v>
      </c>
      <c r="Q5714" s="3">
        <v>31.74</v>
      </c>
      <c r="S5714" t="s">
        <v>31</v>
      </c>
      <c r="T5714" s="2"/>
      <c r="V5714" s="5"/>
    </row>
    <row r="5715" spans="1:22">
      <c r="A5715" t="s">
        <v>10763</v>
      </c>
      <c r="B5715" t="s">
        <v>10764</v>
      </c>
      <c r="C5715">
        <v>1</v>
      </c>
      <c r="D5715" s="2">
        <v>45915</v>
      </c>
      <c r="E5715" s="2">
        <v>45915</v>
      </c>
      <c r="F5715" t="s">
        <v>273</v>
      </c>
      <c r="G5715" t="s">
        <v>841</v>
      </c>
      <c r="H5715" t="s">
        <v>126</v>
      </c>
      <c r="I5715" t="s">
        <v>60</v>
      </c>
      <c r="J5715" t="s">
        <v>28</v>
      </c>
      <c r="K5715" t="s">
        <v>34</v>
      </c>
      <c r="L5715" t="s">
        <v>30</v>
      </c>
      <c r="M5715">
        <v>1</v>
      </c>
      <c r="N5715" s="3">
        <v>414.84</v>
      </c>
      <c r="O5715" s="4">
        <v>0</v>
      </c>
      <c r="P5715" s="3">
        <v>305.47000000000003</v>
      </c>
      <c r="Q5715" s="3">
        <v>0</v>
      </c>
      <c r="S5715" t="s">
        <v>31</v>
      </c>
      <c r="T5715" s="2"/>
      <c r="V5715" s="5">
        <v>3.6</v>
      </c>
    </row>
    <row r="5716" spans="1:22">
      <c r="A5716" t="s">
        <v>10765</v>
      </c>
      <c r="B5716" t="s">
        <v>10766</v>
      </c>
      <c r="C5716">
        <v>1</v>
      </c>
      <c r="D5716" s="2">
        <v>45989</v>
      </c>
      <c r="E5716" s="2">
        <v>45992</v>
      </c>
      <c r="F5716" t="s">
        <v>4355</v>
      </c>
      <c r="G5716" t="s">
        <v>365</v>
      </c>
      <c r="H5716" t="s">
        <v>59</v>
      </c>
      <c r="I5716" t="s">
        <v>27</v>
      </c>
      <c r="J5716" t="s">
        <v>28</v>
      </c>
      <c r="K5716" t="s">
        <v>37</v>
      </c>
      <c r="L5716" t="s">
        <v>30</v>
      </c>
      <c r="M5716">
        <v>1</v>
      </c>
      <c r="N5716" s="3">
        <v>79.02</v>
      </c>
      <c r="O5716" s="4">
        <v>0.1</v>
      </c>
      <c r="P5716" s="3">
        <v>63.61</v>
      </c>
      <c r="Q5716" s="3">
        <v>28.44</v>
      </c>
      <c r="R5716" t="s">
        <v>232</v>
      </c>
      <c r="S5716" t="s">
        <v>31</v>
      </c>
      <c r="T5716" s="2"/>
      <c r="V5716" s="5"/>
    </row>
    <row r="5717" spans="1:22">
      <c r="A5717" t="s">
        <v>10767</v>
      </c>
      <c r="B5717" t="s">
        <v>10768</v>
      </c>
      <c r="C5717">
        <v>1</v>
      </c>
      <c r="D5717" s="2">
        <v>46003</v>
      </c>
      <c r="E5717" s="2">
        <v>46003</v>
      </c>
      <c r="F5717" t="s">
        <v>7303</v>
      </c>
      <c r="G5717" t="s">
        <v>41</v>
      </c>
      <c r="H5717" t="s">
        <v>259</v>
      </c>
      <c r="I5717" t="s">
        <v>60</v>
      </c>
      <c r="J5717" t="s">
        <v>44</v>
      </c>
      <c r="K5717" t="s">
        <v>37</v>
      </c>
      <c r="L5717" t="s">
        <v>30</v>
      </c>
      <c r="M5717">
        <v>2</v>
      </c>
      <c r="N5717" s="3">
        <v>355.01</v>
      </c>
      <c r="O5717" s="4">
        <v>0.04</v>
      </c>
      <c r="P5717" s="3">
        <v>201.65</v>
      </c>
      <c r="Q5717" s="3">
        <v>0</v>
      </c>
      <c r="S5717" t="s">
        <v>31</v>
      </c>
      <c r="T5717" s="2"/>
      <c r="V5717" s="5">
        <v>4.0999999999999996</v>
      </c>
    </row>
    <row r="5718" spans="1:22">
      <c r="A5718" t="s">
        <v>10769</v>
      </c>
      <c r="B5718" t="s">
        <v>10770</v>
      </c>
      <c r="C5718">
        <v>1</v>
      </c>
      <c r="D5718" s="2">
        <v>45598</v>
      </c>
      <c r="E5718" s="2">
        <v>45598</v>
      </c>
      <c r="F5718" t="s">
        <v>9011</v>
      </c>
      <c r="G5718" t="s">
        <v>195</v>
      </c>
      <c r="H5718" t="s">
        <v>259</v>
      </c>
      <c r="I5718" t="s">
        <v>60</v>
      </c>
      <c r="J5718" t="s">
        <v>44</v>
      </c>
      <c r="K5718" t="s">
        <v>207</v>
      </c>
      <c r="L5718" t="s">
        <v>30</v>
      </c>
      <c r="M5718">
        <v>2</v>
      </c>
      <c r="N5718" s="3">
        <v>696.44</v>
      </c>
      <c r="O5718" s="4">
        <v>0.1</v>
      </c>
      <c r="P5718" s="3">
        <v>340.63</v>
      </c>
      <c r="Q5718" s="3">
        <v>0</v>
      </c>
      <c r="R5718" t="s">
        <v>232</v>
      </c>
      <c r="S5718" t="s">
        <v>31</v>
      </c>
      <c r="T5718" s="2"/>
      <c r="V5718" s="5">
        <v>4.9000000000000004</v>
      </c>
    </row>
    <row r="5719" spans="1:22">
      <c r="A5719" t="s">
        <v>10771</v>
      </c>
      <c r="B5719" t="s">
        <v>10772</v>
      </c>
      <c r="C5719">
        <v>1</v>
      </c>
      <c r="D5719" s="2">
        <v>45682</v>
      </c>
      <c r="E5719" s="2"/>
      <c r="F5719" t="s">
        <v>7244</v>
      </c>
      <c r="G5719" t="s">
        <v>895</v>
      </c>
      <c r="H5719" t="s">
        <v>85</v>
      </c>
      <c r="I5719" t="s">
        <v>102</v>
      </c>
      <c r="J5719" t="s">
        <v>52</v>
      </c>
      <c r="K5719" t="s">
        <v>92</v>
      </c>
      <c r="L5719" t="s">
        <v>201</v>
      </c>
      <c r="M5719">
        <v>1</v>
      </c>
      <c r="N5719" s="3">
        <v>1961.65</v>
      </c>
      <c r="O5719" s="4">
        <v>0</v>
      </c>
      <c r="P5719" s="3">
        <v>1160.5999999999999</v>
      </c>
      <c r="Q5719" s="3">
        <v>17.32</v>
      </c>
      <c r="S5719" t="s">
        <v>31</v>
      </c>
      <c r="T5719" s="2"/>
      <c r="V5719" s="5"/>
    </row>
    <row r="5720" spans="1:22">
      <c r="A5720" t="s">
        <v>10773</v>
      </c>
      <c r="B5720" t="s">
        <v>10774</v>
      </c>
      <c r="C5720">
        <v>1</v>
      </c>
      <c r="D5720" s="2">
        <v>45988</v>
      </c>
      <c r="E5720" s="2">
        <v>45991</v>
      </c>
      <c r="F5720" t="s">
        <v>3437</v>
      </c>
      <c r="G5720" t="s">
        <v>707</v>
      </c>
      <c r="H5720" t="s">
        <v>85</v>
      </c>
      <c r="I5720" t="s">
        <v>27</v>
      </c>
      <c r="J5720" t="s">
        <v>28</v>
      </c>
      <c r="K5720" t="s">
        <v>29</v>
      </c>
      <c r="L5720" t="s">
        <v>30</v>
      </c>
      <c r="M5720">
        <v>1</v>
      </c>
      <c r="N5720" s="3">
        <v>2497.85</v>
      </c>
      <c r="O5720" s="4">
        <v>0.18</v>
      </c>
      <c r="P5720" s="3">
        <v>1354.29</v>
      </c>
      <c r="Q5720" s="3">
        <v>18.8</v>
      </c>
      <c r="R5720" t="s">
        <v>139</v>
      </c>
      <c r="S5720" t="s">
        <v>31</v>
      </c>
      <c r="T5720" s="2"/>
      <c r="V5720" s="5">
        <v>5</v>
      </c>
    </row>
    <row r="5721" spans="1:22">
      <c r="A5721" t="s">
        <v>10775</v>
      </c>
      <c r="B5721" t="s">
        <v>10776</v>
      </c>
      <c r="C5721">
        <v>1</v>
      </c>
      <c r="D5721" s="2">
        <v>45886</v>
      </c>
      <c r="E5721" s="2">
        <v>45893</v>
      </c>
      <c r="F5721" t="s">
        <v>6928</v>
      </c>
      <c r="G5721" t="s">
        <v>610</v>
      </c>
      <c r="H5721" t="s">
        <v>85</v>
      </c>
      <c r="I5721" t="s">
        <v>43</v>
      </c>
      <c r="J5721" t="s">
        <v>28</v>
      </c>
      <c r="K5721" t="s">
        <v>29</v>
      </c>
      <c r="L5721" t="s">
        <v>30</v>
      </c>
      <c r="M5721">
        <v>1</v>
      </c>
      <c r="N5721" s="3">
        <v>7549.12</v>
      </c>
      <c r="O5721" s="4">
        <v>0.08</v>
      </c>
      <c r="P5721" s="3">
        <v>4409.41</v>
      </c>
      <c r="Q5721" s="3">
        <v>19.13</v>
      </c>
      <c r="S5721" t="s">
        <v>31</v>
      </c>
      <c r="T5721" s="2"/>
      <c r="V5721" s="5">
        <v>4.3</v>
      </c>
    </row>
    <row r="5722" spans="1:22">
      <c r="A5722" t="s">
        <v>10777</v>
      </c>
      <c r="B5722" t="s">
        <v>10776</v>
      </c>
      <c r="C5722">
        <v>2</v>
      </c>
      <c r="D5722" s="2">
        <v>45886</v>
      </c>
      <c r="E5722" s="2">
        <v>45892</v>
      </c>
      <c r="F5722" t="s">
        <v>6928</v>
      </c>
      <c r="G5722" t="s">
        <v>1658</v>
      </c>
      <c r="H5722" t="s">
        <v>85</v>
      </c>
      <c r="I5722" t="s">
        <v>43</v>
      </c>
      <c r="J5722" t="s">
        <v>28</v>
      </c>
      <c r="K5722" t="s">
        <v>92</v>
      </c>
      <c r="L5722" t="s">
        <v>30</v>
      </c>
      <c r="M5722">
        <v>2</v>
      </c>
      <c r="N5722" s="3">
        <v>1451.73</v>
      </c>
      <c r="O5722" s="4">
        <v>0.08</v>
      </c>
      <c r="P5722" s="3">
        <v>765.77</v>
      </c>
      <c r="Q5722" s="3">
        <v>18.93</v>
      </c>
      <c r="S5722" t="s">
        <v>31</v>
      </c>
      <c r="T5722" s="2"/>
      <c r="V5722" s="5">
        <v>4.0999999999999996</v>
      </c>
    </row>
    <row r="5723" spans="1:22">
      <c r="A5723" t="s">
        <v>10778</v>
      </c>
      <c r="B5723" t="s">
        <v>10779</v>
      </c>
      <c r="C5723">
        <v>1</v>
      </c>
      <c r="D5723" s="2">
        <v>45378</v>
      </c>
      <c r="E5723" s="2">
        <v>45379</v>
      </c>
      <c r="F5723" t="s">
        <v>5472</v>
      </c>
      <c r="G5723" t="s">
        <v>1190</v>
      </c>
      <c r="H5723" t="s">
        <v>42</v>
      </c>
      <c r="I5723" t="s">
        <v>27</v>
      </c>
      <c r="J5723" t="s">
        <v>44</v>
      </c>
      <c r="K5723" t="s">
        <v>37</v>
      </c>
      <c r="L5723" t="s">
        <v>30</v>
      </c>
      <c r="M5723">
        <v>3</v>
      </c>
      <c r="N5723" s="3">
        <v>314.29000000000002</v>
      </c>
      <c r="O5723" s="4">
        <v>0.14000000000000001</v>
      </c>
      <c r="P5723" s="3">
        <v>224.42</v>
      </c>
      <c r="Q5723" s="3">
        <v>31.69</v>
      </c>
      <c r="R5723" t="s">
        <v>97</v>
      </c>
      <c r="S5723" t="s">
        <v>31</v>
      </c>
      <c r="T5723" s="2"/>
      <c r="V5723" s="5">
        <v>4</v>
      </c>
    </row>
    <row r="5724" spans="1:22">
      <c r="A5724" t="s">
        <v>10780</v>
      </c>
      <c r="B5724" t="s">
        <v>10781</v>
      </c>
      <c r="C5724">
        <v>1</v>
      </c>
      <c r="D5724" s="2">
        <v>45361</v>
      </c>
      <c r="E5724" s="2">
        <v>45361</v>
      </c>
      <c r="F5724" t="s">
        <v>10782</v>
      </c>
      <c r="G5724" t="s">
        <v>173</v>
      </c>
      <c r="H5724" t="s">
        <v>259</v>
      </c>
      <c r="I5724" t="s">
        <v>60</v>
      </c>
      <c r="J5724" t="s">
        <v>44</v>
      </c>
      <c r="K5724" t="s">
        <v>34</v>
      </c>
      <c r="L5724" t="s">
        <v>30</v>
      </c>
      <c r="M5724">
        <v>2</v>
      </c>
      <c r="N5724" s="3">
        <v>748.91</v>
      </c>
      <c r="O5724" s="4">
        <v>0.1</v>
      </c>
      <c r="P5724" s="3">
        <v>596.88</v>
      </c>
      <c r="Q5724" s="3">
        <v>0</v>
      </c>
      <c r="R5724" t="s">
        <v>97</v>
      </c>
      <c r="S5724" t="s">
        <v>31</v>
      </c>
      <c r="T5724" s="2"/>
      <c r="V5724" s="5"/>
    </row>
    <row r="5725" spans="1:22">
      <c r="A5725" t="s">
        <v>10783</v>
      </c>
      <c r="B5725" t="s">
        <v>10784</v>
      </c>
      <c r="C5725">
        <v>1</v>
      </c>
      <c r="D5725" s="2">
        <v>45417</v>
      </c>
      <c r="E5725" s="2">
        <v>45417</v>
      </c>
      <c r="F5725" t="s">
        <v>4835</v>
      </c>
      <c r="G5725" t="s">
        <v>1324</v>
      </c>
      <c r="H5725" t="s">
        <v>51</v>
      </c>
      <c r="I5725" t="s">
        <v>60</v>
      </c>
      <c r="J5725" t="s">
        <v>28</v>
      </c>
      <c r="K5725" t="s">
        <v>86</v>
      </c>
      <c r="L5725" t="s">
        <v>30</v>
      </c>
      <c r="M5725">
        <v>1</v>
      </c>
      <c r="N5725" s="3">
        <v>7136.44</v>
      </c>
      <c r="O5725" s="4">
        <v>0</v>
      </c>
      <c r="P5725" s="3">
        <v>5653.62</v>
      </c>
      <c r="Q5725" s="3">
        <v>0</v>
      </c>
      <c r="S5725" t="s">
        <v>31</v>
      </c>
      <c r="T5725" s="2"/>
      <c r="V5725" s="5">
        <v>3.4</v>
      </c>
    </row>
    <row r="5726" spans="1:22">
      <c r="A5726" t="s">
        <v>10785</v>
      </c>
      <c r="B5726" t="s">
        <v>10786</v>
      </c>
      <c r="C5726">
        <v>1</v>
      </c>
      <c r="D5726" s="2">
        <v>45807</v>
      </c>
      <c r="E5726" s="2">
        <v>45809</v>
      </c>
      <c r="F5726" t="s">
        <v>7557</v>
      </c>
      <c r="G5726" t="s">
        <v>54</v>
      </c>
      <c r="H5726" t="s">
        <v>42</v>
      </c>
      <c r="I5726" t="s">
        <v>27</v>
      </c>
      <c r="J5726" t="s">
        <v>44</v>
      </c>
      <c r="K5726" t="s">
        <v>37</v>
      </c>
      <c r="L5726" t="s">
        <v>30</v>
      </c>
      <c r="M5726">
        <v>1</v>
      </c>
      <c r="N5726" s="3">
        <v>940.37</v>
      </c>
      <c r="O5726" s="4">
        <v>0.02</v>
      </c>
      <c r="P5726" s="3">
        <v>608.13</v>
      </c>
      <c r="Q5726" s="3">
        <v>16.02</v>
      </c>
      <c r="S5726" t="s">
        <v>31</v>
      </c>
      <c r="T5726" s="2"/>
      <c r="V5726" s="5">
        <v>4.5</v>
      </c>
    </row>
    <row r="5727" spans="1:22">
      <c r="A5727" t="s">
        <v>10787</v>
      </c>
      <c r="B5727" t="s">
        <v>10788</v>
      </c>
      <c r="C5727">
        <v>1</v>
      </c>
      <c r="D5727" s="2">
        <v>45796</v>
      </c>
      <c r="E5727" s="2">
        <v>45799</v>
      </c>
      <c r="F5727" t="s">
        <v>3012</v>
      </c>
      <c r="G5727" t="s">
        <v>587</v>
      </c>
      <c r="H5727" t="s">
        <v>59</v>
      </c>
      <c r="I5727" t="s">
        <v>102</v>
      </c>
      <c r="J5727" t="s">
        <v>44</v>
      </c>
      <c r="K5727" t="s">
        <v>37</v>
      </c>
      <c r="L5727" t="s">
        <v>30</v>
      </c>
      <c r="M5727">
        <v>5</v>
      </c>
      <c r="N5727" s="3">
        <v>199.84</v>
      </c>
      <c r="O5727" s="4">
        <v>0.19</v>
      </c>
      <c r="P5727" s="3">
        <v>159.30000000000001</v>
      </c>
      <c r="Q5727" s="3">
        <v>36.18</v>
      </c>
      <c r="R5727" t="s">
        <v>72</v>
      </c>
      <c r="S5727" t="s">
        <v>31</v>
      </c>
      <c r="T5727" s="2"/>
      <c r="V5727" s="5">
        <v>5</v>
      </c>
    </row>
    <row r="5728" spans="1:22">
      <c r="A5728" t="s">
        <v>10789</v>
      </c>
      <c r="B5728" t="s">
        <v>10788</v>
      </c>
      <c r="C5728">
        <v>2</v>
      </c>
      <c r="D5728" s="2">
        <v>45796</v>
      </c>
      <c r="E5728" s="2">
        <v>45799</v>
      </c>
      <c r="F5728" t="s">
        <v>3012</v>
      </c>
      <c r="G5728" t="s">
        <v>143</v>
      </c>
      <c r="H5728" t="s">
        <v>59</v>
      </c>
      <c r="I5728" t="s">
        <v>102</v>
      </c>
      <c r="J5728" t="s">
        <v>44</v>
      </c>
      <c r="K5728" t="s">
        <v>34</v>
      </c>
      <c r="L5728" t="s">
        <v>30</v>
      </c>
      <c r="M5728">
        <v>5</v>
      </c>
      <c r="N5728" s="3">
        <v>6266.27</v>
      </c>
      <c r="O5728" s="4">
        <v>0.08</v>
      </c>
      <c r="P5728" s="3">
        <v>3460.64</v>
      </c>
      <c r="Q5728" s="3">
        <v>24.79</v>
      </c>
      <c r="S5728" t="s">
        <v>31</v>
      </c>
      <c r="T5728" s="2"/>
      <c r="V5728" s="5">
        <v>3.9</v>
      </c>
    </row>
    <row r="5729" spans="1:22">
      <c r="A5729" t="s">
        <v>10790</v>
      </c>
      <c r="B5729" t="s">
        <v>10788</v>
      </c>
      <c r="C5729">
        <v>3</v>
      </c>
      <c r="D5729" s="2">
        <v>45796</v>
      </c>
      <c r="E5729" s="2">
        <v>45799</v>
      </c>
      <c r="F5729" t="s">
        <v>3012</v>
      </c>
      <c r="G5729" t="s">
        <v>1577</v>
      </c>
      <c r="H5729" t="s">
        <v>59</v>
      </c>
      <c r="I5729" t="s">
        <v>102</v>
      </c>
      <c r="J5729" t="s">
        <v>44</v>
      </c>
      <c r="K5729" t="s">
        <v>34</v>
      </c>
      <c r="L5729" t="s">
        <v>30</v>
      </c>
      <c r="M5729">
        <v>5</v>
      </c>
      <c r="N5729" s="3">
        <v>344.18</v>
      </c>
      <c r="O5729" s="4">
        <v>0.1</v>
      </c>
      <c r="P5729" s="3">
        <v>212.93</v>
      </c>
      <c r="Q5729" s="3">
        <v>33.56</v>
      </c>
      <c r="S5729" t="s">
        <v>31</v>
      </c>
      <c r="T5729" s="2"/>
      <c r="V5729" s="5">
        <v>4.3</v>
      </c>
    </row>
    <row r="5730" spans="1:22">
      <c r="A5730" t="s">
        <v>10791</v>
      </c>
      <c r="B5730" t="s">
        <v>10792</v>
      </c>
      <c r="C5730">
        <v>1</v>
      </c>
      <c r="D5730" s="2">
        <v>45926</v>
      </c>
      <c r="E5730" s="2">
        <v>45928</v>
      </c>
      <c r="F5730" t="s">
        <v>4881</v>
      </c>
      <c r="G5730" t="s">
        <v>64</v>
      </c>
      <c r="H5730" t="s">
        <v>42</v>
      </c>
      <c r="I5730" t="s">
        <v>27</v>
      </c>
      <c r="J5730" t="s">
        <v>44</v>
      </c>
      <c r="K5730" t="s">
        <v>34</v>
      </c>
      <c r="L5730" t="s">
        <v>30</v>
      </c>
      <c r="M5730">
        <v>1</v>
      </c>
      <c r="N5730" s="3">
        <v>945.73</v>
      </c>
      <c r="O5730" s="4">
        <v>0</v>
      </c>
      <c r="P5730" s="3">
        <v>587.24</v>
      </c>
      <c r="Q5730" s="3">
        <v>19.11</v>
      </c>
      <c r="S5730" t="s">
        <v>31</v>
      </c>
      <c r="T5730" s="2"/>
      <c r="V5730" s="5">
        <v>4.7</v>
      </c>
    </row>
    <row r="5731" spans="1:22">
      <c r="A5731" t="s">
        <v>10793</v>
      </c>
      <c r="B5731" t="s">
        <v>10792</v>
      </c>
      <c r="C5731">
        <v>2</v>
      </c>
      <c r="D5731" s="2">
        <v>45926</v>
      </c>
      <c r="E5731" s="2">
        <v>45932</v>
      </c>
      <c r="F5731" t="s">
        <v>4881</v>
      </c>
      <c r="G5731" t="s">
        <v>991</v>
      </c>
      <c r="H5731" t="s">
        <v>42</v>
      </c>
      <c r="I5731" t="s">
        <v>27</v>
      </c>
      <c r="J5731" t="s">
        <v>44</v>
      </c>
      <c r="K5731" t="s">
        <v>34</v>
      </c>
      <c r="L5731" t="s">
        <v>30</v>
      </c>
      <c r="M5731">
        <v>3</v>
      </c>
      <c r="N5731" s="3">
        <v>6966.5</v>
      </c>
      <c r="O5731" s="4">
        <v>0</v>
      </c>
      <c r="P5731" s="3">
        <v>3604.07</v>
      </c>
      <c r="Q5731" s="3">
        <v>36.19</v>
      </c>
      <c r="S5731" t="s">
        <v>31</v>
      </c>
      <c r="T5731" s="2"/>
      <c r="V5731" s="5">
        <v>4.0999999999999996</v>
      </c>
    </row>
    <row r="5732" spans="1:22">
      <c r="A5732" t="s">
        <v>10794</v>
      </c>
      <c r="B5732" t="s">
        <v>10792</v>
      </c>
      <c r="C5732">
        <v>3</v>
      </c>
      <c r="D5732" s="2">
        <v>45926</v>
      </c>
      <c r="E5732" s="2">
        <v>45927</v>
      </c>
      <c r="F5732" t="s">
        <v>4881</v>
      </c>
      <c r="G5732" t="s">
        <v>882</v>
      </c>
      <c r="H5732" t="s">
        <v>42</v>
      </c>
      <c r="I5732" t="s">
        <v>27</v>
      </c>
      <c r="J5732" t="s">
        <v>44</v>
      </c>
      <c r="K5732" t="s">
        <v>37</v>
      </c>
      <c r="L5732" t="s">
        <v>30</v>
      </c>
      <c r="M5732">
        <v>2</v>
      </c>
      <c r="N5732" s="3">
        <v>793.85</v>
      </c>
      <c r="O5732" s="4">
        <v>0.06</v>
      </c>
      <c r="P5732" s="3">
        <v>435.67</v>
      </c>
      <c r="Q5732" s="3">
        <v>17.96</v>
      </c>
      <c r="S5732" t="s">
        <v>31</v>
      </c>
      <c r="T5732" s="2"/>
      <c r="V5732" s="5">
        <v>5</v>
      </c>
    </row>
    <row r="5733" spans="1:22">
      <c r="A5733" t="s">
        <v>10795</v>
      </c>
      <c r="B5733" t="s">
        <v>10796</v>
      </c>
      <c r="C5733">
        <v>1</v>
      </c>
      <c r="D5733" s="2">
        <v>45791</v>
      </c>
      <c r="E5733" s="2">
        <v>45793</v>
      </c>
      <c r="F5733" t="s">
        <v>10797</v>
      </c>
      <c r="G5733" t="s">
        <v>1160</v>
      </c>
      <c r="H5733" t="s">
        <v>51</v>
      </c>
      <c r="I5733" t="s">
        <v>27</v>
      </c>
      <c r="J5733" t="s">
        <v>52</v>
      </c>
      <c r="K5733" t="s">
        <v>34</v>
      </c>
      <c r="L5733" t="s">
        <v>30</v>
      </c>
      <c r="M5733">
        <v>3</v>
      </c>
      <c r="N5733" s="3">
        <v>903.23</v>
      </c>
      <c r="O5733" s="4">
        <v>0</v>
      </c>
      <c r="P5733" s="3">
        <v>481.48</v>
      </c>
      <c r="Q5733" s="3">
        <v>24.65</v>
      </c>
      <c r="S5733" t="s">
        <v>31</v>
      </c>
      <c r="T5733" s="2"/>
      <c r="V5733" s="5">
        <v>4.5</v>
      </c>
    </row>
    <row r="5734" spans="1:22">
      <c r="A5734" t="s">
        <v>10798</v>
      </c>
      <c r="B5734" t="s">
        <v>10799</v>
      </c>
      <c r="C5734">
        <v>1</v>
      </c>
      <c r="D5734" s="2">
        <v>45952</v>
      </c>
      <c r="E5734" s="2">
        <v>45958</v>
      </c>
      <c r="F5734" t="s">
        <v>1943</v>
      </c>
      <c r="G5734" t="s">
        <v>639</v>
      </c>
      <c r="H5734" t="s">
        <v>59</v>
      </c>
      <c r="I5734" t="s">
        <v>43</v>
      </c>
      <c r="J5734" t="s">
        <v>28</v>
      </c>
      <c r="K5734" t="s">
        <v>92</v>
      </c>
      <c r="L5734" t="s">
        <v>30</v>
      </c>
      <c r="M5734">
        <v>1</v>
      </c>
      <c r="N5734" s="3">
        <v>1595.24</v>
      </c>
      <c r="O5734" s="4">
        <v>0.03</v>
      </c>
      <c r="P5734" s="3">
        <v>1583.07</v>
      </c>
      <c r="Q5734" s="3">
        <v>34.06</v>
      </c>
      <c r="S5734" t="s">
        <v>31</v>
      </c>
      <c r="T5734" s="2"/>
      <c r="V5734" s="5"/>
    </row>
    <row r="5735" spans="1:22">
      <c r="A5735" t="s">
        <v>10800</v>
      </c>
      <c r="B5735" t="s">
        <v>10801</v>
      </c>
      <c r="C5735">
        <v>1</v>
      </c>
      <c r="D5735" s="2">
        <v>45913</v>
      </c>
      <c r="E5735" s="2">
        <v>45917</v>
      </c>
      <c r="F5735" t="s">
        <v>10802</v>
      </c>
      <c r="G5735" t="s">
        <v>101</v>
      </c>
      <c r="H5735" t="s">
        <v>121</v>
      </c>
      <c r="I5735" t="s">
        <v>43</v>
      </c>
      <c r="J5735" t="s">
        <v>28</v>
      </c>
      <c r="K5735" t="s">
        <v>92</v>
      </c>
      <c r="L5735" t="s">
        <v>30</v>
      </c>
      <c r="M5735">
        <v>2</v>
      </c>
      <c r="N5735" s="3">
        <v>568.59</v>
      </c>
      <c r="O5735" s="4">
        <v>0.18</v>
      </c>
      <c r="P5735" s="3">
        <v>384.75</v>
      </c>
      <c r="Q5735" s="3">
        <v>20.82</v>
      </c>
      <c r="R5735" t="s">
        <v>568</v>
      </c>
      <c r="S5735" t="s">
        <v>31</v>
      </c>
      <c r="T5735" s="2"/>
      <c r="V5735" s="5">
        <v>4.3</v>
      </c>
    </row>
    <row r="5736" spans="1:22">
      <c r="A5736" t="s">
        <v>10803</v>
      </c>
      <c r="B5736" t="s">
        <v>10801</v>
      </c>
      <c r="C5736">
        <v>2</v>
      </c>
      <c r="D5736" s="2">
        <v>45913</v>
      </c>
      <c r="E5736" s="2">
        <v>45917</v>
      </c>
      <c r="F5736" t="s">
        <v>10802</v>
      </c>
      <c r="G5736" t="s">
        <v>1055</v>
      </c>
      <c r="H5736" t="s">
        <v>121</v>
      </c>
      <c r="I5736" t="s">
        <v>43</v>
      </c>
      <c r="J5736" t="s">
        <v>28</v>
      </c>
      <c r="K5736" t="s">
        <v>37</v>
      </c>
      <c r="L5736" t="s">
        <v>30</v>
      </c>
      <c r="M5736">
        <v>3</v>
      </c>
      <c r="N5736" s="3">
        <v>2569.83</v>
      </c>
      <c r="O5736" s="4">
        <v>0.06</v>
      </c>
      <c r="P5736" s="3">
        <v>2090.17</v>
      </c>
      <c r="Q5736" s="3">
        <v>19.48</v>
      </c>
      <c r="S5736" t="s">
        <v>31</v>
      </c>
      <c r="T5736" s="2"/>
      <c r="V5736" s="5">
        <v>5</v>
      </c>
    </row>
    <row r="5737" spans="1:22">
      <c r="A5737" t="s">
        <v>10804</v>
      </c>
      <c r="B5737" t="s">
        <v>10801</v>
      </c>
      <c r="C5737">
        <v>3</v>
      </c>
      <c r="D5737" s="2">
        <v>45913</v>
      </c>
      <c r="E5737" s="2">
        <v>45916</v>
      </c>
      <c r="F5737" t="s">
        <v>10802</v>
      </c>
      <c r="G5737" t="s">
        <v>1085</v>
      </c>
      <c r="H5737" t="s">
        <v>121</v>
      </c>
      <c r="I5737" t="s">
        <v>43</v>
      </c>
      <c r="J5737" t="s">
        <v>28</v>
      </c>
      <c r="K5737" t="s">
        <v>37</v>
      </c>
      <c r="L5737" t="s">
        <v>18</v>
      </c>
      <c r="M5737">
        <v>1</v>
      </c>
      <c r="N5737" s="3">
        <v>345.35</v>
      </c>
      <c r="O5737" s="4">
        <v>0.19</v>
      </c>
      <c r="P5737" s="3">
        <v>260.5</v>
      </c>
      <c r="Q5737" s="3">
        <v>17.309999999999999</v>
      </c>
      <c r="R5737" t="s">
        <v>72</v>
      </c>
      <c r="S5737" t="s">
        <v>73</v>
      </c>
      <c r="T5737" s="2">
        <v>45935</v>
      </c>
      <c r="U5737" t="s">
        <v>250</v>
      </c>
      <c r="V5737" s="5"/>
    </row>
    <row r="5738" spans="1:22">
      <c r="A5738" t="s">
        <v>10805</v>
      </c>
      <c r="B5738" t="s">
        <v>10806</v>
      </c>
      <c r="C5738">
        <v>1</v>
      </c>
      <c r="D5738" s="2">
        <v>45531</v>
      </c>
      <c r="E5738" s="2">
        <v>45531</v>
      </c>
      <c r="F5738" t="s">
        <v>3102</v>
      </c>
      <c r="G5738" t="s">
        <v>1906</v>
      </c>
      <c r="H5738" t="s">
        <v>85</v>
      </c>
      <c r="I5738" t="s">
        <v>60</v>
      </c>
      <c r="J5738" t="s">
        <v>28</v>
      </c>
      <c r="K5738" t="s">
        <v>207</v>
      </c>
      <c r="L5738" t="s">
        <v>30</v>
      </c>
      <c r="M5738">
        <v>10</v>
      </c>
      <c r="N5738" s="3">
        <v>361.42</v>
      </c>
      <c r="O5738" s="4">
        <v>0.06</v>
      </c>
      <c r="P5738" s="3">
        <v>276.55</v>
      </c>
      <c r="Q5738" s="3">
        <v>0</v>
      </c>
      <c r="S5738" t="s">
        <v>31</v>
      </c>
      <c r="T5738" s="2"/>
      <c r="V5738" s="5">
        <v>5</v>
      </c>
    </row>
    <row r="5739" spans="1:22">
      <c r="A5739" t="s">
        <v>10807</v>
      </c>
      <c r="B5739" t="s">
        <v>10806</v>
      </c>
      <c r="C5739">
        <v>2</v>
      </c>
      <c r="D5739" s="2">
        <v>45531</v>
      </c>
      <c r="E5739" s="2">
        <v>45531</v>
      </c>
      <c r="F5739" t="s">
        <v>3102</v>
      </c>
      <c r="G5739" t="s">
        <v>822</v>
      </c>
      <c r="H5739" t="s">
        <v>85</v>
      </c>
      <c r="I5739" t="s">
        <v>60</v>
      </c>
      <c r="J5739" t="s">
        <v>28</v>
      </c>
      <c r="K5739" t="s">
        <v>92</v>
      </c>
      <c r="L5739" t="s">
        <v>30</v>
      </c>
      <c r="M5739">
        <v>8</v>
      </c>
      <c r="N5739" s="3">
        <v>293.42</v>
      </c>
      <c r="O5739" s="4">
        <v>0.16</v>
      </c>
      <c r="P5739" s="3">
        <v>195.18</v>
      </c>
      <c r="Q5739" s="3">
        <v>0</v>
      </c>
      <c r="R5739" t="s">
        <v>294</v>
      </c>
      <c r="S5739" t="s">
        <v>31</v>
      </c>
      <c r="T5739" s="2"/>
      <c r="V5739" s="5">
        <v>4.9000000000000004</v>
      </c>
    </row>
    <row r="5740" spans="1:22">
      <c r="A5740" t="s">
        <v>10808</v>
      </c>
      <c r="B5740" t="s">
        <v>10809</v>
      </c>
      <c r="C5740">
        <v>1</v>
      </c>
      <c r="D5740" s="2">
        <v>45724</v>
      </c>
      <c r="E5740" s="2">
        <v>45728</v>
      </c>
      <c r="F5740" t="s">
        <v>1935</v>
      </c>
      <c r="G5740" t="s">
        <v>1288</v>
      </c>
      <c r="H5740" t="s">
        <v>71</v>
      </c>
      <c r="I5740" t="s">
        <v>102</v>
      </c>
      <c r="J5740" t="s">
        <v>44</v>
      </c>
      <c r="K5740" t="s">
        <v>207</v>
      </c>
      <c r="L5740" t="s">
        <v>30</v>
      </c>
      <c r="M5740">
        <v>5</v>
      </c>
      <c r="N5740" s="3">
        <v>354.91</v>
      </c>
      <c r="O5740" s="4">
        <v>0.14000000000000001</v>
      </c>
      <c r="P5740" s="3">
        <v>258.97000000000003</v>
      </c>
      <c r="Q5740" s="3">
        <v>31.25</v>
      </c>
      <c r="R5740" t="s">
        <v>375</v>
      </c>
      <c r="S5740" t="s">
        <v>31</v>
      </c>
      <c r="T5740" s="2"/>
      <c r="V5740" s="5">
        <v>4.4000000000000004</v>
      </c>
    </row>
    <row r="5741" spans="1:22">
      <c r="A5741" t="s">
        <v>10810</v>
      </c>
      <c r="B5741" t="s">
        <v>10809</v>
      </c>
      <c r="C5741">
        <v>2</v>
      </c>
      <c r="D5741" s="2">
        <v>45724</v>
      </c>
      <c r="E5741" s="2">
        <v>45728</v>
      </c>
      <c r="F5741" t="s">
        <v>1935</v>
      </c>
      <c r="G5741" t="s">
        <v>385</v>
      </c>
      <c r="H5741" t="s">
        <v>71</v>
      </c>
      <c r="I5741" t="s">
        <v>102</v>
      </c>
      <c r="J5741" t="s">
        <v>44</v>
      </c>
      <c r="K5741" t="s">
        <v>37</v>
      </c>
      <c r="L5741" t="s">
        <v>30</v>
      </c>
      <c r="M5741">
        <v>5</v>
      </c>
      <c r="N5741" s="3">
        <v>3882.74</v>
      </c>
      <c r="O5741" s="4">
        <v>0.04</v>
      </c>
      <c r="P5741" s="3">
        <v>2172.9499999999998</v>
      </c>
      <c r="Q5741" s="3">
        <v>21.29</v>
      </c>
      <c r="S5741" t="s">
        <v>31</v>
      </c>
      <c r="T5741" s="2"/>
      <c r="V5741" s="5"/>
    </row>
    <row r="5742" spans="1:22">
      <c r="A5742" t="s">
        <v>10811</v>
      </c>
      <c r="B5742" t="s">
        <v>10809</v>
      </c>
      <c r="C5742">
        <v>3</v>
      </c>
      <c r="D5742" s="2">
        <v>45724</v>
      </c>
      <c r="E5742" s="2">
        <v>45725</v>
      </c>
      <c r="F5742" t="s">
        <v>1935</v>
      </c>
      <c r="G5742" t="s">
        <v>643</v>
      </c>
      <c r="H5742" t="s">
        <v>71</v>
      </c>
      <c r="I5742" t="s">
        <v>102</v>
      </c>
      <c r="J5742" t="s">
        <v>44</v>
      </c>
      <c r="K5742" t="s">
        <v>34</v>
      </c>
      <c r="L5742" t="s">
        <v>30</v>
      </c>
      <c r="M5742">
        <v>5</v>
      </c>
      <c r="N5742" s="3">
        <v>2326.66</v>
      </c>
      <c r="O5742" s="4">
        <v>0.04</v>
      </c>
      <c r="P5742" s="3">
        <v>1372.7</v>
      </c>
      <c r="Q5742" s="3">
        <v>24.74</v>
      </c>
      <c r="S5742" t="s">
        <v>31</v>
      </c>
      <c r="T5742" s="2"/>
      <c r="V5742" s="5">
        <v>4.7</v>
      </c>
    </row>
    <row r="5743" spans="1:22">
      <c r="A5743" t="s">
        <v>10812</v>
      </c>
      <c r="B5743" t="s">
        <v>10813</v>
      </c>
      <c r="C5743">
        <v>1</v>
      </c>
      <c r="D5743" s="2">
        <v>45633</v>
      </c>
      <c r="E5743" s="2">
        <v>45633</v>
      </c>
      <c r="F5743" t="s">
        <v>4626</v>
      </c>
      <c r="G5743" t="s">
        <v>3093</v>
      </c>
      <c r="H5743" t="s">
        <v>26</v>
      </c>
      <c r="I5743" t="s">
        <v>60</v>
      </c>
      <c r="J5743" t="s">
        <v>28</v>
      </c>
      <c r="K5743" t="s">
        <v>37</v>
      </c>
      <c r="L5743" t="s">
        <v>30</v>
      </c>
      <c r="M5743">
        <v>1</v>
      </c>
      <c r="N5743" s="3">
        <v>506</v>
      </c>
      <c r="O5743" s="4">
        <v>0</v>
      </c>
      <c r="P5743" s="3">
        <v>349.36</v>
      </c>
      <c r="Q5743" s="3">
        <v>0</v>
      </c>
      <c r="S5743" t="s">
        <v>31</v>
      </c>
      <c r="T5743" s="2"/>
      <c r="V5743" s="5"/>
    </row>
    <row r="5744" spans="1:22">
      <c r="A5744" t="s">
        <v>10814</v>
      </c>
      <c r="B5744" t="s">
        <v>10815</v>
      </c>
      <c r="C5744">
        <v>1</v>
      </c>
      <c r="D5744" s="2">
        <v>45631</v>
      </c>
      <c r="E5744" s="2">
        <v>45631</v>
      </c>
      <c r="F5744" t="s">
        <v>10816</v>
      </c>
      <c r="G5744" t="s">
        <v>143</v>
      </c>
      <c r="H5744" t="s">
        <v>26</v>
      </c>
      <c r="I5744" t="s">
        <v>60</v>
      </c>
      <c r="J5744" t="s">
        <v>28</v>
      </c>
      <c r="K5744" t="s">
        <v>37</v>
      </c>
      <c r="L5744" t="s">
        <v>18</v>
      </c>
      <c r="M5744">
        <v>1</v>
      </c>
      <c r="N5744" s="3">
        <v>6678.92</v>
      </c>
      <c r="O5744" s="4">
        <v>0</v>
      </c>
      <c r="P5744" s="3">
        <v>3438.38</v>
      </c>
      <c r="Q5744" s="3">
        <v>0</v>
      </c>
      <c r="S5744" t="s">
        <v>73</v>
      </c>
      <c r="T5744" s="2">
        <v>45646</v>
      </c>
      <c r="U5744" t="s">
        <v>250</v>
      </c>
      <c r="V5744" s="5">
        <v>3.1</v>
      </c>
    </row>
    <row r="5745" spans="1:22">
      <c r="A5745" t="s">
        <v>10817</v>
      </c>
      <c r="B5745" t="s">
        <v>10818</v>
      </c>
      <c r="C5745">
        <v>1</v>
      </c>
      <c r="D5745" s="2">
        <v>45876</v>
      </c>
      <c r="E5745" s="2">
        <v>45880</v>
      </c>
      <c r="F5745" t="s">
        <v>4058</v>
      </c>
      <c r="G5745" t="s">
        <v>498</v>
      </c>
      <c r="H5745" t="s">
        <v>26</v>
      </c>
      <c r="I5745" t="s">
        <v>43</v>
      </c>
      <c r="J5745" t="s">
        <v>28</v>
      </c>
      <c r="K5745" t="s">
        <v>37</v>
      </c>
      <c r="L5745" t="s">
        <v>30</v>
      </c>
      <c r="M5745">
        <v>6</v>
      </c>
      <c r="N5745" s="3">
        <v>4608.3599999999997</v>
      </c>
      <c r="O5745" s="4">
        <v>0.06</v>
      </c>
      <c r="P5745" s="3">
        <v>3208.04</v>
      </c>
      <c r="Q5745" s="3">
        <v>23.79</v>
      </c>
      <c r="S5745" t="s">
        <v>31</v>
      </c>
      <c r="T5745" s="2"/>
      <c r="V5745" s="5"/>
    </row>
    <row r="5746" spans="1:22">
      <c r="A5746" t="s">
        <v>10819</v>
      </c>
      <c r="B5746" t="s">
        <v>10820</v>
      </c>
      <c r="C5746">
        <v>1</v>
      </c>
      <c r="D5746" s="2">
        <v>45555</v>
      </c>
      <c r="E5746" s="2">
        <v>45558</v>
      </c>
      <c r="F5746" t="s">
        <v>10821</v>
      </c>
      <c r="G5746" t="s">
        <v>533</v>
      </c>
      <c r="H5746" t="s">
        <v>26</v>
      </c>
      <c r="I5746" t="s">
        <v>43</v>
      </c>
      <c r="J5746" t="s">
        <v>28</v>
      </c>
      <c r="K5746" t="s">
        <v>34</v>
      </c>
      <c r="L5746" t="s">
        <v>30</v>
      </c>
      <c r="M5746">
        <v>1</v>
      </c>
      <c r="N5746" s="3">
        <v>50.73</v>
      </c>
      <c r="O5746" s="4">
        <v>0.03</v>
      </c>
      <c r="P5746" s="3">
        <v>33.57</v>
      </c>
      <c r="Q5746" s="3">
        <v>29.21</v>
      </c>
      <c r="S5746" t="s">
        <v>31</v>
      </c>
      <c r="T5746" s="2"/>
      <c r="V5746" s="5">
        <v>3.3</v>
      </c>
    </row>
    <row r="5747" spans="1:22">
      <c r="A5747" t="s">
        <v>10822</v>
      </c>
      <c r="B5747" t="s">
        <v>10820</v>
      </c>
      <c r="C5747">
        <v>2</v>
      </c>
      <c r="D5747" s="2">
        <v>45555</v>
      </c>
      <c r="E5747" s="2">
        <v>45559</v>
      </c>
      <c r="F5747" t="s">
        <v>10821</v>
      </c>
      <c r="G5747" t="s">
        <v>221</v>
      </c>
      <c r="H5747" t="s">
        <v>26</v>
      </c>
      <c r="I5747" t="s">
        <v>43</v>
      </c>
      <c r="J5747" t="s">
        <v>28</v>
      </c>
      <c r="K5747" t="s">
        <v>207</v>
      </c>
      <c r="L5747" t="s">
        <v>30</v>
      </c>
      <c r="M5747">
        <v>1</v>
      </c>
      <c r="N5747" s="3">
        <v>184.79</v>
      </c>
      <c r="O5747" s="4">
        <v>0.04</v>
      </c>
      <c r="P5747" s="3">
        <v>120.51</v>
      </c>
      <c r="Q5747" s="3">
        <v>17.350000000000001</v>
      </c>
      <c r="S5747" t="s">
        <v>31</v>
      </c>
      <c r="T5747" s="2"/>
      <c r="V5747" s="5"/>
    </row>
    <row r="5748" spans="1:22">
      <c r="A5748" t="s">
        <v>10823</v>
      </c>
      <c r="B5748" t="s">
        <v>10824</v>
      </c>
      <c r="C5748">
        <v>1</v>
      </c>
      <c r="D5748" s="2">
        <v>45566</v>
      </c>
      <c r="E5748" s="2">
        <v>45569</v>
      </c>
      <c r="F5748" t="s">
        <v>3522</v>
      </c>
      <c r="G5748" t="s">
        <v>592</v>
      </c>
      <c r="H5748" t="s">
        <v>51</v>
      </c>
      <c r="I5748" t="s">
        <v>27</v>
      </c>
      <c r="J5748" t="s">
        <v>52</v>
      </c>
      <c r="K5748" t="s">
        <v>92</v>
      </c>
      <c r="L5748" t="s">
        <v>30</v>
      </c>
      <c r="M5748">
        <v>4</v>
      </c>
      <c r="N5748" s="3">
        <v>176.43</v>
      </c>
      <c r="O5748" s="4">
        <v>0.08</v>
      </c>
      <c r="P5748" s="3">
        <v>114.96</v>
      </c>
      <c r="Q5748" s="3">
        <v>32.590000000000003</v>
      </c>
      <c r="S5748" t="s">
        <v>31</v>
      </c>
      <c r="T5748" s="2"/>
      <c r="V5748" s="5">
        <v>4.5</v>
      </c>
    </row>
    <row r="5749" spans="1:22">
      <c r="A5749" t="s">
        <v>10825</v>
      </c>
      <c r="B5749" t="s">
        <v>10824</v>
      </c>
      <c r="C5749">
        <v>2</v>
      </c>
      <c r="D5749" s="2">
        <v>45566</v>
      </c>
      <c r="E5749" s="2">
        <v>45567</v>
      </c>
      <c r="F5749" t="s">
        <v>3522</v>
      </c>
      <c r="G5749" t="s">
        <v>1283</v>
      </c>
      <c r="H5749" t="s">
        <v>51</v>
      </c>
      <c r="I5749" t="s">
        <v>27</v>
      </c>
      <c r="J5749" t="s">
        <v>52</v>
      </c>
      <c r="K5749" t="s">
        <v>92</v>
      </c>
      <c r="L5749" t="s">
        <v>30</v>
      </c>
      <c r="M5749">
        <v>8</v>
      </c>
      <c r="N5749" s="3">
        <v>715.92</v>
      </c>
      <c r="O5749" s="4">
        <v>0.06</v>
      </c>
      <c r="P5749" s="3">
        <v>554.66</v>
      </c>
      <c r="Q5749" s="3">
        <v>43.12</v>
      </c>
      <c r="S5749" t="s">
        <v>31</v>
      </c>
      <c r="T5749" s="2"/>
      <c r="V5749" s="5"/>
    </row>
    <row r="5750" spans="1:22">
      <c r="A5750" t="s">
        <v>10826</v>
      </c>
      <c r="B5750" t="s">
        <v>10824</v>
      </c>
      <c r="C5750">
        <v>3</v>
      </c>
      <c r="D5750" s="2">
        <v>45566</v>
      </c>
      <c r="E5750" s="2">
        <v>45571</v>
      </c>
      <c r="F5750" t="s">
        <v>3522</v>
      </c>
      <c r="G5750" t="s">
        <v>1013</v>
      </c>
      <c r="H5750" t="s">
        <v>51</v>
      </c>
      <c r="I5750" t="s">
        <v>27</v>
      </c>
      <c r="J5750" t="s">
        <v>52</v>
      </c>
      <c r="K5750" t="s">
        <v>37</v>
      </c>
      <c r="L5750" t="s">
        <v>30</v>
      </c>
      <c r="M5750">
        <v>8</v>
      </c>
      <c r="N5750" s="3">
        <v>557.09</v>
      </c>
      <c r="O5750" s="4">
        <v>0.04</v>
      </c>
      <c r="P5750" s="3">
        <v>290.68</v>
      </c>
      <c r="Q5750" s="3">
        <v>44.85</v>
      </c>
      <c r="S5750" t="s">
        <v>31</v>
      </c>
      <c r="T5750" s="2"/>
      <c r="V5750" s="5">
        <v>3.9</v>
      </c>
    </row>
    <row r="5751" spans="1:22">
      <c r="A5751" t="s">
        <v>10827</v>
      </c>
      <c r="B5751" t="s">
        <v>10824</v>
      </c>
      <c r="C5751">
        <v>4</v>
      </c>
      <c r="D5751" s="2">
        <v>45566</v>
      </c>
      <c r="E5751" s="2">
        <v>45570</v>
      </c>
      <c r="F5751" t="s">
        <v>3522</v>
      </c>
      <c r="G5751" t="s">
        <v>277</v>
      </c>
      <c r="H5751" t="s">
        <v>51</v>
      </c>
      <c r="I5751" t="s">
        <v>27</v>
      </c>
      <c r="J5751" t="s">
        <v>52</v>
      </c>
      <c r="K5751" t="s">
        <v>37</v>
      </c>
      <c r="L5751" t="s">
        <v>30</v>
      </c>
      <c r="M5751">
        <v>10</v>
      </c>
      <c r="N5751" s="3">
        <v>46</v>
      </c>
      <c r="O5751" s="4">
        <v>0.1</v>
      </c>
      <c r="P5751" s="3">
        <v>34.94</v>
      </c>
      <c r="Q5751" s="3">
        <v>37.92</v>
      </c>
      <c r="S5751" t="s">
        <v>31</v>
      </c>
      <c r="T5751" s="2"/>
      <c r="V5751" s="5">
        <v>3.9</v>
      </c>
    </row>
    <row r="5752" spans="1:22">
      <c r="A5752" t="s">
        <v>10828</v>
      </c>
      <c r="B5752" t="s">
        <v>10829</v>
      </c>
      <c r="C5752">
        <v>1</v>
      </c>
      <c r="D5752" s="2">
        <v>45320</v>
      </c>
      <c r="E5752" s="2">
        <v>45320</v>
      </c>
      <c r="F5752" t="s">
        <v>6058</v>
      </c>
      <c r="G5752" t="s">
        <v>1286</v>
      </c>
      <c r="H5752" t="s">
        <v>163</v>
      </c>
      <c r="I5752" t="s">
        <v>60</v>
      </c>
      <c r="J5752" t="s">
        <v>52</v>
      </c>
      <c r="K5752" t="s">
        <v>37</v>
      </c>
      <c r="L5752" t="s">
        <v>30</v>
      </c>
      <c r="M5752">
        <v>4</v>
      </c>
      <c r="N5752" s="3">
        <v>936.92</v>
      </c>
      <c r="O5752" s="4">
        <v>0.08</v>
      </c>
      <c r="P5752" s="3">
        <v>670.86</v>
      </c>
      <c r="Q5752" s="3">
        <v>0</v>
      </c>
      <c r="S5752" t="s">
        <v>31</v>
      </c>
      <c r="T5752" s="2"/>
      <c r="V5752" s="5">
        <v>4.8</v>
      </c>
    </row>
    <row r="5753" spans="1:22">
      <c r="A5753" t="s">
        <v>10830</v>
      </c>
      <c r="B5753" t="s">
        <v>10831</v>
      </c>
      <c r="C5753">
        <v>1</v>
      </c>
      <c r="D5753" s="2">
        <v>45813</v>
      </c>
      <c r="E5753" s="2">
        <v>45813</v>
      </c>
      <c r="F5753" t="s">
        <v>7497</v>
      </c>
      <c r="G5753" t="s">
        <v>675</v>
      </c>
      <c r="H5753" t="s">
        <v>71</v>
      </c>
      <c r="I5753" t="s">
        <v>60</v>
      </c>
      <c r="J5753" t="s">
        <v>28</v>
      </c>
      <c r="K5753" t="s">
        <v>34</v>
      </c>
      <c r="L5753" t="s">
        <v>30</v>
      </c>
      <c r="M5753">
        <v>3</v>
      </c>
      <c r="N5753" s="3">
        <v>666.56</v>
      </c>
      <c r="O5753" s="4">
        <v>0.01</v>
      </c>
      <c r="P5753" s="3">
        <v>631.14</v>
      </c>
      <c r="Q5753" s="3">
        <v>0</v>
      </c>
      <c r="S5753" t="s">
        <v>31</v>
      </c>
      <c r="T5753" s="2"/>
      <c r="V5753" s="5">
        <v>5</v>
      </c>
    </row>
    <row r="5754" spans="1:22">
      <c r="A5754" t="s">
        <v>10832</v>
      </c>
      <c r="B5754" t="s">
        <v>10831</v>
      </c>
      <c r="C5754">
        <v>2</v>
      </c>
      <c r="D5754" s="2">
        <v>45813</v>
      </c>
      <c r="E5754" s="2">
        <v>45813</v>
      </c>
      <c r="F5754" t="s">
        <v>7497</v>
      </c>
      <c r="G5754" t="s">
        <v>579</v>
      </c>
      <c r="H5754" t="s">
        <v>71</v>
      </c>
      <c r="I5754" t="s">
        <v>60</v>
      </c>
      <c r="J5754" t="s">
        <v>28</v>
      </c>
      <c r="K5754" t="s">
        <v>37</v>
      </c>
      <c r="L5754" t="s">
        <v>30</v>
      </c>
      <c r="M5754">
        <v>5</v>
      </c>
      <c r="N5754" s="3">
        <v>34.85</v>
      </c>
      <c r="O5754" s="4">
        <v>0.04</v>
      </c>
      <c r="P5754" s="3">
        <v>21.57</v>
      </c>
      <c r="Q5754" s="3">
        <v>0</v>
      </c>
      <c r="S5754" t="s">
        <v>31</v>
      </c>
      <c r="T5754" s="2"/>
      <c r="V5754" s="5">
        <v>3.2</v>
      </c>
    </row>
    <row r="5755" spans="1:22">
      <c r="A5755" t="s">
        <v>10833</v>
      </c>
      <c r="B5755" t="s">
        <v>10834</v>
      </c>
      <c r="C5755">
        <v>1</v>
      </c>
      <c r="D5755" s="2">
        <v>45873</v>
      </c>
      <c r="E5755" s="2">
        <v>45875</v>
      </c>
      <c r="F5755" t="s">
        <v>3791</v>
      </c>
      <c r="G5755" t="s">
        <v>263</v>
      </c>
      <c r="H5755" t="s">
        <v>259</v>
      </c>
      <c r="I5755" t="s">
        <v>27</v>
      </c>
      <c r="J5755" t="s">
        <v>44</v>
      </c>
      <c r="K5755" t="s">
        <v>29</v>
      </c>
      <c r="L5755" t="s">
        <v>30</v>
      </c>
      <c r="M5755">
        <v>1</v>
      </c>
      <c r="N5755" s="3">
        <v>570.48</v>
      </c>
      <c r="O5755" s="4">
        <v>0.18</v>
      </c>
      <c r="P5755" s="3">
        <v>420.59</v>
      </c>
      <c r="Q5755" s="3">
        <v>19.28</v>
      </c>
      <c r="R5755" t="s">
        <v>568</v>
      </c>
      <c r="S5755" t="s">
        <v>31</v>
      </c>
      <c r="T5755" s="2"/>
      <c r="V5755" s="5">
        <v>4.5999999999999996</v>
      </c>
    </row>
    <row r="5756" spans="1:22">
      <c r="A5756" t="s">
        <v>10835</v>
      </c>
      <c r="B5756" t="s">
        <v>10836</v>
      </c>
      <c r="C5756">
        <v>1</v>
      </c>
      <c r="D5756" s="2">
        <v>45864</v>
      </c>
      <c r="E5756" s="2">
        <v>45866</v>
      </c>
      <c r="F5756" t="s">
        <v>391</v>
      </c>
      <c r="G5756" t="s">
        <v>876</v>
      </c>
      <c r="H5756" t="s">
        <v>85</v>
      </c>
      <c r="I5756" t="s">
        <v>27</v>
      </c>
      <c r="J5756" t="s">
        <v>28</v>
      </c>
      <c r="K5756" t="s">
        <v>37</v>
      </c>
      <c r="L5756" t="s">
        <v>30</v>
      </c>
      <c r="M5756">
        <v>1</v>
      </c>
      <c r="N5756" s="3">
        <v>951.97</v>
      </c>
      <c r="O5756" s="4">
        <v>0</v>
      </c>
      <c r="P5756" s="3">
        <v>759.26</v>
      </c>
      <c r="Q5756" s="3">
        <v>17.350000000000001</v>
      </c>
      <c r="S5756" t="s">
        <v>31</v>
      </c>
      <c r="T5756" s="2"/>
      <c r="V5756" s="5">
        <v>4.9000000000000004</v>
      </c>
    </row>
    <row r="5757" spans="1:22">
      <c r="A5757" t="s">
        <v>10837</v>
      </c>
      <c r="B5757" t="s">
        <v>10838</v>
      </c>
      <c r="C5757">
        <v>1</v>
      </c>
      <c r="D5757" s="2">
        <v>45853</v>
      </c>
      <c r="E5757" s="2">
        <v>45857</v>
      </c>
      <c r="F5757" t="s">
        <v>2743</v>
      </c>
      <c r="G5757" t="s">
        <v>211</v>
      </c>
      <c r="H5757" t="s">
        <v>163</v>
      </c>
      <c r="I5757" t="s">
        <v>27</v>
      </c>
      <c r="J5757" t="s">
        <v>52</v>
      </c>
      <c r="K5757" t="s">
        <v>34</v>
      </c>
      <c r="L5757" t="s">
        <v>30</v>
      </c>
      <c r="M5757">
        <v>1</v>
      </c>
      <c r="N5757" s="3">
        <v>4660.43</v>
      </c>
      <c r="O5757" s="4">
        <v>0.02</v>
      </c>
      <c r="P5757" s="3">
        <v>2357.5100000000002</v>
      </c>
      <c r="Q5757" s="3">
        <v>22.78</v>
      </c>
      <c r="S5757" t="s">
        <v>31</v>
      </c>
      <c r="T5757" s="2"/>
      <c r="V5757" s="5">
        <v>3.7</v>
      </c>
    </row>
    <row r="5758" spans="1:22">
      <c r="A5758" t="s">
        <v>10839</v>
      </c>
      <c r="B5758" t="s">
        <v>10838</v>
      </c>
      <c r="C5758">
        <v>2</v>
      </c>
      <c r="D5758" s="2">
        <v>45853</v>
      </c>
      <c r="E5758" s="2">
        <v>45858</v>
      </c>
      <c r="F5758" t="s">
        <v>2743</v>
      </c>
      <c r="G5758" t="s">
        <v>1395</v>
      </c>
      <c r="H5758" t="s">
        <v>163</v>
      </c>
      <c r="I5758" t="s">
        <v>27</v>
      </c>
      <c r="J5758" t="s">
        <v>52</v>
      </c>
      <c r="K5758" t="s">
        <v>86</v>
      </c>
      <c r="L5758" t="s">
        <v>30</v>
      </c>
      <c r="M5758">
        <v>1</v>
      </c>
      <c r="N5758" s="3">
        <v>195.81</v>
      </c>
      <c r="O5758" s="4">
        <v>0</v>
      </c>
      <c r="P5758" s="3">
        <v>154.33000000000001</v>
      </c>
      <c r="Q5758" s="3">
        <v>21.75</v>
      </c>
      <c r="S5758" t="s">
        <v>31</v>
      </c>
      <c r="T5758" s="2"/>
      <c r="V5758" s="5">
        <v>4.4000000000000004</v>
      </c>
    </row>
    <row r="5759" spans="1:22">
      <c r="A5759" t="s">
        <v>10840</v>
      </c>
      <c r="B5759" t="s">
        <v>10841</v>
      </c>
      <c r="C5759">
        <v>1</v>
      </c>
      <c r="D5759" s="2">
        <v>45660</v>
      </c>
      <c r="E5759" s="2">
        <v>45660</v>
      </c>
      <c r="F5759" t="s">
        <v>875</v>
      </c>
      <c r="G5759" t="s">
        <v>107</v>
      </c>
      <c r="H5759" t="s">
        <v>51</v>
      </c>
      <c r="I5759" t="s">
        <v>60</v>
      </c>
      <c r="J5759" t="s">
        <v>52</v>
      </c>
      <c r="K5759" t="s">
        <v>29</v>
      </c>
      <c r="L5759" t="s">
        <v>30</v>
      </c>
      <c r="M5759">
        <v>1</v>
      </c>
      <c r="N5759" s="3">
        <v>2792.21</v>
      </c>
      <c r="O5759" s="4">
        <v>0</v>
      </c>
      <c r="P5759" s="3">
        <v>1974.08</v>
      </c>
      <c r="Q5759" s="3">
        <v>0</v>
      </c>
      <c r="S5759" t="s">
        <v>31</v>
      </c>
      <c r="T5759" s="2"/>
      <c r="V5759" s="5"/>
    </row>
    <row r="5760" spans="1:22">
      <c r="A5760" t="s">
        <v>10842</v>
      </c>
      <c r="B5760" t="s">
        <v>10843</v>
      </c>
      <c r="C5760">
        <v>1</v>
      </c>
      <c r="D5760" s="2">
        <v>45621</v>
      </c>
      <c r="E5760" s="2">
        <v>45624</v>
      </c>
      <c r="F5760" t="s">
        <v>415</v>
      </c>
      <c r="G5760" t="s">
        <v>195</v>
      </c>
      <c r="H5760" t="s">
        <v>71</v>
      </c>
      <c r="I5760" t="s">
        <v>43</v>
      </c>
      <c r="J5760" t="s">
        <v>28</v>
      </c>
      <c r="K5760" t="s">
        <v>37</v>
      </c>
      <c r="L5760" t="s">
        <v>30</v>
      </c>
      <c r="M5760">
        <v>1</v>
      </c>
      <c r="N5760" s="3">
        <v>675.66</v>
      </c>
      <c r="O5760" s="4">
        <v>0.03</v>
      </c>
      <c r="P5760" s="3">
        <v>328.68</v>
      </c>
      <c r="Q5760" s="3">
        <v>15.86</v>
      </c>
      <c r="S5760" t="s">
        <v>31</v>
      </c>
      <c r="T5760" s="2"/>
      <c r="V5760" s="5">
        <v>4.5999999999999996</v>
      </c>
    </row>
    <row r="5761" spans="1:22">
      <c r="A5761" t="s">
        <v>10844</v>
      </c>
      <c r="B5761" t="s">
        <v>10845</v>
      </c>
      <c r="C5761">
        <v>1</v>
      </c>
      <c r="D5761" s="2">
        <v>45553</v>
      </c>
      <c r="E5761" s="2">
        <v>45555</v>
      </c>
      <c r="F5761" t="s">
        <v>8451</v>
      </c>
      <c r="G5761" t="s">
        <v>343</v>
      </c>
      <c r="H5761" t="s">
        <v>85</v>
      </c>
      <c r="I5761" t="s">
        <v>27</v>
      </c>
      <c r="J5761" t="s">
        <v>28</v>
      </c>
      <c r="K5761" t="s">
        <v>92</v>
      </c>
      <c r="L5761" t="s">
        <v>30</v>
      </c>
      <c r="M5761">
        <v>3</v>
      </c>
      <c r="N5761" s="3">
        <v>813.53</v>
      </c>
      <c r="O5761" s="4">
        <v>0</v>
      </c>
      <c r="P5761" s="3">
        <v>474.02</v>
      </c>
      <c r="Q5761" s="3">
        <v>24.51</v>
      </c>
      <c r="S5761" t="s">
        <v>31</v>
      </c>
      <c r="T5761" s="2"/>
      <c r="V5761" s="5">
        <v>4</v>
      </c>
    </row>
    <row r="5762" spans="1:22">
      <c r="A5762" t="s">
        <v>10846</v>
      </c>
      <c r="B5762" t="s">
        <v>10847</v>
      </c>
      <c r="C5762">
        <v>1</v>
      </c>
      <c r="D5762" s="2">
        <v>45670</v>
      </c>
      <c r="E5762" s="2">
        <v>45673</v>
      </c>
      <c r="F5762" t="s">
        <v>10848</v>
      </c>
      <c r="G5762" t="s">
        <v>392</v>
      </c>
      <c r="H5762" t="s">
        <v>42</v>
      </c>
      <c r="I5762" t="s">
        <v>27</v>
      </c>
      <c r="J5762" t="s">
        <v>44</v>
      </c>
      <c r="K5762" t="s">
        <v>37</v>
      </c>
      <c r="L5762" t="s">
        <v>30</v>
      </c>
      <c r="M5762">
        <v>1</v>
      </c>
      <c r="N5762" s="3">
        <v>291.17</v>
      </c>
      <c r="O5762" s="4">
        <v>0.04</v>
      </c>
      <c r="P5762" s="3">
        <v>181.91</v>
      </c>
      <c r="Q5762" s="3">
        <v>16.920000000000002</v>
      </c>
      <c r="S5762" t="s">
        <v>31</v>
      </c>
      <c r="T5762" s="2"/>
      <c r="V5762" s="5">
        <v>3.6</v>
      </c>
    </row>
    <row r="5763" spans="1:22">
      <c r="A5763" t="s">
        <v>10849</v>
      </c>
      <c r="B5763" t="s">
        <v>10847</v>
      </c>
      <c r="C5763">
        <v>2</v>
      </c>
      <c r="D5763" s="2">
        <v>45670</v>
      </c>
      <c r="E5763" s="2">
        <v>45672</v>
      </c>
      <c r="F5763" t="s">
        <v>10848</v>
      </c>
      <c r="G5763" t="s">
        <v>882</v>
      </c>
      <c r="H5763" t="s">
        <v>42</v>
      </c>
      <c r="I5763" t="s">
        <v>27</v>
      </c>
      <c r="J5763" t="s">
        <v>44</v>
      </c>
      <c r="K5763" t="s">
        <v>34</v>
      </c>
      <c r="L5763" t="s">
        <v>18</v>
      </c>
      <c r="M5763">
        <v>1</v>
      </c>
      <c r="N5763" s="3">
        <v>798.02</v>
      </c>
      <c r="O5763" s="4">
        <v>0.01</v>
      </c>
      <c r="P5763" s="3">
        <v>440.78</v>
      </c>
      <c r="Q5763" s="3">
        <v>15.88</v>
      </c>
      <c r="S5763" t="s">
        <v>73</v>
      </c>
      <c r="T5763" s="2">
        <v>45691</v>
      </c>
      <c r="U5763" t="s">
        <v>74</v>
      </c>
      <c r="V5763" s="5">
        <v>3.3</v>
      </c>
    </row>
    <row r="5764" spans="1:22">
      <c r="A5764" t="s">
        <v>10850</v>
      </c>
      <c r="B5764" t="s">
        <v>10847</v>
      </c>
      <c r="C5764">
        <v>3</v>
      </c>
      <c r="D5764" s="2">
        <v>45670</v>
      </c>
      <c r="E5764" s="2">
        <v>45673</v>
      </c>
      <c r="F5764" t="s">
        <v>10848</v>
      </c>
      <c r="G5764" t="s">
        <v>713</v>
      </c>
      <c r="H5764" t="s">
        <v>42</v>
      </c>
      <c r="I5764" t="s">
        <v>27</v>
      </c>
      <c r="J5764" t="s">
        <v>44</v>
      </c>
      <c r="K5764" t="s">
        <v>37</v>
      </c>
      <c r="L5764" t="s">
        <v>30</v>
      </c>
      <c r="M5764">
        <v>5</v>
      </c>
      <c r="N5764" s="3">
        <v>1285.33</v>
      </c>
      <c r="O5764" s="4">
        <v>0.06</v>
      </c>
      <c r="P5764" s="3">
        <v>769.56</v>
      </c>
      <c r="Q5764" s="3">
        <v>33.1</v>
      </c>
      <c r="S5764" t="s">
        <v>31</v>
      </c>
      <c r="T5764" s="2"/>
      <c r="V5764" s="5"/>
    </row>
    <row r="5765" spans="1:22">
      <c r="A5765" t="s">
        <v>10851</v>
      </c>
      <c r="B5765" t="s">
        <v>10852</v>
      </c>
      <c r="C5765">
        <v>1</v>
      </c>
      <c r="D5765" s="2">
        <v>45586</v>
      </c>
      <c r="E5765" s="2">
        <v>45586</v>
      </c>
      <c r="F5765" t="s">
        <v>2778</v>
      </c>
      <c r="G5765" t="s">
        <v>901</v>
      </c>
      <c r="H5765" t="s">
        <v>71</v>
      </c>
      <c r="I5765" t="s">
        <v>60</v>
      </c>
      <c r="J5765" t="s">
        <v>28</v>
      </c>
      <c r="K5765" t="s">
        <v>37</v>
      </c>
      <c r="L5765" t="s">
        <v>30</v>
      </c>
      <c r="M5765">
        <v>1</v>
      </c>
      <c r="N5765" s="3">
        <v>642.69000000000005</v>
      </c>
      <c r="O5765" s="4">
        <v>0</v>
      </c>
      <c r="P5765" s="3">
        <v>543.69000000000005</v>
      </c>
      <c r="Q5765" s="3">
        <v>0</v>
      </c>
      <c r="S5765" t="s">
        <v>31</v>
      </c>
      <c r="T5765" s="2"/>
      <c r="V5765" s="5"/>
    </row>
    <row r="5766" spans="1:22">
      <c r="A5766" t="s">
        <v>10853</v>
      </c>
      <c r="B5766" t="s">
        <v>10854</v>
      </c>
      <c r="C5766">
        <v>1</v>
      </c>
      <c r="D5766" s="2">
        <v>45943</v>
      </c>
      <c r="E5766" s="2">
        <v>45949</v>
      </c>
      <c r="F5766" t="s">
        <v>124</v>
      </c>
      <c r="G5766" t="s">
        <v>710</v>
      </c>
      <c r="H5766" t="s">
        <v>59</v>
      </c>
      <c r="I5766" t="s">
        <v>27</v>
      </c>
      <c r="J5766" t="s">
        <v>28</v>
      </c>
      <c r="K5766" t="s">
        <v>34</v>
      </c>
      <c r="L5766" t="s">
        <v>30</v>
      </c>
      <c r="M5766">
        <v>3</v>
      </c>
      <c r="N5766" s="3">
        <v>903.54</v>
      </c>
      <c r="O5766" s="4">
        <v>0.01</v>
      </c>
      <c r="P5766" s="3">
        <v>541.89</v>
      </c>
      <c r="Q5766" s="3">
        <v>41.72</v>
      </c>
      <c r="S5766" t="s">
        <v>31</v>
      </c>
      <c r="T5766" s="2"/>
      <c r="V5766" s="5">
        <v>3.9</v>
      </c>
    </row>
    <row r="5767" spans="1:22">
      <c r="A5767" t="s">
        <v>10855</v>
      </c>
      <c r="B5767" t="s">
        <v>10856</v>
      </c>
      <c r="C5767">
        <v>1</v>
      </c>
      <c r="D5767" s="2">
        <v>45524</v>
      </c>
      <c r="E5767" s="2">
        <v>45529</v>
      </c>
      <c r="F5767" t="s">
        <v>226</v>
      </c>
      <c r="G5767" t="s">
        <v>1061</v>
      </c>
      <c r="H5767" t="s">
        <v>26</v>
      </c>
      <c r="I5767" t="s">
        <v>43</v>
      </c>
      <c r="J5767" t="s">
        <v>28</v>
      </c>
      <c r="K5767" t="s">
        <v>92</v>
      </c>
      <c r="L5767" t="s">
        <v>30</v>
      </c>
      <c r="M5767">
        <v>1</v>
      </c>
      <c r="N5767" s="3">
        <v>363.59</v>
      </c>
      <c r="O5767" s="4">
        <v>0.03</v>
      </c>
      <c r="P5767" s="3">
        <v>314.18</v>
      </c>
      <c r="Q5767" s="3">
        <v>22.39</v>
      </c>
      <c r="S5767" t="s">
        <v>31</v>
      </c>
      <c r="T5767" s="2"/>
      <c r="V5767" s="5">
        <v>3.7</v>
      </c>
    </row>
    <row r="5768" spans="1:22">
      <c r="A5768" t="s">
        <v>10857</v>
      </c>
      <c r="B5768" t="s">
        <v>10856</v>
      </c>
      <c r="C5768">
        <v>2</v>
      </c>
      <c r="D5768" s="2">
        <v>45524</v>
      </c>
      <c r="E5768" s="2">
        <v>45529</v>
      </c>
      <c r="F5768" t="s">
        <v>226</v>
      </c>
      <c r="G5768" t="s">
        <v>374</v>
      </c>
      <c r="H5768" t="s">
        <v>26</v>
      </c>
      <c r="I5768" t="s">
        <v>43</v>
      </c>
      <c r="J5768" t="s">
        <v>28</v>
      </c>
      <c r="K5768" t="s">
        <v>207</v>
      </c>
      <c r="L5768" t="s">
        <v>30</v>
      </c>
      <c r="M5768">
        <v>1</v>
      </c>
      <c r="N5768" s="3">
        <v>198.17</v>
      </c>
      <c r="O5768" s="4">
        <v>0.03</v>
      </c>
      <c r="P5768" s="3">
        <v>134.08000000000001</v>
      </c>
      <c r="Q5768" s="3">
        <v>17.690000000000001</v>
      </c>
      <c r="S5768" t="s">
        <v>31</v>
      </c>
      <c r="T5768" s="2"/>
      <c r="V5768" s="5"/>
    </row>
    <row r="5769" spans="1:22">
      <c r="A5769" t="s">
        <v>10858</v>
      </c>
      <c r="B5769" t="s">
        <v>10859</v>
      </c>
      <c r="C5769">
        <v>1</v>
      </c>
      <c r="D5769" s="2">
        <v>45540</v>
      </c>
      <c r="E5769" s="2">
        <v>45546</v>
      </c>
      <c r="F5769" t="s">
        <v>4055</v>
      </c>
      <c r="G5769" t="s">
        <v>288</v>
      </c>
      <c r="H5769" t="s">
        <v>126</v>
      </c>
      <c r="I5769" t="s">
        <v>27</v>
      </c>
      <c r="J5769" t="s">
        <v>28</v>
      </c>
      <c r="K5769" t="s">
        <v>92</v>
      </c>
      <c r="L5769" t="s">
        <v>30</v>
      </c>
      <c r="M5769">
        <v>1</v>
      </c>
      <c r="N5769" s="3">
        <v>70.2</v>
      </c>
      <c r="O5769" s="4">
        <v>0.12</v>
      </c>
      <c r="P5769" s="3">
        <v>49.5</v>
      </c>
      <c r="Q5769" s="3">
        <v>31.03</v>
      </c>
      <c r="R5769" t="s">
        <v>294</v>
      </c>
      <c r="S5769" t="s">
        <v>31</v>
      </c>
      <c r="T5769" s="2"/>
      <c r="V5769" s="5">
        <v>3.7</v>
      </c>
    </row>
    <row r="5770" spans="1:22">
      <c r="A5770" t="s">
        <v>10860</v>
      </c>
      <c r="B5770" t="s">
        <v>10861</v>
      </c>
      <c r="C5770">
        <v>1</v>
      </c>
      <c r="D5770" s="2">
        <v>45498</v>
      </c>
      <c r="E5770" s="2"/>
      <c r="F5770" t="s">
        <v>7755</v>
      </c>
      <c r="G5770" t="s">
        <v>911</v>
      </c>
      <c r="H5770" t="s">
        <v>26</v>
      </c>
      <c r="I5770" t="s">
        <v>43</v>
      </c>
      <c r="J5770" t="s">
        <v>28</v>
      </c>
      <c r="K5770" t="s">
        <v>92</v>
      </c>
      <c r="L5770" t="s">
        <v>201</v>
      </c>
      <c r="M5770">
        <v>1</v>
      </c>
      <c r="N5770" s="3">
        <v>622.32000000000005</v>
      </c>
      <c r="O5770" s="4">
        <v>0.04</v>
      </c>
      <c r="P5770" s="3">
        <v>339.98</v>
      </c>
      <c r="Q5770" s="3">
        <v>16.79</v>
      </c>
      <c r="S5770" t="s">
        <v>31</v>
      </c>
      <c r="T5770" s="2"/>
      <c r="V5770" s="5"/>
    </row>
    <row r="5771" spans="1:22">
      <c r="A5771" t="s">
        <v>10862</v>
      </c>
      <c r="B5771" t="s">
        <v>10863</v>
      </c>
      <c r="C5771">
        <v>1</v>
      </c>
      <c r="D5771" s="2">
        <v>45572</v>
      </c>
      <c r="E5771" s="2"/>
      <c r="F5771" t="s">
        <v>6458</v>
      </c>
      <c r="G5771" t="s">
        <v>90</v>
      </c>
      <c r="H5771" t="s">
        <v>59</v>
      </c>
      <c r="I5771" t="s">
        <v>102</v>
      </c>
      <c r="J5771" t="s">
        <v>44</v>
      </c>
      <c r="K5771" t="s">
        <v>34</v>
      </c>
      <c r="L5771" t="s">
        <v>201</v>
      </c>
      <c r="M5771">
        <v>2</v>
      </c>
      <c r="N5771" s="3">
        <v>1291.2</v>
      </c>
      <c r="O5771" s="4">
        <v>0.04</v>
      </c>
      <c r="P5771" s="3">
        <v>1038.3499999999999</v>
      </c>
      <c r="Q5771" s="3">
        <v>28.84</v>
      </c>
      <c r="S5771" t="s">
        <v>31</v>
      </c>
      <c r="T5771" s="2"/>
      <c r="V5771" s="5"/>
    </row>
    <row r="5772" spans="1:22">
      <c r="A5772" t="s">
        <v>10864</v>
      </c>
      <c r="B5772" t="s">
        <v>10863</v>
      </c>
      <c r="C5772">
        <v>2</v>
      </c>
      <c r="D5772" s="2">
        <v>45572</v>
      </c>
      <c r="E5772" s="2">
        <v>45576</v>
      </c>
      <c r="F5772" t="s">
        <v>6458</v>
      </c>
      <c r="G5772" t="s">
        <v>610</v>
      </c>
      <c r="H5772" t="s">
        <v>59</v>
      </c>
      <c r="I5772" t="s">
        <v>102</v>
      </c>
      <c r="J5772" t="s">
        <v>44</v>
      </c>
      <c r="K5772" t="s">
        <v>92</v>
      </c>
      <c r="L5772" t="s">
        <v>30</v>
      </c>
      <c r="M5772">
        <v>2</v>
      </c>
      <c r="N5772" s="3">
        <v>7148.07</v>
      </c>
      <c r="O5772" s="4">
        <v>0.04</v>
      </c>
      <c r="P5772" s="3">
        <v>4070.83</v>
      </c>
      <c r="Q5772" s="3">
        <v>21.04</v>
      </c>
      <c r="S5772" t="s">
        <v>31</v>
      </c>
      <c r="T5772" s="2"/>
      <c r="V5772" s="5">
        <v>3.4</v>
      </c>
    </row>
    <row r="5773" spans="1:22">
      <c r="A5773" t="s">
        <v>10865</v>
      </c>
      <c r="B5773" t="s">
        <v>10866</v>
      </c>
      <c r="C5773">
        <v>1</v>
      </c>
      <c r="D5773" s="2">
        <v>45342</v>
      </c>
      <c r="E5773" s="2">
        <v>45344</v>
      </c>
      <c r="F5773" t="s">
        <v>5683</v>
      </c>
      <c r="G5773" t="s">
        <v>540</v>
      </c>
      <c r="H5773" t="s">
        <v>59</v>
      </c>
      <c r="I5773" t="s">
        <v>102</v>
      </c>
      <c r="J5773" t="s">
        <v>44</v>
      </c>
      <c r="K5773" t="s">
        <v>37</v>
      </c>
      <c r="L5773" t="s">
        <v>30</v>
      </c>
      <c r="M5773">
        <v>10</v>
      </c>
      <c r="N5773" s="3">
        <v>3186.85</v>
      </c>
      <c r="O5773" s="4">
        <v>0.08</v>
      </c>
      <c r="P5773" s="3">
        <v>2426.23</v>
      </c>
      <c r="Q5773" s="3">
        <v>55.92</v>
      </c>
      <c r="S5773" t="s">
        <v>31</v>
      </c>
      <c r="T5773" s="2"/>
      <c r="V5773" s="5">
        <v>4.0999999999999996</v>
      </c>
    </row>
    <row r="5774" spans="1:22">
      <c r="A5774" t="s">
        <v>10867</v>
      </c>
      <c r="B5774" t="s">
        <v>10866</v>
      </c>
      <c r="C5774">
        <v>2</v>
      </c>
      <c r="D5774" s="2">
        <v>45342</v>
      </c>
      <c r="E5774" s="2">
        <v>45344</v>
      </c>
      <c r="F5774" t="s">
        <v>5683</v>
      </c>
      <c r="G5774" t="s">
        <v>327</v>
      </c>
      <c r="H5774" t="s">
        <v>59</v>
      </c>
      <c r="I5774" t="s">
        <v>102</v>
      </c>
      <c r="J5774" t="s">
        <v>44</v>
      </c>
      <c r="K5774" t="s">
        <v>86</v>
      </c>
      <c r="L5774" t="s">
        <v>30</v>
      </c>
      <c r="M5774">
        <v>5</v>
      </c>
      <c r="N5774" s="3">
        <v>94.07</v>
      </c>
      <c r="O5774" s="4">
        <v>0.04</v>
      </c>
      <c r="P5774" s="3">
        <v>62.24</v>
      </c>
      <c r="Q5774" s="3">
        <v>29.07</v>
      </c>
      <c r="S5774" t="s">
        <v>31</v>
      </c>
      <c r="T5774" s="2"/>
      <c r="V5774" s="5">
        <v>4.0999999999999996</v>
      </c>
    </row>
    <row r="5775" spans="1:22">
      <c r="A5775" t="s">
        <v>10868</v>
      </c>
      <c r="B5775" t="s">
        <v>10866</v>
      </c>
      <c r="C5775">
        <v>3</v>
      </c>
      <c r="D5775" s="2">
        <v>45342</v>
      </c>
      <c r="E5775" s="2">
        <v>45343</v>
      </c>
      <c r="F5775" t="s">
        <v>5683</v>
      </c>
      <c r="G5775" t="s">
        <v>685</v>
      </c>
      <c r="H5775" t="s">
        <v>59</v>
      </c>
      <c r="I5775" t="s">
        <v>102</v>
      </c>
      <c r="J5775" t="s">
        <v>44</v>
      </c>
      <c r="K5775" t="s">
        <v>34</v>
      </c>
      <c r="L5775" t="s">
        <v>30</v>
      </c>
      <c r="M5775">
        <v>6</v>
      </c>
      <c r="N5775" s="3">
        <v>5672.84</v>
      </c>
      <c r="O5775" s="4">
        <v>0.06</v>
      </c>
      <c r="P5775" s="3">
        <v>4086.2</v>
      </c>
      <c r="Q5775" s="3">
        <v>39.229999999999997</v>
      </c>
      <c r="S5775" t="s">
        <v>31</v>
      </c>
      <c r="T5775" s="2"/>
      <c r="V5775" s="5">
        <v>3.7</v>
      </c>
    </row>
    <row r="5776" spans="1:22">
      <c r="A5776" t="s">
        <v>10869</v>
      </c>
      <c r="B5776" t="s">
        <v>10866</v>
      </c>
      <c r="C5776">
        <v>4</v>
      </c>
      <c r="D5776" s="2">
        <v>45342</v>
      </c>
      <c r="E5776" s="2">
        <v>45345</v>
      </c>
      <c r="F5776" t="s">
        <v>5683</v>
      </c>
      <c r="G5776" t="s">
        <v>200</v>
      </c>
      <c r="H5776" t="s">
        <v>59</v>
      </c>
      <c r="I5776" t="s">
        <v>102</v>
      </c>
      <c r="J5776" t="s">
        <v>44</v>
      </c>
      <c r="K5776" t="s">
        <v>34</v>
      </c>
      <c r="L5776" t="s">
        <v>30</v>
      </c>
      <c r="M5776">
        <v>1</v>
      </c>
      <c r="N5776" s="3">
        <v>320</v>
      </c>
      <c r="O5776" s="4">
        <v>0.16</v>
      </c>
      <c r="P5776" s="3">
        <v>206.09</v>
      </c>
      <c r="Q5776" s="3">
        <v>14.56</v>
      </c>
      <c r="R5776" t="s">
        <v>232</v>
      </c>
      <c r="S5776" t="s">
        <v>31</v>
      </c>
      <c r="T5776" s="2"/>
      <c r="V5776" s="5">
        <v>4</v>
      </c>
    </row>
    <row r="5777" spans="1:22">
      <c r="A5777" t="s">
        <v>10870</v>
      </c>
      <c r="B5777" t="s">
        <v>10866</v>
      </c>
      <c r="C5777">
        <v>5</v>
      </c>
      <c r="D5777" s="2">
        <v>45342</v>
      </c>
      <c r="E5777" s="2">
        <v>45344</v>
      </c>
      <c r="F5777" t="s">
        <v>5683</v>
      </c>
      <c r="G5777" t="s">
        <v>263</v>
      </c>
      <c r="H5777" t="s">
        <v>59</v>
      </c>
      <c r="I5777" t="s">
        <v>102</v>
      </c>
      <c r="J5777" t="s">
        <v>44</v>
      </c>
      <c r="K5777" t="s">
        <v>37</v>
      </c>
      <c r="L5777" t="s">
        <v>30</v>
      </c>
      <c r="M5777">
        <v>8</v>
      </c>
      <c r="N5777" s="3">
        <v>534.21</v>
      </c>
      <c r="O5777" s="4">
        <v>0.04</v>
      </c>
      <c r="P5777" s="3">
        <v>410.24</v>
      </c>
      <c r="Q5777" s="3">
        <v>40.33</v>
      </c>
      <c r="S5777" t="s">
        <v>31</v>
      </c>
      <c r="T5777" s="2"/>
      <c r="V5777" s="5">
        <v>4.4000000000000004</v>
      </c>
    </row>
    <row r="5778" spans="1:22">
      <c r="A5778" t="s">
        <v>10871</v>
      </c>
      <c r="B5778" t="s">
        <v>10872</v>
      </c>
      <c r="C5778">
        <v>1</v>
      </c>
      <c r="D5778" s="2">
        <v>45801</v>
      </c>
      <c r="E5778" s="2">
        <v>45808</v>
      </c>
      <c r="F5778" t="s">
        <v>1001</v>
      </c>
      <c r="G5778" t="s">
        <v>213</v>
      </c>
      <c r="H5778" t="s">
        <v>71</v>
      </c>
      <c r="I5778" t="s">
        <v>102</v>
      </c>
      <c r="J5778" t="s">
        <v>44</v>
      </c>
      <c r="K5778" t="s">
        <v>29</v>
      </c>
      <c r="L5778" t="s">
        <v>30</v>
      </c>
      <c r="M5778">
        <v>2</v>
      </c>
      <c r="N5778" s="3">
        <v>2225.91</v>
      </c>
      <c r="O5778" s="4">
        <v>0.01</v>
      </c>
      <c r="P5778" s="3">
        <v>1294.1199999999999</v>
      </c>
      <c r="Q5778" s="3">
        <v>33.28</v>
      </c>
      <c r="S5778" t="s">
        <v>31</v>
      </c>
      <c r="T5778" s="2"/>
      <c r="V5778" s="5"/>
    </row>
    <row r="5779" spans="1:22">
      <c r="A5779" t="s">
        <v>10873</v>
      </c>
      <c r="B5779" t="s">
        <v>10874</v>
      </c>
      <c r="C5779">
        <v>1</v>
      </c>
      <c r="D5779" s="2">
        <v>45394</v>
      </c>
      <c r="E5779" s="2">
        <v>45398</v>
      </c>
      <c r="F5779" t="s">
        <v>10875</v>
      </c>
      <c r="G5779" t="s">
        <v>675</v>
      </c>
      <c r="H5779" t="s">
        <v>85</v>
      </c>
      <c r="I5779" t="s">
        <v>43</v>
      </c>
      <c r="J5779" t="s">
        <v>28</v>
      </c>
      <c r="K5779" t="s">
        <v>37</v>
      </c>
      <c r="L5779" t="s">
        <v>18</v>
      </c>
      <c r="M5779">
        <v>1</v>
      </c>
      <c r="N5779" s="3">
        <v>615.51</v>
      </c>
      <c r="O5779" s="4">
        <v>0.04</v>
      </c>
      <c r="P5779" s="3">
        <v>578.17999999999995</v>
      </c>
      <c r="Q5779" s="3">
        <v>14.63</v>
      </c>
      <c r="S5779" t="s">
        <v>73</v>
      </c>
      <c r="T5779" s="2">
        <v>45418</v>
      </c>
      <c r="U5779" t="s">
        <v>127</v>
      </c>
      <c r="V5779" s="5"/>
    </row>
    <row r="5780" spans="1:22">
      <c r="A5780" t="s">
        <v>10876</v>
      </c>
      <c r="B5780" t="s">
        <v>10877</v>
      </c>
      <c r="C5780">
        <v>1</v>
      </c>
      <c r="D5780" s="2">
        <v>45398</v>
      </c>
      <c r="E5780" s="2">
        <v>45398</v>
      </c>
      <c r="F5780" t="s">
        <v>7988</v>
      </c>
      <c r="G5780" t="s">
        <v>1089</v>
      </c>
      <c r="H5780" t="s">
        <v>26</v>
      </c>
      <c r="I5780" t="s">
        <v>60</v>
      </c>
      <c r="J5780" t="s">
        <v>28</v>
      </c>
      <c r="K5780" t="s">
        <v>92</v>
      </c>
      <c r="L5780" t="s">
        <v>30</v>
      </c>
      <c r="M5780">
        <v>1</v>
      </c>
      <c r="N5780" s="3">
        <v>2837.1</v>
      </c>
      <c r="O5780" s="4">
        <v>0.02</v>
      </c>
      <c r="P5780" s="3">
        <v>1640.89</v>
      </c>
      <c r="Q5780" s="3">
        <v>0</v>
      </c>
      <c r="S5780" t="s">
        <v>31</v>
      </c>
      <c r="T5780" s="2"/>
      <c r="V5780" s="5">
        <v>4</v>
      </c>
    </row>
    <row r="5781" spans="1:22">
      <c r="A5781" t="s">
        <v>10878</v>
      </c>
      <c r="B5781" t="s">
        <v>10877</v>
      </c>
      <c r="C5781">
        <v>2</v>
      </c>
      <c r="D5781" s="2">
        <v>45398</v>
      </c>
      <c r="E5781" s="2">
        <v>45398</v>
      </c>
      <c r="F5781" t="s">
        <v>7988</v>
      </c>
      <c r="G5781" t="s">
        <v>1339</v>
      </c>
      <c r="H5781" t="s">
        <v>26</v>
      </c>
      <c r="I5781" t="s">
        <v>60</v>
      </c>
      <c r="J5781" t="s">
        <v>28</v>
      </c>
      <c r="K5781" t="s">
        <v>37</v>
      </c>
      <c r="L5781" t="s">
        <v>30</v>
      </c>
      <c r="M5781">
        <v>1</v>
      </c>
      <c r="N5781" s="3">
        <v>684.83</v>
      </c>
      <c r="O5781" s="4">
        <v>0</v>
      </c>
      <c r="P5781" s="3">
        <v>522.21</v>
      </c>
      <c r="Q5781" s="3">
        <v>0</v>
      </c>
      <c r="S5781" t="s">
        <v>31</v>
      </c>
      <c r="T5781" s="2"/>
      <c r="V5781" s="5"/>
    </row>
    <row r="5782" spans="1:22">
      <c r="A5782" t="s">
        <v>10879</v>
      </c>
      <c r="B5782" t="s">
        <v>10880</v>
      </c>
      <c r="C5782">
        <v>1</v>
      </c>
      <c r="D5782" s="2">
        <v>45635</v>
      </c>
      <c r="E5782" s="2">
        <v>45635</v>
      </c>
      <c r="F5782" t="s">
        <v>3868</v>
      </c>
      <c r="G5782" t="s">
        <v>612</v>
      </c>
      <c r="H5782" t="s">
        <v>121</v>
      </c>
      <c r="I5782" t="s">
        <v>60</v>
      </c>
      <c r="J5782" t="s">
        <v>44</v>
      </c>
      <c r="K5782" t="s">
        <v>37</v>
      </c>
      <c r="L5782" t="s">
        <v>18</v>
      </c>
      <c r="M5782">
        <v>2</v>
      </c>
      <c r="N5782" s="3">
        <v>986.98</v>
      </c>
      <c r="O5782" s="4">
        <v>0</v>
      </c>
      <c r="P5782" s="3">
        <v>624.33000000000004</v>
      </c>
      <c r="Q5782" s="3">
        <v>0</v>
      </c>
      <c r="S5782" t="s">
        <v>73</v>
      </c>
      <c r="T5782" s="2">
        <v>45650</v>
      </c>
      <c r="U5782" t="s">
        <v>80</v>
      </c>
      <c r="V5782" s="5">
        <v>3.5</v>
      </c>
    </row>
    <row r="5783" spans="1:22">
      <c r="A5783" t="s">
        <v>10881</v>
      </c>
      <c r="B5783" t="s">
        <v>10880</v>
      </c>
      <c r="C5783">
        <v>2</v>
      </c>
      <c r="D5783" s="2">
        <v>45635</v>
      </c>
      <c r="E5783" s="2">
        <v>45635</v>
      </c>
      <c r="F5783" t="s">
        <v>3868</v>
      </c>
      <c r="G5783" t="s">
        <v>436</v>
      </c>
      <c r="H5783" t="s">
        <v>121</v>
      </c>
      <c r="I5783" t="s">
        <v>60</v>
      </c>
      <c r="J5783" t="s">
        <v>44</v>
      </c>
      <c r="K5783" t="s">
        <v>86</v>
      </c>
      <c r="L5783" t="s">
        <v>30</v>
      </c>
      <c r="M5783">
        <v>1</v>
      </c>
      <c r="N5783" s="3">
        <v>1796.6</v>
      </c>
      <c r="O5783" s="4">
        <v>0</v>
      </c>
      <c r="P5783" s="3">
        <v>1340.39</v>
      </c>
      <c r="Q5783" s="3">
        <v>0</v>
      </c>
      <c r="S5783" t="s">
        <v>31</v>
      </c>
      <c r="T5783" s="2"/>
      <c r="V5783" s="5">
        <v>3.6</v>
      </c>
    </row>
    <row r="5784" spans="1:22">
      <c r="A5784" t="s">
        <v>10882</v>
      </c>
      <c r="B5784" t="s">
        <v>10880</v>
      </c>
      <c r="C5784">
        <v>3</v>
      </c>
      <c r="D5784" s="2">
        <v>45635</v>
      </c>
      <c r="E5784" s="2">
        <v>45635</v>
      </c>
      <c r="F5784" t="s">
        <v>3868</v>
      </c>
      <c r="G5784" t="s">
        <v>594</v>
      </c>
      <c r="H5784" t="s">
        <v>121</v>
      </c>
      <c r="I5784" t="s">
        <v>60</v>
      </c>
      <c r="J5784" t="s">
        <v>44</v>
      </c>
      <c r="K5784" t="s">
        <v>207</v>
      </c>
      <c r="L5784" t="s">
        <v>30</v>
      </c>
      <c r="M5784">
        <v>4</v>
      </c>
      <c r="N5784" s="3">
        <v>1610.55</v>
      </c>
      <c r="O5784" s="4">
        <v>0</v>
      </c>
      <c r="P5784" s="3">
        <v>888.06</v>
      </c>
      <c r="Q5784" s="3">
        <v>0</v>
      </c>
      <c r="S5784" t="s">
        <v>31</v>
      </c>
      <c r="T5784" s="2"/>
      <c r="V5784" s="5">
        <v>4.5</v>
      </c>
    </row>
    <row r="5785" spans="1:22">
      <c r="A5785" t="s">
        <v>10883</v>
      </c>
      <c r="B5785" t="s">
        <v>10884</v>
      </c>
      <c r="C5785">
        <v>1</v>
      </c>
      <c r="D5785" s="2">
        <v>45970</v>
      </c>
      <c r="E5785" s="2">
        <v>45974</v>
      </c>
      <c r="F5785" t="s">
        <v>1238</v>
      </c>
      <c r="G5785" t="s">
        <v>284</v>
      </c>
      <c r="H5785" t="s">
        <v>259</v>
      </c>
      <c r="I5785" t="s">
        <v>43</v>
      </c>
      <c r="J5785" t="s">
        <v>44</v>
      </c>
      <c r="K5785" t="s">
        <v>34</v>
      </c>
      <c r="L5785" t="s">
        <v>18</v>
      </c>
      <c r="M5785">
        <v>1</v>
      </c>
      <c r="N5785" s="3">
        <v>1098.3</v>
      </c>
      <c r="O5785" s="4">
        <v>0.08</v>
      </c>
      <c r="P5785" s="3">
        <v>666.76</v>
      </c>
      <c r="Q5785" s="3">
        <v>16.28</v>
      </c>
      <c r="S5785" t="s">
        <v>73</v>
      </c>
      <c r="T5785" s="2">
        <v>45983</v>
      </c>
      <c r="U5785" t="s">
        <v>127</v>
      </c>
      <c r="V5785" s="5">
        <v>2.7</v>
      </c>
    </row>
    <row r="5786" spans="1:22">
      <c r="A5786" t="s">
        <v>10885</v>
      </c>
      <c r="B5786" t="s">
        <v>10886</v>
      </c>
      <c r="C5786">
        <v>1</v>
      </c>
      <c r="D5786" s="2">
        <v>45631</v>
      </c>
      <c r="E5786" s="2">
        <v>45632</v>
      </c>
      <c r="F5786" t="s">
        <v>10887</v>
      </c>
      <c r="G5786" t="s">
        <v>747</v>
      </c>
      <c r="H5786" t="s">
        <v>85</v>
      </c>
      <c r="I5786" t="s">
        <v>27</v>
      </c>
      <c r="J5786" t="s">
        <v>28</v>
      </c>
      <c r="K5786" t="s">
        <v>207</v>
      </c>
      <c r="L5786" t="s">
        <v>30</v>
      </c>
      <c r="M5786">
        <v>1</v>
      </c>
      <c r="N5786" s="3">
        <v>250.46</v>
      </c>
      <c r="O5786" s="4">
        <v>0.02</v>
      </c>
      <c r="P5786" s="3">
        <v>120.69</v>
      </c>
      <c r="Q5786" s="3">
        <v>17.690000000000001</v>
      </c>
      <c r="S5786" t="s">
        <v>31</v>
      </c>
      <c r="T5786" s="2"/>
      <c r="V5786" s="5">
        <v>4</v>
      </c>
    </row>
    <row r="5787" spans="1:22">
      <c r="A5787" t="s">
        <v>10888</v>
      </c>
      <c r="B5787" t="s">
        <v>10886</v>
      </c>
      <c r="C5787">
        <v>2</v>
      </c>
      <c r="D5787" s="2">
        <v>45631</v>
      </c>
      <c r="E5787" s="2">
        <v>45633</v>
      </c>
      <c r="F5787" t="s">
        <v>10887</v>
      </c>
      <c r="G5787" t="s">
        <v>444</v>
      </c>
      <c r="H5787" t="s">
        <v>85</v>
      </c>
      <c r="I5787" t="s">
        <v>27</v>
      </c>
      <c r="J5787" t="s">
        <v>28</v>
      </c>
      <c r="K5787" t="s">
        <v>207</v>
      </c>
      <c r="L5787" t="s">
        <v>30</v>
      </c>
      <c r="M5787">
        <v>2</v>
      </c>
      <c r="N5787" s="3">
        <v>303.95</v>
      </c>
      <c r="O5787" s="4">
        <v>0.15</v>
      </c>
      <c r="P5787" s="3">
        <v>226.7</v>
      </c>
      <c r="Q5787" s="3">
        <v>23.39</v>
      </c>
      <c r="R5787" t="s">
        <v>72</v>
      </c>
      <c r="S5787" t="s">
        <v>31</v>
      </c>
      <c r="T5787" s="2"/>
      <c r="V5787" s="5"/>
    </row>
    <row r="5788" spans="1:22">
      <c r="A5788" t="s">
        <v>10889</v>
      </c>
      <c r="B5788" t="s">
        <v>10890</v>
      </c>
      <c r="C5788">
        <v>1</v>
      </c>
      <c r="D5788" s="2">
        <v>45391</v>
      </c>
      <c r="E5788" s="2">
        <v>45392</v>
      </c>
      <c r="F5788" t="s">
        <v>10891</v>
      </c>
      <c r="G5788" t="s">
        <v>50</v>
      </c>
      <c r="H5788" t="s">
        <v>163</v>
      </c>
      <c r="I5788" t="s">
        <v>27</v>
      </c>
      <c r="J5788" t="s">
        <v>44</v>
      </c>
      <c r="K5788" t="s">
        <v>207</v>
      </c>
      <c r="L5788" t="s">
        <v>30</v>
      </c>
      <c r="M5788">
        <v>1</v>
      </c>
      <c r="N5788" s="3">
        <v>411.02</v>
      </c>
      <c r="O5788" s="4">
        <v>0.04</v>
      </c>
      <c r="P5788" s="3">
        <v>240.43</v>
      </c>
      <c r="Q5788" s="3">
        <v>16.690000000000001</v>
      </c>
      <c r="S5788" t="s">
        <v>31</v>
      </c>
      <c r="T5788" s="2"/>
      <c r="V5788" s="5">
        <v>3.9</v>
      </c>
    </row>
    <row r="5789" spans="1:22">
      <c r="A5789" t="s">
        <v>10892</v>
      </c>
      <c r="B5789" t="s">
        <v>10890</v>
      </c>
      <c r="C5789">
        <v>2</v>
      </c>
      <c r="D5789" s="2">
        <v>45391</v>
      </c>
      <c r="E5789" s="2">
        <v>45393</v>
      </c>
      <c r="F5789" t="s">
        <v>10891</v>
      </c>
      <c r="G5789" t="s">
        <v>284</v>
      </c>
      <c r="H5789" t="s">
        <v>163</v>
      </c>
      <c r="I5789" t="s">
        <v>27</v>
      </c>
      <c r="J5789" t="s">
        <v>44</v>
      </c>
      <c r="K5789" t="s">
        <v>86</v>
      </c>
      <c r="L5789" t="s">
        <v>30</v>
      </c>
      <c r="M5789">
        <v>1</v>
      </c>
      <c r="N5789" s="3">
        <v>1083.6300000000001</v>
      </c>
      <c r="O5789" s="4">
        <v>0.06</v>
      </c>
      <c r="P5789" s="3">
        <v>633.41999999999996</v>
      </c>
      <c r="Q5789" s="3">
        <v>14.94</v>
      </c>
      <c r="S5789" t="s">
        <v>31</v>
      </c>
      <c r="T5789" s="2"/>
      <c r="V5789" s="5">
        <v>4.4000000000000004</v>
      </c>
    </row>
    <row r="5790" spans="1:22">
      <c r="A5790" t="s">
        <v>10893</v>
      </c>
      <c r="B5790" t="s">
        <v>10894</v>
      </c>
      <c r="C5790">
        <v>1</v>
      </c>
      <c r="D5790" s="2">
        <v>45841</v>
      </c>
      <c r="E5790" s="2">
        <v>45843</v>
      </c>
      <c r="F5790" t="s">
        <v>10895</v>
      </c>
      <c r="G5790" t="s">
        <v>764</v>
      </c>
      <c r="H5790" t="s">
        <v>59</v>
      </c>
      <c r="I5790" t="s">
        <v>102</v>
      </c>
      <c r="J5790" t="s">
        <v>28</v>
      </c>
      <c r="K5790" t="s">
        <v>92</v>
      </c>
      <c r="L5790" t="s">
        <v>30</v>
      </c>
      <c r="M5790">
        <v>1</v>
      </c>
      <c r="N5790" s="3">
        <v>3217.77</v>
      </c>
      <c r="O5790" s="4">
        <v>0.04</v>
      </c>
      <c r="P5790" s="3">
        <v>1736.65</v>
      </c>
      <c r="Q5790" s="3">
        <v>21.15</v>
      </c>
      <c r="S5790" t="s">
        <v>31</v>
      </c>
      <c r="T5790" s="2"/>
      <c r="V5790" s="5"/>
    </row>
    <row r="5791" spans="1:22">
      <c r="A5791" t="s">
        <v>10896</v>
      </c>
      <c r="B5791" t="s">
        <v>10894</v>
      </c>
      <c r="C5791">
        <v>2</v>
      </c>
      <c r="D5791" s="2">
        <v>45841</v>
      </c>
      <c r="E5791" s="2">
        <v>45846</v>
      </c>
      <c r="F5791" t="s">
        <v>10895</v>
      </c>
      <c r="G5791" t="s">
        <v>579</v>
      </c>
      <c r="H5791" t="s">
        <v>59</v>
      </c>
      <c r="I5791" t="s">
        <v>102</v>
      </c>
      <c r="J5791" t="s">
        <v>28</v>
      </c>
      <c r="K5791" t="s">
        <v>92</v>
      </c>
      <c r="L5791" t="s">
        <v>30</v>
      </c>
      <c r="M5791">
        <v>5</v>
      </c>
      <c r="N5791" s="3">
        <v>33.24</v>
      </c>
      <c r="O5791" s="4">
        <v>0.1</v>
      </c>
      <c r="P5791" s="3">
        <v>21.18</v>
      </c>
      <c r="Q5791" s="3">
        <v>53.75</v>
      </c>
      <c r="S5791" t="s">
        <v>31</v>
      </c>
      <c r="T5791" s="2"/>
      <c r="V5791" s="5">
        <v>3.5</v>
      </c>
    </row>
    <row r="5792" spans="1:22">
      <c r="A5792" t="s">
        <v>10897</v>
      </c>
      <c r="B5792" t="s">
        <v>10894</v>
      </c>
      <c r="C5792">
        <v>3</v>
      </c>
      <c r="D5792" s="2">
        <v>45841</v>
      </c>
      <c r="E5792" s="2"/>
      <c r="F5792" t="s">
        <v>10895</v>
      </c>
      <c r="G5792" t="s">
        <v>540</v>
      </c>
      <c r="H5792" t="s">
        <v>59</v>
      </c>
      <c r="I5792" t="s">
        <v>102</v>
      </c>
      <c r="J5792" t="s">
        <v>28</v>
      </c>
      <c r="K5792" t="s">
        <v>34</v>
      </c>
      <c r="L5792" t="s">
        <v>201</v>
      </c>
      <c r="M5792">
        <v>4</v>
      </c>
      <c r="N5792" s="3">
        <v>3378.8</v>
      </c>
      <c r="O5792" s="4">
        <v>0.04</v>
      </c>
      <c r="P5792" s="3">
        <v>2628.44</v>
      </c>
      <c r="Q5792" s="3">
        <v>21.7</v>
      </c>
      <c r="S5792" t="s">
        <v>31</v>
      </c>
      <c r="T5792" s="2"/>
      <c r="V5792" s="5"/>
    </row>
    <row r="5793" spans="1:22">
      <c r="A5793" t="s">
        <v>10898</v>
      </c>
      <c r="B5793" t="s">
        <v>10899</v>
      </c>
      <c r="C5793">
        <v>1</v>
      </c>
      <c r="D5793" s="2">
        <v>45478</v>
      </c>
      <c r="E5793" s="2"/>
      <c r="F5793" t="s">
        <v>3440</v>
      </c>
      <c r="G5793" t="s">
        <v>1030</v>
      </c>
      <c r="H5793" t="s">
        <v>259</v>
      </c>
      <c r="I5793" t="s">
        <v>27</v>
      </c>
      <c r="J5793" t="s">
        <v>44</v>
      </c>
      <c r="K5793" t="s">
        <v>34</v>
      </c>
      <c r="L5793" t="s">
        <v>201</v>
      </c>
      <c r="M5793">
        <v>4</v>
      </c>
      <c r="N5793" s="3">
        <v>3694.31</v>
      </c>
      <c r="O5793" s="4">
        <v>0.04</v>
      </c>
      <c r="P5793" s="3">
        <v>2332.02</v>
      </c>
      <c r="Q5793" s="3">
        <v>23.06</v>
      </c>
      <c r="S5793" t="s">
        <v>31</v>
      </c>
      <c r="T5793" s="2"/>
      <c r="V5793" s="5"/>
    </row>
    <row r="5794" spans="1:22">
      <c r="A5794" t="s">
        <v>10900</v>
      </c>
      <c r="B5794" t="s">
        <v>10899</v>
      </c>
      <c r="C5794">
        <v>2</v>
      </c>
      <c r="D5794" s="2">
        <v>45478</v>
      </c>
      <c r="E5794" s="2">
        <v>45482</v>
      </c>
      <c r="F5794" t="s">
        <v>3440</v>
      </c>
      <c r="G5794" t="s">
        <v>1577</v>
      </c>
      <c r="H5794" t="s">
        <v>259</v>
      </c>
      <c r="I5794" t="s">
        <v>27</v>
      </c>
      <c r="J5794" t="s">
        <v>44</v>
      </c>
      <c r="K5794" t="s">
        <v>37</v>
      </c>
      <c r="L5794" t="s">
        <v>30</v>
      </c>
      <c r="M5794">
        <v>4</v>
      </c>
      <c r="N5794" s="3">
        <v>348.2</v>
      </c>
      <c r="O5794" s="4">
        <v>0.19</v>
      </c>
      <c r="P5794" s="3">
        <v>209.57</v>
      </c>
      <c r="Q5794" s="3">
        <v>20.54</v>
      </c>
      <c r="R5794" t="s">
        <v>72</v>
      </c>
      <c r="S5794" t="s">
        <v>31</v>
      </c>
      <c r="T5794" s="2"/>
      <c r="V5794" s="5"/>
    </row>
    <row r="5795" spans="1:22">
      <c r="A5795" t="s">
        <v>10901</v>
      </c>
      <c r="B5795" t="s">
        <v>10899</v>
      </c>
      <c r="C5795">
        <v>3</v>
      </c>
      <c r="D5795" s="2">
        <v>45478</v>
      </c>
      <c r="E5795" s="2">
        <v>45481</v>
      </c>
      <c r="F5795" t="s">
        <v>3440</v>
      </c>
      <c r="G5795" t="s">
        <v>954</v>
      </c>
      <c r="H5795" t="s">
        <v>259</v>
      </c>
      <c r="I5795" t="s">
        <v>27</v>
      </c>
      <c r="J5795" t="s">
        <v>44</v>
      </c>
      <c r="K5795" t="s">
        <v>34</v>
      </c>
      <c r="L5795" t="s">
        <v>30</v>
      </c>
      <c r="M5795">
        <v>8</v>
      </c>
      <c r="N5795" s="3">
        <v>813.53</v>
      </c>
      <c r="O5795" s="4">
        <v>0.06</v>
      </c>
      <c r="P5795" s="3">
        <v>558.26</v>
      </c>
      <c r="Q5795" s="3">
        <v>35.880000000000003</v>
      </c>
      <c r="S5795" t="s">
        <v>31</v>
      </c>
      <c r="T5795" s="2"/>
      <c r="V5795" s="5">
        <v>4.0999999999999996</v>
      </c>
    </row>
    <row r="5796" spans="1:22">
      <c r="A5796" t="s">
        <v>10902</v>
      </c>
      <c r="B5796" t="s">
        <v>10899</v>
      </c>
      <c r="C5796">
        <v>4</v>
      </c>
      <c r="D5796" s="2">
        <v>45478</v>
      </c>
      <c r="E5796" s="2">
        <v>45481</v>
      </c>
      <c r="F5796" t="s">
        <v>3440</v>
      </c>
      <c r="G5796" t="s">
        <v>101</v>
      </c>
      <c r="H5796" t="s">
        <v>259</v>
      </c>
      <c r="I5796" t="s">
        <v>27</v>
      </c>
      <c r="J5796" t="s">
        <v>44</v>
      </c>
      <c r="K5796" t="s">
        <v>29</v>
      </c>
      <c r="L5796" t="s">
        <v>30</v>
      </c>
      <c r="M5796">
        <v>3</v>
      </c>
      <c r="N5796" s="3">
        <v>561.05999999999995</v>
      </c>
      <c r="O5796" s="4">
        <v>0.04</v>
      </c>
      <c r="P5796" s="3">
        <v>381.72</v>
      </c>
      <c r="Q5796" s="3">
        <v>22.25</v>
      </c>
      <c r="S5796" t="s">
        <v>31</v>
      </c>
      <c r="T5796" s="2"/>
      <c r="V5796" s="5">
        <v>4.8</v>
      </c>
    </row>
    <row r="5797" spans="1:22">
      <c r="A5797" t="s">
        <v>10903</v>
      </c>
      <c r="B5797" t="s">
        <v>10899</v>
      </c>
      <c r="C5797">
        <v>5</v>
      </c>
      <c r="D5797" s="2">
        <v>45478</v>
      </c>
      <c r="E5797" s="2">
        <v>45480</v>
      </c>
      <c r="F5797" t="s">
        <v>3440</v>
      </c>
      <c r="G5797" t="s">
        <v>544</v>
      </c>
      <c r="H5797" t="s">
        <v>259</v>
      </c>
      <c r="I5797" t="s">
        <v>27</v>
      </c>
      <c r="J5797" t="s">
        <v>44</v>
      </c>
      <c r="K5797" t="s">
        <v>207</v>
      </c>
      <c r="L5797" t="s">
        <v>30</v>
      </c>
      <c r="M5797">
        <v>2</v>
      </c>
      <c r="N5797" s="3">
        <v>918.08</v>
      </c>
      <c r="O5797" s="4">
        <v>0.08</v>
      </c>
      <c r="P5797" s="3">
        <v>518.45000000000005</v>
      </c>
      <c r="Q5797" s="3">
        <v>22.12</v>
      </c>
      <c r="S5797" t="s">
        <v>31</v>
      </c>
      <c r="T5797" s="2"/>
      <c r="V5797" s="5">
        <v>4.2</v>
      </c>
    </row>
    <row r="5798" spans="1:22">
      <c r="A5798" t="s">
        <v>10904</v>
      </c>
      <c r="B5798" t="s">
        <v>10905</v>
      </c>
      <c r="C5798">
        <v>1</v>
      </c>
      <c r="D5798" s="2">
        <v>45382</v>
      </c>
      <c r="E5798" s="2">
        <v>45382</v>
      </c>
      <c r="F5798" t="s">
        <v>4064</v>
      </c>
      <c r="G5798" t="s">
        <v>1097</v>
      </c>
      <c r="H5798" t="s">
        <v>163</v>
      </c>
      <c r="I5798" t="s">
        <v>60</v>
      </c>
      <c r="J5798" t="s">
        <v>52</v>
      </c>
      <c r="K5798" t="s">
        <v>34</v>
      </c>
      <c r="L5798" t="s">
        <v>30</v>
      </c>
      <c r="M5798">
        <v>2</v>
      </c>
      <c r="N5798" s="3">
        <v>5168.6400000000003</v>
      </c>
      <c r="O5798" s="4">
        <v>0</v>
      </c>
      <c r="P5798" s="3">
        <v>3527.14</v>
      </c>
      <c r="Q5798" s="3">
        <v>0</v>
      </c>
      <c r="S5798" t="s">
        <v>31</v>
      </c>
      <c r="T5798" s="2"/>
      <c r="V5798" s="5">
        <v>4.2</v>
      </c>
    </row>
    <row r="5799" spans="1:22">
      <c r="A5799" t="s">
        <v>10906</v>
      </c>
      <c r="B5799" t="s">
        <v>10907</v>
      </c>
      <c r="C5799">
        <v>1</v>
      </c>
      <c r="D5799" s="2">
        <v>45515</v>
      </c>
      <c r="E5799" s="2">
        <v>45517</v>
      </c>
      <c r="F5799" t="s">
        <v>349</v>
      </c>
      <c r="G5799" t="s">
        <v>1551</v>
      </c>
      <c r="H5799" t="s">
        <v>79</v>
      </c>
      <c r="I5799" t="s">
        <v>27</v>
      </c>
      <c r="J5799" t="s">
        <v>44</v>
      </c>
      <c r="K5799" t="s">
        <v>92</v>
      </c>
      <c r="L5799" t="s">
        <v>30</v>
      </c>
      <c r="M5799">
        <v>3</v>
      </c>
      <c r="N5799" s="3">
        <v>221.57</v>
      </c>
      <c r="O5799" s="4">
        <v>0.2</v>
      </c>
      <c r="P5799" s="3">
        <v>124.23</v>
      </c>
      <c r="Q5799" s="3">
        <v>40.1</v>
      </c>
      <c r="R5799" t="s">
        <v>232</v>
      </c>
      <c r="S5799" t="s">
        <v>31</v>
      </c>
      <c r="T5799" s="2"/>
      <c r="V5799" s="5"/>
    </row>
    <row r="5800" spans="1:22">
      <c r="A5800" t="s">
        <v>10908</v>
      </c>
      <c r="B5800" t="s">
        <v>10909</v>
      </c>
      <c r="C5800">
        <v>1</v>
      </c>
      <c r="D5800" s="2">
        <v>45879</v>
      </c>
      <c r="E5800" s="2">
        <v>45880</v>
      </c>
      <c r="F5800" t="s">
        <v>24</v>
      </c>
      <c r="G5800" t="s">
        <v>1232</v>
      </c>
      <c r="H5800" t="s">
        <v>85</v>
      </c>
      <c r="I5800" t="s">
        <v>102</v>
      </c>
      <c r="J5800" t="s">
        <v>28</v>
      </c>
      <c r="K5800" t="s">
        <v>37</v>
      </c>
      <c r="L5800" t="s">
        <v>30</v>
      </c>
      <c r="M5800">
        <v>6</v>
      </c>
      <c r="N5800" s="3">
        <v>90.11</v>
      </c>
      <c r="O5800" s="4">
        <v>0.2</v>
      </c>
      <c r="P5800" s="3">
        <v>60.14</v>
      </c>
      <c r="Q5800" s="3">
        <v>32.96</v>
      </c>
      <c r="R5800" t="s">
        <v>568</v>
      </c>
      <c r="S5800" t="s">
        <v>31</v>
      </c>
      <c r="T5800" s="2"/>
      <c r="V5800" s="5">
        <v>3.6</v>
      </c>
    </row>
    <row r="5801" spans="1:22">
      <c r="A5801" t="s">
        <v>10910</v>
      </c>
      <c r="B5801" t="s">
        <v>10909</v>
      </c>
      <c r="C5801">
        <v>2</v>
      </c>
      <c r="D5801" s="2">
        <v>45879</v>
      </c>
      <c r="E5801" s="2">
        <v>45884</v>
      </c>
      <c r="F5801" t="s">
        <v>24</v>
      </c>
      <c r="G5801" t="s">
        <v>1465</v>
      </c>
      <c r="H5801" t="s">
        <v>85</v>
      </c>
      <c r="I5801" t="s">
        <v>102</v>
      </c>
      <c r="J5801" t="s">
        <v>28</v>
      </c>
      <c r="K5801" t="s">
        <v>9445</v>
      </c>
      <c r="L5801" t="s">
        <v>30</v>
      </c>
      <c r="M5801">
        <v>6</v>
      </c>
      <c r="N5801" s="3">
        <v>4004.39</v>
      </c>
      <c r="O5801" s="4">
        <v>0.04</v>
      </c>
      <c r="P5801" s="3">
        <v>3321.84</v>
      </c>
      <c r="Q5801" s="3">
        <v>43.15</v>
      </c>
      <c r="S5801" t="s">
        <v>31</v>
      </c>
      <c r="T5801" s="2"/>
      <c r="V5801" s="5">
        <v>3.8</v>
      </c>
    </row>
    <row r="5802" spans="1:22">
      <c r="A5802" t="s">
        <v>10911</v>
      </c>
      <c r="B5802" t="s">
        <v>10909</v>
      </c>
      <c r="C5802">
        <v>3</v>
      </c>
      <c r="D5802" s="2">
        <v>45879</v>
      </c>
      <c r="E5802" s="2">
        <v>45883</v>
      </c>
      <c r="F5802" t="s">
        <v>24</v>
      </c>
      <c r="G5802" t="s">
        <v>440</v>
      </c>
      <c r="H5802" t="s">
        <v>85</v>
      </c>
      <c r="I5802" t="s">
        <v>102</v>
      </c>
      <c r="J5802" t="s">
        <v>28</v>
      </c>
      <c r="K5802" t="s">
        <v>92</v>
      </c>
      <c r="L5802" t="s">
        <v>30</v>
      </c>
      <c r="M5802">
        <v>6</v>
      </c>
      <c r="N5802" s="3">
        <v>2345.65</v>
      </c>
      <c r="O5802" s="4">
        <v>0.06</v>
      </c>
      <c r="P5802" s="3">
        <v>1742.2</v>
      </c>
      <c r="Q5802" s="3">
        <v>31.76</v>
      </c>
      <c r="S5802" t="s">
        <v>31</v>
      </c>
      <c r="T5802" s="2"/>
      <c r="V5802" s="5">
        <v>5</v>
      </c>
    </row>
    <row r="5803" spans="1:22">
      <c r="A5803" t="s">
        <v>10912</v>
      </c>
      <c r="B5803" t="s">
        <v>10909</v>
      </c>
      <c r="C5803">
        <v>4</v>
      </c>
      <c r="D5803" s="2">
        <v>45879</v>
      </c>
      <c r="E5803" s="2">
        <v>45881</v>
      </c>
      <c r="F5803" t="s">
        <v>24</v>
      </c>
      <c r="G5803" t="s">
        <v>183</v>
      </c>
      <c r="H5803" t="s">
        <v>85</v>
      </c>
      <c r="I5803" t="s">
        <v>102</v>
      </c>
      <c r="J5803" t="s">
        <v>28</v>
      </c>
      <c r="K5803" t="s">
        <v>207</v>
      </c>
      <c r="L5803" t="s">
        <v>30</v>
      </c>
      <c r="M5803">
        <v>4</v>
      </c>
      <c r="N5803" s="3">
        <v>698.49</v>
      </c>
      <c r="O5803" s="4">
        <v>0.04</v>
      </c>
      <c r="P5803" s="3">
        <v>483.23</v>
      </c>
      <c r="Q5803" s="3">
        <v>23.46</v>
      </c>
      <c r="S5803" t="s">
        <v>31</v>
      </c>
      <c r="T5803" s="2"/>
      <c r="V5803" s="5"/>
    </row>
    <row r="5804" spans="1:22">
      <c r="A5804" t="s">
        <v>10913</v>
      </c>
      <c r="B5804" t="s">
        <v>10914</v>
      </c>
      <c r="C5804">
        <v>1</v>
      </c>
      <c r="D5804" s="2">
        <v>45452</v>
      </c>
      <c r="E5804" s="2">
        <v>45457</v>
      </c>
      <c r="F5804" t="s">
        <v>5445</v>
      </c>
      <c r="G5804" t="s">
        <v>2269</v>
      </c>
      <c r="H5804" t="s">
        <v>59</v>
      </c>
      <c r="I5804" t="s">
        <v>102</v>
      </c>
      <c r="J5804" t="s">
        <v>52</v>
      </c>
      <c r="K5804" t="s">
        <v>86</v>
      </c>
      <c r="L5804" t="s">
        <v>30</v>
      </c>
      <c r="M5804">
        <v>3</v>
      </c>
      <c r="N5804" s="3">
        <v>224.91</v>
      </c>
      <c r="O5804" s="4">
        <v>0.21</v>
      </c>
      <c r="P5804" s="3">
        <v>138.4</v>
      </c>
      <c r="Q5804" s="3">
        <v>38.6</v>
      </c>
      <c r="R5804" t="s">
        <v>72</v>
      </c>
      <c r="S5804" t="s">
        <v>31</v>
      </c>
      <c r="T5804" s="2"/>
      <c r="V5804" s="5"/>
    </row>
    <row r="5805" spans="1:22">
      <c r="A5805" t="s">
        <v>10915</v>
      </c>
      <c r="B5805" t="s">
        <v>10914</v>
      </c>
      <c r="C5805">
        <v>2</v>
      </c>
      <c r="D5805" s="2">
        <v>45452</v>
      </c>
      <c r="E5805" s="2">
        <v>45457</v>
      </c>
      <c r="F5805" t="s">
        <v>5445</v>
      </c>
      <c r="G5805" t="s">
        <v>370</v>
      </c>
      <c r="H5805" t="s">
        <v>59</v>
      </c>
      <c r="I5805" t="s">
        <v>102</v>
      </c>
      <c r="J5805" t="s">
        <v>52</v>
      </c>
      <c r="K5805" t="s">
        <v>34</v>
      </c>
      <c r="L5805" t="s">
        <v>30</v>
      </c>
      <c r="M5805">
        <v>10</v>
      </c>
      <c r="N5805" s="3">
        <v>718.89</v>
      </c>
      <c r="O5805" s="4">
        <v>0.04</v>
      </c>
      <c r="P5805" s="3">
        <v>460.56</v>
      </c>
      <c r="Q5805" s="3">
        <v>36.200000000000003</v>
      </c>
      <c r="S5805" t="s">
        <v>31</v>
      </c>
      <c r="T5805" s="2"/>
      <c r="V5805" s="5"/>
    </row>
    <row r="5806" spans="1:22">
      <c r="A5806" t="s">
        <v>10916</v>
      </c>
      <c r="B5806" t="s">
        <v>10914</v>
      </c>
      <c r="C5806">
        <v>3</v>
      </c>
      <c r="D5806" s="2">
        <v>45452</v>
      </c>
      <c r="E5806" s="2">
        <v>45456</v>
      </c>
      <c r="F5806" t="s">
        <v>5445</v>
      </c>
      <c r="G5806" t="s">
        <v>1286</v>
      </c>
      <c r="H5806" t="s">
        <v>59</v>
      </c>
      <c r="I5806" t="s">
        <v>102</v>
      </c>
      <c r="J5806" t="s">
        <v>52</v>
      </c>
      <c r="K5806" t="s">
        <v>37</v>
      </c>
      <c r="L5806" t="s">
        <v>30</v>
      </c>
      <c r="M5806">
        <v>5</v>
      </c>
      <c r="N5806" s="3">
        <v>902.99</v>
      </c>
      <c r="O5806" s="4">
        <v>0.04</v>
      </c>
      <c r="P5806" s="3">
        <v>657.23</v>
      </c>
      <c r="Q5806" s="3">
        <v>28.64</v>
      </c>
      <c r="S5806" t="s">
        <v>31</v>
      </c>
      <c r="T5806" s="2"/>
      <c r="V5806" s="5">
        <v>4.7</v>
      </c>
    </row>
    <row r="5807" spans="1:22">
      <c r="A5807" t="s">
        <v>10917</v>
      </c>
      <c r="B5807" t="s">
        <v>10918</v>
      </c>
      <c r="C5807">
        <v>1</v>
      </c>
      <c r="D5807" s="2">
        <v>45821</v>
      </c>
      <c r="E5807" s="2">
        <v>45828</v>
      </c>
      <c r="F5807" t="s">
        <v>943</v>
      </c>
      <c r="G5807" t="s">
        <v>109</v>
      </c>
      <c r="H5807" t="s">
        <v>71</v>
      </c>
      <c r="I5807" t="s">
        <v>102</v>
      </c>
      <c r="J5807" t="s">
        <v>28</v>
      </c>
      <c r="K5807" t="s">
        <v>86</v>
      </c>
      <c r="L5807" t="s">
        <v>30</v>
      </c>
      <c r="M5807">
        <v>4</v>
      </c>
      <c r="N5807" s="3">
        <v>447.69</v>
      </c>
      <c r="O5807" s="4">
        <v>0.06</v>
      </c>
      <c r="P5807" s="3">
        <v>257.64</v>
      </c>
      <c r="Q5807" s="3">
        <v>45.58</v>
      </c>
      <c r="S5807" t="s">
        <v>31</v>
      </c>
      <c r="T5807" s="2"/>
      <c r="V5807" s="5"/>
    </row>
    <row r="5808" spans="1:22">
      <c r="A5808" t="s">
        <v>10919</v>
      </c>
      <c r="B5808" t="s">
        <v>10920</v>
      </c>
      <c r="C5808">
        <v>1</v>
      </c>
      <c r="D5808" s="2">
        <v>45476</v>
      </c>
      <c r="E5808" s="2">
        <v>45478</v>
      </c>
      <c r="F5808" t="s">
        <v>10921</v>
      </c>
      <c r="G5808" t="s">
        <v>177</v>
      </c>
      <c r="H5808" t="s">
        <v>71</v>
      </c>
      <c r="I5808" t="s">
        <v>27</v>
      </c>
      <c r="J5808" t="s">
        <v>28</v>
      </c>
      <c r="K5808" t="s">
        <v>37</v>
      </c>
      <c r="L5808" t="s">
        <v>30</v>
      </c>
      <c r="M5808">
        <v>2</v>
      </c>
      <c r="N5808" s="3">
        <v>2175.91</v>
      </c>
      <c r="O5808" s="4">
        <v>0</v>
      </c>
      <c r="P5808" s="3">
        <v>1498.52</v>
      </c>
      <c r="Q5808" s="3">
        <v>19.11</v>
      </c>
      <c r="S5808" t="s">
        <v>31</v>
      </c>
      <c r="T5808" s="2"/>
      <c r="V5808" s="5"/>
    </row>
    <row r="5809" spans="1:22">
      <c r="A5809" t="s">
        <v>10922</v>
      </c>
      <c r="B5809" t="s">
        <v>10923</v>
      </c>
      <c r="C5809">
        <v>1</v>
      </c>
      <c r="D5809" s="2">
        <v>45976</v>
      </c>
      <c r="E5809" s="2">
        <v>45981</v>
      </c>
      <c r="F5809" t="s">
        <v>5962</v>
      </c>
      <c r="G5809" t="s">
        <v>2269</v>
      </c>
      <c r="H5809" t="s">
        <v>85</v>
      </c>
      <c r="I5809" t="s">
        <v>102</v>
      </c>
      <c r="J5809" t="s">
        <v>44</v>
      </c>
      <c r="K5809" t="s">
        <v>37</v>
      </c>
      <c r="L5809" t="s">
        <v>30</v>
      </c>
      <c r="M5809">
        <v>10</v>
      </c>
      <c r="N5809" s="3">
        <v>223.01</v>
      </c>
      <c r="O5809" s="4">
        <v>0.06</v>
      </c>
      <c r="P5809" s="3">
        <v>141.82</v>
      </c>
      <c r="Q5809" s="3">
        <v>47.68</v>
      </c>
      <c r="S5809" t="s">
        <v>31</v>
      </c>
      <c r="T5809" s="2"/>
      <c r="V5809" s="5"/>
    </row>
    <row r="5810" spans="1:22">
      <c r="A5810" t="s">
        <v>10924</v>
      </c>
      <c r="B5810" t="s">
        <v>10923</v>
      </c>
      <c r="C5810">
        <v>2</v>
      </c>
      <c r="D5810" s="2">
        <v>45976</v>
      </c>
      <c r="E5810" s="2">
        <v>45979</v>
      </c>
      <c r="F5810" t="s">
        <v>5962</v>
      </c>
      <c r="G5810" t="s">
        <v>1283</v>
      </c>
      <c r="H5810" t="s">
        <v>85</v>
      </c>
      <c r="I5810" t="s">
        <v>102</v>
      </c>
      <c r="J5810" t="s">
        <v>44</v>
      </c>
      <c r="K5810" t="s">
        <v>86</v>
      </c>
      <c r="L5810" t="s">
        <v>30</v>
      </c>
      <c r="M5810">
        <v>6</v>
      </c>
      <c r="N5810" s="3">
        <v>719.5</v>
      </c>
      <c r="O5810" s="4">
        <v>0.04</v>
      </c>
      <c r="P5810" s="3">
        <v>538.67999999999995</v>
      </c>
      <c r="Q5810" s="3">
        <v>41.2</v>
      </c>
      <c r="S5810" t="s">
        <v>31</v>
      </c>
      <c r="T5810" s="2"/>
      <c r="V5810" s="5">
        <v>4.9000000000000004</v>
      </c>
    </row>
    <row r="5811" spans="1:22">
      <c r="A5811" t="s">
        <v>10925</v>
      </c>
      <c r="B5811" t="s">
        <v>10923</v>
      </c>
      <c r="C5811">
        <v>3</v>
      </c>
      <c r="D5811" s="2">
        <v>45976</v>
      </c>
      <c r="E5811" s="2">
        <v>45978</v>
      </c>
      <c r="F5811" t="s">
        <v>5962</v>
      </c>
      <c r="G5811" t="s">
        <v>1286</v>
      </c>
      <c r="H5811" t="s">
        <v>85</v>
      </c>
      <c r="I5811" t="s">
        <v>102</v>
      </c>
      <c r="J5811" t="s">
        <v>44</v>
      </c>
      <c r="K5811" t="s">
        <v>37</v>
      </c>
      <c r="L5811" t="s">
        <v>30</v>
      </c>
      <c r="M5811">
        <v>5</v>
      </c>
      <c r="N5811" s="3">
        <v>891.16</v>
      </c>
      <c r="O5811" s="4">
        <v>0.04</v>
      </c>
      <c r="P5811" s="3">
        <v>682.91</v>
      </c>
      <c r="Q5811" s="3">
        <v>30.44</v>
      </c>
      <c r="S5811" t="s">
        <v>31</v>
      </c>
      <c r="T5811" s="2"/>
      <c r="V5811" s="5">
        <v>5</v>
      </c>
    </row>
    <row r="5812" spans="1:22">
      <c r="A5812" t="s">
        <v>10926</v>
      </c>
      <c r="B5812" t="s">
        <v>10923</v>
      </c>
      <c r="C5812">
        <v>4</v>
      </c>
      <c r="D5812" s="2">
        <v>45976</v>
      </c>
      <c r="E5812" s="2">
        <v>45978</v>
      </c>
      <c r="F5812" t="s">
        <v>5962</v>
      </c>
      <c r="G5812" t="s">
        <v>612</v>
      </c>
      <c r="H5812" t="s">
        <v>85</v>
      </c>
      <c r="I5812" t="s">
        <v>102</v>
      </c>
      <c r="J5812" t="s">
        <v>44</v>
      </c>
      <c r="K5812" t="s">
        <v>34</v>
      </c>
      <c r="L5812" t="s">
        <v>30</v>
      </c>
      <c r="M5812">
        <v>2</v>
      </c>
      <c r="N5812" s="3">
        <v>922.75</v>
      </c>
      <c r="O5812" s="4">
        <v>0.14000000000000001</v>
      </c>
      <c r="P5812" s="3">
        <v>683.32</v>
      </c>
      <c r="Q5812" s="3">
        <v>31.71</v>
      </c>
      <c r="R5812" t="s">
        <v>232</v>
      </c>
      <c r="S5812" t="s">
        <v>31</v>
      </c>
      <c r="T5812" s="2"/>
      <c r="V5812" s="5">
        <v>4.3</v>
      </c>
    </row>
    <row r="5813" spans="1:22">
      <c r="A5813" t="s">
        <v>10927</v>
      </c>
      <c r="B5813" t="s">
        <v>10923</v>
      </c>
      <c r="C5813">
        <v>5</v>
      </c>
      <c r="D5813" s="2">
        <v>45976</v>
      </c>
      <c r="E5813" s="2">
        <v>45979</v>
      </c>
      <c r="F5813" t="s">
        <v>5962</v>
      </c>
      <c r="G5813" t="s">
        <v>926</v>
      </c>
      <c r="H5813" t="s">
        <v>85</v>
      </c>
      <c r="I5813" t="s">
        <v>102</v>
      </c>
      <c r="J5813" t="s">
        <v>44</v>
      </c>
      <c r="K5813" t="s">
        <v>86</v>
      </c>
      <c r="L5813" t="s">
        <v>30</v>
      </c>
      <c r="M5813">
        <v>4</v>
      </c>
      <c r="N5813" s="3">
        <v>290.13</v>
      </c>
      <c r="O5813" s="4">
        <v>0.08</v>
      </c>
      <c r="P5813" s="3">
        <v>173.92</v>
      </c>
      <c r="Q5813" s="3">
        <v>24.62</v>
      </c>
      <c r="S5813" t="s">
        <v>31</v>
      </c>
      <c r="T5813" s="2"/>
      <c r="V5813" s="5"/>
    </row>
    <row r="5814" spans="1:22">
      <c r="A5814" t="s">
        <v>10928</v>
      </c>
      <c r="B5814" t="s">
        <v>10929</v>
      </c>
      <c r="C5814">
        <v>1</v>
      </c>
      <c r="D5814" s="2">
        <v>45338</v>
      </c>
      <c r="E5814" s="2">
        <v>45340</v>
      </c>
      <c r="F5814" t="s">
        <v>7988</v>
      </c>
      <c r="G5814" t="s">
        <v>1320</v>
      </c>
      <c r="H5814" t="s">
        <v>71</v>
      </c>
      <c r="I5814" t="s">
        <v>27</v>
      </c>
      <c r="J5814" t="s">
        <v>28</v>
      </c>
      <c r="K5814" t="s">
        <v>86</v>
      </c>
      <c r="L5814" t="s">
        <v>30</v>
      </c>
      <c r="M5814">
        <v>1</v>
      </c>
      <c r="N5814" s="3">
        <v>420.12</v>
      </c>
      <c r="O5814" s="4">
        <v>0</v>
      </c>
      <c r="P5814" s="3">
        <v>307.45</v>
      </c>
      <c r="Q5814" s="3">
        <v>13.78</v>
      </c>
      <c r="S5814" t="s">
        <v>31</v>
      </c>
      <c r="T5814" s="2"/>
      <c r="V5814" s="5"/>
    </row>
    <row r="5815" spans="1:22">
      <c r="A5815" t="s">
        <v>10930</v>
      </c>
      <c r="B5815" t="s">
        <v>10931</v>
      </c>
      <c r="C5815">
        <v>1</v>
      </c>
      <c r="D5815" s="2">
        <v>45385</v>
      </c>
      <c r="E5815" s="2">
        <v>45389</v>
      </c>
      <c r="F5815" t="s">
        <v>4246</v>
      </c>
      <c r="G5815" t="s">
        <v>1153</v>
      </c>
      <c r="H5815" t="s">
        <v>51</v>
      </c>
      <c r="I5815" t="s">
        <v>27</v>
      </c>
      <c r="J5815" t="s">
        <v>52</v>
      </c>
      <c r="K5815" t="s">
        <v>86</v>
      </c>
      <c r="L5815" t="s">
        <v>30</v>
      </c>
      <c r="M5815">
        <v>3</v>
      </c>
      <c r="N5815" s="3">
        <v>311.12</v>
      </c>
      <c r="O5815" s="4">
        <v>0.12</v>
      </c>
      <c r="P5815" s="3">
        <v>200.93</v>
      </c>
      <c r="Q5815" s="3">
        <v>23.07</v>
      </c>
      <c r="R5815" t="s">
        <v>97</v>
      </c>
      <c r="S5815" t="s">
        <v>31</v>
      </c>
      <c r="T5815" s="2"/>
      <c r="V5815" s="5">
        <v>4</v>
      </c>
    </row>
    <row r="5816" spans="1:22">
      <c r="A5816" t="s">
        <v>10932</v>
      </c>
      <c r="B5816" t="s">
        <v>10933</v>
      </c>
      <c r="C5816">
        <v>1</v>
      </c>
      <c r="D5816" s="2">
        <v>45299</v>
      </c>
      <c r="E5816" s="2">
        <v>45303</v>
      </c>
      <c r="F5816" t="s">
        <v>1194</v>
      </c>
      <c r="G5816" t="s">
        <v>802</v>
      </c>
      <c r="H5816" t="s">
        <v>59</v>
      </c>
      <c r="I5816" t="s">
        <v>102</v>
      </c>
      <c r="J5816" t="s">
        <v>44</v>
      </c>
      <c r="K5816" t="s">
        <v>34</v>
      </c>
      <c r="L5816" t="s">
        <v>30</v>
      </c>
      <c r="M5816">
        <v>3</v>
      </c>
      <c r="N5816" s="3">
        <v>4731.4799999999996</v>
      </c>
      <c r="O5816" s="4">
        <v>0.04</v>
      </c>
      <c r="P5816" s="3">
        <v>3216.41</v>
      </c>
      <c r="Q5816" s="3">
        <v>23.41</v>
      </c>
      <c r="S5816" t="s">
        <v>31</v>
      </c>
      <c r="T5816" s="2"/>
      <c r="V5816" s="5">
        <v>3.3</v>
      </c>
    </row>
    <row r="5817" spans="1:22">
      <c r="A5817" t="s">
        <v>10934</v>
      </c>
      <c r="B5817" t="s">
        <v>10933</v>
      </c>
      <c r="C5817">
        <v>2</v>
      </c>
      <c r="D5817" s="2">
        <v>45299</v>
      </c>
      <c r="E5817" s="2">
        <v>45301</v>
      </c>
      <c r="F5817" t="s">
        <v>1194</v>
      </c>
      <c r="G5817" t="s">
        <v>173</v>
      </c>
      <c r="H5817" t="s">
        <v>59</v>
      </c>
      <c r="I5817" t="s">
        <v>102</v>
      </c>
      <c r="J5817" t="s">
        <v>44</v>
      </c>
      <c r="K5817" t="s">
        <v>86</v>
      </c>
      <c r="L5817" t="s">
        <v>30</v>
      </c>
      <c r="M5817">
        <v>10</v>
      </c>
      <c r="N5817" s="3">
        <v>737.74</v>
      </c>
      <c r="O5817" s="4">
        <v>0.04</v>
      </c>
      <c r="P5817" s="3">
        <v>594.04999999999995</v>
      </c>
      <c r="Q5817" s="3">
        <v>39.1</v>
      </c>
      <c r="S5817" t="s">
        <v>31</v>
      </c>
      <c r="T5817" s="2"/>
      <c r="V5817" s="5">
        <v>3.9</v>
      </c>
    </row>
    <row r="5818" spans="1:22">
      <c r="A5818" t="s">
        <v>10935</v>
      </c>
      <c r="B5818" t="s">
        <v>10936</v>
      </c>
      <c r="C5818">
        <v>1</v>
      </c>
      <c r="D5818" s="2">
        <v>45367</v>
      </c>
      <c r="E5818" s="2">
        <v>45374</v>
      </c>
      <c r="F5818" t="s">
        <v>4615</v>
      </c>
      <c r="G5818" t="s">
        <v>2088</v>
      </c>
      <c r="H5818" t="s">
        <v>163</v>
      </c>
      <c r="I5818" t="s">
        <v>43</v>
      </c>
      <c r="J5818" t="s">
        <v>52</v>
      </c>
      <c r="K5818" t="s">
        <v>86</v>
      </c>
      <c r="L5818" t="s">
        <v>30</v>
      </c>
      <c r="M5818">
        <v>1</v>
      </c>
      <c r="N5818" s="3">
        <v>717.44</v>
      </c>
      <c r="O5818" s="4">
        <v>7.0000000000000007E-2</v>
      </c>
      <c r="P5818" s="3">
        <v>503.25</v>
      </c>
      <c r="Q5818" s="3">
        <v>19.239999999999998</v>
      </c>
      <c r="S5818" t="s">
        <v>31</v>
      </c>
      <c r="T5818" s="2"/>
      <c r="V5818" s="5"/>
    </row>
    <row r="5819" spans="1:22">
      <c r="A5819" t="s">
        <v>10937</v>
      </c>
      <c r="B5819" t="s">
        <v>10936</v>
      </c>
      <c r="C5819">
        <v>2</v>
      </c>
      <c r="D5819" s="2">
        <v>45367</v>
      </c>
      <c r="E5819" s="2">
        <v>45373</v>
      </c>
      <c r="F5819" t="s">
        <v>4615</v>
      </c>
      <c r="G5819" t="s">
        <v>1109</v>
      </c>
      <c r="H5819" t="s">
        <v>163</v>
      </c>
      <c r="I5819" t="s">
        <v>43</v>
      </c>
      <c r="J5819" t="s">
        <v>52</v>
      </c>
      <c r="K5819" t="s">
        <v>37</v>
      </c>
      <c r="L5819" t="s">
        <v>30</v>
      </c>
      <c r="M5819">
        <v>1</v>
      </c>
      <c r="N5819" s="3">
        <v>600.74</v>
      </c>
      <c r="O5819" s="4">
        <v>0.03</v>
      </c>
      <c r="P5819" s="3">
        <v>448.82</v>
      </c>
      <c r="Q5819" s="3">
        <v>16.48</v>
      </c>
      <c r="S5819" t="s">
        <v>31</v>
      </c>
      <c r="T5819" s="2"/>
      <c r="V5819" s="5"/>
    </row>
    <row r="5820" spans="1:22">
      <c r="A5820" t="s">
        <v>10938</v>
      </c>
      <c r="B5820" t="s">
        <v>10939</v>
      </c>
      <c r="C5820">
        <v>1</v>
      </c>
      <c r="D5820" s="2">
        <v>45749</v>
      </c>
      <c r="E5820" s="2">
        <v>45749</v>
      </c>
      <c r="F5820" t="s">
        <v>4265</v>
      </c>
      <c r="G5820" t="s">
        <v>612</v>
      </c>
      <c r="H5820" t="s">
        <v>51</v>
      </c>
      <c r="I5820" t="s">
        <v>60</v>
      </c>
      <c r="J5820" t="s">
        <v>52</v>
      </c>
      <c r="K5820" t="s">
        <v>92</v>
      </c>
      <c r="L5820" t="s">
        <v>30</v>
      </c>
      <c r="M5820">
        <v>4</v>
      </c>
      <c r="N5820" s="3">
        <v>967.29</v>
      </c>
      <c r="O5820" s="4">
        <v>0.02</v>
      </c>
      <c r="P5820" s="3">
        <v>654.07000000000005</v>
      </c>
      <c r="Q5820" s="3">
        <v>0</v>
      </c>
      <c r="S5820" t="s">
        <v>31</v>
      </c>
      <c r="T5820" s="2"/>
      <c r="V5820" s="5">
        <v>3.6</v>
      </c>
    </row>
    <row r="5821" spans="1:22">
      <c r="A5821" t="s">
        <v>10940</v>
      </c>
      <c r="B5821" t="s">
        <v>10941</v>
      </c>
      <c r="C5821">
        <v>1</v>
      </c>
      <c r="D5821" s="2">
        <v>45798</v>
      </c>
      <c r="E5821" s="2">
        <v>45798</v>
      </c>
      <c r="F5821" t="s">
        <v>2619</v>
      </c>
      <c r="G5821" t="s">
        <v>730</v>
      </c>
      <c r="H5821" t="s">
        <v>71</v>
      </c>
      <c r="I5821" t="s">
        <v>60</v>
      </c>
      <c r="J5821" t="s">
        <v>44</v>
      </c>
      <c r="K5821" t="s">
        <v>37</v>
      </c>
      <c r="L5821" t="s">
        <v>30</v>
      </c>
      <c r="M5821">
        <v>1</v>
      </c>
      <c r="N5821" s="3">
        <v>87.76</v>
      </c>
      <c r="O5821" s="4">
        <v>0.15</v>
      </c>
      <c r="P5821" s="3">
        <v>64.650000000000006</v>
      </c>
      <c r="Q5821" s="3">
        <v>0</v>
      </c>
      <c r="R5821" t="s">
        <v>72</v>
      </c>
      <c r="S5821" t="s">
        <v>31</v>
      </c>
      <c r="T5821" s="2"/>
      <c r="V5821" s="5">
        <v>4.0999999999999996</v>
      </c>
    </row>
    <row r="5822" spans="1:22">
      <c r="A5822" t="s">
        <v>10942</v>
      </c>
      <c r="B5822" t="s">
        <v>10943</v>
      </c>
      <c r="C5822">
        <v>1</v>
      </c>
      <c r="D5822" s="2">
        <v>45363</v>
      </c>
      <c r="E5822" s="2">
        <v>45367</v>
      </c>
      <c r="F5822" t="s">
        <v>1604</v>
      </c>
      <c r="G5822" t="s">
        <v>853</v>
      </c>
      <c r="H5822" t="s">
        <v>26</v>
      </c>
      <c r="I5822" t="s">
        <v>27</v>
      </c>
      <c r="J5822" t="s">
        <v>28</v>
      </c>
      <c r="K5822" t="s">
        <v>34</v>
      </c>
      <c r="L5822" t="s">
        <v>30</v>
      </c>
      <c r="M5822">
        <v>3</v>
      </c>
      <c r="N5822" s="3">
        <v>92.23</v>
      </c>
      <c r="O5822" s="4">
        <v>0.12</v>
      </c>
      <c r="P5822" s="3">
        <v>73.930000000000007</v>
      </c>
      <c r="Q5822" s="3">
        <v>23.12</v>
      </c>
      <c r="R5822" t="s">
        <v>97</v>
      </c>
      <c r="S5822" t="s">
        <v>31</v>
      </c>
      <c r="T5822" s="2"/>
      <c r="V5822" s="5">
        <v>4.0999999999999996</v>
      </c>
    </row>
    <row r="5823" spans="1:22">
      <c r="A5823" t="s">
        <v>10944</v>
      </c>
      <c r="B5823" t="s">
        <v>10945</v>
      </c>
      <c r="C5823">
        <v>1</v>
      </c>
      <c r="D5823" s="2">
        <v>45891</v>
      </c>
      <c r="E5823" s="2">
        <v>45894</v>
      </c>
      <c r="F5823" t="s">
        <v>6710</v>
      </c>
      <c r="G5823" t="s">
        <v>707</v>
      </c>
      <c r="H5823" t="s">
        <v>51</v>
      </c>
      <c r="I5823" t="s">
        <v>27</v>
      </c>
      <c r="J5823" t="s">
        <v>52</v>
      </c>
      <c r="K5823" t="s">
        <v>92</v>
      </c>
      <c r="L5823" t="s">
        <v>30</v>
      </c>
      <c r="M5823">
        <v>1</v>
      </c>
      <c r="N5823" s="3">
        <v>2480.54</v>
      </c>
      <c r="O5823" s="4">
        <v>0</v>
      </c>
      <c r="P5823" s="3">
        <v>1348.7</v>
      </c>
      <c r="Q5823" s="3">
        <v>17.07</v>
      </c>
      <c r="S5823" t="s">
        <v>31</v>
      </c>
      <c r="T5823" s="2"/>
      <c r="V5823" s="5">
        <v>5</v>
      </c>
    </row>
    <row r="5824" spans="1:22">
      <c r="A5824" t="s">
        <v>10946</v>
      </c>
      <c r="B5824" t="s">
        <v>10945</v>
      </c>
      <c r="C5824">
        <v>2</v>
      </c>
      <c r="D5824" s="2">
        <v>45891</v>
      </c>
      <c r="E5824" s="2">
        <v>45896</v>
      </c>
      <c r="F5824" t="s">
        <v>6710</v>
      </c>
      <c r="G5824" t="s">
        <v>293</v>
      </c>
      <c r="H5824" t="s">
        <v>51</v>
      </c>
      <c r="I5824" t="s">
        <v>27</v>
      </c>
      <c r="J5824" t="s">
        <v>52</v>
      </c>
      <c r="K5824" t="s">
        <v>92</v>
      </c>
      <c r="L5824" t="s">
        <v>30</v>
      </c>
      <c r="M5824">
        <v>1</v>
      </c>
      <c r="N5824" s="3">
        <v>265.17</v>
      </c>
      <c r="O5824" s="4">
        <v>0</v>
      </c>
      <c r="P5824" s="3">
        <v>208.5</v>
      </c>
      <c r="Q5824" s="3">
        <v>22.73</v>
      </c>
      <c r="S5824" t="s">
        <v>31</v>
      </c>
      <c r="T5824" s="2"/>
      <c r="V5824" s="5">
        <v>3.6</v>
      </c>
    </row>
    <row r="5825" spans="1:22">
      <c r="A5825" t="s">
        <v>10947</v>
      </c>
      <c r="B5825" t="s">
        <v>10948</v>
      </c>
      <c r="C5825">
        <v>1</v>
      </c>
      <c r="D5825" s="2">
        <v>45889</v>
      </c>
      <c r="E5825" s="2">
        <v>45892</v>
      </c>
      <c r="F5825" t="s">
        <v>7152</v>
      </c>
      <c r="G5825" t="s">
        <v>616</v>
      </c>
      <c r="H5825" t="s">
        <v>85</v>
      </c>
      <c r="I5825" t="s">
        <v>43</v>
      </c>
      <c r="J5825" t="s">
        <v>28</v>
      </c>
      <c r="K5825" t="s">
        <v>37</v>
      </c>
      <c r="L5825" t="s">
        <v>30</v>
      </c>
      <c r="M5825">
        <v>3</v>
      </c>
      <c r="N5825" s="3">
        <v>417.32</v>
      </c>
      <c r="O5825" s="4">
        <v>0.03</v>
      </c>
      <c r="P5825" s="3">
        <v>385.22</v>
      </c>
      <c r="Q5825" s="3">
        <v>27.22</v>
      </c>
      <c r="S5825" t="s">
        <v>31</v>
      </c>
      <c r="T5825" s="2"/>
      <c r="V5825" s="5"/>
    </row>
    <row r="5826" spans="1:22">
      <c r="A5826" t="s">
        <v>10949</v>
      </c>
      <c r="B5826" t="s">
        <v>10950</v>
      </c>
      <c r="C5826">
        <v>1</v>
      </c>
      <c r="D5826" s="2">
        <v>45999</v>
      </c>
      <c r="E5826" s="2">
        <v>46003</v>
      </c>
      <c r="F5826" t="s">
        <v>2121</v>
      </c>
      <c r="G5826" t="s">
        <v>211</v>
      </c>
      <c r="H5826" t="s">
        <v>71</v>
      </c>
      <c r="I5826" t="s">
        <v>102</v>
      </c>
      <c r="J5826" t="s">
        <v>28</v>
      </c>
      <c r="K5826" t="s">
        <v>37</v>
      </c>
      <c r="L5826" t="s">
        <v>30</v>
      </c>
      <c r="M5826">
        <v>2</v>
      </c>
      <c r="N5826" s="3">
        <v>4677.96</v>
      </c>
      <c r="O5826" s="4">
        <v>7.0000000000000007E-2</v>
      </c>
      <c r="P5826" s="3">
        <v>2356.5300000000002</v>
      </c>
      <c r="Q5826" s="3">
        <v>23.51</v>
      </c>
      <c r="S5826" t="s">
        <v>31</v>
      </c>
      <c r="T5826" s="2"/>
      <c r="V5826" s="5">
        <v>4</v>
      </c>
    </row>
    <row r="5827" spans="1:22">
      <c r="A5827" t="s">
        <v>10951</v>
      </c>
      <c r="B5827" t="s">
        <v>10950</v>
      </c>
      <c r="C5827">
        <v>2</v>
      </c>
      <c r="D5827" s="2">
        <v>45999</v>
      </c>
      <c r="E5827" s="2">
        <v>46004</v>
      </c>
      <c r="F5827" t="s">
        <v>2121</v>
      </c>
      <c r="G5827" t="s">
        <v>901</v>
      </c>
      <c r="H5827" t="s">
        <v>71</v>
      </c>
      <c r="I5827" t="s">
        <v>102</v>
      </c>
      <c r="J5827" t="s">
        <v>28</v>
      </c>
      <c r="K5827" t="s">
        <v>37</v>
      </c>
      <c r="L5827" t="s">
        <v>30</v>
      </c>
      <c r="M5827">
        <v>3</v>
      </c>
      <c r="N5827" s="3">
        <v>601.94000000000005</v>
      </c>
      <c r="O5827" s="4">
        <v>0.06</v>
      </c>
      <c r="P5827" s="3">
        <v>541.29999999999995</v>
      </c>
      <c r="Q5827" s="3">
        <v>24.49</v>
      </c>
      <c r="S5827" t="s">
        <v>31</v>
      </c>
      <c r="T5827" s="2"/>
      <c r="V5827" s="5">
        <v>4.2</v>
      </c>
    </row>
    <row r="5828" spans="1:22">
      <c r="A5828" t="s">
        <v>10952</v>
      </c>
      <c r="B5828" t="s">
        <v>10953</v>
      </c>
      <c r="C5828">
        <v>1</v>
      </c>
      <c r="D5828" s="2">
        <v>45894</v>
      </c>
      <c r="E5828" s="2">
        <v>45899</v>
      </c>
      <c r="F5828" t="s">
        <v>5260</v>
      </c>
      <c r="G5828" t="s">
        <v>475</v>
      </c>
      <c r="H5828" t="s">
        <v>71</v>
      </c>
      <c r="I5828" t="s">
        <v>43</v>
      </c>
      <c r="J5828" t="s">
        <v>28</v>
      </c>
      <c r="K5828" t="s">
        <v>37</v>
      </c>
      <c r="L5828" t="s">
        <v>30</v>
      </c>
      <c r="M5828">
        <v>3</v>
      </c>
      <c r="N5828" s="3">
        <v>554.24</v>
      </c>
      <c r="O5828" s="4">
        <v>7.0000000000000007E-2</v>
      </c>
      <c r="P5828" s="3">
        <v>414.61</v>
      </c>
      <c r="Q5828" s="3">
        <v>29.18</v>
      </c>
      <c r="S5828" t="s">
        <v>31</v>
      </c>
      <c r="T5828" s="2"/>
      <c r="V5828" s="5">
        <v>4</v>
      </c>
    </row>
    <row r="5829" spans="1:22">
      <c r="A5829" t="s">
        <v>10954</v>
      </c>
      <c r="B5829" t="s">
        <v>10955</v>
      </c>
      <c r="C5829">
        <v>1</v>
      </c>
      <c r="D5829" s="2">
        <v>45336</v>
      </c>
      <c r="E5829" s="2">
        <v>45337</v>
      </c>
      <c r="F5829" t="s">
        <v>10956</v>
      </c>
      <c r="G5829" t="s">
        <v>1043</v>
      </c>
      <c r="H5829" t="s">
        <v>85</v>
      </c>
      <c r="I5829" t="s">
        <v>27</v>
      </c>
      <c r="J5829" t="s">
        <v>28</v>
      </c>
      <c r="K5829" t="s">
        <v>29</v>
      </c>
      <c r="L5829" t="s">
        <v>30</v>
      </c>
      <c r="M5829">
        <v>1</v>
      </c>
      <c r="N5829" s="3">
        <v>268.23</v>
      </c>
      <c r="O5829" s="4">
        <v>0</v>
      </c>
      <c r="P5829" s="3">
        <v>162.18</v>
      </c>
      <c r="Q5829" s="3">
        <v>16.21</v>
      </c>
      <c r="S5829" t="s">
        <v>31</v>
      </c>
      <c r="T5829" s="2"/>
      <c r="V5829" s="5">
        <v>4.7</v>
      </c>
    </row>
    <row r="5830" spans="1:22">
      <c r="A5830" t="s">
        <v>10957</v>
      </c>
      <c r="B5830" t="s">
        <v>10958</v>
      </c>
      <c r="C5830">
        <v>1</v>
      </c>
      <c r="D5830" s="2">
        <v>45813</v>
      </c>
      <c r="E5830" s="2">
        <v>45818</v>
      </c>
      <c r="F5830" t="s">
        <v>2494</v>
      </c>
      <c r="G5830" t="s">
        <v>357</v>
      </c>
      <c r="H5830" t="s">
        <v>59</v>
      </c>
      <c r="I5830" t="s">
        <v>27</v>
      </c>
      <c r="J5830" t="s">
        <v>28</v>
      </c>
      <c r="K5830" t="s">
        <v>92</v>
      </c>
      <c r="L5830" t="s">
        <v>30</v>
      </c>
      <c r="M5830">
        <v>1</v>
      </c>
      <c r="N5830" s="3">
        <v>13.52</v>
      </c>
      <c r="O5830" s="4">
        <v>0</v>
      </c>
      <c r="P5830" s="3">
        <v>10.97</v>
      </c>
      <c r="Q5830" s="3">
        <v>24.19</v>
      </c>
      <c r="S5830" t="s">
        <v>31</v>
      </c>
      <c r="T5830" s="2"/>
      <c r="V5830" s="5">
        <v>3.9</v>
      </c>
    </row>
    <row r="5831" spans="1:22">
      <c r="A5831" t="s">
        <v>10959</v>
      </c>
      <c r="B5831" t="s">
        <v>10960</v>
      </c>
      <c r="C5831">
        <v>1</v>
      </c>
      <c r="D5831" s="2">
        <v>45582</v>
      </c>
      <c r="E5831" s="2">
        <v>45587</v>
      </c>
      <c r="F5831" t="s">
        <v>2463</v>
      </c>
      <c r="G5831" t="s">
        <v>346</v>
      </c>
      <c r="H5831" t="s">
        <v>259</v>
      </c>
      <c r="I5831" t="s">
        <v>43</v>
      </c>
      <c r="J5831" t="s">
        <v>44</v>
      </c>
      <c r="K5831" t="s">
        <v>37</v>
      </c>
      <c r="L5831" t="s">
        <v>30</v>
      </c>
      <c r="M5831">
        <v>1</v>
      </c>
      <c r="N5831" s="3">
        <v>520.04999999999995</v>
      </c>
      <c r="O5831" s="4">
        <v>7.0000000000000007E-2</v>
      </c>
      <c r="P5831" s="3">
        <v>374.29</v>
      </c>
      <c r="Q5831" s="3">
        <v>19.420000000000002</v>
      </c>
      <c r="S5831" t="s">
        <v>31</v>
      </c>
      <c r="T5831" s="2"/>
      <c r="V5831" s="5">
        <v>4.0999999999999996</v>
      </c>
    </row>
    <row r="5832" spans="1:22">
      <c r="A5832" t="s">
        <v>10961</v>
      </c>
      <c r="B5832" t="s">
        <v>10962</v>
      </c>
      <c r="C5832">
        <v>1</v>
      </c>
      <c r="D5832" s="2">
        <v>45707</v>
      </c>
      <c r="E5832" s="2"/>
      <c r="F5832" t="s">
        <v>7972</v>
      </c>
      <c r="G5832" t="s">
        <v>353</v>
      </c>
      <c r="H5832" t="s">
        <v>71</v>
      </c>
      <c r="I5832" t="s">
        <v>27</v>
      </c>
      <c r="J5832" t="s">
        <v>28</v>
      </c>
      <c r="K5832" t="s">
        <v>34</v>
      </c>
      <c r="L5832" t="s">
        <v>201</v>
      </c>
      <c r="M5832">
        <v>5</v>
      </c>
      <c r="N5832" s="3">
        <v>3313.79</v>
      </c>
      <c r="O5832" s="4">
        <v>0.04</v>
      </c>
      <c r="P5832" s="3">
        <v>2073.62</v>
      </c>
      <c r="Q5832" s="3">
        <v>46.36</v>
      </c>
      <c r="S5832" t="s">
        <v>31</v>
      </c>
      <c r="T5832" s="2"/>
      <c r="V5832" s="5"/>
    </row>
    <row r="5833" spans="1:22">
      <c r="A5833" t="s">
        <v>10963</v>
      </c>
      <c r="B5833" t="s">
        <v>10964</v>
      </c>
      <c r="C5833">
        <v>1</v>
      </c>
      <c r="D5833" s="2">
        <v>45957</v>
      </c>
      <c r="E5833" s="2">
        <v>45958</v>
      </c>
      <c r="F5833" t="s">
        <v>5475</v>
      </c>
      <c r="G5833" t="s">
        <v>1834</v>
      </c>
      <c r="H5833" t="s">
        <v>71</v>
      </c>
      <c r="I5833" t="s">
        <v>27</v>
      </c>
      <c r="J5833" t="s">
        <v>52</v>
      </c>
      <c r="K5833" t="s">
        <v>37</v>
      </c>
      <c r="L5833" t="s">
        <v>30</v>
      </c>
      <c r="M5833">
        <v>6</v>
      </c>
      <c r="N5833" s="3">
        <v>98.1</v>
      </c>
      <c r="O5833" s="4">
        <v>0.04</v>
      </c>
      <c r="P5833" s="3">
        <v>53.06</v>
      </c>
      <c r="Q5833" s="3">
        <v>26.34</v>
      </c>
      <c r="S5833" t="s">
        <v>31</v>
      </c>
      <c r="T5833" s="2"/>
      <c r="V5833" s="5">
        <v>4.8</v>
      </c>
    </row>
    <row r="5834" spans="1:22">
      <c r="A5834" t="s">
        <v>10965</v>
      </c>
      <c r="B5834" t="s">
        <v>10964</v>
      </c>
      <c r="C5834">
        <v>2</v>
      </c>
      <c r="D5834" s="2">
        <v>45957</v>
      </c>
      <c r="E5834" s="2">
        <v>45960</v>
      </c>
      <c r="F5834" t="s">
        <v>5475</v>
      </c>
      <c r="G5834" t="s">
        <v>327</v>
      </c>
      <c r="H5834" t="s">
        <v>71</v>
      </c>
      <c r="I5834" t="s">
        <v>27</v>
      </c>
      <c r="J5834" t="s">
        <v>52</v>
      </c>
      <c r="K5834" t="s">
        <v>34</v>
      </c>
      <c r="L5834" t="s">
        <v>30</v>
      </c>
      <c r="M5834">
        <v>5</v>
      </c>
      <c r="N5834" s="3">
        <v>100.08</v>
      </c>
      <c r="O5834" s="4">
        <v>0.04</v>
      </c>
      <c r="P5834" s="3">
        <v>64.510000000000005</v>
      </c>
      <c r="Q5834" s="3">
        <v>29.92</v>
      </c>
      <c r="S5834" t="s">
        <v>31</v>
      </c>
      <c r="T5834" s="2"/>
      <c r="V5834" s="5">
        <v>5</v>
      </c>
    </row>
    <row r="5835" spans="1:22">
      <c r="A5835" t="s">
        <v>10966</v>
      </c>
      <c r="B5835" t="s">
        <v>10967</v>
      </c>
      <c r="C5835">
        <v>1</v>
      </c>
      <c r="D5835" s="2">
        <v>45646</v>
      </c>
      <c r="E5835" s="2">
        <v>45646</v>
      </c>
      <c r="F5835" t="s">
        <v>977</v>
      </c>
      <c r="G5835" t="s">
        <v>563</v>
      </c>
      <c r="H5835" t="s">
        <v>26</v>
      </c>
      <c r="I5835" t="s">
        <v>60</v>
      </c>
      <c r="J5835" t="s">
        <v>28</v>
      </c>
      <c r="K5835" t="s">
        <v>37</v>
      </c>
      <c r="L5835" t="s">
        <v>30</v>
      </c>
      <c r="M5835">
        <v>6</v>
      </c>
      <c r="N5835" s="3">
        <v>6090.59</v>
      </c>
      <c r="O5835" s="4">
        <v>0.01</v>
      </c>
      <c r="P5835" s="3">
        <v>4845.78</v>
      </c>
      <c r="Q5835" s="3">
        <v>0</v>
      </c>
      <c r="S5835" t="s">
        <v>31</v>
      </c>
      <c r="T5835" s="2"/>
      <c r="V5835" s="5">
        <v>5</v>
      </c>
    </row>
    <row r="5836" spans="1:22">
      <c r="A5836" t="s">
        <v>10968</v>
      </c>
      <c r="B5836" t="s">
        <v>10967</v>
      </c>
      <c r="C5836">
        <v>2</v>
      </c>
      <c r="D5836" s="2">
        <v>45646</v>
      </c>
      <c r="E5836" s="2">
        <v>45646</v>
      </c>
      <c r="F5836" t="s">
        <v>977</v>
      </c>
      <c r="G5836" t="s">
        <v>1504</v>
      </c>
      <c r="H5836" t="s">
        <v>26</v>
      </c>
      <c r="I5836" t="s">
        <v>60</v>
      </c>
      <c r="J5836" t="s">
        <v>28</v>
      </c>
      <c r="K5836" t="s">
        <v>34</v>
      </c>
      <c r="L5836" t="s">
        <v>30</v>
      </c>
      <c r="M5836">
        <v>1</v>
      </c>
      <c r="N5836" s="3">
        <v>382.79</v>
      </c>
      <c r="O5836" s="4">
        <v>0.01</v>
      </c>
      <c r="P5836" s="3">
        <v>274.33999999999997</v>
      </c>
      <c r="Q5836" s="3">
        <v>0</v>
      </c>
      <c r="S5836" t="s">
        <v>31</v>
      </c>
      <c r="T5836" s="2"/>
      <c r="V5836" s="5">
        <v>4.4000000000000004</v>
      </c>
    </row>
    <row r="5837" spans="1:22">
      <c r="A5837" t="s">
        <v>10969</v>
      </c>
      <c r="B5837" t="s">
        <v>10970</v>
      </c>
      <c r="C5837">
        <v>1</v>
      </c>
      <c r="D5837" s="2">
        <v>45717</v>
      </c>
      <c r="E5837" s="2">
        <v>45720</v>
      </c>
      <c r="F5837" t="s">
        <v>10971</v>
      </c>
      <c r="G5837" t="s">
        <v>540</v>
      </c>
      <c r="H5837" t="s">
        <v>85</v>
      </c>
      <c r="I5837" t="s">
        <v>27</v>
      </c>
      <c r="J5837" t="s">
        <v>28</v>
      </c>
      <c r="K5837" t="s">
        <v>34</v>
      </c>
      <c r="L5837" t="s">
        <v>30</v>
      </c>
      <c r="M5837">
        <v>2</v>
      </c>
      <c r="N5837" s="3">
        <v>3441.22</v>
      </c>
      <c r="O5837" s="4">
        <v>0</v>
      </c>
      <c r="P5837" s="3">
        <v>2464.87</v>
      </c>
      <c r="Q5837" s="3">
        <v>21.31</v>
      </c>
      <c r="S5837" t="s">
        <v>31</v>
      </c>
      <c r="T5837" s="2"/>
      <c r="V5837" s="5">
        <v>4.8</v>
      </c>
    </row>
    <row r="5838" spans="1:22">
      <c r="A5838" t="s">
        <v>10972</v>
      </c>
      <c r="B5838" t="s">
        <v>10973</v>
      </c>
      <c r="C5838">
        <v>1</v>
      </c>
      <c r="D5838" s="2">
        <v>45575</v>
      </c>
      <c r="E5838" s="2">
        <v>45579</v>
      </c>
      <c r="F5838" t="s">
        <v>5105</v>
      </c>
      <c r="G5838" t="s">
        <v>58</v>
      </c>
      <c r="H5838" t="s">
        <v>59</v>
      </c>
      <c r="I5838" t="s">
        <v>102</v>
      </c>
      <c r="J5838" t="s">
        <v>44</v>
      </c>
      <c r="K5838" t="s">
        <v>86</v>
      </c>
      <c r="L5838" t="s">
        <v>30</v>
      </c>
      <c r="M5838">
        <v>6</v>
      </c>
      <c r="N5838" s="3">
        <v>2519.64</v>
      </c>
      <c r="O5838" s="4">
        <v>0.16</v>
      </c>
      <c r="P5838" s="3">
        <v>1716.78</v>
      </c>
      <c r="Q5838" s="3">
        <v>66.62</v>
      </c>
      <c r="R5838" t="s">
        <v>232</v>
      </c>
      <c r="S5838" t="s">
        <v>31</v>
      </c>
      <c r="T5838" s="2"/>
      <c r="V5838" s="5">
        <v>3.1</v>
      </c>
    </row>
    <row r="5839" spans="1:22">
      <c r="A5839" t="s">
        <v>10974</v>
      </c>
      <c r="B5839" t="s">
        <v>10973</v>
      </c>
      <c r="C5839">
        <v>2</v>
      </c>
      <c r="D5839" s="2">
        <v>45575</v>
      </c>
      <c r="E5839" s="2">
        <v>45577</v>
      </c>
      <c r="F5839" t="s">
        <v>5105</v>
      </c>
      <c r="G5839" t="s">
        <v>802</v>
      </c>
      <c r="H5839" t="s">
        <v>59</v>
      </c>
      <c r="I5839" t="s">
        <v>102</v>
      </c>
      <c r="J5839" t="s">
        <v>44</v>
      </c>
      <c r="K5839" t="s">
        <v>34</v>
      </c>
      <c r="L5839" t="s">
        <v>30</v>
      </c>
      <c r="M5839">
        <v>6</v>
      </c>
      <c r="N5839" s="3">
        <v>4656.04</v>
      </c>
      <c r="O5839" s="4">
        <v>0.04</v>
      </c>
      <c r="P5839" s="3">
        <v>3246.93</v>
      </c>
      <c r="Q5839" s="3">
        <v>34.85</v>
      </c>
      <c r="S5839" t="s">
        <v>31</v>
      </c>
      <c r="T5839" s="2"/>
      <c r="V5839" s="5">
        <v>4.7</v>
      </c>
    </row>
    <row r="5840" spans="1:22">
      <c r="A5840" t="s">
        <v>10975</v>
      </c>
      <c r="B5840" t="s">
        <v>10976</v>
      </c>
      <c r="C5840">
        <v>1</v>
      </c>
      <c r="D5840" s="2">
        <v>45943</v>
      </c>
      <c r="E5840" s="2">
        <v>45947</v>
      </c>
      <c r="F5840" t="s">
        <v>7251</v>
      </c>
      <c r="G5840" t="s">
        <v>1222</v>
      </c>
      <c r="H5840" t="s">
        <v>26</v>
      </c>
      <c r="I5840" t="s">
        <v>43</v>
      </c>
      <c r="J5840" t="s">
        <v>28</v>
      </c>
      <c r="K5840" t="s">
        <v>29</v>
      </c>
      <c r="L5840" t="s">
        <v>30</v>
      </c>
      <c r="M5840">
        <v>1</v>
      </c>
      <c r="N5840" s="3">
        <v>1627.78</v>
      </c>
      <c r="O5840" s="4">
        <v>0.04</v>
      </c>
      <c r="P5840" s="3">
        <v>991.86</v>
      </c>
      <c r="Q5840" s="3">
        <v>14.79</v>
      </c>
      <c r="S5840" t="s">
        <v>31</v>
      </c>
      <c r="T5840" s="2"/>
      <c r="V5840" s="5"/>
    </row>
    <row r="5841" spans="1:22">
      <c r="A5841" t="s">
        <v>10977</v>
      </c>
      <c r="B5841" t="s">
        <v>10976</v>
      </c>
      <c r="C5841">
        <v>2</v>
      </c>
      <c r="D5841" s="2">
        <v>45943</v>
      </c>
      <c r="E5841" s="2">
        <v>45948</v>
      </c>
      <c r="F5841" t="s">
        <v>7251</v>
      </c>
      <c r="G5841" t="s">
        <v>661</v>
      </c>
      <c r="H5841" t="s">
        <v>26</v>
      </c>
      <c r="I5841" t="s">
        <v>43</v>
      </c>
      <c r="J5841" t="s">
        <v>28</v>
      </c>
      <c r="K5841" t="s">
        <v>86</v>
      </c>
      <c r="L5841" t="s">
        <v>30</v>
      </c>
      <c r="M5841">
        <v>1</v>
      </c>
      <c r="N5841" s="3">
        <v>117.62</v>
      </c>
      <c r="O5841" s="4">
        <v>0.03</v>
      </c>
      <c r="P5841" s="3">
        <v>89.46</v>
      </c>
      <c r="Q5841" s="3">
        <v>19.95</v>
      </c>
      <c r="S5841" t="s">
        <v>31</v>
      </c>
      <c r="T5841" s="2"/>
      <c r="V5841" s="5">
        <v>4.5999999999999996</v>
      </c>
    </row>
    <row r="5842" spans="1:22">
      <c r="A5842" t="s">
        <v>10978</v>
      </c>
      <c r="B5842" t="s">
        <v>10979</v>
      </c>
      <c r="C5842">
        <v>1</v>
      </c>
      <c r="D5842" s="2">
        <v>45527</v>
      </c>
      <c r="E5842" s="2">
        <v>45530</v>
      </c>
      <c r="F5842" t="s">
        <v>95</v>
      </c>
      <c r="G5842" t="s">
        <v>132</v>
      </c>
      <c r="H5842" t="s">
        <v>71</v>
      </c>
      <c r="I5842" t="s">
        <v>27</v>
      </c>
      <c r="J5842" t="s">
        <v>28</v>
      </c>
      <c r="K5842" t="s">
        <v>86</v>
      </c>
      <c r="L5842" t="s">
        <v>30</v>
      </c>
      <c r="M5842">
        <v>1</v>
      </c>
      <c r="N5842" s="3">
        <v>2699.95</v>
      </c>
      <c r="O5842" s="4">
        <v>0</v>
      </c>
      <c r="P5842" s="3">
        <v>1657.65</v>
      </c>
      <c r="Q5842" s="3">
        <v>17.649999999999999</v>
      </c>
      <c r="S5842" t="s">
        <v>31</v>
      </c>
      <c r="T5842" s="2"/>
      <c r="V5842" s="5">
        <v>5</v>
      </c>
    </row>
    <row r="5843" spans="1:22">
      <c r="A5843" t="s">
        <v>10980</v>
      </c>
      <c r="B5843" t="s">
        <v>10981</v>
      </c>
      <c r="C5843">
        <v>1</v>
      </c>
      <c r="D5843" s="2">
        <v>45532</v>
      </c>
      <c r="E5843" s="2">
        <v>45532</v>
      </c>
      <c r="F5843" t="s">
        <v>3452</v>
      </c>
      <c r="G5843" t="s">
        <v>2986</v>
      </c>
      <c r="H5843" t="s">
        <v>42</v>
      </c>
      <c r="I5843" t="s">
        <v>60</v>
      </c>
      <c r="J5843" t="s">
        <v>44</v>
      </c>
      <c r="K5843" t="s">
        <v>34</v>
      </c>
      <c r="L5843" t="s">
        <v>30</v>
      </c>
      <c r="M5843">
        <v>12</v>
      </c>
      <c r="N5843" s="3">
        <v>6198.91</v>
      </c>
      <c r="O5843" s="4">
        <v>0.04</v>
      </c>
      <c r="P5843" s="3">
        <v>5118.96</v>
      </c>
      <c r="Q5843" s="3">
        <v>0</v>
      </c>
      <c r="S5843" t="s">
        <v>31</v>
      </c>
      <c r="T5843" s="2"/>
      <c r="V5843" s="5">
        <v>4.5</v>
      </c>
    </row>
    <row r="5844" spans="1:22">
      <c r="A5844" t="s">
        <v>10982</v>
      </c>
      <c r="B5844" t="s">
        <v>10981</v>
      </c>
      <c r="C5844">
        <v>2</v>
      </c>
      <c r="D5844" s="2">
        <v>45532</v>
      </c>
      <c r="E5844" s="2">
        <v>45532</v>
      </c>
      <c r="F5844" t="s">
        <v>3452</v>
      </c>
      <c r="G5844" t="s">
        <v>836</v>
      </c>
      <c r="H5844" t="s">
        <v>42</v>
      </c>
      <c r="I5844" t="s">
        <v>60</v>
      </c>
      <c r="J5844" t="s">
        <v>44</v>
      </c>
      <c r="K5844" t="s">
        <v>207</v>
      </c>
      <c r="L5844" t="s">
        <v>30</v>
      </c>
      <c r="M5844">
        <v>6</v>
      </c>
      <c r="N5844" s="3">
        <v>152.21</v>
      </c>
      <c r="O5844" s="4">
        <v>0.16</v>
      </c>
      <c r="P5844" s="3">
        <v>93.4</v>
      </c>
      <c r="Q5844" s="3">
        <v>0</v>
      </c>
      <c r="R5844" t="s">
        <v>294</v>
      </c>
      <c r="S5844" t="s">
        <v>31</v>
      </c>
      <c r="T5844" s="2"/>
      <c r="V5844" s="5">
        <v>4.7</v>
      </c>
    </row>
    <row r="5845" spans="1:22">
      <c r="A5845" t="s">
        <v>10983</v>
      </c>
      <c r="B5845" t="s">
        <v>10984</v>
      </c>
      <c r="C5845">
        <v>1</v>
      </c>
      <c r="D5845" s="2">
        <v>45607</v>
      </c>
      <c r="E5845" s="2">
        <v>45611</v>
      </c>
      <c r="F5845" t="s">
        <v>10985</v>
      </c>
      <c r="G5845" t="s">
        <v>937</v>
      </c>
      <c r="H5845" t="s">
        <v>85</v>
      </c>
      <c r="I5845" t="s">
        <v>43</v>
      </c>
      <c r="J5845" t="s">
        <v>28</v>
      </c>
      <c r="K5845" t="s">
        <v>37</v>
      </c>
      <c r="L5845" t="s">
        <v>30</v>
      </c>
      <c r="M5845">
        <v>2</v>
      </c>
      <c r="N5845" s="3">
        <v>219.34</v>
      </c>
      <c r="O5845" s="4">
        <v>0.04</v>
      </c>
      <c r="P5845" s="3">
        <v>169.8</v>
      </c>
      <c r="Q5845" s="3">
        <v>19.22</v>
      </c>
      <c r="S5845" t="s">
        <v>31</v>
      </c>
      <c r="T5845" s="2"/>
      <c r="V5845" s="5"/>
    </row>
    <row r="5846" spans="1:22">
      <c r="A5846" t="s">
        <v>10986</v>
      </c>
      <c r="B5846" t="s">
        <v>10987</v>
      </c>
      <c r="C5846">
        <v>1</v>
      </c>
      <c r="D5846" s="2">
        <v>45548</v>
      </c>
      <c r="E5846" s="2">
        <v>45555</v>
      </c>
      <c r="F5846" t="s">
        <v>957</v>
      </c>
      <c r="G5846" t="s">
        <v>847</v>
      </c>
      <c r="H5846" t="s">
        <v>270</v>
      </c>
      <c r="I5846" t="s">
        <v>43</v>
      </c>
      <c r="J5846" t="s">
        <v>44</v>
      </c>
      <c r="K5846" t="s">
        <v>34</v>
      </c>
      <c r="L5846" t="s">
        <v>30</v>
      </c>
      <c r="M5846">
        <v>4</v>
      </c>
      <c r="N5846" s="3">
        <v>5795.45</v>
      </c>
      <c r="O5846" s="4">
        <v>7.0000000000000007E-2</v>
      </c>
      <c r="P5846" s="3">
        <v>5131.6899999999996</v>
      </c>
      <c r="Q5846" s="3">
        <v>37.08</v>
      </c>
      <c r="S5846" t="s">
        <v>31</v>
      </c>
      <c r="T5846" s="2"/>
      <c r="V5846" s="5"/>
    </row>
    <row r="5847" spans="1:22">
      <c r="A5847" t="s">
        <v>10988</v>
      </c>
      <c r="B5847" t="s">
        <v>10987</v>
      </c>
      <c r="C5847">
        <v>2</v>
      </c>
      <c r="D5847" s="2">
        <v>45548</v>
      </c>
      <c r="E5847" s="2">
        <v>45556</v>
      </c>
      <c r="F5847" t="s">
        <v>957</v>
      </c>
      <c r="G5847" t="s">
        <v>573</v>
      </c>
      <c r="H5847" t="s">
        <v>270</v>
      </c>
      <c r="I5847" t="s">
        <v>43</v>
      </c>
      <c r="J5847" t="s">
        <v>44</v>
      </c>
      <c r="K5847" t="s">
        <v>86</v>
      </c>
      <c r="L5847" t="s">
        <v>30</v>
      </c>
      <c r="M5847">
        <v>10</v>
      </c>
      <c r="N5847" s="3">
        <v>277.2</v>
      </c>
      <c r="O5847" s="4">
        <v>0.06</v>
      </c>
      <c r="P5847" s="3">
        <v>135.82</v>
      </c>
      <c r="Q5847" s="3">
        <v>49.85</v>
      </c>
      <c r="S5847" t="s">
        <v>31</v>
      </c>
      <c r="T5847" s="2"/>
      <c r="V5847" s="5">
        <v>3.3</v>
      </c>
    </row>
    <row r="5848" spans="1:22">
      <c r="A5848" t="s">
        <v>10989</v>
      </c>
      <c r="B5848" t="s">
        <v>10987</v>
      </c>
      <c r="C5848">
        <v>3</v>
      </c>
      <c r="D5848" s="2">
        <v>45548</v>
      </c>
      <c r="E5848" s="2">
        <v>45552</v>
      </c>
      <c r="F5848" t="s">
        <v>957</v>
      </c>
      <c r="G5848" t="s">
        <v>109</v>
      </c>
      <c r="H5848" t="s">
        <v>270</v>
      </c>
      <c r="I5848" t="s">
        <v>43</v>
      </c>
      <c r="J5848" t="s">
        <v>44</v>
      </c>
      <c r="K5848" t="s">
        <v>37</v>
      </c>
      <c r="L5848" t="s">
        <v>30</v>
      </c>
      <c r="M5848">
        <v>3</v>
      </c>
      <c r="N5848" s="3">
        <v>458.31</v>
      </c>
      <c r="O5848" s="4">
        <v>0.06</v>
      </c>
      <c r="P5848" s="3">
        <v>255</v>
      </c>
      <c r="Q5848" s="3">
        <v>42.04</v>
      </c>
      <c r="S5848" t="s">
        <v>31</v>
      </c>
      <c r="T5848" s="2"/>
      <c r="V5848" s="5">
        <v>3.2</v>
      </c>
    </row>
    <row r="5849" spans="1:22">
      <c r="A5849" t="s">
        <v>10990</v>
      </c>
      <c r="B5849" t="s">
        <v>10991</v>
      </c>
      <c r="C5849">
        <v>1</v>
      </c>
      <c r="D5849" s="2">
        <v>45316</v>
      </c>
      <c r="E5849" s="2">
        <v>45320</v>
      </c>
      <c r="F5849" t="s">
        <v>10725</v>
      </c>
      <c r="G5849" t="s">
        <v>249</v>
      </c>
      <c r="H5849" t="s">
        <v>59</v>
      </c>
      <c r="I5849" t="s">
        <v>27</v>
      </c>
      <c r="J5849" t="s">
        <v>28</v>
      </c>
      <c r="K5849" t="s">
        <v>37</v>
      </c>
      <c r="L5849" t="s">
        <v>30</v>
      </c>
      <c r="M5849">
        <v>1</v>
      </c>
      <c r="N5849" s="3">
        <v>208.5</v>
      </c>
      <c r="O5849" s="4">
        <v>0</v>
      </c>
      <c r="P5849" s="3">
        <v>161.61000000000001</v>
      </c>
      <c r="Q5849" s="3">
        <v>26.05</v>
      </c>
      <c r="S5849" t="s">
        <v>31</v>
      </c>
      <c r="T5849" s="2"/>
      <c r="V5849" s="5">
        <v>3.4</v>
      </c>
    </row>
    <row r="5850" spans="1:22">
      <c r="A5850" t="s">
        <v>10992</v>
      </c>
      <c r="B5850" t="s">
        <v>10993</v>
      </c>
      <c r="C5850">
        <v>1</v>
      </c>
      <c r="D5850" s="2">
        <v>45523</v>
      </c>
      <c r="E5850" s="2">
        <v>45527</v>
      </c>
      <c r="F5850" t="s">
        <v>503</v>
      </c>
      <c r="G5850" t="s">
        <v>159</v>
      </c>
      <c r="H5850" t="s">
        <v>71</v>
      </c>
      <c r="I5850" t="s">
        <v>102</v>
      </c>
      <c r="J5850" t="s">
        <v>44</v>
      </c>
      <c r="K5850" t="s">
        <v>207</v>
      </c>
      <c r="L5850" t="s">
        <v>30</v>
      </c>
      <c r="M5850">
        <v>3</v>
      </c>
      <c r="N5850" s="3">
        <v>68.73</v>
      </c>
      <c r="O5850" s="4">
        <v>0.15</v>
      </c>
      <c r="P5850" s="3">
        <v>35.15</v>
      </c>
      <c r="Q5850" s="3">
        <v>20.079999999999998</v>
      </c>
      <c r="R5850" t="s">
        <v>294</v>
      </c>
      <c r="S5850" t="s">
        <v>31</v>
      </c>
      <c r="T5850" s="2"/>
      <c r="V5850" s="5">
        <v>4.2</v>
      </c>
    </row>
    <row r="5851" spans="1:22">
      <c r="A5851" t="s">
        <v>10994</v>
      </c>
      <c r="B5851" t="s">
        <v>10995</v>
      </c>
      <c r="C5851">
        <v>1</v>
      </c>
      <c r="D5851" s="2">
        <v>45292</v>
      </c>
      <c r="E5851" s="2">
        <v>45295</v>
      </c>
      <c r="F5851" t="s">
        <v>10996</v>
      </c>
      <c r="G5851" t="s">
        <v>752</v>
      </c>
      <c r="H5851" t="s">
        <v>71</v>
      </c>
      <c r="I5851" t="s">
        <v>27</v>
      </c>
      <c r="J5851" t="s">
        <v>28</v>
      </c>
      <c r="K5851" t="s">
        <v>207</v>
      </c>
      <c r="L5851" t="s">
        <v>30</v>
      </c>
      <c r="M5851">
        <v>1</v>
      </c>
      <c r="N5851" s="3">
        <v>3182.53</v>
      </c>
      <c r="O5851" s="4">
        <v>0.02</v>
      </c>
      <c r="P5851" s="3">
        <v>2320.12</v>
      </c>
      <c r="Q5851" s="3">
        <v>20.420000000000002</v>
      </c>
      <c r="S5851" t="s">
        <v>31</v>
      </c>
      <c r="T5851" s="2"/>
      <c r="V5851" s="5">
        <v>5</v>
      </c>
    </row>
    <row r="5852" spans="1:22">
      <c r="A5852" t="s">
        <v>10997</v>
      </c>
      <c r="B5852" t="s">
        <v>10995</v>
      </c>
      <c r="C5852">
        <v>2</v>
      </c>
      <c r="D5852" s="2">
        <v>45292</v>
      </c>
      <c r="E5852" s="2">
        <v>45296</v>
      </c>
      <c r="F5852" t="s">
        <v>10996</v>
      </c>
      <c r="G5852" t="s">
        <v>107</v>
      </c>
      <c r="H5852" t="s">
        <v>71</v>
      </c>
      <c r="I5852" t="s">
        <v>27</v>
      </c>
      <c r="J5852" t="s">
        <v>28</v>
      </c>
      <c r="K5852" t="s">
        <v>37</v>
      </c>
      <c r="L5852" t="s">
        <v>30</v>
      </c>
      <c r="M5852">
        <v>1</v>
      </c>
      <c r="N5852" s="3">
        <v>2650.18</v>
      </c>
      <c r="O5852" s="4">
        <v>0.04</v>
      </c>
      <c r="P5852" s="3">
        <v>1906.56</v>
      </c>
      <c r="Q5852" s="3">
        <v>21.27</v>
      </c>
      <c r="S5852" t="s">
        <v>31</v>
      </c>
      <c r="T5852" s="2"/>
      <c r="V5852" s="5"/>
    </row>
    <row r="5853" spans="1:22">
      <c r="A5853" t="s">
        <v>10998</v>
      </c>
      <c r="B5853" t="s">
        <v>10999</v>
      </c>
      <c r="C5853">
        <v>1</v>
      </c>
      <c r="D5853" s="2">
        <v>45775</v>
      </c>
      <c r="E5853" s="2">
        <v>45779</v>
      </c>
      <c r="F5853" t="s">
        <v>3149</v>
      </c>
      <c r="G5853" t="s">
        <v>1465</v>
      </c>
      <c r="H5853" t="s">
        <v>259</v>
      </c>
      <c r="I5853" t="s">
        <v>43</v>
      </c>
      <c r="J5853" t="s">
        <v>44</v>
      </c>
      <c r="K5853" t="s">
        <v>29</v>
      </c>
      <c r="L5853" t="s">
        <v>30</v>
      </c>
      <c r="M5853">
        <v>2</v>
      </c>
      <c r="N5853" s="3">
        <v>4114.62</v>
      </c>
      <c r="O5853" s="4">
        <v>7.0000000000000007E-2</v>
      </c>
      <c r="P5853" s="3">
        <v>3161.04</v>
      </c>
      <c r="Q5853" s="3">
        <v>24.62</v>
      </c>
      <c r="S5853" t="s">
        <v>31</v>
      </c>
      <c r="T5853" s="2"/>
      <c r="V5853" s="5">
        <v>3.7</v>
      </c>
    </row>
    <row r="5854" spans="1:22">
      <c r="A5854" t="s">
        <v>11000</v>
      </c>
      <c r="B5854" t="s">
        <v>11001</v>
      </c>
      <c r="C5854">
        <v>1</v>
      </c>
      <c r="D5854" s="2">
        <v>45845</v>
      </c>
      <c r="E5854" s="2">
        <v>45849</v>
      </c>
      <c r="F5854" t="s">
        <v>10802</v>
      </c>
      <c r="G5854" t="s">
        <v>482</v>
      </c>
      <c r="H5854" t="s">
        <v>26</v>
      </c>
      <c r="I5854" t="s">
        <v>43</v>
      </c>
      <c r="J5854" t="s">
        <v>28</v>
      </c>
      <c r="K5854" t="s">
        <v>34</v>
      </c>
      <c r="L5854" t="s">
        <v>18</v>
      </c>
      <c r="M5854">
        <v>4</v>
      </c>
      <c r="N5854" s="3">
        <v>401.54</v>
      </c>
      <c r="O5854" s="4">
        <v>0.04</v>
      </c>
      <c r="P5854" s="3">
        <v>246.27</v>
      </c>
      <c r="Q5854" s="3">
        <v>27.36</v>
      </c>
      <c r="S5854" t="s">
        <v>73</v>
      </c>
      <c r="T5854" s="2">
        <v>45864</v>
      </c>
      <c r="U5854" t="s">
        <v>127</v>
      </c>
      <c r="V5854" s="5">
        <v>2.9</v>
      </c>
    </row>
    <row r="5855" spans="1:22">
      <c r="A5855" t="s">
        <v>11002</v>
      </c>
      <c r="B5855" t="s">
        <v>11001</v>
      </c>
      <c r="C5855">
        <v>2</v>
      </c>
      <c r="D5855" s="2">
        <v>45845</v>
      </c>
      <c r="E5855" s="2">
        <v>45853</v>
      </c>
      <c r="F5855" t="s">
        <v>10802</v>
      </c>
      <c r="G5855" t="s">
        <v>718</v>
      </c>
      <c r="H5855" t="s">
        <v>26</v>
      </c>
      <c r="I5855" t="s">
        <v>43</v>
      </c>
      <c r="J5855" t="s">
        <v>28</v>
      </c>
      <c r="K5855" t="s">
        <v>86</v>
      </c>
      <c r="L5855" t="s">
        <v>30</v>
      </c>
      <c r="M5855">
        <v>2</v>
      </c>
      <c r="N5855" s="3">
        <v>384.19</v>
      </c>
      <c r="O5855" s="4">
        <v>0.08</v>
      </c>
      <c r="P5855" s="3">
        <v>253.13</v>
      </c>
      <c r="Q5855" s="3">
        <v>21.78</v>
      </c>
      <c r="S5855" t="s">
        <v>31</v>
      </c>
      <c r="T5855" s="2"/>
      <c r="V5855" s="5"/>
    </row>
    <row r="5856" spans="1:22">
      <c r="A5856" t="s">
        <v>11003</v>
      </c>
      <c r="B5856" t="s">
        <v>11001</v>
      </c>
      <c r="C5856">
        <v>3</v>
      </c>
      <c r="D5856" s="2">
        <v>45845</v>
      </c>
      <c r="E5856" s="2">
        <v>45849</v>
      </c>
      <c r="F5856" t="s">
        <v>10802</v>
      </c>
      <c r="G5856" t="s">
        <v>422</v>
      </c>
      <c r="H5856" t="s">
        <v>26</v>
      </c>
      <c r="I5856" t="s">
        <v>43</v>
      </c>
      <c r="J5856" t="s">
        <v>28</v>
      </c>
      <c r="K5856" t="s">
        <v>37</v>
      </c>
      <c r="L5856" t="s">
        <v>30</v>
      </c>
      <c r="M5856">
        <v>2</v>
      </c>
      <c r="N5856" s="3">
        <v>587.37</v>
      </c>
      <c r="O5856" s="4">
        <v>0.14000000000000001</v>
      </c>
      <c r="P5856" s="3">
        <v>311.93</v>
      </c>
      <c r="Q5856" s="3">
        <v>27.85</v>
      </c>
      <c r="R5856" t="s">
        <v>232</v>
      </c>
      <c r="S5856" t="s">
        <v>31</v>
      </c>
      <c r="T5856" s="2"/>
      <c r="V5856" s="5">
        <v>4.4000000000000004</v>
      </c>
    </row>
    <row r="5857" spans="1:22">
      <c r="A5857" t="s">
        <v>11004</v>
      </c>
      <c r="B5857" t="s">
        <v>11005</v>
      </c>
      <c r="C5857">
        <v>1</v>
      </c>
      <c r="D5857" s="2">
        <v>45362</v>
      </c>
      <c r="E5857" s="2">
        <v>45365</v>
      </c>
      <c r="F5857" t="s">
        <v>2116</v>
      </c>
      <c r="G5857" t="s">
        <v>696</v>
      </c>
      <c r="H5857" t="s">
        <v>163</v>
      </c>
      <c r="I5857" t="s">
        <v>27</v>
      </c>
      <c r="J5857" t="s">
        <v>52</v>
      </c>
      <c r="K5857" t="s">
        <v>92</v>
      </c>
      <c r="L5857" t="s">
        <v>30</v>
      </c>
      <c r="M5857">
        <v>1</v>
      </c>
      <c r="N5857" s="3">
        <v>543.13</v>
      </c>
      <c r="O5857" s="4">
        <v>0.01</v>
      </c>
      <c r="P5857" s="3">
        <v>264.76</v>
      </c>
      <c r="Q5857" s="3">
        <v>15.99</v>
      </c>
      <c r="S5857" t="s">
        <v>31</v>
      </c>
      <c r="T5857" s="2"/>
      <c r="V5857" s="5">
        <v>3.8</v>
      </c>
    </row>
    <row r="5858" spans="1:22">
      <c r="A5858" t="s">
        <v>11006</v>
      </c>
      <c r="B5858" t="s">
        <v>11005</v>
      </c>
      <c r="C5858">
        <v>2</v>
      </c>
      <c r="D5858" s="2">
        <v>45362</v>
      </c>
      <c r="E5858" s="2">
        <v>45367</v>
      </c>
      <c r="F5858" t="s">
        <v>2116</v>
      </c>
      <c r="G5858" t="s">
        <v>2189</v>
      </c>
      <c r="H5858" t="s">
        <v>163</v>
      </c>
      <c r="I5858" t="s">
        <v>27</v>
      </c>
      <c r="J5858" t="s">
        <v>52</v>
      </c>
      <c r="K5858" t="s">
        <v>37</v>
      </c>
      <c r="L5858" t="s">
        <v>30</v>
      </c>
      <c r="M5858">
        <v>3</v>
      </c>
      <c r="N5858" s="3">
        <v>91.79</v>
      </c>
      <c r="O5858" s="4">
        <v>0.15</v>
      </c>
      <c r="P5858" s="3">
        <v>47.76</v>
      </c>
      <c r="Q5858" s="3">
        <v>22.51</v>
      </c>
      <c r="R5858" t="s">
        <v>97</v>
      </c>
      <c r="S5858" t="s">
        <v>31</v>
      </c>
      <c r="T5858" s="2"/>
      <c r="V5858" s="5">
        <v>3.7</v>
      </c>
    </row>
    <row r="5859" spans="1:22">
      <c r="A5859" t="s">
        <v>11007</v>
      </c>
      <c r="B5859" t="s">
        <v>11008</v>
      </c>
      <c r="C5859">
        <v>1</v>
      </c>
      <c r="D5859" s="2">
        <v>45980</v>
      </c>
      <c r="E5859" s="2">
        <v>45980</v>
      </c>
      <c r="F5859" t="s">
        <v>7171</v>
      </c>
      <c r="G5859" t="s">
        <v>405</v>
      </c>
      <c r="H5859" t="s">
        <v>121</v>
      </c>
      <c r="I5859" t="s">
        <v>60</v>
      </c>
      <c r="J5859" t="s">
        <v>44</v>
      </c>
      <c r="K5859" t="s">
        <v>34</v>
      </c>
      <c r="L5859" t="s">
        <v>30</v>
      </c>
      <c r="M5859">
        <v>2</v>
      </c>
      <c r="N5859" s="3">
        <v>152.94</v>
      </c>
      <c r="O5859" s="4">
        <v>0</v>
      </c>
      <c r="P5859" s="3">
        <v>84.44</v>
      </c>
      <c r="Q5859" s="3">
        <v>0</v>
      </c>
      <c r="S5859" t="s">
        <v>31</v>
      </c>
      <c r="T5859" s="2"/>
      <c r="V5859" s="5">
        <v>4.5</v>
      </c>
    </row>
    <row r="5860" spans="1:22">
      <c r="A5860" t="s">
        <v>11009</v>
      </c>
      <c r="B5860" t="s">
        <v>11010</v>
      </c>
      <c r="C5860">
        <v>1</v>
      </c>
      <c r="D5860" s="2">
        <v>45981</v>
      </c>
      <c r="E5860" s="2">
        <v>45985</v>
      </c>
      <c r="F5860" t="s">
        <v>3012</v>
      </c>
      <c r="G5860" t="s">
        <v>66</v>
      </c>
      <c r="H5860" t="s">
        <v>85</v>
      </c>
      <c r="I5860" t="s">
        <v>102</v>
      </c>
      <c r="J5860" t="s">
        <v>44</v>
      </c>
      <c r="K5860" t="s">
        <v>86</v>
      </c>
      <c r="L5860" t="s">
        <v>18</v>
      </c>
      <c r="M5860">
        <v>10</v>
      </c>
      <c r="N5860" s="3">
        <v>468.03</v>
      </c>
      <c r="O5860" s="4">
        <v>0.04</v>
      </c>
      <c r="P5860" s="3">
        <v>285.27999999999997</v>
      </c>
      <c r="Q5860" s="3">
        <v>53.34</v>
      </c>
      <c r="S5860" t="s">
        <v>73</v>
      </c>
      <c r="T5860" s="2">
        <v>45987</v>
      </c>
      <c r="U5860" t="s">
        <v>344</v>
      </c>
      <c r="V5860" s="5">
        <v>3.9</v>
      </c>
    </row>
    <row r="5861" spans="1:22">
      <c r="A5861" t="s">
        <v>11011</v>
      </c>
      <c r="B5861" t="s">
        <v>11010</v>
      </c>
      <c r="C5861">
        <v>2</v>
      </c>
      <c r="D5861" s="2">
        <v>45981</v>
      </c>
      <c r="E5861" s="2">
        <v>45983</v>
      </c>
      <c r="F5861" t="s">
        <v>3012</v>
      </c>
      <c r="G5861" t="s">
        <v>327</v>
      </c>
      <c r="H5861" t="s">
        <v>85</v>
      </c>
      <c r="I5861" t="s">
        <v>102</v>
      </c>
      <c r="J5861" t="s">
        <v>44</v>
      </c>
      <c r="K5861" t="s">
        <v>37</v>
      </c>
      <c r="L5861" t="s">
        <v>30</v>
      </c>
      <c r="M5861">
        <v>3</v>
      </c>
      <c r="N5861" s="3">
        <v>99</v>
      </c>
      <c r="O5861" s="4">
        <v>0.06</v>
      </c>
      <c r="P5861" s="3">
        <v>66.8</v>
      </c>
      <c r="Q5861" s="3">
        <v>29.09</v>
      </c>
      <c r="S5861" t="s">
        <v>31</v>
      </c>
      <c r="T5861" s="2"/>
      <c r="V5861" s="5">
        <v>4.4000000000000004</v>
      </c>
    </row>
    <row r="5862" spans="1:22">
      <c r="A5862" t="s">
        <v>11012</v>
      </c>
      <c r="B5862" t="s">
        <v>11010</v>
      </c>
      <c r="C5862">
        <v>3</v>
      </c>
      <c r="D5862" s="2">
        <v>45981</v>
      </c>
      <c r="E5862" s="2">
        <v>45984</v>
      </c>
      <c r="F5862" t="s">
        <v>3012</v>
      </c>
      <c r="G5862" t="s">
        <v>895</v>
      </c>
      <c r="H5862" t="s">
        <v>85</v>
      </c>
      <c r="I5862" t="s">
        <v>102</v>
      </c>
      <c r="J5862" t="s">
        <v>44</v>
      </c>
      <c r="K5862" t="s">
        <v>207</v>
      </c>
      <c r="L5862" t="s">
        <v>30</v>
      </c>
      <c r="M5862">
        <v>6</v>
      </c>
      <c r="N5862" s="3">
        <v>1892.35</v>
      </c>
      <c r="O5862" s="4">
        <v>0.22</v>
      </c>
      <c r="P5862" s="3">
        <v>1118.42</v>
      </c>
      <c r="Q5862" s="3">
        <v>33.93</v>
      </c>
      <c r="R5862" t="s">
        <v>139</v>
      </c>
      <c r="S5862" t="s">
        <v>31</v>
      </c>
      <c r="T5862" s="2"/>
      <c r="V5862" s="5"/>
    </row>
    <row r="5863" spans="1:22">
      <c r="A5863" t="s">
        <v>11013</v>
      </c>
      <c r="B5863" t="s">
        <v>11010</v>
      </c>
      <c r="C5863">
        <v>4</v>
      </c>
      <c r="D5863" s="2">
        <v>45981</v>
      </c>
      <c r="E5863" s="2">
        <v>45984</v>
      </c>
      <c r="F5863" t="s">
        <v>3012</v>
      </c>
      <c r="G5863" t="s">
        <v>616</v>
      </c>
      <c r="H5863" t="s">
        <v>85</v>
      </c>
      <c r="I5863" t="s">
        <v>102</v>
      </c>
      <c r="J5863" t="s">
        <v>44</v>
      </c>
      <c r="K5863" t="s">
        <v>92</v>
      </c>
      <c r="L5863" t="s">
        <v>30</v>
      </c>
      <c r="M5863">
        <v>3</v>
      </c>
      <c r="N5863" s="3">
        <v>413.55</v>
      </c>
      <c r="O5863" s="4">
        <v>0.08</v>
      </c>
      <c r="P5863" s="3">
        <v>400.58</v>
      </c>
      <c r="Q5863" s="3">
        <v>25.66</v>
      </c>
      <c r="S5863" t="s">
        <v>31</v>
      </c>
      <c r="T5863" s="2"/>
      <c r="V5863" s="5"/>
    </row>
    <row r="5864" spans="1:22">
      <c r="A5864" t="s">
        <v>11014</v>
      </c>
      <c r="B5864" t="s">
        <v>11015</v>
      </c>
      <c r="C5864">
        <v>1</v>
      </c>
      <c r="D5864" s="2">
        <v>45491</v>
      </c>
      <c r="E5864" s="2">
        <v>45499</v>
      </c>
      <c r="F5864" t="s">
        <v>6769</v>
      </c>
      <c r="G5864" t="s">
        <v>752</v>
      </c>
      <c r="H5864" t="s">
        <v>126</v>
      </c>
      <c r="I5864" t="s">
        <v>43</v>
      </c>
      <c r="J5864" t="s">
        <v>28</v>
      </c>
      <c r="K5864" t="s">
        <v>207</v>
      </c>
      <c r="L5864" t="s">
        <v>18</v>
      </c>
      <c r="M5864">
        <v>2</v>
      </c>
      <c r="N5864" s="3">
        <v>3148.5</v>
      </c>
      <c r="O5864" s="4">
        <v>0.03</v>
      </c>
      <c r="P5864" s="3">
        <v>2396.77</v>
      </c>
      <c r="Q5864" s="3">
        <v>31.66</v>
      </c>
      <c r="S5864" t="s">
        <v>73</v>
      </c>
      <c r="T5864" s="2">
        <v>45512</v>
      </c>
      <c r="U5864" t="s">
        <v>344</v>
      </c>
      <c r="V5864" s="5">
        <v>1.7</v>
      </c>
    </row>
    <row r="5865" spans="1:22">
      <c r="A5865" t="s">
        <v>11016</v>
      </c>
      <c r="B5865" t="s">
        <v>11017</v>
      </c>
      <c r="C5865">
        <v>1</v>
      </c>
      <c r="D5865" s="2">
        <v>45933</v>
      </c>
      <c r="E5865" s="2">
        <v>45937</v>
      </c>
      <c r="F5865" t="s">
        <v>1663</v>
      </c>
      <c r="G5865" t="s">
        <v>934</v>
      </c>
      <c r="H5865" t="s">
        <v>26</v>
      </c>
      <c r="I5865" t="s">
        <v>43</v>
      </c>
      <c r="J5865" t="s">
        <v>28</v>
      </c>
      <c r="K5865" t="s">
        <v>86</v>
      </c>
      <c r="L5865" t="s">
        <v>30</v>
      </c>
      <c r="M5865">
        <v>2</v>
      </c>
      <c r="N5865" s="3">
        <v>305.31</v>
      </c>
      <c r="O5865" s="4">
        <v>7.0000000000000007E-2</v>
      </c>
      <c r="P5865" s="3">
        <v>184.91</v>
      </c>
      <c r="Q5865" s="3">
        <v>24.61</v>
      </c>
      <c r="S5865" t="s">
        <v>31</v>
      </c>
      <c r="T5865" s="2"/>
      <c r="V5865" s="5">
        <v>3.1</v>
      </c>
    </row>
    <row r="5866" spans="1:22">
      <c r="A5866" t="s">
        <v>11018</v>
      </c>
      <c r="B5866" t="s">
        <v>11019</v>
      </c>
      <c r="C5866">
        <v>1</v>
      </c>
      <c r="D5866" s="2">
        <v>45945</v>
      </c>
      <c r="E5866" s="2">
        <v>45949</v>
      </c>
      <c r="F5866" t="s">
        <v>11020</v>
      </c>
      <c r="G5866" t="s">
        <v>1085</v>
      </c>
      <c r="H5866" t="s">
        <v>121</v>
      </c>
      <c r="I5866" t="s">
        <v>27</v>
      </c>
      <c r="J5866" t="s">
        <v>44</v>
      </c>
      <c r="K5866" t="s">
        <v>29</v>
      </c>
      <c r="L5866" t="s">
        <v>30</v>
      </c>
      <c r="M5866">
        <v>2</v>
      </c>
      <c r="N5866" s="3">
        <v>346.47</v>
      </c>
      <c r="O5866" s="4">
        <v>0.12</v>
      </c>
      <c r="P5866" s="3">
        <v>256.08999999999997</v>
      </c>
      <c r="Q5866" s="3">
        <v>18.62</v>
      </c>
      <c r="R5866" t="s">
        <v>232</v>
      </c>
      <c r="S5866" t="s">
        <v>31</v>
      </c>
      <c r="T5866" s="2"/>
      <c r="V5866" s="5">
        <v>3.8</v>
      </c>
    </row>
    <row r="5867" spans="1:22">
      <c r="A5867" t="s">
        <v>11021</v>
      </c>
      <c r="B5867" t="s">
        <v>11022</v>
      </c>
      <c r="C5867">
        <v>1</v>
      </c>
      <c r="D5867" s="2">
        <v>45882</v>
      </c>
      <c r="E5867" s="2">
        <v>45882</v>
      </c>
      <c r="F5867" t="s">
        <v>554</v>
      </c>
      <c r="G5867" t="s">
        <v>915</v>
      </c>
      <c r="H5867" t="s">
        <v>126</v>
      </c>
      <c r="I5867" t="s">
        <v>60</v>
      </c>
      <c r="J5867" t="s">
        <v>28</v>
      </c>
      <c r="K5867" t="s">
        <v>86</v>
      </c>
      <c r="L5867" t="s">
        <v>30</v>
      </c>
      <c r="M5867">
        <v>1</v>
      </c>
      <c r="N5867" s="3">
        <v>912.65</v>
      </c>
      <c r="O5867" s="4">
        <v>0.04</v>
      </c>
      <c r="P5867" s="3">
        <v>512.05999999999995</v>
      </c>
      <c r="Q5867" s="3">
        <v>0</v>
      </c>
      <c r="S5867" t="s">
        <v>31</v>
      </c>
      <c r="T5867" s="2"/>
      <c r="V5867" s="5">
        <v>4.4000000000000004</v>
      </c>
    </row>
    <row r="5868" spans="1:22">
      <c r="A5868" t="s">
        <v>11023</v>
      </c>
      <c r="B5868" t="s">
        <v>11024</v>
      </c>
      <c r="C5868">
        <v>1</v>
      </c>
      <c r="D5868" s="2">
        <v>45440</v>
      </c>
      <c r="E5868" s="2">
        <v>45440</v>
      </c>
      <c r="F5868" t="s">
        <v>4200</v>
      </c>
      <c r="G5868" t="s">
        <v>814</v>
      </c>
      <c r="H5868" t="s">
        <v>51</v>
      </c>
      <c r="I5868" t="s">
        <v>60</v>
      </c>
      <c r="J5868" t="s">
        <v>52</v>
      </c>
      <c r="K5868" t="s">
        <v>34</v>
      </c>
      <c r="L5868" t="s">
        <v>30</v>
      </c>
      <c r="M5868">
        <v>1</v>
      </c>
      <c r="N5868" s="3">
        <v>2647.62</v>
      </c>
      <c r="O5868" s="4">
        <v>0.12</v>
      </c>
      <c r="P5868" s="3">
        <v>2399.5500000000002</v>
      </c>
      <c r="Q5868" s="3">
        <v>0</v>
      </c>
      <c r="R5868" t="s">
        <v>232</v>
      </c>
      <c r="S5868" t="s">
        <v>31</v>
      </c>
      <c r="T5868" s="2"/>
      <c r="V5868" s="5"/>
    </row>
    <row r="5869" spans="1:22">
      <c r="A5869" t="s">
        <v>11025</v>
      </c>
      <c r="B5869" t="s">
        <v>11026</v>
      </c>
      <c r="C5869">
        <v>1</v>
      </c>
      <c r="D5869" s="2">
        <v>45629</v>
      </c>
      <c r="E5869" s="2"/>
      <c r="F5869" t="s">
        <v>2517</v>
      </c>
      <c r="G5869" t="s">
        <v>563</v>
      </c>
      <c r="H5869" t="s">
        <v>79</v>
      </c>
      <c r="I5869" t="s">
        <v>43</v>
      </c>
      <c r="J5869" t="s">
        <v>44</v>
      </c>
      <c r="K5869" t="s">
        <v>34</v>
      </c>
      <c r="L5869" t="s">
        <v>201</v>
      </c>
      <c r="M5869">
        <v>2</v>
      </c>
      <c r="N5869" s="3">
        <v>5691.96</v>
      </c>
      <c r="O5869" s="4">
        <v>0.09</v>
      </c>
      <c r="P5869" s="3">
        <v>4906.42</v>
      </c>
      <c r="Q5869" s="3">
        <v>28.31</v>
      </c>
      <c r="S5869" t="s">
        <v>31</v>
      </c>
      <c r="T5869" s="2"/>
      <c r="V5869" s="5"/>
    </row>
    <row r="5870" spans="1:22">
      <c r="A5870" t="s">
        <v>11027</v>
      </c>
      <c r="B5870" t="s">
        <v>11028</v>
      </c>
      <c r="C5870">
        <v>1</v>
      </c>
      <c r="D5870" s="2">
        <v>45889</v>
      </c>
      <c r="E5870" s="2">
        <v>45894</v>
      </c>
      <c r="F5870" t="s">
        <v>11029</v>
      </c>
      <c r="G5870" t="s">
        <v>1465</v>
      </c>
      <c r="H5870" t="s">
        <v>51</v>
      </c>
      <c r="I5870" t="s">
        <v>27</v>
      </c>
      <c r="J5870" t="s">
        <v>52</v>
      </c>
      <c r="K5870" t="s">
        <v>86</v>
      </c>
      <c r="L5870" t="s">
        <v>30</v>
      </c>
      <c r="M5870">
        <v>1</v>
      </c>
      <c r="N5870" s="3">
        <v>4235.25</v>
      </c>
      <c r="O5870" s="4">
        <v>0.04</v>
      </c>
      <c r="P5870" s="3">
        <v>3299.15</v>
      </c>
      <c r="Q5870" s="3">
        <v>18.329999999999998</v>
      </c>
      <c r="S5870" t="s">
        <v>31</v>
      </c>
      <c r="T5870" s="2"/>
      <c r="V5870" s="5"/>
    </row>
    <row r="5871" spans="1:22">
      <c r="A5871" t="s">
        <v>11030</v>
      </c>
      <c r="B5871" t="s">
        <v>11031</v>
      </c>
      <c r="C5871">
        <v>1</v>
      </c>
      <c r="D5871" s="2">
        <v>45415</v>
      </c>
      <c r="E5871" s="2">
        <v>45420</v>
      </c>
      <c r="F5871" t="s">
        <v>7110</v>
      </c>
      <c r="G5871" t="s">
        <v>1324</v>
      </c>
      <c r="H5871" t="s">
        <v>163</v>
      </c>
      <c r="I5871" t="s">
        <v>43</v>
      </c>
      <c r="J5871" t="s">
        <v>52</v>
      </c>
      <c r="K5871" t="s">
        <v>92</v>
      </c>
      <c r="L5871" t="s">
        <v>30</v>
      </c>
      <c r="M5871">
        <v>2</v>
      </c>
      <c r="N5871" s="3">
        <v>6962.18</v>
      </c>
      <c r="O5871" s="4">
        <v>0.03</v>
      </c>
      <c r="P5871" s="3">
        <v>5306.42</v>
      </c>
      <c r="Q5871" s="3">
        <v>22.05</v>
      </c>
      <c r="S5871" t="s">
        <v>31</v>
      </c>
      <c r="T5871" s="2"/>
      <c r="V5871" s="5">
        <v>3.5</v>
      </c>
    </row>
    <row r="5872" spans="1:22">
      <c r="A5872" t="s">
        <v>11032</v>
      </c>
      <c r="B5872" t="s">
        <v>11031</v>
      </c>
      <c r="C5872">
        <v>2</v>
      </c>
      <c r="D5872" s="2">
        <v>45415</v>
      </c>
      <c r="E5872" s="2">
        <v>45420</v>
      </c>
      <c r="F5872" t="s">
        <v>7110</v>
      </c>
      <c r="G5872" t="s">
        <v>288</v>
      </c>
      <c r="H5872" t="s">
        <v>163</v>
      </c>
      <c r="I5872" t="s">
        <v>43</v>
      </c>
      <c r="J5872" t="s">
        <v>52</v>
      </c>
      <c r="K5872" t="s">
        <v>963</v>
      </c>
      <c r="L5872" t="s">
        <v>30</v>
      </c>
      <c r="M5872">
        <v>1</v>
      </c>
      <c r="N5872" s="3">
        <v>68.88</v>
      </c>
      <c r="O5872" s="4">
        <v>0.03</v>
      </c>
      <c r="P5872" s="3">
        <v>49.53</v>
      </c>
      <c r="Q5872" s="3">
        <v>16.829999999999998</v>
      </c>
      <c r="S5872" t="s">
        <v>31</v>
      </c>
      <c r="T5872" s="2"/>
      <c r="V5872" s="5"/>
    </row>
    <row r="5873" spans="1:22">
      <c r="A5873" t="s">
        <v>11033</v>
      </c>
      <c r="B5873" t="s">
        <v>11034</v>
      </c>
      <c r="C5873">
        <v>1</v>
      </c>
      <c r="D5873" s="2">
        <v>45744</v>
      </c>
      <c r="E5873" s="2">
        <v>45747</v>
      </c>
      <c r="F5873" t="s">
        <v>2540</v>
      </c>
      <c r="G5873" t="s">
        <v>824</v>
      </c>
      <c r="H5873" t="s">
        <v>163</v>
      </c>
      <c r="I5873" t="s">
        <v>27</v>
      </c>
      <c r="J5873" t="s">
        <v>52</v>
      </c>
      <c r="K5873" t="s">
        <v>29</v>
      </c>
      <c r="L5873" t="s">
        <v>30</v>
      </c>
      <c r="M5873">
        <v>4</v>
      </c>
      <c r="N5873" s="3">
        <v>62.38</v>
      </c>
      <c r="O5873" s="4">
        <v>0.14000000000000001</v>
      </c>
      <c r="P5873" s="3">
        <v>42.95</v>
      </c>
      <c r="Q5873" s="3">
        <v>29.52</v>
      </c>
      <c r="R5873" t="s">
        <v>375</v>
      </c>
      <c r="S5873" t="s">
        <v>31</v>
      </c>
      <c r="T5873" s="2"/>
      <c r="V5873" s="5">
        <v>4.8</v>
      </c>
    </row>
    <row r="5874" spans="1:22">
      <c r="A5874" t="s">
        <v>11035</v>
      </c>
      <c r="B5874" t="s">
        <v>11036</v>
      </c>
      <c r="C5874">
        <v>1</v>
      </c>
      <c r="D5874" s="2">
        <v>45654</v>
      </c>
      <c r="E5874" s="2"/>
      <c r="F5874" t="s">
        <v>1712</v>
      </c>
      <c r="G5874" t="s">
        <v>1097</v>
      </c>
      <c r="H5874" t="s">
        <v>259</v>
      </c>
      <c r="I5874" t="s">
        <v>27</v>
      </c>
      <c r="J5874" t="s">
        <v>44</v>
      </c>
      <c r="K5874" t="s">
        <v>92</v>
      </c>
      <c r="L5874" t="s">
        <v>201</v>
      </c>
      <c r="M5874">
        <v>1</v>
      </c>
      <c r="N5874" s="3">
        <v>5079.3900000000003</v>
      </c>
      <c r="O5874" s="4">
        <v>0</v>
      </c>
      <c r="P5874" s="3">
        <v>3588.54</v>
      </c>
      <c r="Q5874" s="3">
        <v>17.510000000000002</v>
      </c>
      <c r="S5874" t="s">
        <v>31</v>
      </c>
      <c r="T5874" s="2"/>
      <c r="V5874" s="5"/>
    </row>
    <row r="5875" spans="1:22">
      <c r="A5875" t="s">
        <v>11037</v>
      </c>
      <c r="B5875" t="s">
        <v>11038</v>
      </c>
      <c r="C5875">
        <v>1</v>
      </c>
      <c r="D5875" s="2">
        <v>45640</v>
      </c>
      <c r="E5875" s="2">
        <v>45649</v>
      </c>
      <c r="F5875" t="s">
        <v>4220</v>
      </c>
      <c r="G5875" t="s">
        <v>426</v>
      </c>
      <c r="H5875" t="s">
        <v>270</v>
      </c>
      <c r="I5875" t="s">
        <v>43</v>
      </c>
      <c r="J5875" t="s">
        <v>44</v>
      </c>
      <c r="K5875" t="s">
        <v>37</v>
      </c>
      <c r="L5875" t="s">
        <v>30</v>
      </c>
      <c r="M5875">
        <v>2</v>
      </c>
      <c r="N5875" s="3">
        <v>26.02</v>
      </c>
      <c r="O5875" s="4">
        <v>0.04</v>
      </c>
      <c r="P5875" s="3">
        <v>17.2</v>
      </c>
      <c r="Q5875" s="3">
        <v>29.64</v>
      </c>
      <c r="S5875" t="s">
        <v>31</v>
      </c>
      <c r="T5875" s="2"/>
      <c r="V5875" s="5">
        <v>3.8</v>
      </c>
    </row>
    <row r="5876" spans="1:22">
      <c r="A5876" t="s">
        <v>11039</v>
      </c>
      <c r="B5876" t="s">
        <v>11040</v>
      </c>
      <c r="C5876">
        <v>1</v>
      </c>
      <c r="D5876" s="2">
        <v>45805</v>
      </c>
      <c r="E5876" s="2">
        <v>45811</v>
      </c>
      <c r="F5876" t="s">
        <v>7084</v>
      </c>
      <c r="G5876" t="s">
        <v>710</v>
      </c>
      <c r="H5876" t="s">
        <v>121</v>
      </c>
      <c r="I5876" t="s">
        <v>27</v>
      </c>
      <c r="J5876" t="s">
        <v>44</v>
      </c>
      <c r="K5876" t="s">
        <v>34</v>
      </c>
      <c r="L5876" t="s">
        <v>30</v>
      </c>
      <c r="M5876">
        <v>1</v>
      </c>
      <c r="N5876" s="3">
        <v>910.67</v>
      </c>
      <c r="O5876" s="4">
        <v>0</v>
      </c>
      <c r="P5876" s="3">
        <v>532.41</v>
      </c>
      <c r="Q5876" s="3">
        <v>22.61</v>
      </c>
      <c r="S5876" t="s">
        <v>31</v>
      </c>
      <c r="T5876" s="2"/>
      <c r="V5876" s="5">
        <v>4.4000000000000004</v>
      </c>
    </row>
    <row r="5877" spans="1:22">
      <c r="A5877" t="s">
        <v>11041</v>
      </c>
      <c r="B5877" t="s">
        <v>11040</v>
      </c>
      <c r="C5877">
        <v>2</v>
      </c>
      <c r="D5877" s="2">
        <v>45805</v>
      </c>
      <c r="E5877" s="2">
        <v>45806</v>
      </c>
      <c r="F5877" t="s">
        <v>7084</v>
      </c>
      <c r="G5877" t="s">
        <v>1085</v>
      </c>
      <c r="H5877" t="s">
        <v>121</v>
      </c>
      <c r="I5877" t="s">
        <v>27</v>
      </c>
      <c r="J5877" t="s">
        <v>44</v>
      </c>
      <c r="K5877" t="s">
        <v>34</v>
      </c>
      <c r="L5877" t="s">
        <v>30</v>
      </c>
      <c r="M5877">
        <v>2</v>
      </c>
      <c r="N5877" s="3">
        <v>344.1</v>
      </c>
      <c r="O5877" s="4">
        <v>0.15</v>
      </c>
      <c r="P5877" s="3">
        <v>262.18</v>
      </c>
      <c r="Q5877" s="3">
        <v>18.329999999999998</v>
      </c>
      <c r="R5877" t="s">
        <v>72</v>
      </c>
      <c r="S5877" t="s">
        <v>31</v>
      </c>
      <c r="T5877" s="2"/>
      <c r="V5877" s="5">
        <v>5</v>
      </c>
    </row>
    <row r="5878" spans="1:22">
      <c r="A5878" t="s">
        <v>11042</v>
      </c>
      <c r="B5878" t="s">
        <v>11043</v>
      </c>
      <c r="C5878">
        <v>1</v>
      </c>
      <c r="D5878" s="2">
        <v>45620</v>
      </c>
      <c r="E5878" s="2">
        <v>45624</v>
      </c>
      <c r="F5878" t="s">
        <v>5642</v>
      </c>
      <c r="G5878" t="s">
        <v>1030</v>
      </c>
      <c r="H5878" t="s">
        <v>51</v>
      </c>
      <c r="I5878" t="s">
        <v>27</v>
      </c>
      <c r="J5878" t="s">
        <v>52</v>
      </c>
      <c r="K5878" t="s">
        <v>92</v>
      </c>
      <c r="L5878" t="s">
        <v>30</v>
      </c>
      <c r="M5878">
        <v>1</v>
      </c>
      <c r="N5878" s="3">
        <v>3645.65</v>
      </c>
      <c r="O5878" s="4">
        <v>0.2</v>
      </c>
      <c r="P5878" s="3">
        <v>2406.94</v>
      </c>
      <c r="Q5878" s="3">
        <v>15.94</v>
      </c>
      <c r="R5878" t="s">
        <v>564</v>
      </c>
      <c r="S5878" t="s">
        <v>31</v>
      </c>
      <c r="T5878" s="2"/>
      <c r="V5878" s="5"/>
    </row>
    <row r="5879" spans="1:22">
      <c r="A5879" t="s">
        <v>11044</v>
      </c>
      <c r="B5879" t="s">
        <v>11045</v>
      </c>
      <c r="C5879">
        <v>1</v>
      </c>
      <c r="D5879" s="2">
        <v>45880</v>
      </c>
      <c r="E5879" s="2">
        <v>45885</v>
      </c>
      <c r="F5879" t="s">
        <v>2202</v>
      </c>
      <c r="G5879" t="s">
        <v>147</v>
      </c>
      <c r="H5879" t="s">
        <v>59</v>
      </c>
      <c r="I5879" t="s">
        <v>43</v>
      </c>
      <c r="J5879" t="s">
        <v>28</v>
      </c>
      <c r="K5879" t="s">
        <v>86</v>
      </c>
      <c r="L5879" t="s">
        <v>30</v>
      </c>
      <c r="M5879">
        <v>1</v>
      </c>
      <c r="N5879" s="3">
        <v>2728.08</v>
      </c>
      <c r="O5879" s="4">
        <v>0.08</v>
      </c>
      <c r="P5879" s="3">
        <v>2474.34</v>
      </c>
      <c r="Q5879" s="3">
        <v>19.14</v>
      </c>
      <c r="S5879" t="s">
        <v>31</v>
      </c>
      <c r="T5879" s="2"/>
      <c r="V5879" s="5">
        <v>4</v>
      </c>
    </row>
    <row r="5880" spans="1:22">
      <c r="A5880" t="s">
        <v>11046</v>
      </c>
      <c r="B5880" t="s">
        <v>11047</v>
      </c>
      <c r="C5880">
        <v>1</v>
      </c>
      <c r="D5880" s="2">
        <v>45742</v>
      </c>
      <c r="E5880" s="2">
        <v>45744</v>
      </c>
      <c r="F5880" t="s">
        <v>11048</v>
      </c>
      <c r="G5880" t="s">
        <v>1127</v>
      </c>
      <c r="H5880" t="s">
        <v>163</v>
      </c>
      <c r="I5880" t="s">
        <v>27</v>
      </c>
      <c r="J5880" t="s">
        <v>52</v>
      </c>
      <c r="K5880" t="s">
        <v>92</v>
      </c>
      <c r="L5880" t="s">
        <v>30</v>
      </c>
      <c r="M5880">
        <v>1</v>
      </c>
      <c r="N5880" s="3">
        <v>6225.97</v>
      </c>
      <c r="O5880" s="4">
        <v>0.1</v>
      </c>
      <c r="P5880" s="3">
        <v>5575.15</v>
      </c>
      <c r="Q5880" s="3">
        <v>18.77</v>
      </c>
      <c r="R5880" t="s">
        <v>375</v>
      </c>
      <c r="S5880" t="s">
        <v>31</v>
      </c>
      <c r="T5880" s="2"/>
      <c r="V5880" s="5">
        <v>5</v>
      </c>
    </row>
    <row r="5881" spans="1:22">
      <c r="A5881" t="s">
        <v>11049</v>
      </c>
      <c r="B5881" t="s">
        <v>11047</v>
      </c>
      <c r="C5881">
        <v>2</v>
      </c>
      <c r="D5881" s="2">
        <v>45742</v>
      </c>
      <c r="E5881" s="2">
        <v>45746</v>
      </c>
      <c r="F5881" t="s">
        <v>11048</v>
      </c>
      <c r="G5881" t="s">
        <v>498</v>
      </c>
      <c r="H5881" t="s">
        <v>163</v>
      </c>
      <c r="I5881" t="s">
        <v>27</v>
      </c>
      <c r="J5881" t="s">
        <v>52</v>
      </c>
      <c r="K5881" t="s">
        <v>37</v>
      </c>
      <c r="L5881" t="s">
        <v>30</v>
      </c>
      <c r="M5881">
        <v>1</v>
      </c>
      <c r="N5881" s="3">
        <v>4781.47</v>
      </c>
      <c r="O5881" s="4">
        <v>0.12</v>
      </c>
      <c r="P5881" s="3">
        <v>3290.79</v>
      </c>
      <c r="Q5881" s="3">
        <v>14.19</v>
      </c>
      <c r="R5881" t="s">
        <v>375</v>
      </c>
      <c r="S5881" t="s">
        <v>31</v>
      </c>
      <c r="T5881" s="2"/>
      <c r="V5881" s="5">
        <v>5</v>
      </c>
    </row>
    <row r="5882" spans="1:22">
      <c r="A5882" t="s">
        <v>11050</v>
      </c>
      <c r="B5882" t="s">
        <v>11051</v>
      </c>
      <c r="C5882">
        <v>1</v>
      </c>
      <c r="D5882" s="2">
        <v>45482</v>
      </c>
      <c r="E5882" s="2">
        <v>45482</v>
      </c>
      <c r="F5882" t="s">
        <v>2642</v>
      </c>
      <c r="G5882" t="s">
        <v>533</v>
      </c>
      <c r="H5882" t="s">
        <v>126</v>
      </c>
      <c r="I5882" t="s">
        <v>60</v>
      </c>
      <c r="J5882" t="s">
        <v>28</v>
      </c>
      <c r="K5882" t="s">
        <v>86</v>
      </c>
      <c r="L5882" t="s">
        <v>30</v>
      </c>
      <c r="M5882">
        <v>2</v>
      </c>
      <c r="N5882" s="3">
        <v>53.91</v>
      </c>
      <c r="O5882" s="4">
        <v>0.04</v>
      </c>
      <c r="P5882" s="3">
        <v>33.51</v>
      </c>
      <c r="Q5882" s="3">
        <v>0</v>
      </c>
      <c r="S5882" t="s">
        <v>31</v>
      </c>
      <c r="T5882" s="2"/>
      <c r="V5882" s="5">
        <v>4.5</v>
      </c>
    </row>
    <row r="5883" spans="1:22">
      <c r="A5883" t="s">
        <v>11052</v>
      </c>
      <c r="B5883" t="s">
        <v>11053</v>
      </c>
      <c r="C5883">
        <v>1</v>
      </c>
      <c r="D5883" s="2">
        <v>45419</v>
      </c>
      <c r="E5883" s="2">
        <v>45425</v>
      </c>
      <c r="F5883" t="s">
        <v>2511</v>
      </c>
      <c r="G5883" t="s">
        <v>897</v>
      </c>
      <c r="H5883" t="s">
        <v>59</v>
      </c>
      <c r="I5883" t="s">
        <v>102</v>
      </c>
      <c r="J5883" t="s">
        <v>28</v>
      </c>
      <c r="K5883" t="s">
        <v>37</v>
      </c>
      <c r="L5883" t="s">
        <v>30</v>
      </c>
      <c r="M5883">
        <v>5</v>
      </c>
      <c r="N5883" s="3">
        <v>325.47000000000003</v>
      </c>
      <c r="O5883" s="4">
        <v>0.04</v>
      </c>
      <c r="P5883" s="3">
        <v>194.93</v>
      </c>
      <c r="Q5883" s="3">
        <v>33.53</v>
      </c>
      <c r="S5883" t="s">
        <v>31</v>
      </c>
      <c r="T5883" s="2"/>
      <c r="V5883" s="5">
        <v>4.2</v>
      </c>
    </row>
    <row r="5884" spans="1:22">
      <c r="A5884" t="s">
        <v>11054</v>
      </c>
      <c r="B5884" t="s">
        <v>11053</v>
      </c>
      <c r="C5884">
        <v>2</v>
      </c>
      <c r="D5884" s="2">
        <v>45419</v>
      </c>
      <c r="E5884" s="2">
        <v>45422</v>
      </c>
      <c r="F5884" t="s">
        <v>2511</v>
      </c>
      <c r="G5884" t="s">
        <v>143</v>
      </c>
      <c r="H5884" t="s">
        <v>59</v>
      </c>
      <c r="I5884" t="s">
        <v>102</v>
      </c>
      <c r="J5884" t="s">
        <v>28</v>
      </c>
      <c r="K5884" t="s">
        <v>29</v>
      </c>
      <c r="L5884" t="s">
        <v>30</v>
      </c>
      <c r="M5884">
        <v>12</v>
      </c>
      <c r="N5884" s="3">
        <v>6255.71</v>
      </c>
      <c r="O5884" s="4">
        <v>0.04</v>
      </c>
      <c r="P5884" s="3">
        <v>3387.75</v>
      </c>
      <c r="Q5884" s="3">
        <v>42.05</v>
      </c>
      <c r="S5884" t="s">
        <v>31</v>
      </c>
      <c r="T5884" s="2"/>
      <c r="V5884" s="5"/>
    </row>
    <row r="5885" spans="1:22">
      <c r="A5885" t="s">
        <v>11055</v>
      </c>
      <c r="B5885" t="s">
        <v>11053</v>
      </c>
      <c r="C5885">
        <v>3</v>
      </c>
      <c r="D5885" s="2">
        <v>45419</v>
      </c>
      <c r="E5885" s="2">
        <v>45421</v>
      </c>
      <c r="F5885" t="s">
        <v>2511</v>
      </c>
      <c r="G5885" t="s">
        <v>107</v>
      </c>
      <c r="H5885" t="s">
        <v>59</v>
      </c>
      <c r="I5885" t="s">
        <v>102</v>
      </c>
      <c r="J5885" t="s">
        <v>28</v>
      </c>
      <c r="K5885" t="s">
        <v>34</v>
      </c>
      <c r="L5885" t="s">
        <v>30</v>
      </c>
      <c r="M5885">
        <v>5</v>
      </c>
      <c r="N5885" s="3">
        <v>2640.4</v>
      </c>
      <c r="O5885" s="4">
        <v>0.04</v>
      </c>
      <c r="P5885" s="3">
        <v>1937.84</v>
      </c>
      <c r="Q5885" s="3">
        <v>35.72</v>
      </c>
      <c r="S5885" t="s">
        <v>31</v>
      </c>
      <c r="T5885" s="2"/>
      <c r="V5885" s="5">
        <v>3.6</v>
      </c>
    </row>
    <row r="5886" spans="1:22">
      <c r="A5886" t="s">
        <v>11056</v>
      </c>
      <c r="B5886" t="s">
        <v>11057</v>
      </c>
      <c r="C5886">
        <v>1</v>
      </c>
      <c r="D5886" s="2">
        <v>45677</v>
      </c>
      <c r="E5886" s="2">
        <v>45679</v>
      </c>
      <c r="F5886" t="s">
        <v>9453</v>
      </c>
      <c r="G5886" t="s">
        <v>293</v>
      </c>
      <c r="H5886" t="s">
        <v>26</v>
      </c>
      <c r="I5886" t="s">
        <v>43</v>
      </c>
      <c r="J5886" t="s">
        <v>28</v>
      </c>
      <c r="K5886" t="s">
        <v>92</v>
      </c>
      <c r="L5886" t="s">
        <v>30</v>
      </c>
      <c r="M5886">
        <v>1</v>
      </c>
      <c r="N5886" s="3">
        <v>248.84</v>
      </c>
      <c r="O5886" s="4">
        <v>0.03</v>
      </c>
      <c r="P5886" s="3">
        <v>204.99</v>
      </c>
      <c r="Q5886" s="3">
        <v>22.76</v>
      </c>
      <c r="S5886" t="s">
        <v>31</v>
      </c>
      <c r="T5886" s="2"/>
      <c r="V5886" s="5">
        <v>4.5</v>
      </c>
    </row>
    <row r="5887" spans="1:22">
      <c r="A5887" t="s">
        <v>11058</v>
      </c>
      <c r="B5887" t="s">
        <v>11059</v>
      </c>
      <c r="C5887">
        <v>1</v>
      </c>
      <c r="D5887" s="2">
        <v>45808</v>
      </c>
      <c r="E5887" s="2">
        <v>45808</v>
      </c>
      <c r="F5887" t="s">
        <v>378</v>
      </c>
      <c r="G5887" t="s">
        <v>791</v>
      </c>
      <c r="H5887" t="s">
        <v>259</v>
      </c>
      <c r="I5887" t="s">
        <v>60</v>
      </c>
      <c r="J5887" t="s">
        <v>44</v>
      </c>
      <c r="K5887" t="s">
        <v>37</v>
      </c>
      <c r="L5887" t="s">
        <v>30</v>
      </c>
      <c r="M5887">
        <v>2</v>
      </c>
      <c r="N5887" s="3">
        <v>5839.07</v>
      </c>
      <c r="O5887" s="4">
        <v>0.02</v>
      </c>
      <c r="P5887" s="3">
        <v>4160.45</v>
      </c>
      <c r="Q5887" s="3">
        <v>0</v>
      </c>
      <c r="S5887" t="s">
        <v>31</v>
      </c>
      <c r="T5887" s="2"/>
      <c r="V5887" s="5">
        <v>4.5999999999999996</v>
      </c>
    </row>
    <row r="5888" spans="1:22">
      <c r="A5888" t="s">
        <v>11060</v>
      </c>
      <c r="B5888" t="s">
        <v>11061</v>
      </c>
      <c r="C5888">
        <v>1</v>
      </c>
      <c r="D5888" s="2">
        <v>45695</v>
      </c>
      <c r="E5888" s="2">
        <v>45697</v>
      </c>
      <c r="F5888" t="s">
        <v>4272</v>
      </c>
      <c r="G5888" t="s">
        <v>1577</v>
      </c>
      <c r="H5888" t="s">
        <v>59</v>
      </c>
      <c r="I5888" t="s">
        <v>102</v>
      </c>
      <c r="J5888" t="s">
        <v>44</v>
      </c>
      <c r="K5888" t="s">
        <v>86</v>
      </c>
      <c r="L5888" t="s">
        <v>30</v>
      </c>
      <c r="M5888">
        <v>5</v>
      </c>
      <c r="N5888" s="3">
        <v>361.03</v>
      </c>
      <c r="O5888" s="4">
        <v>0.14000000000000001</v>
      </c>
      <c r="P5888" s="3">
        <v>222.23</v>
      </c>
      <c r="Q5888" s="3">
        <v>35.35</v>
      </c>
      <c r="R5888" t="s">
        <v>232</v>
      </c>
      <c r="S5888" t="s">
        <v>31</v>
      </c>
      <c r="T5888" s="2"/>
      <c r="V5888" s="5">
        <v>3.9</v>
      </c>
    </row>
    <row r="5889" spans="1:22">
      <c r="A5889" t="s">
        <v>11062</v>
      </c>
      <c r="B5889" t="s">
        <v>11061</v>
      </c>
      <c r="C5889">
        <v>2</v>
      </c>
      <c r="D5889" s="2">
        <v>45695</v>
      </c>
      <c r="E5889" s="2">
        <v>45698</v>
      </c>
      <c r="F5889" t="s">
        <v>4272</v>
      </c>
      <c r="G5889" t="s">
        <v>841</v>
      </c>
      <c r="H5889" t="s">
        <v>59</v>
      </c>
      <c r="I5889" t="s">
        <v>102</v>
      </c>
      <c r="J5889" t="s">
        <v>44</v>
      </c>
      <c r="K5889" t="s">
        <v>34</v>
      </c>
      <c r="L5889" t="s">
        <v>30</v>
      </c>
      <c r="M5889">
        <v>4</v>
      </c>
      <c r="N5889" s="3">
        <v>394.16</v>
      </c>
      <c r="O5889" s="4">
        <v>0.14000000000000001</v>
      </c>
      <c r="P5889" s="3">
        <v>288.89999999999998</v>
      </c>
      <c r="Q5889" s="3">
        <v>19.82</v>
      </c>
      <c r="R5889" t="s">
        <v>232</v>
      </c>
      <c r="S5889" t="s">
        <v>31</v>
      </c>
      <c r="T5889" s="2"/>
      <c r="V5889" s="5">
        <v>4.4000000000000004</v>
      </c>
    </row>
    <row r="5890" spans="1:22">
      <c r="A5890" t="s">
        <v>11063</v>
      </c>
      <c r="B5890" t="s">
        <v>11064</v>
      </c>
      <c r="C5890">
        <v>1</v>
      </c>
      <c r="D5890" s="2">
        <v>45828</v>
      </c>
      <c r="E5890" s="2">
        <v>45828</v>
      </c>
      <c r="F5890" t="s">
        <v>373</v>
      </c>
      <c r="G5890" t="s">
        <v>1830</v>
      </c>
      <c r="H5890" t="s">
        <v>42</v>
      </c>
      <c r="I5890" t="s">
        <v>60</v>
      </c>
      <c r="J5890" t="s">
        <v>44</v>
      </c>
      <c r="K5890" t="s">
        <v>86</v>
      </c>
      <c r="L5890" t="s">
        <v>30</v>
      </c>
      <c r="M5890">
        <v>4</v>
      </c>
      <c r="N5890" s="3">
        <v>325.72000000000003</v>
      </c>
      <c r="O5890" s="4">
        <v>0.04</v>
      </c>
      <c r="P5890" s="3">
        <v>193.33</v>
      </c>
      <c r="Q5890" s="3">
        <v>0</v>
      </c>
      <c r="S5890" t="s">
        <v>31</v>
      </c>
      <c r="T5890" s="2"/>
      <c r="V5890" s="5">
        <v>4.4000000000000004</v>
      </c>
    </row>
    <row r="5891" spans="1:22">
      <c r="A5891" t="s">
        <v>11065</v>
      </c>
      <c r="B5891" t="s">
        <v>11066</v>
      </c>
      <c r="C5891">
        <v>1</v>
      </c>
      <c r="D5891" s="2">
        <v>45568</v>
      </c>
      <c r="E5891" s="2">
        <v>45571</v>
      </c>
      <c r="F5891" t="s">
        <v>6522</v>
      </c>
      <c r="G5891" t="s">
        <v>2152</v>
      </c>
      <c r="H5891" t="s">
        <v>163</v>
      </c>
      <c r="I5891" t="s">
        <v>27</v>
      </c>
      <c r="J5891" t="s">
        <v>52</v>
      </c>
      <c r="K5891" t="s">
        <v>34</v>
      </c>
      <c r="L5891" t="s">
        <v>30</v>
      </c>
      <c r="M5891">
        <v>3</v>
      </c>
      <c r="N5891" s="3">
        <v>4868.3900000000003</v>
      </c>
      <c r="O5891" s="4">
        <v>0</v>
      </c>
      <c r="P5891" s="3">
        <v>2868.71</v>
      </c>
      <c r="Q5891" s="3">
        <v>25.79</v>
      </c>
      <c r="S5891" t="s">
        <v>31</v>
      </c>
      <c r="T5891" s="2"/>
      <c r="V5891" s="5">
        <v>4.8</v>
      </c>
    </row>
    <row r="5892" spans="1:22">
      <c r="A5892" t="s">
        <v>11067</v>
      </c>
      <c r="B5892" t="s">
        <v>11066</v>
      </c>
      <c r="C5892">
        <v>2</v>
      </c>
      <c r="D5892" s="2">
        <v>45568</v>
      </c>
      <c r="E5892" s="2">
        <v>45571</v>
      </c>
      <c r="F5892" t="s">
        <v>6522</v>
      </c>
      <c r="G5892" t="s">
        <v>143</v>
      </c>
      <c r="H5892" t="s">
        <v>163</v>
      </c>
      <c r="I5892" t="s">
        <v>27</v>
      </c>
      <c r="J5892" t="s">
        <v>52</v>
      </c>
      <c r="K5892" t="s">
        <v>92</v>
      </c>
      <c r="L5892" t="s">
        <v>30</v>
      </c>
      <c r="M5892">
        <v>1</v>
      </c>
      <c r="N5892" s="3">
        <v>6494.96</v>
      </c>
      <c r="O5892" s="4">
        <v>0.1</v>
      </c>
      <c r="P5892" s="3">
        <v>3419.49</v>
      </c>
      <c r="Q5892" s="3">
        <v>15.12</v>
      </c>
      <c r="R5892" t="s">
        <v>232</v>
      </c>
      <c r="S5892" t="s">
        <v>31</v>
      </c>
      <c r="T5892" s="2"/>
      <c r="V5892" s="5"/>
    </row>
    <row r="5893" spans="1:22">
      <c r="A5893" t="s">
        <v>11068</v>
      </c>
      <c r="B5893" t="s">
        <v>11069</v>
      </c>
      <c r="C5893">
        <v>1</v>
      </c>
      <c r="D5893" s="2">
        <v>45884</v>
      </c>
      <c r="E5893" s="2">
        <v>45888</v>
      </c>
      <c r="F5893" t="s">
        <v>2603</v>
      </c>
      <c r="G5893" t="s">
        <v>1929</v>
      </c>
      <c r="H5893" t="s">
        <v>163</v>
      </c>
      <c r="I5893" t="s">
        <v>27</v>
      </c>
      <c r="J5893" t="s">
        <v>52</v>
      </c>
      <c r="K5893" t="s">
        <v>34</v>
      </c>
      <c r="L5893" t="s">
        <v>30</v>
      </c>
      <c r="M5893">
        <v>6</v>
      </c>
      <c r="N5893" s="3">
        <v>4715.28</v>
      </c>
      <c r="O5893" s="4">
        <v>0.08</v>
      </c>
      <c r="P5893" s="3">
        <v>2957.21</v>
      </c>
      <c r="Q5893" s="3">
        <v>24.34</v>
      </c>
      <c r="S5893" t="s">
        <v>31</v>
      </c>
      <c r="T5893" s="2"/>
      <c r="V5893" s="5"/>
    </row>
    <row r="5894" spans="1:22">
      <c r="A5894" t="s">
        <v>11070</v>
      </c>
      <c r="B5894" t="s">
        <v>11069</v>
      </c>
      <c r="C5894">
        <v>2</v>
      </c>
      <c r="D5894" s="2">
        <v>45884</v>
      </c>
      <c r="E5894" s="2">
        <v>45886</v>
      </c>
      <c r="F5894" t="s">
        <v>2603</v>
      </c>
      <c r="G5894" t="s">
        <v>726</v>
      </c>
      <c r="H5894" t="s">
        <v>163</v>
      </c>
      <c r="I5894" t="s">
        <v>27</v>
      </c>
      <c r="J5894" t="s">
        <v>52</v>
      </c>
      <c r="K5894" t="s">
        <v>37</v>
      </c>
      <c r="L5894" t="s">
        <v>30</v>
      </c>
      <c r="M5894">
        <v>3</v>
      </c>
      <c r="N5894" s="3">
        <v>1435.45</v>
      </c>
      <c r="O5894" s="4">
        <v>0.04</v>
      </c>
      <c r="P5894" s="3">
        <v>882.72</v>
      </c>
      <c r="Q5894" s="3">
        <v>23.87</v>
      </c>
      <c r="S5894" t="s">
        <v>31</v>
      </c>
      <c r="T5894" s="2"/>
      <c r="V5894" s="5"/>
    </row>
    <row r="5895" spans="1:22">
      <c r="A5895" t="s">
        <v>11071</v>
      </c>
      <c r="B5895" t="s">
        <v>11072</v>
      </c>
      <c r="C5895">
        <v>1</v>
      </c>
      <c r="D5895" s="2">
        <v>45755</v>
      </c>
      <c r="E5895" s="2">
        <v>45758</v>
      </c>
      <c r="F5895" t="s">
        <v>1909</v>
      </c>
      <c r="G5895" t="s">
        <v>263</v>
      </c>
      <c r="H5895" t="s">
        <v>59</v>
      </c>
      <c r="I5895" t="s">
        <v>102</v>
      </c>
      <c r="J5895" t="s">
        <v>28</v>
      </c>
      <c r="K5895" t="s">
        <v>92</v>
      </c>
      <c r="L5895" t="s">
        <v>30</v>
      </c>
      <c r="M5895">
        <v>3</v>
      </c>
      <c r="N5895" s="3">
        <v>529.26</v>
      </c>
      <c r="O5895" s="4">
        <v>0.06</v>
      </c>
      <c r="P5895" s="3">
        <v>411.78</v>
      </c>
      <c r="Q5895" s="3">
        <v>25.93</v>
      </c>
      <c r="S5895" t="s">
        <v>31</v>
      </c>
      <c r="T5895" s="2"/>
      <c r="V5895" s="5">
        <v>3.8</v>
      </c>
    </row>
    <row r="5896" spans="1:22">
      <c r="A5896" t="s">
        <v>11073</v>
      </c>
      <c r="B5896" t="s">
        <v>11072</v>
      </c>
      <c r="C5896">
        <v>2</v>
      </c>
      <c r="D5896" s="2">
        <v>45755</v>
      </c>
      <c r="E5896" s="2"/>
      <c r="F5896" t="s">
        <v>1909</v>
      </c>
      <c r="G5896" t="s">
        <v>1344</v>
      </c>
      <c r="H5896" t="s">
        <v>59</v>
      </c>
      <c r="I5896" t="s">
        <v>102</v>
      </c>
      <c r="J5896" t="s">
        <v>28</v>
      </c>
      <c r="K5896" t="s">
        <v>34</v>
      </c>
      <c r="L5896" t="s">
        <v>201</v>
      </c>
      <c r="M5896">
        <v>5</v>
      </c>
      <c r="N5896" s="3">
        <v>1148.95</v>
      </c>
      <c r="O5896" s="4">
        <v>0.08</v>
      </c>
      <c r="P5896" s="3">
        <v>633.37</v>
      </c>
      <c r="Q5896" s="3">
        <v>30.71</v>
      </c>
      <c r="S5896" t="s">
        <v>31</v>
      </c>
      <c r="T5896" s="2"/>
      <c r="V5896" s="5"/>
    </row>
    <row r="5897" spans="1:22">
      <c r="A5897" t="s">
        <v>11074</v>
      </c>
      <c r="B5897" t="s">
        <v>11072</v>
      </c>
      <c r="C5897">
        <v>3</v>
      </c>
      <c r="D5897" s="2">
        <v>45755</v>
      </c>
      <c r="E5897" s="2">
        <v>45760</v>
      </c>
      <c r="F5897" t="s">
        <v>1909</v>
      </c>
      <c r="G5897" t="s">
        <v>2032</v>
      </c>
      <c r="H5897" t="s">
        <v>59</v>
      </c>
      <c r="I5897" t="s">
        <v>102</v>
      </c>
      <c r="J5897" t="s">
        <v>28</v>
      </c>
      <c r="K5897" t="s">
        <v>34</v>
      </c>
      <c r="L5897" t="s">
        <v>30</v>
      </c>
      <c r="M5897">
        <v>6</v>
      </c>
      <c r="N5897" s="3">
        <v>2777.97</v>
      </c>
      <c r="O5897" s="4">
        <v>0.06</v>
      </c>
      <c r="P5897" s="3">
        <v>1681.87</v>
      </c>
      <c r="Q5897" s="3">
        <v>33.1</v>
      </c>
      <c r="S5897" t="s">
        <v>31</v>
      </c>
      <c r="T5897" s="2"/>
      <c r="V5897" s="5">
        <v>3.1</v>
      </c>
    </row>
    <row r="5898" spans="1:22">
      <c r="A5898" t="s">
        <v>11075</v>
      </c>
      <c r="B5898" t="s">
        <v>11076</v>
      </c>
      <c r="C5898">
        <v>1</v>
      </c>
      <c r="D5898" s="2">
        <v>45632</v>
      </c>
      <c r="E5898" s="2">
        <v>45636</v>
      </c>
      <c r="F5898" t="s">
        <v>6114</v>
      </c>
      <c r="G5898" t="s">
        <v>563</v>
      </c>
      <c r="H5898" t="s">
        <v>51</v>
      </c>
      <c r="I5898" t="s">
        <v>27</v>
      </c>
      <c r="J5898" t="s">
        <v>52</v>
      </c>
      <c r="K5898" t="s">
        <v>92</v>
      </c>
      <c r="L5898" t="s">
        <v>30</v>
      </c>
      <c r="M5898">
        <v>1</v>
      </c>
      <c r="N5898" s="3">
        <v>5778.5</v>
      </c>
      <c r="O5898" s="4">
        <v>0.1</v>
      </c>
      <c r="P5898" s="3">
        <v>4858.72</v>
      </c>
      <c r="Q5898" s="3">
        <v>18.91</v>
      </c>
      <c r="R5898" t="s">
        <v>232</v>
      </c>
      <c r="S5898" t="s">
        <v>31</v>
      </c>
      <c r="T5898" s="2"/>
      <c r="V5898" s="5"/>
    </row>
    <row r="5899" spans="1:22">
      <c r="A5899" t="s">
        <v>11077</v>
      </c>
      <c r="B5899" t="s">
        <v>11078</v>
      </c>
      <c r="C5899">
        <v>1</v>
      </c>
      <c r="D5899" s="2">
        <v>45620</v>
      </c>
      <c r="E5899" s="2">
        <v>45623</v>
      </c>
      <c r="F5899" t="s">
        <v>8281</v>
      </c>
      <c r="G5899" t="s">
        <v>775</v>
      </c>
      <c r="H5899" t="s">
        <v>85</v>
      </c>
      <c r="I5899" t="s">
        <v>43</v>
      </c>
      <c r="J5899" t="s">
        <v>28</v>
      </c>
      <c r="K5899" t="s">
        <v>92</v>
      </c>
      <c r="L5899" t="s">
        <v>30</v>
      </c>
      <c r="M5899">
        <v>2</v>
      </c>
      <c r="N5899" s="3">
        <v>333.12</v>
      </c>
      <c r="O5899" s="4">
        <v>0.04</v>
      </c>
      <c r="P5899" s="3">
        <v>221.32</v>
      </c>
      <c r="Q5899" s="3">
        <v>21.22</v>
      </c>
      <c r="S5899" t="s">
        <v>31</v>
      </c>
      <c r="T5899" s="2"/>
      <c r="V5899" s="5">
        <v>5</v>
      </c>
    </row>
    <row r="5900" spans="1:22">
      <c r="A5900" t="s">
        <v>11079</v>
      </c>
      <c r="B5900" t="s">
        <v>11080</v>
      </c>
      <c r="C5900">
        <v>1</v>
      </c>
      <c r="D5900" s="2">
        <v>45589</v>
      </c>
      <c r="E5900" s="2">
        <v>45591</v>
      </c>
      <c r="F5900" t="s">
        <v>5067</v>
      </c>
      <c r="G5900" t="s">
        <v>1324</v>
      </c>
      <c r="H5900" t="s">
        <v>71</v>
      </c>
      <c r="I5900" t="s">
        <v>27</v>
      </c>
      <c r="J5900" t="s">
        <v>28</v>
      </c>
      <c r="K5900" t="s">
        <v>207</v>
      </c>
      <c r="L5900" t="s">
        <v>30</v>
      </c>
      <c r="M5900">
        <v>3</v>
      </c>
      <c r="N5900" s="3">
        <v>7165.83</v>
      </c>
      <c r="O5900" s="4">
        <v>0.02</v>
      </c>
      <c r="P5900" s="3">
        <v>5522.25</v>
      </c>
      <c r="Q5900" s="3">
        <v>21.29</v>
      </c>
      <c r="S5900" t="s">
        <v>31</v>
      </c>
      <c r="T5900" s="2"/>
      <c r="V5900" s="5">
        <v>4.7</v>
      </c>
    </row>
    <row r="5901" spans="1:22">
      <c r="A5901" t="s">
        <v>11081</v>
      </c>
      <c r="B5901" t="s">
        <v>11082</v>
      </c>
      <c r="C5901">
        <v>1</v>
      </c>
      <c r="D5901" s="2">
        <v>45529</v>
      </c>
      <c r="E5901" s="2">
        <v>45529</v>
      </c>
      <c r="F5901" t="s">
        <v>510</v>
      </c>
      <c r="G5901" t="s">
        <v>2843</v>
      </c>
      <c r="H5901" t="s">
        <v>85</v>
      </c>
      <c r="I5901" t="s">
        <v>60</v>
      </c>
      <c r="J5901" t="s">
        <v>44</v>
      </c>
      <c r="K5901" t="s">
        <v>29</v>
      </c>
      <c r="L5901" t="s">
        <v>30</v>
      </c>
      <c r="M5901">
        <v>1</v>
      </c>
      <c r="N5901" s="3">
        <v>1253.99</v>
      </c>
      <c r="O5901" s="4">
        <v>0</v>
      </c>
      <c r="P5901" s="3">
        <v>659.11</v>
      </c>
      <c r="Q5901" s="3">
        <v>0</v>
      </c>
      <c r="S5901" t="s">
        <v>31</v>
      </c>
      <c r="T5901" s="2"/>
      <c r="V5901" s="5">
        <v>5</v>
      </c>
    </row>
    <row r="5902" spans="1:22">
      <c r="A5902" t="s">
        <v>11083</v>
      </c>
      <c r="B5902" t="s">
        <v>11082</v>
      </c>
      <c r="C5902">
        <v>2</v>
      </c>
      <c r="D5902" s="2">
        <v>45529</v>
      </c>
      <c r="E5902" s="2">
        <v>45529</v>
      </c>
      <c r="F5902" t="s">
        <v>510</v>
      </c>
      <c r="G5902" t="s">
        <v>353</v>
      </c>
      <c r="H5902" t="s">
        <v>85</v>
      </c>
      <c r="I5902" t="s">
        <v>60</v>
      </c>
      <c r="J5902" t="s">
        <v>44</v>
      </c>
      <c r="K5902" t="s">
        <v>37</v>
      </c>
      <c r="L5902" t="s">
        <v>30</v>
      </c>
      <c r="M5902">
        <v>1</v>
      </c>
      <c r="N5902" s="3">
        <v>3236.21</v>
      </c>
      <c r="O5902" s="4">
        <v>0.02</v>
      </c>
      <c r="P5902" s="3">
        <v>2096.81</v>
      </c>
      <c r="Q5902" s="3">
        <v>0</v>
      </c>
      <c r="S5902" t="s">
        <v>31</v>
      </c>
      <c r="T5902" s="2"/>
      <c r="V5902" s="5">
        <v>4.2</v>
      </c>
    </row>
    <row r="5903" spans="1:22">
      <c r="A5903" t="s">
        <v>11084</v>
      </c>
      <c r="B5903" t="s">
        <v>11085</v>
      </c>
      <c r="C5903">
        <v>1</v>
      </c>
      <c r="D5903" s="2">
        <v>45562</v>
      </c>
      <c r="E5903" s="2">
        <v>45563</v>
      </c>
      <c r="F5903" t="s">
        <v>11086</v>
      </c>
      <c r="G5903" t="s">
        <v>66</v>
      </c>
      <c r="H5903" t="s">
        <v>79</v>
      </c>
      <c r="I5903" t="s">
        <v>27</v>
      </c>
      <c r="J5903" t="s">
        <v>52</v>
      </c>
      <c r="K5903" t="s">
        <v>86</v>
      </c>
      <c r="L5903" t="s">
        <v>30</v>
      </c>
      <c r="M5903">
        <v>2</v>
      </c>
      <c r="N5903" s="3">
        <v>474.11</v>
      </c>
      <c r="O5903" s="4">
        <v>0.06</v>
      </c>
      <c r="P5903" s="3">
        <v>281.64</v>
      </c>
      <c r="Q5903" s="3">
        <v>21.36</v>
      </c>
      <c r="S5903" t="s">
        <v>31</v>
      </c>
      <c r="T5903" s="2"/>
      <c r="V5903" s="5">
        <v>3.9</v>
      </c>
    </row>
    <row r="5904" spans="1:22">
      <c r="A5904" t="s">
        <v>11087</v>
      </c>
      <c r="B5904" t="s">
        <v>11085</v>
      </c>
      <c r="C5904">
        <v>2</v>
      </c>
      <c r="D5904" s="2">
        <v>45562</v>
      </c>
      <c r="E5904" s="2">
        <v>45565</v>
      </c>
      <c r="F5904" t="s">
        <v>11086</v>
      </c>
      <c r="G5904" t="s">
        <v>211</v>
      </c>
      <c r="H5904" t="s">
        <v>79</v>
      </c>
      <c r="I5904" t="s">
        <v>27</v>
      </c>
      <c r="J5904" t="s">
        <v>52</v>
      </c>
      <c r="K5904" t="s">
        <v>34</v>
      </c>
      <c r="L5904" t="s">
        <v>30</v>
      </c>
      <c r="M5904">
        <v>1</v>
      </c>
      <c r="N5904" s="3">
        <v>4713.38</v>
      </c>
      <c r="O5904" s="4">
        <v>0.06</v>
      </c>
      <c r="P5904" s="3">
        <v>2451.89</v>
      </c>
      <c r="Q5904" s="3">
        <v>23.8</v>
      </c>
      <c r="S5904" t="s">
        <v>31</v>
      </c>
      <c r="T5904" s="2"/>
      <c r="V5904" s="5">
        <v>4</v>
      </c>
    </row>
    <row r="5905" spans="1:22">
      <c r="A5905" t="s">
        <v>11088</v>
      </c>
      <c r="B5905" t="s">
        <v>11089</v>
      </c>
      <c r="C5905">
        <v>1</v>
      </c>
      <c r="D5905" s="2">
        <v>45873</v>
      </c>
      <c r="E5905" s="2">
        <v>45876</v>
      </c>
      <c r="F5905" t="s">
        <v>3777</v>
      </c>
      <c r="G5905" t="s">
        <v>120</v>
      </c>
      <c r="H5905" t="s">
        <v>71</v>
      </c>
      <c r="I5905" t="s">
        <v>27</v>
      </c>
      <c r="J5905" t="s">
        <v>28</v>
      </c>
      <c r="K5905" t="s">
        <v>86</v>
      </c>
      <c r="L5905" t="s">
        <v>30</v>
      </c>
      <c r="M5905">
        <v>4</v>
      </c>
      <c r="N5905" s="3">
        <v>377.37</v>
      </c>
      <c r="O5905" s="4">
        <v>0.1</v>
      </c>
      <c r="P5905" s="3">
        <v>289.61</v>
      </c>
      <c r="Q5905" s="3">
        <v>35.83</v>
      </c>
      <c r="S5905" t="s">
        <v>31</v>
      </c>
      <c r="T5905" s="2"/>
      <c r="V5905" s="5"/>
    </row>
    <row r="5906" spans="1:22">
      <c r="A5906" t="s">
        <v>11090</v>
      </c>
      <c r="B5906" t="s">
        <v>11089</v>
      </c>
      <c r="C5906">
        <v>2</v>
      </c>
      <c r="D5906" s="2">
        <v>45873</v>
      </c>
      <c r="E5906" s="2">
        <v>45875</v>
      </c>
      <c r="F5906" t="s">
        <v>3777</v>
      </c>
      <c r="G5906" t="s">
        <v>227</v>
      </c>
      <c r="H5906" t="s">
        <v>71</v>
      </c>
      <c r="I5906" t="s">
        <v>27</v>
      </c>
      <c r="J5906" t="s">
        <v>28</v>
      </c>
      <c r="K5906" t="s">
        <v>37</v>
      </c>
      <c r="L5906" t="s">
        <v>30</v>
      </c>
      <c r="M5906">
        <v>8</v>
      </c>
      <c r="N5906" s="3">
        <v>348.17</v>
      </c>
      <c r="O5906" s="4">
        <v>0.21</v>
      </c>
      <c r="P5906" s="3">
        <v>183.26</v>
      </c>
      <c r="Q5906" s="3">
        <v>47.22</v>
      </c>
      <c r="R5906" t="s">
        <v>72</v>
      </c>
      <c r="S5906" t="s">
        <v>31</v>
      </c>
      <c r="T5906" s="2"/>
      <c r="V5906" s="5"/>
    </row>
    <row r="5907" spans="1:22">
      <c r="A5907" t="s">
        <v>11091</v>
      </c>
      <c r="B5907" t="s">
        <v>11089</v>
      </c>
      <c r="C5907">
        <v>3</v>
      </c>
      <c r="D5907" s="2">
        <v>45873</v>
      </c>
      <c r="E5907" s="2">
        <v>45876</v>
      </c>
      <c r="F5907" t="s">
        <v>3777</v>
      </c>
      <c r="G5907" t="s">
        <v>66</v>
      </c>
      <c r="H5907" t="s">
        <v>71</v>
      </c>
      <c r="I5907" t="s">
        <v>27</v>
      </c>
      <c r="J5907" t="s">
        <v>28</v>
      </c>
      <c r="K5907" t="s">
        <v>37</v>
      </c>
      <c r="L5907" t="s">
        <v>30</v>
      </c>
      <c r="M5907">
        <v>5</v>
      </c>
      <c r="N5907" s="3">
        <v>463.75</v>
      </c>
      <c r="O5907" s="4">
        <v>0.06</v>
      </c>
      <c r="P5907" s="3">
        <v>281.44</v>
      </c>
      <c r="Q5907" s="3">
        <v>29.24</v>
      </c>
      <c r="S5907" t="s">
        <v>31</v>
      </c>
      <c r="T5907" s="2"/>
      <c r="V5907" s="5">
        <v>3.4</v>
      </c>
    </row>
    <row r="5908" spans="1:22">
      <c r="A5908" t="s">
        <v>11092</v>
      </c>
      <c r="B5908" t="s">
        <v>11089</v>
      </c>
      <c r="C5908">
        <v>4</v>
      </c>
      <c r="D5908" s="2">
        <v>45873</v>
      </c>
      <c r="E5908" s="2">
        <v>45875</v>
      </c>
      <c r="F5908" t="s">
        <v>3777</v>
      </c>
      <c r="G5908" t="s">
        <v>157</v>
      </c>
      <c r="H5908" t="s">
        <v>71</v>
      </c>
      <c r="I5908" t="s">
        <v>27</v>
      </c>
      <c r="J5908" t="s">
        <v>28</v>
      </c>
      <c r="K5908" t="s">
        <v>207</v>
      </c>
      <c r="L5908" t="s">
        <v>30</v>
      </c>
      <c r="M5908">
        <v>1</v>
      </c>
      <c r="N5908" s="3">
        <v>671.9</v>
      </c>
      <c r="O5908" s="4">
        <v>0.04</v>
      </c>
      <c r="P5908" s="3">
        <v>367.78</v>
      </c>
      <c r="Q5908" s="3">
        <v>20.88</v>
      </c>
      <c r="S5908" t="s">
        <v>31</v>
      </c>
      <c r="T5908" s="2"/>
      <c r="V5908" s="5"/>
    </row>
    <row r="5909" spans="1:22">
      <c r="A5909" t="s">
        <v>11093</v>
      </c>
      <c r="B5909" t="s">
        <v>11094</v>
      </c>
      <c r="C5909">
        <v>1</v>
      </c>
      <c r="D5909" s="2">
        <v>45521</v>
      </c>
      <c r="E5909" s="2">
        <v>45524</v>
      </c>
      <c r="F5909" t="s">
        <v>210</v>
      </c>
      <c r="G5909" t="s">
        <v>533</v>
      </c>
      <c r="H5909" t="s">
        <v>59</v>
      </c>
      <c r="I5909" t="s">
        <v>102</v>
      </c>
      <c r="J5909" t="s">
        <v>28</v>
      </c>
      <c r="K5909" t="s">
        <v>207</v>
      </c>
      <c r="L5909" t="s">
        <v>30</v>
      </c>
      <c r="M5909">
        <v>5</v>
      </c>
      <c r="N5909" s="3">
        <v>49.91</v>
      </c>
      <c r="O5909" s="4">
        <v>0.16</v>
      </c>
      <c r="P5909" s="3">
        <v>33.9</v>
      </c>
      <c r="Q5909" s="3">
        <v>40.83</v>
      </c>
      <c r="R5909" t="s">
        <v>294</v>
      </c>
      <c r="S5909" t="s">
        <v>31</v>
      </c>
      <c r="T5909" s="2"/>
      <c r="V5909" s="5">
        <v>4.8</v>
      </c>
    </row>
    <row r="5910" spans="1:22">
      <c r="A5910" t="s">
        <v>11095</v>
      </c>
      <c r="B5910" t="s">
        <v>11096</v>
      </c>
      <c r="C5910">
        <v>1</v>
      </c>
      <c r="D5910" s="2">
        <v>45671</v>
      </c>
      <c r="E5910" s="2">
        <v>45672</v>
      </c>
      <c r="F5910" t="s">
        <v>6551</v>
      </c>
      <c r="G5910" t="s">
        <v>109</v>
      </c>
      <c r="H5910" t="s">
        <v>51</v>
      </c>
      <c r="I5910" t="s">
        <v>27</v>
      </c>
      <c r="J5910" t="s">
        <v>52</v>
      </c>
      <c r="K5910" t="s">
        <v>34</v>
      </c>
      <c r="L5910" t="s">
        <v>30</v>
      </c>
      <c r="M5910">
        <v>1</v>
      </c>
      <c r="N5910" s="3">
        <v>461.29</v>
      </c>
      <c r="O5910" s="4">
        <v>0.02</v>
      </c>
      <c r="P5910" s="3">
        <v>266.83</v>
      </c>
      <c r="Q5910" s="3">
        <v>24.86</v>
      </c>
      <c r="S5910" t="s">
        <v>31</v>
      </c>
      <c r="T5910" s="2"/>
      <c r="V5910" s="5"/>
    </row>
    <row r="5911" spans="1:22">
      <c r="A5911" t="s">
        <v>11097</v>
      </c>
      <c r="B5911" t="s">
        <v>11096</v>
      </c>
      <c r="C5911">
        <v>2</v>
      </c>
      <c r="D5911" s="2">
        <v>45671</v>
      </c>
      <c r="E5911" s="2">
        <v>45675</v>
      </c>
      <c r="F5911" t="s">
        <v>6551</v>
      </c>
      <c r="G5911" t="s">
        <v>917</v>
      </c>
      <c r="H5911" t="s">
        <v>51</v>
      </c>
      <c r="I5911" t="s">
        <v>27</v>
      </c>
      <c r="J5911" t="s">
        <v>52</v>
      </c>
      <c r="K5911" t="s">
        <v>37</v>
      </c>
      <c r="L5911" t="s">
        <v>30</v>
      </c>
      <c r="M5911">
        <v>1</v>
      </c>
      <c r="N5911" s="3">
        <v>2114.52</v>
      </c>
      <c r="O5911" s="4">
        <v>0.02</v>
      </c>
      <c r="P5911" s="3">
        <v>1401.76</v>
      </c>
      <c r="Q5911" s="3">
        <v>14.7</v>
      </c>
      <c r="S5911" t="s">
        <v>31</v>
      </c>
      <c r="T5911" s="2"/>
      <c r="V5911" s="5"/>
    </row>
    <row r="5912" spans="1:22">
      <c r="A5912" t="s">
        <v>11098</v>
      </c>
      <c r="B5912" t="s">
        <v>11099</v>
      </c>
      <c r="C5912">
        <v>1</v>
      </c>
      <c r="D5912" s="2">
        <v>45689</v>
      </c>
      <c r="E5912" s="2">
        <v>45692</v>
      </c>
      <c r="F5912" t="s">
        <v>5773</v>
      </c>
      <c r="G5912" t="s">
        <v>1788</v>
      </c>
      <c r="H5912" t="s">
        <v>121</v>
      </c>
      <c r="I5912" t="s">
        <v>27</v>
      </c>
      <c r="J5912" t="s">
        <v>44</v>
      </c>
      <c r="K5912" t="s">
        <v>34</v>
      </c>
      <c r="L5912" t="s">
        <v>18</v>
      </c>
      <c r="M5912">
        <v>1</v>
      </c>
      <c r="N5912" s="3">
        <v>464.68</v>
      </c>
      <c r="O5912" s="4">
        <v>0.1</v>
      </c>
      <c r="P5912" s="3">
        <v>327.02</v>
      </c>
      <c r="Q5912" s="3">
        <v>16.059999999999999</v>
      </c>
      <c r="R5912" t="s">
        <v>232</v>
      </c>
      <c r="S5912" t="s">
        <v>73</v>
      </c>
      <c r="T5912" s="2">
        <v>45698</v>
      </c>
      <c r="U5912" t="s">
        <v>344</v>
      </c>
      <c r="V5912" s="5">
        <v>3</v>
      </c>
    </row>
    <row r="5913" spans="1:22">
      <c r="A5913" t="s">
        <v>11100</v>
      </c>
      <c r="B5913" t="s">
        <v>11101</v>
      </c>
      <c r="C5913">
        <v>1</v>
      </c>
      <c r="D5913" s="2">
        <v>45896</v>
      </c>
      <c r="E5913" s="2">
        <v>45900</v>
      </c>
      <c r="F5913" t="s">
        <v>9135</v>
      </c>
      <c r="G5913" t="s">
        <v>544</v>
      </c>
      <c r="H5913" t="s">
        <v>85</v>
      </c>
      <c r="I5913" t="s">
        <v>43</v>
      </c>
      <c r="J5913" t="s">
        <v>28</v>
      </c>
      <c r="K5913" t="s">
        <v>86</v>
      </c>
      <c r="L5913" t="s">
        <v>30</v>
      </c>
      <c r="M5913">
        <v>2</v>
      </c>
      <c r="N5913" s="3">
        <v>913.79</v>
      </c>
      <c r="O5913" s="4">
        <v>0.03</v>
      </c>
      <c r="P5913" s="3">
        <v>509.48</v>
      </c>
      <c r="Q5913" s="3">
        <v>22.34</v>
      </c>
      <c r="S5913" t="s">
        <v>31</v>
      </c>
      <c r="T5913" s="2"/>
      <c r="V5913" s="5">
        <v>4.4000000000000004</v>
      </c>
    </row>
    <row r="5914" spans="1:22">
      <c r="A5914" t="s">
        <v>11102</v>
      </c>
      <c r="B5914" t="s">
        <v>11103</v>
      </c>
      <c r="C5914">
        <v>1</v>
      </c>
      <c r="D5914" s="2">
        <v>45798</v>
      </c>
      <c r="E5914" s="2">
        <v>45802</v>
      </c>
      <c r="F5914" t="s">
        <v>2692</v>
      </c>
      <c r="G5914" t="s">
        <v>802</v>
      </c>
      <c r="H5914" t="s">
        <v>85</v>
      </c>
      <c r="I5914" t="s">
        <v>43</v>
      </c>
      <c r="J5914" t="s">
        <v>28</v>
      </c>
      <c r="K5914" t="s">
        <v>37</v>
      </c>
      <c r="L5914" t="s">
        <v>30</v>
      </c>
      <c r="M5914">
        <v>1</v>
      </c>
      <c r="N5914" s="3">
        <v>4759.2</v>
      </c>
      <c r="O5914" s="4">
        <v>7.0000000000000007E-2</v>
      </c>
      <c r="P5914" s="3">
        <v>3249.91</v>
      </c>
      <c r="Q5914" s="3">
        <v>15.5</v>
      </c>
      <c r="S5914" t="s">
        <v>31</v>
      </c>
      <c r="T5914" s="2"/>
      <c r="V5914" s="5">
        <v>4.5999999999999996</v>
      </c>
    </row>
    <row r="5915" spans="1:22">
      <c r="A5915" t="s">
        <v>11104</v>
      </c>
      <c r="B5915" t="s">
        <v>11103</v>
      </c>
      <c r="C5915">
        <v>2</v>
      </c>
      <c r="D5915" s="2">
        <v>45798</v>
      </c>
      <c r="E5915" s="2">
        <v>45801</v>
      </c>
      <c r="F5915" t="s">
        <v>2692</v>
      </c>
      <c r="G5915" t="s">
        <v>293</v>
      </c>
      <c r="H5915" t="s">
        <v>85</v>
      </c>
      <c r="I5915" t="s">
        <v>43</v>
      </c>
      <c r="J5915" t="s">
        <v>28</v>
      </c>
      <c r="K5915" t="s">
        <v>37</v>
      </c>
      <c r="L5915" t="s">
        <v>30</v>
      </c>
      <c r="M5915">
        <v>1</v>
      </c>
      <c r="N5915" s="3">
        <v>258.07</v>
      </c>
      <c r="O5915" s="4">
        <v>0.03</v>
      </c>
      <c r="P5915" s="3">
        <v>205.24</v>
      </c>
      <c r="Q5915" s="3">
        <v>25.49</v>
      </c>
      <c r="S5915" t="s">
        <v>31</v>
      </c>
      <c r="T5915" s="2"/>
      <c r="V5915" s="5">
        <v>4</v>
      </c>
    </row>
    <row r="5916" spans="1:22">
      <c r="A5916" t="s">
        <v>11105</v>
      </c>
      <c r="B5916" t="s">
        <v>11106</v>
      </c>
      <c r="C5916">
        <v>1</v>
      </c>
      <c r="D5916" s="2">
        <v>45529</v>
      </c>
      <c r="E5916" s="2">
        <v>45529</v>
      </c>
      <c r="F5916" t="s">
        <v>11107</v>
      </c>
      <c r="G5916" t="s">
        <v>116</v>
      </c>
      <c r="H5916" t="s">
        <v>71</v>
      </c>
      <c r="I5916" t="s">
        <v>60</v>
      </c>
      <c r="J5916" t="s">
        <v>28</v>
      </c>
      <c r="K5916" t="s">
        <v>37</v>
      </c>
      <c r="L5916" t="s">
        <v>30</v>
      </c>
      <c r="M5916">
        <v>5</v>
      </c>
      <c r="N5916" s="3">
        <v>371.49</v>
      </c>
      <c r="O5916" s="4">
        <v>0.18</v>
      </c>
      <c r="P5916" s="3">
        <v>196.23</v>
      </c>
      <c r="Q5916" s="3">
        <v>0</v>
      </c>
      <c r="R5916" t="s">
        <v>294</v>
      </c>
      <c r="S5916" t="s">
        <v>31</v>
      </c>
      <c r="T5916" s="2"/>
      <c r="V5916" s="5">
        <v>5</v>
      </c>
    </row>
    <row r="5917" spans="1:22">
      <c r="A5917" t="s">
        <v>11108</v>
      </c>
      <c r="B5917" t="s">
        <v>11106</v>
      </c>
      <c r="C5917">
        <v>2</v>
      </c>
      <c r="D5917" s="2">
        <v>45529</v>
      </c>
      <c r="E5917" s="2">
        <v>45529</v>
      </c>
      <c r="F5917" t="s">
        <v>11107</v>
      </c>
      <c r="G5917" t="s">
        <v>998</v>
      </c>
      <c r="H5917" t="s">
        <v>71</v>
      </c>
      <c r="I5917" t="s">
        <v>60</v>
      </c>
      <c r="J5917" t="s">
        <v>28</v>
      </c>
      <c r="K5917" t="s">
        <v>37</v>
      </c>
      <c r="L5917" t="s">
        <v>30</v>
      </c>
      <c r="M5917">
        <v>12</v>
      </c>
      <c r="N5917" s="3">
        <v>3046.47</v>
      </c>
      <c r="O5917" s="4">
        <v>0.04</v>
      </c>
      <c r="P5917" s="3">
        <v>2343.89</v>
      </c>
      <c r="Q5917" s="3">
        <v>0</v>
      </c>
      <c r="S5917" t="s">
        <v>31</v>
      </c>
      <c r="T5917" s="2"/>
      <c r="V5917" s="5">
        <v>4.3</v>
      </c>
    </row>
    <row r="5918" spans="1:22">
      <c r="A5918" t="s">
        <v>11109</v>
      </c>
      <c r="B5918" t="s">
        <v>11106</v>
      </c>
      <c r="C5918">
        <v>3</v>
      </c>
      <c r="D5918" s="2">
        <v>45529</v>
      </c>
      <c r="E5918" s="2">
        <v>45529</v>
      </c>
      <c r="F5918" t="s">
        <v>11107</v>
      </c>
      <c r="G5918" t="s">
        <v>802</v>
      </c>
      <c r="H5918" t="s">
        <v>71</v>
      </c>
      <c r="I5918" t="s">
        <v>60</v>
      </c>
      <c r="J5918" t="s">
        <v>28</v>
      </c>
      <c r="K5918" t="s">
        <v>86</v>
      </c>
      <c r="L5918" t="s">
        <v>30</v>
      </c>
      <c r="M5918">
        <v>8</v>
      </c>
      <c r="N5918" s="3">
        <v>4862.71</v>
      </c>
      <c r="O5918" s="4">
        <v>0.08</v>
      </c>
      <c r="P5918" s="3">
        <v>3168.09</v>
      </c>
      <c r="Q5918" s="3">
        <v>0</v>
      </c>
      <c r="S5918" t="s">
        <v>31</v>
      </c>
      <c r="T5918" s="2"/>
      <c r="V5918" s="5"/>
    </row>
    <row r="5919" spans="1:22">
      <c r="A5919" t="s">
        <v>11110</v>
      </c>
      <c r="B5919" t="s">
        <v>11111</v>
      </c>
      <c r="C5919">
        <v>1</v>
      </c>
      <c r="D5919" s="2">
        <v>45994</v>
      </c>
      <c r="E5919" s="2"/>
      <c r="F5919" t="s">
        <v>4374</v>
      </c>
      <c r="G5919" t="s">
        <v>2986</v>
      </c>
      <c r="H5919" t="s">
        <v>79</v>
      </c>
      <c r="I5919" t="s">
        <v>27</v>
      </c>
      <c r="J5919" t="s">
        <v>44</v>
      </c>
      <c r="K5919" t="s">
        <v>207</v>
      </c>
      <c r="L5919" t="s">
        <v>201</v>
      </c>
      <c r="M5919">
        <v>1</v>
      </c>
      <c r="N5919" s="3">
        <v>5991.01</v>
      </c>
      <c r="O5919" s="4">
        <v>0.1</v>
      </c>
      <c r="P5919" s="3">
        <v>5354.14</v>
      </c>
      <c r="Q5919" s="3">
        <v>24.94</v>
      </c>
      <c r="S5919" t="s">
        <v>31</v>
      </c>
      <c r="T5919" s="2"/>
      <c r="V5919" s="5"/>
    </row>
    <row r="5920" spans="1:22">
      <c r="A5920" t="s">
        <v>11112</v>
      </c>
      <c r="B5920" t="s">
        <v>11113</v>
      </c>
      <c r="C5920">
        <v>1</v>
      </c>
      <c r="D5920" s="2">
        <v>45738</v>
      </c>
      <c r="E5920" s="2">
        <v>45740</v>
      </c>
      <c r="F5920" t="s">
        <v>2540</v>
      </c>
      <c r="G5920" t="s">
        <v>1575</v>
      </c>
      <c r="H5920" t="s">
        <v>163</v>
      </c>
      <c r="I5920" t="s">
        <v>27</v>
      </c>
      <c r="J5920" t="s">
        <v>52</v>
      </c>
      <c r="K5920" t="s">
        <v>37</v>
      </c>
      <c r="L5920" t="s">
        <v>30</v>
      </c>
      <c r="M5920">
        <v>1</v>
      </c>
      <c r="N5920" s="3">
        <v>4510.51</v>
      </c>
      <c r="O5920" s="4">
        <v>0.15</v>
      </c>
      <c r="P5920" s="3">
        <v>2398.75</v>
      </c>
      <c r="Q5920" s="3">
        <v>16.170000000000002</v>
      </c>
      <c r="R5920" t="s">
        <v>375</v>
      </c>
      <c r="S5920" t="s">
        <v>31</v>
      </c>
      <c r="T5920" s="2"/>
      <c r="V5920" s="5">
        <v>5</v>
      </c>
    </row>
    <row r="5921" spans="1:22">
      <c r="A5921" t="s">
        <v>11114</v>
      </c>
      <c r="B5921" t="s">
        <v>11115</v>
      </c>
      <c r="C5921">
        <v>1</v>
      </c>
      <c r="D5921" s="2">
        <v>45528</v>
      </c>
      <c r="E5921" s="2">
        <v>45530</v>
      </c>
      <c r="F5921" t="s">
        <v>467</v>
      </c>
      <c r="G5921" t="s">
        <v>333</v>
      </c>
      <c r="H5921" t="s">
        <v>71</v>
      </c>
      <c r="I5921" t="s">
        <v>102</v>
      </c>
      <c r="J5921" t="s">
        <v>44</v>
      </c>
      <c r="K5921" t="s">
        <v>34</v>
      </c>
      <c r="L5921" t="s">
        <v>30</v>
      </c>
      <c r="M5921">
        <v>3</v>
      </c>
      <c r="N5921" s="3">
        <v>114.69</v>
      </c>
      <c r="O5921" s="4">
        <v>0.06</v>
      </c>
      <c r="P5921" s="3">
        <v>91</v>
      </c>
      <c r="Q5921" s="3">
        <v>20.41</v>
      </c>
      <c r="S5921" t="s">
        <v>31</v>
      </c>
      <c r="T5921" s="2"/>
      <c r="V5921" s="5">
        <v>4.0999999999999996</v>
      </c>
    </row>
    <row r="5922" spans="1:22">
      <c r="A5922" t="s">
        <v>11116</v>
      </c>
      <c r="B5922" t="s">
        <v>11115</v>
      </c>
      <c r="C5922">
        <v>2</v>
      </c>
      <c r="D5922" s="2">
        <v>45528</v>
      </c>
      <c r="E5922" s="2">
        <v>45529</v>
      </c>
      <c r="F5922" t="s">
        <v>467</v>
      </c>
      <c r="G5922" t="s">
        <v>802</v>
      </c>
      <c r="H5922" t="s">
        <v>71</v>
      </c>
      <c r="I5922" t="s">
        <v>102</v>
      </c>
      <c r="J5922" t="s">
        <v>44</v>
      </c>
      <c r="K5922" t="s">
        <v>207</v>
      </c>
      <c r="L5922" t="s">
        <v>30</v>
      </c>
      <c r="M5922">
        <v>3</v>
      </c>
      <c r="N5922" s="3">
        <v>4743.99</v>
      </c>
      <c r="O5922" s="4">
        <v>0.04</v>
      </c>
      <c r="P5922" s="3">
        <v>3251.96</v>
      </c>
      <c r="Q5922" s="3">
        <v>21.28</v>
      </c>
      <c r="S5922" t="s">
        <v>31</v>
      </c>
      <c r="T5922" s="2"/>
      <c r="V5922" s="5">
        <v>4.7</v>
      </c>
    </row>
    <row r="5923" spans="1:22">
      <c r="A5923" t="s">
        <v>11117</v>
      </c>
      <c r="B5923" t="s">
        <v>11115</v>
      </c>
      <c r="C5923">
        <v>3</v>
      </c>
      <c r="D5923" s="2">
        <v>45528</v>
      </c>
      <c r="E5923" s="2">
        <v>45530</v>
      </c>
      <c r="F5923" t="s">
        <v>467</v>
      </c>
      <c r="G5923" t="s">
        <v>486</v>
      </c>
      <c r="H5923" t="s">
        <v>71</v>
      </c>
      <c r="I5923" t="s">
        <v>102</v>
      </c>
      <c r="J5923" t="s">
        <v>44</v>
      </c>
      <c r="K5923" t="s">
        <v>37</v>
      </c>
      <c r="L5923" t="s">
        <v>30</v>
      </c>
      <c r="M5923">
        <v>4</v>
      </c>
      <c r="N5923" s="3">
        <v>633.1</v>
      </c>
      <c r="O5923" s="4">
        <v>0.04</v>
      </c>
      <c r="P5923" s="3">
        <v>375.11</v>
      </c>
      <c r="Q5923" s="3">
        <v>20.16</v>
      </c>
      <c r="S5923" t="s">
        <v>31</v>
      </c>
      <c r="T5923" s="2"/>
      <c r="V5923" s="5">
        <v>5</v>
      </c>
    </row>
    <row r="5924" spans="1:22">
      <c r="A5924" t="s">
        <v>11118</v>
      </c>
      <c r="B5924" t="s">
        <v>11115</v>
      </c>
      <c r="C5924">
        <v>4</v>
      </c>
      <c r="D5924" s="2">
        <v>45528</v>
      </c>
      <c r="E5924" s="2">
        <v>45531</v>
      </c>
      <c r="F5924" t="s">
        <v>467</v>
      </c>
      <c r="G5924" t="s">
        <v>667</v>
      </c>
      <c r="H5924" t="s">
        <v>71</v>
      </c>
      <c r="I5924" t="s">
        <v>102</v>
      </c>
      <c r="J5924" t="s">
        <v>44</v>
      </c>
      <c r="K5924" t="s">
        <v>37</v>
      </c>
      <c r="L5924" t="s">
        <v>30</v>
      </c>
      <c r="M5924">
        <v>6</v>
      </c>
      <c r="N5924" s="3">
        <v>270.64999999999998</v>
      </c>
      <c r="O5924" s="4">
        <v>0.08</v>
      </c>
      <c r="P5924" s="3">
        <v>146.58000000000001</v>
      </c>
      <c r="Q5924" s="3">
        <v>28.19</v>
      </c>
      <c r="S5924" t="s">
        <v>31</v>
      </c>
      <c r="T5924" s="2"/>
      <c r="V5924" s="5">
        <v>4.5</v>
      </c>
    </row>
    <row r="5925" spans="1:22">
      <c r="A5925" t="s">
        <v>11119</v>
      </c>
      <c r="B5925" t="s">
        <v>11115</v>
      </c>
      <c r="C5925">
        <v>5</v>
      </c>
      <c r="D5925" s="2">
        <v>45528</v>
      </c>
      <c r="E5925" s="2">
        <v>45531</v>
      </c>
      <c r="F5925" t="s">
        <v>467</v>
      </c>
      <c r="G5925" t="s">
        <v>2269</v>
      </c>
      <c r="H5925" t="s">
        <v>71</v>
      </c>
      <c r="I5925" t="s">
        <v>102</v>
      </c>
      <c r="J5925" t="s">
        <v>44</v>
      </c>
      <c r="K5925" t="s">
        <v>34</v>
      </c>
      <c r="L5925" t="s">
        <v>30</v>
      </c>
      <c r="M5925">
        <v>10</v>
      </c>
      <c r="N5925" s="3">
        <v>230.63</v>
      </c>
      <c r="O5925" s="4">
        <v>0.04</v>
      </c>
      <c r="P5925" s="3">
        <v>143.82</v>
      </c>
      <c r="Q5925" s="3">
        <v>52.87</v>
      </c>
      <c r="S5925" t="s">
        <v>31</v>
      </c>
      <c r="T5925" s="2"/>
      <c r="V5925" s="5"/>
    </row>
    <row r="5926" spans="1:22">
      <c r="A5926" t="s">
        <v>11120</v>
      </c>
      <c r="B5926" t="s">
        <v>11121</v>
      </c>
      <c r="C5926">
        <v>1</v>
      </c>
      <c r="D5926" s="2">
        <v>45873</v>
      </c>
      <c r="E5926" s="2">
        <v>45876</v>
      </c>
      <c r="F5926" t="s">
        <v>6271</v>
      </c>
      <c r="G5926" t="s">
        <v>653</v>
      </c>
      <c r="H5926" t="s">
        <v>71</v>
      </c>
      <c r="I5926" t="s">
        <v>102</v>
      </c>
      <c r="J5926" t="s">
        <v>28</v>
      </c>
      <c r="K5926" t="s">
        <v>86</v>
      </c>
      <c r="L5926" t="s">
        <v>30</v>
      </c>
      <c r="M5926">
        <v>4</v>
      </c>
      <c r="N5926" s="3">
        <v>321.92</v>
      </c>
      <c r="O5926" s="4">
        <v>0.08</v>
      </c>
      <c r="P5926" s="3">
        <v>166.87</v>
      </c>
      <c r="Q5926" s="3">
        <v>28.68</v>
      </c>
      <c r="S5926" t="s">
        <v>31</v>
      </c>
      <c r="T5926" s="2"/>
      <c r="V5926" s="5"/>
    </row>
    <row r="5927" spans="1:22">
      <c r="A5927" t="s">
        <v>11122</v>
      </c>
      <c r="B5927" t="s">
        <v>11121</v>
      </c>
      <c r="C5927">
        <v>2</v>
      </c>
      <c r="D5927" s="2">
        <v>45873</v>
      </c>
      <c r="E5927" s="2"/>
      <c r="F5927" t="s">
        <v>6271</v>
      </c>
      <c r="G5927" t="s">
        <v>357</v>
      </c>
      <c r="H5927" t="s">
        <v>71</v>
      </c>
      <c r="I5927" t="s">
        <v>102</v>
      </c>
      <c r="J5927" t="s">
        <v>28</v>
      </c>
      <c r="K5927" t="s">
        <v>29</v>
      </c>
      <c r="L5927" t="s">
        <v>201</v>
      </c>
      <c r="M5927">
        <v>6</v>
      </c>
      <c r="N5927" s="3">
        <v>13.13</v>
      </c>
      <c r="O5927" s="4">
        <v>0.04</v>
      </c>
      <c r="P5927" s="3">
        <v>10.47</v>
      </c>
      <c r="Q5927" s="3">
        <v>34.96</v>
      </c>
      <c r="S5927" t="s">
        <v>31</v>
      </c>
      <c r="T5927" s="2"/>
      <c r="V5927" s="5"/>
    </row>
    <row r="5928" spans="1:22">
      <c r="A5928" t="s">
        <v>11123</v>
      </c>
      <c r="B5928" t="s">
        <v>11121</v>
      </c>
      <c r="C5928">
        <v>3</v>
      </c>
      <c r="D5928" s="2">
        <v>45873</v>
      </c>
      <c r="E5928" s="2">
        <v>45878</v>
      </c>
      <c r="F5928" t="s">
        <v>6271</v>
      </c>
      <c r="G5928" t="s">
        <v>169</v>
      </c>
      <c r="H5928" t="s">
        <v>71</v>
      </c>
      <c r="I5928" t="s">
        <v>102</v>
      </c>
      <c r="J5928" t="s">
        <v>28</v>
      </c>
      <c r="K5928" t="s">
        <v>34</v>
      </c>
      <c r="L5928" t="s">
        <v>30</v>
      </c>
      <c r="M5928">
        <v>4</v>
      </c>
      <c r="N5928" s="3">
        <v>199.78</v>
      </c>
      <c r="O5928" s="4">
        <v>0.04</v>
      </c>
      <c r="P5928" s="3">
        <v>163.95</v>
      </c>
      <c r="Q5928" s="3">
        <v>28.83</v>
      </c>
      <c r="S5928" t="s">
        <v>31</v>
      </c>
      <c r="T5928" s="2"/>
      <c r="V5928" s="5">
        <v>3.8</v>
      </c>
    </row>
    <row r="5929" spans="1:22">
      <c r="A5929" t="s">
        <v>11124</v>
      </c>
      <c r="B5929" t="s">
        <v>11121</v>
      </c>
      <c r="C5929">
        <v>4</v>
      </c>
      <c r="D5929" s="2">
        <v>45873</v>
      </c>
      <c r="E5929" s="2"/>
      <c r="F5929" t="s">
        <v>6271</v>
      </c>
      <c r="G5929" t="s">
        <v>616</v>
      </c>
      <c r="H5929" t="s">
        <v>71</v>
      </c>
      <c r="I5929" t="s">
        <v>102</v>
      </c>
      <c r="J5929" t="s">
        <v>28</v>
      </c>
      <c r="K5929" t="s">
        <v>963</v>
      </c>
      <c r="L5929" t="s">
        <v>201</v>
      </c>
      <c r="M5929">
        <v>2</v>
      </c>
      <c r="N5929" s="3">
        <v>412.37</v>
      </c>
      <c r="O5929" s="4">
        <v>0.06</v>
      </c>
      <c r="P5929" s="3">
        <v>381.46</v>
      </c>
      <c r="Q5929" s="3">
        <v>20.25</v>
      </c>
      <c r="S5929" t="s">
        <v>31</v>
      </c>
      <c r="T5929" s="2"/>
      <c r="V5929" s="5"/>
    </row>
    <row r="5930" spans="1:22">
      <c r="A5930" t="s">
        <v>11125</v>
      </c>
      <c r="B5930" t="s">
        <v>11126</v>
      </c>
      <c r="C5930">
        <v>1</v>
      </c>
      <c r="D5930" s="2">
        <v>45349</v>
      </c>
      <c r="E5930" s="2">
        <v>45352</v>
      </c>
      <c r="F5930" t="s">
        <v>2559</v>
      </c>
      <c r="G5930" t="s">
        <v>138</v>
      </c>
      <c r="H5930" t="s">
        <v>59</v>
      </c>
      <c r="I5930" t="s">
        <v>102</v>
      </c>
      <c r="J5930" t="s">
        <v>44</v>
      </c>
      <c r="K5930" t="s">
        <v>37</v>
      </c>
      <c r="L5930" t="s">
        <v>30</v>
      </c>
      <c r="M5930">
        <v>10</v>
      </c>
      <c r="N5930" s="3">
        <v>4764.38</v>
      </c>
      <c r="O5930" s="4">
        <v>0.1</v>
      </c>
      <c r="P5930" s="3">
        <v>3425.97</v>
      </c>
      <c r="Q5930" s="3">
        <v>39.97</v>
      </c>
      <c r="S5930" t="s">
        <v>31</v>
      </c>
      <c r="T5930" s="2"/>
      <c r="V5930" s="5"/>
    </row>
    <row r="5931" spans="1:22">
      <c r="A5931" t="s">
        <v>11127</v>
      </c>
      <c r="B5931" t="s">
        <v>11126</v>
      </c>
      <c r="C5931">
        <v>2</v>
      </c>
      <c r="D5931" s="2">
        <v>45349</v>
      </c>
      <c r="E5931" s="2">
        <v>45353</v>
      </c>
      <c r="F5931" t="s">
        <v>2559</v>
      </c>
      <c r="G5931" t="s">
        <v>1057</v>
      </c>
      <c r="H5931" t="s">
        <v>59</v>
      </c>
      <c r="I5931" t="s">
        <v>102</v>
      </c>
      <c r="J5931" t="s">
        <v>44</v>
      </c>
      <c r="K5931" t="s">
        <v>86</v>
      </c>
      <c r="L5931" t="s">
        <v>30</v>
      </c>
      <c r="M5931">
        <v>6</v>
      </c>
      <c r="N5931" s="3">
        <v>1165.1600000000001</v>
      </c>
      <c r="O5931" s="4">
        <v>0.1</v>
      </c>
      <c r="P5931" s="3">
        <v>1106.1400000000001</v>
      </c>
      <c r="Q5931" s="3">
        <v>34.14</v>
      </c>
      <c r="S5931" t="s">
        <v>31</v>
      </c>
      <c r="T5931" s="2"/>
      <c r="V5931" s="5"/>
    </row>
    <row r="5932" spans="1:22">
      <c r="A5932" t="s">
        <v>11128</v>
      </c>
      <c r="B5932" t="s">
        <v>11126</v>
      </c>
      <c r="C5932">
        <v>3</v>
      </c>
      <c r="D5932" s="2">
        <v>45349</v>
      </c>
      <c r="E5932" s="2">
        <v>45354</v>
      </c>
      <c r="F5932" t="s">
        <v>2559</v>
      </c>
      <c r="G5932" t="s">
        <v>784</v>
      </c>
      <c r="H5932" t="s">
        <v>59</v>
      </c>
      <c r="I5932" t="s">
        <v>102</v>
      </c>
      <c r="J5932" t="s">
        <v>44</v>
      </c>
      <c r="K5932" t="s">
        <v>37</v>
      </c>
      <c r="L5932" t="s">
        <v>30</v>
      </c>
      <c r="M5932">
        <v>8</v>
      </c>
      <c r="N5932" s="3">
        <v>111.62</v>
      </c>
      <c r="O5932" s="4">
        <v>0.04</v>
      </c>
      <c r="P5932" s="3">
        <v>58.89</v>
      </c>
      <c r="Q5932" s="3">
        <v>37.619999999999997</v>
      </c>
      <c r="S5932" t="s">
        <v>31</v>
      </c>
      <c r="T5932" s="2"/>
      <c r="V5932" s="5">
        <v>4.3</v>
      </c>
    </row>
    <row r="5933" spans="1:22">
      <c r="A5933" t="s">
        <v>11129</v>
      </c>
      <c r="B5933" t="s">
        <v>11126</v>
      </c>
      <c r="C5933">
        <v>4</v>
      </c>
      <c r="D5933" s="2">
        <v>45349</v>
      </c>
      <c r="E5933" s="2">
        <v>45351</v>
      </c>
      <c r="F5933" t="s">
        <v>2559</v>
      </c>
      <c r="G5933" t="s">
        <v>1003</v>
      </c>
      <c r="H5933" t="s">
        <v>59</v>
      </c>
      <c r="I5933" t="s">
        <v>102</v>
      </c>
      <c r="J5933" t="s">
        <v>44</v>
      </c>
      <c r="K5933" t="s">
        <v>37</v>
      </c>
      <c r="L5933" t="s">
        <v>30</v>
      </c>
      <c r="M5933">
        <v>6</v>
      </c>
      <c r="N5933" s="3">
        <v>476.17</v>
      </c>
      <c r="O5933" s="4">
        <v>0.04</v>
      </c>
      <c r="P5933" s="3">
        <v>334.76</v>
      </c>
      <c r="Q5933" s="3">
        <v>24.18</v>
      </c>
      <c r="S5933" t="s">
        <v>31</v>
      </c>
      <c r="T5933" s="2"/>
      <c r="V5933" s="5">
        <v>3.4</v>
      </c>
    </row>
    <row r="5934" spans="1:22">
      <c r="A5934" t="s">
        <v>11130</v>
      </c>
      <c r="B5934" t="s">
        <v>11126</v>
      </c>
      <c r="C5934">
        <v>5</v>
      </c>
      <c r="D5934" s="2">
        <v>45349</v>
      </c>
      <c r="E5934" s="2">
        <v>45352</v>
      </c>
      <c r="F5934" t="s">
        <v>2559</v>
      </c>
      <c r="G5934" t="s">
        <v>626</v>
      </c>
      <c r="H5934" t="s">
        <v>59</v>
      </c>
      <c r="I5934" t="s">
        <v>102</v>
      </c>
      <c r="J5934" t="s">
        <v>44</v>
      </c>
      <c r="K5934" t="s">
        <v>37</v>
      </c>
      <c r="L5934" t="s">
        <v>18</v>
      </c>
      <c r="M5934">
        <v>5</v>
      </c>
      <c r="N5934" s="3">
        <v>5924.71</v>
      </c>
      <c r="O5934" s="4">
        <v>0.08</v>
      </c>
      <c r="P5934" s="3">
        <v>4613.22</v>
      </c>
      <c r="Q5934" s="3">
        <v>35.020000000000003</v>
      </c>
      <c r="S5934" t="s">
        <v>73</v>
      </c>
      <c r="T5934" s="2">
        <v>45356</v>
      </c>
      <c r="U5934" t="s">
        <v>74</v>
      </c>
      <c r="V5934" s="5">
        <v>4</v>
      </c>
    </row>
    <row r="5935" spans="1:22">
      <c r="A5935" t="s">
        <v>11131</v>
      </c>
      <c r="B5935" t="s">
        <v>11132</v>
      </c>
      <c r="C5935">
        <v>1</v>
      </c>
      <c r="D5935" s="2">
        <v>45499</v>
      </c>
      <c r="E5935" s="2">
        <v>45504</v>
      </c>
      <c r="F5935" t="s">
        <v>7063</v>
      </c>
      <c r="G5935" t="s">
        <v>1577</v>
      </c>
      <c r="H5935" t="s">
        <v>163</v>
      </c>
      <c r="I5935" t="s">
        <v>43</v>
      </c>
      <c r="J5935" t="s">
        <v>52</v>
      </c>
      <c r="K5935" t="s">
        <v>34</v>
      </c>
      <c r="L5935" t="s">
        <v>30</v>
      </c>
      <c r="M5935">
        <v>3</v>
      </c>
      <c r="N5935" s="3">
        <v>353.07</v>
      </c>
      <c r="O5935" s="4">
        <v>0.17</v>
      </c>
      <c r="P5935" s="3">
        <v>204.31</v>
      </c>
      <c r="Q5935" s="3">
        <v>20.72</v>
      </c>
      <c r="R5935" t="s">
        <v>72</v>
      </c>
      <c r="S5935" t="s">
        <v>31</v>
      </c>
      <c r="T5935" s="2"/>
      <c r="V5935" s="5">
        <v>4.2</v>
      </c>
    </row>
    <row r="5936" spans="1:22">
      <c r="A5936" t="s">
        <v>11133</v>
      </c>
      <c r="B5936" t="s">
        <v>11132</v>
      </c>
      <c r="C5936">
        <v>2</v>
      </c>
      <c r="D5936" s="2">
        <v>45499</v>
      </c>
      <c r="E5936" s="2">
        <v>45504</v>
      </c>
      <c r="F5936" t="s">
        <v>7063</v>
      </c>
      <c r="G5936" t="s">
        <v>528</v>
      </c>
      <c r="H5936" t="s">
        <v>163</v>
      </c>
      <c r="I5936" t="s">
        <v>43</v>
      </c>
      <c r="J5936" t="s">
        <v>52</v>
      </c>
      <c r="K5936" t="s">
        <v>34</v>
      </c>
      <c r="L5936" t="s">
        <v>30</v>
      </c>
      <c r="M5936">
        <v>2</v>
      </c>
      <c r="N5936" s="3">
        <v>294.05</v>
      </c>
      <c r="O5936" s="4">
        <v>0.08</v>
      </c>
      <c r="P5936" s="3">
        <v>227.17</v>
      </c>
      <c r="Q5936" s="3">
        <v>23.77</v>
      </c>
      <c r="S5936" t="s">
        <v>31</v>
      </c>
      <c r="T5936" s="2"/>
      <c r="V5936" s="5"/>
    </row>
    <row r="5937" spans="1:22">
      <c r="A5937" t="s">
        <v>11134</v>
      </c>
      <c r="B5937" t="s">
        <v>11135</v>
      </c>
      <c r="C5937">
        <v>1</v>
      </c>
      <c r="D5937" s="2">
        <v>45401</v>
      </c>
      <c r="E5937" s="2">
        <v>45405</v>
      </c>
      <c r="F5937" t="s">
        <v>763</v>
      </c>
      <c r="G5937" t="s">
        <v>1085</v>
      </c>
      <c r="H5937" t="s">
        <v>59</v>
      </c>
      <c r="I5937" t="s">
        <v>102</v>
      </c>
      <c r="J5937" t="s">
        <v>28</v>
      </c>
      <c r="K5937" t="s">
        <v>37</v>
      </c>
      <c r="L5937" t="s">
        <v>18</v>
      </c>
      <c r="M5937">
        <v>6</v>
      </c>
      <c r="N5937" s="3">
        <v>339.77</v>
      </c>
      <c r="O5937" s="4">
        <v>0.04</v>
      </c>
      <c r="P5937" s="3">
        <v>259.27999999999997</v>
      </c>
      <c r="Q5937" s="3">
        <v>26.49</v>
      </c>
      <c r="S5937" t="s">
        <v>73</v>
      </c>
      <c r="T5937" s="2">
        <v>45420</v>
      </c>
      <c r="U5937" t="s">
        <v>690</v>
      </c>
      <c r="V5937" s="5">
        <v>3.3</v>
      </c>
    </row>
    <row r="5938" spans="1:22">
      <c r="A5938" t="s">
        <v>11136</v>
      </c>
      <c r="B5938" t="s">
        <v>11135</v>
      </c>
      <c r="C5938">
        <v>2</v>
      </c>
      <c r="D5938" s="2">
        <v>45401</v>
      </c>
      <c r="E5938" s="2">
        <v>45407</v>
      </c>
      <c r="F5938" t="s">
        <v>763</v>
      </c>
      <c r="G5938" t="s">
        <v>734</v>
      </c>
      <c r="H5938" t="s">
        <v>59</v>
      </c>
      <c r="I5938" t="s">
        <v>102</v>
      </c>
      <c r="J5938" t="s">
        <v>28</v>
      </c>
      <c r="K5938" t="s">
        <v>92</v>
      </c>
      <c r="L5938" t="s">
        <v>30</v>
      </c>
      <c r="M5938">
        <v>10</v>
      </c>
      <c r="N5938" s="3">
        <v>424.09</v>
      </c>
      <c r="O5938" s="4">
        <v>0.04</v>
      </c>
      <c r="P5938" s="3">
        <v>331.8</v>
      </c>
      <c r="Q5938" s="3">
        <v>39.049999999999997</v>
      </c>
      <c r="S5938" t="s">
        <v>31</v>
      </c>
      <c r="T5938" s="2"/>
      <c r="V5938" s="5">
        <v>4.4000000000000004</v>
      </c>
    </row>
    <row r="5939" spans="1:22">
      <c r="A5939" t="s">
        <v>11137</v>
      </c>
      <c r="B5939" t="s">
        <v>11138</v>
      </c>
      <c r="C5939">
        <v>1</v>
      </c>
      <c r="D5939" s="2">
        <v>46019</v>
      </c>
      <c r="E5939" s="2">
        <v>46022</v>
      </c>
      <c r="F5939" t="s">
        <v>10501</v>
      </c>
      <c r="G5939" t="s">
        <v>517</v>
      </c>
      <c r="H5939" t="s">
        <v>71</v>
      </c>
      <c r="I5939" t="s">
        <v>102</v>
      </c>
      <c r="J5939" t="s">
        <v>52</v>
      </c>
      <c r="K5939" t="s">
        <v>29</v>
      </c>
      <c r="L5939" t="s">
        <v>114</v>
      </c>
      <c r="M5939">
        <v>3</v>
      </c>
      <c r="N5939" s="3">
        <v>143.11000000000001</v>
      </c>
      <c r="O5939" s="4">
        <v>0.04</v>
      </c>
      <c r="P5939" s="3">
        <v>82.14</v>
      </c>
      <c r="Q5939" s="3">
        <v>23.22</v>
      </c>
      <c r="S5939" t="s">
        <v>31</v>
      </c>
      <c r="T5939" s="2"/>
      <c r="V5939" s="5"/>
    </row>
    <row r="5940" spans="1:22">
      <c r="A5940" t="s">
        <v>11139</v>
      </c>
      <c r="B5940" t="s">
        <v>11138</v>
      </c>
      <c r="C5940">
        <v>2</v>
      </c>
      <c r="D5940" s="2">
        <v>46019</v>
      </c>
      <c r="E5940" s="2">
        <v>46023</v>
      </c>
      <c r="F5940" t="s">
        <v>10501</v>
      </c>
      <c r="G5940" t="s">
        <v>50</v>
      </c>
      <c r="H5940" t="s">
        <v>71</v>
      </c>
      <c r="I5940" t="s">
        <v>102</v>
      </c>
      <c r="J5940" t="s">
        <v>52</v>
      </c>
      <c r="K5940" t="s">
        <v>86</v>
      </c>
      <c r="L5940" t="s">
        <v>30</v>
      </c>
      <c r="M5940">
        <v>12</v>
      </c>
      <c r="N5940" s="3">
        <v>407.4</v>
      </c>
      <c r="O5940" s="4">
        <v>0.21</v>
      </c>
      <c r="P5940" s="3">
        <v>244.63</v>
      </c>
      <c r="Q5940" s="3">
        <v>37.76</v>
      </c>
      <c r="R5940" t="s">
        <v>72</v>
      </c>
      <c r="S5940" t="s">
        <v>31</v>
      </c>
      <c r="T5940" s="2"/>
      <c r="V5940" s="5">
        <v>5</v>
      </c>
    </row>
    <row r="5941" spans="1:22">
      <c r="A5941" t="s">
        <v>11140</v>
      </c>
      <c r="B5941" t="s">
        <v>11141</v>
      </c>
      <c r="C5941">
        <v>1</v>
      </c>
      <c r="D5941" s="2">
        <v>45429</v>
      </c>
      <c r="E5941" s="2">
        <v>45435</v>
      </c>
      <c r="F5941" t="s">
        <v>1449</v>
      </c>
      <c r="G5941" t="s">
        <v>405</v>
      </c>
      <c r="H5941" t="s">
        <v>270</v>
      </c>
      <c r="I5941" t="s">
        <v>43</v>
      </c>
      <c r="J5941" t="s">
        <v>44</v>
      </c>
      <c r="K5941" t="s">
        <v>92</v>
      </c>
      <c r="L5941" t="s">
        <v>30</v>
      </c>
      <c r="M5941">
        <v>8</v>
      </c>
      <c r="N5941" s="3">
        <v>149.07</v>
      </c>
      <c r="O5941" s="4">
        <v>0.1</v>
      </c>
      <c r="P5941" s="3">
        <v>79.45</v>
      </c>
      <c r="Q5941" s="3">
        <v>42.16</v>
      </c>
      <c r="S5941" t="s">
        <v>31</v>
      </c>
      <c r="T5941" s="2"/>
      <c r="V5941" s="5">
        <v>3.8</v>
      </c>
    </row>
    <row r="5942" spans="1:22">
      <c r="A5942" t="s">
        <v>11142</v>
      </c>
      <c r="B5942" t="s">
        <v>11141</v>
      </c>
      <c r="C5942">
        <v>2</v>
      </c>
      <c r="D5942" s="2">
        <v>45429</v>
      </c>
      <c r="E5942" s="2">
        <v>45436</v>
      </c>
      <c r="F5942" t="s">
        <v>1449</v>
      </c>
      <c r="G5942" t="s">
        <v>147</v>
      </c>
      <c r="H5942" t="s">
        <v>270</v>
      </c>
      <c r="I5942" t="s">
        <v>43</v>
      </c>
      <c r="J5942" t="s">
        <v>44</v>
      </c>
      <c r="K5942" t="s">
        <v>34</v>
      </c>
      <c r="L5942" t="s">
        <v>30</v>
      </c>
      <c r="M5942">
        <v>5</v>
      </c>
      <c r="N5942" s="3">
        <v>2797.39</v>
      </c>
      <c r="O5942" s="4">
        <v>0.06</v>
      </c>
      <c r="P5942" s="3">
        <v>2304.0700000000002</v>
      </c>
      <c r="Q5942" s="3">
        <v>47.61</v>
      </c>
      <c r="S5942" t="s">
        <v>31</v>
      </c>
      <c r="T5942" s="2"/>
      <c r="V5942" s="5"/>
    </row>
    <row r="5943" spans="1:22">
      <c r="A5943" t="s">
        <v>11143</v>
      </c>
      <c r="B5943" t="s">
        <v>11141</v>
      </c>
      <c r="C5943">
        <v>3</v>
      </c>
      <c r="D5943" s="2">
        <v>45429</v>
      </c>
      <c r="E5943" s="2">
        <v>45435</v>
      </c>
      <c r="F5943" t="s">
        <v>1449</v>
      </c>
      <c r="G5943" t="s">
        <v>1017</v>
      </c>
      <c r="H5943" t="s">
        <v>270</v>
      </c>
      <c r="I5943" t="s">
        <v>43</v>
      </c>
      <c r="J5943" t="s">
        <v>44</v>
      </c>
      <c r="K5943" t="s">
        <v>34</v>
      </c>
      <c r="L5943" t="s">
        <v>30</v>
      </c>
      <c r="M5943">
        <v>8</v>
      </c>
      <c r="N5943" s="3">
        <v>448.42</v>
      </c>
      <c r="O5943" s="4">
        <v>0.1</v>
      </c>
      <c r="P5943" s="3">
        <v>310.25</v>
      </c>
      <c r="Q5943" s="3">
        <v>53.61</v>
      </c>
      <c r="S5943" t="s">
        <v>31</v>
      </c>
      <c r="T5943" s="2"/>
      <c r="V5943" s="5"/>
    </row>
    <row r="5944" spans="1:22">
      <c r="A5944" t="s">
        <v>11144</v>
      </c>
      <c r="B5944" t="s">
        <v>11145</v>
      </c>
      <c r="C5944">
        <v>1</v>
      </c>
      <c r="D5944" s="2">
        <v>45930</v>
      </c>
      <c r="E5944" s="2">
        <v>45931</v>
      </c>
      <c r="F5944" t="s">
        <v>8419</v>
      </c>
      <c r="G5944" t="s">
        <v>1320</v>
      </c>
      <c r="H5944" t="s">
        <v>126</v>
      </c>
      <c r="I5944" t="s">
        <v>27</v>
      </c>
      <c r="J5944" t="s">
        <v>44</v>
      </c>
      <c r="K5944" t="s">
        <v>37</v>
      </c>
      <c r="L5944" t="s">
        <v>30</v>
      </c>
      <c r="M5944">
        <v>1</v>
      </c>
      <c r="N5944" s="3">
        <v>434.13</v>
      </c>
      <c r="O5944" s="4">
        <v>0</v>
      </c>
      <c r="P5944" s="3">
        <v>299.49</v>
      </c>
      <c r="Q5944" s="3">
        <v>14.27</v>
      </c>
      <c r="S5944" t="s">
        <v>31</v>
      </c>
      <c r="T5944" s="2"/>
      <c r="V5944" s="5"/>
    </row>
    <row r="5945" spans="1:22">
      <c r="A5945" t="s">
        <v>11146</v>
      </c>
      <c r="B5945" t="s">
        <v>11147</v>
      </c>
      <c r="C5945">
        <v>1</v>
      </c>
      <c r="D5945" s="2">
        <v>45756</v>
      </c>
      <c r="E5945" s="2">
        <v>45762</v>
      </c>
      <c r="F5945" t="s">
        <v>2411</v>
      </c>
      <c r="G5945" t="s">
        <v>374</v>
      </c>
      <c r="H5945" t="s">
        <v>71</v>
      </c>
      <c r="I5945" t="s">
        <v>102</v>
      </c>
      <c r="J5945" t="s">
        <v>28</v>
      </c>
      <c r="K5945" t="s">
        <v>86</v>
      </c>
      <c r="L5945" t="s">
        <v>30</v>
      </c>
      <c r="M5945">
        <v>1</v>
      </c>
      <c r="N5945" s="3">
        <v>195.8</v>
      </c>
      <c r="O5945" s="4">
        <v>0.19</v>
      </c>
      <c r="P5945" s="3">
        <v>129.30000000000001</v>
      </c>
      <c r="Q5945" s="3">
        <v>27.8</v>
      </c>
      <c r="R5945" t="s">
        <v>529</v>
      </c>
      <c r="S5945" t="s">
        <v>31</v>
      </c>
      <c r="T5945" s="2"/>
      <c r="V5945" s="5">
        <v>4.5</v>
      </c>
    </row>
    <row r="5946" spans="1:22">
      <c r="A5946" t="s">
        <v>11148</v>
      </c>
      <c r="B5946" t="s">
        <v>11149</v>
      </c>
      <c r="C5946">
        <v>1</v>
      </c>
      <c r="D5946" s="2">
        <v>45814</v>
      </c>
      <c r="E5946" s="2">
        <v>45818</v>
      </c>
      <c r="F5946" t="s">
        <v>4881</v>
      </c>
      <c r="G5946" t="s">
        <v>357</v>
      </c>
      <c r="H5946" t="s">
        <v>51</v>
      </c>
      <c r="I5946" t="s">
        <v>27</v>
      </c>
      <c r="J5946" t="s">
        <v>44</v>
      </c>
      <c r="K5946" t="s">
        <v>34</v>
      </c>
      <c r="L5946" t="s">
        <v>30</v>
      </c>
      <c r="M5946">
        <v>3</v>
      </c>
      <c r="N5946" s="3">
        <v>13.73</v>
      </c>
      <c r="O5946" s="4">
        <v>0.06</v>
      </c>
      <c r="P5946" s="3">
        <v>10.47</v>
      </c>
      <c r="Q5946" s="3">
        <v>21.37</v>
      </c>
      <c r="S5946" t="s">
        <v>31</v>
      </c>
      <c r="T5946" s="2"/>
      <c r="V5946" s="5">
        <v>5</v>
      </c>
    </row>
    <row r="5947" spans="1:22">
      <c r="A5947" t="s">
        <v>11150</v>
      </c>
      <c r="B5947" t="s">
        <v>11149</v>
      </c>
      <c r="C5947">
        <v>2</v>
      </c>
      <c r="D5947" s="2">
        <v>45814</v>
      </c>
      <c r="E5947" s="2">
        <v>45816</v>
      </c>
      <c r="F5947" t="s">
        <v>4881</v>
      </c>
      <c r="G5947" t="s">
        <v>978</v>
      </c>
      <c r="H5947" t="s">
        <v>51</v>
      </c>
      <c r="I5947" t="s">
        <v>27</v>
      </c>
      <c r="J5947" t="s">
        <v>44</v>
      </c>
      <c r="K5947" t="s">
        <v>37</v>
      </c>
      <c r="L5947" t="s">
        <v>18</v>
      </c>
      <c r="M5947">
        <v>1</v>
      </c>
      <c r="N5947" s="3">
        <v>753.69</v>
      </c>
      <c r="O5947" s="4">
        <v>0.02</v>
      </c>
      <c r="P5947" s="3">
        <v>607.22</v>
      </c>
      <c r="Q5947" s="3">
        <v>15.42</v>
      </c>
      <c r="S5947" t="s">
        <v>73</v>
      </c>
      <c r="T5947" s="2">
        <v>45830</v>
      </c>
      <c r="U5947" t="s">
        <v>250</v>
      </c>
      <c r="V5947" s="5">
        <v>3.3</v>
      </c>
    </row>
    <row r="5948" spans="1:22">
      <c r="A5948" t="s">
        <v>11151</v>
      </c>
      <c r="B5948" t="s">
        <v>11152</v>
      </c>
      <c r="C5948">
        <v>1</v>
      </c>
      <c r="D5948" s="2">
        <v>45796</v>
      </c>
      <c r="E5948" s="2">
        <v>45800</v>
      </c>
      <c r="F5948" t="s">
        <v>11153</v>
      </c>
      <c r="G5948" t="s">
        <v>800</v>
      </c>
      <c r="H5948" t="s">
        <v>71</v>
      </c>
      <c r="I5948" t="s">
        <v>102</v>
      </c>
      <c r="J5948" t="s">
        <v>52</v>
      </c>
      <c r="K5948" t="s">
        <v>92</v>
      </c>
      <c r="L5948" t="s">
        <v>30</v>
      </c>
      <c r="M5948">
        <v>5</v>
      </c>
      <c r="N5948" s="3">
        <v>198.26</v>
      </c>
      <c r="O5948" s="4">
        <v>0.01</v>
      </c>
      <c r="P5948" s="3">
        <v>114.08</v>
      </c>
      <c r="Q5948" s="3">
        <v>30.02</v>
      </c>
      <c r="S5948" t="s">
        <v>31</v>
      </c>
      <c r="T5948" s="2"/>
      <c r="V5948" s="5">
        <v>3.6</v>
      </c>
    </row>
    <row r="5949" spans="1:22">
      <c r="A5949" t="s">
        <v>11154</v>
      </c>
      <c r="B5949" t="s">
        <v>11155</v>
      </c>
      <c r="C5949">
        <v>1</v>
      </c>
      <c r="D5949" s="2">
        <v>45554</v>
      </c>
      <c r="E5949" s="2">
        <v>45554</v>
      </c>
      <c r="F5949" t="s">
        <v>1102</v>
      </c>
      <c r="G5949" t="s">
        <v>592</v>
      </c>
      <c r="H5949" t="s">
        <v>163</v>
      </c>
      <c r="I5949" t="s">
        <v>60</v>
      </c>
      <c r="J5949" t="s">
        <v>52</v>
      </c>
      <c r="K5949" t="s">
        <v>34</v>
      </c>
      <c r="L5949" t="s">
        <v>30</v>
      </c>
      <c r="M5949">
        <v>3</v>
      </c>
      <c r="N5949" s="3">
        <v>181.22</v>
      </c>
      <c r="O5949" s="4">
        <v>0.08</v>
      </c>
      <c r="P5949" s="3">
        <v>112.57</v>
      </c>
      <c r="Q5949" s="3">
        <v>0</v>
      </c>
      <c r="S5949" t="s">
        <v>31</v>
      </c>
      <c r="T5949" s="2"/>
      <c r="V5949" s="5"/>
    </row>
    <row r="5950" spans="1:22">
      <c r="A5950" t="s">
        <v>11156</v>
      </c>
      <c r="B5950" t="s">
        <v>11155</v>
      </c>
      <c r="C5950">
        <v>2</v>
      </c>
      <c r="D5950" s="2">
        <v>45554</v>
      </c>
      <c r="E5950" s="2">
        <v>45554</v>
      </c>
      <c r="F5950" t="s">
        <v>1102</v>
      </c>
      <c r="G5950" t="s">
        <v>531</v>
      </c>
      <c r="H5950" t="s">
        <v>163</v>
      </c>
      <c r="I5950" t="s">
        <v>60</v>
      </c>
      <c r="J5950" t="s">
        <v>52</v>
      </c>
      <c r="K5950" t="s">
        <v>34</v>
      </c>
      <c r="L5950" t="s">
        <v>30</v>
      </c>
      <c r="M5950">
        <v>3</v>
      </c>
      <c r="N5950" s="3">
        <v>1894.57</v>
      </c>
      <c r="O5950" s="4">
        <v>0.04</v>
      </c>
      <c r="P5950" s="3">
        <v>1084.3699999999999</v>
      </c>
      <c r="Q5950" s="3">
        <v>0</v>
      </c>
      <c r="S5950" t="s">
        <v>31</v>
      </c>
      <c r="T5950" s="2"/>
      <c r="V5950" s="5">
        <v>3.5</v>
      </c>
    </row>
    <row r="5951" spans="1:22">
      <c r="A5951" t="s">
        <v>11157</v>
      </c>
      <c r="B5951" t="s">
        <v>11155</v>
      </c>
      <c r="C5951">
        <v>3</v>
      </c>
      <c r="D5951" s="2">
        <v>45554</v>
      </c>
      <c r="E5951" s="2">
        <v>45554</v>
      </c>
      <c r="F5951" t="s">
        <v>1102</v>
      </c>
      <c r="G5951" t="s">
        <v>814</v>
      </c>
      <c r="H5951" t="s">
        <v>163</v>
      </c>
      <c r="I5951" t="s">
        <v>60</v>
      </c>
      <c r="J5951" t="s">
        <v>52</v>
      </c>
      <c r="K5951" t="s">
        <v>207</v>
      </c>
      <c r="L5951" t="s">
        <v>30</v>
      </c>
      <c r="M5951">
        <v>3</v>
      </c>
      <c r="N5951" s="3">
        <v>2631.91</v>
      </c>
      <c r="O5951" s="4">
        <v>0.04</v>
      </c>
      <c r="P5951" s="3">
        <v>2419.5100000000002</v>
      </c>
      <c r="Q5951" s="3">
        <v>0</v>
      </c>
      <c r="S5951" t="s">
        <v>31</v>
      </c>
      <c r="T5951" s="2"/>
      <c r="V5951" s="5">
        <v>4.2</v>
      </c>
    </row>
    <row r="5952" spans="1:22">
      <c r="A5952" t="s">
        <v>11158</v>
      </c>
      <c r="B5952" t="s">
        <v>11159</v>
      </c>
      <c r="C5952">
        <v>1</v>
      </c>
      <c r="D5952" s="2">
        <v>45581</v>
      </c>
      <c r="E5952" s="2">
        <v>45581</v>
      </c>
      <c r="F5952" t="s">
        <v>3560</v>
      </c>
      <c r="G5952" t="s">
        <v>1834</v>
      </c>
      <c r="H5952" t="s">
        <v>26</v>
      </c>
      <c r="I5952" t="s">
        <v>60</v>
      </c>
      <c r="J5952" t="s">
        <v>28</v>
      </c>
      <c r="K5952" t="s">
        <v>92</v>
      </c>
      <c r="L5952" t="s">
        <v>30</v>
      </c>
      <c r="M5952">
        <v>1</v>
      </c>
      <c r="N5952" s="3">
        <v>96.88</v>
      </c>
      <c r="O5952" s="4">
        <v>0.12</v>
      </c>
      <c r="P5952" s="3">
        <v>51.87</v>
      </c>
      <c r="Q5952" s="3">
        <v>0</v>
      </c>
      <c r="R5952" t="s">
        <v>232</v>
      </c>
      <c r="S5952" t="s">
        <v>31</v>
      </c>
      <c r="T5952" s="2"/>
      <c r="V5952" s="5">
        <v>4.5</v>
      </c>
    </row>
    <row r="5953" spans="1:22">
      <c r="A5953" t="s">
        <v>11160</v>
      </c>
      <c r="B5953" t="s">
        <v>11161</v>
      </c>
      <c r="C5953">
        <v>1</v>
      </c>
      <c r="D5953" s="2">
        <v>45347</v>
      </c>
      <c r="E5953" s="2">
        <v>45348</v>
      </c>
      <c r="F5953" t="s">
        <v>539</v>
      </c>
      <c r="G5953" t="s">
        <v>602</v>
      </c>
      <c r="H5953" t="s">
        <v>71</v>
      </c>
      <c r="I5953" t="s">
        <v>102</v>
      </c>
      <c r="J5953" t="s">
        <v>52</v>
      </c>
      <c r="K5953" t="s">
        <v>37</v>
      </c>
      <c r="L5953" t="s">
        <v>30</v>
      </c>
      <c r="M5953">
        <v>2</v>
      </c>
      <c r="N5953" s="3">
        <v>246.72</v>
      </c>
      <c r="O5953" s="4">
        <v>0.04</v>
      </c>
      <c r="P5953" s="3">
        <v>201.71</v>
      </c>
      <c r="Q5953" s="3">
        <v>16.27</v>
      </c>
      <c r="S5953" t="s">
        <v>31</v>
      </c>
      <c r="T5953" s="2"/>
      <c r="V5953" s="5">
        <v>5</v>
      </c>
    </row>
    <row r="5954" spans="1:22">
      <c r="A5954" t="s">
        <v>11162</v>
      </c>
      <c r="B5954" t="s">
        <v>11161</v>
      </c>
      <c r="C5954">
        <v>2</v>
      </c>
      <c r="D5954" s="2">
        <v>45347</v>
      </c>
      <c r="E5954" s="2">
        <v>45351</v>
      </c>
      <c r="F5954" t="s">
        <v>539</v>
      </c>
      <c r="G5954" t="s">
        <v>153</v>
      </c>
      <c r="H5954" t="s">
        <v>71</v>
      </c>
      <c r="I5954" t="s">
        <v>102</v>
      </c>
      <c r="J5954" t="s">
        <v>52</v>
      </c>
      <c r="K5954" t="s">
        <v>29</v>
      </c>
      <c r="L5954" t="s">
        <v>30</v>
      </c>
      <c r="M5954">
        <v>8</v>
      </c>
      <c r="N5954" s="3">
        <v>214.95</v>
      </c>
      <c r="O5954" s="4">
        <v>0.04</v>
      </c>
      <c r="P5954" s="3">
        <v>120.23</v>
      </c>
      <c r="Q5954" s="3">
        <v>35.43</v>
      </c>
      <c r="S5954" t="s">
        <v>31</v>
      </c>
      <c r="T5954" s="2"/>
      <c r="V5954" s="5">
        <v>4.2</v>
      </c>
    </row>
    <row r="5955" spans="1:22">
      <c r="A5955" t="s">
        <v>11163</v>
      </c>
      <c r="B5955" t="s">
        <v>11164</v>
      </c>
      <c r="C5955">
        <v>1</v>
      </c>
      <c r="D5955" s="2">
        <v>45394</v>
      </c>
      <c r="E5955" s="2">
        <v>45395</v>
      </c>
      <c r="F5955" t="s">
        <v>1771</v>
      </c>
      <c r="G5955" t="s">
        <v>231</v>
      </c>
      <c r="H5955" t="s">
        <v>85</v>
      </c>
      <c r="I5955" t="s">
        <v>27</v>
      </c>
      <c r="J5955" t="s">
        <v>28</v>
      </c>
      <c r="K5955" t="s">
        <v>86</v>
      </c>
      <c r="L5955" t="s">
        <v>30</v>
      </c>
      <c r="M5955">
        <v>2</v>
      </c>
      <c r="N5955" s="3">
        <v>459.75</v>
      </c>
      <c r="O5955" s="4">
        <v>0</v>
      </c>
      <c r="P5955" s="3">
        <v>244.8</v>
      </c>
      <c r="Q5955" s="3">
        <v>20.72</v>
      </c>
      <c r="S5955" t="s">
        <v>31</v>
      </c>
      <c r="T5955" s="2"/>
      <c r="V5955" s="5">
        <v>5</v>
      </c>
    </row>
    <row r="5956" spans="1:22">
      <c r="A5956" t="s">
        <v>11165</v>
      </c>
      <c r="B5956" t="s">
        <v>11166</v>
      </c>
      <c r="C5956">
        <v>1</v>
      </c>
      <c r="D5956" s="2">
        <v>45462</v>
      </c>
      <c r="E5956" s="2">
        <v>45462</v>
      </c>
      <c r="F5956" t="s">
        <v>7171</v>
      </c>
      <c r="G5956" t="s">
        <v>822</v>
      </c>
      <c r="H5956" t="s">
        <v>259</v>
      </c>
      <c r="I5956" t="s">
        <v>60</v>
      </c>
      <c r="J5956" t="s">
        <v>44</v>
      </c>
      <c r="K5956" t="s">
        <v>86</v>
      </c>
      <c r="L5956" t="s">
        <v>30</v>
      </c>
      <c r="M5956">
        <v>2</v>
      </c>
      <c r="N5956" s="3">
        <v>304.98</v>
      </c>
      <c r="O5956" s="4">
        <v>0.06</v>
      </c>
      <c r="P5956" s="3">
        <v>187.46</v>
      </c>
      <c r="Q5956" s="3">
        <v>0</v>
      </c>
      <c r="S5956" t="s">
        <v>31</v>
      </c>
      <c r="T5956" s="2"/>
      <c r="V5956" s="5"/>
    </row>
    <row r="5957" spans="1:22">
      <c r="A5957" t="s">
        <v>11167</v>
      </c>
      <c r="B5957" t="s">
        <v>11168</v>
      </c>
      <c r="C5957">
        <v>1</v>
      </c>
      <c r="D5957" s="2">
        <v>45891</v>
      </c>
      <c r="E5957" s="2">
        <v>45898</v>
      </c>
      <c r="F5957" t="s">
        <v>6327</v>
      </c>
      <c r="G5957" t="s">
        <v>1312</v>
      </c>
      <c r="H5957" t="s">
        <v>126</v>
      </c>
      <c r="I5957" t="s">
        <v>27</v>
      </c>
      <c r="J5957" t="s">
        <v>28</v>
      </c>
      <c r="K5957" t="s">
        <v>207</v>
      </c>
      <c r="L5957" t="s">
        <v>30</v>
      </c>
      <c r="M5957">
        <v>5</v>
      </c>
      <c r="N5957" s="3">
        <v>374.61</v>
      </c>
      <c r="O5957" s="4">
        <v>0.06</v>
      </c>
      <c r="P5957" s="3">
        <v>255.03</v>
      </c>
      <c r="Q5957" s="3">
        <v>45.13</v>
      </c>
      <c r="S5957" t="s">
        <v>31</v>
      </c>
      <c r="T5957" s="2"/>
      <c r="V5957" s="5"/>
    </row>
    <row r="5958" spans="1:22">
      <c r="A5958" t="s">
        <v>11169</v>
      </c>
      <c r="B5958" t="s">
        <v>11168</v>
      </c>
      <c r="C5958">
        <v>2</v>
      </c>
      <c r="D5958" s="2">
        <v>45891</v>
      </c>
      <c r="E5958" s="2">
        <v>45897</v>
      </c>
      <c r="F5958" t="s">
        <v>6327</v>
      </c>
      <c r="G5958" t="s">
        <v>1751</v>
      </c>
      <c r="H5958" t="s">
        <v>126</v>
      </c>
      <c r="I5958" t="s">
        <v>27</v>
      </c>
      <c r="J5958" t="s">
        <v>28</v>
      </c>
      <c r="K5958" t="s">
        <v>86</v>
      </c>
      <c r="L5958" t="s">
        <v>18</v>
      </c>
      <c r="M5958">
        <v>4</v>
      </c>
      <c r="N5958" s="3">
        <v>307.37</v>
      </c>
      <c r="O5958" s="4">
        <v>0.04</v>
      </c>
      <c r="P5958" s="3">
        <v>249.08</v>
      </c>
      <c r="Q5958" s="3">
        <v>36.409999999999997</v>
      </c>
      <c r="S5958" t="s">
        <v>73</v>
      </c>
      <c r="T5958" s="2">
        <v>45902</v>
      </c>
      <c r="U5958" t="s">
        <v>250</v>
      </c>
      <c r="V5958" s="5">
        <v>3.1</v>
      </c>
    </row>
    <row r="5959" spans="1:22">
      <c r="A5959" t="s">
        <v>11170</v>
      </c>
      <c r="B5959" t="s">
        <v>11168</v>
      </c>
      <c r="C5959">
        <v>3</v>
      </c>
      <c r="D5959" s="2">
        <v>45891</v>
      </c>
      <c r="E5959" s="2">
        <v>45896</v>
      </c>
      <c r="F5959" t="s">
        <v>6327</v>
      </c>
      <c r="G5959" t="s">
        <v>221</v>
      </c>
      <c r="H5959" t="s">
        <v>126</v>
      </c>
      <c r="I5959" t="s">
        <v>27</v>
      </c>
      <c r="J5959" t="s">
        <v>28</v>
      </c>
      <c r="K5959" t="s">
        <v>29</v>
      </c>
      <c r="L5959" t="s">
        <v>30</v>
      </c>
      <c r="M5959">
        <v>3</v>
      </c>
      <c r="N5959" s="3">
        <v>193.5</v>
      </c>
      <c r="O5959" s="4">
        <v>0.18</v>
      </c>
      <c r="P5959" s="3">
        <v>125.97</v>
      </c>
      <c r="Q5959" s="3">
        <v>40.75</v>
      </c>
      <c r="R5959" t="s">
        <v>568</v>
      </c>
      <c r="S5959" t="s">
        <v>31</v>
      </c>
      <c r="T5959" s="2"/>
      <c r="V5959" s="5">
        <v>4</v>
      </c>
    </row>
    <row r="5960" spans="1:22">
      <c r="A5960" t="s">
        <v>11171</v>
      </c>
      <c r="B5960" t="s">
        <v>11168</v>
      </c>
      <c r="C5960">
        <v>4</v>
      </c>
      <c r="D5960" s="2">
        <v>45891</v>
      </c>
      <c r="E5960" s="2">
        <v>45895</v>
      </c>
      <c r="F5960" t="s">
        <v>6327</v>
      </c>
      <c r="G5960" t="s">
        <v>1232</v>
      </c>
      <c r="H5960" t="s">
        <v>126</v>
      </c>
      <c r="I5960" t="s">
        <v>27</v>
      </c>
      <c r="J5960" t="s">
        <v>28</v>
      </c>
      <c r="K5960" t="s">
        <v>37</v>
      </c>
      <c r="L5960" t="s">
        <v>30</v>
      </c>
      <c r="M5960">
        <v>8</v>
      </c>
      <c r="N5960" s="3">
        <v>90.37</v>
      </c>
      <c r="O5960" s="4">
        <v>0.2</v>
      </c>
      <c r="P5960" s="3">
        <v>61.09</v>
      </c>
      <c r="Q5960" s="3">
        <v>44.38</v>
      </c>
      <c r="R5960" t="s">
        <v>568</v>
      </c>
      <c r="S5960" t="s">
        <v>31</v>
      </c>
      <c r="T5960" s="2"/>
      <c r="V5960" s="5">
        <v>4</v>
      </c>
    </row>
    <row r="5961" spans="1:22">
      <c r="A5961" t="s">
        <v>11172</v>
      </c>
      <c r="B5961" t="s">
        <v>11168</v>
      </c>
      <c r="C5961">
        <v>5</v>
      </c>
      <c r="D5961" s="2">
        <v>45891</v>
      </c>
      <c r="E5961" s="2">
        <v>45897</v>
      </c>
      <c r="F5961" t="s">
        <v>6327</v>
      </c>
      <c r="G5961" t="s">
        <v>726</v>
      </c>
      <c r="H5961" t="s">
        <v>126</v>
      </c>
      <c r="I5961" t="s">
        <v>27</v>
      </c>
      <c r="J5961" t="s">
        <v>28</v>
      </c>
      <c r="K5961" t="s">
        <v>29</v>
      </c>
      <c r="L5961" t="s">
        <v>30</v>
      </c>
      <c r="M5961">
        <v>12</v>
      </c>
      <c r="N5961" s="3">
        <v>1387.22</v>
      </c>
      <c r="O5961" s="4">
        <v>0.08</v>
      </c>
      <c r="P5961" s="3">
        <v>904.06</v>
      </c>
      <c r="Q5961" s="3">
        <v>53.81</v>
      </c>
      <c r="S5961" t="s">
        <v>31</v>
      </c>
      <c r="T5961" s="2"/>
      <c r="V5961" s="5">
        <v>3.6</v>
      </c>
    </row>
    <row r="5962" spans="1:22">
      <c r="A5962" t="s">
        <v>11173</v>
      </c>
      <c r="B5962" t="s">
        <v>11174</v>
      </c>
      <c r="C5962">
        <v>1</v>
      </c>
      <c r="D5962" s="2">
        <v>45770</v>
      </c>
      <c r="E5962" s="2">
        <v>45774</v>
      </c>
      <c r="F5962" t="s">
        <v>11175</v>
      </c>
      <c r="G5962" t="s">
        <v>594</v>
      </c>
      <c r="H5962" t="s">
        <v>71</v>
      </c>
      <c r="I5962" t="s">
        <v>27</v>
      </c>
      <c r="J5962" t="s">
        <v>28</v>
      </c>
      <c r="K5962" t="s">
        <v>29</v>
      </c>
      <c r="L5962" t="s">
        <v>30</v>
      </c>
      <c r="M5962">
        <v>2</v>
      </c>
      <c r="N5962" s="3">
        <v>1579.04</v>
      </c>
      <c r="O5962" s="4">
        <v>0</v>
      </c>
      <c r="P5962" s="3">
        <v>950.09</v>
      </c>
      <c r="Q5962" s="3">
        <v>27.75</v>
      </c>
      <c r="S5962" t="s">
        <v>31</v>
      </c>
      <c r="T5962" s="2"/>
      <c r="V5962" s="5">
        <v>4</v>
      </c>
    </row>
    <row r="5963" spans="1:22">
      <c r="A5963" t="s">
        <v>11176</v>
      </c>
      <c r="B5963" t="s">
        <v>11177</v>
      </c>
      <c r="C5963">
        <v>1</v>
      </c>
      <c r="D5963" s="2">
        <v>45475</v>
      </c>
      <c r="E5963" s="2">
        <v>45479</v>
      </c>
      <c r="F5963" t="s">
        <v>1042</v>
      </c>
      <c r="G5963" t="s">
        <v>64</v>
      </c>
      <c r="H5963" t="s">
        <v>85</v>
      </c>
      <c r="I5963" t="s">
        <v>102</v>
      </c>
      <c r="J5963" t="s">
        <v>28</v>
      </c>
      <c r="K5963" t="s">
        <v>207</v>
      </c>
      <c r="L5963" t="s">
        <v>30</v>
      </c>
      <c r="M5963">
        <v>1</v>
      </c>
      <c r="N5963" s="3">
        <v>916.72</v>
      </c>
      <c r="O5963" s="4">
        <v>0.01</v>
      </c>
      <c r="P5963" s="3">
        <v>556.92999999999995</v>
      </c>
      <c r="Q5963" s="3">
        <v>18.41</v>
      </c>
      <c r="S5963" t="s">
        <v>31</v>
      </c>
      <c r="T5963" s="2"/>
      <c r="V5963" s="5">
        <v>4.9000000000000004</v>
      </c>
    </row>
    <row r="5964" spans="1:22">
      <c r="A5964" t="s">
        <v>11178</v>
      </c>
      <c r="B5964" t="s">
        <v>11179</v>
      </c>
      <c r="C5964">
        <v>1</v>
      </c>
      <c r="D5964" s="2">
        <v>45561</v>
      </c>
      <c r="E5964" s="2">
        <v>45567</v>
      </c>
      <c r="F5964" t="s">
        <v>2116</v>
      </c>
      <c r="G5964" t="s">
        <v>1658</v>
      </c>
      <c r="H5964" t="s">
        <v>51</v>
      </c>
      <c r="I5964" t="s">
        <v>27</v>
      </c>
      <c r="J5964" t="s">
        <v>52</v>
      </c>
      <c r="K5964" t="s">
        <v>29</v>
      </c>
      <c r="L5964" t="s">
        <v>30</v>
      </c>
      <c r="M5964">
        <v>2</v>
      </c>
      <c r="N5964" s="3">
        <v>1451.84</v>
      </c>
      <c r="O5964" s="4">
        <v>0.04</v>
      </c>
      <c r="P5964" s="3">
        <v>745.48</v>
      </c>
      <c r="Q5964" s="3">
        <v>14.95</v>
      </c>
      <c r="S5964" t="s">
        <v>31</v>
      </c>
      <c r="T5964" s="2"/>
      <c r="V5964" s="5">
        <v>3</v>
      </c>
    </row>
    <row r="5965" spans="1:22">
      <c r="A5965" t="s">
        <v>11180</v>
      </c>
      <c r="B5965" t="s">
        <v>11181</v>
      </c>
      <c r="C5965">
        <v>1</v>
      </c>
      <c r="D5965" s="2">
        <v>46001</v>
      </c>
      <c r="E5965" s="2">
        <v>46001</v>
      </c>
      <c r="F5965" t="s">
        <v>11182</v>
      </c>
      <c r="G5965" t="s">
        <v>847</v>
      </c>
      <c r="H5965" t="s">
        <v>26</v>
      </c>
      <c r="I5965" t="s">
        <v>60</v>
      </c>
      <c r="J5965" t="s">
        <v>28</v>
      </c>
      <c r="K5965" t="s">
        <v>29</v>
      </c>
      <c r="L5965" t="s">
        <v>30</v>
      </c>
      <c r="M5965">
        <v>2</v>
      </c>
      <c r="N5965" s="3">
        <v>5867.97</v>
      </c>
      <c r="O5965" s="4">
        <v>0</v>
      </c>
      <c r="P5965" s="3">
        <v>5290.16</v>
      </c>
      <c r="Q5965" s="3">
        <v>0</v>
      </c>
      <c r="S5965" t="s">
        <v>31</v>
      </c>
      <c r="T5965" s="2"/>
      <c r="V5965" s="5"/>
    </row>
    <row r="5966" spans="1:22">
      <c r="A5966" t="s">
        <v>11183</v>
      </c>
      <c r="B5966" t="s">
        <v>11184</v>
      </c>
      <c r="C5966">
        <v>1</v>
      </c>
      <c r="D5966" s="2">
        <v>45318</v>
      </c>
      <c r="E5966" s="2">
        <v>45324</v>
      </c>
      <c r="F5966" t="s">
        <v>2852</v>
      </c>
      <c r="G5966" t="s">
        <v>409</v>
      </c>
      <c r="H5966" t="s">
        <v>270</v>
      </c>
      <c r="I5966" t="s">
        <v>43</v>
      </c>
      <c r="J5966" t="s">
        <v>44</v>
      </c>
      <c r="K5966" t="s">
        <v>37</v>
      </c>
      <c r="L5966" t="s">
        <v>30</v>
      </c>
      <c r="M5966">
        <v>1</v>
      </c>
      <c r="N5966" s="3">
        <v>347.83</v>
      </c>
      <c r="O5966" s="4">
        <v>0.02</v>
      </c>
      <c r="P5966" s="3">
        <v>210.85</v>
      </c>
      <c r="Q5966" s="3">
        <v>29.23</v>
      </c>
      <c r="S5966" t="s">
        <v>31</v>
      </c>
      <c r="T5966" s="2"/>
      <c r="V5966" s="5"/>
    </row>
    <row r="5967" spans="1:22">
      <c r="A5967" t="s">
        <v>11185</v>
      </c>
      <c r="B5967" t="s">
        <v>11186</v>
      </c>
      <c r="C5967">
        <v>1</v>
      </c>
      <c r="D5967" s="2">
        <v>45355</v>
      </c>
      <c r="E5967" s="2">
        <v>45358</v>
      </c>
      <c r="F5967" t="s">
        <v>1096</v>
      </c>
      <c r="G5967" t="s">
        <v>1030</v>
      </c>
      <c r="H5967" t="s">
        <v>71</v>
      </c>
      <c r="I5967" t="s">
        <v>102</v>
      </c>
      <c r="J5967" t="s">
        <v>44</v>
      </c>
      <c r="K5967" t="s">
        <v>29</v>
      </c>
      <c r="L5967" t="s">
        <v>30</v>
      </c>
      <c r="M5967">
        <v>3</v>
      </c>
      <c r="N5967" s="3">
        <v>3749.68</v>
      </c>
      <c r="O5967" s="4">
        <v>0.14000000000000001</v>
      </c>
      <c r="P5967" s="3">
        <v>2350.1999999999998</v>
      </c>
      <c r="Q5967" s="3">
        <v>21.76</v>
      </c>
      <c r="R5967" t="s">
        <v>97</v>
      </c>
      <c r="S5967" t="s">
        <v>31</v>
      </c>
      <c r="T5967" s="2"/>
      <c r="V5967" s="5">
        <v>4.5</v>
      </c>
    </row>
    <row r="5968" spans="1:22">
      <c r="A5968" t="s">
        <v>11187</v>
      </c>
      <c r="B5968" t="s">
        <v>11186</v>
      </c>
      <c r="C5968">
        <v>2</v>
      </c>
      <c r="D5968" s="2">
        <v>45355</v>
      </c>
      <c r="E5968" s="2">
        <v>45358</v>
      </c>
      <c r="F5968" t="s">
        <v>1096</v>
      </c>
      <c r="G5968" t="s">
        <v>54</v>
      </c>
      <c r="H5968" t="s">
        <v>71</v>
      </c>
      <c r="I5968" t="s">
        <v>102</v>
      </c>
      <c r="J5968" t="s">
        <v>44</v>
      </c>
      <c r="K5968" t="s">
        <v>92</v>
      </c>
      <c r="L5968" t="s">
        <v>30</v>
      </c>
      <c r="M5968">
        <v>1</v>
      </c>
      <c r="N5968" s="3">
        <v>913.01</v>
      </c>
      <c r="O5968" s="4">
        <v>0.18</v>
      </c>
      <c r="P5968" s="3">
        <v>592.70000000000005</v>
      </c>
      <c r="Q5968" s="3">
        <v>16.899999999999999</v>
      </c>
      <c r="R5968" t="s">
        <v>97</v>
      </c>
      <c r="S5968" t="s">
        <v>31</v>
      </c>
      <c r="T5968" s="2"/>
      <c r="V5968" s="5"/>
    </row>
    <row r="5969" spans="1:22">
      <c r="A5969" t="s">
        <v>11188</v>
      </c>
      <c r="B5969" t="s">
        <v>11186</v>
      </c>
      <c r="C5969">
        <v>3</v>
      </c>
      <c r="D5969" s="2">
        <v>45355</v>
      </c>
      <c r="E5969" s="2">
        <v>45357</v>
      </c>
      <c r="F5969" t="s">
        <v>1096</v>
      </c>
      <c r="G5969" t="s">
        <v>451</v>
      </c>
      <c r="H5969" t="s">
        <v>71</v>
      </c>
      <c r="I5969" t="s">
        <v>102</v>
      </c>
      <c r="J5969" t="s">
        <v>44</v>
      </c>
      <c r="K5969" t="s">
        <v>37</v>
      </c>
      <c r="L5969" t="s">
        <v>30</v>
      </c>
      <c r="M5969">
        <v>3</v>
      </c>
      <c r="N5969" s="3">
        <v>609.58000000000004</v>
      </c>
      <c r="O5969" s="4">
        <v>0.1</v>
      </c>
      <c r="P5969" s="3">
        <v>342.5</v>
      </c>
      <c r="Q5969" s="3">
        <v>24.28</v>
      </c>
      <c r="S5969" t="s">
        <v>31</v>
      </c>
      <c r="T5969" s="2"/>
      <c r="V5969" s="5"/>
    </row>
    <row r="5970" spans="1:22">
      <c r="A5970" t="s">
        <v>11189</v>
      </c>
      <c r="B5970" t="s">
        <v>11186</v>
      </c>
      <c r="C5970">
        <v>4</v>
      </c>
      <c r="D5970" s="2">
        <v>45355</v>
      </c>
      <c r="E5970" s="2">
        <v>45356</v>
      </c>
      <c r="F5970" t="s">
        <v>1096</v>
      </c>
      <c r="G5970" t="s">
        <v>1962</v>
      </c>
      <c r="H5970" t="s">
        <v>71</v>
      </c>
      <c r="I5970" t="s">
        <v>102</v>
      </c>
      <c r="J5970" t="s">
        <v>44</v>
      </c>
      <c r="K5970" t="s">
        <v>86</v>
      </c>
      <c r="L5970" t="s">
        <v>30</v>
      </c>
      <c r="M5970">
        <v>4</v>
      </c>
      <c r="N5970" s="3">
        <v>263.37</v>
      </c>
      <c r="O5970" s="4">
        <v>0.04</v>
      </c>
      <c r="P5970" s="3">
        <v>161.72999999999999</v>
      </c>
      <c r="Q5970" s="3">
        <v>32.700000000000003</v>
      </c>
      <c r="S5970" t="s">
        <v>31</v>
      </c>
      <c r="T5970" s="2"/>
      <c r="V5970" s="5">
        <v>4.3</v>
      </c>
    </row>
    <row r="5971" spans="1:22">
      <c r="A5971" t="s">
        <v>11190</v>
      </c>
      <c r="B5971" t="s">
        <v>11191</v>
      </c>
      <c r="C5971">
        <v>1</v>
      </c>
      <c r="D5971" s="2">
        <v>45758</v>
      </c>
      <c r="E5971" s="2">
        <v>45759</v>
      </c>
      <c r="F5971" t="s">
        <v>3939</v>
      </c>
      <c r="G5971" t="s">
        <v>343</v>
      </c>
      <c r="H5971" t="s">
        <v>51</v>
      </c>
      <c r="I5971" t="s">
        <v>27</v>
      </c>
      <c r="J5971" t="s">
        <v>52</v>
      </c>
      <c r="K5971" t="s">
        <v>29</v>
      </c>
      <c r="L5971" t="s">
        <v>30</v>
      </c>
      <c r="M5971">
        <v>1</v>
      </c>
      <c r="N5971" s="3">
        <v>822.92</v>
      </c>
      <c r="O5971" s="4">
        <v>0.02</v>
      </c>
      <c r="P5971" s="3">
        <v>489.53</v>
      </c>
      <c r="Q5971" s="3">
        <v>16.86</v>
      </c>
      <c r="S5971" t="s">
        <v>31</v>
      </c>
      <c r="T5971" s="2"/>
      <c r="V5971" s="5">
        <v>4.8</v>
      </c>
    </row>
    <row r="5972" spans="1:22">
      <c r="A5972" t="s">
        <v>11192</v>
      </c>
      <c r="B5972" t="s">
        <v>11193</v>
      </c>
      <c r="C5972">
        <v>1</v>
      </c>
      <c r="D5972" s="2">
        <v>45698</v>
      </c>
      <c r="E5972" s="2">
        <v>45701</v>
      </c>
      <c r="F5972" t="s">
        <v>9419</v>
      </c>
      <c r="G5972" t="s">
        <v>639</v>
      </c>
      <c r="H5972" t="s">
        <v>26</v>
      </c>
      <c r="I5972" t="s">
        <v>43</v>
      </c>
      <c r="J5972" t="s">
        <v>28</v>
      </c>
      <c r="K5972" t="s">
        <v>34</v>
      </c>
      <c r="L5972" t="s">
        <v>30</v>
      </c>
      <c r="M5972">
        <v>1</v>
      </c>
      <c r="N5972" s="3">
        <v>1582.87</v>
      </c>
      <c r="O5972" s="4">
        <v>0.03</v>
      </c>
      <c r="P5972" s="3">
        <v>1559.03</v>
      </c>
      <c r="Q5972" s="3">
        <v>19.84</v>
      </c>
      <c r="S5972" t="s">
        <v>31</v>
      </c>
      <c r="T5972" s="2"/>
      <c r="V5972" s="5">
        <v>4.9000000000000004</v>
      </c>
    </row>
    <row r="5973" spans="1:22">
      <c r="A5973" t="s">
        <v>11194</v>
      </c>
      <c r="B5973" t="s">
        <v>11195</v>
      </c>
      <c r="C5973">
        <v>1</v>
      </c>
      <c r="D5973" s="2">
        <v>45422</v>
      </c>
      <c r="E5973" s="2">
        <v>45428</v>
      </c>
      <c r="F5973" t="s">
        <v>2011</v>
      </c>
      <c r="G5973" t="s">
        <v>859</v>
      </c>
      <c r="H5973" t="s">
        <v>71</v>
      </c>
      <c r="I5973" t="s">
        <v>27</v>
      </c>
      <c r="J5973" t="s">
        <v>28</v>
      </c>
      <c r="K5973" t="s">
        <v>29</v>
      </c>
      <c r="L5973" t="s">
        <v>30</v>
      </c>
      <c r="M5973">
        <v>1</v>
      </c>
      <c r="N5973" s="3">
        <v>399.36</v>
      </c>
      <c r="O5973" s="4">
        <v>0.06</v>
      </c>
      <c r="P5973" s="3">
        <v>224.89</v>
      </c>
      <c r="Q5973" s="3">
        <v>32.229999999999997</v>
      </c>
      <c r="S5973" t="s">
        <v>31</v>
      </c>
      <c r="T5973" s="2"/>
      <c r="V5973" s="5">
        <v>2.5</v>
      </c>
    </row>
    <row r="5974" spans="1:22">
      <c r="A5974" t="s">
        <v>11196</v>
      </c>
      <c r="B5974" t="s">
        <v>11197</v>
      </c>
      <c r="C5974">
        <v>1</v>
      </c>
      <c r="D5974" s="2">
        <v>45299</v>
      </c>
      <c r="E5974" s="2">
        <v>45300</v>
      </c>
      <c r="F5974" t="s">
        <v>11198</v>
      </c>
      <c r="G5974" t="s">
        <v>157</v>
      </c>
      <c r="H5974" t="s">
        <v>71</v>
      </c>
      <c r="I5974" t="s">
        <v>27</v>
      </c>
      <c r="J5974" t="s">
        <v>28</v>
      </c>
      <c r="K5974" t="s">
        <v>34</v>
      </c>
      <c r="L5974" t="s">
        <v>30</v>
      </c>
      <c r="M5974">
        <v>1</v>
      </c>
      <c r="N5974" s="3">
        <v>661.34</v>
      </c>
      <c r="O5974" s="4">
        <v>0</v>
      </c>
      <c r="P5974" s="3">
        <v>350.99</v>
      </c>
      <c r="Q5974" s="3">
        <v>19.329999999999998</v>
      </c>
      <c r="S5974" t="s">
        <v>31</v>
      </c>
      <c r="T5974" s="2"/>
      <c r="V5974" s="5">
        <v>4.7</v>
      </c>
    </row>
    <row r="5975" spans="1:22">
      <c r="A5975" t="s">
        <v>11199</v>
      </c>
      <c r="B5975" t="s">
        <v>11200</v>
      </c>
      <c r="C5975">
        <v>1</v>
      </c>
      <c r="D5975" s="2">
        <v>45554</v>
      </c>
      <c r="E5975" s="2">
        <v>45555</v>
      </c>
      <c r="F5975" t="s">
        <v>2377</v>
      </c>
      <c r="G5975" t="s">
        <v>258</v>
      </c>
      <c r="H5975" t="s">
        <v>26</v>
      </c>
      <c r="I5975" t="s">
        <v>27</v>
      </c>
      <c r="J5975" t="s">
        <v>28</v>
      </c>
      <c r="K5975" t="s">
        <v>37</v>
      </c>
      <c r="L5975" t="s">
        <v>30</v>
      </c>
      <c r="M5975">
        <v>3</v>
      </c>
      <c r="N5975" s="3">
        <v>473.75</v>
      </c>
      <c r="O5975" s="4">
        <v>0.12</v>
      </c>
      <c r="P5975" s="3">
        <v>289.14999999999998</v>
      </c>
      <c r="Q5975" s="3">
        <v>26.17</v>
      </c>
      <c r="R5975" t="s">
        <v>294</v>
      </c>
      <c r="S5975" t="s">
        <v>31</v>
      </c>
      <c r="T5975" s="2"/>
      <c r="V5975" s="5">
        <v>5</v>
      </c>
    </row>
    <row r="5976" spans="1:22">
      <c r="A5976" t="s">
        <v>11201</v>
      </c>
      <c r="B5976" t="s">
        <v>11202</v>
      </c>
      <c r="C5976">
        <v>1</v>
      </c>
      <c r="D5976" s="2">
        <v>45882</v>
      </c>
      <c r="E5976" s="2">
        <v>45885</v>
      </c>
      <c r="F5976" t="s">
        <v>9043</v>
      </c>
      <c r="G5976" t="s">
        <v>639</v>
      </c>
      <c r="H5976" t="s">
        <v>121</v>
      </c>
      <c r="I5976" t="s">
        <v>43</v>
      </c>
      <c r="J5976" t="s">
        <v>44</v>
      </c>
      <c r="K5976" t="s">
        <v>92</v>
      </c>
      <c r="L5976" t="s">
        <v>30</v>
      </c>
      <c r="M5976">
        <v>2</v>
      </c>
      <c r="N5976" s="3">
        <v>1569.51</v>
      </c>
      <c r="O5976" s="4">
        <v>0.03</v>
      </c>
      <c r="P5976" s="3">
        <v>1557.81</v>
      </c>
      <c r="Q5976" s="3">
        <v>23.71</v>
      </c>
      <c r="S5976" t="s">
        <v>31</v>
      </c>
      <c r="T5976" s="2"/>
      <c r="V5976" s="5">
        <v>4.8</v>
      </c>
    </row>
    <row r="5977" spans="1:22">
      <c r="A5977" t="s">
        <v>11203</v>
      </c>
      <c r="B5977" t="s">
        <v>11204</v>
      </c>
      <c r="C5977">
        <v>1</v>
      </c>
      <c r="D5977" s="2">
        <v>45939</v>
      </c>
      <c r="E5977" s="2">
        <v>45944</v>
      </c>
      <c r="F5977" t="s">
        <v>6229</v>
      </c>
      <c r="G5977" t="s">
        <v>370</v>
      </c>
      <c r="H5977" t="s">
        <v>259</v>
      </c>
      <c r="I5977" t="s">
        <v>43</v>
      </c>
      <c r="J5977" t="s">
        <v>44</v>
      </c>
      <c r="K5977" t="s">
        <v>37</v>
      </c>
      <c r="L5977" t="s">
        <v>30</v>
      </c>
      <c r="M5977">
        <v>1</v>
      </c>
      <c r="N5977" s="3">
        <v>745.04</v>
      </c>
      <c r="O5977" s="4">
        <v>0.03</v>
      </c>
      <c r="P5977" s="3">
        <v>480.52</v>
      </c>
      <c r="Q5977" s="3">
        <v>15.79</v>
      </c>
      <c r="S5977" t="s">
        <v>31</v>
      </c>
      <c r="T5977" s="2"/>
      <c r="V5977" s="5">
        <v>4.0999999999999996</v>
      </c>
    </row>
    <row r="5978" spans="1:22">
      <c r="A5978" t="s">
        <v>11205</v>
      </c>
      <c r="B5978" t="s">
        <v>11206</v>
      </c>
      <c r="C5978">
        <v>1</v>
      </c>
      <c r="D5978" s="2">
        <v>45951</v>
      </c>
      <c r="E5978" s="2">
        <v>45956</v>
      </c>
      <c r="F5978" t="s">
        <v>4939</v>
      </c>
      <c r="G5978" t="s">
        <v>563</v>
      </c>
      <c r="H5978" t="s">
        <v>259</v>
      </c>
      <c r="I5978" t="s">
        <v>43</v>
      </c>
      <c r="J5978" t="s">
        <v>28</v>
      </c>
      <c r="K5978" t="s">
        <v>92</v>
      </c>
      <c r="L5978" t="s">
        <v>30</v>
      </c>
      <c r="M5978">
        <v>1</v>
      </c>
      <c r="N5978" s="3">
        <v>5826.64</v>
      </c>
      <c r="O5978" s="4">
        <v>0.03</v>
      </c>
      <c r="P5978" s="3">
        <v>5333.06</v>
      </c>
      <c r="Q5978" s="3">
        <v>15.84</v>
      </c>
      <c r="S5978" t="s">
        <v>31</v>
      </c>
      <c r="T5978" s="2"/>
      <c r="V5978" s="5">
        <v>4.2</v>
      </c>
    </row>
    <row r="5979" spans="1:22">
      <c r="A5979" t="s">
        <v>11207</v>
      </c>
      <c r="B5979" t="s">
        <v>11206</v>
      </c>
      <c r="C5979">
        <v>2</v>
      </c>
      <c r="D5979" s="2">
        <v>45951</v>
      </c>
      <c r="E5979" s="2">
        <v>45954</v>
      </c>
      <c r="F5979" t="s">
        <v>4939</v>
      </c>
      <c r="G5979" t="s">
        <v>171</v>
      </c>
      <c r="H5979" t="s">
        <v>259</v>
      </c>
      <c r="I5979" t="s">
        <v>43</v>
      </c>
      <c r="J5979" t="s">
        <v>28</v>
      </c>
      <c r="K5979" t="s">
        <v>29</v>
      </c>
      <c r="L5979" t="s">
        <v>30</v>
      </c>
      <c r="M5979">
        <v>2</v>
      </c>
      <c r="N5979" s="3">
        <v>623.27</v>
      </c>
      <c r="O5979" s="4">
        <v>7.0000000000000007E-2</v>
      </c>
      <c r="P5979" s="3">
        <v>419.17</v>
      </c>
      <c r="Q5979" s="3">
        <v>17.66</v>
      </c>
      <c r="S5979" t="s">
        <v>31</v>
      </c>
      <c r="T5979" s="2"/>
      <c r="V5979" s="5">
        <v>4.8</v>
      </c>
    </row>
    <row r="5980" spans="1:22">
      <c r="A5980" t="s">
        <v>11208</v>
      </c>
      <c r="B5980" t="s">
        <v>11209</v>
      </c>
      <c r="C5980">
        <v>1</v>
      </c>
      <c r="D5980" s="2">
        <v>45959</v>
      </c>
      <c r="E5980" s="2">
        <v>45962</v>
      </c>
      <c r="F5980" t="s">
        <v>1529</v>
      </c>
      <c r="G5980" t="s">
        <v>1153</v>
      </c>
      <c r="H5980" t="s">
        <v>26</v>
      </c>
      <c r="I5980" t="s">
        <v>27</v>
      </c>
      <c r="J5980" t="s">
        <v>28</v>
      </c>
      <c r="K5980" t="s">
        <v>92</v>
      </c>
      <c r="L5980" t="s">
        <v>30</v>
      </c>
      <c r="M5980">
        <v>2</v>
      </c>
      <c r="N5980" s="3">
        <v>319.67</v>
      </c>
      <c r="O5980" s="4">
        <v>0</v>
      </c>
      <c r="P5980" s="3">
        <v>209.84</v>
      </c>
      <c r="Q5980" s="3">
        <v>16.8</v>
      </c>
      <c r="S5980" t="s">
        <v>31</v>
      </c>
      <c r="T5980" s="2"/>
      <c r="V5980" s="5">
        <v>4.9000000000000004</v>
      </c>
    </row>
    <row r="5981" spans="1:22">
      <c r="A5981" t="s">
        <v>11210</v>
      </c>
      <c r="B5981" t="s">
        <v>11209</v>
      </c>
      <c r="C5981">
        <v>2</v>
      </c>
      <c r="D5981" s="2">
        <v>45959</v>
      </c>
      <c r="E5981" s="2">
        <v>45962</v>
      </c>
      <c r="F5981" t="s">
        <v>1529</v>
      </c>
      <c r="G5981" t="s">
        <v>2681</v>
      </c>
      <c r="H5981" t="s">
        <v>26</v>
      </c>
      <c r="I5981" t="s">
        <v>27</v>
      </c>
      <c r="J5981" t="s">
        <v>28</v>
      </c>
      <c r="K5981" t="s">
        <v>92</v>
      </c>
      <c r="L5981" t="s">
        <v>30</v>
      </c>
      <c r="M5981">
        <v>1</v>
      </c>
      <c r="N5981" s="3">
        <v>348.35</v>
      </c>
      <c r="O5981" s="4">
        <v>0</v>
      </c>
      <c r="P5981" s="3">
        <v>296.7</v>
      </c>
      <c r="Q5981" s="3">
        <v>17.829999999999998</v>
      </c>
      <c r="S5981" t="s">
        <v>31</v>
      </c>
      <c r="T5981" s="2"/>
      <c r="V5981" s="5">
        <v>5</v>
      </c>
    </row>
    <row r="5982" spans="1:22">
      <c r="A5982" t="s">
        <v>11211</v>
      </c>
      <c r="B5982" t="s">
        <v>11212</v>
      </c>
      <c r="C5982">
        <v>1</v>
      </c>
      <c r="D5982" s="2">
        <v>45642</v>
      </c>
      <c r="E5982" s="2"/>
      <c r="F5982" t="s">
        <v>1636</v>
      </c>
      <c r="G5982" t="s">
        <v>764</v>
      </c>
      <c r="H5982" t="s">
        <v>126</v>
      </c>
      <c r="I5982" t="s">
        <v>60</v>
      </c>
      <c r="J5982" t="s">
        <v>28</v>
      </c>
      <c r="K5982" t="s">
        <v>37</v>
      </c>
      <c r="L5982" t="s">
        <v>201</v>
      </c>
      <c r="M5982">
        <v>1</v>
      </c>
      <c r="N5982" s="3">
        <v>3316.67</v>
      </c>
      <c r="O5982" s="4">
        <v>0.01</v>
      </c>
      <c r="P5982" s="3">
        <v>1684.35</v>
      </c>
      <c r="Q5982" s="3">
        <v>0</v>
      </c>
      <c r="S5982" t="s">
        <v>31</v>
      </c>
      <c r="T5982" s="2"/>
      <c r="V5982" s="5"/>
    </row>
    <row r="5983" spans="1:22">
      <c r="A5983" t="s">
        <v>11213</v>
      </c>
      <c r="B5983" t="s">
        <v>11214</v>
      </c>
      <c r="C5983">
        <v>1</v>
      </c>
      <c r="D5983" s="2">
        <v>45552</v>
      </c>
      <c r="E5983" s="2">
        <v>45554</v>
      </c>
      <c r="F5983" t="s">
        <v>11215</v>
      </c>
      <c r="G5983" t="s">
        <v>1577</v>
      </c>
      <c r="H5983" t="s">
        <v>42</v>
      </c>
      <c r="I5983" t="s">
        <v>27</v>
      </c>
      <c r="J5983" t="s">
        <v>44</v>
      </c>
      <c r="K5983" t="s">
        <v>86</v>
      </c>
      <c r="L5983" t="s">
        <v>30</v>
      </c>
      <c r="M5983">
        <v>6</v>
      </c>
      <c r="N5983" s="3">
        <v>346.73</v>
      </c>
      <c r="O5983" s="4">
        <v>0.19</v>
      </c>
      <c r="P5983" s="3">
        <v>205.12</v>
      </c>
      <c r="Q5983" s="3">
        <v>41.04</v>
      </c>
      <c r="R5983" t="s">
        <v>72</v>
      </c>
      <c r="S5983" t="s">
        <v>31</v>
      </c>
      <c r="T5983" s="2"/>
      <c r="V5983" s="5">
        <v>4.3</v>
      </c>
    </row>
    <row r="5984" spans="1:22">
      <c r="A5984" t="s">
        <v>11216</v>
      </c>
      <c r="B5984" t="s">
        <v>11214</v>
      </c>
      <c r="C5984">
        <v>2</v>
      </c>
      <c r="D5984" s="2">
        <v>45552</v>
      </c>
      <c r="E5984" s="2"/>
      <c r="F5984" t="s">
        <v>11215</v>
      </c>
      <c r="G5984" t="s">
        <v>1089</v>
      </c>
      <c r="H5984" t="s">
        <v>42</v>
      </c>
      <c r="I5984" t="s">
        <v>27</v>
      </c>
      <c r="J5984" t="s">
        <v>44</v>
      </c>
      <c r="K5984" t="s">
        <v>34</v>
      </c>
      <c r="L5984" t="s">
        <v>201</v>
      </c>
      <c r="M5984">
        <v>6</v>
      </c>
      <c r="N5984" s="3">
        <v>2821.18</v>
      </c>
      <c r="O5984" s="4">
        <v>0.04</v>
      </c>
      <c r="P5984" s="3">
        <v>1586.81</v>
      </c>
      <c r="Q5984" s="3">
        <v>41.97</v>
      </c>
      <c r="S5984" t="s">
        <v>31</v>
      </c>
      <c r="T5984" s="2"/>
      <c r="V5984" s="5"/>
    </row>
    <row r="5985" spans="1:22">
      <c r="A5985" t="s">
        <v>11217</v>
      </c>
      <c r="B5985" t="s">
        <v>11218</v>
      </c>
      <c r="C5985">
        <v>1</v>
      </c>
      <c r="D5985" s="2">
        <v>45442</v>
      </c>
      <c r="E5985" s="2">
        <v>45442</v>
      </c>
      <c r="F5985" t="s">
        <v>6751</v>
      </c>
      <c r="G5985" t="s">
        <v>258</v>
      </c>
      <c r="H5985" t="s">
        <v>270</v>
      </c>
      <c r="I5985" t="s">
        <v>60</v>
      </c>
      <c r="J5985" t="s">
        <v>44</v>
      </c>
      <c r="K5985" t="s">
        <v>37</v>
      </c>
      <c r="L5985" t="s">
        <v>30</v>
      </c>
      <c r="M5985">
        <v>1</v>
      </c>
      <c r="N5985" s="3">
        <v>480.04</v>
      </c>
      <c r="O5985" s="4">
        <v>0</v>
      </c>
      <c r="P5985" s="3">
        <v>283.04000000000002</v>
      </c>
      <c r="Q5985" s="3">
        <v>0</v>
      </c>
      <c r="S5985" t="s">
        <v>31</v>
      </c>
      <c r="T5985" s="2"/>
      <c r="V5985" s="5">
        <v>3.8</v>
      </c>
    </row>
    <row r="5986" spans="1:22">
      <c r="A5986" t="s">
        <v>11219</v>
      </c>
      <c r="B5986" t="s">
        <v>11218</v>
      </c>
      <c r="C5986">
        <v>2</v>
      </c>
      <c r="D5986" s="2">
        <v>45442</v>
      </c>
      <c r="E5986" s="2">
        <v>45442</v>
      </c>
      <c r="F5986" t="s">
        <v>6751</v>
      </c>
      <c r="G5986" t="s">
        <v>1751</v>
      </c>
      <c r="H5986" t="s">
        <v>270</v>
      </c>
      <c r="I5986" t="s">
        <v>60</v>
      </c>
      <c r="J5986" t="s">
        <v>44</v>
      </c>
      <c r="K5986" t="s">
        <v>37</v>
      </c>
      <c r="L5986" t="s">
        <v>30</v>
      </c>
      <c r="M5986">
        <v>2</v>
      </c>
      <c r="N5986" s="3">
        <v>300.66000000000003</v>
      </c>
      <c r="O5986" s="4">
        <v>0</v>
      </c>
      <c r="P5986" s="3">
        <v>228.68</v>
      </c>
      <c r="Q5986" s="3">
        <v>0</v>
      </c>
      <c r="S5986" t="s">
        <v>31</v>
      </c>
      <c r="T5986" s="2"/>
      <c r="V5986" s="5"/>
    </row>
    <row r="5987" spans="1:22">
      <c r="A5987" t="s">
        <v>11220</v>
      </c>
      <c r="B5987" t="s">
        <v>11221</v>
      </c>
      <c r="C5987">
        <v>1</v>
      </c>
      <c r="D5987" s="2">
        <v>45616</v>
      </c>
      <c r="E5987" s="2">
        <v>45621</v>
      </c>
      <c r="F5987" t="s">
        <v>3440</v>
      </c>
      <c r="G5987" t="s">
        <v>1339</v>
      </c>
      <c r="H5987" t="s">
        <v>85</v>
      </c>
      <c r="I5987" t="s">
        <v>102</v>
      </c>
      <c r="J5987" t="s">
        <v>44</v>
      </c>
      <c r="K5987" t="s">
        <v>92</v>
      </c>
      <c r="L5987" t="s">
        <v>30</v>
      </c>
      <c r="M5987">
        <v>10</v>
      </c>
      <c r="N5987" s="3">
        <v>668.56</v>
      </c>
      <c r="O5987" s="4">
        <v>0.04</v>
      </c>
      <c r="P5987" s="3">
        <v>541.69000000000005</v>
      </c>
      <c r="Q5987" s="3">
        <v>27.63</v>
      </c>
      <c r="S5987" t="s">
        <v>31</v>
      </c>
      <c r="T5987" s="2"/>
      <c r="V5987" s="5">
        <v>3.7</v>
      </c>
    </row>
    <row r="5988" spans="1:22">
      <c r="A5988" t="s">
        <v>11222</v>
      </c>
      <c r="B5988" t="s">
        <v>11221</v>
      </c>
      <c r="C5988">
        <v>2</v>
      </c>
      <c r="D5988" s="2">
        <v>45616</v>
      </c>
      <c r="E5988" s="2">
        <v>45621</v>
      </c>
      <c r="F5988" t="s">
        <v>3440</v>
      </c>
      <c r="G5988" t="s">
        <v>1656</v>
      </c>
      <c r="H5988" t="s">
        <v>85</v>
      </c>
      <c r="I5988" t="s">
        <v>102</v>
      </c>
      <c r="J5988" t="s">
        <v>44</v>
      </c>
      <c r="K5988" t="s">
        <v>37</v>
      </c>
      <c r="L5988" t="s">
        <v>30</v>
      </c>
      <c r="M5988">
        <v>10</v>
      </c>
      <c r="N5988" s="3">
        <v>636.63</v>
      </c>
      <c r="O5988" s="4">
        <v>0.24</v>
      </c>
      <c r="P5988" s="3">
        <v>336.74</v>
      </c>
      <c r="Q5988" s="3">
        <v>27.47</v>
      </c>
      <c r="R5988" t="s">
        <v>564</v>
      </c>
      <c r="S5988" t="s">
        <v>31</v>
      </c>
      <c r="T5988" s="2"/>
      <c r="V5988" s="5"/>
    </row>
    <row r="5989" spans="1:22">
      <c r="A5989" t="s">
        <v>11223</v>
      </c>
      <c r="B5989" t="s">
        <v>11221</v>
      </c>
      <c r="C5989">
        <v>3</v>
      </c>
      <c r="D5989" s="2">
        <v>45616</v>
      </c>
      <c r="E5989" s="2">
        <v>45618</v>
      </c>
      <c r="F5989" t="s">
        <v>3440</v>
      </c>
      <c r="G5989" t="s">
        <v>380</v>
      </c>
      <c r="H5989" t="s">
        <v>85</v>
      </c>
      <c r="I5989" t="s">
        <v>102</v>
      </c>
      <c r="J5989" t="s">
        <v>44</v>
      </c>
      <c r="K5989" t="s">
        <v>34</v>
      </c>
      <c r="L5989" t="s">
        <v>30</v>
      </c>
      <c r="M5989">
        <v>2</v>
      </c>
      <c r="N5989" s="3">
        <v>4928.58</v>
      </c>
      <c r="O5989" s="4">
        <v>0.04</v>
      </c>
      <c r="P5989" s="3">
        <v>3444.75</v>
      </c>
      <c r="Q5989" s="3">
        <v>16.14</v>
      </c>
      <c r="S5989" t="s">
        <v>31</v>
      </c>
      <c r="T5989" s="2"/>
      <c r="V5989" s="5">
        <v>4.9000000000000004</v>
      </c>
    </row>
    <row r="5990" spans="1:22">
      <c r="A5990" t="s">
        <v>11224</v>
      </c>
      <c r="B5990" t="s">
        <v>11225</v>
      </c>
      <c r="C5990">
        <v>1</v>
      </c>
      <c r="D5990" s="2">
        <v>45631</v>
      </c>
      <c r="E5990" s="2">
        <v>45633</v>
      </c>
      <c r="F5990" t="s">
        <v>4371</v>
      </c>
      <c r="G5990" t="s">
        <v>934</v>
      </c>
      <c r="H5990" t="s">
        <v>126</v>
      </c>
      <c r="I5990" t="s">
        <v>27</v>
      </c>
      <c r="J5990" t="s">
        <v>44</v>
      </c>
      <c r="K5990" t="s">
        <v>207</v>
      </c>
      <c r="L5990" t="s">
        <v>30</v>
      </c>
      <c r="M5990">
        <v>1</v>
      </c>
      <c r="N5990" s="3">
        <v>311.7</v>
      </c>
      <c r="O5990" s="4">
        <v>0</v>
      </c>
      <c r="P5990" s="3">
        <v>172.6</v>
      </c>
      <c r="Q5990" s="3">
        <v>20.77</v>
      </c>
      <c r="S5990" t="s">
        <v>31</v>
      </c>
      <c r="T5990" s="2"/>
      <c r="V5990" s="5">
        <v>3.6</v>
      </c>
    </row>
    <row r="5991" spans="1:22">
      <c r="A5991" t="s">
        <v>11226</v>
      </c>
      <c r="B5991" t="s">
        <v>11225</v>
      </c>
      <c r="C5991">
        <v>2</v>
      </c>
      <c r="D5991" s="2">
        <v>45631</v>
      </c>
      <c r="E5991" s="2">
        <v>45634</v>
      </c>
      <c r="F5991" t="s">
        <v>4371</v>
      </c>
      <c r="G5991" t="s">
        <v>316</v>
      </c>
      <c r="H5991" t="s">
        <v>126</v>
      </c>
      <c r="I5991" t="s">
        <v>27</v>
      </c>
      <c r="J5991" t="s">
        <v>44</v>
      </c>
      <c r="K5991" t="s">
        <v>207</v>
      </c>
      <c r="L5991" t="s">
        <v>30</v>
      </c>
      <c r="M5991">
        <v>1</v>
      </c>
      <c r="N5991" s="3">
        <v>2537.5500000000002</v>
      </c>
      <c r="O5991" s="4">
        <v>0</v>
      </c>
      <c r="P5991" s="3">
        <v>2156.4899999999998</v>
      </c>
      <c r="Q5991" s="3">
        <v>17.899999999999999</v>
      </c>
      <c r="S5991" t="s">
        <v>31</v>
      </c>
      <c r="T5991" s="2"/>
      <c r="V5991" s="5">
        <v>4.5999999999999996</v>
      </c>
    </row>
    <row r="5992" spans="1:22">
      <c r="A5992" t="s">
        <v>11227</v>
      </c>
      <c r="B5992" t="s">
        <v>11228</v>
      </c>
      <c r="C5992">
        <v>1</v>
      </c>
      <c r="D5992" s="2">
        <v>45908</v>
      </c>
      <c r="E5992" s="2">
        <v>45912</v>
      </c>
      <c r="F5992" t="s">
        <v>2642</v>
      </c>
      <c r="G5992" t="s">
        <v>1504</v>
      </c>
      <c r="H5992" t="s">
        <v>59</v>
      </c>
      <c r="I5992" t="s">
        <v>43</v>
      </c>
      <c r="J5992" t="s">
        <v>28</v>
      </c>
      <c r="K5992" t="s">
        <v>29</v>
      </c>
      <c r="L5992" t="s">
        <v>30</v>
      </c>
      <c r="M5992">
        <v>1</v>
      </c>
      <c r="N5992" s="3">
        <v>372.71</v>
      </c>
      <c r="O5992" s="4">
        <v>0.08</v>
      </c>
      <c r="P5992" s="3">
        <v>275.74</v>
      </c>
      <c r="Q5992" s="3">
        <v>35.04</v>
      </c>
      <c r="S5992" t="s">
        <v>31</v>
      </c>
      <c r="T5992" s="2"/>
      <c r="V5992" s="5">
        <v>3.7</v>
      </c>
    </row>
    <row r="5993" spans="1:22">
      <c r="A5993" t="s">
        <v>11229</v>
      </c>
      <c r="B5993" t="s">
        <v>11230</v>
      </c>
      <c r="C5993">
        <v>1</v>
      </c>
      <c r="D5993" s="2">
        <v>45676</v>
      </c>
      <c r="E5993" s="2">
        <v>45676</v>
      </c>
      <c r="F5993" t="s">
        <v>112</v>
      </c>
      <c r="G5993" t="s">
        <v>1575</v>
      </c>
      <c r="H5993" t="s">
        <v>51</v>
      </c>
      <c r="I5993" t="s">
        <v>60</v>
      </c>
      <c r="J5993" t="s">
        <v>28</v>
      </c>
      <c r="K5993" t="s">
        <v>34</v>
      </c>
      <c r="L5993" t="s">
        <v>30</v>
      </c>
      <c r="M5993">
        <v>1</v>
      </c>
      <c r="N5993" s="3">
        <v>4584.76</v>
      </c>
      <c r="O5993" s="4">
        <v>0.04</v>
      </c>
      <c r="P5993" s="3">
        <v>2272.21</v>
      </c>
      <c r="Q5993" s="3">
        <v>0</v>
      </c>
      <c r="S5993" t="s">
        <v>31</v>
      </c>
      <c r="T5993" s="2"/>
      <c r="V5993" s="5">
        <v>2.8</v>
      </c>
    </row>
    <row r="5994" spans="1:22">
      <c r="A5994" t="s">
        <v>11231</v>
      </c>
      <c r="B5994" t="s">
        <v>11230</v>
      </c>
      <c r="C5994">
        <v>2</v>
      </c>
      <c r="D5994" s="2">
        <v>45676</v>
      </c>
      <c r="E5994" s="2">
        <v>45676</v>
      </c>
      <c r="F5994" t="s">
        <v>112</v>
      </c>
      <c r="G5994" t="s">
        <v>2464</v>
      </c>
      <c r="H5994" t="s">
        <v>51</v>
      </c>
      <c r="I5994" t="s">
        <v>60</v>
      </c>
      <c r="J5994" t="s">
        <v>28</v>
      </c>
      <c r="K5994" t="s">
        <v>37</v>
      </c>
      <c r="L5994" t="s">
        <v>30</v>
      </c>
      <c r="M5994">
        <v>1</v>
      </c>
      <c r="N5994" s="3">
        <v>375.78</v>
      </c>
      <c r="O5994" s="4">
        <v>0.1</v>
      </c>
      <c r="P5994" s="3">
        <v>250.82</v>
      </c>
      <c r="Q5994" s="3">
        <v>0</v>
      </c>
      <c r="R5994" t="s">
        <v>232</v>
      </c>
      <c r="S5994" t="s">
        <v>31</v>
      </c>
      <c r="T5994" s="2"/>
      <c r="V5994" s="5">
        <v>4.7</v>
      </c>
    </row>
    <row r="5995" spans="1:22">
      <c r="A5995" t="s">
        <v>11232</v>
      </c>
      <c r="B5995" t="s">
        <v>11233</v>
      </c>
      <c r="C5995">
        <v>1</v>
      </c>
      <c r="D5995" s="2">
        <v>45936</v>
      </c>
      <c r="E5995" s="2">
        <v>45938</v>
      </c>
      <c r="F5995" t="s">
        <v>5842</v>
      </c>
      <c r="G5995" t="s">
        <v>1788</v>
      </c>
      <c r="H5995" t="s">
        <v>51</v>
      </c>
      <c r="I5995" t="s">
        <v>27</v>
      </c>
      <c r="J5995" t="s">
        <v>52</v>
      </c>
      <c r="K5995" t="s">
        <v>29</v>
      </c>
      <c r="L5995" t="s">
        <v>18</v>
      </c>
      <c r="M5995">
        <v>1</v>
      </c>
      <c r="N5995" s="3">
        <v>460.41</v>
      </c>
      <c r="O5995" s="4">
        <v>0.12</v>
      </c>
      <c r="P5995" s="3">
        <v>340.76</v>
      </c>
      <c r="Q5995" s="3">
        <v>16.86</v>
      </c>
      <c r="R5995" t="s">
        <v>232</v>
      </c>
      <c r="S5995" t="s">
        <v>73</v>
      </c>
      <c r="T5995" s="2">
        <v>45957</v>
      </c>
      <c r="U5995" t="s">
        <v>344</v>
      </c>
      <c r="V5995" s="5">
        <v>3.5</v>
      </c>
    </row>
    <row r="5996" spans="1:22">
      <c r="A5996" t="s">
        <v>11234</v>
      </c>
      <c r="B5996" t="s">
        <v>11235</v>
      </c>
      <c r="C5996">
        <v>1</v>
      </c>
      <c r="D5996" s="2">
        <v>45806</v>
      </c>
      <c r="E5996" s="2">
        <v>45812</v>
      </c>
      <c r="F5996" t="s">
        <v>4852</v>
      </c>
      <c r="G5996" t="s">
        <v>132</v>
      </c>
      <c r="H5996" t="s">
        <v>59</v>
      </c>
      <c r="I5996" t="s">
        <v>27</v>
      </c>
      <c r="J5996" t="s">
        <v>28</v>
      </c>
      <c r="K5996" t="s">
        <v>29</v>
      </c>
      <c r="L5996" t="s">
        <v>30</v>
      </c>
      <c r="M5996">
        <v>3</v>
      </c>
      <c r="N5996" s="3">
        <v>2841.99</v>
      </c>
      <c r="O5996" s="4">
        <v>0</v>
      </c>
      <c r="P5996" s="3">
        <v>1635.14</v>
      </c>
      <c r="Q5996" s="3">
        <v>35.770000000000003</v>
      </c>
      <c r="S5996" t="s">
        <v>31</v>
      </c>
      <c r="T5996" s="2"/>
      <c r="V5996" s="5">
        <v>3.4</v>
      </c>
    </row>
    <row r="5997" spans="1:22">
      <c r="A5997" t="s">
        <v>11236</v>
      </c>
      <c r="B5997" t="s">
        <v>11235</v>
      </c>
      <c r="C5997">
        <v>2</v>
      </c>
      <c r="D5997" s="2">
        <v>45806</v>
      </c>
      <c r="E5997" s="2">
        <v>45811</v>
      </c>
      <c r="F5997" t="s">
        <v>4852</v>
      </c>
      <c r="G5997" t="s">
        <v>460</v>
      </c>
      <c r="H5997" t="s">
        <v>59</v>
      </c>
      <c r="I5997" t="s">
        <v>27</v>
      </c>
      <c r="J5997" t="s">
        <v>28</v>
      </c>
      <c r="K5997" t="s">
        <v>37</v>
      </c>
      <c r="L5997" t="s">
        <v>30</v>
      </c>
      <c r="M5997">
        <v>3</v>
      </c>
      <c r="N5997" s="3">
        <v>219.72</v>
      </c>
      <c r="O5997" s="4">
        <v>0</v>
      </c>
      <c r="P5997" s="3">
        <v>155.44</v>
      </c>
      <c r="Q5997" s="3">
        <v>27.51</v>
      </c>
      <c r="S5997" t="s">
        <v>31</v>
      </c>
      <c r="T5997" s="2"/>
      <c r="V5997" s="5"/>
    </row>
    <row r="5998" spans="1:22">
      <c r="A5998" t="s">
        <v>11237</v>
      </c>
      <c r="B5998" t="s">
        <v>11238</v>
      </c>
      <c r="C5998">
        <v>1</v>
      </c>
      <c r="D5998" s="2">
        <v>45473</v>
      </c>
      <c r="E5998" s="2">
        <v>45473</v>
      </c>
      <c r="F5998" t="s">
        <v>2286</v>
      </c>
      <c r="G5998" t="s">
        <v>223</v>
      </c>
      <c r="H5998" t="s">
        <v>79</v>
      </c>
      <c r="I5998" t="s">
        <v>60</v>
      </c>
      <c r="J5998" t="s">
        <v>28</v>
      </c>
      <c r="K5998" t="s">
        <v>37</v>
      </c>
      <c r="L5998" t="s">
        <v>30</v>
      </c>
      <c r="M5998">
        <v>1</v>
      </c>
      <c r="N5998" s="3">
        <v>1091.7</v>
      </c>
      <c r="O5998" s="4">
        <v>0.1</v>
      </c>
      <c r="P5998" s="3">
        <v>762.69</v>
      </c>
      <c r="Q5998" s="3">
        <v>0</v>
      </c>
      <c r="S5998" t="s">
        <v>31</v>
      </c>
      <c r="T5998" s="2"/>
      <c r="V5998" s="5">
        <v>4.8</v>
      </c>
    </row>
    <row r="5999" spans="1:22">
      <c r="A5999" t="s">
        <v>11239</v>
      </c>
      <c r="B5999" t="s">
        <v>11240</v>
      </c>
      <c r="C5999">
        <v>1</v>
      </c>
      <c r="D5999" s="2">
        <v>45978</v>
      </c>
      <c r="E5999" s="2">
        <v>45981</v>
      </c>
      <c r="F5999" t="s">
        <v>6171</v>
      </c>
      <c r="G5999" t="s">
        <v>1061</v>
      </c>
      <c r="H5999" t="s">
        <v>85</v>
      </c>
      <c r="I5999" t="s">
        <v>43</v>
      </c>
      <c r="J5999" t="s">
        <v>28</v>
      </c>
      <c r="K5999" t="s">
        <v>92</v>
      </c>
      <c r="L5999" t="s">
        <v>30</v>
      </c>
      <c r="M5999">
        <v>1</v>
      </c>
      <c r="N5999" s="3">
        <v>365.79</v>
      </c>
      <c r="O5999" s="4">
        <v>0.03</v>
      </c>
      <c r="P5999" s="3">
        <v>328.89</v>
      </c>
      <c r="Q5999" s="3">
        <v>20.18</v>
      </c>
      <c r="S5999" t="s">
        <v>31</v>
      </c>
      <c r="T5999" s="2"/>
      <c r="V5999" s="5"/>
    </row>
    <row r="6000" spans="1:22">
      <c r="A6000" t="s">
        <v>11241</v>
      </c>
      <c r="B6000" t="s">
        <v>11242</v>
      </c>
      <c r="C6000">
        <v>1</v>
      </c>
      <c r="D6000" s="2">
        <v>45993</v>
      </c>
      <c r="E6000" s="2">
        <v>45995</v>
      </c>
      <c r="F6000" t="s">
        <v>4839</v>
      </c>
      <c r="G6000" t="s">
        <v>2139</v>
      </c>
      <c r="H6000" t="s">
        <v>71</v>
      </c>
      <c r="I6000" t="s">
        <v>102</v>
      </c>
      <c r="J6000" t="s">
        <v>44</v>
      </c>
      <c r="K6000" t="s">
        <v>207</v>
      </c>
      <c r="L6000" t="s">
        <v>30</v>
      </c>
      <c r="M6000">
        <v>3</v>
      </c>
      <c r="N6000" s="3">
        <v>845.9</v>
      </c>
      <c r="O6000" s="4">
        <v>0.04</v>
      </c>
      <c r="P6000" s="3">
        <v>531.62</v>
      </c>
      <c r="Q6000" s="3">
        <v>29.52</v>
      </c>
      <c r="S6000" t="s">
        <v>31</v>
      </c>
      <c r="T6000" s="2"/>
      <c r="V6000" s="5"/>
    </row>
    <row r="6001" spans="1:22">
      <c r="A6001" t="s">
        <v>11243</v>
      </c>
      <c r="B6001" t="s">
        <v>11244</v>
      </c>
      <c r="C6001">
        <v>1</v>
      </c>
      <c r="D6001" s="2">
        <v>45973</v>
      </c>
      <c r="E6001" s="2">
        <v>45978</v>
      </c>
      <c r="F6001" t="s">
        <v>10797</v>
      </c>
      <c r="G6001" t="s">
        <v>132</v>
      </c>
      <c r="H6001" t="s">
        <v>51</v>
      </c>
      <c r="I6001" t="s">
        <v>43</v>
      </c>
      <c r="J6001" t="s">
        <v>52</v>
      </c>
      <c r="K6001" t="s">
        <v>34</v>
      </c>
      <c r="L6001" t="s">
        <v>30</v>
      </c>
      <c r="M6001">
        <v>2</v>
      </c>
      <c r="N6001" s="3">
        <v>2809.83</v>
      </c>
      <c r="O6001" s="4">
        <v>0.04</v>
      </c>
      <c r="P6001" s="3">
        <v>1658.41</v>
      </c>
      <c r="Q6001" s="3">
        <v>19.96</v>
      </c>
      <c r="S6001" t="s">
        <v>31</v>
      </c>
      <c r="T6001" s="2"/>
      <c r="V6001" s="5">
        <v>4.0999999999999996</v>
      </c>
    </row>
    <row r="6002" spans="1:22">
      <c r="A6002" t="s">
        <v>11245</v>
      </c>
      <c r="B6002" t="s">
        <v>11246</v>
      </c>
      <c r="C6002">
        <v>1</v>
      </c>
      <c r="D6002" s="2">
        <v>45922</v>
      </c>
      <c r="E6002" s="2">
        <v>45926</v>
      </c>
      <c r="F6002" t="s">
        <v>11247</v>
      </c>
      <c r="G6002" t="s">
        <v>2189</v>
      </c>
      <c r="H6002" t="s">
        <v>79</v>
      </c>
      <c r="I6002" t="s">
        <v>27</v>
      </c>
      <c r="J6002" t="s">
        <v>28</v>
      </c>
      <c r="K6002" t="s">
        <v>37</v>
      </c>
      <c r="L6002" t="s">
        <v>30</v>
      </c>
      <c r="M6002">
        <v>1</v>
      </c>
      <c r="N6002" s="3">
        <v>97.9</v>
      </c>
      <c r="O6002" s="4">
        <v>0.08</v>
      </c>
      <c r="P6002" s="3">
        <v>51.75</v>
      </c>
      <c r="Q6002" s="3">
        <v>20.49</v>
      </c>
      <c r="S6002" t="s">
        <v>31</v>
      </c>
      <c r="T6002" s="2"/>
      <c r="V6002" s="5">
        <v>4.9000000000000004</v>
      </c>
    </row>
    <row r="6003" spans="1:22">
      <c r="A6003" t="s">
        <v>11248</v>
      </c>
      <c r="B6003" t="s">
        <v>11249</v>
      </c>
      <c r="C6003">
        <v>1</v>
      </c>
      <c r="D6003" s="2">
        <v>45894</v>
      </c>
      <c r="E6003" s="2"/>
      <c r="F6003" t="s">
        <v>2456</v>
      </c>
      <c r="G6003" t="s">
        <v>1127</v>
      </c>
      <c r="H6003" t="s">
        <v>126</v>
      </c>
      <c r="I6003" t="s">
        <v>43</v>
      </c>
      <c r="J6003" t="s">
        <v>28</v>
      </c>
      <c r="K6003" t="s">
        <v>34</v>
      </c>
      <c r="L6003" t="s">
        <v>201</v>
      </c>
      <c r="M6003">
        <v>2</v>
      </c>
      <c r="N6003" s="3">
        <v>6095.7</v>
      </c>
      <c r="O6003" s="4">
        <v>0.03</v>
      </c>
      <c r="P6003" s="3">
        <v>5401.5</v>
      </c>
      <c r="Q6003" s="3">
        <v>31.02</v>
      </c>
      <c r="S6003" t="s">
        <v>31</v>
      </c>
      <c r="T6003" s="2"/>
      <c r="V6003" s="5"/>
    </row>
    <row r="6004" spans="1:22">
      <c r="A6004" t="s">
        <v>11250</v>
      </c>
      <c r="B6004" t="s">
        <v>11251</v>
      </c>
      <c r="C6004">
        <v>1</v>
      </c>
      <c r="D6004" s="2">
        <v>45872</v>
      </c>
      <c r="E6004" s="2">
        <v>45878</v>
      </c>
      <c r="F6004" t="s">
        <v>2726</v>
      </c>
      <c r="G6004" t="s">
        <v>3110</v>
      </c>
      <c r="H6004" t="s">
        <v>26</v>
      </c>
      <c r="I6004" t="s">
        <v>43</v>
      </c>
      <c r="J6004" t="s">
        <v>28</v>
      </c>
      <c r="K6004" t="s">
        <v>37</v>
      </c>
      <c r="L6004" t="s">
        <v>30</v>
      </c>
      <c r="M6004">
        <v>3</v>
      </c>
      <c r="N6004" s="3">
        <v>1576.11</v>
      </c>
      <c r="O6004" s="4">
        <v>0.04</v>
      </c>
      <c r="P6004" s="3">
        <v>1405.64</v>
      </c>
      <c r="Q6004" s="3">
        <v>20.16</v>
      </c>
      <c r="S6004" t="s">
        <v>31</v>
      </c>
      <c r="T6004" s="2"/>
      <c r="V6004" s="5">
        <v>3.9</v>
      </c>
    </row>
    <row r="6005" spans="1:22">
      <c r="A6005" t="s">
        <v>11252</v>
      </c>
      <c r="B6005" t="s">
        <v>11251</v>
      </c>
      <c r="C6005">
        <v>2</v>
      </c>
      <c r="D6005" s="2">
        <v>45872</v>
      </c>
      <c r="E6005" s="2">
        <v>45877</v>
      </c>
      <c r="F6005" t="s">
        <v>2726</v>
      </c>
      <c r="G6005" t="s">
        <v>834</v>
      </c>
      <c r="H6005" t="s">
        <v>26</v>
      </c>
      <c r="I6005" t="s">
        <v>43</v>
      </c>
      <c r="J6005" t="s">
        <v>28</v>
      </c>
      <c r="K6005" t="s">
        <v>37</v>
      </c>
      <c r="L6005" t="s">
        <v>30</v>
      </c>
      <c r="M6005">
        <v>1</v>
      </c>
      <c r="N6005" s="3">
        <v>672.45</v>
      </c>
      <c r="O6005" s="4">
        <v>0.06</v>
      </c>
      <c r="P6005" s="3">
        <v>489.95</v>
      </c>
      <c r="Q6005" s="3">
        <v>19.670000000000002</v>
      </c>
      <c r="S6005" t="s">
        <v>31</v>
      </c>
      <c r="T6005" s="2"/>
      <c r="V6005" s="5"/>
    </row>
    <row r="6006" spans="1:22">
      <c r="A6006" t="s">
        <v>11253</v>
      </c>
      <c r="B6006" t="s">
        <v>11251</v>
      </c>
      <c r="C6006">
        <v>3</v>
      </c>
      <c r="D6006" s="2">
        <v>45872</v>
      </c>
      <c r="E6006" s="2">
        <v>45876</v>
      </c>
      <c r="F6006" t="s">
        <v>2726</v>
      </c>
      <c r="G6006" t="s">
        <v>836</v>
      </c>
      <c r="H6006" t="s">
        <v>26</v>
      </c>
      <c r="I6006" t="s">
        <v>43</v>
      </c>
      <c r="J6006" t="s">
        <v>28</v>
      </c>
      <c r="K6006" t="s">
        <v>34</v>
      </c>
      <c r="L6006" t="s">
        <v>30</v>
      </c>
      <c r="M6006">
        <v>2</v>
      </c>
      <c r="N6006" s="3">
        <v>150.01</v>
      </c>
      <c r="O6006" s="4">
        <v>0.06</v>
      </c>
      <c r="P6006" s="3">
        <v>98.95</v>
      </c>
      <c r="Q6006" s="3">
        <v>18.440000000000001</v>
      </c>
      <c r="S6006" t="s">
        <v>31</v>
      </c>
      <c r="T6006" s="2"/>
      <c r="V6006" s="5"/>
    </row>
    <row r="6007" spans="1:22">
      <c r="A6007" t="s">
        <v>11254</v>
      </c>
      <c r="B6007" t="s">
        <v>11255</v>
      </c>
      <c r="C6007">
        <v>1</v>
      </c>
      <c r="D6007" s="2">
        <v>45547</v>
      </c>
      <c r="E6007" s="2">
        <v>45550</v>
      </c>
      <c r="F6007" t="s">
        <v>7698</v>
      </c>
      <c r="G6007" t="s">
        <v>1450</v>
      </c>
      <c r="H6007" t="s">
        <v>59</v>
      </c>
      <c r="I6007" t="s">
        <v>102</v>
      </c>
      <c r="J6007" t="s">
        <v>28</v>
      </c>
      <c r="K6007" t="s">
        <v>207</v>
      </c>
      <c r="L6007" t="s">
        <v>30</v>
      </c>
      <c r="M6007">
        <v>3</v>
      </c>
      <c r="N6007" s="3">
        <v>1356.04</v>
      </c>
      <c r="O6007" s="4">
        <v>0.04</v>
      </c>
      <c r="P6007" s="3">
        <v>1097.1099999999999</v>
      </c>
      <c r="Q6007" s="3">
        <v>25.92</v>
      </c>
      <c r="S6007" t="s">
        <v>31</v>
      </c>
      <c r="T6007" s="2"/>
      <c r="V6007" s="5"/>
    </row>
    <row r="6008" spans="1:22">
      <c r="A6008" t="s">
        <v>11256</v>
      </c>
      <c r="B6008" t="s">
        <v>11257</v>
      </c>
      <c r="C6008">
        <v>1</v>
      </c>
      <c r="D6008" s="2">
        <v>45421</v>
      </c>
      <c r="E6008" s="2">
        <v>45421</v>
      </c>
      <c r="F6008" t="s">
        <v>2447</v>
      </c>
      <c r="G6008" t="s">
        <v>917</v>
      </c>
      <c r="H6008" t="s">
        <v>85</v>
      </c>
      <c r="I6008" t="s">
        <v>60</v>
      </c>
      <c r="J6008" t="s">
        <v>44</v>
      </c>
      <c r="K6008" t="s">
        <v>37</v>
      </c>
      <c r="L6008" t="s">
        <v>30</v>
      </c>
      <c r="M6008">
        <v>1</v>
      </c>
      <c r="N6008" s="3">
        <v>2093.0300000000002</v>
      </c>
      <c r="O6008" s="4">
        <v>0.04</v>
      </c>
      <c r="P6008" s="3">
        <v>1292.77</v>
      </c>
      <c r="Q6008" s="3">
        <v>0</v>
      </c>
      <c r="S6008" t="s">
        <v>31</v>
      </c>
      <c r="T6008" s="2"/>
      <c r="V6008" s="5"/>
    </row>
    <row r="6009" spans="1:22">
      <c r="A6009" t="s">
        <v>11258</v>
      </c>
      <c r="B6009" t="s">
        <v>11259</v>
      </c>
      <c r="C6009">
        <v>1</v>
      </c>
      <c r="D6009" s="2">
        <v>45987</v>
      </c>
      <c r="E6009" s="2">
        <v>45990</v>
      </c>
      <c r="F6009" t="s">
        <v>1507</v>
      </c>
      <c r="G6009" t="s">
        <v>498</v>
      </c>
      <c r="H6009" t="s">
        <v>85</v>
      </c>
      <c r="I6009" t="s">
        <v>27</v>
      </c>
      <c r="J6009" t="s">
        <v>44</v>
      </c>
      <c r="K6009" t="s">
        <v>29</v>
      </c>
      <c r="L6009" t="s">
        <v>30</v>
      </c>
      <c r="M6009">
        <v>2</v>
      </c>
      <c r="N6009" s="3">
        <v>4770.93</v>
      </c>
      <c r="O6009" s="4">
        <v>0.18</v>
      </c>
      <c r="P6009" s="3">
        <v>3278.13</v>
      </c>
      <c r="Q6009" s="3">
        <v>17.72</v>
      </c>
      <c r="R6009" t="s">
        <v>139</v>
      </c>
      <c r="S6009" t="s">
        <v>31</v>
      </c>
      <c r="T6009" s="2"/>
      <c r="V6009" s="5">
        <v>4.5999999999999996</v>
      </c>
    </row>
    <row r="6010" spans="1:22">
      <c r="A6010" t="s">
        <v>11260</v>
      </c>
      <c r="B6010" t="s">
        <v>11259</v>
      </c>
      <c r="C6010">
        <v>2</v>
      </c>
      <c r="D6010" s="2">
        <v>45987</v>
      </c>
      <c r="E6010" s="2"/>
      <c r="F6010" t="s">
        <v>1507</v>
      </c>
      <c r="G6010" t="s">
        <v>181</v>
      </c>
      <c r="H6010" t="s">
        <v>85</v>
      </c>
      <c r="I6010" t="s">
        <v>27</v>
      </c>
      <c r="J6010" t="s">
        <v>44</v>
      </c>
      <c r="K6010" t="s">
        <v>37</v>
      </c>
      <c r="L6010" t="s">
        <v>201</v>
      </c>
      <c r="M6010">
        <v>1</v>
      </c>
      <c r="N6010" s="3">
        <v>189.26</v>
      </c>
      <c r="O6010" s="4">
        <v>0</v>
      </c>
      <c r="P6010" s="3">
        <v>136.6</v>
      </c>
      <c r="Q6010" s="3">
        <v>21.75</v>
      </c>
      <c r="S6010" t="s">
        <v>31</v>
      </c>
      <c r="T6010" s="2"/>
      <c r="V6010" s="5"/>
    </row>
    <row r="6011" spans="1:22">
      <c r="A6011" t="s">
        <v>11261</v>
      </c>
      <c r="B6011" t="s">
        <v>11262</v>
      </c>
      <c r="C6011">
        <v>1</v>
      </c>
      <c r="D6011" s="2">
        <v>45982</v>
      </c>
      <c r="E6011" s="2">
        <v>45987</v>
      </c>
      <c r="F6011" t="s">
        <v>9931</v>
      </c>
      <c r="G6011" t="s">
        <v>70</v>
      </c>
      <c r="H6011" t="s">
        <v>270</v>
      </c>
      <c r="I6011" t="s">
        <v>91</v>
      </c>
      <c r="J6011" t="s">
        <v>44</v>
      </c>
      <c r="K6011" t="s">
        <v>37</v>
      </c>
      <c r="L6011" t="s">
        <v>30</v>
      </c>
      <c r="M6011">
        <v>3</v>
      </c>
      <c r="N6011" s="3">
        <v>725.28</v>
      </c>
      <c r="O6011" s="4">
        <v>0.22</v>
      </c>
      <c r="P6011" s="3">
        <v>489.41</v>
      </c>
      <c r="Q6011" s="3">
        <v>19.420000000000002</v>
      </c>
      <c r="R6011" t="s">
        <v>72</v>
      </c>
      <c r="S6011" t="s">
        <v>31</v>
      </c>
      <c r="T6011" s="2"/>
      <c r="V6011" s="5">
        <v>3.8</v>
      </c>
    </row>
    <row r="6012" spans="1:22">
      <c r="A6012" t="s">
        <v>11263</v>
      </c>
      <c r="B6012" t="s">
        <v>11262</v>
      </c>
      <c r="C6012">
        <v>2</v>
      </c>
      <c r="D6012" s="2">
        <v>45982</v>
      </c>
      <c r="E6012" s="2">
        <v>45986</v>
      </c>
      <c r="F6012" t="s">
        <v>9931</v>
      </c>
      <c r="G6012" t="s">
        <v>304</v>
      </c>
      <c r="H6012" t="s">
        <v>270</v>
      </c>
      <c r="I6012" t="s">
        <v>43</v>
      </c>
      <c r="J6012" t="s">
        <v>44</v>
      </c>
      <c r="K6012" t="s">
        <v>34</v>
      </c>
      <c r="L6012" t="s">
        <v>30</v>
      </c>
      <c r="M6012">
        <v>3</v>
      </c>
      <c r="N6012" s="3">
        <v>430.07</v>
      </c>
      <c r="O6012" s="4">
        <v>0.05</v>
      </c>
      <c r="P6012" s="3">
        <v>260.04000000000002</v>
      </c>
      <c r="Q6012" s="3">
        <v>24.91</v>
      </c>
      <c r="S6012" t="s">
        <v>31</v>
      </c>
      <c r="T6012" s="2"/>
      <c r="V6012" s="5">
        <v>4</v>
      </c>
    </row>
    <row r="6013" spans="1:22">
      <c r="A6013" t="s">
        <v>11264</v>
      </c>
      <c r="B6013" t="s">
        <v>11262</v>
      </c>
      <c r="C6013">
        <v>3</v>
      </c>
      <c r="D6013" s="2">
        <v>45982</v>
      </c>
      <c r="E6013" s="2">
        <v>45985</v>
      </c>
      <c r="F6013" t="s">
        <v>9931</v>
      </c>
      <c r="G6013" t="s">
        <v>269</v>
      </c>
      <c r="H6013" t="s">
        <v>270</v>
      </c>
      <c r="I6013" t="s">
        <v>43</v>
      </c>
      <c r="J6013" t="s">
        <v>44</v>
      </c>
      <c r="K6013" t="s">
        <v>37</v>
      </c>
      <c r="L6013" t="s">
        <v>30</v>
      </c>
      <c r="M6013">
        <v>1</v>
      </c>
      <c r="N6013" s="3">
        <v>1644.74</v>
      </c>
      <c r="O6013" s="4">
        <v>0.25</v>
      </c>
      <c r="P6013" s="3">
        <v>853.07</v>
      </c>
      <c r="Q6013" s="3">
        <v>18.170000000000002</v>
      </c>
      <c r="R6013" t="s">
        <v>139</v>
      </c>
      <c r="S6013" t="s">
        <v>31</v>
      </c>
      <c r="T6013" s="2"/>
      <c r="V6013" s="5">
        <v>4.4000000000000004</v>
      </c>
    </row>
    <row r="6014" spans="1:22">
      <c r="A6014" t="s">
        <v>11265</v>
      </c>
      <c r="B6014" t="s">
        <v>11266</v>
      </c>
      <c r="C6014">
        <v>1</v>
      </c>
      <c r="D6014" s="2">
        <v>45972</v>
      </c>
      <c r="E6014" s="2">
        <v>45973</v>
      </c>
      <c r="F6014" t="s">
        <v>1384</v>
      </c>
      <c r="G6014" t="s">
        <v>1283</v>
      </c>
      <c r="H6014" t="s">
        <v>71</v>
      </c>
      <c r="I6014" t="s">
        <v>102</v>
      </c>
      <c r="J6014" t="s">
        <v>28</v>
      </c>
      <c r="K6014" t="s">
        <v>29</v>
      </c>
      <c r="L6014" t="s">
        <v>30</v>
      </c>
      <c r="M6014">
        <v>6</v>
      </c>
      <c r="N6014" s="3">
        <v>688.25</v>
      </c>
      <c r="O6014" s="4">
        <v>0.08</v>
      </c>
      <c r="P6014" s="3">
        <v>565.80999999999995</v>
      </c>
      <c r="Q6014" s="3">
        <v>34.89</v>
      </c>
      <c r="S6014" t="s">
        <v>31</v>
      </c>
      <c r="T6014" s="2"/>
      <c r="V6014" s="5">
        <v>4.7</v>
      </c>
    </row>
    <row r="6015" spans="1:22">
      <c r="A6015" t="s">
        <v>11267</v>
      </c>
      <c r="B6015" t="s">
        <v>11266</v>
      </c>
      <c r="C6015">
        <v>2</v>
      </c>
      <c r="D6015" s="2">
        <v>45972</v>
      </c>
      <c r="E6015" s="2">
        <v>45976</v>
      </c>
      <c r="F6015" t="s">
        <v>1384</v>
      </c>
      <c r="G6015" t="s">
        <v>718</v>
      </c>
      <c r="H6015" t="s">
        <v>71</v>
      </c>
      <c r="I6015" t="s">
        <v>102</v>
      </c>
      <c r="J6015" t="s">
        <v>28</v>
      </c>
      <c r="K6015" t="s">
        <v>34</v>
      </c>
      <c r="L6015" t="s">
        <v>30</v>
      </c>
      <c r="M6015">
        <v>10</v>
      </c>
      <c r="N6015" s="3">
        <v>392.44</v>
      </c>
      <c r="O6015" s="4">
        <v>0.06</v>
      </c>
      <c r="P6015" s="3">
        <v>251.15</v>
      </c>
      <c r="Q6015" s="3">
        <v>32</v>
      </c>
      <c r="S6015" t="s">
        <v>31</v>
      </c>
      <c r="T6015" s="2"/>
      <c r="V6015" s="5">
        <v>4.8</v>
      </c>
    </row>
    <row r="6016" spans="1:22">
      <c r="A6016" t="s">
        <v>11268</v>
      </c>
      <c r="B6016" t="s">
        <v>11266</v>
      </c>
      <c r="C6016">
        <v>3</v>
      </c>
      <c r="D6016" s="2">
        <v>45972</v>
      </c>
      <c r="E6016" s="2">
        <v>45975</v>
      </c>
      <c r="F6016" t="s">
        <v>1384</v>
      </c>
      <c r="G6016" t="s">
        <v>647</v>
      </c>
      <c r="H6016" t="s">
        <v>71</v>
      </c>
      <c r="I6016" t="s">
        <v>102</v>
      </c>
      <c r="J6016" t="s">
        <v>28</v>
      </c>
      <c r="K6016" t="s">
        <v>37</v>
      </c>
      <c r="L6016" t="s">
        <v>30</v>
      </c>
      <c r="M6016">
        <v>8</v>
      </c>
      <c r="N6016" s="3">
        <v>134.63999999999999</v>
      </c>
      <c r="O6016" s="4">
        <v>0.04</v>
      </c>
      <c r="P6016" s="3">
        <v>88.12</v>
      </c>
      <c r="Q6016" s="3">
        <v>41.24</v>
      </c>
      <c r="S6016" t="s">
        <v>31</v>
      </c>
      <c r="T6016" s="2"/>
      <c r="V6016" s="5">
        <v>4.4000000000000004</v>
      </c>
    </row>
    <row r="6017" spans="1:22">
      <c r="A6017" t="s">
        <v>11269</v>
      </c>
      <c r="B6017" t="s">
        <v>11266</v>
      </c>
      <c r="C6017">
        <v>4</v>
      </c>
      <c r="D6017" s="2">
        <v>45972</v>
      </c>
      <c r="E6017" s="2">
        <v>45976</v>
      </c>
      <c r="F6017" t="s">
        <v>1384</v>
      </c>
      <c r="G6017" t="s">
        <v>610</v>
      </c>
      <c r="H6017" t="s">
        <v>71</v>
      </c>
      <c r="I6017" t="s">
        <v>102</v>
      </c>
      <c r="J6017" t="s">
        <v>28</v>
      </c>
      <c r="K6017" t="s">
        <v>92</v>
      </c>
      <c r="L6017" t="s">
        <v>30</v>
      </c>
      <c r="M6017">
        <v>2</v>
      </c>
      <c r="N6017" s="3">
        <v>7653.08</v>
      </c>
      <c r="O6017" s="4">
        <v>0.04</v>
      </c>
      <c r="P6017" s="3">
        <v>4508.6499999999996</v>
      </c>
      <c r="Q6017" s="3">
        <v>18.88</v>
      </c>
      <c r="S6017" t="s">
        <v>31</v>
      </c>
      <c r="T6017" s="2"/>
      <c r="V6017" s="5">
        <v>5</v>
      </c>
    </row>
    <row r="6018" spans="1:22">
      <c r="A6018" t="s">
        <v>11270</v>
      </c>
      <c r="B6018" t="s">
        <v>11271</v>
      </c>
      <c r="C6018">
        <v>1</v>
      </c>
      <c r="D6018" s="2">
        <v>45481</v>
      </c>
      <c r="E6018" s="2">
        <v>45485</v>
      </c>
      <c r="F6018" t="s">
        <v>9004</v>
      </c>
      <c r="G6018" t="s">
        <v>293</v>
      </c>
      <c r="H6018" t="s">
        <v>85</v>
      </c>
      <c r="I6018" t="s">
        <v>102</v>
      </c>
      <c r="J6018" t="s">
        <v>28</v>
      </c>
      <c r="K6018" t="s">
        <v>37</v>
      </c>
      <c r="L6018" t="s">
        <v>30</v>
      </c>
      <c r="M6018">
        <v>5</v>
      </c>
      <c r="N6018" s="3">
        <v>253.26</v>
      </c>
      <c r="O6018" s="4">
        <v>0.04</v>
      </c>
      <c r="P6018" s="3">
        <v>191.55</v>
      </c>
      <c r="Q6018" s="3">
        <v>35.04</v>
      </c>
      <c r="S6018" t="s">
        <v>31</v>
      </c>
      <c r="T6018" s="2"/>
      <c r="V6018" s="5"/>
    </row>
    <row r="6019" spans="1:22">
      <c r="A6019" t="s">
        <v>11272</v>
      </c>
      <c r="B6019" t="s">
        <v>11273</v>
      </c>
      <c r="C6019">
        <v>1</v>
      </c>
      <c r="D6019" s="2">
        <v>45494</v>
      </c>
      <c r="E6019" s="2">
        <v>45498</v>
      </c>
      <c r="F6019" t="s">
        <v>11274</v>
      </c>
      <c r="G6019" t="s">
        <v>239</v>
      </c>
      <c r="H6019" t="s">
        <v>51</v>
      </c>
      <c r="I6019" t="s">
        <v>27</v>
      </c>
      <c r="J6019" t="s">
        <v>52</v>
      </c>
      <c r="K6019" t="s">
        <v>92</v>
      </c>
      <c r="L6019" t="s">
        <v>30</v>
      </c>
      <c r="M6019">
        <v>2</v>
      </c>
      <c r="N6019" s="3">
        <v>1288.05</v>
      </c>
      <c r="O6019" s="4">
        <v>0.12</v>
      </c>
      <c r="P6019" s="3">
        <v>668.02</v>
      </c>
      <c r="Q6019" s="3">
        <v>21.04</v>
      </c>
      <c r="R6019" t="s">
        <v>232</v>
      </c>
      <c r="S6019" t="s">
        <v>31</v>
      </c>
      <c r="T6019" s="2"/>
      <c r="V6019" s="5"/>
    </row>
    <row r="6020" spans="1:22">
      <c r="A6020" t="s">
        <v>11275</v>
      </c>
      <c r="B6020" t="s">
        <v>11273</v>
      </c>
      <c r="C6020">
        <v>2</v>
      </c>
      <c r="D6020" s="2">
        <v>45494</v>
      </c>
      <c r="E6020" s="2"/>
      <c r="F6020" t="s">
        <v>11274</v>
      </c>
      <c r="G6020" t="s">
        <v>482</v>
      </c>
      <c r="H6020" t="s">
        <v>51</v>
      </c>
      <c r="I6020" t="s">
        <v>27</v>
      </c>
      <c r="J6020" t="s">
        <v>52</v>
      </c>
      <c r="K6020" t="s">
        <v>86</v>
      </c>
      <c r="L6020" t="s">
        <v>201</v>
      </c>
      <c r="M6020">
        <v>3</v>
      </c>
      <c r="N6020" s="3">
        <v>406.29</v>
      </c>
      <c r="O6020" s="4">
        <v>0</v>
      </c>
      <c r="P6020" s="3">
        <v>236.84</v>
      </c>
      <c r="Q6020" s="3">
        <v>22.62</v>
      </c>
      <c r="S6020" t="s">
        <v>31</v>
      </c>
      <c r="T6020" s="2"/>
      <c r="V6020" s="5"/>
    </row>
    <row r="6021" spans="1:22">
      <c r="A6021" t="s">
        <v>11276</v>
      </c>
      <c r="B6021" t="s">
        <v>11277</v>
      </c>
      <c r="C6021">
        <v>1</v>
      </c>
      <c r="D6021" s="2">
        <v>45774</v>
      </c>
      <c r="E6021" s="2">
        <v>45779</v>
      </c>
      <c r="F6021" t="s">
        <v>871</v>
      </c>
      <c r="G6021" t="s">
        <v>448</v>
      </c>
      <c r="H6021" t="s">
        <v>85</v>
      </c>
      <c r="I6021" t="s">
        <v>27</v>
      </c>
      <c r="J6021" t="s">
        <v>28</v>
      </c>
      <c r="K6021" t="s">
        <v>37</v>
      </c>
      <c r="L6021" t="s">
        <v>30</v>
      </c>
      <c r="M6021">
        <v>1</v>
      </c>
      <c r="N6021" s="3">
        <v>54.58</v>
      </c>
      <c r="O6021" s="4">
        <v>0.17</v>
      </c>
      <c r="P6021" s="3">
        <v>41.61</v>
      </c>
      <c r="Q6021" s="3">
        <v>36.5</v>
      </c>
      <c r="R6021" t="s">
        <v>72</v>
      </c>
      <c r="S6021" t="s">
        <v>31</v>
      </c>
      <c r="T6021" s="2"/>
      <c r="V6021" s="5">
        <v>3.6</v>
      </c>
    </row>
    <row r="6022" spans="1:22">
      <c r="A6022" t="s">
        <v>11278</v>
      </c>
      <c r="B6022" t="s">
        <v>11277</v>
      </c>
      <c r="C6022">
        <v>2</v>
      </c>
      <c r="D6022" s="2">
        <v>45774</v>
      </c>
      <c r="E6022" s="2">
        <v>45777</v>
      </c>
      <c r="F6022" t="s">
        <v>871</v>
      </c>
      <c r="G6022" t="s">
        <v>304</v>
      </c>
      <c r="H6022" t="s">
        <v>85</v>
      </c>
      <c r="I6022" t="s">
        <v>27</v>
      </c>
      <c r="J6022" t="s">
        <v>28</v>
      </c>
      <c r="K6022" t="s">
        <v>92</v>
      </c>
      <c r="L6022" t="s">
        <v>30</v>
      </c>
      <c r="M6022">
        <v>1</v>
      </c>
      <c r="N6022" s="3">
        <v>444.12</v>
      </c>
      <c r="O6022" s="4">
        <v>0</v>
      </c>
      <c r="P6022" s="3">
        <v>258.81</v>
      </c>
      <c r="Q6022" s="3">
        <v>21.99</v>
      </c>
      <c r="S6022" t="s">
        <v>31</v>
      </c>
      <c r="T6022" s="2"/>
      <c r="V6022" s="5">
        <v>4.0999999999999996</v>
      </c>
    </row>
    <row r="6023" spans="1:22">
      <c r="A6023" t="s">
        <v>11279</v>
      </c>
      <c r="B6023" t="s">
        <v>11280</v>
      </c>
      <c r="C6023">
        <v>1</v>
      </c>
      <c r="D6023" s="2">
        <v>45932</v>
      </c>
      <c r="E6023" s="2">
        <v>45933</v>
      </c>
      <c r="F6023" t="s">
        <v>4896</v>
      </c>
      <c r="G6023" t="s">
        <v>2269</v>
      </c>
      <c r="H6023" t="s">
        <v>51</v>
      </c>
      <c r="I6023" t="s">
        <v>27</v>
      </c>
      <c r="J6023" t="s">
        <v>52</v>
      </c>
      <c r="K6023" t="s">
        <v>34</v>
      </c>
      <c r="L6023" t="s">
        <v>30</v>
      </c>
      <c r="M6023">
        <v>1</v>
      </c>
      <c r="N6023" s="3">
        <v>239.52</v>
      </c>
      <c r="O6023" s="4">
        <v>0</v>
      </c>
      <c r="P6023" s="3">
        <v>144.29</v>
      </c>
      <c r="Q6023" s="3">
        <v>33.520000000000003</v>
      </c>
      <c r="S6023" t="s">
        <v>31</v>
      </c>
      <c r="T6023" s="2"/>
      <c r="V6023" s="5">
        <v>4.7</v>
      </c>
    </row>
    <row r="6024" spans="1:22">
      <c r="A6024" t="s">
        <v>11281</v>
      </c>
      <c r="B6024" t="s">
        <v>11280</v>
      </c>
      <c r="C6024">
        <v>2</v>
      </c>
      <c r="D6024" s="2">
        <v>45932</v>
      </c>
      <c r="E6024" s="2">
        <v>45933</v>
      </c>
      <c r="F6024" t="s">
        <v>4896</v>
      </c>
      <c r="G6024" t="s">
        <v>284</v>
      </c>
      <c r="H6024" t="s">
        <v>51</v>
      </c>
      <c r="I6024" t="s">
        <v>27</v>
      </c>
      <c r="J6024" t="s">
        <v>52</v>
      </c>
      <c r="K6024" t="s">
        <v>37</v>
      </c>
      <c r="L6024" t="s">
        <v>30</v>
      </c>
      <c r="M6024">
        <v>3</v>
      </c>
      <c r="N6024" s="3">
        <v>1108.5899999999999</v>
      </c>
      <c r="O6024" s="4">
        <v>0</v>
      </c>
      <c r="P6024" s="3">
        <v>660.18</v>
      </c>
      <c r="Q6024" s="3">
        <v>23.93</v>
      </c>
      <c r="S6024" t="s">
        <v>31</v>
      </c>
      <c r="T6024" s="2"/>
      <c r="V6024" s="5">
        <v>5</v>
      </c>
    </row>
    <row r="6025" spans="1:22">
      <c r="A6025" t="s">
        <v>11282</v>
      </c>
      <c r="B6025" t="s">
        <v>11283</v>
      </c>
      <c r="C6025">
        <v>1</v>
      </c>
      <c r="D6025" s="2">
        <v>45633</v>
      </c>
      <c r="E6025" s="2">
        <v>45639</v>
      </c>
      <c r="F6025" t="s">
        <v>9204</v>
      </c>
      <c r="G6025" t="s">
        <v>1288</v>
      </c>
      <c r="H6025" t="s">
        <v>59</v>
      </c>
      <c r="I6025" t="s">
        <v>102</v>
      </c>
      <c r="J6025" t="s">
        <v>52</v>
      </c>
      <c r="K6025" t="s">
        <v>29</v>
      </c>
      <c r="L6025" t="s">
        <v>30</v>
      </c>
      <c r="M6025">
        <v>3</v>
      </c>
      <c r="N6025" s="3">
        <v>344.92</v>
      </c>
      <c r="O6025" s="4">
        <v>0</v>
      </c>
      <c r="P6025" s="3">
        <v>249.51</v>
      </c>
      <c r="Q6025" s="3">
        <v>31.75</v>
      </c>
      <c r="S6025" t="s">
        <v>31</v>
      </c>
      <c r="T6025" s="2"/>
      <c r="V6025" s="5">
        <v>3.5</v>
      </c>
    </row>
    <row r="6026" spans="1:22">
      <c r="A6026" t="s">
        <v>11284</v>
      </c>
      <c r="B6026" t="s">
        <v>11285</v>
      </c>
      <c r="C6026">
        <v>1</v>
      </c>
      <c r="D6026" s="2">
        <v>45912</v>
      </c>
      <c r="E6026" s="2">
        <v>45917</v>
      </c>
      <c r="F6026" t="s">
        <v>485</v>
      </c>
      <c r="G6026" t="s">
        <v>876</v>
      </c>
      <c r="H6026" t="s">
        <v>85</v>
      </c>
      <c r="I6026" t="s">
        <v>102</v>
      </c>
      <c r="J6026" t="s">
        <v>52</v>
      </c>
      <c r="K6026" t="s">
        <v>92</v>
      </c>
      <c r="L6026" t="s">
        <v>30</v>
      </c>
      <c r="M6026">
        <v>4</v>
      </c>
      <c r="N6026" s="3">
        <v>960.03</v>
      </c>
      <c r="O6026" s="4">
        <v>0.04</v>
      </c>
      <c r="P6026" s="3">
        <v>734.19</v>
      </c>
      <c r="Q6026" s="3">
        <v>22.21</v>
      </c>
      <c r="S6026" t="s">
        <v>31</v>
      </c>
      <c r="T6026" s="2"/>
      <c r="V6026" s="5"/>
    </row>
    <row r="6027" spans="1:22">
      <c r="A6027" t="s">
        <v>11286</v>
      </c>
      <c r="B6027" t="s">
        <v>11285</v>
      </c>
      <c r="C6027">
        <v>2</v>
      </c>
      <c r="D6027" s="2">
        <v>45912</v>
      </c>
      <c r="E6027" s="2">
        <v>45915</v>
      </c>
      <c r="F6027" t="s">
        <v>485</v>
      </c>
      <c r="G6027" t="s">
        <v>791</v>
      </c>
      <c r="H6027" t="s">
        <v>85</v>
      </c>
      <c r="I6027" t="s">
        <v>102</v>
      </c>
      <c r="J6027" t="s">
        <v>52</v>
      </c>
      <c r="K6027" t="s">
        <v>34</v>
      </c>
      <c r="L6027" t="s">
        <v>30</v>
      </c>
      <c r="M6027">
        <v>5</v>
      </c>
      <c r="N6027" s="3">
        <v>5803.95</v>
      </c>
      <c r="O6027" s="4">
        <v>0.06</v>
      </c>
      <c r="P6027" s="3">
        <v>4236.04</v>
      </c>
      <c r="Q6027" s="3">
        <v>26.71</v>
      </c>
      <c r="S6027" t="s">
        <v>31</v>
      </c>
      <c r="T6027" s="2"/>
      <c r="V6027" s="5">
        <v>3.8</v>
      </c>
    </row>
    <row r="6028" spans="1:22">
      <c r="A6028" t="s">
        <v>11287</v>
      </c>
      <c r="B6028" t="s">
        <v>11285</v>
      </c>
      <c r="C6028">
        <v>3</v>
      </c>
      <c r="D6028" s="2">
        <v>45912</v>
      </c>
      <c r="E6028" s="2">
        <v>45915</v>
      </c>
      <c r="F6028" t="s">
        <v>485</v>
      </c>
      <c r="G6028" t="s">
        <v>822</v>
      </c>
      <c r="H6028" t="s">
        <v>85</v>
      </c>
      <c r="I6028" t="s">
        <v>102</v>
      </c>
      <c r="J6028" t="s">
        <v>52</v>
      </c>
      <c r="K6028" t="s">
        <v>92</v>
      </c>
      <c r="L6028" t="s">
        <v>30</v>
      </c>
      <c r="M6028">
        <v>5</v>
      </c>
      <c r="N6028" s="3">
        <v>291.08</v>
      </c>
      <c r="O6028" s="4">
        <v>0.18</v>
      </c>
      <c r="P6028" s="3">
        <v>202.12</v>
      </c>
      <c r="Q6028" s="3">
        <v>30.96</v>
      </c>
      <c r="R6028" t="s">
        <v>568</v>
      </c>
      <c r="S6028" t="s">
        <v>31</v>
      </c>
      <c r="T6028" s="2"/>
      <c r="V6028" s="5">
        <v>4.2</v>
      </c>
    </row>
    <row r="6029" spans="1:22">
      <c r="A6029" t="s">
        <v>11288</v>
      </c>
      <c r="B6029" t="s">
        <v>11289</v>
      </c>
      <c r="C6029">
        <v>1</v>
      </c>
      <c r="D6029" s="2">
        <v>45643</v>
      </c>
      <c r="E6029" s="2">
        <v>45649</v>
      </c>
      <c r="F6029" t="s">
        <v>4954</v>
      </c>
      <c r="G6029" t="s">
        <v>1395</v>
      </c>
      <c r="H6029" t="s">
        <v>59</v>
      </c>
      <c r="I6029" t="s">
        <v>43</v>
      </c>
      <c r="J6029" t="s">
        <v>28</v>
      </c>
      <c r="K6029" t="s">
        <v>92</v>
      </c>
      <c r="L6029" t="s">
        <v>18</v>
      </c>
      <c r="M6029">
        <v>1</v>
      </c>
      <c r="N6029" s="3">
        <v>195.66</v>
      </c>
      <c r="O6029" s="4">
        <v>0.2</v>
      </c>
      <c r="P6029" s="3">
        <v>148.82</v>
      </c>
      <c r="Q6029" s="3">
        <v>30.97</v>
      </c>
      <c r="R6029" t="s">
        <v>232</v>
      </c>
      <c r="S6029" t="s">
        <v>73</v>
      </c>
      <c r="T6029" s="2">
        <v>45654</v>
      </c>
      <c r="U6029" t="s">
        <v>344</v>
      </c>
      <c r="V6029" s="5">
        <v>3.3</v>
      </c>
    </row>
    <row r="6030" spans="1:22">
      <c r="A6030" t="s">
        <v>11290</v>
      </c>
      <c r="B6030" t="s">
        <v>11289</v>
      </c>
      <c r="C6030">
        <v>2</v>
      </c>
      <c r="D6030" s="2">
        <v>45643</v>
      </c>
      <c r="E6030" s="2">
        <v>45648</v>
      </c>
      <c r="F6030" t="s">
        <v>4954</v>
      </c>
      <c r="G6030" t="s">
        <v>2189</v>
      </c>
      <c r="H6030" t="s">
        <v>59</v>
      </c>
      <c r="I6030" t="s">
        <v>43</v>
      </c>
      <c r="J6030" t="s">
        <v>28</v>
      </c>
      <c r="K6030" t="s">
        <v>207</v>
      </c>
      <c r="L6030" t="s">
        <v>30</v>
      </c>
      <c r="M6030">
        <v>4</v>
      </c>
      <c r="N6030" s="3">
        <v>90.77</v>
      </c>
      <c r="O6030" s="4">
        <v>0.19</v>
      </c>
      <c r="P6030" s="3">
        <v>48.27</v>
      </c>
      <c r="Q6030" s="3">
        <v>37.659999999999997</v>
      </c>
      <c r="R6030" t="s">
        <v>72</v>
      </c>
      <c r="S6030" t="s">
        <v>31</v>
      </c>
      <c r="T6030" s="2"/>
      <c r="V6030" s="5">
        <v>3.5</v>
      </c>
    </row>
    <row r="6031" spans="1:22">
      <c r="A6031" t="s">
        <v>11291</v>
      </c>
      <c r="B6031" t="s">
        <v>11289</v>
      </c>
      <c r="C6031">
        <v>3</v>
      </c>
      <c r="D6031" s="2">
        <v>45643</v>
      </c>
      <c r="E6031" s="2">
        <v>45651</v>
      </c>
      <c r="F6031" t="s">
        <v>4954</v>
      </c>
      <c r="G6031" t="s">
        <v>1637</v>
      </c>
      <c r="H6031" t="s">
        <v>59</v>
      </c>
      <c r="I6031" t="s">
        <v>43</v>
      </c>
      <c r="J6031" t="s">
        <v>28</v>
      </c>
      <c r="K6031" t="s">
        <v>92</v>
      </c>
      <c r="L6031" t="s">
        <v>30</v>
      </c>
      <c r="M6031">
        <v>4</v>
      </c>
      <c r="N6031" s="3">
        <v>2106.19</v>
      </c>
      <c r="O6031" s="4">
        <v>0.04</v>
      </c>
      <c r="P6031" s="3">
        <v>1310.18</v>
      </c>
      <c r="Q6031" s="3">
        <v>54.87</v>
      </c>
      <c r="S6031" t="s">
        <v>31</v>
      </c>
      <c r="T6031" s="2"/>
      <c r="V6031" s="5">
        <v>2.7</v>
      </c>
    </row>
    <row r="6032" spans="1:22">
      <c r="A6032" t="s">
        <v>11292</v>
      </c>
      <c r="B6032" t="s">
        <v>11293</v>
      </c>
      <c r="C6032">
        <v>1</v>
      </c>
      <c r="D6032" s="2">
        <v>45531</v>
      </c>
      <c r="E6032" s="2">
        <v>45536</v>
      </c>
      <c r="F6032" t="s">
        <v>1068</v>
      </c>
      <c r="G6032" t="s">
        <v>293</v>
      </c>
      <c r="H6032" t="s">
        <v>59</v>
      </c>
      <c r="I6032" t="s">
        <v>27</v>
      </c>
      <c r="J6032" t="s">
        <v>28</v>
      </c>
      <c r="K6032" t="s">
        <v>92</v>
      </c>
      <c r="L6032" t="s">
        <v>30</v>
      </c>
      <c r="M6032">
        <v>1</v>
      </c>
      <c r="N6032" s="3">
        <v>258.27</v>
      </c>
      <c r="O6032" s="4">
        <v>0.02</v>
      </c>
      <c r="P6032" s="3">
        <v>205.19</v>
      </c>
      <c r="Q6032" s="3">
        <v>35.28</v>
      </c>
      <c r="S6032" t="s">
        <v>31</v>
      </c>
      <c r="T6032" s="2"/>
      <c r="V6032" s="5">
        <v>4.5999999999999996</v>
      </c>
    </row>
    <row r="6033" spans="1:22">
      <c r="A6033" t="s">
        <v>11294</v>
      </c>
      <c r="B6033" t="s">
        <v>11293</v>
      </c>
      <c r="C6033">
        <v>2</v>
      </c>
      <c r="D6033" s="2">
        <v>45531</v>
      </c>
      <c r="E6033" s="2">
        <v>45533</v>
      </c>
      <c r="F6033" t="s">
        <v>1068</v>
      </c>
      <c r="G6033" t="s">
        <v>365</v>
      </c>
      <c r="H6033" t="s">
        <v>59</v>
      </c>
      <c r="I6033" t="s">
        <v>27</v>
      </c>
      <c r="J6033" t="s">
        <v>28</v>
      </c>
      <c r="K6033" t="s">
        <v>29</v>
      </c>
      <c r="L6033" t="s">
        <v>30</v>
      </c>
      <c r="M6033">
        <v>2</v>
      </c>
      <c r="N6033" s="3">
        <v>80.55</v>
      </c>
      <c r="O6033" s="4">
        <v>0.04</v>
      </c>
      <c r="P6033" s="3">
        <v>61.01</v>
      </c>
      <c r="Q6033" s="3">
        <v>30.53</v>
      </c>
      <c r="S6033" t="s">
        <v>31</v>
      </c>
      <c r="T6033" s="2"/>
      <c r="V6033" s="5">
        <v>5</v>
      </c>
    </row>
    <row r="6034" spans="1:22">
      <c r="A6034" t="s">
        <v>11295</v>
      </c>
      <c r="B6034" t="s">
        <v>11296</v>
      </c>
      <c r="C6034">
        <v>1</v>
      </c>
      <c r="D6034" s="2">
        <v>45597</v>
      </c>
      <c r="E6034" s="2">
        <v>45598</v>
      </c>
      <c r="F6034" t="s">
        <v>768</v>
      </c>
      <c r="G6034" t="s">
        <v>331</v>
      </c>
      <c r="H6034" t="s">
        <v>59</v>
      </c>
      <c r="I6034" t="s">
        <v>102</v>
      </c>
      <c r="J6034" t="s">
        <v>52</v>
      </c>
      <c r="K6034" t="s">
        <v>86</v>
      </c>
      <c r="L6034" t="s">
        <v>30</v>
      </c>
      <c r="M6034">
        <v>4</v>
      </c>
      <c r="N6034" s="3">
        <v>1062.25</v>
      </c>
      <c r="O6034" s="4">
        <v>0.04</v>
      </c>
      <c r="P6034" s="3">
        <v>782.3</v>
      </c>
      <c r="Q6034" s="3">
        <v>27.94</v>
      </c>
      <c r="S6034" t="s">
        <v>31</v>
      </c>
      <c r="T6034" s="2"/>
      <c r="V6034" s="5"/>
    </row>
    <row r="6035" spans="1:22">
      <c r="A6035" t="s">
        <v>11297</v>
      </c>
      <c r="B6035" t="s">
        <v>11298</v>
      </c>
      <c r="C6035">
        <v>1</v>
      </c>
      <c r="D6035" s="2">
        <v>45655</v>
      </c>
      <c r="E6035" s="2">
        <v>45659</v>
      </c>
      <c r="F6035" t="s">
        <v>3080</v>
      </c>
      <c r="G6035" t="s">
        <v>533</v>
      </c>
      <c r="H6035" t="s">
        <v>59</v>
      </c>
      <c r="I6035" t="s">
        <v>27</v>
      </c>
      <c r="J6035" t="s">
        <v>52</v>
      </c>
      <c r="K6035" t="s">
        <v>37</v>
      </c>
      <c r="L6035" t="s">
        <v>30</v>
      </c>
      <c r="M6035">
        <v>4</v>
      </c>
      <c r="N6035" s="3">
        <v>51.5</v>
      </c>
      <c r="O6035" s="4">
        <v>0.06</v>
      </c>
      <c r="P6035" s="3">
        <v>33.56</v>
      </c>
      <c r="Q6035" s="3">
        <v>29.4</v>
      </c>
      <c r="S6035" t="s">
        <v>31</v>
      </c>
      <c r="T6035" s="2"/>
      <c r="V6035" s="5"/>
    </row>
    <row r="6036" spans="1:22">
      <c r="A6036" t="s">
        <v>11299</v>
      </c>
      <c r="B6036" t="s">
        <v>11300</v>
      </c>
      <c r="C6036">
        <v>1</v>
      </c>
      <c r="D6036" s="2">
        <v>45643</v>
      </c>
      <c r="E6036" s="2">
        <v>45647</v>
      </c>
      <c r="F6036" t="s">
        <v>9635</v>
      </c>
      <c r="G6036" t="s">
        <v>544</v>
      </c>
      <c r="H6036" t="s">
        <v>121</v>
      </c>
      <c r="I6036" t="s">
        <v>27</v>
      </c>
      <c r="J6036" t="s">
        <v>44</v>
      </c>
      <c r="K6036" t="s">
        <v>34</v>
      </c>
      <c r="L6036" t="s">
        <v>30</v>
      </c>
      <c r="M6036">
        <v>4</v>
      </c>
      <c r="N6036" s="3">
        <v>926.97</v>
      </c>
      <c r="O6036" s="4">
        <v>0.06</v>
      </c>
      <c r="P6036" s="3">
        <v>497.67</v>
      </c>
      <c r="Q6036" s="3">
        <v>21.75</v>
      </c>
      <c r="S6036" t="s">
        <v>31</v>
      </c>
      <c r="T6036" s="2"/>
      <c r="V6036" s="5">
        <v>4.8</v>
      </c>
    </row>
    <row r="6037" spans="1:22">
      <c r="A6037" t="s">
        <v>11301</v>
      </c>
      <c r="B6037" t="s">
        <v>11300</v>
      </c>
      <c r="C6037">
        <v>2</v>
      </c>
      <c r="D6037" s="2">
        <v>45643</v>
      </c>
      <c r="E6037" s="2">
        <v>45644</v>
      </c>
      <c r="F6037" t="s">
        <v>9635</v>
      </c>
      <c r="G6037" t="s">
        <v>436</v>
      </c>
      <c r="H6037" t="s">
        <v>121</v>
      </c>
      <c r="I6037" t="s">
        <v>27</v>
      </c>
      <c r="J6037" t="s">
        <v>44</v>
      </c>
      <c r="K6037" t="s">
        <v>29</v>
      </c>
      <c r="L6037" t="s">
        <v>30</v>
      </c>
      <c r="M6037">
        <v>4</v>
      </c>
      <c r="N6037" s="3">
        <v>1730.47</v>
      </c>
      <c r="O6037" s="4">
        <v>0.01</v>
      </c>
      <c r="P6037" s="3">
        <v>1312.59</v>
      </c>
      <c r="Q6037" s="3">
        <v>35.1</v>
      </c>
      <c r="S6037" t="s">
        <v>31</v>
      </c>
      <c r="T6037" s="2"/>
      <c r="V6037" s="5">
        <v>4.2</v>
      </c>
    </row>
    <row r="6038" spans="1:22">
      <c r="A6038" t="s">
        <v>11302</v>
      </c>
      <c r="B6038" t="s">
        <v>11300</v>
      </c>
      <c r="C6038">
        <v>3</v>
      </c>
      <c r="D6038" s="2">
        <v>45643</v>
      </c>
      <c r="E6038" s="2">
        <v>45648</v>
      </c>
      <c r="F6038" t="s">
        <v>9635</v>
      </c>
      <c r="G6038" t="s">
        <v>365</v>
      </c>
      <c r="H6038" t="s">
        <v>121</v>
      </c>
      <c r="I6038" t="s">
        <v>27</v>
      </c>
      <c r="J6038" t="s">
        <v>44</v>
      </c>
      <c r="K6038" t="s">
        <v>207</v>
      </c>
      <c r="L6038" t="s">
        <v>30</v>
      </c>
      <c r="M6038">
        <v>1</v>
      </c>
      <c r="N6038" s="3">
        <v>78.650000000000006</v>
      </c>
      <c r="O6038" s="4">
        <v>0.01</v>
      </c>
      <c r="P6038" s="3">
        <v>61.54</v>
      </c>
      <c r="Q6038" s="3">
        <v>16.88</v>
      </c>
      <c r="S6038" t="s">
        <v>31</v>
      </c>
      <c r="T6038" s="2"/>
      <c r="V6038" s="5"/>
    </row>
    <row r="6039" spans="1:22">
      <c r="A6039" t="s">
        <v>11303</v>
      </c>
      <c r="B6039" t="s">
        <v>11304</v>
      </c>
      <c r="C6039">
        <v>1</v>
      </c>
      <c r="D6039" s="2">
        <v>45821</v>
      </c>
      <c r="E6039" s="2">
        <v>45821</v>
      </c>
      <c r="F6039" t="s">
        <v>11305</v>
      </c>
      <c r="G6039" t="s">
        <v>1312</v>
      </c>
      <c r="H6039" t="s">
        <v>126</v>
      </c>
      <c r="I6039" t="s">
        <v>60</v>
      </c>
      <c r="J6039" t="s">
        <v>28</v>
      </c>
      <c r="K6039" t="s">
        <v>37</v>
      </c>
      <c r="L6039" t="s">
        <v>30</v>
      </c>
      <c r="M6039">
        <v>2</v>
      </c>
      <c r="N6039" s="3">
        <v>391.73</v>
      </c>
      <c r="O6039" s="4">
        <v>0.01</v>
      </c>
      <c r="P6039" s="3">
        <v>257.45999999999998</v>
      </c>
      <c r="Q6039" s="3">
        <v>0</v>
      </c>
      <c r="S6039" t="s">
        <v>31</v>
      </c>
      <c r="T6039" s="2"/>
      <c r="V6039" s="5">
        <v>4.0999999999999996</v>
      </c>
    </row>
    <row r="6040" spans="1:22">
      <c r="A6040" t="s">
        <v>11306</v>
      </c>
      <c r="B6040" t="s">
        <v>11307</v>
      </c>
      <c r="C6040">
        <v>1</v>
      </c>
      <c r="D6040" s="2">
        <v>45695</v>
      </c>
      <c r="E6040" s="2">
        <v>45695</v>
      </c>
      <c r="F6040" t="s">
        <v>1159</v>
      </c>
      <c r="G6040" t="s">
        <v>1153</v>
      </c>
      <c r="H6040" t="s">
        <v>71</v>
      </c>
      <c r="I6040" t="s">
        <v>60</v>
      </c>
      <c r="J6040" t="s">
        <v>28</v>
      </c>
      <c r="K6040" t="s">
        <v>29</v>
      </c>
      <c r="L6040" t="s">
        <v>30</v>
      </c>
      <c r="M6040">
        <v>1</v>
      </c>
      <c r="N6040" s="3">
        <v>315.68</v>
      </c>
      <c r="O6040" s="4">
        <v>0</v>
      </c>
      <c r="P6040" s="3">
        <v>214.81</v>
      </c>
      <c r="Q6040" s="3">
        <v>0</v>
      </c>
      <c r="S6040" t="s">
        <v>31</v>
      </c>
      <c r="T6040" s="2"/>
      <c r="V6040" s="5">
        <v>4.5999999999999996</v>
      </c>
    </row>
    <row r="6041" spans="1:22">
      <c r="A6041" t="s">
        <v>11308</v>
      </c>
      <c r="B6041" t="s">
        <v>11309</v>
      </c>
      <c r="C6041">
        <v>1</v>
      </c>
      <c r="D6041" s="2">
        <v>45407</v>
      </c>
      <c r="E6041" s="2">
        <v>45411</v>
      </c>
      <c r="F6041" t="s">
        <v>9458</v>
      </c>
      <c r="G6041" t="s">
        <v>1057</v>
      </c>
      <c r="H6041" t="s">
        <v>71</v>
      </c>
      <c r="I6041" t="s">
        <v>102</v>
      </c>
      <c r="J6041" t="s">
        <v>28</v>
      </c>
      <c r="K6041" t="s">
        <v>207</v>
      </c>
      <c r="L6041" t="s">
        <v>30</v>
      </c>
      <c r="M6041">
        <v>6</v>
      </c>
      <c r="N6041" s="3">
        <v>1173.82</v>
      </c>
      <c r="O6041" s="4">
        <v>0.06</v>
      </c>
      <c r="P6041" s="3">
        <v>1048.08</v>
      </c>
      <c r="Q6041" s="3">
        <v>25.57</v>
      </c>
      <c r="S6041" t="s">
        <v>31</v>
      </c>
      <c r="T6041" s="2"/>
      <c r="V6041" s="5"/>
    </row>
    <row r="6042" spans="1:22">
      <c r="A6042" t="s">
        <v>11310</v>
      </c>
      <c r="B6042" t="s">
        <v>11311</v>
      </c>
      <c r="C6042">
        <v>1</v>
      </c>
      <c r="D6042" s="2">
        <v>45696</v>
      </c>
      <c r="E6042" s="2">
        <v>45696</v>
      </c>
      <c r="F6042" t="s">
        <v>210</v>
      </c>
      <c r="G6042" t="s">
        <v>1450</v>
      </c>
      <c r="H6042" t="s">
        <v>42</v>
      </c>
      <c r="I6042" t="s">
        <v>60</v>
      </c>
      <c r="J6042" t="s">
        <v>28</v>
      </c>
      <c r="K6042" t="s">
        <v>207</v>
      </c>
      <c r="L6042" t="s">
        <v>30</v>
      </c>
      <c r="M6042">
        <v>6</v>
      </c>
      <c r="N6042" s="3">
        <v>1513.53</v>
      </c>
      <c r="O6042" s="4">
        <v>0.06</v>
      </c>
      <c r="P6042" s="3">
        <v>1122.0899999999999</v>
      </c>
      <c r="Q6042" s="3">
        <v>0</v>
      </c>
      <c r="S6042" t="s">
        <v>31</v>
      </c>
      <c r="T6042" s="2"/>
      <c r="V6042" s="5"/>
    </row>
    <row r="6043" spans="1:22">
      <c r="A6043" t="s">
        <v>11312</v>
      </c>
      <c r="B6043" t="s">
        <v>11311</v>
      </c>
      <c r="C6043">
        <v>2</v>
      </c>
      <c r="D6043" s="2">
        <v>45696</v>
      </c>
      <c r="E6043" s="2">
        <v>45696</v>
      </c>
      <c r="F6043" t="s">
        <v>210</v>
      </c>
      <c r="G6043" t="s">
        <v>726</v>
      </c>
      <c r="H6043" t="s">
        <v>42</v>
      </c>
      <c r="I6043" t="s">
        <v>60</v>
      </c>
      <c r="J6043" t="s">
        <v>28</v>
      </c>
      <c r="K6043" t="s">
        <v>37</v>
      </c>
      <c r="L6043" t="s">
        <v>30</v>
      </c>
      <c r="M6043">
        <v>10</v>
      </c>
      <c r="N6043" s="3">
        <v>1461.9</v>
      </c>
      <c r="O6043" s="4">
        <v>0.06</v>
      </c>
      <c r="P6043" s="3">
        <v>898.41</v>
      </c>
      <c r="Q6043" s="3">
        <v>0</v>
      </c>
      <c r="S6043" t="s">
        <v>31</v>
      </c>
      <c r="T6043" s="2"/>
      <c r="V6043" s="5"/>
    </row>
    <row r="6044" spans="1:22">
      <c r="A6044" t="s">
        <v>11313</v>
      </c>
      <c r="B6044" t="s">
        <v>11314</v>
      </c>
      <c r="C6044">
        <v>1</v>
      </c>
      <c r="D6044" s="2">
        <v>45950</v>
      </c>
      <c r="E6044" s="2">
        <v>45955</v>
      </c>
      <c r="F6044" t="s">
        <v>2105</v>
      </c>
      <c r="G6044" t="s">
        <v>304</v>
      </c>
      <c r="H6044" t="s">
        <v>126</v>
      </c>
      <c r="I6044" t="s">
        <v>43</v>
      </c>
      <c r="J6044" t="s">
        <v>28</v>
      </c>
      <c r="K6044" t="s">
        <v>37</v>
      </c>
      <c r="L6044" t="s">
        <v>18</v>
      </c>
      <c r="M6044">
        <v>2</v>
      </c>
      <c r="N6044" s="3">
        <v>431.83</v>
      </c>
      <c r="O6044" s="4">
        <v>0.06</v>
      </c>
      <c r="P6044" s="3">
        <v>265.04000000000002</v>
      </c>
      <c r="Q6044" s="3">
        <v>33.770000000000003</v>
      </c>
      <c r="S6044" t="s">
        <v>73</v>
      </c>
      <c r="T6044" s="2">
        <v>45958</v>
      </c>
      <c r="U6044" t="s">
        <v>250</v>
      </c>
      <c r="V6044" s="5">
        <v>1.6</v>
      </c>
    </row>
    <row r="6045" spans="1:22">
      <c r="A6045" t="s">
        <v>11315</v>
      </c>
      <c r="B6045" t="s">
        <v>11316</v>
      </c>
      <c r="C6045">
        <v>1</v>
      </c>
      <c r="D6045" s="2">
        <v>45484</v>
      </c>
      <c r="E6045" s="2">
        <v>45489</v>
      </c>
      <c r="F6045" t="s">
        <v>2555</v>
      </c>
      <c r="G6045" t="s">
        <v>841</v>
      </c>
      <c r="H6045" t="s">
        <v>71</v>
      </c>
      <c r="I6045" t="s">
        <v>43</v>
      </c>
      <c r="J6045" t="s">
        <v>28</v>
      </c>
      <c r="K6045" t="s">
        <v>37</v>
      </c>
      <c r="L6045" t="s">
        <v>30</v>
      </c>
      <c r="M6045">
        <v>1</v>
      </c>
      <c r="N6045" s="3">
        <v>396.07</v>
      </c>
      <c r="O6045" s="4">
        <v>0.08</v>
      </c>
      <c r="P6045" s="3">
        <v>280.27</v>
      </c>
      <c r="Q6045" s="3">
        <v>14.77</v>
      </c>
      <c r="S6045" t="s">
        <v>31</v>
      </c>
      <c r="T6045" s="2"/>
      <c r="V6045" s="5">
        <v>2.6</v>
      </c>
    </row>
    <row r="6046" spans="1:22">
      <c r="A6046" t="s">
        <v>11317</v>
      </c>
      <c r="B6046" t="s">
        <v>11318</v>
      </c>
      <c r="C6046">
        <v>1</v>
      </c>
      <c r="D6046" s="2">
        <v>45371</v>
      </c>
      <c r="E6046" s="2">
        <v>45377</v>
      </c>
      <c r="F6046" t="s">
        <v>11319</v>
      </c>
      <c r="G6046" t="s">
        <v>730</v>
      </c>
      <c r="H6046" t="s">
        <v>26</v>
      </c>
      <c r="I6046" t="s">
        <v>43</v>
      </c>
      <c r="J6046" t="s">
        <v>28</v>
      </c>
      <c r="K6046" t="s">
        <v>34</v>
      </c>
      <c r="L6046" t="s">
        <v>18</v>
      </c>
      <c r="M6046">
        <v>2</v>
      </c>
      <c r="N6046" s="3">
        <v>79.930000000000007</v>
      </c>
      <c r="O6046" s="4">
        <v>0.12</v>
      </c>
      <c r="P6046" s="3">
        <v>65.16</v>
      </c>
      <c r="Q6046" s="3">
        <v>18.940000000000001</v>
      </c>
      <c r="R6046" t="s">
        <v>97</v>
      </c>
      <c r="S6046" t="s">
        <v>73</v>
      </c>
      <c r="T6046" s="2">
        <v>45380</v>
      </c>
      <c r="U6046" t="s">
        <v>74</v>
      </c>
      <c r="V6046" s="5">
        <v>2.5</v>
      </c>
    </row>
    <row r="6047" spans="1:22">
      <c r="A6047" t="s">
        <v>11320</v>
      </c>
      <c r="B6047" t="s">
        <v>11318</v>
      </c>
      <c r="C6047">
        <v>2</v>
      </c>
      <c r="D6047" s="2">
        <v>45371</v>
      </c>
      <c r="E6047" s="2">
        <v>45377</v>
      </c>
      <c r="F6047" t="s">
        <v>11319</v>
      </c>
      <c r="G6047" t="s">
        <v>84</v>
      </c>
      <c r="H6047" t="s">
        <v>26</v>
      </c>
      <c r="I6047" t="s">
        <v>43</v>
      </c>
      <c r="J6047" t="s">
        <v>28</v>
      </c>
      <c r="K6047" t="s">
        <v>37</v>
      </c>
      <c r="L6047" t="s">
        <v>30</v>
      </c>
      <c r="M6047">
        <v>1</v>
      </c>
      <c r="N6047" s="3">
        <v>492.28</v>
      </c>
      <c r="O6047" s="4">
        <v>0.03</v>
      </c>
      <c r="P6047" s="3">
        <v>384.83</v>
      </c>
      <c r="Q6047" s="3">
        <v>31.83</v>
      </c>
      <c r="S6047" t="s">
        <v>31</v>
      </c>
      <c r="T6047" s="2"/>
      <c r="V6047" s="5"/>
    </row>
    <row r="6048" spans="1:22">
      <c r="A6048" t="s">
        <v>11321</v>
      </c>
      <c r="B6048" t="s">
        <v>11322</v>
      </c>
      <c r="C6048">
        <v>1</v>
      </c>
      <c r="D6048" s="2">
        <v>45443</v>
      </c>
      <c r="E6048" s="2">
        <v>45450</v>
      </c>
      <c r="F6048" t="s">
        <v>8923</v>
      </c>
      <c r="G6048" t="s">
        <v>203</v>
      </c>
      <c r="H6048" t="s">
        <v>270</v>
      </c>
      <c r="I6048" t="s">
        <v>27</v>
      </c>
      <c r="J6048" t="s">
        <v>44</v>
      </c>
      <c r="K6048" t="s">
        <v>34</v>
      </c>
      <c r="L6048" t="s">
        <v>30</v>
      </c>
      <c r="M6048">
        <v>1</v>
      </c>
      <c r="N6048" s="3">
        <v>390.29</v>
      </c>
      <c r="O6048" s="4">
        <v>0.01</v>
      </c>
      <c r="P6048" s="3">
        <v>243.12</v>
      </c>
      <c r="Q6048" s="3">
        <v>30.23</v>
      </c>
      <c r="S6048" t="s">
        <v>31</v>
      </c>
      <c r="T6048" s="2"/>
      <c r="V6048" s="5"/>
    </row>
    <row r="6049" spans="1:22">
      <c r="A6049" t="s">
        <v>11323</v>
      </c>
      <c r="B6049" t="s">
        <v>11324</v>
      </c>
      <c r="C6049">
        <v>1</v>
      </c>
      <c r="D6049" s="2">
        <v>45634</v>
      </c>
      <c r="E6049" s="2">
        <v>45634</v>
      </c>
      <c r="F6049" t="s">
        <v>5253</v>
      </c>
      <c r="G6049" t="s">
        <v>492</v>
      </c>
      <c r="H6049" t="s">
        <v>59</v>
      </c>
      <c r="I6049" t="s">
        <v>60</v>
      </c>
      <c r="J6049" t="s">
        <v>28</v>
      </c>
      <c r="K6049" t="s">
        <v>37</v>
      </c>
      <c r="L6049" t="s">
        <v>30</v>
      </c>
      <c r="M6049">
        <v>4</v>
      </c>
      <c r="N6049" s="3">
        <v>3367.56</v>
      </c>
      <c r="O6049" s="4">
        <v>0.04</v>
      </c>
      <c r="P6049" s="3">
        <v>2466.12</v>
      </c>
      <c r="Q6049" s="3">
        <v>0</v>
      </c>
      <c r="S6049" t="s">
        <v>31</v>
      </c>
      <c r="T6049" s="2"/>
      <c r="V6049" s="5">
        <v>3.7</v>
      </c>
    </row>
    <row r="6050" spans="1:22">
      <c r="A6050" t="s">
        <v>11325</v>
      </c>
      <c r="B6050" t="s">
        <v>11324</v>
      </c>
      <c r="C6050">
        <v>2</v>
      </c>
      <c r="D6050" s="2">
        <v>45634</v>
      </c>
      <c r="E6050" s="2">
        <v>45634</v>
      </c>
      <c r="F6050" t="s">
        <v>5253</v>
      </c>
      <c r="G6050" t="s">
        <v>1969</v>
      </c>
      <c r="H6050" t="s">
        <v>59</v>
      </c>
      <c r="I6050" t="s">
        <v>60</v>
      </c>
      <c r="J6050" t="s">
        <v>28</v>
      </c>
      <c r="K6050" t="s">
        <v>207</v>
      </c>
      <c r="L6050" t="s">
        <v>30</v>
      </c>
      <c r="M6050">
        <v>1</v>
      </c>
      <c r="N6050" s="3">
        <v>267.82</v>
      </c>
      <c r="O6050" s="4">
        <v>0.04</v>
      </c>
      <c r="P6050" s="3">
        <v>136.66999999999999</v>
      </c>
      <c r="Q6050" s="3">
        <v>0</v>
      </c>
      <c r="S6050" t="s">
        <v>31</v>
      </c>
      <c r="T6050" s="2"/>
      <c r="V6050" s="5">
        <v>4.5999999999999996</v>
      </c>
    </row>
    <row r="6051" spans="1:22">
      <c r="A6051" t="s">
        <v>11326</v>
      </c>
      <c r="B6051" t="s">
        <v>11324</v>
      </c>
      <c r="C6051">
        <v>3</v>
      </c>
      <c r="D6051" s="2">
        <v>45634</v>
      </c>
      <c r="E6051" s="2">
        <v>45634</v>
      </c>
      <c r="F6051" t="s">
        <v>5253</v>
      </c>
      <c r="G6051" t="s">
        <v>33</v>
      </c>
      <c r="H6051" t="s">
        <v>59</v>
      </c>
      <c r="I6051" t="s">
        <v>60</v>
      </c>
      <c r="J6051" t="s">
        <v>28</v>
      </c>
      <c r="K6051" t="s">
        <v>34</v>
      </c>
      <c r="L6051" t="s">
        <v>30</v>
      </c>
      <c r="M6051">
        <v>12</v>
      </c>
      <c r="N6051" s="3">
        <v>2104.37</v>
      </c>
      <c r="O6051" s="4">
        <v>0.06</v>
      </c>
      <c r="P6051" s="3">
        <v>1046.99</v>
      </c>
      <c r="Q6051" s="3">
        <v>0</v>
      </c>
      <c r="S6051" t="s">
        <v>31</v>
      </c>
      <c r="T6051" s="2"/>
      <c r="V6051" s="5">
        <v>4.8</v>
      </c>
    </row>
    <row r="6052" spans="1:22">
      <c r="A6052" t="s">
        <v>11327</v>
      </c>
      <c r="B6052" t="s">
        <v>11324</v>
      </c>
      <c r="C6052">
        <v>4</v>
      </c>
      <c r="D6052" s="2">
        <v>45634</v>
      </c>
      <c r="E6052" s="2">
        <v>45634</v>
      </c>
      <c r="F6052" t="s">
        <v>5253</v>
      </c>
      <c r="G6052" t="s">
        <v>579</v>
      </c>
      <c r="H6052" t="s">
        <v>59</v>
      </c>
      <c r="I6052" t="s">
        <v>60</v>
      </c>
      <c r="J6052" t="s">
        <v>28</v>
      </c>
      <c r="K6052" t="s">
        <v>37</v>
      </c>
      <c r="L6052" t="s">
        <v>30</v>
      </c>
      <c r="M6052">
        <v>6</v>
      </c>
      <c r="N6052" s="3">
        <v>35</v>
      </c>
      <c r="O6052" s="4">
        <v>0.08</v>
      </c>
      <c r="P6052" s="3">
        <v>20.74</v>
      </c>
      <c r="Q6052" s="3">
        <v>0</v>
      </c>
      <c r="S6052" t="s">
        <v>31</v>
      </c>
      <c r="T6052" s="2"/>
      <c r="V6052" s="5">
        <v>4.0999999999999996</v>
      </c>
    </row>
    <row r="6053" spans="1:22">
      <c r="A6053" t="s">
        <v>11328</v>
      </c>
      <c r="B6053" t="s">
        <v>11329</v>
      </c>
      <c r="C6053">
        <v>1</v>
      </c>
      <c r="D6053" s="2">
        <v>45893</v>
      </c>
      <c r="E6053" s="2">
        <v>45894</v>
      </c>
      <c r="F6053" t="s">
        <v>2383</v>
      </c>
      <c r="G6053" t="s">
        <v>451</v>
      </c>
      <c r="H6053" t="s">
        <v>71</v>
      </c>
      <c r="I6053" t="s">
        <v>27</v>
      </c>
      <c r="J6053" t="s">
        <v>28</v>
      </c>
      <c r="K6053" t="s">
        <v>92</v>
      </c>
      <c r="L6053" t="s">
        <v>30</v>
      </c>
      <c r="M6053">
        <v>2</v>
      </c>
      <c r="N6053" s="3">
        <v>634.84</v>
      </c>
      <c r="O6053" s="4">
        <v>0.04</v>
      </c>
      <c r="P6053" s="3">
        <v>360.76</v>
      </c>
      <c r="Q6053" s="3">
        <v>21.04</v>
      </c>
      <c r="S6053" t="s">
        <v>31</v>
      </c>
      <c r="T6053" s="2"/>
      <c r="V6053" s="5">
        <v>4.0999999999999996</v>
      </c>
    </row>
    <row r="6054" spans="1:22">
      <c r="A6054" t="s">
        <v>11330</v>
      </c>
      <c r="B6054" t="s">
        <v>11329</v>
      </c>
      <c r="C6054">
        <v>2</v>
      </c>
      <c r="D6054" s="2">
        <v>45893</v>
      </c>
      <c r="E6054" s="2">
        <v>45894</v>
      </c>
      <c r="F6054" t="s">
        <v>2383</v>
      </c>
      <c r="G6054" t="s">
        <v>1232</v>
      </c>
      <c r="H6054" t="s">
        <v>71</v>
      </c>
      <c r="I6054" t="s">
        <v>27</v>
      </c>
      <c r="J6054" t="s">
        <v>28</v>
      </c>
      <c r="K6054" t="s">
        <v>34</v>
      </c>
      <c r="L6054" t="s">
        <v>30</v>
      </c>
      <c r="M6054">
        <v>2</v>
      </c>
      <c r="N6054" s="3">
        <v>90.7</v>
      </c>
      <c r="O6054" s="4">
        <v>0.06</v>
      </c>
      <c r="P6054" s="3">
        <v>60.94</v>
      </c>
      <c r="Q6054" s="3">
        <v>20.43</v>
      </c>
      <c r="S6054" t="s">
        <v>31</v>
      </c>
      <c r="T6054" s="2"/>
      <c r="V6054" s="5">
        <v>4.4000000000000004</v>
      </c>
    </row>
    <row r="6055" spans="1:22">
      <c r="A6055" t="s">
        <v>11331</v>
      </c>
      <c r="B6055" t="s">
        <v>11332</v>
      </c>
      <c r="C6055">
        <v>1</v>
      </c>
      <c r="D6055" s="2">
        <v>45926</v>
      </c>
      <c r="E6055" s="2">
        <v>45931</v>
      </c>
      <c r="F6055" t="s">
        <v>3659</v>
      </c>
      <c r="G6055" t="s">
        <v>304</v>
      </c>
      <c r="H6055" t="s">
        <v>59</v>
      </c>
      <c r="I6055" t="s">
        <v>102</v>
      </c>
      <c r="J6055" t="s">
        <v>52</v>
      </c>
      <c r="K6055" t="s">
        <v>29</v>
      </c>
      <c r="L6055" t="s">
        <v>30</v>
      </c>
      <c r="M6055">
        <v>12</v>
      </c>
      <c r="N6055" s="3">
        <v>420.97</v>
      </c>
      <c r="O6055" s="4">
        <v>0.06</v>
      </c>
      <c r="P6055" s="3">
        <v>255.28</v>
      </c>
      <c r="Q6055" s="3">
        <v>71</v>
      </c>
      <c r="S6055" t="s">
        <v>31</v>
      </c>
      <c r="T6055" s="2"/>
      <c r="V6055" s="5">
        <v>4.7</v>
      </c>
    </row>
    <row r="6056" spans="1:22">
      <c r="A6056" t="s">
        <v>11333</v>
      </c>
      <c r="B6056" t="s">
        <v>11334</v>
      </c>
      <c r="C6056">
        <v>1</v>
      </c>
      <c r="D6056" s="2">
        <v>45672</v>
      </c>
      <c r="E6056" s="2">
        <v>45676</v>
      </c>
      <c r="F6056" t="s">
        <v>1384</v>
      </c>
      <c r="G6056" t="s">
        <v>2681</v>
      </c>
      <c r="H6056" t="s">
        <v>59</v>
      </c>
      <c r="I6056" t="s">
        <v>102</v>
      </c>
      <c r="J6056" t="s">
        <v>28</v>
      </c>
      <c r="K6056" t="s">
        <v>37</v>
      </c>
      <c r="L6056" t="s">
        <v>30</v>
      </c>
      <c r="M6056">
        <v>4</v>
      </c>
      <c r="N6056" s="3">
        <v>332.67</v>
      </c>
      <c r="O6056" s="4">
        <v>0.08</v>
      </c>
      <c r="P6056" s="3">
        <v>296.02999999999997</v>
      </c>
      <c r="Q6056" s="3">
        <v>20.63</v>
      </c>
      <c r="S6056" t="s">
        <v>31</v>
      </c>
      <c r="T6056" s="2"/>
      <c r="V6056" s="5">
        <v>3.6</v>
      </c>
    </row>
    <row r="6057" spans="1:22">
      <c r="A6057" t="s">
        <v>11335</v>
      </c>
      <c r="B6057" t="s">
        <v>11334</v>
      </c>
      <c r="C6057">
        <v>2</v>
      </c>
      <c r="D6057" s="2">
        <v>45672</v>
      </c>
      <c r="E6057" s="2">
        <v>45676</v>
      </c>
      <c r="F6057" t="s">
        <v>1384</v>
      </c>
      <c r="G6057" t="s">
        <v>1962</v>
      </c>
      <c r="H6057" t="s">
        <v>59</v>
      </c>
      <c r="I6057" t="s">
        <v>102</v>
      </c>
      <c r="J6057" t="s">
        <v>28</v>
      </c>
      <c r="K6057" t="s">
        <v>29</v>
      </c>
      <c r="L6057" t="s">
        <v>30</v>
      </c>
      <c r="M6057">
        <v>12</v>
      </c>
      <c r="N6057" s="3">
        <v>275.58999999999997</v>
      </c>
      <c r="O6057" s="4">
        <v>0.08</v>
      </c>
      <c r="P6057" s="3">
        <v>171.93</v>
      </c>
      <c r="Q6057" s="3">
        <v>56.73</v>
      </c>
      <c r="S6057" t="s">
        <v>31</v>
      </c>
      <c r="T6057" s="2"/>
      <c r="V6057" s="5"/>
    </row>
    <row r="6058" spans="1:22">
      <c r="A6058" t="s">
        <v>11336</v>
      </c>
      <c r="B6058" t="s">
        <v>11334</v>
      </c>
      <c r="C6058">
        <v>3</v>
      </c>
      <c r="D6058" s="2">
        <v>45672</v>
      </c>
      <c r="E6058" s="2">
        <v>45675</v>
      </c>
      <c r="F6058" t="s">
        <v>1384</v>
      </c>
      <c r="G6058" t="s">
        <v>1788</v>
      </c>
      <c r="H6058" t="s">
        <v>59</v>
      </c>
      <c r="I6058" t="s">
        <v>102</v>
      </c>
      <c r="J6058" t="s">
        <v>28</v>
      </c>
      <c r="K6058" t="s">
        <v>29</v>
      </c>
      <c r="L6058" t="s">
        <v>30</v>
      </c>
      <c r="M6058">
        <v>10</v>
      </c>
      <c r="N6058" s="3">
        <v>473.8</v>
      </c>
      <c r="O6058" s="4">
        <v>0.06</v>
      </c>
      <c r="P6058" s="3">
        <v>353.38</v>
      </c>
      <c r="Q6058" s="3">
        <v>48.54</v>
      </c>
      <c r="S6058" t="s">
        <v>31</v>
      </c>
      <c r="T6058" s="2"/>
      <c r="V6058" s="5">
        <v>4.3</v>
      </c>
    </row>
    <row r="6059" spans="1:22">
      <c r="A6059" t="s">
        <v>11337</v>
      </c>
      <c r="B6059" t="s">
        <v>11334</v>
      </c>
      <c r="C6059">
        <v>4</v>
      </c>
      <c r="D6059" s="2">
        <v>45672</v>
      </c>
      <c r="E6059" s="2">
        <v>45675</v>
      </c>
      <c r="F6059" t="s">
        <v>1384</v>
      </c>
      <c r="G6059" t="s">
        <v>340</v>
      </c>
      <c r="H6059" t="s">
        <v>59</v>
      </c>
      <c r="I6059" t="s">
        <v>102</v>
      </c>
      <c r="J6059" t="s">
        <v>28</v>
      </c>
      <c r="K6059" t="s">
        <v>37</v>
      </c>
      <c r="L6059" t="s">
        <v>30</v>
      </c>
      <c r="M6059">
        <v>5</v>
      </c>
      <c r="N6059" s="3">
        <v>810.55</v>
      </c>
      <c r="O6059" s="4">
        <v>0.06</v>
      </c>
      <c r="P6059" s="3">
        <v>835.55</v>
      </c>
      <c r="Q6059" s="3">
        <v>33.51</v>
      </c>
      <c r="S6059" t="s">
        <v>31</v>
      </c>
      <c r="T6059" s="2"/>
      <c r="V6059" s="5">
        <v>5</v>
      </c>
    </row>
    <row r="6060" spans="1:22">
      <c r="A6060" t="s">
        <v>11338</v>
      </c>
      <c r="B6060" t="s">
        <v>11334</v>
      </c>
      <c r="C6060">
        <v>5</v>
      </c>
      <c r="D6060" s="2">
        <v>45672</v>
      </c>
      <c r="E6060" s="2">
        <v>45673</v>
      </c>
      <c r="F6060" t="s">
        <v>1384</v>
      </c>
      <c r="G6060" t="s">
        <v>1551</v>
      </c>
      <c r="H6060" t="s">
        <v>59</v>
      </c>
      <c r="I6060" t="s">
        <v>102</v>
      </c>
      <c r="J6060" t="s">
        <v>28</v>
      </c>
      <c r="K6060" t="s">
        <v>37</v>
      </c>
      <c r="L6060" t="s">
        <v>30</v>
      </c>
      <c r="M6060">
        <v>3</v>
      </c>
      <c r="N6060" s="3">
        <v>222.69</v>
      </c>
      <c r="O6060" s="4">
        <v>0.04</v>
      </c>
      <c r="P6060" s="3">
        <v>124.02</v>
      </c>
      <c r="Q6060" s="3">
        <v>39.79</v>
      </c>
      <c r="S6060" t="s">
        <v>31</v>
      </c>
      <c r="T6060" s="2"/>
      <c r="V6060" s="5">
        <v>4.2</v>
      </c>
    </row>
    <row r="6061" spans="1:22">
      <c r="A6061" t="s">
        <v>11339</v>
      </c>
      <c r="B6061" t="s">
        <v>11340</v>
      </c>
      <c r="C6061">
        <v>1</v>
      </c>
      <c r="D6061" s="2">
        <v>45914</v>
      </c>
      <c r="E6061" s="2">
        <v>45918</v>
      </c>
      <c r="F6061" t="s">
        <v>2222</v>
      </c>
      <c r="G6061" t="s">
        <v>418</v>
      </c>
      <c r="H6061" t="s">
        <v>259</v>
      </c>
      <c r="I6061" t="s">
        <v>27</v>
      </c>
      <c r="J6061" t="s">
        <v>44</v>
      </c>
      <c r="K6061" t="s">
        <v>29</v>
      </c>
      <c r="L6061" t="s">
        <v>30</v>
      </c>
      <c r="M6061">
        <v>1</v>
      </c>
      <c r="N6061" s="3">
        <v>1792.78</v>
      </c>
      <c r="O6061" s="4">
        <v>0.02</v>
      </c>
      <c r="P6061" s="3">
        <v>1134.83</v>
      </c>
      <c r="Q6061" s="3">
        <v>26.9</v>
      </c>
      <c r="S6061" t="s">
        <v>31</v>
      </c>
      <c r="T6061" s="2"/>
      <c r="V6061" s="5">
        <v>4</v>
      </c>
    </row>
    <row r="6062" spans="1:22">
      <c r="A6062" t="s">
        <v>11341</v>
      </c>
      <c r="B6062" t="s">
        <v>11342</v>
      </c>
      <c r="C6062">
        <v>1</v>
      </c>
      <c r="D6062" s="2">
        <v>45750</v>
      </c>
      <c r="E6062" s="2">
        <v>45752</v>
      </c>
      <c r="F6062" t="s">
        <v>1631</v>
      </c>
      <c r="G6062" t="s">
        <v>116</v>
      </c>
      <c r="H6062" t="s">
        <v>126</v>
      </c>
      <c r="I6062" t="s">
        <v>27</v>
      </c>
      <c r="J6062" t="s">
        <v>28</v>
      </c>
      <c r="K6062" t="s">
        <v>92</v>
      </c>
      <c r="L6062" t="s">
        <v>30</v>
      </c>
      <c r="M6062">
        <v>2</v>
      </c>
      <c r="N6062" s="3">
        <v>376.66</v>
      </c>
      <c r="O6062" s="4">
        <v>0</v>
      </c>
      <c r="P6062" s="3">
        <v>199.83</v>
      </c>
      <c r="Q6062" s="3">
        <v>29.06</v>
      </c>
      <c r="S6062" t="s">
        <v>31</v>
      </c>
      <c r="T6062" s="2"/>
      <c r="V6062" s="5">
        <v>4.3</v>
      </c>
    </row>
    <row r="6063" spans="1:22">
      <c r="A6063" t="s">
        <v>11343</v>
      </c>
      <c r="B6063" t="s">
        <v>11344</v>
      </c>
      <c r="C6063">
        <v>1</v>
      </c>
      <c r="D6063" s="2">
        <v>45710</v>
      </c>
      <c r="E6063" s="2">
        <v>45713</v>
      </c>
      <c r="F6063" t="s">
        <v>2939</v>
      </c>
      <c r="G6063" t="s">
        <v>1450</v>
      </c>
      <c r="H6063" t="s">
        <v>85</v>
      </c>
      <c r="I6063" t="s">
        <v>102</v>
      </c>
      <c r="J6063" t="s">
        <v>28</v>
      </c>
      <c r="K6063" t="s">
        <v>29</v>
      </c>
      <c r="L6063" t="s">
        <v>30</v>
      </c>
      <c r="M6063">
        <v>8</v>
      </c>
      <c r="N6063" s="3">
        <v>1408.97</v>
      </c>
      <c r="O6063" s="4">
        <v>0.14000000000000001</v>
      </c>
      <c r="P6063" s="3">
        <v>1068.1099999999999</v>
      </c>
      <c r="Q6063" s="3">
        <v>53.49</v>
      </c>
      <c r="R6063" t="s">
        <v>375</v>
      </c>
      <c r="S6063" t="s">
        <v>31</v>
      </c>
      <c r="T6063" s="2"/>
      <c r="V6063" s="5">
        <v>4.8</v>
      </c>
    </row>
    <row r="6064" spans="1:22">
      <c r="A6064" t="s">
        <v>11345</v>
      </c>
      <c r="B6064" t="s">
        <v>11344</v>
      </c>
      <c r="C6064">
        <v>2</v>
      </c>
      <c r="D6064" s="2">
        <v>45710</v>
      </c>
      <c r="E6064" s="2">
        <v>45714</v>
      </c>
      <c r="F6064" t="s">
        <v>2939</v>
      </c>
      <c r="G6064" t="s">
        <v>1013</v>
      </c>
      <c r="H6064" t="s">
        <v>85</v>
      </c>
      <c r="I6064" t="s">
        <v>102</v>
      </c>
      <c r="J6064" t="s">
        <v>28</v>
      </c>
      <c r="K6064" t="s">
        <v>92</v>
      </c>
      <c r="L6064" t="s">
        <v>30</v>
      </c>
      <c r="M6064">
        <v>5</v>
      </c>
      <c r="N6064" s="3">
        <v>574.29999999999995</v>
      </c>
      <c r="O6064" s="4">
        <v>0.14000000000000001</v>
      </c>
      <c r="P6064" s="3">
        <v>291.44</v>
      </c>
      <c r="Q6064" s="3">
        <v>30.2</v>
      </c>
      <c r="R6064" t="s">
        <v>375</v>
      </c>
      <c r="S6064" t="s">
        <v>31</v>
      </c>
      <c r="T6064" s="2"/>
      <c r="V6064" s="5">
        <v>4.4000000000000004</v>
      </c>
    </row>
    <row r="6065" spans="1:22">
      <c r="A6065" t="s">
        <v>11346</v>
      </c>
      <c r="B6065" t="s">
        <v>11344</v>
      </c>
      <c r="C6065">
        <v>3</v>
      </c>
      <c r="D6065" s="2">
        <v>45710</v>
      </c>
      <c r="E6065" s="2">
        <v>45713</v>
      </c>
      <c r="F6065" t="s">
        <v>2939</v>
      </c>
      <c r="G6065" t="s">
        <v>573</v>
      </c>
      <c r="H6065" t="s">
        <v>85</v>
      </c>
      <c r="I6065" t="s">
        <v>102</v>
      </c>
      <c r="J6065" t="s">
        <v>28</v>
      </c>
      <c r="K6065" t="s">
        <v>37</v>
      </c>
      <c r="L6065" t="s">
        <v>18</v>
      </c>
      <c r="M6065">
        <v>5</v>
      </c>
      <c r="N6065" s="3">
        <v>267.45</v>
      </c>
      <c r="O6065" s="4">
        <v>0.04</v>
      </c>
      <c r="P6065" s="3">
        <v>140.30000000000001</v>
      </c>
      <c r="Q6065" s="3">
        <v>32.78</v>
      </c>
      <c r="S6065" t="s">
        <v>73</v>
      </c>
      <c r="T6065" s="2">
        <v>45720</v>
      </c>
      <c r="U6065" t="s">
        <v>250</v>
      </c>
      <c r="V6065" s="5"/>
    </row>
    <row r="6066" spans="1:22">
      <c r="A6066" t="s">
        <v>11347</v>
      </c>
      <c r="B6066" t="s">
        <v>11344</v>
      </c>
      <c r="C6066">
        <v>4</v>
      </c>
      <c r="D6066" s="2">
        <v>45710</v>
      </c>
      <c r="E6066" s="2">
        <v>45712</v>
      </c>
      <c r="F6066" t="s">
        <v>2939</v>
      </c>
      <c r="G6066" t="s">
        <v>718</v>
      </c>
      <c r="H6066" t="s">
        <v>85</v>
      </c>
      <c r="I6066" t="s">
        <v>102</v>
      </c>
      <c r="J6066" t="s">
        <v>28</v>
      </c>
      <c r="K6066" t="s">
        <v>92</v>
      </c>
      <c r="L6066" t="s">
        <v>30</v>
      </c>
      <c r="M6066">
        <v>6</v>
      </c>
      <c r="N6066" s="3">
        <v>394.97</v>
      </c>
      <c r="O6066" s="4">
        <v>0.18</v>
      </c>
      <c r="P6066" s="3">
        <v>248.91</v>
      </c>
      <c r="Q6066" s="3">
        <v>30.59</v>
      </c>
      <c r="R6066" t="s">
        <v>375</v>
      </c>
      <c r="S6066" t="s">
        <v>31</v>
      </c>
      <c r="T6066" s="2"/>
      <c r="V6066" s="5">
        <v>4.5</v>
      </c>
    </row>
    <row r="6067" spans="1:22">
      <c r="A6067" t="s">
        <v>11348</v>
      </c>
      <c r="B6067" t="s">
        <v>11349</v>
      </c>
      <c r="C6067">
        <v>1</v>
      </c>
      <c r="D6067" s="2">
        <v>45767</v>
      </c>
      <c r="E6067" s="2">
        <v>45770</v>
      </c>
      <c r="F6067" t="s">
        <v>7901</v>
      </c>
      <c r="G6067" t="s">
        <v>563</v>
      </c>
      <c r="H6067" t="s">
        <v>71</v>
      </c>
      <c r="I6067" t="s">
        <v>102</v>
      </c>
      <c r="J6067" t="s">
        <v>44</v>
      </c>
      <c r="K6067" t="s">
        <v>34</v>
      </c>
      <c r="L6067" t="s">
        <v>30</v>
      </c>
      <c r="M6067">
        <v>2</v>
      </c>
      <c r="N6067" s="3">
        <v>5632.42</v>
      </c>
      <c r="O6067" s="4">
        <v>0.01</v>
      </c>
      <c r="P6067" s="3">
        <v>5277.05</v>
      </c>
      <c r="Q6067" s="3">
        <v>22.81</v>
      </c>
      <c r="S6067" t="s">
        <v>31</v>
      </c>
      <c r="T6067" s="2"/>
      <c r="V6067" s="5">
        <v>4.9000000000000004</v>
      </c>
    </row>
    <row r="6068" spans="1:22">
      <c r="A6068" t="s">
        <v>11350</v>
      </c>
      <c r="B6068" t="s">
        <v>11351</v>
      </c>
      <c r="C6068">
        <v>1</v>
      </c>
      <c r="D6068" s="2">
        <v>45970</v>
      </c>
      <c r="E6068" s="2">
        <v>45970</v>
      </c>
      <c r="F6068" t="s">
        <v>6090</v>
      </c>
      <c r="G6068" t="s">
        <v>791</v>
      </c>
      <c r="H6068" t="s">
        <v>121</v>
      </c>
      <c r="I6068" t="s">
        <v>60</v>
      </c>
      <c r="J6068" t="s">
        <v>44</v>
      </c>
      <c r="K6068" t="s">
        <v>92</v>
      </c>
      <c r="L6068" t="s">
        <v>30</v>
      </c>
      <c r="M6068">
        <v>3</v>
      </c>
      <c r="N6068" s="3">
        <v>5937.92</v>
      </c>
      <c r="O6068" s="4">
        <v>0.01</v>
      </c>
      <c r="P6068" s="3">
        <v>4230.87</v>
      </c>
      <c r="Q6068" s="3">
        <v>0</v>
      </c>
      <c r="S6068" t="s">
        <v>31</v>
      </c>
      <c r="T6068" s="2"/>
      <c r="V6068" s="5">
        <v>4.8</v>
      </c>
    </row>
    <row r="6069" spans="1:22">
      <c r="A6069" t="s">
        <v>11352</v>
      </c>
      <c r="B6069" t="s">
        <v>11353</v>
      </c>
      <c r="C6069">
        <v>1</v>
      </c>
      <c r="D6069" s="2">
        <v>45498</v>
      </c>
      <c r="E6069" s="2">
        <v>45500</v>
      </c>
      <c r="F6069" t="s">
        <v>3114</v>
      </c>
      <c r="G6069" t="s">
        <v>834</v>
      </c>
      <c r="H6069" t="s">
        <v>71</v>
      </c>
      <c r="I6069" t="s">
        <v>102</v>
      </c>
      <c r="J6069" t="s">
        <v>52</v>
      </c>
      <c r="K6069" t="s">
        <v>29</v>
      </c>
      <c r="L6069" t="s">
        <v>30</v>
      </c>
      <c r="M6069">
        <v>8</v>
      </c>
      <c r="N6069" s="3">
        <v>632.01</v>
      </c>
      <c r="O6069" s="4">
        <v>0.08</v>
      </c>
      <c r="P6069" s="3">
        <v>476.58</v>
      </c>
      <c r="Q6069" s="3">
        <v>39.67</v>
      </c>
      <c r="S6069" t="s">
        <v>31</v>
      </c>
      <c r="T6069" s="2"/>
      <c r="V6069" s="5">
        <v>4.9000000000000004</v>
      </c>
    </row>
    <row r="6070" spans="1:22">
      <c r="A6070" t="s">
        <v>11354</v>
      </c>
      <c r="B6070" t="s">
        <v>11353</v>
      </c>
      <c r="C6070">
        <v>2</v>
      </c>
      <c r="D6070" s="2">
        <v>45498</v>
      </c>
      <c r="E6070" s="2">
        <v>45500</v>
      </c>
      <c r="F6070" t="s">
        <v>3114</v>
      </c>
      <c r="G6070" t="s">
        <v>867</v>
      </c>
      <c r="H6070" t="s">
        <v>71</v>
      </c>
      <c r="I6070" t="s">
        <v>102</v>
      </c>
      <c r="J6070" t="s">
        <v>52</v>
      </c>
      <c r="K6070" t="s">
        <v>92</v>
      </c>
      <c r="L6070" t="s">
        <v>30</v>
      </c>
      <c r="M6070">
        <v>12</v>
      </c>
      <c r="N6070" s="3">
        <v>734.89</v>
      </c>
      <c r="O6070" s="4">
        <v>0.04</v>
      </c>
      <c r="P6070" s="3">
        <v>361.47</v>
      </c>
      <c r="Q6070" s="3">
        <v>35.07</v>
      </c>
      <c r="S6070" t="s">
        <v>31</v>
      </c>
      <c r="T6070" s="2"/>
      <c r="V6070" s="5">
        <v>4.3</v>
      </c>
    </row>
    <row r="6071" spans="1:22">
      <c r="A6071" t="s">
        <v>11355</v>
      </c>
      <c r="B6071" t="s">
        <v>11356</v>
      </c>
      <c r="C6071">
        <v>1</v>
      </c>
      <c r="D6071" s="2">
        <v>45378</v>
      </c>
      <c r="E6071" s="2">
        <v>45385</v>
      </c>
      <c r="F6071" t="s">
        <v>1851</v>
      </c>
      <c r="G6071" t="s">
        <v>370</v>
      </c>
      <c r="H6071" t="s">
        <v>126</v>
      </c>
      <c r="I6071" t="s">
        <v>27</v>
      </c>
      <c r="J6071" t="s">
        <v>28</v>
      </c>
      <c r="K6071" t="s">
        <v>37</v>
      </c>
      <c r="L6071" t="s">
        <v>30</v>
      </c>
      <c r="M6071">
        <v>2</v>
      </c>
      <c r="N6071" s="3">
        <v>724.51</v>
      </c>
      <c r="O6071" s="4">
        <v>0</v>
      </c>
      <c r="P6071" s="3">
        <v>474.37</v>
      </c>
      <c r="Q6071" s="3">
        <v>25.78</v>
      </c>
      <c r="S6071" t="s">
        <v>31</v>
      </c>
      <c r="T6071" s="2"/>
      <c r="V6071" s="5">
        <v>3</v>
      </c>
    </row>
    <row r="6072" spans="1:22">
      <c r="A6072" t="s">
        <v>11357</v>
      </c>
      <c r="B6072" t="s">
        <v>11358</v>
      </c>
      <c r="C6072">
        <v>1</v>
      </c>
      <c r="D6072" s="2">
        <v>45716</v>
      </c>
      <c r="E6072" s="2">
        <v>45719</v>
      </c>
      <c r="F6072" t="s">
        <v>4272</v>
      </c>
      <c r="G6072" t="s">
        <v>559</v>
      </c>
      <c r="H6072" t="s">
        <v>59</v>
      </c>
      <c r="I6072" t="s">
        <v>102</v>
      </c>
      <c r="J6072" t="s">
        <v>44</v>
      </c>
      <c r="K6072" t="s">
        <v>92</v>
      </c>
      <c r="L6072" t="s">
        <v>30</v>
      </c>
      <c r="M6072">
        <v>8</v>
      </c>
      <c r="N6072" s="3">
        <v>192.21</v>
      </c>
      <c r="O6072" s="4">
        <v>0.25</v>
      </c>
      <c r="P6072" s="3">
        <v>136.22999999999999</v>
      </c>
      <c r="Q6072" s="3">
        <v>45.44</v>
      </c>
      <c r="R6072" t="s">
        <v>72</v>
      </c>
      <c r="S6072" t="s">
        <v>31</v>
      </c>
      <c r="T6072" s="2"/>
      <c r="V6072" s="5">
        <v>4.0999999999999996</v>
      </c>
    </row>
    <row r="6073" spans="1:22">
      <c r="A6073" t="s">
        <v>11359</v>
      </c>
      <c r="B6073" t="s">
        <v>11358</v>
      </c>
      <c r="C6073">
        <v>2</v>
      </c>
      <c r="D6073" s="2">
        <v>45716</v>
      </c>
      <c r="E6073" s="2">
        <v>45718</v>
      </c>
      <c r="F6073" t="s">
        <v>4272</v>
      </c>
      <c r="G6073" t="s">
        <v>540</v>
      </c>
      <c r="H6073" t="s">
        <v>59</v>
      </c>
      <c r="I6073" t="s">
        <v>102</v>
      </c>
      <c r="J6073" t="s">
        <v>44</v>
      </c>
      <c r="K6073" t="s">
        <v>29</v>
      </c>
      <c r="L6073" t="s">
        <v>30</v>
      </c>
      <c r="M6073">
        <v>6</v>
      </c>
      <c r="N6073" s="3">
        <v>3325.63</v>
      </c>
      <c r="O6073" s="4">
        <v>0.14000000000000001</v>
      </c>
      <c r="P6073" s="3">
        <v>2649.38</v>
      </c>
      <c r="Q6073" s="3">
        <v>29.47</v>
      </c>
      <c r="R6073" t="s">
        <v>375</v>
      </c>
      <c r="S6073" t="s">
        <v>31</v>
      </c>
      <c r="T6073" s="2"/>
      <c r="V6073" s="5">
        <v>4.5999999999999996</v>
      </c>
    </row>
    <row r="6074" spans="1:22">
      <c r="A6074" t="s">
        <v>11360</v>
      </c>
      <c r="B6074" t="s">
        <v>11358</v>
      </c>
      <c r="C6074">
        <v>3</v>
      </c>
      <c r="D6074" s="2">
        <v>45716</v>
      </c>
      <c r="E6074" s="2">
        <v>45720</v>
      </c>
      <c r="F6074" t="s">
        <v>4272</v>
      </c>
      <c r="G6074" t="s">
        <v>934</v>
      </c>
      <c r="H6074" t="s">
        <v>59</v>
      </c>
      <c r="I6074" t="s">
        <v>102</v>
      </c>
      <c r="J6074" t="s">
        <v>44</v>
      </c>
      <c r="K6074" t="s">
        <v>34</v>
      </c>
      <c r="L6074" t="s">
        <v>30</v>
      </c>
      <c r="M6074">
        <v>10</v>
      </c>
      <c r="N6074" s="3">
        <v>305.16000000000003</v>
      </c>
      <c r="O6074" s="4">
        <v>0.14000000000000001</v>
      </c>
      <c r="P6074" s="3">
        <v>178.52</v>
      </c>
      <c r="Q6074" s="3">
        <v>54.72</v>
      </c>
      <c r="R6074" t="s">
        <v>375</v>
      </c>
      <c r="S6074" t="s">
        <v>31</v>
      </c>
      <c r="T6074" s="2"/>
      <c r="V6074" s="5">
        <v>4.5999999999999996</v>
      </c>
    </row>
    <row r="6075" spans="1:22">
      <c r="A6075" t="s">
        <v>11361</v>
      </c>
      <c r="B6075" t="s">
        <v>11362</v>
      </c>
      <c r="C6075">
        <v>1</v>
      </c>
      <c r="D6075" s="2">
        <v>45900</v>
      </c>
      <c r="E6075" s="2">
        <v>45909</v>
      </c>
      <c r="F6075" t="s">
        <v>6794</v>
      </c>
      <c r="G6075" t="s">
        <v>639</v>
      </c>
      <c r="H6075" t="s">
        <v>126</v>
      </c>
      <c r="I6075" t="s">
        <v>43</v>
      </c>
      <c r="J6075" t="s">
        <v>28</v>
      </c>
      <c r="K6075" t="s">
        <v>37</v>
      </c>
      <c r="L6075" t="s">
        <v>30</v>
      </c>
      <c r="M6075">
        <v>1</v>
      </c>
      <c r="N6075" s="3">
        <v>1567.84</v>
      </c>
      <c r="O6075" s="4">
        <v>0.06</v>
      </c>
      <c r="P6075" s="3">
        <v>1581.93</v>
      </c>
      <c r="Q6075" s="3">
        <v>31.55</v>
      </c>
      <c r="S6075" t="s">
        <v>31</v>
      </c>
      <c r="T6075" s="2"/>
      <c r="V6075" s="5"/>
    </row>
    <row r="6076" spans="1:22">
      <c r="A6076" t="s">
        <v>11363</v>
      </c>
      <c r="B6076" t="s">
        <v>11364</v>
      </c>
      <c r="C6076">
        <v>1</v>
      </c>
      <c r="D6076" s="2">
        <v>45847</v>
      </c>
      <c r="E6076" s="2">
        <v>45847</v>
      </c>
      <c r="F6076" t="s">
        <v>9083</v>
      </c>
      <c r="G6076" t="s">
        <v>718</v>
      </c>
      <c r="H6076" t="s">
        <v>42</v>
      </c>
      <c r="I6076" t="s">
        <v>60</v>
      </c>
      <c r="J6076" t="s">
        <v>44</v>
      </c>
      <c r="K6076" t="s">
        <v>34</v>
      </c>
      <c r="L6076" t="s">
        <v>30</v>
      </c>
      <c r="M6076">
        <v>1</v>
      </c>
      <c r="N6076" s="3">
        <v>402.38</v>
      </c>
      <c r="O6076" s="4">
        <v>0.01</v>
      </c>
      <c r="P6076" s="3">
        <v>245.75</v>
      </c>
      <c r="Q6076" s="3">
        <v>0</v>
      </c>
      <c r="S6076" t="s">
        <v>31</v>
      </c>
      <c r="T6076" s="2"/>
      <c r="V6076" s="5">
        <v>4.5999999999999996</v>
      </c>
    </row>
    <row r="6077" spans="1:22">
      <c r="A6077" t="s">
        <v>11365</v>
      </c>
      <c r="B6077" t="s">
        <v>11364</v>
      </c>
      <c r="C6077">
        <v>2</v>
      </c>
      <c r="D6077" s="2">
        <v>45847</v>
      </c>
      <c r="E6077" s="2">
        <v>45847</v>
      </c>
      <c r="F6077" t="s">
        <v>9083</v>
      </c>
      <c r="G6077" t="s">
        <v>1190</v>
      </c>
      <c r="H6077" t="s">
        <v>42</v>
      </c>
      <c r="I6077" t="s">
        <v>60</v>
      </c>
      <c r="J6077" t="s">
        <v>44</v>
      </c>
      <c r="K6077" t="s">
        <v>37</v>
      </c>
      <c r="L6077" t="s">
        <v>30</v>
      </c>
      <c r="M6077">
        <v>3</v>
      </c>
      <c r="N6077" s="3">
        <v>328.52</v>
      </c>
      <c r="O6077" s="4">
        <v>0.01</v>
      </c>
      <c r="P6077" s="3">
        <v>240.67</v>
      </c>
      <c r="Q6077" s="3">
        <v>0</v>
      </c>
      <c r="S6077" t="s">
        <v>31</v>
      </c>
      <c r="T6077" s="2"/>
      <c r="V6077" s="5"/>
    </row>
    <row r="6078" spans="1:22">
      <c r="A6078" t="s">
        <v>11366</v>
      </c>
      <c r="B6078" t="s">
        <v>11364</v>
      </c>
      <c r="C6078">
        <v>3</v>
      </c>
      <c r="D6078" s="2">
        <v>45847</v>
      </c>
      <c r="E6078" s="2">
        <v>45847</v>
      </c>
      <c r="F6078" t="s">
        <v>9083</v>
      </c>
      <c r="G6078" t="s">
        <v>876</v>
      </c>
      <c r="H6078" t="s">
        <v>42</v>
      </c>
      <c r="I6078" t="s">
        <v>60</v>
      </c>
      <c r="J6078" t="s">
        <v>44</v>
      </c>
      <c r="K6078" t="s">
        <v>92</v>
      </c>
      <c r="L6078" t="s">
        <v>30</v>
      </c>
      <c r="M6078">
        <v>5</v>
      </c>
      <c r="N6078" s="3">
        <v>1003.43</v>
      </c>
      <c r="O6078" s="4">
        <v>0.06</v>
      </c>
      <c r="P6078" s="3">
        <v>768.34</v>
      </c>
      <c r="Q6078" s="3">
        <v>0</v>
      </c>
      <c r="S6078" t="s">
        <v>31</v>
      </c>
      <c r="T6078" s="2"/>
      <c r="V6078" s="5">
        <v>5</v>
      </c>
    </row>
    <row r="6079" spans="1:22">
      <c r="A6079" t="s">
        <v>11367</v>
      </c>
      <c r="B6079" t="s">
        <v>11368</v>
      </c>
      <c r="C6079">
        <v>1</v>
      </c>
      <c r="D6079" s="2">
        <v>45395</v>
      </c>
      <c r="E6079" s="2">
        <v>45398</v>
      </c>
      <c r="F6079" t="s">
        <v>706</v>
      </c>
      <c r="G6079" t="s">
        <v>458</v>
      </c>
      <c r="H6079" t="s">
        <v>59</v>
      </c>
      <c r="I6079" t="s">
        <v>27</v>
      </c>
      <c r="J6079" t="s">
        <v>28</v>
      </c>
      <c r="K6079" t="s">
        <v>34</v>
      </c>
      <c r="L6079" t="s">
        <v>30</v>
      </c>
      <c r="M6079">
        <v>2</v>
      </c>
      <c r="N6079" s="3">
        <v>284.11</v>
      </c>
      <c r="O6079" s="4">
        <v>0.04</v>
      </c>
      <c r="P6079" s="3">
        <v>134.82</v>
      </c>
      <c r="Q6079" s="3">
        <v>36.39</v>
      </c>
      <c r="S6079" t="s">
        <v>31</v>
      </c>
      <c r="T6079" s="2"/>
      <c r="V6079" s="5"/>
    </row>
    <row r="6080" spans="1:22">
      <c r="A6080" t="s">
        <v>11369</v>
      </c>
      <c r="B6080" t="s">
        <v>11368</v>
      </c>
      <c r="C6080">
        <v>2</v>
      </c>
      <c r="D6080" s="2">
        <v>45395</v>
      </c>
      <c r="E6080" s="2">
        <v>45402</v>
      </c>
      <c r="F6080" t="s">
        <v>706</v>
      </c>
      <c r="G6080" t="s">
        <v>1969</v>
      </c>
      <c r="H6080" t="s">
        <v>59</v>
      </c>
      <c r="I6080" t="s">
        <v>27</v>
      </c>
      <c r="J6080" t="s">
        <v>28</v>
      </c>
      <c r="K6080" t="s">
        <v>37</v>
      </c>
      <c r="L6080" t="s">
        <v>30</v>
      </c>
      <c r="M6080">
        <v>1</v>
      </c>
      <c r="N6080" s="3">
        <v>265.87</v>
      </c>
      <c r="O6080" s="4">
        <v>0</v>
      </c>
      <c r="P6080" s="3">
        <v>135.46</v>
      </c>
      <c r="Q6080" s="3">
        <v>25.29</v>
      </c>
      <c r="S6080" t="s">
        <v>31</v>
      </c>
      <c r="T6080" s="2"/>
      <c r="V6080" s="5">
        <v>3.1</v>
      </c>
    </row>
    <row r="6081" spans="1:22">
      <c r="A6081" t="s">
        <v>11370</v>
      </c>
      <c r="B6081" t="s">
        <v>11371</v>
      </c>
      <c r="C6081">
        <v>1</v>
      </c>
      <c r="D6081" s="2">
        <v>45771</v>
      </c>
      <c r="E6081" s="2">
        <v>45776</v>
      </c>
      <c r="F6081" t="s">
        <v>5025</v>
      </c>
      <c r="G6081" t="s">
        <v>853</v>
      </c>
      <c r="H6081" t="s">
        <v>71</v>
      </c>
      <c r="I6081" t="s">
        <v>43</v>
      </c>
      <c r="J6081" t="s">
        <v>28</v>
      </c>
      <c r="K6081" t="s">
        <v>34</v>
      </c>
      <c r="L6081" t="s">
        <v>30</v>
      </c>
      <c r="M6081">
        <v>1</v>
      </c>
      <c r="N6081" s="3">
        <v>91.84</v>
      </c>
      <c r="O6081" s="4">
        <v>0.23</v>
      </c>
      <c r="P6081" s="3">
        <v>75.05</v>
      </c>
      <c r="Q6081" s="3">
        <v>19.690000000000001</v>
      </c>
      <c r="R6081" t="s">
        <v>72</v>
      </c>
      <c r="S6081" t="s">
        <v>31</v>
      </c>
      <c r="T6081" s="2"/>
      <c r="V6081" s="5">
        <v>3.6</v>
      </c>
    </row>
    <row r="6082" spans="1:22">
      <c r="A6082" t="s">
        <v>11372</v>
      </c>
      <c r="B6082" t="s">
        <v>11373</v>
      </c>
      <c r="C6082">
        <v>1</v>
      </c>
      <c r="D6082" s="2">
        <v>45421</v>
      </c>
      <c r="E6082" s="2">
        <v>45425</v>
      </c>
      <c r="F6082" t="s">
        <v>7949</v>
      </c>
      <c r="G6082" t="s">
        <v>405</v>
      </c>
      <c r="H6082" t="s">
        <v>121</v>
      </c>
      <c r="I6082" t="s">
        <v>27</v>
      </c>
      <c r="J6082" t="s">
        <v>44</v>
      </c>
      <c r="K6082" t="s">
        <v>86</v>
      </c>
      <c r="L6082" t="s">
        <v>30</v>
      </c>
      <c r="M6082">
        <v>1</v>
      </c>
      <c r="N6082" s="3">
        <v>148.49</v>
      </c>
      <c r="O6082" s="4">
        <v>0.02</v>
      </c>
      <c r="P6082" s="3">
        <v>77.489999999999995</v>
      </c>
      <c r="Q6082" s="3">
        <v>17.23</v>
      </c>
      <c r="S6082" t="s">
        <v>31</v>
      </c>
      <c r="T6082" s="2"/>
      <c r="V6082" s="5">
        <v>4</v>
      </c>
    </row>
    <row r="6083" spans="1:22">
      <c r="A6083" t="s">
        <v>11374</v>
      </c>
      <c r="B6083" t="s">
        <v>11375</v>
      </c>
      <c r="C6083">
        <v>1</v>
      </c>
      <c r="D6083" s="2">
        <v>45472</v>
      </c>
      <c r="E6083" s="2">
        <v>45477</v>
      </c>
      <c r="F6083" t="s">
        <v>11376</v>
      </c>
      <c r="G6083" t="s">
        <v>1420</v>
      </c>
      <c r="H6083" t="s">
        <v>51</v>
      </c>
      <c r="I6083" t="s">
        <v>43</v>
      </c>
      <c r="J6083" t="s">
        <v>28</v>
      </c>
      <c r="K6083" t="s">
        <v>92</v>
      </c>
      <c r="L6083" t="s">
        <v>30</v>
      </c>
      <c r="M6083">
        <v>2</v>
      </c>
      <c r="N6083" s="3">
        <v>272.95999999999998</v>
      </c>
      <c r="O6083" s="4">
        <v>0.03</v>
      </c>
      <c r="P6083" s="3">
        <v>159.69999999999999</v>
      </c>
      <c r="Q6083" s="3">
        <v>21.1</v>
      </c>
      <c r="S6083" t="s">
        <v>31</v>
      </c>
      <c r="T6083" s="2"/>
      <c r="V6083" s="5">
        <v>4.8</v>
      </c>
    </row>
    <row r="6084" spans="1:22">
      <c r="A6084" t="s">
        <v>11377</v>
      </c>
      <c r="B6084" t="s">
        <v>11378</v>
      </c>
      <c r="C6084">
        <v>1</v>
      </c>
      <c r="D6084" s="2">
        <v>45358</v>
      </c>
      <c r="E6084" s="2">
        <v>45362</v>
      </c>
      <c r="F6084" t="s">
        <v>3309</v>
      </c>
      <c r="G6084" t="s">
        <v>822</v>
      </c>
      <c r="H6084" t="s">
        <v>79</v>
      </c>
      <c r="I6084" t="s">
        <v>27</v>
      </c>
      <c r="J6084" t="s">
        <v>44</v>
      </c>
      <c r="K6084" t="s">
        <v>34</v>
      </c>
      <c r="L6084" t="s">
        <v>30</v>
      </c>
      <c r="M6084">
        <v>1</v>
      </c>
      <c r="N6084" s="3">
        <v>290.14</v>
      </c>
      <c r="O6084" s="4">
        <v>0.2</v>
      </c>
      <c r="P6084" s="3">
        <v>195.34</v>
      </c>
      <c r="Q6084" s="3">
        <v>29.38</v>
      </c>
      <c r="R6084" t="s">
        <v>97</v>
      </c>
      <c r="S6084" t="s">
        <v>31</v>
      </c>
      <c r="T6084" s="2"/>
      <c r="V6084" s="5">
        <v>5</v>
      </c>
    </row>
    <row r="6085" spans="1:22">
      <c r="A6085" t="s">
        <v>11379</v>
      </c>
      <c r="B6085" t="s">
        <v>11380</v>
      </c>
      <c r="C6085">
        <v>1</v>
      </c>
      <c r="D6085" s="2">
        <v>45752</v>
      </c>
      <c r="E6085" s="2">
        <v>45752</v>
      </c>
      <c r="F6085" t="s">
        <v>8072</v>
      </c>
      <c r="G6085" t="s">
        <v>490</v>
      </c>
      <c r="H6085" t="s">
        <v>42</v>
      </c>
      <c r="I6085" t="s">
        <v>60</v>
      </c>
      <c r="J6085" t="s">
        <v>44</v>
      </c>
      <c r="K6085" t="s">
        <v>37</v>
      </c>
      <c r="L6085" t="s">
        <v>30</v>
      </c>
      <c r="M6085">
        <v>3</v>
      </c>
      <c r="N6085" s="3">
        <v>129.75</v>
      </c>
      <c r="O6085" s="4">
        <v>0.02</v>
      </c>
      <c r="P6085" s="3">
        <v>87.71</v>
      </c>
      <c r="Q6085" s="3">
        <v>0</v>
      </c>
      <c r="S6085" t="s">
        <v>31</v>
      </c>
      <c r="T6085" s="2"/>
      <c r="V6085" s="5">
        <v>4.9000000000000004</v>
      </c>
    </row>
    <row r="6086" spans="1:22">
      <c r="A6086" t="s">
        <v>11381</v>
      </c>
      <c r="B6086" t="s">
        <v>11382</v>
      </c>
      <c r="C6086">
        <v>1</v>
      </c>
      <c r="D6086" s="2">
        <v>45954</v>
      </c>
      <c r="E6086" s="2">
        <v>45954</v>
      </c>
      <c r="F6086" t="s">
        <v>2306</v>
      </c>
      <c r="G6086" t="s">
        <v>847</v>
      </c>
      <c r="H6086" t="s">
        <v>42</v>
      </c>
      <c r="I6086" t="s">
        <v>60</v>
      </c>
      <c r="J6086" t="s">
        <v>44</v>
      </c>
      <c r="K6086" t="s">
        <v>92</v>
      </c>
      <c r="L6086" t="s">
        <v>30</v>
      </c>
      <c r="M6086">
        <v>1</v>
      </c>
      <c r="N6086" s="3">
        <v>6066.93</v>
      </c>
      <c r="O6086" s="4">
        <v>0.04</v>
      </c>
      <c r="P6086" s="3">
        <v>5458.06</v>
      </c>
      <c r="Q6086" s="3">
        <v>0</v>
      </c>
      <c r="S6086" t="s">
        <v>31</v>
      </c>
      <c r="T6086" s="2"/>
      <c r="V6086" s="5">
        <v>4</v>
      </c>
    </row>
    <row r="6087" spans="1:22">
      <c r="A6087" t="s">
        <v>11383</v>
      </c>
      <c r="B6087" t="s">
        <v>11384</v>
      </c>
      <c r="C6087">
        <v>1</v>
      </c>
      <c r="D6087" s="2">
        <v>45720</v>
      </c>
      <c r="E6087" s="2">
        <v>45725</v>
      </c>
      <c r="F6087" t="s">
        <v>2494</v>
      </c>
      <c r="G6087" t="s">
        <v>1549</v>
      </c>
      <c r="H6087" t="s">
        <v>42</v>
      </c>
      <c r="I6087" t="s">
        <v>27</v>
      </c>
      <c r="J6087" t="s">
        <v>28</v>
      </c>
      <c r="K6087" t="s">
        <v>86</v>
      </c>
      <c r="L6087" t="s">
        <v>30</v>
      </c>
      <c r="M6087">
        <v>1</v>
      </c>
      <c r="N6087" s="3">
        <v>4712.6099999999997</v>
      </c>
      <c r="O6087" s="4">
        <v>0.1</v>
      </c>
      <c r="P6087" s="3">
        <v>3216.49</v>
      </c>
      <c r="Q6087" s="3">
        <v>27.16</v>
      </c>
      <c r="R6087" t="s">
        <v>375</v>
      </c>
      <c r="S6087" t="s">
        <v>31</v>
      </c>
      <c r="T6087" s="2"/>
      <c r="V6087" s="5"/>
    </row>
    <row r="6088" spans="1:22">
      <c r="A6088" t="s">
        <v>11385</v>
      </c>
      <c r="B6088" t="s">
        <v>11386</v>
      </c>
      <c r="C6088">
        <v>1</v>
      </c>
      <c r="D6088" s="2">
        <v>45313</v>
      </c>
      <c r="E6088" s="2"/>
      <c r="F6088" t="s">
        <v>3349</v>
      </c>
      <c r="G6088" t="s">
        <v>177</v>
      </c>
      <c r="H6088" t="s">
        <v>121</v>
      </c>
      <c r="I6088" t="s">
        <v>27</v>
      </c>
      <c r="J6088" t="s">
        <v>44</v>
      </c>
      <c r="K6088" t="s">
        <v>92</v>
      </c>
      <c r="L6088" t="s">
        <v>201</v>
      </c>
      <c r="M6088">
        <v>3</v>
      </c>
      <c r="N6088" s="3">
        <v>2182.6999999999998</v>
      </c>
      <c r="O6088" s="4">
        <v>0.01</v>
      </c>
      <c r="P6088" s="3">
        <v>1452.58</v>
      </c>
      <c r="Q6088" s="3">
        <v>23.6</v>
      </c>
      <c r="S6088" t="s">
        <v>31</v>
      </c>
      <c r="T6088" s="2"/>
      <c r="V6088" s="5"/>
    </row>
    <row r="6089" spans="1:22">
      <c r="A6089" t="s">
        <v>11387</v>
      </c>
      <c r="B6089" t="s">
        <v>11386</v>
      </c>
      <c r="C6089">
        <v>2</v>
      </c>
      <c r="D6089" s="2">
        <v>45313</v>
      </c>
      <c r="E6089" s="2">
        <v>45316</v>
      </c>
      <c r="F6089" t="s">
        <v>3349</v>
      </c>
      <c r="G6089" t="s">
        <v>1019</v>
      </c>
      <c r="H6089" t="s">
        <v>121</v>
      </c>
      <c r="I6089" t="s">
        <v>27</v>
      </c>
      <c r="J6089" t="s">
        <v>44</v>
      </c>
      <c r="K6089" t="s">
        <v>207</v>
      </c>
      <c r="L6089" t="s">
        <v>30</v>
      </c>
      <c r="M6089">
        <v>2</v>
      </c>
      <c r="N6089" s="3">
        <v>2225.63</v>
      </c>
      <c r="O6089" s="4">
        <v>0.01</v>
      </c>
      <c r="P6089" s="3">
        <v>1577.57</v>
      </c>
      <c r="Q6089" s="3">
        <v>24.77</v>
      </c>
      <c r="S6089" t="s">
        <v>31</v>
      </c>
      <c r="T6089" s="2"/>
      <c r="V6089" s="5">
        <v>5</v>
      </c>
    </row>
    <row r="6090" spans="1:22">
      <c r="A6090" t="s">
        <v>11388</v>
      </c>
      <c r="B6090" t="s">
        <v>11389</v>
      </c>
      <c r="C6090">
        <v>1</v>
      </c>
      <c r="D6090" s="2">
        <v>45681</v>
      </c>
      <c r="E6090" s="2">
        <v>45686</v>
      </c>
      <c r="F6090" t="s">
        <v>558</v>
      </c>
      <c r="G6090" t="s">
        <v>245</v>
      </c>
      <c r="H6090" t="s">
        <v>85</v>
      </c>
      <c r="I6090" t="s">
        <v>43</v>
      </c>
      <c r="J6090" t="s">
        <v>28</v>
      </c>
      <c r="K6090" t="s">
        <v>34</v>
      </c>
      <c r="L6090" t="s">
        <v>30</v>
      </c>
      <c r="M6090">
        <v>1</v>
      </c>
      <c r="N6090" s="3">
        <v>2807.13</v>
      </c>
      <c r="O6090" s="4">
        <v>0.04</v>
      </c>
      <c r="P6090" s="3">
        <v>1438.49</v>
      </c>
      <c r="Q6090" s="3">
        <v>15.1</v>
      </c>
      <c r="S6090" t="s">
        <v>31</v>
      </c>
      <c r="T6090" s="2"/>
      <c r="V6090" s="5"/>
    </row>
    <row r="6091" spans="1:22">
      <c r="A6091" t="s">
        <v>11390</v>
      </c>
      <c r="B6091" t="s">
        <v>11391</v>
      </c>
      <c r="C6091">
        <v>1</v>
      </c>
      <c r="D6091" s="2">
        <v>45756</v>
      </c>
      <c r="E6091" s="2">
        <v>45759</v>
      </c>
      <c r="F6091" t="s">
        <v>3009</v>
      </c>
      <c r="G6091" t="s">
        <v>183</v>
      </c>
      <c r="H6091" t="s">
        <v>85</v>
      </c>
      <c r="I6091" t="s">
        <v>43</v>
      </c>
      <c r="J6091" t="s">
        <v>28</v>
      </c>
      <c r="K6091" t="s">
        <v>92</v>
      </c>
      <c r="L6091" t="s">
        <v>30</v>
      </c>
      <c r="M6091">
        <v>2</v>
      </c>
      <c r="N6091" s="3">
        <v>714.98</v>
      </c>
      <c r="O6091" s="4">
        <v>0.03</v>
      </c>
      <c r="P6091" s="3">
        <v>499.38</v>
      </c>
      <c r="Q6091" s="3">
        <v>22.88</v>
      </c>
      <c r="S6091" t="s">
        <v>31</v>
      </c>
      <c r="T6091" s="2"/>
      <c r="V6091" s="5">
        <v>5</v>
      </c>
    </row>
    <row r="6092" spans="1:22">
      <c r="A6092" t="s">
        <v>11392</v>
      </c>
      <c r="B6092" t="s">
        <v>11393</v>
      </c>
      <c r="C6092">
        <v>1</v>
      </c>
      <c r="D6092" s="2">
        <v>45527</v>
      </c>
      <c r="E6092" s="2">
        <v>45533</v>
      </c>
      <c r="F6092" t="s">
        <v>1516</v>
      </c>
      <c r="G6092" t="s">
        <v>203</v>
      </c>
      <c r="H6092" t="s">
        <v>85</v>
      </c>
      <c r="I6092" t="s">
        <v>43</v>
      </c>
      <c r="J6092" t="s">
        <v>28</v>
      </c>
      <c r="K6092" t="s">
        <v>37</v>
      </c>
      <c r="L6092" t="s">
        <v>30</v>
      </c>
      <c r="M6092">
        <v>1</v>
      </c>
      <c r="N6092" s="3">
        <v>384.15</v>
      </c>
      <c r="O6092" s="4">
        <v>0.03</v>
      </c>
      <c r="P6092" s="3">
        <v>229.36</v>
      </c>
      <c r="Q6092" s="3">
        <v>19.34</v>
      </c>
      <c r="S6092" t="s">
        <v>31</v>
      </c>
      <c r="T6092" s="2"/>
      <c r="V6092" s="5"/>
    </row>
    <row r="6093" spans="1:22">
      <c r="A6093" t="s">
        <v>11394</v>
      </c>
      <c r="B6093" t="s">
        <v>11395</v>
      </c>
      <c r="C6093">
        <v>1</v>
      </c>
      <c r="D6093" s="2">
        <v>45665</v>
      </c>
      <c r="E6093" s="2"/>
      <c r="F6093" t="s">
        <v>9109</v>
      </c>
      <c r="G6093" t="s">
        <v>1061</v>
      </c>
      <c r="H6093" t="s">
        <v>71</v>
      </c>
      <c r="I6093" t="s">
        <v>102</v>
      </c>
      <c r="J6093" t="s">
        <v>28</v>
      </c>
      <c r="K6093" t="s">
        <v>34</v>
      </c>
      <c r="L6093" t="s">
        <v>201</v>
      </c>
      <c r="M6093">
        <v>8</v>
      </c>
      <c r="N6093" s="3">
        <v>367.37</v>
      </c>
      <c r="O6093" s="4">
        <v>0.04</v>
      </c>
      <c r="P6093" s="3">
        <v>334.2</v>
      </c>
      <c r="Q6093" s="3">
        <v>48.86</v>
      </c>
      <c r="S6093" t="s">
        <v>31</v>
      </c>
      <c r="T6093" s="2"/>
      <c r="V6093" s="5"/>
    </row>
    <row r="6094" spans="1:22">
      <c r="A6094" t="s">
        <v>11396</v>
      </c>
      <c r="B6094" t="s">
        <v>11395</v>
      </c>
      <c r="C6094">
        <v>2</v>
      </c>
      <c r="D6094" s="2">
        <v>45665</v>
      </c>
      <c r="E6094" s="2">
        <v>45669</v>
      </c>
      <c r="F6094" t="s">
        <v>9109</v>
      </c>
      <c r="G6094" t="s">
        <v>451</v>
      </c>
      <c r="H6094" t="s">
        <v>71</v>
      </c>
      <c r="I6094" t="s">
        <v>102</v>
      </c>
      <c r="J6094" t="s">
        <v>28</v>
      </c>
      <c r="K6094" t="s">
        <v>92</v>
      </c>
      <c r="L6094" t="s">
        <v>30</v>
      </c>
      <c r="M6094">
        <v>8</v>
      </c>
      <c r="N6094" s="3">
        <v>646.5</v>
      </c>
      <c r="O6094" s="4">
        <v>0.04</v>
      </c>
      <c r="P6094" s="3">
        <v>361.61</v>
      </c>
      <c r="Q6094" s="3">
        <v>50.08</v>
      </c>
      <c r="S6094" t="s">
        <v>31</v>
      </c>
      <c r="T6094" s="2"/>
      <c r="V6094" s="5">
        <v>3.7</v>
      </c>
    </row>
    <row r="6095" spans="1:22">
      <c r="A6095" t="s">
        <v>11397</v>
      </c>
      <c r="B6095" t="s">
        <v>11395</v>
      </c>
      <c r="C6095">
        <v>3</v>
      </c>
      <c r="D6095" s="2">
        <v>45665</v>
      </c>
      <c r="E6095" s="2">
        <v>45668</v>
      </c>
      <c r="F6095" t="s">
        <v>9109</v>
      </c>
      <c r="G6095" t="s">
        <v>500</v>
      </c>
      <c r="H6095" t="s">
        <v>71</v>
      </c>
      <c r="I6095" t="s">
        <v>102</v>
      </c>
      <c r="J6095" t="s">
        <v>28</v>
      </c>
      <c r="K6095" t="s">
        <v>37</v>
      </c>
      <c r="L6095" t="s">
        <v>30</v>
      </c>
      <c r="M6095">
        <v>12</v>
      </c>
      <c r="N6095" s="3">
        <v>550.9</v>
      </c>
      <c r="O6095" s="4">
        <v>0.04</v>
      </c>
      <c r="P6095" s="3">
        <v>412.54</v>
      </c>
      <c r="Q6095" s="3">
        <v>74.209999999999994</v>
      </c>
      <c r="S6095" t="s">
        <v>31</v>
      </c>
      <c r="T6095" s="2"/>
      <c r="V6095" s="5">
        <v>4.3</v>
      </c>
    </row>
    <row r="6096" spans="1:22">
      <c r="A6096" t="s">
        <v>11398</v>
      </c>
      <c r="B6096" t="s">
        <v>11395</v>
      </c>
      <c r="C6096">
        <v>4</v>
      </c>
      <c r="D6096" s="2">
        <v>45665</v>
      </c>
      <c r="E6096" s="2"/>
      <c r="F6096" t="s">
        <v>9109</v>
      </c>
      <c r="G6096" t="s">
        <v>998</v>
      </c>
      <c r="H6096" t="s">
        <v>71</v>
      </c>
      <c r="I6096" t="s">
        <v>102</v>
      </c>
      <c r="J6096" t="s">
        <v>28</v>
      </c>
      <c r="K6096" t="s">
        <v>37</v>
      </c>
      <c r="L6096" t="s">
        <v>201</v>
      </c>
      <c r="M6096">
        <v>8</v>
      </c>
      <c r="N6096" s="3">
        <v>3044.68</v>
      </c>
      <c r="O6096" s="4">
        <v>0.06</v>
      </c>
      <c r="P6096" s="3">
        <v>2344.33</v>
      </c>
      <c r="Q6096" s="3">
        <v>48.22</v>
      </c>
      <c r="S6096" t="s">
        <v>31</v>
      </c>
      <c r="T6096" s="2"/>
      <c r="V6096" s="5"/>
    </row>
    <row r="6097" spans="1:22">
      <c r="A6097" t="s">
        <v>11399</v>
      </c>
      <c r="B6097" t="s">
        <v>11400</v>
      </c>
      <c r="C6097">
        <v>1</v>
      </c>
      <c r="D6097" s="2">
        <v>45923</v>
      </c>
      <c r="E6097" s="2">
        <v>45924</v>
      </c>
      <c r="F6097" t="s">
        <v>9643</v>
      </c>
      <c r="G6097" t="s">
        <v>540</v>
      </c>
      <c r="H6097" t="s">
        <v>259</v>
      </c>
      <c r="I6097" t="s">
        <v>27</v>
      </c>
      <c r="J6097" t="s">
        <v>44</v>
      </c>
      <c r="K6097" t="s">
        <v>37</v>
      </c>
      <c r="L6097" t="s">
        <v>30</v>
      </c>
      <c r="M6097">
        <v>2</v>
      </c>
      <c r="N6097" s="3">
        <v>3489.37</v>
      </c>
      <c r="O6097" s="4">
        <v>0.01</v>
      </c>
      <c r="P6097" s="3">
        <v>2536.38</v>
      </c>
      <c r="Q6097" s="3">
        <v>21.87</v>
      </c>
      <c r="S6097" t="s">
        <v>31</v>
      </c>
      <c r="T6097" s="2"/>
      <c r="V6097" s="5">
        <v>3.6</v>
      </c>
    </row>
    <row r="6098" spans="1:22">
      <c r="A6098" t="s">
        <v>11401</v>
      </c>
      <c r="B6098" t="s">
        <v>11400</v>
      </c>
      <c r="C6098">
        <v>2</v>
      </c>
      <c r="D6098" s="2">
        <v>45923</v>
      </c>
      <c r="E6098" s="2">
        <v>45925</v>
      </c>
      <c r="F6098" t="s">
        <v>9643</v>
      </c>
      <c r="G6098" t="s">
        <v>355</v>
      </c>
      <c r="H6098" t="s">
        <v>259</v>
      </c>
      <c r="I6098" t="s">
        <v>27</v>
      </c>
      <c r="J6098" t="s">
        <v>44</v>
      </c>
      <c r="K6098" t="s">
        <v>34</v>
      </c>
      <c r="L6098" t="s">
        <v>30</v>
      </c>
      <c r="M6098">
        <v>1</v>
      </c>
      <c r="N6098" s="3">
        <v>296.62</v>
      </c>
      <c r="O6098" s="4">
        <v>0.04</v>
      </c>
      <c r="P6098" s="3">
        <v>200.1</v>
      </c>
      <c r="Q6098" s="3">
        <v>14.31</v>
      </c>
      <c r="S6098" t="s">
        <v>31</v>
      </c>
      <c r="T6098" s="2"/>
      <c r="V6098" s="5">
        <v>5</v>
      </c>
    </row>
    <row r="6099" spans="1:22">
      <c r="A6099" t="s">
        <v>11402</v>
      </c>
      <c r="B6099" t="s">
        <v>11403</v>
      </c>
      <c r="C6099">
        <v>1</v>
      </c>
      <c r="D6099" s="2">
        <v>45925</v>
      </c>
      <c r="E6099" s="2">
        <v>45931</v>
      </c>
      <c r="F6099" t="s">
        <v>1449</v>
      </c>
      <c r="G6099" t="s">
        <v>101</v>
      </c>
      <c r="H6099" t="s">
        <v>85</v>
      </c>
      <c r="I6099" t="s">
        <v>102</v>
      </c>
      <c r="J6099" t="s">
        <v>44</v>
      </c>
      <c r="K6099" t="s">
        <v>37</v>
      </c>
      <c r="L6099" t="s">
        <v>30</v>
      </c>
      <c r="M6099">
        <v>12</v>
      </c>
      <c r="N6099" s="3">
        <v>545</v>
      </c>
      <c r="O6099" s="4">
        <v>0.04</v>
      </c>
      <c r="P6099" s="3">
        <v>395.26</v>
      </c>
      <c r="Q6099" s="3">
        <v>49.78</v>
      </c>
      <c r="S6099" t="s">
        <v>31</v>
      </c>
      <c r="T6099" s="2"/>
      <c r="V6099" s="5">
        <v>3.9</v>
      </c>
    </row>
    <row r="6100" spans="1:22">
      <c r="A6100" t="s">
        <v>11404</v>
      </c>
      <c r="B6100" t="s">
        <v>11403</v>
      </c>
      <c r="C6100">
        <v>2</v>
      </c>
      <c r="D6100" s="2">
        <v>45925</v>
      </c>
      <c r="E6100" s="2">
        <v>45931</v>
      </c>
      <c r="F6100" t="s">
        <v>1449</v>
      </c>
      <c r="G6100" t="s">
        <v>1834</v>
      </c>
      <c r="H6100" t="s">
        <v>85</v>
      </c>
      <c r="I6100" t="s">
        <v>102</v>
      </c>
      <c r="J6100" t="s">
        <v>44</v>
      </c>
      <c r="K6100" t="s">
        <v>34</v>
      </c>
      <c r="L6100" t="s">
        <v>30</v>
      </c>
      <c r="M6100">
        <v>1</v>
      </c>
      <c r="N6100" s="3">
        <v>96.36</v>
      </c>
      <c r="O6100" s="4">
        <v>0.04</v>
      </c>
      <c r="P6100" s="3">
        <v>52.62</v>
      </c>
      <c r="Q6100" s="3">
        <v>24.77</v>
      </c>
      <c r="S6100" t="s">
        <v>31</v>
      </c>
      <c r="T6100" s="2"/>
      <c r="V6100" s="5"/>
    </row>
    <row r="6101" spans="1:22">
      <c r="A6101" t="s">
        <v>11405</v>
      </c>
      <c r="B6101" t="s">
        <v>11403</v>
      </c>
      <c r="C6101">
        <v>3</v>
      </c>
      <c r="D6101" s="2">
        <v>45925</v>
      </c>
      <c r="E6101" s="2">
        <v>45931</v>
      </c>
      <c r="F6101" t="s">
        <v>1449</v>
      </c>
      <c r="G6101" t="s">
        <v>1450</v>
      </c>
      <c r="H6101" t="s">
        <v>85</v>
      </c>
      <c r="I6101" t="s">
        <v>102</v>
      </c>
      <c r="J6101" t="s">
        <v>44</v>
      </c>
      <c r="K6101" t="s">
        <v>34</v>
      </c>
      <c r="L6101" t="s">
        <v>30</v>
      </c>
      <c r="M6101">
        <v>10</v>
      </c>
      <c r="N6101" s="3">
        <v>1395.82</v>
      </c>
      <c r="O6101" s="4">
        <v>0.06</v>
      </c>
      <c r="P6101" s="3">
        <v>1076.93</v>
      </c>
      <c r="Q6101" s="3">
        <v>75.02</v>
      </c>
      <c r="S6101" t="s">
        <v>31</v>
      </c>
      <c r="T6101" s="2"/>
      <c r="V6101" s="5">
        <v>4.7</v>
      </c>
    </row>
    <row r="6102" spans="1:22">
      <c r="A6102" t="s">
        <v>11406</v>
      </c>
      <c r="B6102" t="s">
        <v>11407</v>
      </c>
      <c r="C6102">
        <v>1</v>
      </c>
      <c r="D6102" s="2">
        <v>45440</v>
      </c>
      <c r="E6102" s="2">
        <v>45445</v>
      </c>
      <c r="F6102" t="s">
        <v>2831</v>
      </c>
      <c r="G6102" t="s">
        <v>3093</v>
      </c>
      <c r="H6102" t="s">
        <v>71</v>
      </c>
      <c r="I6102" t="s">
        <v>102</v>
      </c>
      <c r="J6102" t="s">
        <v>52</v>
      </c>
      <c r="K6102" t="s">
        <v>37</v>
      </c>
      <c r="L6102" t="s">
        <v>30</v>
      </c>
      <c r="M6102">
        <v>4</v>
      </c>
      <c r="N6102" s="3">
        <v>485.51</v>
      </c>
      <c r="O6102" s="4">
        <v>0.06</v>
      </c>
      <c r="P6102" s="3">
        <v>358.67</v>
      </c>
      <c r="Q6102" s="3">
        <v>23.04</v>
      </c>
      <c r="S6102" t="s">
        <v>31</v>
      </c>
      <c r="T6102" s="2"/>
      <c r="V6102" s="5">
        <v>3.8</v>
      </c>
    </row>
    <row r="6103" spans="1:22">
      <c r="A6103" t="s">
        <v>11408</v>
      </c>
      <c r="B6103" t="s">
        <v>11407</v>
      </c>
      <c r="C6103">
        <v>2</v>
      </c>
      <c r="D6103" s="2">
        <v>45440</v>
      </c>
      <c r="E6103" s="2">
        <v>45442</v>
      </c>
      <c r="F6103" t="s">
        <v>2831</v>
      </c>
      <c r="G6103" t="s">
        <v>36</v>
      </c>
      <c r="H6103" t="s">
        <v>71</v>
      </c>
      <c r="I6103" t="s">
        <v>102</v>
      </c>
      <c r="J6103" t="s">
        <v>52</v>
      </c>
      <c r="K6103" t="s">
        <v>92</v>
      </c>
      <c r="L6103" t="s">
        <v>30</v>
      </c>
      <c r="M6103">
        <v>5</v>
      </c>
      <c r="N6103" s="3">
        <v>1078.01</v>
      </c>
      <c r="O6103" s="4">
        <v>0.04</v>
      </c>
      <c r="P6103" s="3">
        <v>867.99</v>
      </c>
      <c r="Q6103" s="3">
        <v>22.79</v>
      </c>
      <c r="S6103" t="s">
        <v>31</v>
      </c>
      <c r="T6103" s="2"/>
      <c r="V6103" s="5"/>
    </row>
    <row r="6104" spans="1:22">
      <c r="A6104" t="s">
        <v>11409</v>
      </c>
      <c r="B6104" t="s">
        <v>11407</v>
      </c>
      <c r="C6104">
        <v>3</v>
      </c>
      <c r="D6104" s="2">
        <v>45440</v>
      </c>
      <c r="E6104" s="2">
        <v>45442</v>
      </c>
      <c r="F6104" t="s">
        <v>2831</v>
      </c>
      <c r="G6104" t="s">
        <v>1551</v>
      </c>
      <c r="H6104" t="s">
        <v>71</v>
      </c>
      <c r="I6104" t="s">
        <v>102</v>
      </c>
      <c r="J6104" t="s">
        <v>52</v>
      </c>
      <c r="K6104" t="s">
        <v>34</v>
      </c>
      <c r="L6104" t="s">
        <v>30</v>
      </c>
      <c r="M6104">
        <v>12</v>
      </c>
      <c r="N6104" s="3">
        <v>210.94</v>
      </c>
      <c r="O6104" s="4">
        <v>0.04</v>
      </c>
      <c r="P6104" s="3">
        <v>119.8</v>
      </c>
      <c r="Q6104" s="3">
        <v>85.65</v>
      </c>
      <c r="S6104" t="s">
        <v>31</v>
      </c>
      <c r="T6104" s="2"/>
      <c r="V6104" s="5">
        <v>3.8</v>
      </c>
    </row>
    <row r="6105" spans="1:22">
      <c r="A6105" t="s">
        <v>11410</v>
      </c>
      <c r="B6105" t="s">
        <v>11411</v>
      </c>
      <c r="C6105">
        <v>1</v>
      </c>
      <c r="D6105" s="2">
        <v>45659</v>
      </c>
      <c r="E6105" s="2">
        <v>45666</v>
      </c>
      <c r="F6105" t="s">
        <v>664</v>
      </c>
      <c r="G6105" t="s">
        <v>612</v>
      </c>
      <c r="H6105" t="s">
        <v>71</v>
      </c>
      <c r="I6105" t="s">
        <v>102</v>
      </c>
      <c r="J6105" t="s">
        <v>28</v>
      </c>
      <c r="K6105" t="s">
        <v>207</v>
      </c>
      <c r="L6105" t="s">
        <v>30</v>
      </c>
      <c r="M6105">
        <v>1</v>
      </c>
      <c r="N6105" s="3">
        <v>965.73</v>
      </c>
      <c r="O6105" s="4">
        <v>0.12</v>
      </c>
      <c r="P6105" s="3">
        <v>688.12</v>
      </c>
      <c r="Q6105" s="3">
        <v>34.58</v>
      </c>
      <c r="R6105" t="s">
        <v>232</v>
      </c>
      <c r="S6105" t="s">
        <v>31</v>
      </c>
      <c r="T6105" s="2"/>
      <c r="V6105" s="5"/>
    </row>
    <row r="6106" spans="1:22">
      <c r="A6106" t="s">
        <v>11412</v>
      </c>
      <c r="B6106" t="s">
        <v>11413</v>
      </c>
      <c r="C6106">
        <v>1</v>
      </c>
      <c r="D6106" s="2">
        <v>45698</v>
      </c>
      <c r="E6106" s="2">
        <v>45702</v>
      </c>
      <c r="F6106" t="s">
        <v>11414</v>
      </c>
      <c r="G6106" t="s">
        <v>333</v>
      </c>
      <c r="H6106" t="s">
        <v>71</v>
      </c>
      <c r="I6106" t="s">
        <v>102</v>
      </c>
      <c r="J6106" t="s">
        <v>28</v>
      </c>
      <c r="K6106" t="s">
        <v>37</v>
      </c>
      <c r="L6106" t="s">
        <v>30</v>
      </c>
      <c r="M6106">
        <v>3</v>
      </c>
      <c r="N6106" s="3">
        <v>117.49</v>
      </c>
      <c r="O6106" s="4">
        <v>0.01</v>
      </c>
      <c r="P6106" s="3">
        <v>95.25</v>
      </c>
      <c r="Q6106" s="3">
        <v>23.83</v>
      </c>
      <c r="S6106" t="s">
        <v>31</v>
      </c>
      <c r="T6106" s="2"/>
      <c r="V6106" s="5">
        <v>5</v>
      </c>
    </row>
    <row r="6107" spans="1:22">
      <c r="A6107" t="s">
        <v>11415</v>
      </c>
      <c r="B6107" t="s">
        <v>11413</v>
      </c>
      <c r="C6107">
        <v>2</v>
      </c>
      <c r="D6107" s="2">
        <v>45698</v>
      </c>
      <c r="E6107" s="2">
        <v>45702</v>
      </c>
      <c r="F6107" t="s">
        <v>11414</v>
      </c>
      <c r="G6107" t="s">
        <v>1656</v>
      </c>
      <c r="H6107" t="s">
        <v>71</v>
      </c>
      <c r="I6107" t="s">
        <v>102</v>
      </c>
      <c r="J6107" t="s">
        <v>28</v>
      </c>
      <c r="K6107" t="s">
        <v>37</v>
      </c>
      <c r="L6107" t="s">
        <v>30</v>
      </c>
      <c r="M6107">
        <v>2</v>
      </c>
      <c r="N6107" s="3">
        <v>627.41</v>
      </c>
      <c r="O6107" s="4">
        <v>0.01</v>
      </c>
      <c r="P6107" s="3">
        <v>336.66</v>
      </c>
      <c r="Q6107" s="3">
        <v>15.48</v>
      </c>
      <c r="S6107" t="s">
        <v>31</v>
      </c>
      <c r="T6107" s="2"/>
      <c r="V6107" s="5">
        <v>4.7</v>
      </c>
    </row>
    <row r="6108" spans="1:22">
      <c r="A6108" t="s">
        <v>11416</v>
      </c>
      <c r="B6108" t="s">
        <v>11417</v>
      </c>
      <c r="C6108">
        <v>1</v>
      </c>
      <c r="D6108" s="2">
        <v>45684</v>
      </c>
      <c r="E6108" s="2">
        <v>45687</v>
      </c>
      <c r="F6108" t="s">
        <v>1961</v>
      </c>
      <c r="G6108" t="s">
        <v>555</v>
      </c>
      <c r="H6108" t="s">
        <v>259</v>
      </c>
      <c r="I6108" t="s">
        <v>43</v>
      </c>
      <c r="J6108" t="s">
        <v>44</v>
      </c>
      <c r="K6108" t="s">
        <v>37</v>
      </c>
      <c r="L6108" t="s">
        <v>30</v>
      </c>
      <c r="M6108">
        <v>1</v>
      </c>
      <c r="N6108" s="3">
        <v>907.14</v>
      </c>
      <c r="O6108" s="4">
        <v>0.03</v>
      </c>
      <c r="P6108" s="3">
        <v>687.63</v>
      </c>
      <c r="Q6108" s="3">
        <v>15.68</v>
      </c>
      <c r="S6108" t="s">
        <v>31</v>
      </c>
      <c r="T6108" s="2"/>
      <c r="V6108" s="5"/>
    </row>
    <row r="6109" spans="1:22">
      <c r="A6109" t="s">
        <v>11418</v>
      </c>
      <c r="B6109" t="s">
        <v>11419</v>
      </c>
      <c r="C6109">
        <v>1</v>
      </c>
      <c r="D6109" s="2">
        <v>45962</v>
      </c>
      <c r="E6109" s="2">
        <v>45970</v>
      </c>
      <c r="F6109" t="s">
        <v>797</v>
      </c>
      <c r="G6109" t="s">
        <v>3093</v>
      </c>
      <c r="H6109" t="s">
        <v>270</v>
      </c>
      <c r="I6109" t="s">
        <v>43</v>
      </c>
      <c r="J6109" t="s">
        <v>44</v>
      </c>
      <c r="K6109" t="s">
        <v>37</v>
      </c>
      <c r="L6109" t="s">
        <v>30</v>
      </c>
      <c r="M6109">
        <v>4</v>
      </c>
      <c r="N6109" s="3">
        <v>485.8</v>
      </c>
      <c r="O6109" s="4">
        <v>0.06</v>
      </c>
      <c r="P6109" s="3">
        <v>361.6</v>
      </c>
      <c r="Q6109" s="3">
        <v>37.369999999999997</v>
      </c>
      <c r="S6109" t="s">
        <v>31</v>
      </c>
      <c r="T6109" s="2"/>
      <c r="V6109" s="5">
        <v>4.0999999999999996</v>
      </c>
    </row>
    <row r="6110" spans="1:22">
      <c r="A6110" t="s">
        <v>11420</v>
      </c>
      <c r="B6110" t="s">
        <v>11421</v>
      </c>
      <c r="C6110">
        <v>1</v>
      </c>
      <c r="D6110" s="2">
        <v>45584</v>
      </c>
      <c r="E6110" s="2">
        <v>45588</v>
      </c>
      <c r="F6110" t="s">
        <v>2186</v>
      </c>
      <c r="G6110" t="s">
        <v>930</v>
      </c>
      <c r="H6110" t="s">
        <v>71</v>
      </c>
      <c r="I6110" t="s">
        <v>27</v>
      </c>
      <c r="J6110" t="s">
        <v>28</v>
      </c>
      <c r="K6110" t="s">
        <v>34</v>
      </c>
      <c r="L6110" t="s">
        <v>30</v>
      </c>
      <c r="M6110">
        <v>4</v>
      </c>
      <c r="N6110" s="3">
        <v>282.19</v>
      </c>
      <c r="O6110" s="4">
        <v>0.04</v>
      </c>
      <c r="P6110" s="3">
        <v>175.45</v>
      </c>
      <c r="Q6110" s="3">
        <v>22.5</v>
      </c>
      <c r="S6110" t="s">
        <v>31</v>
      </c>
      <c r="T6110" s="2"/>
      <c r="V6110" s="5">
        <v>4.3</v>
      </c>
    </row>
    <row r="6111" spans="1:22">
      <c r="A6111" t="s">
        <v>11422</v>
      </c>
      <c r="B6111" t="s">
        <v>11423</v>
      </c>
      <c r="C6111">
        <v>1</v>
      </c>
      <c r="D6111" s="2">
        <v>45760</v>
      </c>
      <c r="E6111" s="2">
        <v>45763</v>
      </c>
      <c r="F6111" t="s">
        <v>6195</v>
      </c>
      <c r="G6111" t="s">
        <v>2189</v>
      </c>
      <c r="H6111" t="s">
        <v>85</v>
      </c>
      <c r="I6111" t="s">
        <v>102</v>
      </c>
      <c r="J6111" t="s">
        <v>28</v>
      </c>
      <c r="K6111" t="s">
        <v>37</v>
      </c>
      <c r="L6111" t="s">
        <v>30</v>
      </c>
      <c r="M6111">
        <v>3</v>
      </c>
      <c r="N6111" s="3">
        <v>92.02</v>
      </c>
      <c r="O6111" s="4">
        <v>0.01</v>
      </c>
      <c r="P6111" s="3">
        <v>50.92</v>
      </c>
      <c r="Q6111" s="3">
        <v>27.61</v>
      </c>
      <c r="S6111" t="s">
        <v>31</v>
      </c>
      <c r="T6111" s="2"/>
      <c r="V6111" s="5">
        <v>5</v>
      </c>
    </row>
    <row r="6112" spans="1:22">
      <c r="A6112" t="s">
        <v>11424</v>
      </c>
      <c r="B6112" t="s">
        <v>11423</v>
      </c>
      <c r="C6112">
        <v>2</v>
      </c>
      <c r="D6112" s="2">
        <v>45760</v>
      </c>
      <c r="E6112" s="2">
        <v>45762</v>
      </c>
      <c r="F6112" t="s">
        <v>6195</v>
      </c>
      <c r="G6112" t="s">
        <v>101</v>
      </c>
      <c r="H6112" t="s">
        <v>85</v>
      </c>
      <c r="I6112" t="s">
        <v>102</v>
      </c>
      <c r="J6112" t="s">
        <v>28</v>
      </c>
      <c r="K6112" t="s">
        <v>34</v>
      </c>
      <c r="L6112" t="s">
        <v>30</v>
      </c>
      <c r="M6112">
        <v>5</v>
      </c>
      <c r="N6112" s="3">
        <v>553.52</v>
      </c>
      <c r="O6112" s="4">
        <v>0.01</v>
      </c>
      <c r="P6112" s="3">
        <v>383.41</v>
      </c>
      <c r="Q6112" s="3">
        <v>31.01</v>
      </c>
      <c r="S6112" t="s">
        <v>31</v>
      </c>
      <c r="T6112" s="2"/>
      <c r="V6112" s="5"/>
    </row>
    <row r="6113" spans="1:22">
      <c r="A6113" t="s">
        <v>11425</v>
      </c>
      <c r="B6113" t="s">
        <v>11426</v>
      </c>
      <c r="C6113">
        <v>1</v>
      </c>
      <c r="D6113" s="2">
        <v>45521</v>
      </c>
      <c r="E6113" s="2">
        <v>45524</v>
      </c>
      <c r="F6113" t="s">
        <v>2497</v>
      </c>
      <c r="G6113" t="s">
        <v>649</v>
      </c>
      <c r="H6113" t="s">
        <v>163</v>
      </c>
      <c r="I6113" t="s">
        <v>27</v>
      </c>
      <c r="J6113" t="s">
        <v>28</v>
      </c>
      <c r="K6113" t="s">
        <v>29</v>
      </c>
      <c r="L6113" t="s">
        <v>30</v>
      </c>
      <c r="M6113">
        <v>1</v>
      </c>
      <c r="N6113" s="3">
        <v>1553.19</v>
      </c>
      <c r="O6113" s="4">
        <v>0.01</v>
      </c>
      <c r="P6113" s="3">
        <v>1176.32</v>
      </c>
      <c r="Q6113" s="3">
        <v>18.61</v>
      </c>
      <c r="S6113" t="s">
        <v>31</v>
      </c>
      <c r="T6113" s="2"/>
      <c r="V6113" s="5"/>
    </row>
    <row r="6114" spans="1:22">
      <c r="A6114" t="s">
        <v>11427</v>
      </c>
      <c r="B6114" t="s">
        <v>11426</v>
      </c>
      <c r="C6114">
        <v>2</v>
      </c>
      <c r="D6114" s="2">
        <v>45521</v>
      </c>
      <c r="E6114" s="2">
        <v>45524</v>
      </c>
      <c r="F6114" t="s">
        <v>2497</v>
      </c>
      <c r="G6114" t="s">
        <v>533</v>
      </c>
      <c r="H6114" t="s">
        <v>163</v>
      </c>
      <c r="I6114" t="s">
        <v>27</v>
      </c>
      <c r="J6114" t="s">
        <v>28</v>
      </c>
      <c r="K6114" t="s">
        <v>92</v>
      </c>
      <c r="L6114" t="s">
        <v>30</v>
      </c>
      <c r="M6114">
        <v>3</v>
      </c>
      <c r="N6114" s="3">
        <v>52.1</v>
      </c>
      <c r="O6114" s="4">
        <v>0.14000000000000001</v>
      </c>
      <c r="P6114" s="3">
        <v>34</v>
      </c>
      <c r="Q6114" s="3">
        <v>25.74</v>
      </c>
      <c r="R6114" t="s">
        <v>294</v>
      </c>
      <c r="S6114" t="s">
        <v>31</v>
      </c>
      <c r="T6114" s="2"/>
      <c r="V6114" s="5"/>
    </row>
    <row r="6115" spans="1:22">
      <c r="A6115" t="s">
        <v>11428</v>
      </c>
      <c r="B6115" t="s">
        <v>11429</v>
      </c>
      <c r="C6115">
        <v>1</v>
      </c>
      <c r="D6115" s="2">
        <v>45542</v>
      </c>
      <c r="E6115" s="2">
        <v>45547</v>
      </c>
      <c r="F6115" t="s">
        <v>2770</v>
      </c>
      <c r="G6115" t="s">
        <v>1269</v>
      </c>
      <c r="H6115" t="s">
        <v>85</v>
      </c>
      <c r="I6115" t="s">
        <v>27</v>
      </c>
      <c r="J6115" t="s">
        <v>28</v>
      </c>
      <c r="K6115" t="s">
        <v>29</v>
      </c>
      <c r="L6115" t="s">
        <v>18</v>
      </c>
      <c r="M6115">
        <v>3</v>
      </c>
      <c r="N6115" s="3">
        <v>299.04000000000002</v>
      </c>
      <c r="O6115" s="4">
        <v>0</v>
      </c>
      <c r="P6115" s="3">
        <v>161.04</v>
      </c>
      <c r="Q6115" s="3">
        <v>31.96</v>
      </c>
      <c r="S6115" t="s">
        <v>73</v>
      </c>
      <c r="T6115" s="2">
        <v>45565</v>
      </c>
      <c r="U6115" t="s">
        <v>74</v>
      </c>
      <c r="V6115" s="5"/>
    </row>
    <row r="6116" spans="1:22">
      <c r="A6116" t="s">
        <v>11430</v>
      </c>
      <c r="B6116" t="s">
        <v>11431</v>
      </c>
      <c r="C6116">
        <v>1</v>
      </c>
      <c r="D6116" s="2">
        <v>45711</v>
      </c>
      <c r="E6116" s="2">
        <v>45716</v>
      </c>
      <c r="F6116" t="s">
        <v>3865</v>
      </c>
      <c r="G6116" t="s">
        <v>157</v>
      </c>
      <c r="H6116" t="s">
        <v>85</v>
      </c>
      <c r="I6116" t="s">
        <v>43</v>
      </c>
      <c r="J6116" t="s">
        <v>28</v>
      </c>
      <c r="K6116" t="s">
        <v>37</v>
      </c>
      <c r="L6116" t="s">
        <v>30</v>
      </c>
      <c r="M6116">
        <v>2</v>
      </c>
      <c r="N6116" s="3">
        <v>683.5</v>
      </c>
      <c r="O6116" s="4">
        <v>0.08</v>
      </c>
      <c r="P6116" s="3">
        <v>356.95</v>
      </c>
      <c r="Q6116" s="3">
        <v>26.45</v>
      </c>
      <c r="S6116" t="s">
        <v>31</v>
      </c>
      <c r="T6116" s="2"/>
      <c r="V6116" s="5">
        <v>4.2</v>
      </c>
    </row>
    <row r="6117" spans="1:22">
      <c r="A6117" t="s">
        <v>11432</v>
      </c>
      <c r="B6117" t="s">
        <v>11433</v>
      </c>
      <c r="C6117">
        <v>1</v>
      </c>
      <c r="D6117" s="2">
        <v>45797</v>
      </c>
      <c r="E6117" s="2">
        <v>45800</v>
      </c>
      <c r="F6117" t="s">
        <v>673</v>
      </c>
      <c r="G6117" t="s">
        <v>533</v>
      </c>
      <c r="H6117" t="s">
        <v>270</v>
      </c>
      <c r="I6117" t="s">
        <v>27</v>
      </c>
      <c r="J6117" t="s">
        <v>44</v>
      </c>
      <c r="K6117" t="s">
        <v>29</v>
      </c>
      <c r="L6117" t="s">
        <v>30</v>
      </c>
      <c r="M6117">
        <v>2</v>
      </c>
      <c r="N6117" s="3">
        <v>54.07</v>
      </c>
      <c r="O6117" s="4">
        <v>0</v>
      </c>
      <c r="P6117" s="3">
        <v>36.159999999999997</v>
      </c>
      <c r="Q6117" s="3">
        <v>26.06</v>
      </c>
      <c r="S6117" t="s">
        <v>31</v>
      </c>
      <c r="T6117" s="2"/>
      <c r="V6117" s="5">
        <v>3.5</v>
      </c>
    </row>
    <row r="6118" spans="1:22">
      <c r="A6118" t="s">
        <v>11434</v>
      </c>
      <c r="B6118" t="s">
        <v>11433</v>
      </c>
      <c r="C6118">
        <v>2</v>
      </c>
      <c r="D6118" s="2">
        <v>45797</v>
      </c>
      <c r="E6118" s="2">
        <v>45799</v>
      </c>
      <c r="F6118" t="s">
        <v>673</v>
      </c>
      <c r="G6118" t="s">
        <v>804</v>
      </c>
      <c r="H6118" t="s">
        <v>270</v>
      </c>
      <c r="I6118" t="s">
        <v>27</v>
      </c>
      <c r="J6118" t="s">
        <v>44</v>
      </c>
      <c r="K6118" t="s">
        <v>37</v>
      </c>
      <c r="L6118" t="s">
        <v>30</v>
      </c>
      <c r="M6118">
        <v>3</v>
      </c>
      <c r="N6118" s="3">
        <v>3706.95</v>
      </c>
      <c r="O6118" s="4">
        <v>0</v>
      </c>
      <c r="P6118" s="3">
        <v>2054.75</v>
      </c>
      <c r="Q6118" s="3">
        <v>37.28</v>
      </c>
      <c r="S6118" t="s">
        <v>31</v>
      </c>
      <c r="T6118" s="2"/>
      <c r="V6118" s="5">
        <v>4.0999999999999996</v>
      </c>
    </row>
    <row r="6119" spans="1:22">
      <c r="A6119" t="s">
        <v>11435</v>
      </c>
      <c r="B6119" t="s">
        <v>11436</v>
      </c>
      <c r="C6119">
        <v>1</v>
      </c>
      <c r="D6119" s="2">
        <v>45611</v>
      </c>
      <c r="E6119" s="2"/>
      <c r="F6119" t="s">
        <v>63</v>
      </c>
      <c r="G6119" t="s">
        <v>713</v>
      </c>
      <c r="H6119" t="s">
        <v>163</v>
      </c>
      <c r="I6119" t="s">
        <v>60</v>
      </c>
      <c r="J6119" t="s">
        <v>52</v>
      </c>
      <c r="K6119" t="s">
        <v>86</v>
      </c>
      <c r="L6119" t="s">
        <v>201</v>
      </c>
      <c r="M6119">
        <v>3</v>
      </c>
      <c r="N6119" s="3">
        <v>1254.24</v>
      </c>
      <c r="O6119" s="4">
        <v>0.04</v>
      </c>
      <c r="P6119" s="3">
        <v>720.88</v>
      </c>
      <c r="Q6119" s="3">
        <v>0</v>
      </c>
      <c r="S6119" t="s">
        <v>31</v>
      </c>
      <c r="T6119" s="2"/>
      <c r="V6119" s="5"/>
    </row>
    <row r="6120" spans="1:22">
      <c r="A6120" t="s">
        <v>11437</v>
      </c>
      <c r="B6120" t="s">
        <v>11436</v>
      </c>
      <c r="C6120">
        <v>2</v>
      </c>
      <c r="D6120" s="2">
        <v>45611</v>
      </c>
      <c r="E6120" s="2">
        <v>45611</v>
      </c>
      <c r="F6120" t="s">
        <v>63</v>
      </c>
      <c r="G6120" t="s">
        <v>563</v>
      </c>
      <c r="H6120" t="s">
        <v>163</v>
      </c>
      <c r="I6120" t="s">
        <v>60</v>
      </c>
      <c r="J6120" t="s">
        <v>52</v>
      </c>
      <c r="K6120" t="s">
        <v>92</v>
      </c>
      <c r="L6120" t="s">
        <v>18</v>
      </c>
      <c r="M6120">
        <v>2</v>
      </c>
      <c r="N6120" s="3">
        <v>5821.72</v>
      </c>
      <c r="O6120" s="4">
        <v>0.06</v>
      </c>
      <c r="P6120" s="3">
        <v>4992.1400000000003</v>
      </c>
      <c r="Q6120" s="3">
        <v>0</v>
      </c>
      <c r="S6120" t="s">
        <v>73</v>
      </c>
      <c r="T6120" s="2">
        <v>45620</v>
      </c>
      <c r="U6120" t="s">
        <v>74</v>
      </c>
      <c r="V6120" s="5">
        <v>2.7</v>
      </c>
    </row>
    <row r="6121" spans="1:22">
      <c r="A6121" t="s">
        <v>11438</v>
      </c>
      <c r="B6121" t="s">
        <v>11436</v>
      </c>
      <c r="C6121">
        <v>3</v>
      </c>
      <c r="D6121" s="2">
        <v>45611</v>
      </c>
      <c r="E6121" s="2">
        <v>45611</v>
      </c>
      <c r="F6121" t="s">
        <v>63</v>
      </c>
      <c r="G6121" t="s">
        <v>1320</v>
      </c>
      <c r="H6121" t="s">
        <v>163</v>
      </c>
      <c r="I6121" t="s">
        <v>60</v>
      </c>
      <c r="J6121" t="s">
        <v>52</v>
      </c>
      <c r="K6121" t="s">
        <v>34</v>
      </c>
      <c r="L6121" t="s">
        <v>30</v>
      </c>
      <c r="M6121">
        <v>8</v>
      </c>
      <c r="N6121" s="3">
        <v>447.1</v>
      </c>
      <c r="O6121" s="4">
        <v>0.06</v>
      </c>
      <c r="P6121" s="3">
        <v>297.27999999999997</v>
      </c>
      <c r="Q6121" s="3">
        <v>0</v>
      </c>
      <c r="S6121" t="s">
        <v>31</v>
      </c>
      <c r="T6121" s="2"/>
      <c r="V6121" s="5"/>
    </row>
    <row r="6122" spans="1:22">
      <c r="A6122" t="s">
        <v>11439</v>
      </c>
      <c r="B6122" t="s">
        <v>11440</v>
      </c>
      <c r="C6122">
        <v>1</v>
      </c>
      <c r="D6122" s="2">
        <v>45410</v>
      </c>
      <c r="E6122" s="2"/>
      <c r="F6122" t="s">
        <v>2035</v>
      </c>
      <c r="G6122" t="s">
        <v>531</v>
      </c>
      <c r="H6122" t="s">
        <v>51</v>
      </c>
      <c r="I6122" t="s">
        <v>43</v>
      </c>
      <c r="J6122" t="s">
        <v>52</v>
      </c>
      <c r="K6122" t="s">
        <v>37</v>
      </c>
      <c r="L6122" t="s">
        <v>201</v>
      </c>
      <c r="M6122">
        <v>2</v>
      </c>
      <c r="N6122" s="3">
        <v>1743.12</v>
      </c>
      <c r="O6122" s="4">
        <v>0.08</v>
      </c>
      <c r="P6122" s="3">
        <v>1009.49</v>
      </c>
      <c r="Q6122" s="3">
        <v>16.29</v>
      </c>
      <c r="S6122" t="s">
        <v>31</v>
      </c>
      <c r="T6122" s="2"/>
      <c r="V6122" s="5"/>
    </row>
    <row r="6123" spans="1:22">
      <c r="A6123" t="s">
        <v>11441</v>
      </c>
      <c r="B6123" t="s">
        <v>11442</v>
      </c>
      <c r="C6123">
        <v>1</v>
      </c>
      <c r="D6123" s="2">
        <v>45980</v>
      </c>
      <c r="E6123" s="2">
        <v>45986</v>
      </c>
      <c r="F6123" t="s">
        <v>1943</v>
      </c>
      <c r="G6123" t="s">
        <v>579</v>
      </c>
      <c r="H6123" t="s">
        <v>59</v>
      </c>
      <c r="I6123" t="s">
        <v>43</v>
      </c>
      <c r="J6123" t="s">
        <v>28</v>
      </c>
      <c r="K6123" t="s">
        <v>34</v>
      </c>
      <c r="L6123" t="s">
        <v>30</v>
      </c>
      <c r="M6123">
        <v>1</v>
      </c>
      <c r="N6123" s="3">
        <v>34.67</v>
      </c>
      <c r="O6123" s="4">
        <v>0.17</v>
      </c>
      <c r="P6123" s="3">
        <v>21.87</v>
      </c>
      <c r="Q6123" s="3">
        <v>50.33</v>
      </c>
      <c r="R6123" t="s">
        <v>232</v>
      </c>
      <c r="S6123" t="s">
        <v>31</v>
      </c>
      <c r="T6123" s="2"/>
      <c r="V6123" s="5">
        <v>4.3</v>
      </c>
    </row>
    <row r="6124" spans="1:22">
      <c r="A6124" t="s">
        <v>11443</v>
      </c>
      <c r="B6124" t="s">
        <v>11444</v>
      </c>
      <c r="C6124">
        <v>1</v>
      </c>
      <c r="D6124" s="2">
        <v>45570</v>
      </c>
      <c r="E6124" s="2">
        <v>45573</v>
      </c>
      <c r="F6124" t="s">
        <v>4580</v>
      </c>
      <c r="G6124" t="s">
        <v>468</v>
      </c>
      <c r="H6124" t="s">
        <v>59</v>
      </c>
      <c r="I6124" t="s">
        <v>102</v>
      </c>
      <c r="J6124" t="s">
        <v>28</v>
      </c>
      <c r="K6124" t="s">
        <v>37</v>
      </c>
      <c r="L6124" t="s">
        <v>30</v>
      </c>
      <c r="M6124">
        <v>5</v>
      </c>
      <c r="N6124" s="3">
        <v>1752.16</v>
      </c>
      <c r="O6124" s="4">
        <v>0.04</v>
      </c>
      <c r="P6124" s="3">
        <v>1055.8800000000001</v>
      </c>
      <c r="Q6124" s="3">
        <v>50.31</v>
      </c>
      <c r="S6124" t="s">
        <v>31</v>
      </c>
      <c r="T6124" s="2"/>
      <c r="V6124" s="5"/>
    </row>
    <row r="6125" spans="1:22">
      <c r="A6125" t="s">
        <v>11445</v>
      </c>
      <c r="B6125" t="s">
        <v>11444</v>
      </c>
      <c r="C6125">
        <v>2</v>
      </c>
      <c r="D6125" s="2">
        <v>45570</v>
      </c>
      <c r="E6125" s="2">
        <v>45575</v>
      </c>
      <c r="F6125" t="s">
        <v>4580</v>
      </c>
      <c r="G6125" t="s">
        <v>1030</v>
      </c>
      <c r="H6125" t="s">
        <v>59</v>
      </c>
      <c r="I6125" t="s">
        <v>102</v>
      </c>
      <c r="J6125" t="s">
        <v>28</v>
      </c>
      <c r="K6125" t="s">
        <v>34</v>
      </c>
      <c r="L6125" t="s">
        <v>30</v>
      </c>
      <c r="M6125">
        <v>3</v>
      </c>
      <c r="N6125" s="3">
        <v>3699.29</v>
      </c>
      <c r="O6125" s="4">
        <v>0.06</v>
      </c>
      <c r="P6125" s="3">
        <v>2250.54</v>
      </c>
      <c r="Q6125" s="3">
        <v>29.7</v>
      </c>
      <c r="S6125" t="s">
        <v>31</v>
      </c>
      <c r="T6125" s="2"/>
      <c r="V6125" s="5">
        <v>4.5</v>
      </c>
    </row>
    <row r="6126" spans="1:22">
      <c r="A6126" t="s">
        <v>11446</v>
      </c>
      <c r="B6126" t="s">
        <v>11444</v>
      </c>
      <c r="C6126">
        <v>3</v>
      </c>
      <c r="D6126" s="2">
        <v>45570</v>
      </c>
      <c r="E6126" s="2">
        <v>45574</v>
      </c>
      <c r="F6126" t="s">
        <v>4580</v>
      </c>
      <c r="G6126" t="s">
        <v>1846</v>
      </c>
      <c r="H6126" t="s">
        <v>59</v>
      </c>
      <c r="I6126" t="s">
        <v>102</v>
      </c>
      <c r="J6126" t="s">
        <v>28</v>
      </c>
      <c r="K6126" t="s">
        <v>37</v>
      </c>
      <c r="L6126" t="s">
        <v>30</v>
      </c>
      <c r="M6126">
        <v>5</v>
      </c>
      <c r="N6126" s="3">
        <v>2691.82</v>
      </c>
      <c r="O6126" s="4">
        <v>0.08</v>
      </c>
      <c r="P6126" s="3">
        <v>1878.55</v>
      </c>
      <c r="Q6126" s="3">
        <v>34.590000000000003</v>
      </c>
      <c r="S6126" t="s">
        <v>31</v>
      </c>
      <c r="T6126" s="2"/>
      <c r="V6126" s="5"/>
    </row>
    <row r="6127" spans="1:22">
      <c r="A6127" t="s">
        <v>11447</v>
      </c>
      <c r="B6127" t="s">
        <v>11444</v>
      </c>
      <c r="C6127">
        <v>4</v>
      </c>
      <c r="D6127" s="2">
        <v>45570</v>
      </c>
      <c r="E6127" s="2">
        <v>45575</v>
      </c>
      <c r="F6127" t="s">
        <v>4580</v>
      </c>
      <c r="G6127" t="s">
        <v>46</v>
      </c>
      <c r="H6127" t="s">
        <v>59</v>
      </c>
      <c r="I6127" t="s">
        <v>102</v>
      </c>
      <c r="J6127" t="s">
        <v>28</v>
      </c>
      <c r="K6127" t="s">
        <v>37</v>
      </c>
      <c r="L6127" t="s">
        <v>30</v>
      </c>
      <c r="M6127">
        <v>4</v>
      </c>
      <c r="N6127" s="3">
        <v>5907.71</v>
      </c>
      <c r="O6127" s="4">
        <v>0.04</v>
      </c>
      <c r="P6127" s="3">
        <v>3176.84</v>
      </c>
      <c r="Q6127" s="3">
        <v>40.18</v>
      </c>
      <c r="S6127" t="s">
        <v>31</v>
      </c>
      <c r="T6127" s="2"/>
      <c r="V6127" s="5"/>
    </row>
    <row r="6128" spans="1:22">
      <c r="A6128" t="s">
        <v>11448</v>
      </c>
      <c r="B6128" t="s">
        <v>11449</v>
      </c>
      <c r="C6128">
        <v>1</v>
      </c>
      <c r="D6128" s="2">
        <v>45429</v>
      </c>
      <c r="E6128" s="2">
        <v>45434</v>
      </c>
      <c r="F6128" t="s">
        <v>891</v>
      </c>
      <c r="G6128" t="s">
        <v>1658</v>
      </c>
      <c r="H6128" t="s">
        <v>270</v>
      </c>
      <c r="I6128" t="s">
        <v>43</v>
      </c>
      <c r="J6128" t="s">
        <v>44</v>
      </c>
      <c r="K6128" t="s">
        <v>207</v>
      </c>
      <c r="L6128" t="s">
        <v>30</v>
      </c>
      <c r="M6128">
        <v>1</v>
      </c>
      <c r="N6128" s="3">
        <v>1392.5</v>
      </c>
      <c r="O6128" s="4">
        <v>0.02</v>
      </c>
      <c r="P6128" s="3">
        <v>768.57</v>
      </c>
      <c r="Q6128" s="3">
        <v>25.31</v>
      </c>
      <c r="S6128" t="s">
        <v>31</v>
      </c>
      <c r="T6128" s="2"/>
      <c r="V6128" s="5">
        <v>3.9</v>
      </c>
    </row>
    <row r="6129" spans="1:22">
      <c r="A6129" t="s">
        <v>11450</v>
      </c>
      <c r="B6129" t="s">
        <v>11451</v>
      </c>
      <c r="C6129">
        <v>1</v>
      </c>
      <c r="D6129" s="2">
        <v>45915</v>
      </c>
      <c r="E6129" s="2">
        <v>45919</v>
      </c>
      <c r="F6129" t="s">
        <v>11452</v>
      </c>
      <c r="G6129" t="s">
        <v>3137</v>
      </c>
      <c r="H6129" t="s">
        <v>121</v>
      </c>
      <c r="I6129" t="s">
        <v>27</v>
      </c>
      <c r="J6129" t="s">
        <v>52</v>
      </c>
      <c r="K6129" t="s">
        <v>37</v>
      </c>
      <c r="L6129" t="s">
        <v>30</v>
      </c>
      <c r="M6129">
        <v>1</v>
      </c>
      <c r="N6129" s="3">
        <v>383.63</v>
      </c>
      <c r="O6129" s="4">
        <v>0</v>
      </c>
      <c r="P6129" s="3">
        <v>199.45</v>
      </c>
      <c r="Q6129" s="3">
        <v>14.16</v>
      </c>
      <c r="S6129" t="s">
        <v>31</v>
      </c>
      <c r="T6129" s="2"/>
      <c r="V6129" s="5">
        <v>3.6</v>
      </c>
    </row>
    <row r="6130" spans="1:22">
      <c r="A6130" t="s">
        <v>11453</v>
      </c>
      <c r="B6130" t="s">
        <v>11451</v>
      </c>
      <c r="C6130">
        <v>2</v>
      </c>
      <c r="D6130" s="2">
        <v>45915</v>
      </c>
      <c r="E6130" s="2">
        <v>45917</v>
      </c>
      <c r="F6130" t="s">
        <v>11452</v>
      </c>
      <c r="G6130" t="s">
        <v>857</v>
      </c>
      <c r="H6130" t="s">
        <v>121</v>
      </c>
      <c r="I6130" t="s">
        <v>27</v>
      </c>
      <c r="J6130" t="s">
        <v>52</v>
      </c>
      <c r="K6130" t="s">
        <v>86</v>
      </c>
      <c r="L6130" t="s">
        <v>30</v>
      </c>
      <c r="M6130">
        <v>1</v>
      </c>
      <c r="N6130" s="3">
        <v>243.97</v>
      </c>
      <c r="O6130" s="4">
        <v>0</v>
      </c>
      <c r="P6130" s="3">
        <v>183.95</v>
      </c>
      <c r="Q6130" s="3">
        <v>14.01</v>
      </c>
      <c r="S6130" t="s">
        <v>31</v>
      </c>
      <c r="T6130" s="2"/>
      <c r="V6130" s="5"/>
    </row>
    <row r="6131" spans="1:22">
      <c r="A6131" t="s">
        <v>11454</v>
      </c>
      <c r="B6131" t="s">
        <v>11451</v>
      </c>
      <c r="C6131">
        <v>3</v>
      </c>
      <c r="D6131" s="2">
        <v>45915</v>
      </c>
      <c r="E6131" s="2">
        <v>45920</v>
      </c>
      <c r="F6131" t="s">
        <v>11452</v>
      </c>
      <c r="G6131" t="s">
        <v>937</v>
      </c>
      <c r="H6131" t="s">
        <v>121</v>
      </c>
      <c r="I6131" t="s">
        <v>27</v>
      </c>
      <c r="J6131" t="s">
        <v>52</v>
      </c>
      <c r="K6131" t="s">
        <v>37</v>
      </c>
      <c r="L6131" t="s">
        <v>30</v>
      </c>
      <c r="M6131">
        <v>1</v>
      </c>
      <c r="N6131" s="3">
        <v>239.26</v>
      </c>
      <c r="O6131" s="4">
        <v>0.04</v>
      </c>
      <c r="P6131" s="3">
        <v>167.07</v>
      </c>
      <c r="Q6131" s="3">
        <v>17.36</v>
      </c>
      <c r="S6131" t="s">
        <v>31</v>
      </c>
      <c r="T6131" s="2"/>
      <c r="V6131" s="5">
        <v>3.6</v>
      </c>
    </row>
    <row r="6132" spans="1:22">
      <c r="A6132" t="s">
        <v>11455</v>
      </c>
      <c r="B6132" t="s">
        <v>11456</v>
      </c>
      <c r="C6132">
        <v>1</v>
      </c>
      <c r="D6132" s="2">
        <v>45808</v>
      </c>
      <c r="E6132" s="2">
        <v>45808</v>
      </c>
      <c r="F6132" t="s">
        <v>11457</v>
      </c>
      <c r="G6132" t="s">
        <v>113</v>
      </c>
      <c r="H6132" t="s">
        <v>71</v>
      </c>
      <c r="I6132" t="s">
        <v>60</v>
      </c>
      <c r="J6132" t="s">
        <v>28</v>
      </c>
      <c r="K6132" t="s">
        <v>92</v>
      </c>
      <c r="L6132" t="s">
        <v>30</v>
      </c>
      <c r="M6132">
        <v>1</v>
      </c>
      <c r="N6132" s="3">
        <v>294.70999999999998</v>
      </c>
      <c r="O6132" s="4">
        <v>0</v>
      </c>
      <c r="P6132" s="3">
        <v>152.21</v>
      </c>
      <c r="Q6132" s="3">
        <v>0</v>
      </c>
      <c r="S6132" t="s">
        <v>31</v>
      </c>
      <c r="T6132" s="2"/>
      <c r="V6132" s="5"/>
    </row>
    <row r="6133" spans="1:22">
      <c r="A6133" t="s">
        <v>11458</v>
      </c>
      <c r="B6133" t="s">
        <v>11456</v>
      </c>
      <c r="C6133">
        <v>2</v>
      </c>
      <c r="D6133" s="2">
        <v>45808</v>
      </c>
      <c r="E6133" s="2">
        <v>45808</v>
      </c>
      <c r="F6133" t="s">
        <v>11457</v>
      </c>
      <c r="G6133" t="s">
        <v>1906</v>
      </c>
      <c r="H6133" t="s">
        <v>71</v>
      </c>
      <c r="I6133" t="s">
        <v>60</v>
      </c>
      <c r="J6133" t="s">
        <v>28</v>
      </c>
      <c r="K6133" t="s">
        <v>92</v>
      </c>
      <c r="L6133" t="s">
        <v>30</v>
      </c>
      <c r="M6133">
        <v>2</v>
      </c>
      <c r="N6133" s="3">
        <v>363.01</v>
      </c>
      <c r="O6133" s="4">
        <v>0.04</v>
      </c>
      <c r="P6133" s="3">
        <v>266.56</v>
      </c>
      <c r="Q6133" s="3">
        <v>0</v>
      </c>
      <c r="S6133" t="s">
        <v>31</v>
      </c>
      <c r="T6133" s="2"/>
      <c r="V6133" s="5">
        <v>4.7</v>
      </c>
    </row>
    <row r="6134" spans="1:22">
      <c r="A6134" t="s">
        <v>11459</v>
      </c>
      <c r="B6134" t="s">
        <v>11460</v>
      </c>
      <c r="C6134">
        <v>1</v>
      </c>
      <c r="D6134" s="2">
        <v>45812</v>
      </c>
      <c r="E6134" s="2">
        <v>45816</v>
      </c>
      <c r="F6134" t="s">
        <v>1916</v>
      </c>
      <c r="G6134" t="s">
        <v>978</v>
      </c>
      <c r="H6134" t="s">
        <v>71</v>
      </c>
      <c r="I6134" t="s">
        <v>102</v>
      </c>
      <c r="J6134" t="s">
        <v>28</v>
      </c>
      <c r="K6134" t="s">
        <v>92</v>
      </c>
      <c r="L6134" t="s">
        <v>30</v>
      </c>
      <c r="M6134">
        <v>8</v>
      </c>
      <c r="N6134" s="3">
        <v>727.09</v>
      </c>
      <c r="O6134" s="4">
        <v>0.04</v>
      </c>
      <c r="P6134" s="3">
        <v>602.41</v>
      </c>
      <c r="Q6134" s="3">
        <v>33.450000000000003</v>
      </c>
      <c r="S6134" t="s">
        <v>31</v>
      </c>
      <c r="T6134" s="2"/>
      <c r="V6134" s="5">
        <v>3.4</v>
      </c>
    </row>
    <row r="6135" spans="1:22">
      <c r="A6135" t="s">
        <v>11461</v>
      </c>
      <c r="B6135" t="s">
        <v>11460</v>
      </c>
      <c r="C6135">
        <v>2</v>
      </c>
      <c r="D6135" s="2">
        <v>45812</v>
      </c>
      <c r="E6135" s="2">
        <v>45814</v>
      </c>
      <c r="F6135" t="s">
        <v>1916</v>
      </c>
      <c r="G6135" t="s">
        <v>231</v>
      </c>
      <c r="H6135" t="s">
        <v>71</v>
      </c>
      <c r="I6135" t="s">
        <v>102</v>
      </c>
      <c r="J6135" t="s">
        <v>28</v>
      </c>
      <c r="K6135" t="s">
        <v>37</v>
      </c>
      <c r="L6135" t="s">
        <v>30</v>
      </c>
      <c r="M6135">
        <v>6</v>
      </c>
      <c r="N6135" s="3">
        <v>473.47</v>
      </c>
      <c r="O6135" s="4">
        <v>0.1</v>
      </c>
      <c r="P6135" s="3">
        <v>266.23</v>
      </c>
      <c r="Q6135" s="3">
        <v>24.75</v>
      </c>
      <c r="S6135" t="s">
        <v>31</v>
      </c>
      <c r="T6135" s="2"/>
      <c r="V6135" s="5">
        <v>4.3</v>
      </c>
    </row>
    <row r="6136" spans="1:22">
      <c r="A6136" t="s">
        <v>11462</v>
      </c>
      <c r="B6136" t="s">
        <v>11463</v>
      </c>
      <c r="C6136">
        <v>1</v>
      </c>
      <c r="D6136" s="2">
        <v>45432</v>
      </c>
      <c r="E6136" s="2">
        <v>45436</v>
      </c>
      <c r="F6136" t="s">
        <v>244</v>
      </c>
      <c r="G6136" t="s">
        <v>498</v>
      </c>
      <c r="H6136" t="s">
        <v>59</v>
      </c>
      <c r="I6136" t="s">
        <v>27</v>
      </c>
      <c r="J6136" t="s">
        <v>28</v>
      </c>
      <c r="K6136" t="s">
        <v>37</v>
      </c>
      <c r="L6136" t="s">
        <v>30</v>
      </c>
      <c r="M6136">
        <v>1</v>
      </c>
      <c r="N6136" s="3">
        <v>4570.1400000000003</v>
      </c>
      <c r="O6136" s="4">
        <v>0.02</v>
      </c>
      <c r="P6136" s="3">
        <v>2978.71</v>
      </c>
      <c r="Q6136" s="3">
        <v>24.91</v>
      </c>
      <c r="S6136" t="s">
        <v>31</v>
      </c>
      <c r="T6136" s="2"/>
      <c r="V6136" s="5">
        <v>4.4000000000000004</v>
      </c>
    </row>
    <row r="6137" spans="1:22">
      <c r="A6137" t="s">
        <v>11464</v>
      </c>
      <c r="B6137" t="s">
        <v>11465</v>
      </c>
      <c r="C6137">
        <v>1</v>
      </c>
      <c r="D6137" s="2">
        <v>45772</v>
      </c>
      <c r="E6137" s="2">
        <v>45775</v>
      </c>
      <c r="F6137" t="s">
        <v>2865</v>
      </c>
      <c r="G6137" t="s">
        <v>1043</v>
      </c>
      <c r="H6137" t="s">
        <v>59</v>
      </c>
      <c r="I6137" t="s">
        <v>102</v>
      </c>
      <c r="J6137" t="s">
        <v>28</v>
      </c>
      <c r="K6137" t="s">
        <v>37</v>
      </c>
      <c r="L6137" t="s">
        <v>30</v>
      </c>
      <c r="M6137">
        <v>8</v>
      </c>
      <c r="N6137" s="3">
        <v>266.45</v>
      </c>
      <c r="O6137" s="4">
        <v>0.19</v>
      </c>
      <c r="P6137" s="3">
        <v>163.97</v>
      </c>
      <c r="Q6137" s="3">
        <v>35.06</v>
      </c>
      <c r="R6137" t="s">
        <v>72</v>
      </c>
      <c r="S6137" t="s">
        <v>31</v>
      </c>
      <c r="T6137" s="2"/>
      <c r="V6137" s="5">
        <v>5</v>
      </c>
    </row>
    <row r="6138" spans="1:22">
      <c r="A6138" t="s">
        <v>11466</v>
      </c>
      <c r="B6138" t="s">
        <v>11465</v>
      </c>
      <c r="C6138">
        <v>2</v>
      </c>
      <c r="D6138" s="2">
        <v>45772</v>
      </c>
      <c r="E6138" s="2">
        <v>45777</v>
      </c>
      <c r="F6138" t="s">
        <v>2865</v>
      </c>
      <c r="G6138" t="s">
        <v>548</v>
      </c>
      <c r="H6138" t="s">
        <v>59</v>
      </c>
      <c r="I6138" t="s">
        <v>102</v>
      </c>
      <c r="J6138" t="s">
        <v>28</v>
      </c>
      <c r="K6138" t="s">
        <v>34</v>
      </c>
      <c r="L6138" t="s">
        <v>30</v>
      </c>
      <c r="M6138">
        <v>4</v>
      </c>
      <c r="N6138" s="3">
        <v>490.7</v>
      </c>
      <c r="O6138" s="4">
        <v>0.04</v>
      </c>
      <c r="P6138" s="3">
        <v>379.54</v>
      </c>
      <c r="Q6138" s="3">
        <v>27.02</v>
      </c>
      <c r="S6138" t="s">
        <v>31</v>
      </c>
      <c r="T6138" s="2"/>
      <c r="V6138" s="5">
        <v>4.2</v>
      </c>
    </row>
    <row r="6139" spans="1:22">
      <c r="A6139" t="s">
        <v>11467</v>
      </c>
      <c r="B6139" t="s">
        <v>11468</v>
      </c>
      <c r="C6139">
        <v>1</v>
      </c>
      <c r="D6139" s="2">
        <v>45518</v>
      </c>
      <c r="E6139" s="2">
        <v>45522</v>
      </c>
      <c r="F6139" t="s">
        <v>3671</v>
      </c>
      <c r="G6139" t="s">
        <v>54</v>
      </c>
      <c r="H6139" t="s">
        <v>59</v>
      </c>
      <c r="I6139" t="s">
        <v>102</v>
      </c>
      <c r="J6139" t="s">
        <v>44</v>
      </c>
      <c r="K6139" t="s">
        <v>34</v>
      </c>
      <c r="L6139" t="s">
        <v>30</v>
      </c>
      <c r="M6139">
        <v>4</v>
      </c>
      <c r="N6139" s="3">
        <v>928.16</v>
      </c>
      <c r="O6139" s="4">
        <v>0.16</v>
      </c>
      <c r="P6139" s="3">
        <v>581.29999999999995</v>
      </c>
      <c r="Q6139" s="3">
        <v>20.41</v>
      </c>
      <c r="R6139" t="s">
        <v>294</v>
      </c>
      <c r="S6139" t="s">
        <v>31</v>
      </c>
      <c r="T6139" s="2"/>
      <c r="V6139" s="5">
        <v>4.4000000000000004</v>
      </c>
    </row>
    <row r="6140" spans="1:22">
      <c r="A6140" t="s">
        <v>11469</v>
      </c>
      <c r="B6140" t="s">
        <v>11468</v>
      </c>
      <c r="C6140">
        <v>2</v>
      </c>
      <c r="D6140" s="2">
        <v>45518</v>
      </c>
      <c r="E6140" s="2">
        <v>45520</v>
      </c>
      <c r="F6140" t="s">
        <v>3671</v>
      </c>
      <c r="G6140" t="s">
        <v>496</v>
      </c>
      <c r="H6140" t="s">
        <v>59</v>
      </c>
      <c r="I6140" t="s">
        <v>102</v>
      </c>
      <c r="J6140" t="s">
        <v>44</v>
      </c>
      <c r="K6140" t="s">
        <v>207</v>
      </c>
      <c r="L6140" t="s">
        <v>30</v>
      </c>
      <c r="M6140">
        <v>4</v>
      </c>
      <c r="N6140" s="3">
        <v>677.32</v>
      </c>
      <c r="O6140" s="4">
        <v>0.04</v>
      </c>
      <c r="P6140" s="3">
        <v>401.94</v>
      </c>
      <c r="Q6140" s="3">
        <v>30.43</v>
      </c>
      <c r="S6140" t="s">
        <v>31</v>
      </c>
      <c r="T6140" s="2"/>
      <c r="V6140" s="5"/>
    </row>
    <row r="6141" spans="1:22">
      <c r="A6141" t="s">
        <v>11470</v>
      </c>
      <c r="B6141" t="s">
        <v>11471</v>
      </c>
      <c r="C6141">
        <v>1</v>
      </c>
      <c r="D6141" s="2">
        <v>45646</v>
      </c>
      <c r="E6141" s="2">
        <v>45650</v>
      </c>
      <c r="F6141" t="s">
        <v>2642</v>
      </c>
      <c r="G6141" t="s">
        <v>183</v>
      </c>
      <c r="H6141" t="s">
        <v>126</v>
      </c>
      <c r="I6141" t="s">
        <v>27</v>
      </c>
      <c r="J6141" t="s">
        <v>28</v>
      </c>
      <c r="K6141" t="s">
        <v>207</v>
      </c>
      <c r="L6141" t="s">
        <v>30</v>
      </c>
      <c r="M6141">
        <v>1</v>
      </c>
      <c r="N6141" s="3">
        <v>706.44</v>
      </c>
      <c r="O6141" s="4">
        <v>0</v>
      </c>
      <c r="P6141" s="3">
        <v>482.23</v>
      </c>
      <c r="Q6141" s="3">
        <v>30.85</v>
      </c>
      <c r="S6141" t="s">
        <v>31</v>
      </c>
      <c r="T6141" s="2"/>
      <c r="V6141" s="5">
        <v>4.3</v>
      </c>
    </row>
    <row r="6142" spans="1:22">
      <c r="A6142" t="s">
        <v>11472</v>
      </c>
      <c r="B6142" t="s">
        <v>11473</v>
      </c>
      <c r="C6142">
        <v>1</v>
      </c>
      <c r="D6142" s="2">
        <v>45507</v>
      </c>
      <c r="E6142" s="2">
        <v>45509</v>
      </c>
      <c r="F6142" t="s">
        <v>11474</v>
      </c>
      <c r="G6142" t="s">
        <v>1420</v>
      </c>
      <c r="H6142" t="s">
        <v>85</v>
      </c>
      <c r="I6142" t="s">
        <v>102</v>
      </c>
      <c r="J6142" t="s">
        <v>52</v>
      </c>
      <c r="K6142" t="s">
        <v>34</v>
      </c>
      <c r="L6142" t="s">
        <v>30</v>
      </c>
      <c r="M6142">
        <v>1</v>
      </c>
      <c r="N6142" s="3">
        <v>267.85000000000002</v>
      </c>
      <c r="O6142" s="4">
        <v>0.06</v>
      </c>
      <c r="P6142" s="3">
        <v>164.97</v>
      </c>
      <c r="Q6142" s="3">
        <v>17.57</v>
      </c>
      <c r="S6142" t="s">
        <v>31</v>
      </c>
      <c r="T6142" s="2"/>
      <c r="V6142" s="5">
        <v>3.9</v>
      </c>
    </row>
    <row r="6143" spans="1:22">
      <c r="A6143" t="s">
        <v>11475</v>
      </c>
      <c r="B6143" t="s">
        <v>11473</v>
      </c>
      <c r="C6143">
        <v>2</v>
      </c>
      <c r="D6143" s="2">
        <v>45507</v>
      </c>
      <c r="E6143" s="2"/>
      <c r="F6143" t="s">
        <v>11474</v>
      </c>
      <c r="G6143" t="s">
        <v>696</v>
      </c>
      <c r="H6143" t="s">
        <v>85</v>
      </c>
      <c r="I6143" t="s">
        <v>102</v>
      </c>
      <c r="J6143" t="s">
        <v>52</v>
      </c>
      <c r="K6143" t="s">
        <v>92</v>
      </c>
      <c r="L6143" t="s">
        <v>201</v>
      </c>
      <c r="M6143">
        <v>6</v>
      </c>
      <c r="N6143" s="3">
        <v>514.78</v>
      </c>
      <c r="O6143" s="4">
        <v>0.01</v>
      </c>
      <c r="P6143" s="3">
        <v>269.55</v>
      </c>
      <c r="Q6143" s="3">
        <v>31.37</v>
      </c>
      <c r="S6143" t="s">
        <v>31</v>
      </c>
      <c r="T6143" s="2"/>
      <c r="V6143" s="5"/>
    </row>
    <row r="6144" spans="1:22">
      <c r="A6144" t="s">
        <v>11476</v>
      </c>
      <c r="B6144" t="s">
        <v>11477</v>
      </c>
      <c r="C6144">
        <v>1</v>
      </c>
      <c r="D6144" s="2">
        <v>45717</v>
      </c>
      <c r="E6144" s="2">
        <v>45723</v>
      </c>
      <c r="F6144" t="s">
        <v>8634</v>
      </c>
      <c r="G6144" t="s">
        <v>1637</v>
      </c>
      <c r="H6144" t="s">
        <v>79</v>
      </c>
      <c r="I6144" t="s">
        <v>27</v>
      </c>
      <c r="J6144" t="s">
        <v>44</v>
      </c>
      <c r="K6144" t="s">
        <v>37</v>
      </c>
      <c r="L6144" t="s">
        <v>30</v>
      </c>
      <c r="M6144">
        <v>1</v>
      </c>
      <c r="N6144" s="3">
        <v>2194.46</v>
      </c>
      <c r="O6144" s="4">
        <v>0.04</v>
      </c>
      <c r="P6144" s="3">
        <v>1336.26</v>
      </c>
      <c r="Q6144" s="3">
        <v>33.729999999999997</v>
      </c>
      <c r="S6144" t="s">
        <v>31</v>
      </c>
      <c r="T6144" s="2"/>
      <c r="V6144" s="5">
        <v>3.6</v>
      </c>
    </row>
    <row r="6145" spans="1:22">
      <c r="A6145" t="s">
        <v>11478</v>
      </c>
      <c r="B6145" t="s">
        <v>11479</v>
      </c>
      <c r="C6145">
        <v>1</v>
      </c>
      <c r="D6145" s="2">
        <v>45849</v>
      </c>
      <c r="E6145" s="2">
        <v>45852</v>
      </c>
      <c r="F6145" t="s">
        <v>7431</v>
      </c>
      <c r="G6145" t="s">
        <v>1275</v>
      </c>
      <c r="H6145" t="s">
        <v>51</v>
      </c>
      <c r="I6145" t="s">
        <v>43</v>
      </c>
      <c r="J6145" t="s">
        <v>52</v>
      </c>
      <c r="K6145" t="s">
        <v>86</v>
      </c>
      <c r="L6145" t="s">
        <v>30</v>
      </c>
      <c r="M6145">
        <v>1</v>
      </c>
      <c r="N6145" s="3">
        <v>308.22000000000003</v>
      </c>
      <c r="O6145" s="4">
        <v>0.12</v>
      </c>
      <c r="P6145" s="3">
        <v>175.18</v>
      </c>
      <c r="Q6145" s="3">
        <v>29.97</v>
      </c>
      <c r="R6145" t="s">
        <v>232</v>
      </c>
      <c r="S6145" t="s">
        <v>31</v>
      </c>
      <c r="T6145" s="2"/>
      <c r="V6145" s="5"/>
    </row>
    <row r="6146" spans="1:22">
      <c r="A6146" t="s">
        <v>11480</v>
      </c>
      <c r="B6146" t="s">
        <v>11481</v>
      </c>
      <c r="C6146">
        <v>1</v>
      </c>
      <c r="D6146" s="2">
        <v>45669</v>
      </c>
      <c r="E6146" s="2">
        <v>45669</v>
      </c>
      <c r="F6146" t="s">
        <v>24</v>
      </c>
      <c r="G6146" t="s">
        <v>926</v>
      </c>
      <c r="H6146" t="s">
        <v>85</v>
      </c>
      <c r="I6146" t="s">
        <v>60</v>
      </c>
      <c r="J6146" t="s">
        <v>28</v>
      </c>
      <c r="K6146" t="s">
        <v>34</v>
      </c>
      <c r="L6146" t="s">
        <v>18</v>
      </c>
      <c r="M6146">
        <v>6</v>
      </c>
      <c r="N6146" s="3">
        <v>314.2</v>
      </c>
      <c r="O6146" s="4">
        <v>0.08</v>
      </c>
      <c r="P6146" s="3">
        <v>175.03</v>
      </c>
      <c r="Q6146" s="3">
        <v>0</v>
      </c>
      <c r="S6146" t="s">
        <v>73</v>
      </c>
      <c r="T6146" s="2">
        <v>45687</v>
      </c>
      <c r="U6146" t="s">
        <v>80</v>
      </c>
      <c r="V6146" s="5">
        <v>2.8</v>
      </c>
    </row>
    <row r="6147" spans="1:22">
      <c r="A6147" t="s">
        <v>11482</v>
      </c>
      <c r="B6147" t="s">
        <v>11483</v>
      </c>
      <c r="C6147">
        <v>1</v>
      </c>
      <c r="D6147" s="2">
        <v>45771</v>
      </c>
      <c r="E6147" s="2">
        <v>45776</v>
      </c>
      <c r="F6147" t="s">
        <v>2267</v>
      </c>
      <c r="G6147" t="s">
        <v>639</v>
      </c>
      <c r="H6147" t="s">
        <v>71</v>
      </c>
      <c r="I6147" t="s">
        <v>102</v>
      </c>
      <c r="J6147" t="s">
        <v>52</v>
      </c>
      <c r="K6147" t="s">
        <v>92</v>
      </c>
      <c r="L6147" t="s">
        <v>30</v>
      </c>
      <c r="M6147">
        <v>10</v>
      </c>
      <c r="N6147" s="3">
        <v>1593.52</v>
      </c>
      <c r="O6147" s="4">
        <v>0.06</v>
      </c>
      <c r="P6147" s="3">
        <v>1521.85</v>
      </c>
      <c r="Q6147" s="3">
        <v>41.51</v>
      </c>
      <c r="S6147" t="s">
        <v>31</v>
      </c>
      <c r="T6147" s="2"/>
      <c r="V6147" s="5">
        <v>4.0999999999999996</v>
      </c>
    </row>
    <row r="6148" spans="1:22">
      <c r="A6148" t="s">
        <v>11484</v>
      </c>
      <c r="B6148" t="s">
        <v>11483</v>
      </c>
      <c r="C6148">
        <v>2</v>
      </c>
      <c r="D6148" s="2">
        <v>45771</v>
      </c>
      <c r="E6148" s="2">
        <v>45774</v>
      </c>
      <c r="F6148" t="s">
        <v>2267</v>
      </c>
      <c r="G6148" t="s">
        <v>316</v>
      </c>
      <c r="H6148" t="s">
        <v>71</v>
      </c>
      <c r="I6148" t="s">
        <v>102</v>
      </c>
      <c r="J6148" t="s">
        <v>52</v>
      </c>
      <c r="K6148" t="s">
        <v>207</v>
      </c>
      <c r="L6148" t="s">
        <v>30</v>
      </c>
      <c r="M6148">
        <v>2</v>
      </c>
      <c r="N6148" s="3">
        <v>2467.44</v>
      </c>
      <c r="O6148" s="4">
        <v>0.04</v>
      </c>
      <c r="P6148" s="3">
        <v>2202.21</v>
      </c>
      <c r="Q6148" s="3">
        <v>21.65</v>
      </c>
      <c r="S6148" t="s">
        <v>31</v>
      </c>
      <c r="T6148" s="2"/>
      <c r="V6148" s="5">
        <v>4.9000000000000004</v>
      </c>
    </row>
    <row r="6149" spans="1:22">
      <c r="A6149" t="s">
        <v>11485</v>
      </c>
      <c r="B6149" t="s">
        <v>11486</v>
      </c>
      <c r="C6149">
        <v>1</v>
      </c>
      <c r="D6149" s="2">
        <v>45710</v>
      </c>
      <c r="E6149" s="2"/>
      <c r="F6149" t="s">
        <v>8552</v>
      </c>
      <c r="G6149" t="s">
        <v>200</v>
      </c>
      <c r="H6149" t="s">
        <v>26</v>
      </c>
      <c r="I6149" t="s">
        <v>27</v>
      </c>
      <c r="J6149" t="s">
        <v>28</v>
      </c>
      <c r="K6149" t="s">
        <v>37</v>
      </c>
      <c r="L6149" t="s">
        <v>201</v>
      </c>
      <c r="M6149">
        <v>1</v>
      </c>
      <c r="N6149" s="3">
        <v>320.57</v>
      </c>
      <c r="O6149" s="4">
        <v>0.02</v>
      </c>
      <c r="P6149" s="3">
        <v>208.99</v>
      </c>
      <c r="Q6149" s="3">
        <v>14.49</v>
      </c>
      <c r="S6149" t="s">
        <v>31</v>
      </c>
      <c r="T6149" s="2"/>
      <c r="V6149" s="5"/>
    </row>
    <row r="6150" spans="1:22">
      <c r="A6150" t="s">
        <v>11487</v>
      </c>
      <c r="B6150" t="s">
        <v>11488</v>
      </c>
      <c r="C6150">
        <v>1</v>
      </c>
      <c r="D6150" s="2">
        <v>45343</v>
      </c>
      <c r="E6150" s="2">
        <v>45347</v>
      </c>
      <c r="F6150" t="s">
        <v>10313</v>
      </c>
      <c r="G6150" t="s">
        <v>136</v>
      </c>
      <c r="H6150" t="s">
        <v>85</v>
      </c>
      <c r="I6150" t="s">
        <v>43</v>
      </c>
      <c r="J6150" t="s">
        <v>28</v>
      </c>
      <c r="K6150" t="s">
        <v>37</v>
      </c>
      <c r="L6150" t="s">
        <v>30</v>
      </c>
      <c r="M6150">
        <v>3</v>
      </c>
      <c r="N6150" s="3">
        <v>168.03</v>
      </c>
      <c r="O6150" s="4">
        <v>7.0000000000000007E-2</v>
      </c>
      <c r="P6150" s="3">
        <v>94.53</v>
      </c>
      <c r="Q6150" s="3">
        <v>24.85</v>
      </c>
      <c r="S6150" t="s">
        <v>31</v>
      </c>
      <c r="T6150" s="2"/>
      <c r="V6150" s="5">
        <v>3.9</v>
      </c>
    </row>
    <row r="6151" spans="1:22">
      <c r="A6151" t="s">
        <v>11489</v>
      </c>
      <c r="B6151" t="s">
        <v>11488</v>
      </c>
      <c r="C6151">
        <v>2</v>
      </c>
      <c r="D6151" s="2">
        <v>45343</v>
      </c>
      <c r="E6151" s="2">
        <v>45347</v>
      </c>
      <c r="F6151" t="s">
        <v>10313</v>
      </c>
      <c r="G6151" t="s">
        <v>361</v>
      </c>
      <c r="H6151" t="s">
        <v>85</v>
      </c>
      <c r="I6151" t="s">
        <v>43</v>
      </c>
      <c r="J6151" t="s">
        <v>28</v>
      </c>
      <c r="K6151" t="s">
        <v>86</v>
      </c>
      <c r="L6151" t="s">
        <v>30</v>
      </c>
      <c r="M6151">
        <v>2</v>
      </c>
      <c r="N6151" s="3">
        <v>122.48</v>
      </c>
      <c r="O6151" s="4">
        <v>0.08</v>
      </c>
      <c r="P6151" s="3">
        <v>62.88</v>
      </c>
      <c r="Q6151" s="3">
        <v>21.75</v>
      </c>
      <c r="S6151" t="s">
        <v>31</v>
      </c>
      <c r="T6151" s="2"/>
      <c r="V6151" s="5"/>
    </row>
    <row r="6152" spans="1:22">
      <c r="A6152" t="s">
        <v>11490</v>
      </c>
      <c r="B6152" t="s">
        <v>11488</v>
      </c>
      <c r="C6152">
        <v>3</v>
      </c>
      <c r="D6152" s="2">
        <v>45343</v>
      </c>
      <c r="E6152" s="2">
        <v>45349</v>
      </c>
      <c r="F6152" t="s">
        <v>10313</v>
      </c>
      <c r="G6152" t="s">
        <v>1288</v>
      </c>
      <c r="H6152" t="s">
        <v>85</v>
      </c>
      <c r="I6152" t="s">
        <v>43</v>
      </c>
      <c r="J6152" t="s">
        <v>28</v>
      </c>
      <c r="K6152" t="s">
        <v>34</v>
      </c>
      <c r="L6152" t="s">
        <v>30</v>
      </c>
      <c r="M6152">
        <v>2</v>
      </c>
      <c r="N6152" s="3">
        <v>353.27</v>
      </c>
      <c r="O6152" s="4">
        <v>7.0000000000000007E-2</v>
      </c>
      <c r="P6152" s="3">
        <v>254.62</v>
      </c>
      <c r="Q6152" s="3">
        <v>35.479999999999997</v>
      </c>
      <c r="S6152" t="s">
        <v>31</v>
      </c>
      <c r="T6152" s="2"/>
      <c r="V6152" s="5">
        <v>3</v>
      </c>
    </row>
    <row r="6153" spans="1:22">
      <c r="A6153" t="s">
        <v>11491</v>
      </c>
      <c r="B6153" t="s">
        <v>11492</v>
      </c>
      <c r="C6153">
        <v>1</v>
      </c>
      <c r="D6153" s="2">
        <v>45470</v>
      </c>
      <c r="E6153" s="2">
        <v>45474</v>
      </c>
      <c r="F6153" t="s">
        <v>5305</v>
      </c>
      <c r="G6153" t="s">
        <v>1551</v>
      </c>
      <c r="H6153" t="s">
        <v>79</v>
      </c>
      <c r="I6153" t="s">
        <v>27</v>
      </c>
      <c r="J6153" t="s">
        <v>44</v>
      </c>
      <c r="K6153" t="s">
        <v>34</v>
      </c>
      <c r="L6153" t="s">
        <v>30</v>
      </c>
      <c r="M6153">
        <v>1</v>
      </c>
      <c r="N6153" s="3">
        <v>224.2</v>
      </c>
      <c r="O6153" s="4">
        <v>0.23</v>
      </c>
      <c r="P6153" s="3">
        <v>124.72</v>
      </c>
      <c r="Q6153" s="3">
        <v>40.5</v>
      </c>
      <c r="R6153" t="s">
        <v>72</v>
      </c>
      <c r="S6153" t="s">
        <v>31</v>
      </c>
      <c r="T6153" s="2"/>
      <c r="V6153" s="5">
        <v>3.7</v>
      </c>
    </row>
    <row r="6154" spans="1:22">
      <c r="A6154" t="s">
        <v>11493</v>
      </c>
      <c r="B6154" t="s">
        <v>11492</v>
      </c>
      <c r="C6154">
        <v>2</v>
      </c>
      <c r="D6154" s="2">
        <v>45470</v>
      </c>
      <c r="E6154" s="2">
        <v>45475</v>
      </c>
      <c r="F6154" t="s">
        <v>5305</v>
      </c>
      <c r="G6154" t="s">
        <v>304</v>
      </c>
      <c r="H6154" t="s">
        <v>79</v>
      </c>
      <c r="I6154" t="s">
        <v>27</v>
      </c>
      <c r="J6154" t="s">
        <v>44</v>
      </c>
      <c r="K6154" t="s">
        <v>37</v>
      </c>
      <c r="L6154" t="s">
        <v>30</v>
      </c>
      <c r="M6154">
        <v>2</v>
      </c>
      <c r="N6154" s="3">
        <v>426.34</v>
      </c>
      <c r="O6154" s="4">
        <v>0.06</v>
      </c>
      <c r="P6154" s="3">
        <v>263.07</v>
      </c>
      <c r="Q6154" s="3">
        <v>31.05</v>
      </c>
      <c r="S6154" t="s">
        <v>31</v>
      </c>
      <c r="T6154" s="2"/>
      <c r="V6154" s="5">
        <v>4</v>
      </c>
    </row>
    <row r="6155" spans="1:22">
      <c r="A6155" t="s">
        <v>11494</v>
      </c>
      <c r="B6155" t="s">
        <v>11492</v>
      </c>
      <c r="C6155">
        <v>3</v>
      </c>
      <c r="D6155" s="2">
        <v>45470</v>
      </c>
      <c r="E6155" s="2">
        <v>45474</v>
      </c>
      <c r="F6155" t="s">
        <v>5305</v>
      </c>
      <c r="G6155" t="s">
        <v>1013</v>
      </c>
      <c r="H6155" t="s">
        <v>79</v>
      </c>
      <c r="I6155" t="s">
        <v>27</v>
      </c>
      <c r="J6155" t="s">
        <v>44</v>
      </c>
      <c r="K6155" t="s">
        <v>207</v>
      </c>
      <c r="L6155" t="s">
        <v>30</v>
      </c>
      <c r="M6155">
        <v>3</v>
      </c>
      <c r="N6155" s="3">
        <v>564.80999999999995</v>
      </c>
      <c r="O6155" s="4">
        <v>0.06</v>
      </c>
      <c r="P6155" s="3">
        <v>274.68</v>
      </c>
      <c r="Q6155" s="3">
        <v>31.2</v>
      </c>
      <c r="S6155" t="s">
        <v>31</v>
      </c>
      <c r="T6155" s="2"/>
      <c r="V6155" s="5">
        <v>4.0999999999999996</v>
      </c>
    </row>
    <row r="6156" spans="1:22">
      <c r="A6156" t="s">
        <v>11495</v>
      </c>
      <c r="B6156" t="s">
        <v>11496</v>
      </c>
      <c r="C6156">
        <v>1</v>
      </c>
      <c r="D6156" s="2">
        <v>45428</v>
      </c>
      <c r="E6156" s="2">
        <v>45432</v>
      </c>
      <c r="F6156" t="s">
        <v>11497</v>
      </c>
      <c r="G6156" t="s">
        <v>528</v>
      </c>
      <c r="H6156" t="s">
        <v>270</v>
      </c>
      <c r="I6156" t="s">
        <v>27</v>
      </c>
      <c r="J6156" t="s">
        <v>44</v>
      </c>
      <c r="K6156" t="s">
        <v>92</v>
      </c>
      <c r="L6156" t="s">
        <v>30</v>
      </c>
      <c r="M6156">
        <v>3</v>
      </c>
      <c r="N6156" s="3">
        <v>310.45</v>
      </c>
      <c r="O6156" s="4">
        <v>0.03</v>
      </c>
      <c r="P6156" s="3">
        <v>235.25</v>
      </c>
      <c r="Q6156" s="3">
        <v>32.64</v>
      </c>
      <c r="S6156" t="s">
        <v>31</v>
      </c>
      <c r="T6156" s="2"/>
      <c r="V6156" s="5">
        <v>4.4000000000000004</v>
      </c>
    </row>
    <row r="6157" spans="1:22">
      <c r="A6157" t="s">
        <v>11498</v>
      </c>
      <c r="B6157" t="s">
        <v>11499</v>
      </c>
      <c r="C6157">
        <v>1</v>
      </c>
      <c r="D6157" s="2">
        <v>45552</v>
      </c>
      <c r="E6157" s="2">
        <v>45555</v>
      </c>
      <c r="F6157" t="s">
        <v>3407</v>
      </c>
      <c r="G6157" t="s">
        <v>104</v>
      </c>
      <c r="H6157" t="s">
        <v>59</v>
      </c>
      <c r="I6157" t="s">
        <v>102</v>
      </c>
      <c r="J6157" t="s">
        <v>28</v>
      </c>
      <c r="K6157" t="s">
        <v>34</v>
      </c>
      <c r="L6157" t="s">
        <v>30</v>
      </c>
      <c r="M6157">
        <v>10</v>
      </c>
      <c r="N6157" s="3">
        <v>1187.55</v>
      </c>
      <c r="O6157" s="4">
        <v>0.2</v>
      </c>
      <c r="P6157" s="3">
        <v>629.48</v>
      </c>
      <c r="Q6157" s="3">
        <v>57.93</v>
      </c>
      <c r="R6157" t="s">
        <v>294</v>
      </c>
      <c r="S6157" t="s">
        <v>31</v>
      </c>
      <c r="T6157" s="2"/>
      <c r="V6157" s="5">
        <v>4.4000000000000004</v>
      </c>
    </row>
    <row r="6158" spans="1:22">
      <c r="A6158" t="s">
        <v>11500</v>
      </c>
      <c r="B6158" t="s">
        <v>11499</v>
      </c>
      <c r="C6158">
        <v>2</v>
      </c>
      <c r="D6158" s="2">
        <v>45552</v>
      </c>
      <c r="E6158" s="2">
        <v>45555</v>
      </c>
      <c r="F6158" t="s">
        <v>3407</v>
      </c>
      <c r="G6158" t="s">
        <v>610</v>
      </c>
      <c r="H6158" t="s">
        <v>59</v>
      </c>
      <c r="I6158" t="s">
        <v>102</v>
      </c>
      <c r="J6158" t="s">
        <v>28</v>
      </c>
      <c r="K6158" t="s">
        <v>92</v>
      </c>
      <c r="L6158" t="s">
        <v>30</v>
      </c>
      <c r="M6158">
        <v>3</v>
      </c>
      <c r="N6158" s="3">
        <v>7595.36</v>
      </c>
      <c r="O6158" s="4">
        <v>0.04</v>
      </c>
      <c r="P6158" s="3">
        <v>4334.45</v>
      </c>
      <c r="Q6158" s="3">
        <v>26.18</v>
      </c>
      <c r="S6158" t="s">
        <v>31</v>
      </c>
      <c r="T6158" s="2"/>
      <c r="V6158" s="5">
        <v>4.5</v>
      </c>
    </row>
    <row r="6159" spans="1:22">
      <c r="A6159" t="s">
        <v>11501</v>
      </c>
      <c r="B6159" t="s">
        <v>11499</v>
      </c>
      <c r="C6159">
        <v>3</v>
      </c>
      <c r="D6159" s="2">
        <v>45552</v>
      </c>
      <c r="E6159" s="2">
        <v>45554</v>
      </c>
      <c r="F6159" t="s">
        <v>3407</v>
      </c>
      <c r="G6159" t="s">
        <v>169</v>
      </c>
      <c r="H6159" t="s">
        <v>59</v>
      </c>
      <c r="I6159" t="s">
        <v>102</v>
      </c>
      <c r="J6159" t="s">
        <v>28</v>
      </c>
      <c r="K6159" t="s">
        <v>92</v>
      </c>
      <c r="L6159" t="s">
        <v>30</v>
      </c>
      <c r="M6159">
        <v>4</v>
      </c>
      <c r="N6159" s="3">
        <v>199.14</v>
      </c>
      <c r="O6159" s="4">
        <v>0.19</v>
      </c>
      <c r="P6159" s="3">
        <v>153.71</v>
      </c>
      <c r="Q6159" s="3">
        <v>48.89</v>
      </c>
      <c r="R6159" t="s">
        <v>72</v>
      </c>
      <c r="S6159" t="s">
        <v>31</v>
      </c>
      <c r="T6159" s="2"/>
      <c r="V6159" s="5">
        <v>4.4000000000000004</v>
      </c>
    </row>
    <row r="6160" spans="1:22">
      <c r="A6160" t="s">
        <v>11502</v>
      </c>
      <c r="B6160" t="s">
        <v>11503</v>
      </c>
      <c r="C6160">
        <v>1</v>
      </c>
      <c r="D6160" s="2">
        <v>45473</v>
      </c>
      <c r="E6160" s="2">
        <v>45473</v>
      </c>
      <c r="F6160" t="s">
        <v>11504</v>
      </c>
      <c r="G6160" t="s">
        <v>826</v>
      </c>
      <c r="H6160" t="s">
        <v>26</v>
      </c>
      <c r="I6160" t="s">
        <v>60</v>
      </c>
      <c r="J6160" t="s">
        <v>28</v>
      </c>
      <c r="K6160" t="s">
        <v>34</v>
      </c>
      <c r="L6160" t="s">
        <v>30</v>
      </c>
      <c r="M6160">
        <v>1</v>
      </c>
      <c r="N6160" s="3">
        <v>247.82</v>
      </c>
      <c r="O6160" s="4">
        <v>0.17</v>
      </c>
      <c r="P6160" s="3">
        <v>200.3</v>
      </c>
      <c r="Q6160" s="3">
        <v>0</v>
      </c>
      <c r="R6160" t="s">
        <v>72</v>
      </c>
      <c r="S6160" t="s">
        <v>31</v>
      </c>
      <c r="T6160" s="2"/>
      <c r="V6160" s="5">
        <v>4.8</v>
      </c>
    </row>
    <row r="6161" spans="1:22">
      <c r="A6161" t="s">
        <v>11505</v>
      </c>
      <c r="B6161" t="s">
        <v>11503</v>
      </c>
      <c r="C6161">
        <v>2</v>
      </c>
      <c r="D6161" s="2">
        <v>45473</v>
      </c>
      <c r="E6161" s="2">
        <v>45473</v>
      </c>
      <c r="F6161" t="s">
        <v>11504</v>
      </c>
      <c r="G6161" t="s">
        <v>1465</v>
      </c>
      <c r="H6161" t="s">
        <v>26</v>
      </c>
      <c r="I6161" t="s">
        <v>60</v>
      </c>
      <c r="J6161" t="s">
        <v>28</v>
      </c>
      <c r="K6161" t="s">
        <v>37</v>
      </c>
      <c r="L6161" t="s">
        <v>30</v>
      </c>
      <c r="M6161">
        <v>2</v>
      </c>
      <c r="N6161" s="3">
        <v>4081.01</v>
      </c>
      <c r="O6161" s="4">
        <v>0.04</v>
      </c>
      <c r="P6161" s="3">
        <v>3288</v>
      </c>
      <c r="Q6161" s="3">
        <v>0</v>
      </c>
      <c r="S6161" t="s">
        <v>31</v>
      </c>
      <c r="T6161" s="2"/>
      <c r="V6161" s="5"/>
    </row>
    <row r="6162" spans="1:22">
      <c r="A6162" t="s">
        <v>11506</v>
      </c>
      <c r="B6162" t="s">
        <v>11507</v>
      </c>
      <c r="C6162">
        <v>1</v>
      </c>
      <c r="D6162" s="2">
        <v>45349</v>
      </c>
      <c r="E6162" s="2">
        <v>45353</v>
      </c>
      <c r="F6162" t="s">
        <v>4696</v>
      </c>
      <c r="G6162" t="s">
        <v>555</v>
      </c>
      <c r="H6162" t="s">
        <v>85</v>
      </c>
      <c r="I6162" t="s">
        <v>43</v>
      </c>
      <c r="J6162" t="s">
        <v>44</v>
      </c>
      <c r="K6162" t="s">
        <v>37</v>
      </c>
      <c r="L6162" t="s">
        <v>30</v>
      </c>
      <c r="M6162">
        <v>4</v>
      </c>
      <c r="N6162" s="3">
        <v>900.3</v>
      </c>
      <c r="O6162" s="4">
        <v>0.08</v>
      </c>
      <c r="P6162" s="3">
        <v>668.3</v>
      </c>
      <c r="Q6162" s="3">
        <v>24.3</v>
      </c>
      <c r="S6162" t="s">
        <v>31</v>
      </c>
      <c r="T6162" s="2"/>
      <c r="V6162" s="5">
        <v>3.7</v>
      </c>
    </row>
    <row r="6163" spans="1:22">
      <c r="A6163" t="s">
        <v>11508</v>
      </c>
      <c r="B6163" t="s">
        <v>11507</v>
      </c>
      <c r="C6163">
        <v>2</v>
      </c>
      <c r="D6163" s="2">
        <v>45349</v>
      </c>
      <c r="E6163" s="2">
        <v>45352</v>
      </c>
      <c r="F6163" t="s">
        <v>4696</v>
      </c>
      <c r="G6163" t="s">
        <v>2189</v>
      </c>
      <c r="H6163" t="s">
        <v>85</v>
      </c>
      <c r="I6163" t="s">
        <v>43</v>
      </c>
      <c r="J6163" t="s">
        <v>44</v>
      </c>
      <c r="K6163" t="s">
        <v>37</v>
      </c>
      <c r="L6163" t="s">
        <v>30</v>
      </c>
      <c r="M6163">
        <v>1</v>
      </c>
      <c r="N6163" s="3">
        <v>93.75</v>
      </c>
      <c r="O6163" s="4">
        <v>0.06</v>
      </c>
      <c r="P6163" s="3">
        <v>50.13</v>
      </c>
      <c r="Q6163" s="3">
        <v>18.28</v>
      </c>
      <c r="S6163" t="s">
        <v>31</v>
      </c>
      <c r="T6163" s="2"/>
      <c r="V6163" s="5">
        <v>5</v>
      </c>
    </row>
    <row r="6164" spans="1:22">
      <c r="A6164" t="s">
        <v>11509</v>
      </c>
      <c r="B6164" t="s">
        <v>11507</v>
      </c>
      <c r="C6164">
        <v>3</v>
      </c>
      <c r="D6164" s="2">
        <v>45349</v>
      </c>
      <c r="E6164" s="2">
        <v>45352</v>
      </c>
      <c r="F6164" t="s">
        <v>4696</v>
      </c>
      <c r="G6164" t="s">
        <v>107</v>
      </c>
      <c r="H6164" t="s">
        <v>85</v>
      </c>
      <c r="I6164" t="s">
        <v>43</v>
      </c>
      <c r="J6164" t="s">
        <v>44</v>
      </c>
      <c r="K6164" t="s">
        <v>34</v>
      </c>
      <c r="L6164" t="s">
        <v>30</v>
      </c>
      <c r="M6164">
        <v>1</v>
      </c>
      <c r="N6164" s="3">
        <v>2583.2199999999998</v>
      </c>
      <c r="O6164" s="4">
        <v>0.04</v>
      </c>
      <c r="P6164" s="3">
        <v>1931.28</v>
      </c>
      <c r="Q6164" s="3">
        <v>24.29</v>
      </c>
      <c r="S6164" t="s">
        <v>31</v>
      </c>
      <c r="T6164" s="2"/>
      <c r="V6164" s="5">
        <v>4.0999999999999996</v>
      </c>
    </row>
    <row r="6165" spans="1:22">
      <c r="A6165" t="s">
        <v>11510</v>
      </c>
      <c r="B6165" t="s">
        <v>11507</v>
      </c>
      <c r="C6165">
        <v>4</v>
      </c>
      <c r="D6165" s="2">
        <v>45349</v>
      </c>
      <c r="E6165" s="2">
        <v>45354</v>
      </c>
      <c r="F6165" t="s">
        <v>4696</v>
      </c>
      <c r="G6165" t="s">
        <v>277</v>
      </c>
      <c r="H6165" t="s">
        <v>85</v>
      </c>
      <c r="I6165" t="s">
        <v>43</v>
      </c>
      <c r="J6165" t="s">
        <v>44</v>
      </c>
      <c r="K6165" t="s">
        <v>207</v>
      </c>
      <c r="L6165" t="s">
        <v>30</v>
      </c>
      <c r="M6165">
        <v>2</v>
      </c>
      <c r="N6165" s="3">
        <v>45.29</v>
      </c>
      <c r="O6165" s="4">
        <v>0.04</v>
      </c>
      <c r="P6165" s="3">
        <v>32.659999999999997</v>
      </c>
      <c r="Q6165" s="3">
        <v>24.97</v>
      </c>
      <c r="S6165" t="s">
        <v>31</v>
      </c>
      <c r="T6165" s="2"/>
      <c r="V6165" s="5">
        <v>4.8</v>
      </c>
    </row>
    <row r="6166" spans="1:22">
      <c r="A6166" t="s">
        <v>11511</v>
      </c>
      <c r="B6166" t="s">
        <v>11512</v>
      </c>
      <c r="C6166">
        <v>1</v>
      </c>
      <c r="D6166" s="2">
        <v>45869</v>
      </c>
      <c r="E6166" s="2">
        <v>45873</v>
      </c>
      <c r="F6166" t="s">
        <v>6490</v>
      </c>
      <c r="G6166" t="s">
        <v>213</v>
      </c>
      <c r="H6166" t="s">
        <v>259</v>
      </c>
      <c r="I6166" t="s">
        <v>27</v>
      </c>
      <c r="J6166" t="s">
        <v>44</v>
      </c>
      <c r="K6166" t="s">
        <v>207</v>
      </c>
      <c r="L6166" t="s">
        <v>30</v>
      </c>
      <c r="M6166">
        <v>2</v>
      </c>
      <c r="N6166" s="3">
        <v>2293.37</v>
      </c>
      <c r="O6166" s="4">
        <v>0.04</v>
      </c>
      <c r="P6166" s="3">
        <v>1221.33</v>
      </c>
      <c r="Q6166" s="3">
        <v>24.48</v>
      </c>
      <c r="S6166" t="s">
        <v>31</v>
      </c>
      <c r="T6166" s="2"/>
      <c r="V6166" s="5"/>
    </row>
    <row r="6167" spans="1:22">
      <c r="A6167" t="s">
        <v>11513</v>
      </c>
      <c r="B6167" t="s">
        <v>11512</v>
      </c>
      <c r="C6167">
        <v>2</v>
      </c>
      <c r="D6167" s="2">
        <v>45869</v>
      </c>
      <c r="E6167" s="2">
        <v>45871</v>
      </c>
      <c r="F6167" t="s">
        <v>6490</v>
      </c>
      <c r="G6167" t="s">
        <v>2189</v>
      </c>
      <c r="H6167" t="s">
        <v>259</v>
      </c>
      <c r="I6167" t="s">
        <v>27</v>
      </c>
      <c r="J6167" t="s">
        <v>44</v>
      </c>
      <c r="K6167" t="s">
        <v>37</v>
      </c>
      <c r="L6167" t="s">
        <v>18</v>
      </c>
      <c r="M6167">
        <v>2</v>
      </c>
      <c r="N6167" s="3">
        <v>96.88</v>
      </c>
      <c r="O6167" s="4">
        <v>0.01</v>
      </c>
      <c r="P6167" s="3">
        <v>48.35</v>
      </c>
      <c r="Q6167" s="3">
        <v>24.54</v>
      </c>
      <c r="S6167" t="s">
        <v>73</v>
      </c>
      <c r="T6167" s="2">
        <v>45884</v>
      </c>
      <c r="U6167" t="s">
        <v>690</v>
      </c>
      <c r="V6167" s="5"/>
    </row>
    <row r="6168" spans="1:22">
      <c r="A6168" t="s">
        <v>11514</v>
      </c>
      <c r="B6168" t="s">
        <v>11515</v>
      </c>
      <c r="C6168">
        <v>1</v>
      </c>
      <c r="D6168" s="2">
        <v>45419</v>
      </c>
      <c r="E6168" s="2">
        <v>45423</v>
      </c>
      <c r="F6168" t="s">
        <v>2222</v>
      </c>
      <c r="G6168" t="s">
        <v>188</v>
      </c>
      <c r="H6168" t="s">
        <v>259</v>
      </c>
      <c r="I6168" t="s">
        <v>27</v>
      </c>
      <c r="J6168" t="s">
        <v>44</v>
      </c>
      <c r="K6168" t="s">
        <v>37</v>
      </c>
      <c r="L6168" t="s">
        <v>30</v>
      </c>
      <c r="M6168">
        <v>1</v>
      </c>
      <c r="N6168" s="3">
        <v>237.7</v>
      </c>
      <c r="O6168" s="4">
        <v>0.04</v>
      </c>
      <c r="P6168" s="3">
        <v>147.34</v>
      </c>
      <c r="Q6168" s="3">
        <v>22.88</v>
      </c>
      <c r="S6168" t="s">
        <v>31</v>
      </c>
      <c r="T6168" s="2"/>
      <c r="V6168" s="5">
        <v>4.8</v>
      </c>
    </row>
    <row r="6169" spans="1:22">
      <c r="A6169" t="s">
        <v>11516</v>
      </c>
      <c r="B6169" t="s">
        <v>11517</v>
      </c>
      <c r="C6169">
        <v>1</v>
      </c>
      <c r="D6169" s="2">
        <v>45409</v>
      </c>
      <c r="E6169" s="2">
        <v>45415</v>
      </c>
      <c r="F6169" t="s">
        <v>3976</v>
      </c>
      <c r="G6169" t="s">
        <v>132</v>
      </c>
      <c r="H6169" t="s">
        <v>270</v>
      </c>
      <c r="I6169" t="s">
        <v>27</v>
      </c>
      <c r="J6169" t="s">
        <v>44</v>
      </c>
      <c r="K6169" t="s">
        <v>37</v>
      </c>
      <c r="L6169" t="s">
        <v>30</v>
      </c>
      <c r="M6169">
        <v>3</v>
      </c>
      <c r="N6169" s="3">
        <v>2779.27</v>
      </c>
      <c r="O6169" s="4">
        <v>0.04</v>
      </c>
      <c r="P6169" s="3">
        <v>1622.71</v>
      </c>
      <c r="Q6169" s="3">
        <v>28.31</v>
      </c>
      <c r="S6169" t="s">
        <v>31</v>
      </c>
      <c r="T6169" s="2"/>
      <c r="V6169" s="5">
        <v>3.7</v>
      </c>
    </row>
    <row r="6170" spans="1:22">
      <c r="A6170" t="s">
        <v>11518</v>
      </c>
      <c r="B6170" t="s">
        <v>11519</v>
      </c>
      <c r="C6170">
        <v>1</v>
      </c>
      <c r="D6170" s="2">
        <v>45349</v>
      </c>
      <c r="E6170" s="2">
        <v>45355</v>
      </c>
      <c r="F6170" t="s">
        <v>11520</v>
      </c>
      <c r="G6170" t="s">
        <v>36</v>
      </c>
      <c r="H6170" t="s">
        <v>59</v>
      </c>
      <c r="I6170" t="s">
        <v>27</v>
      </c>
      <c r="J6170" t="s">
        <v>28</v>
      </c>
      <c r="K6170" t="s">
        <v>3803</v>
      </c>
      <c r="L6170" t="s">
        <v>30</v>
      </c>
      <c r="M6170">
        <v>2</v>
      </c>
      <c r="N6170" s="3">
        <v>1118.08</v>
      </c>
      <c r="O6170" s="4">
        <v>0.06</v>
      </c>
      <c r="P6170" s="3">
        <v>832.11</v>
      </c>
      <c r="Q6170" s="3">
        <v>29.55</v>
      </c>
      <c r="S6170" t="s">
        <v>31</v>
      </c>
      <c r="T6170" s="2"/>
      <c r="V6170" s="5">
        <v>3.6</v>
      </c>
    </row>
    <row r="6171" spans="1:22">
      <c r="A6171" t="s">
        <v>11521</v>
      </c>
      <c r="B6171" t="s">
        <v>11519</v>
      </c>
      <c r="C6171">
        <v>2</v>
      </c>
      <c r="D6171" s="2">
        <v>45349</v>
      </c>
      <c r="E6171" s="2">
        <v>45355</v>
      </c>
      <c r="F6171" t="s">
        <v>11520</v>
      </c>
      <c r="G6171" t="s">
        <v>288</v>
      </c>
      <c r="H6171" t="s">
        <v>59</v>
      </c>
      <c r="I6171" t="s">
        <v>27</v>
      </c>
      <c r="J6171" t="s">
        <v>28</v>
      </c>
      <c r="K6171" t="s">
        <v>207</v>
      </c>
      <c r="L6171" t="s">
        <v>30</v>
      </c>
      <c r="M6171">
        <v>1</v>
      </c>
      <c r="N6171" s="3">
        <v>69.08</v>
      </c>
      <c r="O6171" s="4">
        <v>0</v>
      </c>
      <c r="P6171" s="3">
        <v>51.05</v>
      </c>
      <c r="Q6171" s="3">
        <v>28.54</v>
      </c>
      <c r="S6171" t="s">
        <v>31</v>
      </c>
      <c r="T6171" s="2"/>
      <c r="V6171" s="5">
        <v>3.8</v>
      </c>
    </row>
    <row r="6172" spans="1:22">
      <c r="A6172" t="s">
        <v>11522</v>
      </c>
      <c r="B6172" t="s">
        <v>11523</v>
      </c>
      <c r="C6172">
        <v>1</v>
      </c>
      <c r="D6172" s="2">
        <v>45807</v>
      </c>
      <c r="E6172" s="2">
        <v>45810</v>
      </c>
      <c r="F6172" t="s">
        <v>9562</v>
      </c>
      <c r="G6172" t="s">
        <v>120</v>
      </c>
      <c r="H6172" t="s">
        <v>26</v>
      </c>
      <c r="I6172" t="s">
        <v>27</v>
      </c>
      <c r="J6172" t="s">
        <v>28</v>
      </c>
      <c r="K6172" t="s">
        <v>86</v>
      </c>
      <c r="L6172" t="s">
        <v>30</v>
      </c>
      <c r="M6172">
        <v>3</v>
      </c>
      <c r="N6172" s="3">
        <v>389.21</v>
      </c>
      <c r="O6172" s="4">
        <v>0</v>
      </c>
      <c r="P6172" s="3">
        <v>276.68</v>
      </c>
      <c r="Q6172" s="3">
        <v>26.57</v>
      </c>
      <c r="S6172" t="s">
        <v>31</v>
      </c>
      <c r="T6172" s="2"/>
      <c r="V6172" s="5"/>
    </row>
    <row r="6173" spans="1:22">
      <c r="A6173" t="s">
        <v>11524</v>
      </c>
      <c r="B6173" t="s">
        <v>11525</v>
      </c>
      <c r="C6173">
        <v>1</v>
      </c>
      <c r="D6173" s="2">
        <v>45764</v>
      </c>
      <c r="E6173" s="2">
        <v>45764</v>
      </c>
      <c r="F6173" t="s">
        <v>2046</v>
      </c>
      <c r="G6173" t="s">
        <v>312</v>
      </c>
      <c r="H6173" t="s">
        <v>26</v>
      </c>
      <c r="I6173" t="s">
        <v>60</v>
      </c>
      <c r="J6173" t="s">
        <v>28</v>
      </c>
      <c r="K6173" t="s">
        <v>34</v>
      </c>
      <c r="L6173" t="s">
        <v>18</v>
      </c>
      <c r="M6173">
        <v>1</v>
      </c>
      <c r="N6173" s="3">
        <v>346.87</v>
      </c>
      <c r="O6173" s="4">
        <v>0</v>
      </c>
      <c r="P6173" s="3">
        <v>231.89</v>
      </c>
      <c r="Q6173" s="3">
        <v>0</v>
      </c>
      <c r="S6173" t="s">
        <v>73</v>
      </c>
      <c r="T6173" s="2">
        <v>45784</v>
      </c>
      <c r="U6173" t="s">
        <v>250</v>
      </c>
      <c r="V6173" s="5">
        <v>4.2</v>
      </c>
    </row>
    <row r="6174" spans="1:22">
      <c r="A6174" t="s">
        <v>11526</v>
      </c>
      <c r="B6174" t="s">
        <v>11525</v>
      </c>
      <c r="C6174">
        <v>2</v>
      </c>
      <c r="D6174" s="2">
        <v>45764</v>
      </c>
      <c r="E6174" s="2">
        <v>45764</v>
      </c>
      <c r="F6174" t="s">
        <v>2046</v>
      </c>
      <c r="G6174" t="s">
        <v>46</v>
      </c>
      <c r="H6174" t="s">
        <v>26</v>
      </c>
      <c r="I6174" t="s">
        <v>60</v>
      </c>
      <c r="J6174" t="s">
        <v>28</v>
      </c>
      <c r="K6174" t="s">
        <v>37</v>
      </c>
      <c r="L6174" t="s">
        <v>30</v>
      </c>
      <c r="M6174">
        <v>4</v>
      </c>
      <c r="N6174" s="3">
        <v>6348.03</v>
      </c>
      <c r="O6174" s="4">
        <v>0.12</v>
      </c>
      <c r="P6174" s="3">
        <v>3238.46</v>
      </c>
      <c r="Q6174" s="3">
        <v>0</v>
      </c>
      <c r="R6174" t="s">
        <v>232</v>
      </c>
      <c r="S6174" t="s">
        <v>31</v>
      </c>
      <c r="T6174" s="2"/>
      <c r="V6174" s="5">
        <v>4.8</v>
      </c>
    </row>
    <row r="6175" spans="1:22">
      <c r="A6175" t="s">
        <v>11527</v>
      </c>
      <c r="B6175" t="s">
        <v>11528</v>
      </c>
      <c r="C6175">
        <v>1</v>
      </c>
      <c r="D6175" s="2">
        <v>45432</v>
      </c>
      <c r="E6175" s="2">
        <v>45436</v>
      </c>
      <c r="F6175" t="s">
        <v>2740</v>
      </c>
      <c r="G6175" t="s">
        <v>1846</v>
      </c>
      <c r="H6175" t="s">
        <v>270</v>
      </c>
      <c r="I6175" t="s">
        <v>43</v>
      </c>
      <c r="J6175" t="s">
        <v>44</v>
      </c>
      <c r="K6175" t="s">
        <v>37</v>
      </c>
      <c r="L6175" t="s">
        <v>30</v>
      </c>
      <c r="M6175">
        <v>2</v>
      </c>
      <c r="N6175" s="3">
        <v>2712.04</v>
      </c>
      <c r="O6175" s="4">
        <v>0.04</v>
      </c>
      <c r="P6175" s="3">
        <v>1890.05</v>
      </c>
      <c r="Q6175" s="3">
        <v>32.64</v>
      </c>
      <c r="S6175" t="s">
        <v>31</v>
      </c>
      <c r="T6175" s="2"/>
      <c r="V6175" s="5">
        <v>3.6</v>
      </c>
    </row>
    <row r="6176" spans="1:22">
      <c r="A6176" t="s">
        <v>11529</v>
      </c>
      <c r="B6176" t="s">
        <v>11530</v>
      </c>
      <c r="C6176">
        <v>1</v>
      </c>
      <c r="D6176" s="2">
        <v>45909</v>
      </c>
      <c r="E6176" s="2">
        <v>45917</v>
      </c>
      <c r="F6176" t="s">
        <v>2536</v>
      </c>
      <c r="G6176" t="s">
        <v>355</v>
      </c>
      <c r="H6176" t="s">
        <v>79</v>
      </c>
      <c r="I6176" t="s">
        <v>43</v>
      </c>
      <c r="J6176" t="s">
        <v>44</v>
      </c>
      <c r="K6176" t="s">
        <v>207</v>
      </c>
      <c r="L6176" t="s">
        <v>30</v>
      </c>
      <c r="M6176">
        <v>1</v>
      </c>
      <c r="N6176" s="3">
        <v>289.12</v>
      </c>
      <c r="O6176" s="4">
        <v>0.09</v>
      </c>
      <c r="P6176" s="3">
        <v>200.15</v>
      </c>
      <c r="Q6176" s="3">
        <v>23.48</v>
      </c>
      <c r="S6176" t="s">
        <v>31</v>
      </c>
      <c r="T6176" s="2"/>
      <c r="V6176" s="5">
        <v>3.4</v>
      </c>
    </row>
    <row r="6177" spans="1:22">
      <c r="A6177" t="s">
        <v>11531</v>
      </c>
      <c r="B6177" t="s">
        <v>11532</v>
      </c>
      <c r="C6177">
        <v>1</v>
      </c>
      <c r="D6177" s="2">
        <v>45918</v>
      </c>
      <c r="E6177" s="2">
        <v>45922</v>
      </c>
      <c r="F6177" t="s">
        <v>4300</v>
      </c>
      <c r="G6177" t="s">
        <v>721</v>
      </c>
      <c r="H6177" t="s">
        <v>71</v>
      </c>
      <c r="I6177" t="s">
        <v>102</v>
      </c>
      <c r="J6177" t="s">
        <v>28</v>
      </c>
      <c r="K6177" t="s">
        <v>92</v>
      </c>
      <c r="L6177" t="s">
        <v>30</v>
      </c>
      <c r="M6177">
        <v>8</v>
      </c>
      <c r="N6177" s="3">
        <v>5291.32</v>
      </c>
      <c r="O6177" s="4">
        <v>0.08</v>
      </c>
      <c r="P6177" s="3">
        <v>3788.01</v>
      </c>
      <c r="Q6177" s="3">
        <v>42.93</v>
      </c>
      <c r="S6177" t="s">
        <v>31</v>
      </c>
      <c r="T6177" s="2"/>
      <c r="V6177" s="5">
        <v>3.4</v>
      </c>
    </row>
    <row r="6178" spans="1:22">
      <c r="A6178" t="s">
        <v>11533</v>
      </c>
      <c r="B6178" t="s">
        <v>11532</v>
      </c>
      <c r="C6178">
        <v>2</v>
      </c>
      <c r="D6178" s="2">
        <v>45918</v>
      </c>
      <c r="E6178" s="2">
        <v>45919</v>
      </c>
      <c r="F6178" t="s">
        <v>4300</v>
      </c>
      <c r="G6178" t="s">
        <v>316</v>
      </c>
      <c r="H6178" t="s">
        <v>71</v>
      </c>
      <c r="I6178" t="s">
        <v>102</v>
      </c>
      <c r="J6178" t="s">
        <v>28</v>
      </c>
      <c r="K6178" t="s">
        <v>207</v>
      </c>
      <c r="L6178" t="s">
        <v>30</v>
      </c>
      <c r="M6178">
        <v>8</v>
      </c>
      <c r="N6178" s="3">
        <v>2554.7600000000002</v>
      </c>
      <c r="O6178" s="4">
        <v>0.06</v>
      </c>
      <c r="P6178" s="3">
        <v>2263.14</v>
      </c>
      <c r="Q6178" s="3">
        <v>30.8</v>
      </c>
      <c r="S6178" t="s">
        <v>31</v>
      </c>
      <c r="T6178" s="2"/>
      <c r="V6178" s="5">
        <v>4.5</v>
      </c>
    </row>
    <row r="6179" spans="1:22">
      <c r="A6179" t="s">
        <v>11534</v>
      </c>
      <c r="B6179" t="s">
        <v>11532</v>
      </c>
      <c r="C6179">
        <v>3</v>
      </c>
      <c r="D6179" s="2">
        <v>45918</v>
      </c>
      <c r="E6179" s="2">
        <v>45923</v>
      </c>
      <c r="F6179" t="s">
        <v>4300</v>
      </c>
      <c r="G6179" t="s">
        <v>814</v>
      </c>
      <c r="H6179" t="s">
        <v>71</v>
      </c>
      <c r="I6179" t="s">
        <v>102</v>
      </c>
      <c r="J6179" t="s">
        <v>28</v>
      </c>
      <c r="K6179" t="s">
        <v>34</v>
      </c>
      <c r="L6179" t="s">
        <v>30</v>
      </c>
      <c r="M6179">
        <v>8</v>
      </c>
      <c r="N6179" s="3">
        <v>2518.7399999999998</v>
      </c>
      <c r="O6179" s="4">
        <v>0.04</v>
      </c>
      <c r="P6179" s="3">
        <v>2507.83</v>
      </c>
      <c r="Q6179" s="3">
        <v>47.11</v>
      </c>
      <c r="S6179" t="s">
        <v>31</v>
      </c>
      <c r="T6179" s="2"/>
      <c r="V6179" s="5">
        <v>3</v>
      </c>
    </row>
    <row r="6180" spans="1:22">
      <c r="A6180" t="s">
        <v>11535</v>
      </c>
      <c r="B6180" t="s">
        <v>11532</v>
      </c>
      <c r="C6180">
        <v>4</v>
      </c>
      <c r="D6180" s="2">
        <v>45918</v>
      </c>
      <c r="E6180" s="2">
        <v>45920</v>
      </c>
      <c r="F6180" t="s">
        <v>4300</v>
      </c>
      <c r="G6180" t="s">
        <v>1305</v>
      </c>
      <c r="H6180" t="s">
        <v>71</v>
      </c>
      <c r="I6180" t="s">
        <v>102</v>
      </c>
      <c r="J6180" t="s">
        <v>28</v>
      </c>
      <c r="K6180" t="s">
        <v>29</v>
      </c>
      <c r="L6180" t="s">
        <v>18</v>
      </c>
      <c r="M6180">
        <v>5</v>
      </c>
      <c r="N6180" s="3">
        <v>498.34</v>
      </c>
      <c r="O6180" s="4">
        <v>0.06</v>
      </c>
      <c r="P6180" s="3">
        <v>294.83999999999997</v>
      </c>
      <c r="Q6180" s="3">
        <v>40.04</v>
      </c>
      <c r="S6180" t="s">
        <v>73</v>
      </c>
      <c r="T6180" s="2">
        <v>45924</v>
      </c>
      <c r="U6180" t="s">
        <v>344</v>
      </c>
      <c r="V6180" s="5">
        <v>3.3</v>
      </c>
    </row>
    <row r="6181" spans="1:22">
      <c r="A6181" t="s">
        <v>11536</v>
      </c>
      <c r="B6181" t="s">
        <v>11537</v>
      </c>
      <c r="C6181">
        <v>1</v>
      </c>
      <c r="D6181" s="2">
        <v>45510</v>
      </c>
      <c r="E6181" s="2">
        <v>45510</v>
      </c>
      <c r="F6181" t="s">
        <v>4839</v>
      </c>
      <c r="G6181" t="s">
        <v>689</v>
      </c>
      <c r="H6181" t="s">
        <v>259</v>
      </c>
      <c r="I6181" t="s">
        <v>60</v>
      </c>
      <c r="J6181" t="s">
        <v>44</v>
      </c>
      <c r="K6181" t="s">
        <v>207</v>
      </c>
      <c r="L6181" t="s">
        <v>30</v>
      </c>
      <c r="M6181">
        <v>3</v>
      </c>
      <c r="N6181" s="3">
        <v>798.43</v>
      </c>
      <c r="O6181" s="4">
        <v>0.06</v>
      </c>
      <c r="P6181" s="3">
        <v>393.37</v>
      </c>
      <c r="Q6181" s="3">
        <v>0</v>
      </c>
      <c r="S6181" t="s">
        <v>31</v>
      </c>
      <c r="T6181" s="2"/>
      <c r="V6181" s="5">
        <v>4.9000000000000004</v>
      </c>
    </row>
    <row r="6182" spans="1:22">
      <c r="A6182" t="s">
        <v>11538</v>
      </c>
      <c r="B6182" t="s">
        <v>11537</v>
      </c>
      <c r="C6182">
        <v>2</v>
      </c>
      <c r="D6182" s="2">
        <v>45510</v>
      </c>
      <c r="E6182" s="2">
        <v>45510</v>
      </c>
      <c r="F6182" t="s">
        <v>4839</v>
      </c>
      <c r="G6182" t="s">
        <v>195</v>
      </c>
      <c r="H6182" t="s">
        <v>259</v>
      </c>
      <c r="I6182" t="s">
        <v>60</v>
      </c>
      <c r="J6182" t="s">
        <v>44</v>
      </c>
      <c r="K6182" t="s">
        <v>37</v>
      </c>
      <c r="L6182" t="s">
        <v>30</v>
      </c>
      <c r="M6182">
        <v>3</v>
      </c>
      <c r="N6182" s="3">
        <v>691.48</v>
      </c>
      <c r="O6182" s="4">
        <v>0.01</v>
      </c>
      <c r="P6182" s="3">
        <v>330.29</v>
      </c>
      <c r="Q6182" s="3">
        <v>0</v>
      </c>
      <c r="S6182" t="s">
        <v>31</v>
      </c>
      <c r="T6182" s="2"/>
      <c r="V6182" s="5"/>
    </row>
    <row r="6183" spans="1:22">
      <c r="A6183" t="s">
        <v>11539</v>
      </c>
      <c r="B6183" t="s">
        <v>11540</v>
      </c>
      <c r="C6183">
        <v>1</v>
      </c>
      <c r="D6183" s="2">
        <v>45394</v>
      </c>
      <c r="E6183" s="2">
        <v>45399</v>
      </c>
      <c r="F6183" t="s">
        <v>1535</v>
      </c>
      <c r="G6183" t="s">
        <v>897</v>
      </c>
      <c r="H6183" t="s">
        <v>85</v>
      </c>
      <c r="I6183" t="s">
        <v>102</v>
      </c>
      <c r="J6183" t="s">
        <v>28</v>
      </c>
      <c r="K6183" t="s">
        <v>29</v>
      </c>
      <c r="L6183" t="s">
        <v>30</v>
      </c>
      <c r="M6183">
        <v>8</v>
      </c>
      <c r="N6183" s="3">
        <v>339.11</v>
      </c>
      <c r="O6183" s="4">
        <v>0.04</v>
      </c>
      <c r="P6183" s="3">
        <v>194.57</v>
      </c>
      <c r="Q6183" s="3">
        <v>48.36</v>
      </c>
      <c r="S6183" t="s">
        <v>31</v>
      </c>
      <c r="T6183" s="2"/>
      <c r="V6183" s="5"/>
    </row>
    <row r="6184" spans="1:22">
      <c r="A6184" t="s">
        <v>11541</v>
      </c>
      <c r="B6184" t="s">
        <v>11540</v>
      </c>
      <c r="C6184">
        <v>2</v>
      </c>
      <c r="D6184" s="2">
        <v>45394</v>
      </c>
      <c r="E6184" s="2">
        <v>45398</v>
      </c>
      <c r="F6184" t="s">
        <v>1535</v>
      </c>
      <c r="G6184" t="s">
        <v>643</v>
      </c>
      <c r="H6184" t="s">
        <v>85</v>
      </c>
      <c r="I6184" t="s">
        <v>102</v>
      </c>
      <c r="J6184" t="s">
        <v>28</v>
      </c>
      <c r="K6184" t="s">
        <v>86</v>
      </c>
      <c r="L6184" t="s">
        <v>30</v>
      </c>
      <c r="M6184">
        <v>4</v>
      </c>
      <c r="N6184" s="3">
        <v>2301.1</v>
      </c>
      <c r="O6184" s="4">
        <v>0.04</v>
      </c>
      <c r="P6184" s="3">
        <v>1322.11</v>
      </c>
      <c r="Q6184" s="3">
        <v>47.16</v>
      </c>
      <c r="S6184" t="s">
        <v>31</v>
      </c>
      <c r="T6184" s="2"/>
      <c r="V6184" s="5">
        <v>4.2</v>
      </c>
    </row>
    <row r="6185" spans="1:22">
      <c r="A6185" t="s">
        <v>11542</v>
      </c>
      <c r="B6185" t="s">
        <v>11540</v>
      </c>
      <c r="C6185">
        <v>3</v>
      </c>
      <c r="D6185" s="2">
        <v>45394</v>
      </c>
      <c r="E6185" s="2">
        <v>45400</v>
      </c>
      <c r="F6185" t="s">
        <v>1535</v>
      </c>
      <c r="G6185" t="s">
        <v>639</v>
      </c>
      <c r="H6185" t="s">
        <v>85</v>
      </c>
      <c r="I6185" t="s">
        <v>102</v>
      </c>
      <c r="J6185" t="s">
        <v>28</v>
      </c>
      <c r="K6185" t="s">
        <v>207</v>
      </c>
      <c r="L6185" t="s">
        <v>30</v>
      </c>
      <c r="M6185">
        <v>12</v>
      </c>
      <c r="N6185" s="3">
        <v>1599.71</v>
      </c>
      <c r="O6185" s="4">
        <v>0.14000000000000001</v>
      </c>
      <c r="P6185" s="3">
        <v>1479.04</v>
      </c>
      <c r="Q6185" s="3">
        <v>63.22</v>
      </c>
      <c r="R6185" t="s">
        <v>97</v>
      </c>
      <c r="S6185" t="s">
        <v>31</v>
      </c>
      <c r="T6185" s="2"/>
      <c r="V6185" s="5">
        <v>3.9</v>
      </c>
    </row>
    <row r="6186" spans="1:22">
      <c r="A6186" t="s">
        <v>11543</v>
      </c>
      <c r="B6186" t="s">
        <v>11544</v>
      </c>
      <c r="C6186">
        <v>1</v>
      </c>
      <c r="D6186" s="2">
        <v>45564</v>
      </c>
      <c r="E6186" s="2">
        <v>45568</v>
      </c>
      <c r="F6186" t="s">
        <v>11545</v>
      </c>
      <c r="G6186" t="s">
        <v>1830</v>
      </c>
      <c r="H6186" t="s">
        <v>259</v>
      </c>
      <c r="I6186" t="s">
        <v>43</v>
      </c>
      <c r="J6186" t="s">
        <v>52</v>
      </c>
      <c r="K6186" t="s">
        <v>92</v>
      </c>
      <c r="L6186" t="s">
        <v>30</v>
      </c>
      <c r="M6186">
        <v>3</v>
      </c>
      <c r="N6186" s="3">
        <v>308.85000000000002</v>
      </c>
      <c r="O6186" s="4">
        <v>0.04</v>
      </c>
      <c r="P6186" s="3">
        <v>195.22</v>
      </c>
      <c r="Q6186" s="3">
        <v>17.23</v>
      </c>
      <c r="S6186" t="s">
        <v>31</v>
      </c>
      <c r="T6186" s="2"/>
      <c r="V6186" s="5">
        <v>3.8</v>
      </c>
    </row>
    <row r="6187" spans="1:22">
      <c r="A6187" t="s">
        <v>11546</v>
      </c>
      <c r="B6187" t="s">
        <v>11544</v>
      </c>
      <c r="C6187">
        <v>2</v>
      </c>
      <c r="D6187" s="2">
        <v>45564</v>
      </c>
      <c r="E6187" s="2">
        <v>45569</v>
      </c>
      <c r="F6187" t="s">
        <v>11545</v>
      </c>
      <c r="G6187" t="s">
        <v>171</v>
      </c>
      <c r="H6187" t="s">
        <v>259</v>
      </c>
      <c r="I6187" t="s">
        <v>43</v>
      </c>
      <c r="J6187" t="s">
        <v>52</v>
      </c>
      <c r="K6187" t="s">
        <v>207</v>
      </c>
      <c r="L6187" t="s">
        <v>30</v>
      </c>
      <c r="M6187">
        <v>3</v>
      </c>
      <c r="N6187" s="3">
        <v>640.22</v>
      </c>
      <c r="O6187" s="4">
        <v>0.04</v>
      </c>
      <c r="P6187" s="3">
        <v>418.47</v>
      </c>
      <c r="Q6187" s="3">
        <v>22.46</v>
      </c>
      <c r="S6187" t="s">
        <v>31</v>
      </c>
      <c r="T6187" s="2"/>
      <c r="V6187" s="5">
        <v>3.9</v>
      </c>
    </row>
    <row r="6188" spans="1:22">
      <c r="A6188" t="s">
        <v>11547</v>
      </c>
      <c r="B6188" t="s">
        <v>11548</v>
      </c>
      <c r="C6188">
        <v>1</v>
      </c>
      <c r="D6188" s="2">
        <v>46003</v>
      </c>
      <c r="E6188" s="2">
        <v>46012</v>
      </c>
      <c r="F6188" t="s">
        <v>2183</v>
      </c>
      <c r="G6188" t="s">
        <v>217</v>
      </c>
      <c r="H6188" t="s">
        <v>126</v>
      </c>
      <c r="I6188" t="s">
        <v>43</v>
      </c>
      <c r="J6188" t="s">
        <v>28</v>
      </c>
      <c r="K6188" t="s">
        <v>92</v>
      </c>
      <c r="L6188" t="s">
        <v>30</v>
      </c>
      <c r="M6188">
        <v>1</v>
      </c>
      <c r="N6188" s="3">
        <v>1585.85</v>
      </c>
      <c r="O6188" s="4">
        <v>0.03</v>
      </c>
      <c r="P6188" s="3">
        <v>1192.6500000000001</v>
      </c>
      <c r="Q6188" s="3">
        <v>27.07</v>
      </c>
      <c r="S6188" t="s">
        <v>31</v>
      </c>
      <c r="T6188" s="2"/>
      <c r="V6188" s="5"/>
    </row>
    <row r="6189" spans="1:22">
      <c r="A6189" t="s">
        <v>11549</v>
      </c>
      <c r="B6189" t="s">
        <v>11550</v>
      </c>
      <c r="C6189">
        <v>1</v>
      </c>
      <c r="D6189" s="2">
        <v>45618</v>
      </c>
      <c r="E6189" s="2">
        <v>45624</v>
      </c>
      <c r="F6189" t="s">
        <v>4845</v>
      </c>
      <c r="G6189" t="s">
        <v>934</v>
      </c>
      <c r="H6189" t="s">
        <v>71</v>
      </c>
      <c r="I6189" t="s">
        <v>43</v>
      </c>
      <c r="J6189" t="s">
        <v>28</v>
      </c>
      <c r="K6189" t="s">
        <v>34</v>
      </c>
      <c r="L6189" t="s">
        <v>30</v>
      </c>
      <c r="M6189">
        <v>6</v>
      </c>
      <c r="N6189" s="3">
        <v>297.77</v>
      </c>
      <c r="O6189" s="4">
        <v>0.06</v>
      </c>
      <c r="P6189" s="3">
        <v>182.48</v>
      </c>
      <c r="Q6189" s="3">
        <v>39.78</v>
      </c>
      <c r="S6189" t="s">
        <v>31</v>
      </c>
      <c r="T6189" s="2"/>
      <c r="V6189" s="5">
        <v>3.5</v>
      </c>
    </row>
    <row r="6190" spans="1:22">
      <c r="A6190" t="s">
        <v>11551</v>
      </c>
      <c r="B6190" t="s">
        <v>11550</v>
      </c>
      <c r="C6190">
        <v>2</v>
      </c>
      <c r="D6190" s="2">
        <v>45618</v>
      </c>
      <c r="E6190" s="2">
        <v>45622</v>
      </c>
      <c r="F6190" t="s">
        <v>4845</v>
      </c>
      <c r="G6190" t="s">
        <v>343</v>
      </c>
      <c r="H6190" t="s">
        <v>71</v>
      </c>
      <c r="I6190" t="s">
        <v>43</v>
      </c>
      <c r="J6190" t="s">
        <v>28</v>
      </c>
      <c r="K6190" t="s">
        <v>29</v>
      </c>
      <c r="L6190" t="s">
        <v>30</v>
      </c>
      <c r="M6190">
        <v>2</v>
      </c>
      <c r="N6190" s="3">
        <v>803.23</v>
      </c>
      <c r="O6190" s="4">
        <v>0.08</v>
      </c>
      <c r="P6190" s="3">
        <v>492.06</v>
      </c>
      <c r="Q6190" s="3">
        <v>21.52</v>
      </c>
      <c r="S6190" t="s">
        <v>31</v>
      </c>
      <c r="T6190" s="2"/>
      <c r="V6190" s="5"/>
    </row>
    <row r="6191" spans="1:22">
      <c r="A6191" t="s">
        <v>11552</v>
      </c>
      <c r="B6191" t="s">
        <v>11553</v>
      </c>
      <c r="C6191">
        <v>1</v>
      </c>
      <c r="D6191" s="2">
        <v>45444</v>
      </c>
      <c r="E6191" s="2">
        <v>45444</v>
      </c>
      <c r="F6191" t="s">
        <v>2171</v>
      </c>
      <c r="G6191" t="s">
        <v>312</v>
      </c>
      <c r="H6191" t="s">
        <v>163</v>
      </c>
      <c r="I6191" t="s">
        <v>60</v>
      </c>
      <c r="J6191" t="s">
        <v>52</v>
      </c>
      <c r="K6191" t="s">
        <v>34</v>
      </c>
      <c r="L6191" t="s">
        <v>30</v>
      </c>
      <c r="M6191">
        <v>1</v>
      </c>
      <c r="N6191" s="3">
        <v>338.63</v>
      </c>
      <c r="O6191" s="4">
        <v>0</v>
      </c>
      <c r="P6191" s="3">
        <v>236.23</v>
      </c>
      <c r="Q6191" s="3">
        <v>0</v>
      </c>
      <c r="S6191" t="s">
        <v>31</v>
      </c>
      <c r="T6191" s="2"/>
      <c r="V6191" s="5">
        <v>4.5999999999999996</v>
      </c>
    </row>
    <row r="6192" spans="1:22">
      <c r="A6192" t="s">
        <v>11554</v>
      </c>
      <c r="B6192" t="s">
        <v>11555</v>
      </c>
      <c r="C6192">
        <v>1</v>
      </c>
      <c r="D6192" s="2">
        <v>45641</v>
      </c>
      <c r="E6192" s="2">
        <v>45645</v>
      </c>
      <c r="F6192" t="s">
        <v>678</v>
      </c>
      <c r="G6192" t="s">
        <v>177</v>
      </c>
      <c r="H6192" t="s">
        <v>259</v>
      </c>
      <c r="I6192" t="s">
        <v>27</v>
      </c>
      <c r="J6192" t="s">
        <v>44</v>
      </c>
      <c r="K6192" t="s">
        <v>37</v>
      </c>
      <c r="L6192" t="s">
        <v>30</v>
      </c>
      <c r="M6192">
        <v>3</v>
      </c>
      <c r="N6192" s="3">
        <v>2214.6999999999998</v>
      </c>
      <c r="O6192" s="4">
        <v>0.08</v>
      </c>
      <c r="P6192" s="3">
        <v>1517.01</v>
      </c>
      <c r="Q6192" s="3">
        <v>21.76</v>
      </c>
      <c r="S6192" t="s">
        <v>31</v>
      </c>
      <c r="T6192" s="2"/>
      <c r="V6192" s="5">
        <v>3.3</v>
      </c>
    </row>
    <row r="6193" spans="1:22">
      <c r="A6193" t="s">
        <v>11556</v>
      </c>
      <c r="B6193" t="s">
        <v>11555</v>
      </c>
      <c r="C6193">
        <v>2</v>
      </c>
      <c r="D6193" s="2">
        <v>45641</v>
      </c>
      <c r="E6193" s="2">
        <v>45642</v>
      </c>
      <c r="F6193" t="s">
        <v>678</v>
      </c>
      <c r="G6193" t="s">
        <v>1575</v>
      </c>
      <c r="H6193" t="s">
        <v>259</v>
      </c>
      <c r="I6193" t="s">
        <v>27</v>
      </c>
      <c r="J6193" t="s">
        <v>44</v>
      </c>
      <c r="K6193" t="s">
        <v>37</v>
      </c>
      <c r="L6193" t="s">
        <v>30</v>
      </c>
      <c r="M6193">
        <v>1</v>
      </c>
      <c r="N6193" s="3">
        <v>4302.0200000000004</v>
      </c>
      <c r="O6193" s="4">
        <v>0.04</v>
      </c>
      <c r="P6193" s="3">
        <v>2186.67</v>
      </c>
      <c r="Q6193" s="3">
        <v>16.34</v>
      </c>
      <c r="S6193" t="s">
        <v>31</v>
      </c>
      <c r="T6193" s="2"/>
      <c r="V6193" s="5">
        <v>4.5</v>
      </c>
    </row>
    <row r="6194" spans="1:22">
      <c r="A6194" t="s">
        <v>11557</v>
      </c>
      <c r="B6194" t="s">
        <v>11555</v>
      </c>
      <c r="C6194">
        <v>3</v>
      </c>
      <c r="D6194" s="2">
        <v>45641</v>
      </c>
      <c r="E6194" s="2">
        <v>45644</v>
      </c>
      <c r="F6194" t="s">
        <v>678</v>
      </c>
      <c r="G6194" t="s">
        <v>1222</v>
      </c>
      <c r="H6194" t="s">
        <v>259</v>
      </c>
      <c r="I6194" t="s">
        <v>27</v>
      </c>
      <c r="J6194" t="s">
        <v>44</v>
      </c>
      <c r="K6194" t="s">
        <v>92</v>
      </c>
      <c r="L6194" t="s">
        <v>30</v>
      </c>
      <c r="M6194">
        <v>6</v>
      </c>
      <c r="N6194" s="3">
        <v>1616.68</v>
      </c>
      <c r="O6194" s="4">
        <v>0.04</v>
      </c>
      <c r="P6194" s="3">
        <v>962.01</v>
      </c>
      <c r="Q6194" s="3">
        <v>35.47</v>
      </c>
      <c r="S6194" t="s">
        <v>31</v>
      </c>
      <c r="T6194" s="2"/>
      <c r="V6194" s="5"/>
    </row>
    <row r="6195" spans="1:22">
      <c r="A6195" t="s">
        <v>11558</v>
      </c>
      <c r="B6195" t="s">
        <v>11559</v>
      </c>
      <c r="C6195">
        <v>1</v>
      </c>
      <c r="D6195" s="2">
        <v>45928</v>
      </c>
      <c r="E6195" s="2">
        <v>45933</v>
      </c>
      <c r="F6195" t="s">
        <v>9201</v>
      </c>
      <c r="G6195" t="s">
        <v>1477</v>
      </c>
      <c r="H6195" t="s">
        <v>259</v>
      </c>
      <c r="I6195" t="s">
        <v>27</v>
      </c>
      <c r="J6195" t="s">
        <v>44</v>
      </c>
      <c r="K6195" t="s">
        <v>86</v>
      </c>
      <c r="L6195" t="s">
        <v>30</v>
      </c>
      <c r="M6195">
        <v>1</v>
      </c>
      <c r="N6195" s="3">
        <v>650.04</v>
      </c>
      <c r="O6195" s="4">
        <v>0.04</v>
      </c>
      <c r="P6195" s="3">
        <v>406.64</v>
      </c>
      <c r="Q6195" s="3">
        <v>17.61</v>
      </c>
      <c r="S6195" t="s">
        <v>31</v>
      </c>
      <c r="T6195" s="2"/>
      <c r="V6195" s="5">
        <v>4.5999999999999996</v>
      </c>
    </row>
    <row r="6196" spans="1:22">
      <c r="A6196" t="s">
        <v>11560</v>
      </c>
      <c r="B6196" t="s">
        <v>11559</v>
      </c>
      <c r="C6196">
        <v>2</v>
      </c>
      <c r="D6196" s="2">
        <v>45928</v>
      </c>
      <c r="E6196" s="2">
        <v>45932</v>
      </c>
      <c r="F6196" t="s">
        <v>9201</v>
      </c>
      <c r="G6196" t="s">
        <v>323</v>
      </c>
      <c r="H6196" t="s">
        <v>259</v>
      </c>
      <c r="I6196" t="s">
        <v>27</v>
      </c>
      <c r="J6196" t="s">
        <v>44</v>
      </c>
      <c r="K6196" t="s">
        <v>207</v>
      </c>
      <c r="L6196" t="s">
        <v>30</v>
      </c>
      <c r="M6196">
        <v>1</v>
      </c>
      <c r="N6196" s="3">
        <v>538.70000000000005</v>
      </c>
      <c r="O6196" s="4">
        <v>0</v>
      </c>
      <c r="P6196" s="3">
        <v>329.3</v>
      </c>
      <c r="Q6196" s="3">
        <v>32.83</v>
      </c>
      <c r="S6196" t="s">
        <v>31</v>
      </c>
      <c r="T6196" s="2"/>
      <c r="V6196" s="5">
        <v>4.7</v>
      </c>
    </row>
    <row r="6197" spans="1:22">
      <c r="A6197" t="s">
        <v>11561</v>
      </c>
      <c r="B6197" t="s">
        <v>11559</v>
      </c>
      <c r="C6197">
        <v>3</v>
      </c>
      <c r="D6197" s="2">
        <v>45928</v>
      </c>
      <c r="E6197" s="2"/>
      <c r="F6197" t="s">
        <v>9201</v>
      </c>
      <c r="G6197" t="s">
        <v>675</v>
      </c>
      <c r="H6197" t="s">
        <v>259</v>
      </c>
      <c r="I6197" t="s">
        <v>27</v>
      </c>
      <c r="J6197" t="s">
        <v>44</v>
      </c>
      <c r="K6197" t="s">
        <v>86</v>
      </c>
      <c r="L6197" t="s">
        <v>201</v>
      </c>
      <c r="M6197">
        <v>2</v>
      </c>
      <c r="N6197" s="3">
        <v>642.26</v>
      </c>
      <c r="O6197" s="4">
        <v>0</v>
      </c>
      <c r="P6197" s="3">
        <v>625.01</v>
      </c>
      <c r="Q6197" s="3">
        <v>17.059999999999999</v>
      </c>
      <c r="S6197" t="s">
        <v>31</v>
      </c>
      <c r="T6197" s="2"/>
      <c r="V6197" s="5"/>
    </row>
    <row r="6198" spans="1:22">
      <c r="A6198" t="s">
        <v>11562</v>
      </c>
      <c r="B6198" t="s">
        <v>11563</v>
      </c>
      <c r="C6198">
        <v>1</v>
      </c>
      <c r="D6198" s="2">
        <v>45405</v>
      </c>
      <c r="E6198" s="2">
        <v>45405</v>
      </c>
      <c r="F6198" t="s">
        <v>8643</v>
      </c>
      <c r="G6198" t="s">
        <v>113</v>
      </c>
      <c r="H6198" t="s">
        <v>85</v>
      </c>
      <c r="I6198" t="s">
        <v>60</v>
      </c>
      <c r="J6198" t="s">
        <v>28</v>
      </c>
      <c r="K6198" t="s">
        <v>92</v>
      </c>
      <c r="L6198" t="s">
        <v>30</v>
      </c>
      <c r="M6198">
        <v>1</v>
      </c>
      <c r="N6198" s="3">
        <v>291.33</v>
      </c>
      <c r="O6198" s="4">
        <v>0.04</v>
      </c>
      <c r="P6198" s="3">
        <v>150.68</v>
      </c>
      <c r="Q6198" s="3">
        <v>0</v>
      </c>
      <c r="S6198" t="s">
        <v>31</v>
      </c>
      <c r="T6198" s="2"/>
      <c r="V6198" s="5">
        <v>4.2</v>
      </c>
    </row>
    <row r="6199" spans="1:22">
      <c r="A6199" t="s">
        <v>11564</v>
      </c>
      <c r="B6199" t="s">
        <v>11563</v>
      </c>
      <c r="C6199">
        <v>2</v>
      </c>
      <c r="D6199" s="2">
        <v>45405</v>
      </c>
      <c r="E6199" s="2">
        <v>45405</v>
      </c>
      <c r="F6199" t="s">
        <v>8643</v>
      </c>
      <c r="G6199" t="s">
        <v>416</v>
      </c>
      <c r="H6199" t="s">
        <v>85</v>
      </c>
      <c r="I6199" t="s">
        <v>60</v>
      </c>
      <c r="J6199" t="s">
        <v>28</v>
      </c>
      <c r="K6199" t="s">
        <v>207</v>
      </c>
      <c r="L6199" t="s">
        <v>30</v>
      </c>
      <c r="M6199">
        <v>1</v>
      </c>
      <c r="N6199" s="3">
        <v>94.47</v>
      </c>
      <c r="O6199" s="4">
        <v>0.01</v>
      </c>
      <c r="P6199" s="3">
        <v>60.33</v>
      </c>
      <c r="Q6199" s="3">
        <v>0</v>
      </c>
      <c r="S6199" t="s">
        <v>31</v>
      </c>
      <c r="T6199" s="2"/>
      <c r="V6199" s="5">
        <v>4.9000000000000004</v>
      </c>
    </row>
    <row r="6200" spans="1:22">
      <c r="A6200" t="s">
        <v>11565</v>
      </c>
      <c r="B6200" t="s">
        <v>11563</v>
      </c>
      <c r="C6200">
        <v>3</v>
      </c>
      <c r="D6200" s="2">
        <v>45405</v>
      </c>
      <c r="E6200" s="2">
        <v>45405</v>
      </c>
      <c r="F6200" t="s">
        <v>8643</v>
      </c>
      <c r="G6200" t="s">
        <v>1030</v>
      </c>
      <c r="H6200" t="s">
        <v>85</v>
      </c>
      <c r="I6200" t="s">
        <v>60</v>
      </c>
      <c r="J6200" t="s">
        <v>28</v>
      </c>
      <c r="K6200" t="s">
        <v>29</v>
      </c>
      <c r="L6200" t="s">
        <v>30</v>
      </c>
      <c r="M6200">
        <v>2</v>
      </c>
      <c r="N6200" s="3">
        <v>3904.5</v>
      </c>
      <c r="O6200" s="4">
        <v>0.04</v>
      </c>
      <c r="P6200" s="3">
        <v>2423.13</v>
      </c>
      <c r="Q6200" s="3">
        <v>0</v>
      </c>
      <c r="S6200" t="s">
        <v>31</v>
      </c>
      <c r="T6200" s="2"/>
      <c r="V6200" s="5">
        <v>4</v>
      </c>
    </row>
    <row r="6201" spans="1:22">
      <c r="A6201" t="s">
        <v>11566</v>
      </c>
      <c r="B6201" t="s">
        <v>11567</v>
      </c>
      <c r="C6201">
        <v>1</v>
      </c>
      <c r="D6201" s="2">
        <v>45396</v>
      </c>
      <c r="E6201" s="2">
        <v>45396</v>
      </c>
      <c r="F6201" t="s">
        <v>4127</v>
      </c>
      <c r="G6201" t="s">
        <v>143</v>
      </c>
      <c r="H6201" t="s">
        <v>121</v>
      </c>
      <c r="I6201" t="s">
        <v>60</v>
      </c>
      <c r="J6201" t="s">
        <v>44</v>
      </c>
      <c r="K6201" t="s">
        <v>34</v>
      </c>
      <c r="L6201" t="s">
        <v>30</v>
      </c>
      <c r="M6201">
        <v>1</v>
      </c>
      <c r="N6201" s="3">
        <v>6369.56</v>
      </c>
      <c r="O6201" s="4">
        <v>0.12</v>
      </c>
      <c r="P6201" s="3">
        <v>3309.93</v>
      </c>
      <c r="Q6201" s="3">
        <v>0</v>
      </c>
      <c r="R6201" t="s">
        <v>97</v>
      </c>
      <c r="S6201" t="s">
        <v>31</v>
      </c>
      <c r="T6201" s="2"/>
      <c r="V6201" s="5"/>
    </row>
    <row r="6202" spans="1:22">
      <c r="A6202" t="s">
        <v>11568</v>
      </c>
      <c r="B6202" t="s">
        <v>11569</v>
      </c>
      <c r="C6202">
        <v>1</v>
      </c>
      <c r="D6202" s="2">
        <v>45774</v>
      </c>
      <c r="E6202" s="2"/>
      <c r="F6202" t="s">
        <v>5817</v>
      </c>
      <c r="G6202" t="s">
        <v>689</v>
      </c>
      <c r="H6202" t="s">
        <v>79</v>
      </c>
      <c r="I6202" t="s">
        <v>27</v>
      </c>
      <c r="J6202" t="s">
        <v>28</v>
      </c>
      <c r="K6202" t="s">
        <v>207</v>
      </c>
      <c r="L6202" t="s">
        <v>201</v>
      </c>
      <c r="M6202">
        <v>3</v>
      </c>
      <c r="N6202" s="3">
        <v>781.22</v>
      </c>
      <c r="O6202" s="4">
        <v>0.21</v>
      </c>
      <c r="P6202" s="3">
        <v>411.43</v>
      </c>
      <c r="Q6202" s="3">
        <v>39.270000000000003</v>
      </c>
      <c r="R6202" t="s">
        <v>72</v>
      </c>
      <c r="S6202" t="s">
        <v>31</v>
      </c>
      <c r="T6202" s="2"/>
      <c r="V6202" s="5"/>
    </row>
    <row r="6203" spans="1:22">
      <c r="A6203" t="s">
        <v>11570</v>
      </c>
      <c r="B6203" t="s">
        <v>11569</v>
      </c>
      <c r="C6203">
        <v>2</v>
      </c>
      <c r="D6203" s="2">
        <v>45774</v>
      </c>
      <c r="E6203" s="2">
        <v>45775</v>
      </c>
      <c r="F6203" t="s">
        <v>5817</v>
      </c>
      <c r="G6203" t="s">
        <v>2731</v>
      </c>
      <c r="H6203" t="s">
        <v>79</v>
      </c>
      <c r="I6203" t="s">
        <v>27</v>
      </c>
      <c r="J6203" t="s">
        <v>28</v>
      </c>
      <c r="K6203" t="s">
        <v>37</v>
      </c>
      <c r="L6203" t="s">
        <v>30</v>
      </c>
      <c r="M6203">
        <v>2</v>
      </c>
      <c r="N6203" s="3">
        <v>819.68</v>
      </c>
      <c r="O6203" s="4">
        <v>0.06</v>
      </c>
      <c r="P6203" s="3">
        <v>492.05</v>
      </c>
      <c r="Q6203" s="3">
        <v>27.44</v>
      </c>
      <c r="S6203" t="s">
        <v>31</v>
      </c>
      <c r="T6203" s="2"/>
      <c r="V6203" s="5">
        <v>4.3</v>
      </c>
    </row>
    <row r="6204" spans="1:22">
      <c r="A6204" t="s">
        <v>11571</v>
      </c>
      <c r="B6204" t="s">
        <v>11572</v>
      </c>
      <c r="C6204">
        <v>1</v>
      </c>
      <c r="D6204" s="2">
        <v>45632</v>
      </c>
      <c r="E6204" s="2">
        <v>45632</v>
      </c>
      <c r="F6204" t="s">
        <v>11573</v>
      </c>
      <c r="G6204" t="s">
        <v>836</v>
      </c>
      <c r="H6204" t="s">
        <v>259</v>
      </c>
      <c r="I6204" t="s">
        <v>60</v>
      </c>
      <c r="J6204" t="s">
        <v>44</v>
      </c>
      <c r="K6204" t="s">
        <v>37</v>
      </c>
      <c r="L6204" t="s">
        <v>30</v>
      </c>
      <c r="M6204">
        <v>2</v>
      </c>
      <c r="N6204" s="3">
        <v>150.87</v>
      </c>
      <c r="O6204" s="4">
        <v>0</v>
      </c>
      <c r="P6204" s="3">
        <v>97.51</v>
      </c>
      <c r="Q6204" s="3">
        <v>0</v>
      </c>
      <c r="S6204" t="s">
        <v>31</v>
      </c>
      <c r="T6204" s="2"/>
      <c r="V6204" s="5">
        <v>4</v>
      </c>
    </row>
    <row r="6205" spans="1:22">
      <c r="A6205" t="s">
        <v>11574</v>
      </c>
      <c r="B6205" t="s">
        <v>11575</v>
      </c>
      <c r="C6205">
        <v>1</v>
      </c>
      <c r="D6205" s="2">
        <v>45446</v>
      </c>
      <c r="E6205" s="2"/>
      <c r="F6205" t="s">
        <v>5886</v>
      </c>
      <c r="G6205" t="s">
        <v>998</v>
      </c>
      <c r="H6205" t="s">
        <v>121</v>
      </c>
      <c r="I6205" t="s">
        <v>43</v>
      </c>
      <c r="J6205" t="s">
        <v>44</v>
      </c>
      <c r="K6205" t="s">
        <v>207</v>
      </c>
      <c r="L6205" t="s">
        <v>201</v>
      </c>
      <c r="M6205">
        <v>2</v>
      </c>
      <c r="N6205" s="3">
        <v>2957.08</v>
      </c>
      <c r="O6205" s="4">
        <v>0.04</v>
      </c>
      <c r="P6205" s="3">
        <v>2317.33</v>
      </c>
      <c r="Q6205" s="3">
        <v>20.47</v>
      </c>
      <c r="S6205" t="s">
        <v>31</v>
      </c>
      <c r="T6205" s="2"/>
      <c r="V6205" s="5"/>
    </row>
    <row r="6206" spans="1:22">
      <c r="A6206" t="s">
        <v>11576</v>
      </c>
      <c r="B6206" t="s">
        <v>11577</v>
      </c>
      <c r="C6206">
        <v>1</v>
      </c>
      <c r="D6206" s="2">
        <v>45554</v>
      </c>
      <c r="E6206" s="2">
        <v>45556</v>
      </c>
      <c r="F6206" t="s">
        <v>1757</v>
      </c>
      <c r="G6206" t="s">
        <v>167</v>
      </c>
      <c r="H6206" t="s">
        <v>26</v>
      </c>
      <c r="I6206" t="s">
        <v>27</v>
      </c>
      <c r="J6206" t="s">
        <v>28</v>
      </c>
      <c r="K6206" t="s">
        <v>34</v>
      </c>
      <c r="L6206" t="s">
        <v>30</v>
      </c>
      <c r="M6206">
        <v>1</v>
      </c>
      <c r="N6206" s="3">
        <v>846.65</v>
      </c>
      <c r="O6206" s="4">
        <v>0</v>
      </c>
      <c r="P6206" s="3">
        <v>489.48</v>
      </c>
      <c r="Q6206" s="3">
        <v>16.100000000000001</v>
      </c>
      <c r="S6206" t="s">
        <v>31</v>
      </c>
      <c r="T6206" s="2"/>
      <c r="V6206" s="5">
        <v>4.2</v>
      </c>
    </row>
    <row r="6207" spans="1:22">
      <c r="A6207" t="s">
        <v>11578</v>
      </c>
      <c r="B6207" t="s">
        <v>11579</v>
      </c>
      <c r="C6207">
        <v>1</v>
      </c>
      <c r="D6207" s="2">
        <v>45724</v>
      </c>
      <c r="E6207" s="2">
        <v>45729</v>
      </c>
      <c r="F6207" t="s">
        <v>6551</v>
      </c>
      <c r="G6207" t="s">
        <v>84</v>
      </c>
      <c r="H6207" t="s">
        <v>51</v>
      </c>
      <c r="I6207" t="s">
        <v>43</v>
      </c>
      <c r="J6207" t="s">
        <v>52</v>
      </c>
      <c r="K6207" t="s">
        <v>34</v>
      </c>
      <c r="L6207" t="s">
        <v>30</v>
      </c>
      <c r="M6207">
        <v>1</v>
      </c>
      <c r="N6207" s="3">
        <v>491.69</v>
      </c>
      <c r="O6207" s="4">
        <v>0.08</v>
      </c>
      <c r="P6207" s="3">
        <v>389.49</v>
      </c>
      <c r="Q6207" s="3">
        <v>32.07</v>
      </c>
      <c r="S6207" t="s">
        <v>31</v>
      </c>
      <c r="T6207" s="2"/>
      <c r="V6207" s="5"/>
    </row>
    <row r="6208" spans="1:22">
      <c r="A6208" t="s">
        <v>11580</v>
      </c>
      <c r="B6208" t="s">
        <v>11579</v>
      </c>
      <c r="C6208">
        <v>2</v>
      </c>
      <c r="D6208" s="2">
        <v>45724</v>
      </c>
      <c r="E6208" s="2">
        <v>45729</v>
      </c>
      <c r="F6208" t="s">
        <v>6551</v>
      </c>
      <c r="G6208" t="s">
        <v>876</v>
      </c>
      <c r="H6208" t="s">
        <v>51</v>
      </c>
      <c r="I6208" t="s">
        <v>43</v>
      </c>
      <c r="J6208" t="s">
        <v>52</v>
      </c>
      <c r="K6208" t="s">
        <v>207</v>
      </c>
      <c r="L6208" t="s">
        <v>18</v>
      </c>
      <c r="M6208">
        <v>1</v>
      </c>
      <c r="N6208" s="3">
        <v>966.31</v>
      </c>
      <c r="O6208" s="4">
        <v>0.12</v>
      </c>
      <c r="P6208" s="3">
        <v>757.57</v>
      </c>
      <c r="Q6208" s="3">
        <v>15.85</v>
      </c>
      <c r="R6208" t="s">
        <v>375</v>
      </c>
      <c r="S6208" t="s">
        <v>73</v>
      </c>
      <c r="T6208" s="2">
        <v>45742</v>
      </c>
      <c r="U6208" t="s">
        <v>344</v>
      </c>
      <c r="V6208" s="5">
        <v>1.5</v>
      </c>
    </row>
    <row r="6209" spans="1:22">
      <c r="A6209" t="s">
        <v>11581</v>
      </c>
      <c r="B6209" t="s">
        <v>11582</v>
      </c>
      <c r="C6209">
        <v>1</v>
      </c>
      <c r="D6209" s="2">
        <v>45791</v>
      </c>
      <c r="E6209" s="2">
        <v>45794</v>
      </c>
      <c r="F6209" t="s">
        <v>11573</v>
      </c>
      <c r="G6209" t="s">
        <v>1312</v>
      </c>
      <c r="H6209" t="s">
        <v>121</v>
      </c>
      <c r="I6209" t="s">
        <v>27</v>
      </c>
      <c r="J6209" t="s">
        <v>44</v>
      </c>
      <c r="K6209" t="s">
        <v>207</v>
      </c>
      <c r="L6209" t="s">
        <v>30</v>
      </c>
      <c r="M6209">
        <v>1</v>
      </c>
      <c r="N6209" s="3">
        <v>372.8</v>
      </c>
      <c r="O6209" s="4">
        <v>0</v>
      </c>
      <c r="P6209" s="3">
        <v>257.67</v>
      </c>
      <c r="Q6209" s="3">
        <v>16.21</v>
      </c>
      <c r="S6209" t="s">
        <v>31</v>
      </c>
      <c r="T6209" s="2"/>
      <c r="V6209" s="5">
        <v>4.0999999999999996</v>
      </c>
    </row>
    <row r="6210" spans="1:22">
      <c r="A6210" t="s">
        <v>11583</v>
      </c>
      <c r="B6210" t="s">
        <v>11584</v>
      </c>
      <c r="C6210">
        <v>1</v>
      </c>
      <c r="D6210" s="2">
        <v>45888</v>
      </c>
      <c r="E6210" s="2">
        <v>45894</v>
      </c>
      <c r="F6210" t="s">
        <v>2536</v>
      </c>
      <c r="G6210" t="s">
        <v>548</v>
      </c>
      <c r="H6210" t="s">
        <v>270</v>
      </c>
      <c r="I6210" t="s">
        <v>27</v>
      </c>
      <c r="J6210" t="s">
        <v>44</v>
      </c>
      <c r="K6210" t="s">
        <v>92</v>
      </c>
      <c r="L6210" t="s">
        <v>30</v>
      </c>
      <c r="M6210">
        <v>1</v>
      </c>
      <c r="N6210" s="3">
        <v>503.79</v>
      </c>
      <c r="O6210" s="4">
        <v>0.03</v>
      </c>
      <c r="P6210" s="3">
        <v>384.97</v>
      </c>
      <c r="Q6210" s="3">
        <v>30.42</v>
      </c>
      <c r="S6210" t="s">
        <v>31</v>
      </c>
      <c r="T6210" s="2"/>
      <c r="V6210" s="5"/>
    </row>
    <row r="6211" spans="1:22">
      <c r="A6211" t="s">
        <v>11585</v>
      </c>
      <c r="B6211" t="s">
        <v>11586</v>
      </c>
      <c r="C6211">
        <v>1</v>
      </c>
      <c r="D6211" s="2">
        <v>45494</v>
      </c>
      <c r="E6211" s="2">
        <v>45499</v>
      </c>
      <c r="F6211" t="s">
        <v>10797</v>
      </c>
      <c r="G6211" t="s">
        <v>353</v>
      </c>
      <c r="H6211" t="s">
        <v>51</v>
      </c>
      <c r="I6211" t="s">
        <v>27</v>
      </c>
      <c r="J6211" t="s">
        <v>52</v>
      </c>
      <c r="K6211" t="s">
        <v>37</v>
      </c>
      <c r="L6211" t="s">
        <v>30</v>
      </c>
      <c r="M6211">
        <v>2</v>
      </c>
      <c r="N6211" s="3">
        <v>3229.48</v>
      </c>
      <c r="O6211" s="4">
        <v>0.04</v>
      </c>
      <c r="P6211" s="3">
        <v>2035.35</v>
      </c>
      <c r="Q6211" s="3">
        <v>41.35</v>
      </c>
      <c r="S6211" t="s">
        <v>31</v>
      </c>
      <c r="T6211" s="2"/>
      <c r="V6211" s="5">
        <v>3.7</v>
      </c>
    </row>
    <row r="6212" spans="1:22">
      <c r="A6212" t="s">
        <v>11587</v>
      </c>
      <c r="B6212" t="s">
        <v>11588</v>
      </c>
      <c r="C6212">
        <v>1</v>
      </c>
      <c r="D6212" s="2">
        <v>45893</v>
      </c>
      <c r="E6212" s="2">
        <v>45898</v>
      </c>
      <c r="F6212" t="s">
        <v>10266</v>
      </c>
      <c r="G6212" t="s">
        <v>747</v>
      </c>
      <c r="H6212" t="s">
        <v>26</v>
      </c>
      <c r="I6212" t="s">
        <v>43</v>
      </c>
      <c r="J6212" t="s">
        <v>28</v>
      </c>
      <c r="K6212" t="s">
        <v>34</v>
      </c>
      <c r="L6212" t="s">
        <v>30</v>
      </c>
      <c r="M6212">
        <v>5</v>
      </c>
      <c r="N6212" s="3">
        <v>257.29000000000002</v>
      </c>
      <c r="O6212" s="4">
        <v>7.0000000000000007E-2</v>
      </c>
      <c r="P6212" s="3">
        <v>128.30000000000001</v>
      </c>
      <c r="Q6212" s="3">
        <v>30.01</v>
      </c>
      <c r="S6212" t="s">
        <v>31</v>
      </c>
      <c r="T6212" s="2"/>
      <c r="V6212" s="5">
        <v>3.8</v>
      </c>
    </row>
    <row r="6213" spans="1:22">
      <c r="A6213" t="s">
        <v>11589</v>
      </c>
      <c r="B6213" t="s">
        <v>11588</v>
      </c>
      <c r="C6213">
        <v>2</v>
      </c>
      <c r="D6213" s="2">
        <v>45893</v>
      </c>
      <c r="E6213" s="2">
        <v>45898</v>
      </c>
      <c r="F6213" t="s">
        <v>10266</v>
      </c>
      <c r="G6213" t="s">
        <v>1017</v>
      </c>
      <c r="H6213" t="s">
        <v>26</v>
      </c>
      <c r="I6213" t="s">
        <v>43</v>
      </c>
      <c r="J6213" t="s">
        <v>28</v>
      </c>
      <c r="K6213" t="s">
        <v>92</v>
      </c>
      <c r="L6213" t="s">
        <v>30</v>
      </c>
      <c r="M6213">
        <v>5</v>
      </c>
      <c r="N6213" s="3">
        <v>484.65</v>
      </c>
      <c r="O6213" s="4">
        <v>7.0000000000000007E-2</v>
      </c>
      <c r="P6213" s="3">
        <v>299.7</v>
      </c>
      <c r="Q6213" s="3">
        <v>33.18</v>
      </c>
      <c r="S6213" t="s">
        <v>31</v>
      </c>
      <c r="T6213" s="2"/>
      <c r="V6213" s="5">
        <v>4</v>
      </c>
    </row>
    <row r="6214" spans="1:22">
      <c r="A6214" t="s">
        <v>11590</v>
      </c>
      <c r="B6214" t="s">
        <v>11588</v>
      </c>
      <c r="C6214">
        <v>3</v>
      </c>
      <c r="D6214" s="2">
        <v>45893</v>
      </c>
      <c r="E6214" s="2">
        <v>45898</v>
      </c>
      <c r="F6214" t="s">
        <v>10266</v>
      </c>
      <c r="G6214" t="s">
        <v>1585</v>
      </c>
      <c r="H6214" t="s">
        <v>26</v>
      </c>
      <c r="I6214" t="s">
        <v>43</v>
      </c>
      <c r="J6214" t="s">
        <v>28</v>
      </c>
      <c r="K6214" t="s">
        <v>37</v>
      </c>
      <c r="L6214" t="s">
        <v>30</v>
      </c>
      <c r="M6214">
        <v>5</v>
      </c>
      <c r="N6214" s="3">
        <v>387.52</v>
      </c>
      <c r="O6214" s="4">
        <v>0.23</v>
      </c>
      <c r="P6214" s="3">
        <v>204.58</v>
      </c>
      <c r="Q6214" s="3">
        <v>29.52</v>
      </c>
      <c r="R6214" t="s">
        <v>72</v>
      </c>
      <c r="S6214" t="s">
        <v>31</v>
      </c>
      <c r="T6214" s="2"/>
      <c r="V6214" s="5">
        <v>3.4</v>
      </c>
    </row>
    <row r="6215" spans="1:22">
      <c r="A6215" t="s">
        <v>11591</v>
      </c>
      <c r="B6215" t="s">
        <v>11592</v>
      </c>
      <c r="C6215">
        <v>1</v>
      </c>
      <c r="D6215" s="2">
        <v>45545</v>
      </c>
      <c r="E6215" s="2">
        <v>45550</v>
      </c>
      <c r="F6215" t="s">
        <v>4022</v>
      </c>
      <c r="G6215" t="s">
        <v>639</v>
      </c>
      <c r="H6215" t="s">
        <v>126</v>
      </c>
      <c r="I6215" t="s">
        <v>27</v>
      </c>
      <c r="J6215" t="s">
        <v>28</v>
      </c>
      <c r="K6215" t="s">
        <v>37</v>
      </c>
      <c r="L6215" t="s">
        <v>30</v>
      </c>
      <c r="M6215">
        <v>2</v>
      </c>
      <c r="N6215" s="3">
        <v>1578.75</v>
      </c>
      <c r="O6215" s="4">
        <v>0.18</v>
      </c>
      <c r="P6215" s="3">
        <v>1458.24</v>
      </c>
      <c r="Q6215" s="3">
        <v>36.11</v>
      </c>
      <c r="R6215" t="s">
        <v>294</v>
      </c>
      <c r="S6215" t="s">
        <v>31</v>
      </c>
      <c r="T6215" s="2"/>
      <c r="V6215" s="5">
        <v>4.7</v>
      </c>
    </row>
    <row r="6216" spans="1:22">
      <c r="A6216" t="s">
        <v>11593</v>
      </c>
      <c r="B6216" t="s">
        <v>11594</v>
      </c>
      <c r="C6216">
        <v>1</v>
      </c>
      <c r="D6216" s="2">
        <v>45665</v>
      </c>
      <c r="E6216" s="2">
        <v>45669</v>
      </c>
      <c r="F6216" t="s">
        <v>5279</v>
      </c>
      <c r="G6216" t="s">
        <v>2139</v>
      </c>
      <c r="H6216" t="s">
        <v>59</v>
      </c>
      <c r="I6216" t="s">
        <v>102</v>
      </c>
      <c r="J6216" t="s">
        <v>28</v>
      </c>
      <c r="K6216" t="s">
        <v>92</v>
      </c>
      <c r="L6216" t="s">
        <v>30</v>
      </c>
      <c r="M6216">
        <v>1</v>
      </c>
      <c r="N6216" s="3">
        <v>811.56</v>
      </c>
      <c r="O6216" s="4">
        <v>0.04</v>
      </c>
      <c r="P6216" s="3">
        <v>512.05999999999995</v>
      </c>
      <c r="Q6216" s="3">
        <v>24.58</v>
      </c>
      <c r="S6216" t="s">
        <v>31</v>
      </c>
      <c r="T6216" s="2"/>
      <c r="V6216" s="5">
        <v>4.7</v>
      </c>
    </row>
    <row r="6217" spans="1:22">
      <c r="A6217" t="s">
        <v>11595</v>
      </c>
      <c r="B6217" t="s">
        <v>11596</v>
      </c>
      <c r="C6217">
        <v>1</v>
      </c>
      <c r="D6217" s="2">
        <v>45446</v>
      </c>
      <c r="E6217" s="2">
        <v>45448</v>
      </c>
      <c r="F6217" t="s">
        <v>3393</v>
      </c>
      <c r="G6217" t="s">
        <v>1269</v>
      </c>
      <c r="H6217" t="s">
        <v>71</v>
      </c>
      <c r="I6217" t="s">
        <v>27</v>
      </c>
      <c r="J6217" t="s">
        <v>44</v>
      </c>
      <c r="K6217" t="s">
        <v>34</v>
      </c>
      <c r="L6217" t="s">
        <v>30</v>
      </c>
      <c r="M6217">
        <v>1</v>
      </c>
      <c r="N6217" s="3">
        <v>302.99</v>
      </c>
      <c r="O6217" s="4">
        <v>0</v>
      </c>
      <c r="P6217" s="3">
        <v>159.13</v>
      </c>
      <c r="Q6217" s="3">
        <v>27.2</v>
      </c>
      <c r="S6217" t="s">
        <v>31</v>
      </c>
      <c r="T6217" s="2"/>
      <c r="V6217" s="5">
        <v>4.3</v>
      </c>
    </row>
    <row r="6218" spans="1:22">
      <c r="A6218" t="s">
        <v>11597</v>
      </c>
      <c r="B6218" t="s">
        <v>11598</v>
      </c>
      <c r="C6218">
        <v>1</v>
      </c>
      <c r="D6218" s="2">
        <v>45948</v>
      </c>
      <c r="E6218" s="2">
        <v>45952</v>
      </c>
      <c r="F6218" t="s">
        <v>198</v>
      </c>
      <c r="G6218" t="s">
        <v>822</v>
      </c>
      <c r="H6218" t="s">
        <v>71</v>
      </c>
      <c r="I6218" t="s">
        <v>1147</v>
      </c>
      <c r="J6218" t="s">
        <v>28</v>
      </c>
      <c r="K6218" t="s">
        <v>207</v>
      </c>
      <c r="L6218" t="s">
        <v>30</v>
      </c>
      <c r="M6218">
        <v>3</v>
      </c>
      <c r="N6218" s="3">
        <v>284.73</v>
      </c>
      <c r="O6218" s="4">
        <v>0.04</v>
      </c>
      <c r="P6218" s="3">
        <v>195.29</v>
      </c>
      <c r="Q6218" s="3">
        <v>23.2</v>
      </c>
      <c r="S6218" t="s">
        <v>31</v>
      </c>
      <c r="T6218" s="2"/>
      <c r="V6218" s="5"/>
    </row>
    <row r="6219" spans="1:22">
      <c r="A6219" t="s">
        <v>11599</v>
      </c>
      <c r="B6219" t="s">
        <v>11598</v>
      </c>
      <c r="C6219">
        <v>2</v>
      </c>
      <c r="D6219" s="2">
        <v>45948</v>
      </c>
      <c r="E6219" s="2">
        <v>45952</v>
      </c>
      <c r="F6219" t="s">
        <v>198</v>
      </c>
      <c r="G6219" t="s">
        <v>1846</v>
      </c>
      <c r="H6219" t="s">
        <v>71</v>
      </c>
      <c r="I6219" t="s">
        <v>102</v>
      </c>
      <c r="J6219" t="s">
        <v>28</v>
      </c>
      <c r="K6219" t="s">
        <v>92</v>
      </c>
      <c r="L6219" t="s">
        <v>18</v>
      </c>
      <c r="M6219">
        <v>5</v>
      </c>
      <c r="N6219" s="3">
        <v>2684.86</v>
      </c>
      <c r="O6219" s="4">
        <v>0.04</v>
      </c>
      <c r="P6219" s="3">
        <v>1973.36</v>
      </c>
      <c r="Q6219" s="3">
        <v>32.54</v>
      </c>
      <c r="S6219" t="s">
        <v>73</v>
      </c>
      <c r="T6219" s="2">
        <v>45968</v>
      </c>
      <c r="U6219" t="s">
        <v>74</v>
      </c>
      <c r="V6219" s="5">
        <v>2.5</v>
      </c>
    </row>
    <row r="6220" spans="1:22">
      <c r="A6220" t="s">
        <v>11600</v>
      </c>
      <c r="B6220" t="s">
        <v>11601</v>
      </c>
      <c r="C6220">
        <v>1</v>
      </c>
      <c r="D6220" s="2">
        <v>45346</v>
      </c>
      <c r="E6220" s="2">
        <v>45346</v>
      </c>
      <c r="F6220" t="s">
        <v>9497</v>
      </c>
      <c r="G6220" t="s">
        <v>263</v>
      </c>
      <c r="H6220" t="s">
        <v>26</v>
      </c>
      <c r="I6220" t="s">
        <v>60</v>
      </c>
      <c r="J6220" t="s">
        <v>28</v>
      </c>
      <c r="K6220" t="s">
        <v>34</v>
      </c>
      <c r="L6220" t="s">
        <v>30</v>
      </c>
      <c r="M6220">
        <v>4</v>
      </c>
      <c r="N6220" s="3">
        <v>551.66</v>
      </c>
      <c r="O6220" s="4">
        <v>0.04</v>
      </c>
      <c r="P6220" s="3">
        <v>398.54</v>
      </c>
      <c r="Q6220" s="3">
        <v>0</v>
      </c>
      <c r="S6220" t="s">
        <v>31</v>
      </c>
      <c r="T6220" s="2"/>
      <c r="V6220" s="5"/>
    </row>
    <row r="6221" spans="1:22">
      <c r="A6221" t="s">
        <v>11602</v>
      </c>
      <c r="B6221" t="s">
        <v>11601</v>
      </c>
      <c r="C6221">
        <v>2</v>
      </c>
      <c r="D6221" s="2">
        <v>45346</v>
      </c>
      <c r="E6221" s="2">
        <v>45346</v>
      </c>
      <c r="F6221" t="s">
        <v>9497</v>
      </c>
      <c r="G6221" t="s">
        <v>978</v>
      </c>
      <c r="H6221" t="s">
        <v>26</v>
      </c>
      <c r="I6221" t="s">
        <v>60</v>
      </c>
      <c r="J6221" t="s">
        <v>28</v>
      </c>
      <c r="K6221" t="s">
        <v>37</v>
      </c>
      <c r="L6221" t="s">
        <v>30</v>
      </c>
      <c r="M6221">
        <v>2</v>
      </c>
      <c r="N6221" s="3">
        <v>746.69</v>
      </c>
      <c r="O6221" s="4">
        <v>0.01</v>
      </c>
      <c r="P6221" s="3">
        <v>585.35</v>
      </c>
      <c r="Q6221" s="3">
        <v>0</v>
      </c>
      <c r="S6221" t="s">
        <v>31</v>
      </c>
      <c r="T6221" s="2"/>
      <c r="V6221" s="5"/>
    </row>
    <row r="6222" spans="1:22">
      <c r="A6222" t="s">
        <v>11603</v>
      </c>
      <c r="B6222" t="s">
        <v>11601</v>
      </c>
      <c r="C6222">
        <v>3</v>
      </c>
      <c r="D6222" s="2">
        <v>45346</v>
      </c>
      <c r="E6222" s="2">
        <v>45346</v>
      </c>
      <c r="F6222" t="s">
        <v>9497</v>
      </c>
      <c r="G6222" t="s">
        <v>605</v>
      </c>
      <c r="H6222" t="s">
        <v>26</v>
      </c>
      <c r="I6222" t="s">
        <v>60</v>
      </c>
      <c r="J6222" t="s">
        <v>28</v>
      </c>
      <c r="K6222" t="s">
        <v>34</v>
      </c>
      <c r="L6222" t="s">
        <v>30</v>
      </c>
      <c r="M6222">
        <v>3</v>
      </c>
      <c r="N6222" s="3">
        <v>667.55</v>
      </c>
      <c r="O6222" s="4">
        <v>0.01</v>
      </c>
      <c r="P6222" s="3">
        <v>346.02</v>
      </c>
      <c r="Q6222" s="3">
        <v>0</v>
      </c>
      <c r="S6222" t="s">
        <v>31</v>
      </c>
      <c r="T6222" s="2"/>
      <c r="V6222" s="5">
        <v>4.4000000000000004</v>
      </c>
    </row>
    <row r="6223" spans="1:22">
      <c r="A6223" t="s">
        <v>11604</v>
      </c>
      <c r="B6223" t="s">
        <v>11605</v>
      </c>
      <c r="C6223">
        <v>1</v>
      </c>
      <c r="D6223" s="2">
        <v>45714</v>
      </c>
      <c r="E6223" s="2">
        <v>45714</v>
      </c>
      <c r="F6223" t="s">
        <v>11606</v>
      </c>
      <c r="G6223" t="s">
        <v>1019</v>
      </c>
      <c r="H6223" t="s">
        <v>71</v>
      </c>
      <c r="I6223" t="s">
        <v>60</v>
      </c>
      <c r="J6223" t="s">
        <v>28</v>
      </c>
      <c r="K6223" t="s">
        <v>92</v>
      </c>
      <c r="L6223" t="s">
        <v>30</v>
      </c>
      <c r="M6223">
        <v>2</v>
      </c>
      <c r="N6223" s="3">
        <v>2350.63</v>
      </c>
      <c r="O6223" s="4">
        <v>0.1</v>
      </c>
      <c r="P6223" s="3">
        <v>1702.44</v>
      </c>
      <c r="Q6223" s="3">
        <v>0</v>
      </c>
      <c r="R6223" t="s">
        <v>375</v>
      </c>
      <c r="S6223" t="s">
        <v>31</v>
      </c>
      <c r="T6223" s="2"/>
      <c r="V6223" s="5">
        <v>4.7</v>
      </c>
    </row>
    <row r="6224" spans="1:22">
      <c r="A6224" t="s">
        <v>11607</v>
      </c>
      <c r="B6224" t="s">
        <v>11608</v>
      </c>
      <c r="C6224">
        <v>1</v>
      </c>
      <c r="D6224" s="2">
        <v>45799</v>
      </c>
      <c r="E6224" s="2">
        <v>45803</v>
      </c>
      <c r="F6224" t="s">
        <v>2057</v>
      </c>
      <c r="G6224" t="s">
        <v>304</v>
      </c>
      <c r="H6224" t="s">
        <v>59</v>
      </c>
      <c r="I6224" t="s">
        <v>102</v>
      </c>
      <c r="J6224" t="s">
        <v>28</v>
      </c>
      <c r="K6224" t="s">
        <v>207</v>
      </c>
      <c r="L6224" t="s">
        <v>30</v>
      </c>
      <c r="M6224">
        <v>6</v>
      </c>
      <c r="N6224" s="3">
        <v>428.23</v>
      </c>
      <c r="O6224" s="4">
        <v>0.08</v>
      </c>
      <c r="P6224" s="3">
        <v>274.14999999999998</v>
      </c>
      <c r="Q6224" s="3">
        <v>40.22</v>
      </c>
      <c r="S6224" t="s">
        <v>31</v>
      </c>
      <c r="T6224" s="2"/>
      <c r="V6224" s="5"/>
    </row>
    <row r="6225" spans="1:22">
      <c r="A6225" t="s">
        <v>11609</v>
      </c>
      <c r="B6225" t="s">
        <v>11610</v>
      </c>
      <c r="C6225">
        <v>1</v>
      </c>
      <c r="D6225" s="2">
        <v>45973</v>
      </c>
      <c r="E6225" s="2">
        <v>45977</v>
      </c>
      <c r="F6225" t="s">
        <v>6370</v>
      </c>
      <c r="G6225" t="s">
        <v>157</v>
      </c>
      <c r="H6225" t="s">
        <v>59</v>
      </c>
      <c r="I6225" t="s">
        <v>102</v>
      </c>
      <c r="J6225" t="s">
        <v>52</v>
      </c>
      <c r="K6225" t="s">
        <v>34</v>
      </c>
      <c r="L6225" t="s">
        <v>30</v>
      </c>
      <c r="M6225">
        <v>1</v>
      </c>
      <c r="N6225" s="3">
        <v>671.81</v>
      </c>
      <c r="O6225" s="4">
        <v>0.04</v>
      </c>
      <c r="P6225" s="3">
        <v>384.51</v>
      </c>
      <c r="Q6225" s="3">
        <v>23.15</v>
      </c>
      <c r="S6225" t="s">
        <v>31</v>
      </c>
      <c r="T6225" s="2"/>
      <c r="V6225" s="5">
        <v>4.4000000000000004</v>
      </c>
    </row>
    <row r="6226" spans="1:22">
      <c r="A6226" t="s">
        <v>11611</v>
      </c>
      <c r="B6226" t="s">
        <v>11612</v>
      </c>
      <c r="C6226">
        <v>1</v>
      </c>
      <c r="D6226" s="2">
        <v>45580</v>
      </c>
      <c r="E6226" s="2">
        <v>45580</v>
      </c>
      <c r="F6226" t="s">
        <v>5649</v>
      </c>
      <c r="G6226" t="s">
        <v>361</v>
      </c>
      <c r="H6226" t="s">
        <v>42</v>
      </c>
      <c r="I6226" t="s">
        <v>60</v>
      </c>
      <c r="J6226" t="s">
        <v>44</v>
      </c>
      <c r="K6226" t="s">
        <v>92</v>
      </c>
      <c r="L6226" t="s">
        <v>30</v>
      </c>
      <c r="M6226">
        <v>1</v>
      </c>
      <c r="N6226" s="3">
        <v>126.46</v>
      </c>
      <c r="O6226" s="4">
        <v>0</v>
      </c>
      <c r="P6226" s="3">
        <v>59.85</v>
      </c>
      <c r="Q6226" s="3">
        <v>0</v>
      </c>
      <c r="S6226" t="s">
        <v>31</v>
      </c>
      <c r="T6226" s="2"/>
      <c r="V6226" s="5">
        <v>3.7</v>
      </c>
    </row>
    <row r="6227" spans="1:22">
      <c r="A6227" t="s">
        <v>11613</v>
      </c>
      <c r="B6227" t="s">
        <v>11612</v>
      </c>
      <c r="C6227">
        <v>2</v>
      </c>
      <c r="D6227" s="2">
        <v>45580</v>
      </c>
      <c r="E6227" s="2">
        <v>45580</v>
      </c>
      <c r="F6227" t="s">
        <v>5649</v>
      </c>
      <c r="G6227" t="s">
        <v>1013</v>
      </c>
      <c r="H6227" t="s">
        <v>42</v>
      </c>
      <c r="I6227" t="s">
        <v>60</v>
      </c>
      <c r="J6227" t="s">
        <v>44</v>
      </c>
      <c r="K6227" t="s">
        <v>92</v>
      </c>
      <c r="L6227" t="s">
        <v>30</v>
      </c>
      <c r="M6227">
        <v>3</v>
      </c>
      <c r="N6227" s="3">
        <v>597.78</v>
      </c>
      <c r="O6227" s="4">
        <v>0</v>
      </c>
      <c r="P6227" s="3">
        <v>283.2</v>
      </c>
      <c r="Q6227" s="3">
        <v>0</v>
      </c>
      <c r="S6227" t="s">
        <v>31</v>
      </c>
      <c r="T6227" s="2"/>
      <c r="V6227" s="5"/>
    </row>
    <row r="6228" spans="1:22">
      <c r="A6228" t="s">
        <v>11614</v>
      </c>
      <c r="B6228" t="s">
        <v>11615</v>
      </c>
      <c r="C6228">
        <v>1</v>
      </c>
      <c r="D6228" s="2">
        <v>45408</v>
      </c>
      <c r="E6228" s="2">
        <v>45413</v>
      </c>
      <c r="F6228" t="s">
        <v>2939</v>
      </c>
      <c r="G6228" t="s">
        <v>1061</v>
      </c>
      <c r="H6228" t="s">
        <v>59</v>
      </c>
      <c r="I6228" t="s">
        <v>102</v>
      </c>
      <c r="J6228" t="s">
        <v>28</v>
      </c>
      <c r="K6228" t="s">
        <v>37</v>
      </c>
      <c r="L6228" t="s">
        <v>30</v>
      </c>
      <c r="M6228">
        <v>6</v>
      </c>
      <c r="N6228" s="3">
        <v>348.53</v>
      </c>
      <c r="O6228" s="4">
        <v>0.04</v>
      </c>
      <c r="P6228" s="3">
        <v>333.59</v>
      </c>
      <c r="Q6228" s="3">
        <v>42.68</v>
      </c>
      <c r="S6228" t="s">
        <v>31</v>
      </c>
      <c r="T6228" s="2"/>
      <c r="V6228" s="5"/>
    </row>
    <row r="6229" spans="1:22">
      <c r="A6229" t="s">
        <v>11616</v>
      </c>
      <c r="B6229" t="s">
        <v>11615</v>
      </c>
      <c r="C6229">
        <v>2</v>
      </c>
      <c r="D6229" s="2">
        <v>45408</v>
      </c>
      <c r="E6229" s="2">
        <v>45411</v>
      </c>
      <c r="F6229" t="s">
        <v>2939</v>
      </c>
      <c r="G6229" t="s">
        <v>559</v>
      </c>
      <c r="H6229" t="s">
        <v>59</v>
      </c>
      <c r="I6229" t="s">
        <v>102</v>
      </c>
      <c r="J6229" t="s">
        <v>28</v>
      </c>
      <c r="K6229" t="s">
        <v>34</v>
      </c>
      <c r="L6229" t="s">
        <v>30</v>
      </c>
      <c r="M6229">
        <v>3</v>
      </c>
      <c r="N6229" s="3">
        <v>187.17</v>
      </c>
      <c r="O6229" s="4">
        <v>0.04</v>
      </c>
      <c r="P6229" s="3">
        <v>135.9</v>
      </c>
      <c r="Q6229" s="3">
        <v>25.13</v>
      </c>
      <c r="S6229" t="s">
        <v>31</v>
      </c>
      <c r="T6229" s="2"/>
      <c r="V6229" s="5"/>
    </row>
    <row r="6230" spans="1:22">
      <c r="A6230" t="s">
        <v>11617</v>
      </c>
      <c r="B6230" t="s">
        <v>11618</v>
      </c>
      <c r="C6230">
        <v>1</v>
      </c>
      <c r="D6230" s="2">
        <v>45404</v>
      </c>
      <c r="E6230" s="2">
        <v>45410</v>
      </c>
      <c r="F6230" t="s">
        <v>2764</v>
      </c>
      <c r="G6230" t="s">
        <v>1234</v>
      </c>
      <c r="H6230" t="s">
        <v>26</v>
      </c>
      <c r="I6230" t="s">
        <v>43</v>
      </c>
      <c r="J6230" t="s">
        <v>28</v>
      </c>
      <c r="K6230" t="s">
        <v>29</v>
      </c>
      <c r="L6230" t="s">
        <v>30</v>
      </c>
      <c r="M6230">
        <v>1</v>
      </c>
      <c r="N6230" s="3">
        <v>3094.92</v>
      </c>
      <c r="O6230" s="4">
        <v>0.03</v>
      </c>
      <c r="P6230" s="3">
        <v>1574.89</v>
      </c>
      <c r="Q6230" s="3">
        <v>17.27</v>
      </c>
      <c r="S6230" t="s">
        <v>31</v>
      </c>
      <c r="T6230" s="2"/>
      <c r="V6230" s="5"/>
    </row>
    <row r="6231" spans="1:22">
      <c r="A6231" t="s">
        <v>11619</v>
      </c>
      <c r="B6231" t="s">
        <v>11618</v>
      </c>
      <c r="C6231">
        <v>2</v>
      </c>
      <c r="D6231" s="2">
        <v>45404</v>
      </c>
      <c r="E6231" s="2">
        <v>45411</v>
      </c>
      <c r="F6231" t="s">
        <v>2764</v>
      </c>
      <c r="G6231" t="s">
        <v>231</v>
      </c>
      <c r="H6231" t="s">
        <v>26</v>
      </c>
      <c r="I6231" t="s">
        <v>43</v>
      </c>
      <c r="J6231" t="s">
        <v>28</v>
      </c>
      <c r="K6231" t="s">
        <v>92</v>
      </c>
      <c r="L6231" t="s">
        <v>30</v>
      </c>
      <c r="M6231">
        <v>1</v>
      </c>
      <c r="N6231" s="3">
        <v>446.89</v>
      </c>
      <c r="O6231" s="4">
        <v>0.04</v>
      </c>
      <c r="P6231" s="3">
        <v>255.2</v>
      </c>
      <c r="Q6231" s="3">
        <v>17.829999999999998</v>
      </c>
      <c r="S6231" t="s">
        <v>31</v>
      </c>
      <c r="T6231" s="2"/>
      <c r="V6231" s="5"/>
    </row>
    <row r="6232" spans="1:22">
      <c r="A6232" t="s">
        <v>11620</v>
      </c>
      <c r="B6232" t="s">
        <v>11621</v>
      </c>
      <c r="C6232">
        <v>1</v>
      </c>
      <c r="D6232" s="2">
        <v>45952</v>
      </c>
      <c r="E6232" s="2">
        <v>45956</v>
      </c>
      <c r="F6232" t="s">
        <v>6590</v>
      </c>
      <c r="G6232" t="s">
        <v>221</v>
      </c>
      <c r="H6232" t="s">
        <v>71</v>
      </c>
      <c r="I6232" t="s">
        <v>43</v>
      </c>
      <c r="J6232" t="s">
        <v>28</v>
      </c>
      <c r="K6232" t="s">
        <v>37</v>
      </c>
      <c r="L6232" t="s">
        <v>30</v>
      </c>
      <c r="M6232">
        <v>2</v>
      </c>
      <c r="N6232" s="3">
        <v>193.46</v>
      </c>
      <c r="O6232" s="4">
        <v>0.03</v>
      </c>
      <c r="P6232" s="3">
        <v>122.51</v>
      </c>
      <c r="Q6232" s="3">
        <v>24.53</v>
      </c>
      <c r="S6232" t="s">
        <v>31</v>
      </c>
      <c r="T6232" s="2"/>
      <c r="V6232" s="5">
        <v>3</v>
      </c>
    </row>
    <row r="6233" spans="1:22">
      <c r="A6233" t="s">
        <v>11622</v>
      </c>
      <c r="B6233" t="s">
        <v>11621</v>
      </c>
      <c r="C6233">
        <v>2</v>
      </c>
      <c r="D6233" s="2">
        <v>45952</v>
      </c>
      <c r="E6233" s="2">
        <v>45955</v>
      </c>
      <c r="F6233" t="s">
        <v>6590</v>
      </c>
      <c r="G6233" t="s">
        <v>500</v>
      </c>
      <c r="H6233" t="s">
        <v>71</v>
      </c>
      <c r="I6233" t="s">
        <v>43</v>
      </c>
      <c r="J6233" t="s">
        <v>28</v>
      </c>
      <c r="K6233" t="s">
        <v>92</v>
      </c>
      <c r="L6233" t="s">
        <v>30</v>
      </c>
      <c r="M6233">
        <v>1</v>
      </c>
      <c r="N6233" s="3">
        <v>569.44000000000005</v>
      </c>
      <c r="O6233" s="4">
        <v>0.21</v>
      </c>
      <c r="P6233" s="3">
        <v>402.9</v>
      </c>
      <c r="Q6233" s="3">
        <v>33.11</v>
      </c>
      <c r="R6233" t="s">
        <v>72</v>
      </c>
      <c r="S6233" t="s">
        <v>31</v>
      </c>
      <c r="T6233" s="2"/>
      <c r="V6233" s="5">
        <v>4.9000000000000004</v>
      </c>
    </row>
    <row r="6234" spans="1:22">
      <c r="A6234" t="s">
        <v>11623</v>
      </c>
      <c r="B6234" t="s">
        <v>11624</v>
      </c>
      <c r="C6234">
        <v>1</v>
      </c>
      <c r="D6234" s="2">
        <v>45540</v>
      </c>
      <c r="E6234" s="2">
        <v>45543</v>
      </c>
      <c r="F6234" t="s">
        <v>3009</v>
      </c>
      <c r="G6234" t="s">
        <v>143</v>
      </c>
      <c r="H6234" t="s">
        <v>26</v>
      </c>
      <c r="I6234" t="s">
        <v>27</v>
      </c>
      <c r="J6234" t="s">
        <v>28</v>
      </c>
      <c r="K6234" t="s">
        <v>37</v>
      </c>
      <c r="L6234" t="s">
        <v>30</v>
      </c>
      <c r="M6234">
        <v>1</v>
      </c>
      <c r="N6234" s="3">
        <v>6262.17</v>
      </c>
      <c r="O6234" s="4">
        <v>0.04</v>
      </c>
      <c r="P6234" s="3">
        <v>3230.45</v>
      </c>
      <c r="Q6234" s="3">
        <v>15.42</v>
      </c>
      <c r="S6234" t="s">
        <v>31</v>
      </c>
      <c r="T6234" s="2"/>
      <c r="V6234" s="5"/>
    </row>
    <row r="6235" spans="1:22">
      <c r="A6235" t="s">
        <v>11625</v>
      </c>
      <c r="B6235" t="s">
        <v>11626</v>
      </c>
      <c r="C6235">
        <v>1</v>
      </c>
      <c r="D6235" s="2">
        <v>45806</v>
      </c>
      <c r="E6235" s="2">
        <v>45806</v>
      </c>
      <c r="F6235" t="s">
        <v>4615</v>
      </c>
      <c r="G6235" t="s">
        <v>1906</v>
      </c>
      <c r="H6235" t="s">
        <v>121</v>
      </c>
      <c r="I6235" t="s">
        <v>60</v>
      </c>
      <c r="J6235" t="s">
        <v>52</v>
      </c>
      <c r="K6235" t="s">
        <v>207</v>
      </c>
      <c r="L6235" t="s">
        <v>30</v>
      </c>
      <c r="M6235">
        <v>2</v>
      </c>
      <c r="N6235" s="3">
        <v>377.3</v>
      </c>
      <c r="O6235" s="4">
        <v>0.04</v>
      </c>
      <c r="P6235" s="3">
        <v>280.16000000000003</v>
      </c>
      <c r="Q6235" s="3">
        <v>0</v>
      </c>
      <c r="S6235" t="s">
        <v>31</v>
      </c>
      <c r="T6235" s="2"/>
      <c r="V6235" s="5">
        <v>4.5999999999999996</v>
      </c>
    </row>
    <row r="6236" spans="1:22">
      <c r="A6236" t="s">
        <v>11627</v>
      </c>
      <c r="B6236" t="s">
        <v>11626</v>
      </c>
      <c r="C6236">
        <v>2</v>
      </c>
      <c r="D6236" s="2">
        <v>45806</v>
      </c>
      <c r="E6236" s="2">
        <v>45806</v>
      </c>
      <c r="F6236" t="s">
        <v>4615</v>
      </c>
      <c r="G6236" t="s">
        <v>3718</v>
      </c>
      <c r="H6236" t="s">
        <v>121</v>
      </c>
      <c r="I6236" t="s">
        <v>60</v>
      </c>
      <c r="J6236" t="s">
        <v>52</v>
      </c>
      <c r="K6236" t="s">
        <v>86</v>
      </c>
      <c r="L6236" t="s">
        <v>30</v>
      </c>
      <c r="M6236">
        <v>1</v>
      </c>
      <c r="N6236" s="3">
        <v>311.08999999999997</v>
      </c>
      <c r="O6236" s="4">
        <v>0.17</v>
      </c>
      <c r="P6236" s="3">
        <v>237.85</v>
      </c>
      <c r="Q6236" s="3">
        <v>0</v>
      </c>
      <c r="R6236" t="s">
        <v>72</v>
      </c>
      <c r="S6236" t="s">
        <v>31</v>
      </c>
      <c r="T6236" s="2"/>
      <c r="V6236" s="5">
        <v>3.6</v>
      </c>
    </row>
    <row r="6237" spans="1:22">
      <c r="A6237" t="s">
        <v>11628</v>
      </c>
      <c r="B6237" t="s">
        <v>11629</v>
      </c>
      <c r="C6237">
        <v>1</v>
      </c>
      <c r="D6237" s="2">
        <v>45451</v>
      </c>
      <c r="E6237" s="2">
        <v>45451</v>
      </c>
      <c r="F6237" t="s">
        <v>8243</v>
      </c>
      <c r="G6237" t="s">
        <v>800</v>
      </c>
      <c r="H6237" t="s">
        <v>71</v>
      </c>
      <c r="I6237" t="s">
        <v>60</v>
      </c>
      <c r="J6237" t="s">
        <v>28</v>
      </c>
      <c r="K6237" t="s">
        <v>37</v>
      </c>
      <c r="L6237" t="s">
        <v>30</v>
      </c>
      <c r="M6237">
        <v>2</v>
      </c>
      <c r="N6237" s="3">
        <v>193.39</v>
      </c>
      <c r="O6237" s="4">
        <v>0.02</v>
      </c>
      <c r="P6237" s="3">
        <v>107.94</v>
      </c>
      <c r="Q6237" s="3">
        <v>0</v>
      </c>
      <c r="S6237" t="s">
        <v>31</v>
      </c>
      <c r="T6237" s="2"/>
      <c r="V6237" s="5">
        <v>4.3</v>
      </c>
    </row>
    <row r="6238" spans="1:22">
      <c r="A6238" t="s">
        <v>11630</v>
      </c>
      <c r="B6238" t="s">
        <v>11631</v>
      </c>
      <c r="C6238">
        <v>1</v>
      </c>
      <c r="D6238" s="2">
        <v>45622</v>
      </c>
      <c r="E6238" s="2">
        <v>45624</v>
      </c>
      <c r="F6238" t="s">
        <v>6803</v>
      </c>
      <c r="G6238" t="s">
        <v>752</v>
      </c>
      <c r="H6238" t="s">
        <v>71</v>
      </c>
      <c r="I6238" t="s">
        <v>102</v>
      </c>
      <c r="J6238" t="s">
        <v>44</v>
      </c>
      <c r="K6238" t="s">
        <v>37</v>
      </c>
      <c r="L6238" t="s">
        <v>30</v>
      </c>
      <c r="M6238">
        <v>2</v>
      </c>
      <c r="N6238" s="3">
        <v>3082.55</v>
      </c>
      <c r="O6238" s="4">
        <v>0.22</v>
      </c>
      <c r="P6238" s="3">
        <v>2363.8000000000002</v>
      </c>
      <c r="Q6238" s="3">
        <v>23.31</v>
      </c>
      <c r="R6238" t="s">
        <v>564</v>
      </c>
      <c r="S6238" t="s">
        <v>31</v>
      </c>
      <c r="T6238" s="2"/>
      <c r="V6238" s="5">
        <v>4.9000000000000004</v>
      </c>
    </row>
    <row r="6239" spans="1:22">
      <c r="A6239" t="s">
        <v>11632</v>
      </c>
      <c r="B6239" t="s">
        <v>11631</v>
      </c>
      <c r="C6239">
        <v>2</v>
      </c>
      <c r="D6239" s="2">
        <v>45622</v>
      </c>
      <c r="E6239" s="2">
        <v>45624</v>
      </c>
      <c r="F6239" t="s">
        <v>6803</v>
      </c>
      <c r="G6239" t="s">
        <v>1788</v>
      </c>
      <c r="H6239" t="s">
        <v>71</v>
      </c>
      <c r="I6239" t="s">
        <v>102</v>
      </c>
      <c r="J6239" t="s">
        <v>44</v>
      </c>
      <c r="K6239" t="s">
        <v>207</v>
      </c>
      <c r="L6239" t="s">
        <v>30</v>
      </c>
      <c r="M6239">
        <v>10</v>
      </c>
      <c r="N6239" s="3">
        <v>456.57</v>
      </c>
      <c r="O6239" s="4">
        <v>0.04</v>
      </c>
      <c r="P6239" s="3">
        <v>328.76</v>
      </c>
      <c r="Q6239" s="3">
        <v>37.700000000000003</v>
      </c>
      <c r="S6239" t="s">
        <v>31</v>
      </c>
      <c r="T6239" s="2"/>
      <c r="V6239" s="5">
        <v>4.4000000000000004</v>
      </c>
    </row>
    <row r="6240" spans="1:22">
      <c r="A6240" t="s">
        <v>11633</v>
      </c>
      <c r="B6240" t="s">
        <v>11634</v>
      </c>
      <c r="C6240">
        <v>1</v>
      </c>
      <c r="D6240" s="2">
        <v>45472</v>
      </c>
      <c r="E6240" s="2">
        <v>45474</v>
      </c>
      <c r="F6240" t="s">
        <v>3322</v>
      </c>
      <c r="G6240" t="s">
        <v>1357</v>
      </c>
      <c r="H6240" t="s">
        <v>126</v>
      </c>
      <c r="I6240" t="s">
        <v>27</v>
      </c>
      <c r="J6240" t="s">
        <v>28</v>
      </c>
      <c r="K6240" t="s">
        <v>92</v>
      </c>
      <c r="L6240" t="s">
        <v>30</v>
      </c>
      <c r="M6240">
        <v>1</v>
      </c>
      <c r="N6240" s="3">
        <v>378.55</v>
      </c>
      <c r="O6240" s="4">
        <v>0</v>
      </c>
      <c r="P6240" s="3">
        <v>264.72000000000003</v>
      </c>
      <c r="Q6240" s="3">
        <v>28.65</v>
      </c>
      <c r="S6240" t="s">
        <v>31</v>
      </c>
      <c r="T6240" s="2"/>
      <c r="V6240" s="5">
        <v>4.0999999999999996</v>
      </c>
    </row>
    <row r="6241" spans="1:22">
      <c r="A6241" t="s">
        <v>11635</v>
      </c>
      <c r="B6241" t="s">
        <v>11636</v>
      </c>
      <c r="C6241">
        <v>1</v>
      </c>
      <c r="D6241" s="2">
        <v>45731</v>
      </c>
      <c r="E6241" s="2">
        <v>45736</v>
      </c>
      <c r="F6241" t="s">
        <v>3126</v>
      </c>
      <c r="G6241" t="s">
        <v>181</v>
      </c>
      <c r="H6241" t="s">
        <v>42</v>
      </c>
      <c r="I6241" t="s">
        <v>43</v>
      </c>
      <c r="J6241" t="s">
        <v>44</v>
      </c>
      <c r="K6241" t="s">
        <v>207</v>
      </c>
      <c r="L6241" t="s">
        <v>30</v>
      </c>
      <c r="M6241">
        <v>1</v>
      </c>
      <c r="N6241" s="3">
        <v>179.92</v>
      </c>
      <c r="O6241" s="4">
        <v>0.14000000000000001</v>
      </c>
      <c r="P6241" s="3">
        <v>140.1</v>
      </c>
      <c r="Q6241" s="3">
        <v>26.99</v>
      </c>
      <c r="R6241" t="s">
        <v>375</v>
      </c>
      <c r="S6241" t="s">
        <v>31</v>
      </c>
      <c r="T6241" s="2"/>
      <c r="V6241" s="5">
        <v>3.4</v>
      </c>
    </row>
    <row r="6242" spans="1:22">
      <c r="A6242" t="s">
        <v>11637</v>
      </c>
      <c r="B6242" t="s">
        <v>11638</v>
      </c>
      <c r="C6242">
        <v>1</v>
      </c>
      <c r="D6242" s="2">
        <v>45341</v>
      </c>
      <c r="E6242" s="2">
        <v>45344</v>
      </c>
      <c r="F6242" t="s">
        <v>9305</v>
      </c>
      <c r="G6242" t="s">
        <v>2032</v>
      </c>
      <c r="H6242" t="s">
        <v>71</v>
      </c>
      <c r="I6242" t="s">
        <v>102</v>
      </c>
      <c r="J6242" t="s">
        <v>28</v>
      </c>
      <c r="K6242" t="s">
        <v>207</v>
      </c>
      <c r="L6242" t="s">
        <v>30</v>
      </c>
      <c r="M6242">
        <v>4</v>
      </c>
      <c r="N6242" s="3">
        <v>2703.5</v>
      </c>
      <c r="O6242" s="4">
        <v>0.04</v>
      </c>
      <c r="P6242" s="3">
        <v>1660.83</v>
      </c>
      <c r="Q6242" s="3">
        <v>23.06</v>
      </c>
      <c r="S6242" t="s">
        <v>31</v>
      </c>
      <c r="T6242" s="2"/>
      <c r="V6242" s="5">
        <v>5</v>
      </c>
    </row>
    <row r="6243" spans="1:22">
      <c r="A6243" t="s">
        <v>11639</v>
      </c>
      <c r="B6243" t="s">
        <v>11638</v>
      </c>
      <c r="C6243">
        <v>2</v>
      </c>
      <c r="D6243" s="2">
        <v>45341</v>
      </c>
      <c r="E6243" s="2">
        <v>45344</v>
      </c>
      <c r="F6243" t="s">
        <v>9305</v>
      </c>
      <c r="G6243" t="s">
        <v>1179</v>
      </c>
      <c r="H6243" t="s">
        <v>71</v>
      </c>
      <c r="I6243" t="s">
        <v>102</v>
      </c>
      <c r="J6243" t="s">
        <v>28</v>
      </c>
      <c r="K6243" t="s">
        <v>37</v>
      </c>
      <c r="L6243" t="s">
        <v>30</v>
      </c>
      <c r="M6243">
        <v>4</v>
      </c>
      <c r="N6243" s="3">
        <v>118.14</v>
      </c>
      <c r="O6243" s="4">
        <v>0.04</v>
      </c>
      <c r="P6243" s="3">
        <v>94.58</v>
      </c>
      <c r="Q6243" s="3">
        <v>30.68</v>
      </c>
      <c r="S6243" t="s">
        <v>31</v>
      </c>
      <c r="T6243" s="2"/>
      <c r="V6243" s="5">
        <v>3.6</v>
      </c>
    </row>
    <row r="6244" spans="1:22">
      <c r="A6244" t="s">
        <v>11640</v>
      </c>
      <c r="B6244" t="s">
        <v>11638</v>
      </c>
      <c r="C6244">
        <v>3</v>
      </c>
      <c r="D6244" s="2">
        <v>45341</v>
      </c>
      <c r="E6244" s="2">
        <v>45344</v>
      </c>
      <c r="F6244" t="s">
        <v>9305</v>
      </c>
      <c r="G6244" t="s">
        <v>991</v>
      </c>
      <c r="H6244" t="s">
        <v>71</v>
      </c>
      <c r="I6244" t="s">
        <v>102</v>
      </c>
      <c r="J6244" t="s">
        <v>28</v>
      </c>
      <c r="K6244" t="s">
        <v>34</v>
      </c>
      <c r="L6244" t="s">
        <v>30</v>
      </c>
      <c r="M6244">
        <v>8</v>
      </c>
      <c r="N6244" s="3">
        <v>6729.99</v>
      </c>
      <c r="O6244" s="4">
        <v>0.06</v>
      </c>
      <c r="P6244" s="3">
        <v>3290.35</v>
      </c>
      <c r="Q6244" s="3">
        <v>39.35</v>
      </c>
      <c r="S6244" t="s">
        <v>31</v>
      </c>
      <c r="T6244" s="2"/>
      <c r="V6244" s="5">
        <v>4.5</v>
      </c>
    </row>
    <row r="6245" spans="1:22">
      <c r="A6245" t="s">
        <v>11641</v>
      </c>
      <c r="B6245" t="s">
        <v>11638</v>
      </c>
      <c r="C6245">
        <v>4</v>
      </c>
      <c r="D6245" s="2">
        <v>45341</v>
      </c>
      <c r="E6245" s="2">
        <v>45345</v>
      </c>
      <c r="F6245" t="s">
        <v>9305</v>
      </c>
      <c r="G6245" t="s">
        <v>277</v>
      </c>
      <c r="H6245" t="s">
        <v>71</v>
      </c>
      <c r="I6245" t="s">
        <v>102</v>
      </c>
      <c r="J6245" t="s">
        <v>28</v>
      </c>
      <c r="K6245" t="s">
        <v>92</v>
      </c>
      <c r="L6245" t="s">
        <v>30</v>
      </c>
      <c r="M6245">
        <v>1</v>
      </c>
      <c r="N6245" s="3">
        <v>45.2</v>
      </c>
      <c r="O6245" s="4">
        <v>0.04</v>
      </c>
      <c r="P6245" s="3">
        <v>33.29</v>
      </c>
      <c r="Q6245" s="3">
        <v>21.51</v>
      </c>
      <c r="S6245" t="s">
        <v>31</v>
      </c>
      <c r="T6245" s="2"/>
      <c r="V6245" s="5">
        <v>4.7</v>
      </c>
    </row>
    <row r="6246" spans="1:22">
      <c r="A6246" t="s">
        <v>11642</v>
      </c>
      <c r="B6246" t="s">
        <v>11638</v>
      </c>
      <c r="C6246">
        <v>5</v>
      </c>
      <c r="D6246" s="2">
        <v>45341</v>
      </c>
      <c r="E6246" s="2">
        <v>45344</v>
      </c>
      <c r="F6246" t="s">
        <v>9305</v>
      </c>
      <c r="G6246" t="s">
        <v>978</v>
      </c>
      <c r="H6246" t="s">
        <v>71</v>
      </c>
      <c r="I6246" t="s">
        <v>102</v>
      </c>
      <c r="J6246" t="s">
        <v>28</v>
      </c>
      <c r="K6246" t="s">
        <v>34</v>
      </c>
      <c r="L6246" t="s">
        <v>30</v>
      </c>
      <c r="M6246">
        <v>5</v>
      </c>
      <c r="N6246" s="3">
        <v>714.92</v>
      </c>
      <c r="O6246" s="4">
        <v>0.06</v>
      </c>
      <c r="P6246" s="3">
        <v>591.23</v>
      </c>
      <c r="Q6246" s="3">
        <v>33.630000000000003</v>
      </c>
      <c r="S6246" t="s">
        <v>31</v>
      </c>
      <c r="T6246" s="2"/>
      <c r="V6246" s="5">
        <v>4.5</v>
      </c>
    </row>
    <row r="6247" spans="1:22">
      <c r="A6247" t="s">
        <v>11643</v>
      </c>
      <c r="B6247" t="s">
        <v>11644</v>
      </c>
      <c r="C6247">
        <v>1</v>
      </c>
      <c r="D6247" s="2">
        <v>45484</v>
      </c>
      <c r="E6247" s="2">
        <v>45488</v>
      </c>
      <c r="F6247" t="s">
        <v>1611</v>
      </c>
      <c r="G6247" t="s">
        <v>1286</v>
      </c>
      <c r="H6247" t="s">
        <v>85</v>
      </c>
      <c r="I6247" t="s">
        <v>102</v>
      </c>
      <c r="J6247" t="s">
        <v>52</v>
      </c>
      <c r="K6247" t="s">
        <v>29</v>
      </c>
      <c r="L6247" t="s">
        <v>30</v>
      </c>
      <c r="M6247">
        <v>6</v>
      </c>
      <c r="N6247" s="3">
        <v>914.22</v>
      </c>
      <c r="O6247" s="4">
        <v>0.08</v>
      </c>
      <c r="P6247" s="3">
        <v>658.52</v>
      </c>
      <c r="Q6247" s="3">
        <v>37.520000000000003</v>
      </c>
      <c r="S6247" t="s">
        <v>31</v>
      </c>
      <c r="T6247" s="2"/>
      <c r="V6247" s="5">
        <v>3.7</v>
      </c>
    </row>
    <row r="6248" spans="1:22">
      <c r="A6248" t="s">
        <v>11645</v>
      </c>
      <c r="B6248" t="s">
        <v>11644</v>
      </c>
      <c r="C6248">
        <v>2</v>
      </c>
      <c r="D6248" s="2">
        <v>45484</v>
      </c>
      <c r="E6248" s="2">
        <v>45486</v>
      </c>
      <c r="F6248" t="s">
        <v>1611</v>
      </c>
      <c r="G6248" t="s">
        <v>1239</v>
      </c>
      <c r="H6248" t="s">
        <v>85</v>
      </c>
      <c r="I6248" t="s">
        <v>102</v>
      </c>
      <c r="J6248" t="s">
        <v>52</v>
      </c>
      <c r="K6248" t="s">
        <v>86</v>
      </c>
      <c r="L6248" t="s">
        <v>30</v>
      </c>
      <c r="M6248">
        <v>12</v>
      </c>
      <c r="N6248" s="3">
        <v>150.02000000000001</v>
      </c>
      <c r="O6248" s="4">
        <v>0.04</v>
      </c>
      <c r="P6248" s="3">
        <v>120.12</v>
      </c>
      <c r="Q6248" s="3">
        <v>43.32</v>
      </c>
      <c r="S6248" t="s">
        <v>31</v>
      </c>
      <c r="T6248" s="2"/>
      <c r="V6248" s="5">
        <v>3.6</v>
      </c>
    </row>
    <row r="6249" spans="1:22">
      <c r="A6249" t="s">
        <v>11646</v>
      </c>
      <c r="B6249" t="s">
        <v>11644</v>
      </c>
      <c r="C6249">
        <v>3</v>
      </c>
      <c r="D6249" s="2">
        <v>45484</v>
      </c>
      <c r="E6249" s="2">
        <v>45487</v>
      </c>
      <c r="F6249" t="s">
        <v>1611</v>
      </c>
      <c r="G6249" t="s">
        <v>592</v>
      </c>
      <c r="H6249" t="s">
        <v>85</v>
      </c>
      <c r="I6249" t="s">
        <v>102</v>
      </c>
      <c r="J6249" t="s">
        <v>52</v>
      </c>
      <c r="K6249" t="s">
        <v>34</v>
      </c>
      <c r="L6249" t="s">
        <v>18</v>
      </c>
      <c r="M6249">
        <v>5</v>
      </c>
      <c r="N6249" s="3">
        <v>170.94</v>
      </c>
      <c r="O6249" s="4">
        <v>0.04</v>
      </c>
      <c r="P6249" s="3">
        <v>118.4</v>
      </c>
      <c r="Q6249" s="3">
        <v>31.63</v>
      </c>
      <c r="S6249" t="s">
        <v>73</v>
      </c>
      <c r="T6249" s="2">
        <v>45503</v>
      </c>
      <c r="U6249" t="s">
        <v>127</v>
      </c>
      <c r="V6249" s="5"/>
    </row>
    <row r="6250" spans="1:22">
      <c r="A6250" t="s">
        <v>11647</v>
      </c>
      <c r="B6250" t="s">
        <v>11644</v>
      </c>
      <c r="C6250">
        <v>4</v>
      </c>
      <c r="D6250" s="2">
        <v>45484</v>
      </c>
      <c r="E6250" s="2">
        <v>45485</v>
      </c>
      <c r="F6250" t="s">
        <v>1611</v>
      </c>
      <c r="G6250" t="s">
        <v>460</v>
      </c>
      <c r="H6250" t="s">
        <v>85</v>
      </c>
      <c r="I6250" t="s">
        <v>102</v>
      </c>
      <c r="J6250" t="s">
        <v>52</v>
      </c>
      <c r="K6250" t="s">
        <v>29</v>
      </c>
      <c r="L6250" t="s">
        <v>30</v>
      </c>
      <c r="M6250">
        <v>5</v>
      </c>
      <c r="N6250" s="3">
        <v>202.42</v>
      </c>
      <c r="O6250" s="4">
        <v>0.06</v>
      </c>
      <c r="P6250" s="3">
        <v>154.56</v>
      </c>
      <c r="Q6250" s="3">
        <v>29.02</v>
      </c>
      <c r="S6250" t="s">
        <v>31</v>
      </c>
      <c r="T6250" s="2"/>
      <c r="V6250" s="5">
        <v>4.3</v>
      </c>
    </row>
    <row r="6251" spans="1:22">
      <c r="A6251" t="s">
        <v>11648</v>
      </c>
      <c r="B6251" t="s">
        <v>11649</v>
      </c>
      <c r="C6251">
        <v>1</v>
      </c>
      <c r="D6251" s="2">
        <v>45911</v>
      </c>
      <c r="E6251" s="2">
        <v>45914</v>
      </c>
      <c r="F6251" t="s">
        <v>7984</v>
      </c>
      <c r="G6251" t="s">
        <v>46</v>
      </c>
      <c r="H6251" t="s">
        <v>42</v>
      </c>
      <c r="I6251" t="s">
        <v>27</v>
      </c>
      <c r="J6251" t="s">
        <v>44</v>
      </c>
      <c r="K6251" t="s">
        <v>37</v>
      </c>
      <c r="L6251" t="s">
        <v>30</v>
      </c>
      <c r="M6251">
        <v>1</v>
      </c>
      <c r="N6251" s="3">
        <v>6085.01</v>
      </c>
      <c r="O6251" s="4">
        <v>0</v>
      </c>
      <c r="P6251" s="3">
        <v>3465.97</v>
      </c>
      <c r="Q6251" s="3">
        <v>22.58</v>
      </c>
      <c r="S6251" t="s">
        <v>31</v>
      </c>
      <c r="T6251" s="2"/>
      <c r="V6251" s="5"/>
    </row>
    <row r="6252" spans="1:22">
      <c r="A6252" t="s">
        <v>11650</v>
      </c>
      <c r="B6252" t="s">
        <v>11651</v>
      </c>
      <c r="C6252">
        <v>1</v>
      </c>
      <c r="D6252" s="2">
        <v>45631</v>
      </c>
      <c r="E6252" s="2">
        <v>45635</v>
      </c>
      <c r="F6252" t="s">
        <v>135</v>
      </c>
      <c r="G6252" t="s">
        <v>721</v>
      </c>
      <c r="H6252" t="s">
        <v>85</v>
      </c>
      <c r="I6252" t="s">
        <v>43</v>
      </c>
      <c r="J6252" t="s">
        <v>28</v>
      </c>
      <c r="K6252" t="s">
        <v>92</v>
      </c>
      <c r="L6252" t="s">
        <v>18</v>
      </c>
      <c r="M6252">
        <v>1</v>
      </c>
      <c r="N6252" s="3">
        <v>5383.65</v>
      </c>
      <c r="O6252" s="4">
        <v>7.0000000000000007E-2</v>
      </c>
      <c r="P6252" s="3">
        <v>3773.79</v>
      </c>
      <c r="Q6252" s="3">
        <v>25.61</v>
      </c>
      <c r="S6252" t="s">
        <v>73</v>
      </c>
      <c r="T6252" s="2">
        <v>45639</v>
      </c>
      <c r="U6252" t="s">
        <v>344</v>
      </c>
      <c r="V6252" s="5">
        <v>2.2000000000000002</v>
      </c>
    </row>
    <row r="6253" spans="1:22">
      <c r="A6253" t="s">
        <v>11652</v>
      </c>
      <c r="B6253" t="s">
        <v>11651</v>
      </c>
      <c r="C6253">
        <v>2</v>
      </c>
      <c r="D6253" s="2">
        <v>45631</v>
      </c>
      <c r="E6253" s="2">
        <v>45637</v>
      </c>
      <c r="F6253" t="s">
        <v>135</v>
      </c>
      <c r="G6253" t="s">
        <v>392</v>
      </c>
      <c r="H6253" t="s">
        <v>85</v>
      </c>
      <c r="I6253" t="s">
        <v>43</v>
      </c>
      <c r="J6253" t="s">
        <v>28</v>
      </c>
      <c r="K6253" t="s">
        <v>34</v>
      </c>
      <c r="L6253" t="s">
        <v>30</v>
      </c>
      <c r="M6253">
        <v>1</v>
      </c>
      <c r="N6253" s="3">
        <v>280.29000000000002</v>
      </c>
      <c r="O6253" s="4">
        <v>0.03</v>
      </c>
      <c r="P6253" s="3">
        <v>171.53</v>
      </c>
      <c r="Q6253" s="3">
        <v>18.13</v>
      </c>
      <c r="S6253" t="s">
        <v>31</v>
      </c>
      <c r="T6253" s="2"/>
      <c r="V6253" s="5">
        <v>3.8</v>
      </c>
    </row>
    <row r="6254" spans="1:22">
      <c r="A6254" t="s">
        <v>11653</v>
      </c>
      <c r="B6254" t="s">
        <v>11654</v>
      </c>
      <c r="C6254">
        <v>1</v>
      </c>
      <c r="D6254" s="2">
        <v>45354</v>
      </c>
      <c r="E6254" s="2">
        <v>45358</v>
      </c>
      <c r="F6254" t="s">
        <v>3102</v>
      </c>
      <c r="G6254" t="s">
        <v>263</v>
      </c>
      <c r="H6254" t="s">
        <v>71</v>
      </c>
      <c r="I6254" t="s">
        <v>102</v>
      </c>
      <c r="J6254" t="s">
        <v>28</v>
      </c>
      <c r="K6254" t="s">
        <v>34</v>
      </c>
      <c r="L6254" t="s">
        <v>30</v>
      </c>
      <c r="M6254">
        <v>5</v>
      </c>
      <c r="N6254" s="3">
        <v>540.96</v>
      </c>
      <c r="O6254" s="4">
        <v>0.04</v>
      </c>
      <c r="P6254" s="3">
        <v>421.91</v>
      </c>
      <c r="Q6254" s="3">
        <v>29.65</v>
      </c>
      <c r="S6254" t="s">
        <v>31</v>
      </c>
      <c r="T6254" s="2"/>
      <c r="V6254" s="5"/>
    </row>
    <row r="6255" spans="1:22">
      <c r="A6255" t="s">
        <v>11655</v>
      </c>
      <c r="B6255" t="s">
        <v>11654</v>
      </c>
      <c r="C6255">
        <v>2</v>
      </c>
      <c r="D6255" s="2">
        <v>45354</v>
      </c>
      <c r="E6255" s="2">
        <v>45359</v>
      </c>
      <c r="F6255" t="s">
        <v>3102</v>
      </c>
      <c r="G6255" t="s">
        <v>416</v>
      </c>
      <c r="H6255" t="s">
        <v>71</v>
      </c>
      <c r="I6255" t="s">
        <v>102</v>
      </c>
      <c r="J6255" t="s">
        <v>28</v>
      </c>
      <c r="K6255" t="s">
        <v>207</v>
      </c>
      <c r="L6255" t="s">
        <v>18</v>
      </c>
      <c r="M6255">
        <v>6</v>
      </c>
      <c r="N6255" s="3">
        <v>88.07</v>
      </c>
      <c r="O6255" s="4">
        <v>0.04</v>
      </c>
      <c r="P6255" s="3">
        <v>62.4</v>
      </c>
      <c r="Q6255" s="3">
        <v>38.700000000000003</v>
      </c>
      <c r="S6255" t="s">
        <v>73</v>
      </c>
      <c r="T6255" s="2">
        <v>45380</v>
      </c>
      <c r="U6255" t="s">
        <v>80</v>
      </c>
      <c r="V6255" s="5">
        <v>2.9</v>
      </c>
    </row>
    <row r="6256" spans="1:22">
      <c r="A6256" t="s">
        <v>11656</v>
      </c>
      <c r="B6256" t="s">
        <v>11657</v>
      </c>
      <c r="C6256">
        <v>1</v>
      </c>
      <c r="D6256" s="2">
        <v>45363</v>
      </c>
      <c r="E6256" s="2">
        <v>45365</v>
      </c>
      <c r="F6256" t="s">
        <v>7434</v>
      </c>
      <c r="G6256" t="s">
        <v>1061</v>
      </c>
      <c r="H6256" t="s">
        <v>85</v>
      </c>
      <c r="I6256" t="s">
        <v>102</v>
      </c>
      <c r="J6256" t="s">
        <v>44</v>
      </c>
      <c r="K6256" t="s">
        <v>37</v>
      </c>
      <c r="L6256" t="s">
        <v>30</v>
      </c>
      <c r="M6256">
        <v>2</v>
      </c>
      <c r="N6256" s="3">
        <v>353.72</v>
      </c>
      <c r="O6256" s="4">
        <v>0.14000000000000001</v>
      </c>
      <c r="P6256" s="3">
        <v>315.23</v>
      </c>
      <c r="Q6256" s="3">
        <v>26.08</v>
      </c>
      <c r="R6256" t="s">
        <v>97</v>
      </c>
      <c r="S6256" t="s">
        <v>31</v>
      </c>
      <c r="T6256" s="2"/>
      <c r="V6256" s="5"/>
    </row>
    <row r="6257" spans="1:22">
      <c r="A6257" t="s">
        <v>11658</v>
      </c>
      <c r="B6257" t="s">
        <v>11659</v>
      </c>
      <c r="C6257">
        <v>1</v>
      </c>
      <c r="D6257" s="2">
        <v>45502</v>
      </c>
      <c r="E6257" s="2">
        <v>45504</v>
      </c>
      <c r="F6257" t="s">
        <v>471</v>
      </c>
      <c r="G6257" t="s">
        <v>418</v>
      </c>
      <c r="H6257" t="s">
        <v>42</v>
      </c>
      <c r="I6257" t="s">
        <v>27</v>
      </c>
      <c r="J6257" t="s">
        <v>44</v>
      </c>
      <c r="K6257" t="s">
        <v>29</v>
      </c>
      <c r="L6257" t="s">
        <v>30</v>
      </c>
      <c r="M6257">
        <v>3</v>
      </c>
      <c r="N6257" s="3">
        <v>1759.59</v>
      </c>
      <c r="O6257" s="4">
        <v>0.06</v>
      </c>
      <c r="P6257" s="3">
        <v>1098.45</v>
      </c>
      <c r="Q6257" s="3">
        <v>31.69</v>
      </c>
      <c r="S6257" t="s">
        <v>31</v>
      </c>
      <c r="T6257" s="2"/>
      <c r="V6257" s="5">
        <v>4.9000000000000004</v>
      </c>
    </row>
    <row r="6258" spans="1:22">
      <c r="A6258" t="s">
        <v>11660</v>
      </c>
      <c r="B6258" t="s">
        <v>11661</v>
      </c>
      <c r="C6258">
        <v>1</v>
      </c>
      <c r="D6258" s="2">
        <v>45759</v>
      </c>
      <c r="E6258" s="2">
        <v>45759</v>
      </c>
      <c r="F6258" t="s">
        <v>77</v>
      </c>
      <c r="G6258" t="s">
        <v>409</v>
      </c>
      <c r="H6258" t="s">
        <v>79</v>
      </c>
      <c r="I6258" t="s">
        <v>60</v>
      </c>
      <c r="J6258" t="s">
        <v>44</v>
      </c>
      <c r="K6258" t="s">
        <v>86</v>
      </c>
      <c r="L6258" t="s">
        <v>30</v>
      </c>
      <c r="M6258">
        <v>2</v>
      </c>
      <c r="N6258" s="3">
        <v>358.63</v>
      </c>
      <c r="O6258" s="4">
        <v>0.08</v>
      </c>
      <c r="P6258" s="3">
        <v>217.01</v>
      </c>
      <c r="Q6258" s="3">
        <v>0</v>
      </c>
      <c r="S6258" t="s">
        <v>31</v>
      </c>
      <c r="T6258" s="2"/>
      <c r="V6258" s="5">
        <v>4.5999999999999996</v>
      </c>
    </row>
    <row r="6259" spans="1:22">
      <c r="A6259" t="s">
        <v>11662</v>
      </c>
      <c r="B6259" t="s">
        <v>11663</v>
      </c>
      <c r="C6259">
        <v>1</v>
      </c>
      <c r="D6259" s="2">
        <v>46009</v>
      </c>
      <c r="E6259" s="2">
        <v>46015</v>
      </c>
      <c r="F6259" t="s">
        <v>11664</v>
      </c>
      <c r="G6259" t="s">
        <v>436</v>
      </c>
      <c r="H6259" t="s">
        <v>259</v>
      </c>
      <c r="I6259" t="s">
        <v>27</v>
      </c>
      <c r="J6259" t="s">
        <v>28</v>
      </c>
      <c r="K6259" t="s">
        <v>34</v>
      </c>
      <c r="L6259" t="s">
        <v>30</v>
      </c>
      <c r="M6259">
        <v>2</v>
      </c>
      <c r="N6259" s="3">
        <v>1826.99</v>
      </c>
      <c r="O6259" s="4">
        <v>0.02</v>
      </c>
      <c r="P6259" s="3">
        <v>1417.35</v>
      </c>
      <c r="Q6259" s="3">
        <v>37.549999999999997</v>
      </c>
      <c r="S6259" t="s">
        <v>31</v>
      </c>
      <c r="T6259" s="2"/>
      <c r="V6259" s="5">
        <v>4</v>
      </c>
    </row>
    <row r="6260" spans="1:22">
      <c r="A6260" t="s">
        <v>11665</v>
      </c>
      <c r="B6260" t="s">
        <v>11666</v>
      </c>
      <c r="C6260">
        <v>1</v>
      </c>
      <c r="D6260" s="2">
        <v>45538</v>
      </c>
      <c r="E6260" s="2">
        <v>45542</v>
      </c>
      <c r="F6260" t="s">
        <v>3814</v>
      </c>
      <c r="G6260" t="s">
        <v>265</v>
      </c>
      <c r="H6260" t="s">
        <v>42</v>
      </c>
      <c r="I6260" t="s">
        <v>43</v>
      </c>
      <c r="J6260" t="s">
        <v>44</v>
      </c>
      <c r="K6260" t="s">
        <v>86</v>
      </c>
      <c r="L6260" t="s">
        <v>30</v>
      </c>
      <c r="M6260">
        <v>1</v>
      </c>
      <c r="N6260" s="3">
        <v>127.33</v>
      </c>
      <c r="O6260" s="4">
        <v>0.14000000000000001</v>
      </c>
      <c r="P6260" s="3">
        <v>75.77</v>
      </c>
      <c r="Q6260" s="3">
        <v>15.17</v>
      </c>
      <c r="R6260" t="s">
        <v>294</v>
      </c>
      <c r="S6260" t="s">
        <v>31</v>
      </c>
      <c r="T6260" s="2"/>
      <c r="V6260" s="5">
        <v>4.5</v>
      </c>
    </row>
    <row r="6261" spans="1:22">
      <c r="A6261" t="s">
        <v>11667</v>
      </c>
      <c r="B6261" t="s">
        <v>11668</v>
      </c>
      <c r="C6261">
        <v>1</v>
      </c>
      <c r="D6261" s="2">
        <v>45927</v>
      </c>
      <c r="E6261" s="2">
        <v>45933</v>
      </c>
      <c r="F6261" t="s">
        <v>2977</v>
      </c>
      <c r="G6261" t="s">
        <v>544</v>
      </c>
      <c r="H6261" t="s">
        <v>163</v>
      </c>
      <c r="I6261" t="s">
        <v>43</v>
      </c>
      <c r="J6261" t="s">
        <v>52</v>
      </c>
      <c r="K6261" t="s">
        <v>34</v>
      </c>
      <c r="L6261" t="s">
        <v>30</v>
      </c>
      <c r="M6261">
        <v>5</v>
      </c>
      <c r="N6261" s="3">
        <v>901.17</v>
      </c>
      <c r="O6261" s="4">
        <v>0.04</v>
      </c>
      <c r="P6261" s="3">
        <v>542.26</v>
      </c>
      <c r="Q6261" s="3">
        <v>38.86</v>
      </c>
      <c r="S6261" t="s">
        <v>31</v>
      </c>
      <c r="T6261" s="2"/>
      <c r="V6261" s="5">
        <v>4.5999999999999996</v>
      </c>
    </row>
    <row r="6262" spans="1:22">
      <c r="A6262" t="s">
        <v>11669</v>
      </c>
      <c r="B6262" t="s">
        <v>11668</v>
      </c>
      <c r="C6262">
        <v>2</v>
      </c>
      <c r="D6262" s="2">
        <v>45927</v>
      </c>
      <c r="E6262" s="2"/>
      <c r="F6262" t="s">
        <v>2977</v>
      </c>
      <c r="G6262" t="s">
        <v>101</v>
      </c>
      <c r="H6262" t="s">
        <v>163</v>
      </c>
      <c r="I6262" t="s">
        <v>43</v>
      </c>
      <c r="J6262" t="s">
        <v>52</v>
      </c>
      <c r="K6262" t="s">
        <v>86</v>
      </c>
      <c r="L6262" t="s">
        <v>201</v>
      </c>
      <c r="M6262">
        <v>3</v>
      </c>
      <c r="N6262" s="3">
        <v>554.96</v>
      </c>
      <c r="O6262" s="4">
        <v>0.06</v>
      </c>
      <c r="P6262" s="3">
        <v>397.27</v>
      </c>
      <c r="Q6262" s="3">
        <v>22.66</v>
      </c>
      <c r="S6262" t="s">
        <v>31</v>
      </c>
      <c r="T6262" s="2"/>
      <c r="V6262" s="5"/>
    </row>
    <row r="6263" spans="1:22">
      <c r="A6263" t="s">
        <v>11670</v>
      </c>
      <c r="B6263" t="s">
        <v>11668</v>
      </c>
      <c r="C6263">
        <v>3</v>
      </c>
      <c r="D6263" s="2">
        <v>45927</v>
      </c>
      <c r="E6263" s="2">
        <v>45932</v>
      </c>
      <c r="F6263" t="s">
        <v>2977</v>
      </c>
      <c r="G6263" t="s">
        <v>851</v>
      </c>
      <c r="H6263" t="s">
        <v>163</v>
      </c>
      <c r="I6263" t="s">
        <v>43</v>
      </c>
      <c r="J6263" t="s">
        <v>52</v>
      </c>
      <c r="K6263" t="s">
        <v>86</v>
      </c>
      <c r="L6263" t="s">
        <v>30</v>
      </c>
      <c r="M6263">
        <v>1</v>
      </c>
      <c r="N6263" s="3">
        <v>1080.02</v>
      </c>
      <c r="O6263" s="4">
        <v>0.06</v>
      </c>
      <c r="P6263" s="3">
        <v>867</v>
      </c>
      <c r="Q6263" s="3">
        <v>17.87</v>
      </c>
      <c r="S6263" t="s">
        <v>31</v>
      </c>
      <c r="T6263" s="2"/>
      <c r="V6263" s="5">
        <v>3.4</v>
      </c>
    </row>
    <row r="6264" spans="1:22">
      <c r="A6264" t="s">
        <v>11671</v>
      </c>
      <c r="B6264" t="s">
        <v>11668</v>
      </c>
      <c r="C6264">
        <v>4</v>
      </c>
      <c r="D6264" s="2">
        <v>45927</v>
      </c>
      <c r="E6264" s="2">
        <v>45933</v>
      </c>
      <c r="F6264" t="s">
        <v>2977</v>
      </c>
      <c r="G6264" t="s">
        <v>657</v>
      </c>
      <c r="H6264" t="s">
        <v>163</v>
      </c>
      <c r="I6264" t="s">
        <v>43</v>
      </c>
      <c r="J6264" t="s">
        <v>52</v>
      </c>
      <c r="K6264" t="s">
        <v>37</v>
      </c>
      <c r="L6264" t="s">
        <v>30</v>
      </c>
      <c r="M6264">
        <v>2</v>
      </c>
      <c r="N6264" s="3">
        <v>1607.59</v>
      </c>
      <c r="O6264" s="4">
        <v>0.08</v>
      </c>
      <c r="P6264" s="3">
        <v>1090.42</v>
      </c>
      <c r="Q6264" s="3">
        <v>25.63</v>
      </c>
      <c r="S6264" t="s">
        <v>31</v>
      </c>
      <c r="T6264" s="2"/>
      <c r="V6264" s="5"/>
    </row>
    <row r="6265" spans="1:22">
      <c r="A6265" t="s">
        <v>11672</v>
      </c>
      <c r="B6265" t="s">
        <v>11673</v>
      </c>
      <c r="C6265">
        <v>1</v>
      </c>
      <c r="D6265" s="2">
        <v>45311</v>
      </c>
      <c r="E6265" s="2">
        <v>45314</v>
      </c>
      <c r="F6265" t="s">
        <v>180</v>
      </c>
      <c r="G6265" t="s">
        <v>136</v>
      </c>
      <c r="H6265" t="s">
        <v>71</v>
      </c>
      <c r="I6265" t="s">
        <v>27</v>
      </c>
      <c r="J6265" t="s">
        <v>28</v>
      </c>
      <c r="K6265" t="s">
        <v>92</v>
      </c>
      <c r="L6265" t="s">
        <v>30</v>
      </c>
      <c r="M6265">
        <v>4</v>
      </c>
      <c r="N6265" s="3">
        <v>173.02</v>
      </c>
      <c r="O6265" s="4">
        <v>0.01</v>
      </c>
      <c r="P6265" s="3">
        <v>94.4</v>
      </c>
      <c r="Q6265" s="3">
        <v>24.93</v>
      </c>
      <c r="S6265" t="s">
        <v>31</v>
      </c>
      <c r="T6265" s="2"/>
      <c r="V6265" s="5"/>
    </row>
    <row r="6266" spans="1:22">
      <c r="A6266" t="s">
        <v>11674</v>
      </c>
      <c r="B6266" t="s">
        <v>11673</v>
      </c>
      <c r="C6266">
        <v>2</v>
      </c>
      <c r="D6266" s="2">
        <v>45311</v>
      </c>
      <c r="E6266" s="2">
        <v>45314</v>
      </c>
      <c r="F6266" t="s">
        <v>180</v>
      </c>
      <c r="G6266" t="s">
        <v>308</v>
      </c>
      <c r="H6266" t="s">
        <v>71</v>
      </c>
      <c r="I6266" t="s">
        <v>27</v>
      </c>
      <c r="J6266" t="s">
        <v>28</v>
      </c>
      <c r="K6266" t="s">
        <v>207</v>
      </c>
      <c r="L6266" t="s">
        <v>18</v>
      </c>
      <c r="M6266">
        <v>1</v>
      </c>
      <c r="N6266" s="3">
        <v>1642.86</v>
      </c>
      <c r="O6266" s="4">
        <v>0.01</v>
      </c>
      <c r="P6266" s="3">
        <v>1138.92</v>
      </c>
      <c r="Q6266" s="3">
        <v>15.35</v>
      </c>
      <c r="S6266" t="s">
        <v>73</v>
      </c>
      <c r="T6266" s="2">
        <v>45323</v>
      </c>
      <c r="U6266" t="s">
        <v>127</v>
      </c>
      <c r="V6266" s="5">
        <v>3.1</v>
      </c>
    </row>
    <row r="6267" spans="1:22">
      <c r="A6267" t="s">
        <v>11675</v>
      </c>
      <c r="B6267" t="s">
        <v>11673</v>
      </c>
      <c r="C6267">
        <v>3</v>
      </c>
      <c r="D6267" s="2">
        <v>45311</v>
      </c>
      <c r="E6267" s="2">
        <v>45314</v>
      </c>
      <c r="F6267" t="s">
        <v>180</v>
      </c>
      <c r="G6267" t="s">
        <v>370</v>
      </c>
      <c r="H6267" t="s">
        <v>71</v>
      </c>
      <c r="I6267" t="s">
        <v>27</v>
      </c>
      <c r="J6267" t="s">
        <v>28</v>
      </c>
      <c r="K6267" t="s">
        <v>34</v>
      </c>
      <c r="L6267" t="s">
        <v>30</v>
      </c>
      <c r="M6267">
        <v>2</v>
      </c>
      <c r="N6267" s="3">
        <v>739.52</v>
      </c>
      <c r="O6267" s="4">
        <v>0.04</v>
      </c>
      <c r="P6267" s="3">
        <v>454.98</v>
      </c>
      <c r="Q6267" s="3">
        <v>20.57</v>
      </c>
      <c r="S6267" t="s">
        <v>31</v>
      </c>
      <c r="T6267" s="2"/>
      <c r="V6267" s="5">
        <v>3.9</v>
      </c>
    </row>
    <row r="6268" spans="1:22">
      <c r="A6268" t="s">
        <v>11676</v>
      </c>
      <c r="B6268" t="s">
        <v>11677</v>
      </c>
      <c r="C6268">
        <v>1</v>
      </c>
      <c r="D6268" s="2">
        <v>45373</v>
      </c>
      <c r="E6268" s="2">
        <v>45376</v>
      </c>
      <c r="F6268" t="s">
        <v>11678</v>
      </c>
      <c r="G6268" t="s">
        <v>915</v>
      </c>
      <c r="H6268" t="s">
        <v>71</v>
      </c>
      <c r="I6268" t="s">
        <v>102</v>
      </c>
      <c r="J6268" t="s">
        <v>52</v>
      </c>
      <c r="K6268" t="s">
        <v>92</v>
      </c>
      <c r="L6268" t="s">
        <v>30</v>
      </c>
      <c r="M6268">
        <v>1</v>
      </c>
      <c r="N6268" s="3">
        <v>819.65</v>
      </c>
      <c r="O6268" s="4">
        <v>0.1</v>
      </c>
      <c r="P6268" s="3">
        <v>485.75</v>
      </c>
      <c r="Q6268" s="3">
        <v>49.56</v>
      </c>
      <c r="S6268" t="s">
        <v>31</v>
      </c>
      <c r="T6268" s="2"/>
      <c r="V6268" s="5">
        <v>4.8</v>
      </c>
    </row>
    <row r="6269" spans="1:22">
      <c r="A6269" t="s">
        <v>11679</v>
      </c>
      <c r="B6269" t="s">
        <v>11677</v>
      </c>
      <c r="C6269">
        <v>2</v>
      </c>
      <c r="D6269" s="2">
        <v>45373</v>
      </c>
      <c r="E6269" s="2">
        <v>45378</v>
      </c>
      <c r="F6269" t="s">
        <v>11678</v>
      </c>
      <c r="G6269" t="s">
        <v>1440</v>
      </c>
      <c r="H6269" t="s">
        <v>71</v>
      </c>
      <c r="I6269" t="s">
        <v>102</v>
      </c>
      <c r="J6269" t="s">
        <v>52</v>
      </c>
      <c r="K6269" t="s">
        <v>34</v>
      </c>
      <c r="L6269" t="s">
        <v>30</v>
      </c>
      <c r="M6269">
        <v>4</v>
      </c>
      <c r="N6269" s="3">
        <v>630.78</v>
      </c>
      <c r="O6269" s="4">
        <v>0.04</v>
      </c>
      <c r="P6269" s="3">
        <v>378.34</v>
      </c>
      <c r="Q6269" s="3">
        <v>29.13</v>
      </c>
      <c r="S6269" t="s">
        <v>31</v>
      </c>
      <c r="T6269" s="2"/>
      <c r="V6269" s="5">
        <v>3.8</v>
      </c>
    </row>
    <row r="6270" spans="1:22">
      <c r="A6270" t="s">
        <v>11680</v>
      </c>
      <c r="B6270" t="s">
        <v>11677</v>
      </c>
      <c r="C6270">
        <v>3</v>
      </c>
      <c r="D6270" s="2">
        <v>45373</v>
      </c>
      <c r="E6270" s="2">
        <v>45375</v>
      </c>
      <c r="F6270" t="s">
        <v>11678</v>
      </c>
      <c r="G6270" t="s">
        <v>859</v>
      </c>
      <c r="H6270" t="s">
        <v>71</v>
      </c>
      <c r="I6270" t="s">
        <v>102</v>
      </c>
      <c r="J6270" t="s">
        <v>52</v>
      </c>
      <c r="K6270" t="s">
        <v>34</v>
      </c>
      <c r="L6270" t="s">
        <v>30</v>
      </c>
      <c r="M6270">
        <v>8</v>
      </c>
      <c r="N6270" s="3">
        <v>393.44</v>
      </c>
      <c r="O6270" s="4">
        <v>0.14000000000000001</v>
      </c>
      <c r="P6270" s="3">
        <v>213.94</v>
      </c>
      <c r="Q6270" s="3">
        <v>51.02</v>
      </c>
      <c r="R6270" t="s">
        <v>97</v>
      </c>
      <c r="S6270" t="s">
        <v>31</v>
      </c>
      <c r="T6270" s="2"/>
      <c r="V6270" s="5"/>
    </row>
    <row r="6271" spans="1:22">
      <c r="A6271" t="s">
        <v>11681</v>
      </c>
      <c r="B6271" t="s">
        <v>11682</v>
      </c>
      <c r="C6271">
        <v>1</v>
      </c>
      <c r="D6271" s="2">
        <v>45982</v>
      </c>
      <c r="E6271" s="2">
        <v>45985</v>
      </c>
      <c r="F6271" t="s">
        <v>760</v>
      </c>
      <c r="G6271" t="s">
        <v>58</v>
      </c>
      <c r="H6271" t="s">
        <v>59</v>
      </c>
      <c r="I6271" t="s">
        <v>102</v>
      </c>
      <c r="J6271" t="s">
        <v>28</v>
      </c>
      <c r="K6271" t="s">
        <v>37</v>
      </c>
      <c r="L6271" t="s">
        <v>30</v>
      </c>
      <c r="M6271">
        <v>6</v>
      </c>
      <c r="N6271" s="3">
        <v>2522.2600000000002</v>
      </c>
      <c r="O6271" s="4">
        <v>0.06</v>
      </c>
      <c r="P6271" s="3">
        <v>1765.24</v>
      </c>
      <c r="Q6271" s="3">
        <v>70.94</v>
      </c>
      <c r="S6271" t="s">
        <v>31</v>
      </c>
      <c r="T6271" s="2"/>
      <c r="V6271" s="5"/>
    </row>
    <row r="6272" spans="1:22">
      <c r="A6272" t="s">
        <v>11683</v>
      </c>
      <c r="B6272" t="s">
        <v>11682</v>
      </c>
      <c r="C6272">
        <v>2</v>
      </c>
      <c r="D6272" s="2">
        <v>45982</v>
      </c>
      <c r="E6272" s="2">
        <v>45985</v>
      </c>
      <c r="F6272" t="s">
        <v>760</v>
      </c>
      <c r="G6272" t="s">
        <v>239</v>
      </c>
      <c r="H6272" t="s">
        <v>59</v>
      </c>
      <c r="I6272" t="s">
        <v>102</v>
      </c>
      <c r="J6272" t="s">
        <v>28</v>
      </c>
      <c r="K6272" t="s">
        <v>34</v>
      </c>
      <c r="L6272" t="s">
        <v>30</v>
      </c>
      <c r="M6272">
        <v>12</v>
      </c>
      <c r="N6272" s="3">
        <v>1251.6199999999999</v>
      </c>
      <c r="O6272" s="4">
        <v>0.1</v>
      </c>
      <c r="P6272" s="3">
        <v>745.8</v>
      </c>
      <c r="Q6272" s="3">
        <v>60.14</v>
      </c>
      <c r="S6272" t="s">
        <v>31</v>
      </c>
      <c r="T6272" s="2"/>
      <c r="V6272" s="5">
        <v>4.0999999999999996</v>
      </c>
    </row>
    <row r="6273" spans="1:22">
      <c r="A6273" t="s">
        <v>11684</v>
      </c>
      <c r="B6273" t="s">
        <v>11682</v>
      </c>
      <c r="C6273">
        <v>3</v>
      </c>
      <c r="D6273" s="2">
        <v>45982</v>
      </c>
      <c r="E6273" s="2">
        <v>45986</v>
      </c>
      <c r="F6273" t="s">
        <v>760</v>
      </c>
      <c r="G6273" t="s">
        <v>1055</v>
      </c>
      <c r="H6273" t="s">
        <v>59</v>
      </c>
      <c r="I6273" t="s">
        <v>102</v>
      </c>
      <c r="J6273" t="s">
        <v>28</v>
      </c>
      <c r="K6273" t="s">
        <v>92</v>
      </c>
      <c r="L6273" t="s">
        <v>30</v>
      </c>
      <c r="M6273">
        <v>4</v>
      </c>
      <c r="N6273" s="3">
        <v>2615.1799999999998</v>
      </c>
      <c r="O6273" s="4">
        <v>0.04</v>
      </c>
      <c r="P6273" s="3">
        <v>2074.66</v>
      </c>
      <c r="Q6273" s="3">
        <v>25.28</v>
      </c>
      <c r="S6273" t="s">
        <v>31</v>
      </c>
      <c r="T6273" s="2"/>
      <c r="V6273" s="5">
        <v>4</v>
      </c>
    </row>
    <row r="6274" spans="1:22">
      <c r="A6274" t="s">
        <v>11685</v>
      </c>
      <c r="B6274" t="s">
        <v>11682</v>
      </c>
      <c r="C6274">
        <v>4</v>
      </c>
      <c r="D6274" s="2">
        <v>45982</v>
      </c>
      <c r="E6274" s="2">
        <v>45986</v>
      </c>
      <c r="F6274" t="s">
        <v>760</v>
      </c>
      <c r="G6274" t="s">
        <v>791</v>
      </c>
      <c r="H6274" t="s">
        <v>59</v>
      </c>
      <c r="I6274" t="s">
        <v>102</v>
      </c>
      <c r="J6274" t="s">
        <v>28</v>
      </c>
      <c r="K6274" t="s">
        <v>92</v>
      </c>
      <c r="L6274" t="s">
        <v>30</v>
      </c>
      <c r="M6274">
        <v>5</v>
      </c>
      <c r="N6274" s="3">
        <v>5584.09</v>
      </c>
      <c r="O6274" s="4">
        <v>0.22</v>
      </c>
      <c r="P6274" s="3">
        <v>4141.54</v>
      </c>
      <c r="Q6274" s="3">
        <v>23.36</v>
      </c>
      <c r="R6274" t="s">
        <v>139</v>
      </c>
      <c r="S6274" t="s">
        <v>31</v>
      </c>
      <c r="T6274" s="2"/>
      <c r="V6274" s="5">
        <v>4.5</v>
      </c>
    </row>
    <row r="6275" spans="1:22">
      <c r="A6275" t="s">
        <v>11686</v>
      </c>
      <c r="B6275" t="s">
        <v>11682</v>
      </c>
      <c r="C6275">
        <v>5</v>
      </c>
      <c r="D6275" s="2">
        <v>45982</v>
      </c>
      <c r="E6275" s="2">
        <v>45985</v>
      </c>
      <c r="F6275" t="s">
        <v>760</v>
      </c>
      <c r="G6275" t="s">
        <v>978</v>
      </c>
      <c r="H6275" t="s">
        <v>59</v>
      </c>
      <c r="I6275" t="s">
        <v>102</v>
      </c>
      <c r="J6275" t="s">
        <v>28</v>
      </c>
      <c r="K6275" t="s">
        <v>92</v>
      </c>
      <c r="L6275" t="s">
        <v>30</v>
      </c>
      <c r="M6275">
        <v>12</v>
      </c>
      <c r="N6275" s="3">
        <v>749.91</v>
      </c>
      <c r="O6275" s="4">
        <v>0.1</v>
      </c>
      <c r="P6275" s="3">
        <v>619.92999999999995</v>
      </c>
      <c r="Q6275" s="3">
        <v>61.39</v>
      </c>
      <c r="S6275" t="s">
        <v>31</v>
      </c>
      <c r="T6275" s="2"/>
      <c r="V6275" s="5">
        <v>4.2</v>
      </c>
    </row>
    <row r="6276" spans="1:22">
      <c r="A6276" t="s">
        <v>11687</v>
      </c>
      <c r="B6276" t="s">
        <v>11688</v>
      </c>
      <c r="C6276">
        <v>1</v>
      </c>
      <c r="D6276" s="2">
        <v>45653</v>
      </c>
      <c r="E6276" s="2">
        <v>45658</v>
      </c>
      <c r="F6276" t="s">
        <v>3725</v>
      </c>
      <c r="G6276" t="s">
        <v>594</v>
      </c>
      <c r="H6276" t="s">
        <v>71</v>
      </c>
      <c r="I6276" t="s">
        <v>102</v>
      </c>
      <c r="J6276" t="s">
        <v>28</v>
      </c>
      <c r="K6276" t="s">
        <v>37</v>
      </c>
      <c r="L6276" t="s">
        <v>30</v>
      </c>
      <c r="M6276">
        <v>5</v>
      </c>
      <c r="N6276" s="3">
        <v>1538.13</v>
      </c>
      <c r="O6276" s="4">
        <v>0.04</v>
      </c>
      <c r="P6276" s="3">
        <v>866.93</v>
      </c>
      <c r="Q6276" s="3">
        <v>42.35</v>
      </c>
      <c r="S6276" t="s">
        <v>31</v>
      </c>
      <c r="T6276" s="2"/>
      <c r="V6276" s="5">
        <v>4.9000000000000004</v>
      </c>
    </row>
    <row r="6277" spans="1:22">
      <c r="A6277" t="s">
        <v>11689</v>
      </c>
      <c r="B6277" t="s">
        <v>11688</v>
      </c>
      <c r="C6277">
        <v>2</v>
      </c>
      <c r="D6277" s="2">
        <v>45653</v>
      </c>
      <c r="E6277" s="2">
        <v>45658</v>
      </c>
      <c r="F6277" t="s">
        <v>3725</v>
      </c>
      <c r="G6277" t="s">
        <v>1275</v>
      </c>
      <c r="H6277" t="s">
        <v>71</v>
      </c>
      <c r="I6277" t="s">
        <v>102</v>
      </c>
      <c r="J6277" t="s">
        <v>28</v>
      </c>
      <c r="K6277" t="s">
        <v>37</v>
      </c>
      <c r="L6277" t="s">
        <v>30</v>
      </c>
      <c r="M6277">
        <v>5</v>
      </c>
      <c r="N6277" s="3">
        <v>301.63</v>
      </c>
      <c r="O6277" s="4">
        <v>0.19</v>
      </c>
      <c r="P6277" s="3">
        <v>170.74</v>
      </c>
      <c r="Q6277" s="3">
        <v>44.7</v>
      </c>
      <c r="R6277" t="s">
        <v>72</v>
      </c>
      <c r="S6277" t="s">
        <v>31</v>
      </c>
      <c r="T6277" s="2"/>
      <c r="V6277" s="5">
        <v>4.2</v>
      </c>
    </row>
    <row r="6278" spans="1:22">
      <c r="A6278" t="s">
        <v>11690</v>
      </c>
      <c r="B6278" t="s">
        <v>11688</v>
      </c>
      <c r="C6278">
        <v>3</v>
      </c>
      <c r="D6278" s="2">
        <v>45653</v>
      </c>
      <c r="E6278" s="2">
        <v>45655</v>
      </c>
      <c r="F6278" t="s">
        <v>3725</v>
      </c>
      <c r="G6278" t="s">
        <v>998</v>
      </c>
      <c r="H6278" t="s">
        <v>71</v>
      </c>
      <c r="I6278" t="s">
        <v>102</v>
      </c>
      <c r="J6278" t="s">
        <v>28</v>
      </c>
      <c r="K6278" t="s">
        <v>34</v>
      </c>
      <c r="L6278" t="s">
        <v>30</v>
      </c>
      <c r="M6278">
        <v>2</v>
      </c>
      <c r="N6278" s="3">
        <v>2982.32</v>
      </c>
      <c r="O6278" s="4">
        <v>0.04</v>
      </c>
      <c r="P6278" s="3">
        <v>2262.5</v>
      </c>
      <c r="Q6278" s="3">
        <v>26.88</v>
      </c>
      <c r="S6278" t="s">
        <v>31</v>
      </c>
      <c r="T6278" s="2"/>
      <c r="V6278" s="5">
        <v>5</v>
      </c>
    </row>
    <row r="6279" spans="1:22">
      <c r="A6279" t="s">
        <v>11691</v>
      </c>
      <c r="B6279" t="s">
        <v>11688</v>
      </c>
      <c r="C6279">
        <v>4</v>
      </c>
      <c r="D6279" s="2">
        <v>45653</v>
      </c>
      <c r="E6279" s="2">
        <v>45658</v>
      </c>
      <c r="F6279" t="s">
        <v>3725</v>
      </c>
      <c r="G6279" t="s">
        <v>696</v>
      </c>
      <c r="H6279" t="s">
        <v>71</v>
      </c>
      <c r="I6279" t="s">
        <v>102</v>
      </c>
      <c r="J6279" t="s">
        <v>28</v>
      </c>
      <c r="K6279" t="s">
        <v>37</v>
      </c>
      <c r="L6279" t="s">
        <v>30</v>
      </c>
      <c r="M6279">
        <v>8</v>
      </c>
      <c r="N6279" s="3">
        <v>520.71</v>
      </c>
      <c r="O6279" s="4">
        <v>0.08</v>
      </c>
      <c r="P6279" s="3">
        <v>264.54000000000002</v>
      </c>
      <c r="Q6279" s="3">
        <v>51.13</v>
      </c>
      <c r="S6279" t="s">
        <v>31</v>
      </c>
      <c r="T6279" s="2"/>
      <c r="V6279" s="5">
        <v>3.4</v>
      </c>
    </row>
    <row r="6280" spans="1:22">
      <c r="A6280" t="s">
        <v>11692</v>
      </c>
      <c r="B6280" t="s">
        <v>11693</v>
      </c>
      <c r="C6280">
        <v>1</v>
      </c>
      <c r="D6280" s="2">
        <v>45971</v>
      </c>
      <c r="E6280" s="2">
        <v>45973</v>
      </c>
      <c r="F6280" t="s">
        <v>2655</v>
      </c>
      <c r="G6280" t="s">
        <v>492</v>
      </c>
      <c r="H6280" t="s">
        <v>71</v>
      </c>
      <c r="I6280" t="s">
        <v>27</v>
      </c>
      <c r="J6280" t="s">
        <v>28</v>
      </c>
      <c r="K6280" t="s">
        <v>92</v>
      </c>
      <c r="L6280" t="s">
        <v>30</v>
      </c>
      <c r="M6280">
        <v>1</v>
      </c>
      <c r="N6280" s="3">
        <v>3327.05</v>
      </c>
      <c r="O6280" s="4">
        <v>0.02</v>
      </c>
      <c r="P6280" s="3">
        <v>2433.1999999999998</v>
      </c>
      <c r="Q6280" s="3">
        <v>16.190000000000001</v>
      </c>
      <c r="S6280" t="s">
        <v>31</v>
      </c>
      <c r="T6280" s="2"/>
      <c r="V6280" s="5">
        <v>4.7</v>
      </c>
    </row>
    <row r="6281" spans="1:22">
      <c r="A6281" t="s">
        <v>11694</v>
      </c>
      <c r="B6281" t="s">
        <v>11695</v>
      </c>
      <c r="C6281">
        <v>1</v>
      </c>
      <c r="D6281" s="2">
        <v>45466</v>
      </c>
      <c r="E6281" s="2">
        <v>45467</v>
      </c>
      <c r="F6281" t="s">
        <v>11696</v>
      </c>
      <c r="G6281" t="s">
        <v>1830</v>
      </c>
      <c r="H6281" t="s">
        <v>42</v>
      </c>
      <c r="I6281" t="s">
        <v>27</v>
      </c>
      <c r="J6281" t="s">
        <v>44</v>
      </c>
      <c r="K6281" t="s">
        <v>207</v>
      </c>
      <c r="L6281" t="s">
        <v>30</v>
      </c>
      <c r="M6281">
        <v>2</v>
      </c>
      <c r="N6281" s="3">
        <v>309.37</v>
      </c>
      <c r="O6281" s="4">
        <v>0.02</v>
      </c>
      <c r="P6281" s="3">
        <v>193.42</v>
      </c>
      <c r="Q6281" s="3">
        <v>15.07</v>
      </c>
      <c r="S6281" t="s">
        <v>31</v>
      </c>
      <c r="T6281" s="2"/>
      <c r="V6281" s="5">
        <v>4.2</v>
      </c>
    </row>
    <row r="6282" spans="1:22">
      <c r="A6282" t="s">
        <v>11697</v>
      </c>
      <c r="B6282" t="s">
        <v>11695</v>
      </c>
      <c r="C6282">
        <v>2</v>
      </c>
      <c r="D6282" s="2">
        <v>45466</v>
      </c>
      <c r="E6282" s="2">
        <v>45467</v>
      </c>
      <c r="F6282" t="s">
        <v>11696</v>
      </c>
      <c r="G6282" t="s">
        <v>905</v>
      </c>
      <c r="H6282" t="s">
        <v>42</v>
      </c>
      <c r="I6282" t="s">
        <v>27</v>
      </c>
      <c r="J6282" t="s">
        <v>44</v>
      </c>
      <c r="K6282" t="s">
        <v>34</v>
      </c>
      <c r="L6282" t="s">
        <v>30</v>
      </c>
      <c r="M6282">
        <v>1</v>
      </c>
      <c r="N6282" s="3">
        <v>2272.6799999999998</v>
      </c>
      <c r="O6282" s="4">
        <v>0.04</v>
      </c>
      <c r="P6282" s="3">
        <v>1388.57</v>
      </c>
      <c r="Q6282" s="3">
        <v>16.88</v>
      </c>
      <c r="S6282" t="s">
        <v>31</v>
      </c>
      <c r="T6282" s="2"/>
      <c r="V6282" s="5">
        <v>4.5999999999999996</v>
      </c>
    </row>
    <row r="6283" spans="1:22">
      <c r="A6283" t="s">
        <v>11698</v>
      </c>
      <c r="B6283" t="s">
        <v>11699</v>
      </c>
      <c r="C6283">
        <v>1</v>
      </c>
      <c r="D6283" s="2">
        <v>46013</v>
      </c>
      <c r="E6283" s="2">
        <v>46017</v>
      </c>
      <c r="F6283" t="s">
        <v>10478</v>
      </c>
      <c r="G6283" t="s">
        <v>775</v>
      </c>
      <c r="H6283" t="s">
        <v>59</v>
      </c>
      <c r="I6283" t="s">
        <v>102</v>
      </c>
      <c r="J6283" t="s">
        <v>28</v>
      </c>
      <c r="K6283" t="s">
        <v>29</v>
      </c>
      <c r="L6283" t="s">
        <v>30</v>
      </c>
      <c r="M6283">
        <v>4</v>
      </c>
      <c r="N6283" s="3">
        <v>347.96</v>
      </c>
      <c r="O6283" s="4">
        <v>0.01</v>
      </c>
      <c r="P6283" s="3">
        <v>237.8</v>
      </c>
      <c r="Q6283" s="3">
        <v>40.57</v>
      </c>
      <c r="S6283" t="s">
        <v>31</v>
      </c>
      <c r="T6283" s="2"/>
      <c r="V6283" s="5">
        <v>4.3</v>
      </c>
    </row>
    <row r="6284" spans="1:22">
      <c r="A6284" t="s">
        <v>11700</v>
      </c>
      <c r="B6284" t="s">
        <v>11699</v>
      </c>
      <c r="C6284">
        <v>2</v>
      </c>
      <c r="D6284" s="2">
        <v>46013</v>
      </c>
      <c r="E6284" s="2">
        <v>46016</v>
      </c>
      <c r="F6284" t="s">
        <v>10478</v>
      </c>
      <c r="G6284" t="s">
        <v>1232</v>
      </c>
      <c r="H6284" t="s">
        <v>59</v>
      </c>
      <c r="I6284" t="s">
        <v>102</v>
      </c>
      <c r="J6284" t="s">
        <v>28</v>
      </c>
      <c r="K6284" t="s">
        <v>92</v>
      </c>
      <c r="L6284" t="s">
        <v>30</v>
      </c>
      <c r="M6284">
        <v>4</v>
      </c>
      <c r="N6284" s="3">
        <v>89.28</v>
      </c>
      <c r="O6284" s="4">
        <v>0.01</v>
      </c>
      <c r="P6284" s="3">
        <v>61.89</v>
      </c>
      <c r="Q6284" s="3">
        <v>38.630000000000003</v>
      </c>
      <c r="S6284" t="s">
        <v>31</v>
      </c>
      <c r="T6284" s="2"/>
      <c r="V6284" s="5">
        <v>5</v>
      </c>
    </row>
    <row r="6285" spans="1:22">
      <c r="A6285" t="s">
        <v>11701</v>
      </c>
      <c r="B6285" t="s">
        <v>11702</v>
      </c>
      <c r="C6285">
        <v>1</v>
      </c>
      <c r="D6285" s="2">
        <v>45347</v>
      </c>
      <c r="E6285" s="2">
        <v>45347</v>
      </c>
      <c r="F6285" t="s">
        <v>1402</v>
      </c>
      <c r="G6285" t="s">
        <v>200</v>
      </c>
      <c r="H6285" t="s">
        <v>259</v>
      </c>
      <c r="I6285" t="s">
        <v>60</v>
      </c>
      <c r="J6285" t="s">
        <v>44</v>
      </c>
      <c r="K6285" t="s">
        <v>92</v>
      </c>
      <c r="L6285" t="s">
        <v>30</v>
      </c>
      <c r="M6285">
        <v>1</v>
      </c>
      <c r="N6285" s="3">
        <v>329.34</v>
      </c>
      <c r="O6285" s="4">
        <v>0.02</v>
      </c>
      <c r="P6285" s="3">
        <v>203.16</v>
      </c>
      <c r="Q6285" s="3">
        <v>0</v>
      </c>
      <c r="S6285" t="s">
        <v>31</v>
      </c>
      <c r="T6285" s="2"/>
      <c r="V6285" s="5">
        <v>4.2</v>
      </c>
    </row>
    <row r="6286" spans="1:22">
      <c r="A6286" t="s">
        <v>11703</v>
      </c>
      <c r="B6286" t="s">
        <v>11704</v>
      </c>
      <c r="C6286">
        <v>1</v>
      </c>
      <c r="D6286" s="2">
        <v>45331</v>
      </c>
      <c r="E6286" s="2">
        <v>45334</v>
      </c>
      <c r="F6286" t="s">
        <v>6710</v>
      </c>
      <c r="G6286" t="s">
        <v>754</v>
      </c>
      <c r="H6286" t="s">
        <v>51</v>
      </c>
      <c r="I6286" t="s">
        <v>27</v>
      </c>
      <c r="J6286" t="s">
        <v>52</v>
      </c>
      <c r="K6286" t="s">
        <v>92</v>
      </c>
      <c r="L6286" t="s">
        <v>30</v>
      </c>
      <c r="M6286">
        <v>1</v>
      </c>
      <c r="N6286" s="3">
        <v>265.82</v>
      </c>
      <c r="O6286" s="4">
        <v>0.02</v>
      </c>
      <c r="P6286" s="3">
        <v>182.18</v>
      </c>
      <c r="Q6286" s="3">
        <v>16.350000000000001</v>
      </c>
      <c r="S6286" t="s">
        <v>31</v>
      </c>
      <c r="T6286" s="2"/>
      <c r="V6286" s="5">
        <v>5</v>
      </c>
    </row>
    <row r="6287" spans="1:22">
      <c r="A6287" t="s">
        <v>11705</v>
      </c>
      <c r="B6287" t="s">
        <v>11704</v>
      </c>
      <c r="C6287">
        <v>2</v>
      </c>
      <c r="D6287" s="2">
        <v>45331</v>
      </c>
      <c r="E6287" s="2">
        <v>45337</v>
      </c>
      <c r="F6287" t="s">
        <v>6710</v>
      </c>
      <c r="G6287" t="s">
        <v>1585</v>
      </c>
      <c r="H6287" t="s">
        <v>51</v>
      </c>
      <c r="I6287" t="s">
        <v>27</v>
      </c>
      <c r="J6287" t="s">
        <v>52</v>
      </c>
      <c r="K6287" t="s">
        <v>92</v>
      </c>
      <c r="L6287" t="s">
        <v>30</v>
      </c>
      <c r="M6287">
        <v>1</v>
      </c>
      <c r="N6287" s="3">
        <v>385.51</v>
      </c>
      <c r="O6287" s="4">
        <v>0.02</v>
      </c>
      <c r="P6287" s="3">
        <v>199.54</v>
      </c>
      <c r="Q6287" s="3">
        <v>19.86</v>
      </c>
      <c r="S6287" t="s">
        <v>31</v>
      </c>
      <c r="T6287" s="2"/>
      <c r="V6287" s="5">
        <v>3.8</v>
      </c>
    </row>
    <row r="6288" spans="1:22">
      <c r="A6288" t="s">
        <v>11706</v>
      </c>
      <c r="B6288" t="s">
        <v>11707</v>
      </c>
      <c r="C6288">
        <v>1</v>
      </c>
      <c r="D6288" s="2">
        <v>45994</v>
      </c>
      <c r="E6288" s="2">
        <v>45994</v>
      </c>
      <c r="F6288" t="s">
        <v>2584</v>
      </c>
      <c r="G6288" t="s">
        <v>710</v>
      </c>
      <c r="H6288" t="s">
        <v>259</v>
      </c>
      <c r="I6288" t="s">
        <v>60</v>
      </c>
      <c r="J6288" t="s">
        <v>44</v>
      </c>
      <c r="K6288" t="s">
        <v>37</v>
      </c>
      <c r="L6288" t="s">
        <v>30</v>
      </c>
      <c r="M6288">
        <v>2</v>
      </c>
      <c r="N6288" s="3">
        <v>923.96</v>
      </c>
      <c r="O6288" s="4">
        <v>0.04</v>
      </c>
      <c r="P6288" s="3">
        <v>529.29</v>
      </c>
      <c r="Q6288" s="3">
        <v>0</v>
      </c>
      <c r="S6288" t="s">
        <v>31</v>
      </c>
      <c r="T6288" s="2"/>
      <c r="V6288" s="5">
        <v>4.9000000000000004</v>
      </c>
    </row>
    <row r="6289" spans="1:22">
      <c r="A6289" t="s">
        <v>11708</v>
      </c>
      <c r="B6289" t="s">
        <v>11707</v>
      </c>
      <c r="C6289">
        <v>2</v>
      </c>
      <c r="D6289" s="2">
        <v>45994</v>
      </c>
      <c r="E6289" s="2">
        <v>45994</v>
      </c>
      <c r="F6289" t="s">
        <v>2584</v>
      </c>
      <c r="G6289" t="s">
        <v>500</v>
      </c>
      <c r="H6289" t="s">
        <v>259</v>
      </c>
      <c r="I6289" t="s">
        <v>60</v>
      </c>
      <c r="J6289" t="s">
        <v>44</v>
      </c>
      <c r="K6289" t="s">
        <v>29</v>
      </c>
      <c r="L6289" t="s">
        <v>30</v>
      </c>
      <c r="M6289">
        <v>4</v>
      </c>
      <c r="N6289" s="3">
        <v>578.79999999999995</v>
      </c>
      <c r="O6289" s="4">
        <v>0.16</v>
      </c>
      <c r="P6289" s="3">
        <v>416.82</v>
      </c>
      <c r="Q6289" s="3">
        <v>0</v>
      </c>
      <c r="R6289" t="s">
        <v>72</v>
      </c>
      <c r="S6289" t="s">
        <v>31</v>
      </c>
      <c r="T6289" s="2"/>
      <c r="V6289" s="5">
        <v>5</v>
      </c>
    </row>
    <row r="6290" spans="1:22">
      <c r="A6290" t="s">
        <v>11709</v>
      </c>
      <c r="B6290" t="s">
        <v>11707</v>
      </c>
      <c r="C6290">
        <v>3</v>
      </c>
      <c r="D6290" s="2">
        <v>45994</v>
      </c>
      <c r="E6290" s="2">
        <v>45994</v>
      </c>
      <c r="F6290" t="s">
        <v>2584</v>
      </c>
      <c r="G6290" t="s">
        <v>284</v>
      </c>
      <c r="H6290" t="s">
        <v>259</v>
      </c>
      <c r="I6290" t="s">
        <v>60</v>
      </c>
      <c r="J6290" t="s">
        <v>44</v>
      </c>
      <c r="K6290" t="s">
        <v>34</v>
      </c>
      <c r="L6290" t="s">
        <v>30</v>
      </c>
      <c r="M6290">
        <v>1</v>
      </c>
      <c r="N6290" s="3">
        <v>1141.01</v>
      </c>
      <c r="O6290" s="4">
        <v>0.01</v>
      </c>
      <c r="P6290" s="3">
        <v>653.24</v>
      </c>
      <c r="Q6290" s="3">
        <v>0</v>
      </c>
      <c r="S6290" t="s">
        <v>31</v>
      </c>
      <c r="T6290" s="2"/>
      <c r="V6290" s="5"/>
    </row>
    <row r="6291" spans="1:22">
      <c r="A6291" t="s">
        <v>11710</v>
      </c>
      <c r="B6291" t="s">
        <v>11711</v>
      </c>
      <c r="C6291">
        <v>1</v>
      </c>
      <c r="D6291" s="2">
        <v>45727</v>
      </c>
      <c r="E6291" s="2">
        <v>45731</v>
      </c>
      <c r="F6291" t="s">
        <v>2901</v>
      </c>
      <c r="G6291" t="s">
        <v>1962</v>
      </c>
      <c r="H6291" t="s">
        <v>71</v>
      </c>
      <c r="I6291" t="s">
        <v>102</v>
      </c>
      <c r="J6291" t="s">
        <v>28</v>
      </c>
      <c r="K6291" t="s">
        <v>86</v>
      </c>
      <c r="L6291" t="s">
        <v>30</v>
      </c>
      <c r="M6291">
        <v>2</v>
      </c>
      <c r="N6291" s="3">
        <v>268.74</v>
      </c>
      <c r="O6291" s="4">
        <v>0.01</v>
      </c>
      <c r="P6291" s="3">
        <v>171.96</v>
      </c>
      <c r="Q6291" s="3">
        <v>34.5</v>
      </c>
      <c r="S6291" t="s">
        <v>31</v>
      </c>
      <c r="T6291" s="2"/>
      <c r="V6291" s="5">
        <v>4.4000000000000004</v>
      </c>
    </row>
    <row r="6292" spans="1:22">
      <c r="A6292" t="s">
        <v>11712</v>
      </c>
      <c r="B6292" t="s">
        <v>11711</v>
      </c>
      <c r="C6292">
        <v>2</v>
      </c>
      <c r="D6292" s="2">
        <v>45727</v>
      </c>
      <c r="E6292" s="2">
        <v>45730</v>
      </c>
      <c r="F6292" t="s">
        <v>2901</v>
      </c>
      <c r="G6292" t="s">
        <v>1577</v>
      </c>
      <c r="H6292" t="s">
        <v>71</v>
      </c>
      <c r="I6292" t="s">
        <v>102</v>
      </c>
      <c r="J6292" t="s">
        <v>28</v>
      </c>
      <c r="K6292" t="s">
        <v>92</v>
      </c>
      <c r="L6292" t="s">
        <v>30</v>
      </c>
      <c r="M6292">
        <v>2</v>
      </c>
      <c r="N6292" s="3">
        <v>363.63</v>
      </c>
      <c r="O6292" s="4">
        <v>0.18</v>
      </c>
      <c r="P6292" s="3">
        <v>214.48</v>
      </c>
      <c r="Q6292" s="3">
        <v>20.39</v>
      </c>
      <c r="R6292" t="s">
        <v>72</v>
      </c>
      <c r="S6292" t="s">
        <v>31</v>
      </c>
      <c r="T6292" s="2"/>
      <c r="V6292" s="5">
        <v>4.7</v>
      </c>
    </row>
    <row r="6293" spans="1:22">
      <c r="A6293" t="s">
        <v>11713</v>
      </c>
      <c r="B6293" t="s">
        <v>11711</v>
      </c>
      <c r="C6293">
        <v>3</v>
      </c>
      <c r="D6293" s="2">
        <v>45727</v>
      </c>
      <c r="E6293" s="2">
        <v>45732</v>
      </c>
      <c r="F6293" t="s">
        <v>2901</v>
      </c>
      <c r="G6293" t="s">
        <v>1023</v>
      </c>
      <c r="H6293" t="s">
        <v>71</v>
      </c>
      <c r="I6293" t="s">
        <v>102</v>
      </c>
      <c r="J6293" t="s">
        <v>28</v>
      </c>
      <c r="K6293" t="s">
        <v>92</v>
      </c>
      <c r="L6293" t="s">
        <v>30</v>
      </c>
      <c r="M6293">
        <v>2</v>
      </c>
      <c r="N6293" s="3">
        <v>182.13</v>
      </c>
      <c r="O6293" s="4">
        <v>0.01</v>
      </c>
      <c r="P6293" s="3">
        <v>96.19</v>
      </c>
      <c r="Q6293" s="3">
        <v>50.07</v>
      </c>
      <c r="S6293" t="s">
        <v>31</v>
      </c>
      <c r="T6293" s="2"/>
      <c r="V6293" s="5">
        <v>5</v>
      </c>
    </row>
    <row r="6294" spans="1:22">
      <c r="A6294" t="s">
        <v>11714</v>
      </c>
      <c r="B6294" t="s">
        <v>11711</v>
      </c>
      <c r="C6294">
        <v>4</v>
      </c>
      <c r="D6294" s="2">
        <v>45727</v>
      </c>
      <c r="E6294" s="2">
        <v>45731</v>
      </c>
      <c r="F6294" t="s">
        <v>2901</v>
      </c>
      <c r="G6294" t="s">
        <v>851</v>
      </c>
      <c r="H6294" t="s">
        <v>71</v>
      </c>
      <c r="I6294" t="s">
        <v>102</v>
      </c>
      <c r="J6294" t="s">
        <v>28</v>
      </c>
      <c r="K6294" t="s">
        <v>92</v>
      </c>
      <c r="L6294" t="s">
        <v>30</v>
      </c>
      <c r="M6294">
        <v>2</v>
      </c>
      <c r="N6294" s="3">
        <v>1051.81</v>
      </c>
      <c r="O6294" s="4">
        <v>0.04</v>
      </c>
      <c r="P6294" s="3">
        <v>860.95</v>
      </c>
      <c r="Q6294" s="3">
        <v>23.6</v>
      </c>
      <c r="S6294" t="s">
        <v>31</v>
      </c>
      <c r="T6294" s="2"/>
      <c r="V6294" s="5">
        <v>4.0999999999999996</v>
      </c>
    </row>
    <row r="6295" spans="1:22">
      <c r="A6295" t="s">
        <v>11715</v>
      </c>
      <c r="B6295" t="s">
        <v>11716</v>
      </c>
      <c r="C6295">
        <v>1</v>
      </c>
      <c r="D6295" s="2">
        <v>45938</v>
      </c>
      <c r="E6295" s="2">
        <v>45941</v>
      </c>
      <c r="F6295" t="s">
        <v>5204</v>
      </c>
      <c r="G6295" t="s">
        <v>357</v>
      </c>
      <c r="H6295" t="s">
        <v>42</v>
      </c>
      <c r="I6295" t="s">
        <v>43</v>
      </c>
      <c r="J6295" t="s">
        <v>44</v>
      </c>
      <c r="K6295" t="s">
        <v>34</v>
      </c>
      <c r="L6295" t="s">
        <v>30</v>
      </c>
      <c r="M6295">
        <v>3</v>
      </c>
      <c r="N6295" s="3">
        <v>13.46</v>
      </c>
      <c r="O6295" s="4">
        <v>0.04</v>
      </c>
      <c r="P6295" s="3">
        <v>10.96</v>
      </c>
      <c r="Q6295" s="3">
        <v>21.47</v>
      </c>
      <c r="S6295" t="s">
        <v>31</v>
      </c>
      <c r="T6295" s="2"/>
      <c r="V6295" s="5">
        <v>4.4000000000000004</v>
      </c>
    </row>
    <row r="6296" spans="1:22">
      <c r="A6296" t="s">
        <v>11717</v>
      </c>
      <c r="B6296" t="s">
        <v>11716</v>
      </c>
      <c r="C6296">
        <v>2</v>
      </c>
      <c r="D6296" s="2">
        <v>45938</v>
      </c>
      <c r="E6296" s="2">
        <v>45942</v>
      </c>
      <c r="F6296" t="s">
        <v>5204</v>
      </c>
      <c r="G6296" t="s">
        <v>147</v>
      </c>
      <c r="H6296" t="s">
        <v>42</v>
      </c>
      <c r="I6296" t="s">
        <v>43</v>
      </c>
      <c r="J6296" t="s">
        <v>44</v>
      </c>
      <c r="K6296" t="s">
        <v>207</v>
      </c>
      <c r="L6296" t="s">
        <v>18</v>
      </c>
      <c r="M6296">
        <v>4</v>
      </c>
      <c r="N6296" s="3">
        <v>2786.59</v>
      </c>
      <c r="O6296" s="4">
        <v>0.04</v>
      </c>
      <c r="P6296" s="3">
        <v>2378.14</v>
      </c>
      <c r="Q6296" s="3">
        <v>28.49</v>
      </c>
      <c r="S6296" t="s">
        <v>73</v>
      </c>
      <c r="T6296" s="2">
        <v>45951</v>
      </c>
      <c r="U6296" t="s">
        <v>344</v>
      </c>
      <c r="V6296" s="5">
        <v>2.7</v>
      </c>
    </row>
    <row r="6297" spans="1:22">
      <c r="A6297" t="s">
        <v>11718</v>
      </c>
      <c r="B6297" t="s">
        <v>11716</v>
      </c>
      <c r="C6297">
        <v>3</v>
      </c>
      <c r="D6297" s="2">
        <v>45938</v>
      </c>
      <c r="E6297" s="2">
        <v>45941</v>
      </c>
      <c r="F6297" t="s">
        <v>5204</v>
      </c>
      <c r="G6297" t="s">
        <v>1181</v>
      </c>
      <c r="H6297" t="s">
        <v>42</v>
      </c>
      <c r="I6297" t="s">
        <v>43</v>
      </c>
      <c r="J6297" t="s">
        <v>44</v>
      </c>
      <c r="K6297" t="s">
        <v>37</v>
      </c>
      <c r="L6297" t="s">
        <v>30</v>
      </c>
      <c r="M6297">
        <v>2</v>
      </c>
      <c r="N6297" s="3">
        <v>166</v>
      </c>
      <c r="O6297" s="4">
        <v>0.06</v>
      </c>
      <c r="P6297" s="3">
        <v>125.97</v>
      </c>
      <c r="Q6297" s="3">
        <v>18.82</v>
      </c>
      <c r="S6297" t="s">
        <v>31</v>
      </c>
      <c r="T6297" s="2"/>
      <c r="V6297" s="5">
        <v>3.5</v>
      </c>
    </row>
    <row r="6298" spans="1:22">
      <c r="A6298" t="s">
        <v>11719</v>
      </c>
      <c r="B6298" t="s">
        <v>11720</v>
      </c>
      <c r="C6298">
        <v>1</v>
      </c>
      <c r="D6298" s="2">
        <v>45989</v>
      </c>
      <c r="E6298" s="2">
        <v>45994</v>
      </c>
      <c r="F6298" t="s">
        <v>4382</v>
      </c>
      <c r="G6298" t="s">
        <v>3177</v>
      </c>
      <c r="H6298" t="s">
        <v>51</v>
      </c>
      <c r="I6298" t="s">
        <v>43</v>
      </c>
      <c r="J6298" t="s">
        <v>52</v>
      </c>
      <c r="K6298" t="s">
        <v>34</v>
      </c>
      <c r="L6298" t="s">
        <v>18</v>
      </c>
      <c r="M6298">
        <v>1</v>
      </c>
      <c r="N6298" s="3">
        <v>1546.19</v>
      </c>
      <c r="O6298" s="4">
        <v>0.04</v>
      </c>
      <c r="P6298" s="3">
        <v>970.86</v>
      </c>
      <c r="Q6298" s="3">
        <v>15.83</v>
      </c>
      <c r="S6298" t="s">
        <v>73</v>
      </c>
      <c r="T6298" s="2">
        <v>46010</v>
      </c>
      <c r="U6298" t="s">
        <v>344</v>
      </c>
      <c r="V6298" s="5">
        <v>3.5</v>
      </c>
    </row>
    <row r="6299" spans="1:22">
      <c r="A6299" t="s">
        <v>11721</v>
      </c>
      <c r="B6299" t="s">
        <v>11720</v>
      </c>
      <c r="C6299">
        <v>2</v>
      </c>
      <c r="D6299" s="2">
        <v>45989</v>
      </c>
      <c r="E6299" s="2">
        <v>45993</v>
      </c>
      <c r="F6299" t="s">
        <v>4382</v>
      </c>
      <c r="G6299" t="s">
        <v>338</v>
      </c>
      <c r="H6299" t="s">
        <v>51</v>
      </c>
      <c r="I6299" t="s">
        <v>43</v>
      </c>
      <c r="J6299" t="s">
        <v>52</v>
      </c>
      <c r="K6299" t="s">
        <v>37</v>
      </c>
      <c r="L6299" t="s">
        <v>30</v>
      </c>
      <c r="M6299">
        <v>2</v>
      </c>
      <c r="N6299" s="3">
        <v>656.13</v>
      </c>
      <c r="O6299" s="4">
        <v>0.06</v>
      </c>
      <c r="P6299" s="3">
        <v>610.82000000000005</v>
      </c>
      <c r="Q6299" s="3">
        <v>18.149999999999999</v>
      </c>
      <c r="S6299" t="s">
        <v>31</v>
      </c>
      <c r="T6299" s="2"/>
      <c r="V6299" s="5">
        <v>4.2</v>
      </c>
    </row>
    <row r="6300" spans="1:22">
      <c r="A6300" t="s">
        <v>11722</v>
      </c>
      <c r="B6300" t="s">
        <v>11723</v>
      </c>
      <c r="C6300">
        <v>1</v>
      </c>
      <c r="D6300" s="2">
        <v>45496</v>
      </c>
      <c r="E6300" s="2">
        <v>45503</v>
      </c>
      <c r="F6300" t="s">
        <v>5450</v>
      </c>
      <c r="G6300" t="s">
        <v>853</v>
      </c>
      <c r="H6300" t="s">
        <v>51</v>
      </c>
      <c r="I6300" t="s">
        <v>27</v>
      </c>
      <c r="J6300" t="s">
        <v>28</v>
      </c>
      <c r="K6300" t="s">
        <v>29</v>
      </c>
      <c r="L6300" t="s">
        <v>30</v>
      </c>
      <c r="M6300">
        <v>2</v>
      </c>
      <c r="N6300" s="3">
        <v>90.8</v>
      </c>
      <c r="O6300" s="4">
        <v>0.17</v>
      </c>
      <c r="P6300" s="3">
        <v>72.62</v>
      </c>
      <c r="Q6300" s="3">
        <v>25.62</v>
      </c>
      <c r="R6300" t="s">
        <v>72</v>
      </c>
      <c r="S6300" t="s">
        <v>31</v>
      </c>
      <c r="T6300" s="2"/>
      <c r="V6300" s="5">
        <v>3.1</v>
      </c>
    </row>
    <row r="6301" spans="1:22">
      <c r="A6301" t="s">
        <v>11724</v>
      </c>
      <c r="B6301" t="s">
        <v>11725</v>
      </c>
      <c r="C6301">
        <v>1</v>
      </c>
      <c r="D6301" s="2">
        <v>45788</v>
      </c>
      <c r="E6301" s="2">
        <v>45792</v>
      </c>
      <c r="F6301" t="s">
        <v>135</v>
      </c>
      <c r="G6301" t="s">
        <v>323</v>
      </c>
      <c r="H6301" t="s">
        <v>270</v>
      </c>
      <c r="I6301" t="s">
        <v>43</v>
      </c>
      <c r="J6301" t="s">
        <v>28</v>
      </c>
      <c r="K6301" t="s">
        <v>37</v>
      </c>
      <c r="L6301" t="s">
        <v>30</v>
      </c>
      <c r="M6301">
        <v>4</v>
      </c>
      <c r="N6301" s="3">
        <v>536</v>
      </c>
      <c r="O6301" s="4">
        <v>0.06</v>
      </c>
      <c r="P6301" s="3">
        <v>332</v>
      </c>
      <c r="Q6301" s="3">
        <v>30.46</v>
      </c>
      <c r="S6301" t="s">
        <v>31</v>
      </c>
      <c r="T6301" s="2"/>
      <c r="V6301" s="5"/>
    </row>
    <row r="6302" spans="1:22">
      <c r="A6302" t="s">
        <v>11726</v>
      </c>
      <c r="B6302" t="s">
        <v>11727</v>
      </c>
      <c r="C6302">
        <v>1</v>
      </c>
      <c r="D6302" s="2">
        <v>45597</v>
      </c>
      <c r="E6302" s="2">
        <v>45603</v>
      </c>
      <c r="F6302" t="s">
        <v>9755</v>
      </c>
      <c r="G6302" t="s">
        <v>331</v>
      </c>
      <c r="H6302" t="s">
        <v>163</v>
      </c>
      <c r="I6302" t="s">
        <v>27</v>
      </c>
      <c r="J6302" t="s">
        <v>52</v>
      </c>
      <c r="K6302" t="s">
        <v>86</v>
      </c>
      <c r="L6302" t="s">
        <v>30</v>
      </c>
      <c r="M6302">
        <v>1</v>
      </c>
      <c r="N6302" s="3">
        <v>1072.3499999999999</v>
      </c>
      <c r="O6302" s="4">
        <v>0.04</v>
      </c>
      <c r="P6302" s="3">
        <v>776.45</v>
      </c>
      <c r="Q6302" s="3">
        <v>15</v>
      </c>
      <c r="S6302" t="s">
        <v>31</v>
      </c>
      <c r="T6302" s="2"/>
      <c r="V6302" s="5">
        <v>4.3</v>
      </c>
    </row>
    <row r="6303" spans="1:22">
      <c r="A6303" t="s">
        <v>11728</v>
      </c>
      <c r="B6303" t="s">
        <v>11727</v>
      </c>
      <c r="C6303">
        <v>2</v>
      </c>
      <c r="D6303" s="2">
        <v>45597</v>
      </c>
      <c r="E6303" s="2">
        <v>45599</v>
      </c>
      <c r="F6303" t="s">
        <v>9755</v>
      </c>
      <c r="G6303" t="s">
        <v>2886</v>
      </c>
      <c r="H6303" t="s">
        <v>163</v>
      </c>
      <c r="I6303" t="s">
        <v>27</v>
      </c>
      <c r="J6303" t="s">
        <v>52</v>
      </c>
      <c r="K6303" t="s">
        <v>92</v>
      </c>
      <c r="L6303" t="s">
        <v>30</v>
      </c>
      <c r="M6303">
        <v>1</v>
      </c>
      <c r="N6303" s="3">
        <v>190.69</v>
      </c>
      <c r="O6303" s="4">
        <v>0.02</v>
      </c>
      <c r="P6303" s="3">
        <v>141.82</v>
      </c>
      <c r="Q6303" s="3">
        <v>34.24</v>
      </c>
      <c r="S6303" t="s">
        <v>31</v>
      </c>
      <c r="T6303" s="2"/>
      <c r="V6303" s="5">
        <v>4.8</v>
      </c>
    </row>
    <row r="6304" spans="1:22">
      <c r="A6304" t="s">
        <v>11729</v>
      </c>
      <c r="B6304" t="s">
        <v>11727</v>
      </c>
      <c r="C6304">
        <v>3</v>
      </c>
      <c r="D6304" s="2">
        <v>45597</v>
      </c>
      <c r="E6304" s="2">
        <v>45601</v>
      </c>
      <c r="F6304" t="s">
        <v>9755</v>
      </c>
      <c r="G6304" t="s">
        <v>616</v>
      </c>
      <c r="H6304" t="s">
        <v>163</v>
      </c>
      <c r="I6304" t="s">
        <v>27</v>
      </c>
      <c r="J6304" t="s">
        <v>52</v>
      </c>
      <c r="K6304" t="s">
        <v>37</v>
      </c>
      <c r="L6304" t="s">
        <v>18</v>
      </c>
      <c r="M6304">
        <v>2</v>
      </c>
      <c r="N6304" s="3">
        <v>403.87</v>
      </c>
      <c r="O6304" s="4">
        <v>0.04</v>
      </c>
      <c r="P6304" s="3">
        <v>368.73</v>
      </c>
      <c r="Q6304" s="3">
        <v>25.12</v>
      </c>
      <c r="S6304" t="s">
        <v>73</v>
      </c>
      <c r="T6304" s="2">
        <v>45617</v>
      </c>
      <c r="U6304" t="s">
        <v>127</v>
      </c>
      <c r="V6304" s="5">
        <v>2.4</v>
      </c>
    </row>
    <row r="6305" spans="1:22">
      <c r="A6305" t="s">
        <v>11730</v>
      </c>
      <c r="B6305" t="s">
        <v>11731</v>
      </c>
      <c r="C6305">
        <v>1</v>
      </c>
      <c r="D6305" s="2">
        <v>45974</v>
      </c>
      <c r="E6305" s="2">
        <v>45977</v>
      </c>
      <c r="F6305" t="s">
        <v>2073</v>
      </c>
      <c r="G6305" t="s">
        <v>1969</v>
      </c>
      <c r="H6305" t="s">
        <v>59</v>
      </c>
      <c r="I6305" t="s">
        <v>102</v>
      </c>
      <c r="J6305" t="s">
        <v>44</v>
      </c>
      <c r="K6305" t="s">
        <v>37</v>
      </c>
      <c r="L6305" t="s">
        <v>30</v>
      </c>
      <c r="M6305">
        <v>2</v>
      </c>
      <c r="N6305" s="3">
        <v>258.33999999999997</v>
      </c>
      <c r="O6305" s="4">
        <v>0.01</v>
      </c>
      <c r="P6305" s="3">
        <v>132.41999999999999</v>
      </c>
      <c r="Q6305" s="3">
        <v>20.48</v>
      </c>
      <c r="S6305" t="s">
        <v>31</v>
      </c>
      <c r="T6305" s="2"/>
      <c r="V6305" s="5">
        <v>4.4000000000000004</v>
      </c>
    </row>
    <row r="6306" spans="1:22">
      <c r="A6306" t="s">
        <v>11732</v>
      </c>
      <c r="B6306" t="s">
        <v>11731</v>
      </c>
      <c r="C6306">
        <v>2</v>
      </c>
      <c r="D6306" s="2">
        <v>45974</v>
      </c>
      <c r="E6306" s="2">
        <v>45977</v>
      </c>
      <c r="F6306" t="s">
        <v>2073</v>
      </c>
      <c r="G6306" t="s">
        <v>147</v>
      </c>
      <c r="H6306" t="s">
        <v>59</v>
      </c>
      <c r="I6306" t="s">
        <v>102</v>
      </c>
      <c r="J6306" t="s">
        <v>44</v>
      </c>
      <c r="K6306" t="s">
        <v>34</v>
      </c>
      <c r="L6306" t="s">
        <v>30</v>
      </c>
      <c r="M6306">
        <v>4</v>
      </c>
      <c r="N6306" s="3">
        <v>2859.61</v>
      </c>
      <c r="O6306" s="4">
        <v>0.04</v>
      </c>
      <c r="P6306" s="3">
        <v>2535.81</v>
      </c>
      <c r="Q6306" s="3">
        <v>21.37</v>
      </c>
      <c r="S6306" t="s">
        <v>31</v>
      </c>
      <c r="T6306" s="2"/>
      <c r="V6306" s="5">
        <v>4.0999999999999996</v>
      </c>
    </row>
    <row r="6307" spans="1:22">
      <c r="A6307" t="s">
        <v>11733</v>
      </c>
      <c r="B6307" t="s">
        <v>11734</v>
      </c>
      <c r="C6307">
        <v>1</v>
      </c>
      <c r="D6307" s="2">
        <v>45599</v>
      </c>
      <c r="E6307" s="2">
        <v>45604</v>
      </c>
      <c r="F6307" t="s">
        <v>1644</v>
      </c>
      <c r="G6307" t="s">
        <v>2986</v>
      </c>
      <c r="H6307" t="s">
        <v>85</v>
      </c>
      <c r="I6307" t="s">
        <v>102</v>
      </c>
      <c r="J6307" t="s">
        <v>52</v>
      </c>
      <c r="K6307" t="s">
        <v>34</v>
      </c>
      <c r="L6307" t="s">
        <v>30</v>
      </c>
      <c r="M6307">
        <v>6</v>
      </c>
      <c r="N6307" s="3">
        <v>5656.6</v>
      </c>
      <c r="O6307" s="4">
        <v>0.06</v>
      </c>
      <c r="P6307" s="3">
        <v>5271.16</v>
      </c>
      <c r="Q6307" s="3">
        <v>24.61</v>
      </c>
      <c r="S6307" t="s">
        <v>31</v>
      </c>
      <c r="T6307" s="2"/>
      <c r="V6307" s="5"/>
    </row>
    <row r="6308" spans="1:22">
      <c r="A6308" t="s">
        <v>11735</v>
      </c>
      <c r="B6308" t="s">
        <v>11736</v>
      </c>
      <c r="C6308">
        <v>1</v>
      </c>
      <c r="D6308" s="2">
        <v>45381</v>
      </c>
      <c r="E6308" s="2">
        <v>45384</v>
      </c>
      <c r="F6308" t="s">
        <v>2486</v>
      </c>
      <c r="G6308" t="s">
        <v>834</v>
      </c>
      <c r="H6308" t="s">
        <v>42</v>
      </c>
      <c r="I6308" t="s">
        <v>27</v>
      </c>
      <c r="J6308" t="s">
        <v>44</v>
      </c>
      <c r="K6308" t="s">
        <v>29</v>
      </c>
      <c r="L6308" t="s">
        <v>30</v>
      </c>
      <c r="M6308">
        <v>1</v>
      </c>
      <c r="N6308" s="3">
        <v>644.78</v>
      </c>
      <c r="O6308" s="4">
        <v>0.12</v>
      </c>
      <c r="P6308" s="3">
        <v>458.73</v>
      </c>
      <c r="Q6308" s="3">
        <v>20.22</v>
      </c>
      <c r="R6308" t="s">
        <v>97</v>
      </c>
      <c r="S6308" t="s">
        <v>31</v>
      </c>
      <c r="T6308" s="2"/>
      <c r="V6308" s="5">
        <v>3.7</v>
      </c>
    </row>
    <row r="6309" spans="1:22">
      <c r="A6309" t="s">
        <v>11737</v>
      </c>
      <c r="B6309" t="s">
        <v>11738</v>
      </c>
      <c r="C6309">
        <v>1</v>
      </c>
      <c r="D6309" s="2">
        <v>45966</v>
      </c>
      <c r="E6309" s="2">
        <v>45966</v>
      </c>
      <c r="F6309" t="s">
        <v>6154</v>
      </c>
      <c r="G6309" t="s">
        <v>713</v>
      </c>
      <c r="H6309" t="s">
        <v>270</v>
      </c>
      <c r="I6309" t="s">
        <v>60</v>
      </c>
      <c r="J6309" t="s">
        <v>44</v>
      </c>
      <c r="K6309" t="s">
        <v>37</v>
      </c>
      <c r="L6309" t="s">
        <v>30</v>
      </c>
      <c r="M6309">
        <v>1</v>
      </c>
      <c r="N6309" s="3">
        <v>1273.46</v>
      </c>
      <c r="O6309" s="4">
        <v>0</v>
      </c>
      <c r="P6309" s="3">
        <v>785.53</v>
      </c>
      <c r="Q6309" s="3">
        <v>0</v>
      </c>
      <c r="S6309" t="s">
        <v>31</v>
      </c>
      <c r="T6309" s="2"/>
      <c r="V6309" s="5">
        <v>4.4000000000000004</v>
      </c>
    </row>
    <row r="6310" spans="1:22">
      <c r="A6310" t="s">
        <v>11739</v>
      </c>
      <c r="B6310" t="s">
        <v>11740</v>
      </c>
      <c r="C6310">
        <v>1</v>
      </c>
      <c r="D6310" s="2">
        <v>45453</v>
      </c>
      <c r="E6310" s="2">
        <v>45455</v>
      </c>
      <c r="F6310" t="s">
        <v>6490</v>
      </c>
      <c r="G6310" t="s">
        <v>492</v>
      </c>
      <c r="H6310" t="s">
        <v>59</v>
      </c>
      <c r="I6310" t="s">
        <v>27</v>
      </c>
      <c r="J6310" t="s">
        <v>44</v>
      </c>
      <c r="K6310" t="s">
        <v>37</v>
      </c>
      <c r="L6310" t="s">
        <v>30</v>
      </c>
      <c r="M6310">
        <v>1</v>
      </c>
      <c r="N6310" s="3">
        <v>3127.61</v>
      </c>
      <c r="O6310" s="4">
        <v>0.01</v>
      </c>
      <c r="P6310" s="3">
        <v>2424.3200000000002</v>
      </c>
      <c r="Q6310" s="3">
        <v>15.51</v>
      </c>
      <c r="S6310" t="s">
        <v>31</v>
      </c>
      <c r="T6310" s="2"/>
      <c r="V6310" s="5">
        <v>5</v>
      </c>
    </row>
    <row r="6311" spans="1:22">
      <c r="A6311" t="s">
        <v>11741</v>
      </c>
      <c r="B6311" t="s">
        <v>11740</v>
      </c>
      <c r="C6311">
        <v>2</v>
      </c>
      <c r="D6311" s="2">
        <v>45453</v>
      </c>
      <c r="E6311" s="2">
        <v>45456</v>
      </c>
      <c r="F6311" t="s">
        <v>6490</v>
      </c>
      <c r="G6311" t="s">
        <v>2014</v>
      </c>
      <c r="H6311" t="s">
        <v>59</v>
      </c>
      <c r="I6311" t="s">
        <v>27</v>
      </c>
      <c r="J6311" t="s">
        <v>44</v>
      </c>
      <c r="K6311" t="s">
        <v>34</v>
      </c>
      <c r="L6311" t="s">
        <v>30</v>
      </c>
      <c r="M6311">
        <v>3</v>
      </c>
      <c r="N6311" s="3">
        <v>2100.08</v>
      </c>
      <c r="O6311" s="4">
        <v>0.01</v>
      </c>
      <c r="P6311" s="3">
        <v>1598.25</v>
      </c>
      <c r="Q6311" s="3">
        <v>29.51</v>
      </c>
      <c r="S6311" t="s">
        <v>31</v>
      </c>
      <c r="T6311" s="2"/>
      <c r="V6311" s="5"/>
    </row>
    <row r="6312" spans="1:22">
      <c r="A6312" t="s">
        <v>11742</v>
      </c>
      <c r="B6312" t="s">
        <v>11743</v>
      </c>
      <c r="C6312">
        <v>1</v>
      </c>
      <c r="D6312" s="2">
        <v>45808</v>
      </c>
      <c r="E6312" s="2">
        <v>45813</v>
      </c>
      <c r="F6312" t="s">
        <v>2511</v>
      </c>
      <c r="G6312" t="s">
        <v>183</v>
      </c>
      <c r="H6312" t="s">
        <v>71</v>
      </c>
      <c r="I6312" t="s">
        <v>102</v>
      </c>
      <c r="J6312" t="s">
        <v>28</v>
      </c>
      <c r="K6312" t="s">
        <v>207</v>
      </c>
      <c r="L6312" t="s">
        <v>30</v>
      </c>
      <c r="M6312">
        <v>4</v>
      </c>
      <c r="N6312" s="3">
        <v>721.81</v>
      </c>
      <c r="O6312" s="4">
        <v>0.1</v>
      </c>
      <c r="P6312" s="3">
        <v>469.43</v>
      </c>
      <c r="Q6312" s="3">
        <v>31.57</v>
      </c>
      <c r="S6312" t="s">
        <v>31</v>
      </c>
      <c r="T6312" s="2"/>
      <c r="V6312" s="5">
        <v>5</v>
      </c>
    </row>
    <row r="6313" spans="1:22">
      <c r="A6313" t="s">
        <v>11744</v>
      </c>
      <c r="B6313" t="s">
        <v>11743</v>
      </c>
      <c r="C6313">
        <v>2</v>
      </c>
      <c r="D6313" s="2">
        <v>45808</v>
      </c>
      <c r="E6313" s="2">
        <v>45812</v>
      </c>
      <c r="F6313" t="s">
        <v>2511</v>
      </c>
      <c r="G6313" t="s">
        <v>1011</v>
      </c>
      <c r="H6313" t="s">
        <v>71</v>
      </c>
      <c r="I6313" t="s">
        <v>102</v>
      </c>
      <c r="J6313" t="s">
        <v>28</v>
      </c>
      <c r="K6313" t="s">
        <v>92</v>
      </c>
      <c r="L6313" t="s">
        <v>30</v>
      </c>
      <c r="M6313">
        <v>4</v>
      </c>
      <c r="N6313" s="3">
        <v>156.54</v>
      </c>
      <c r="O6313" s="4">
        <v>0.06</v>
      </c>
      <c r="P6313" s="3">
        <v>87.59</v>
      </c>
      <c r="Q6313" s="3">
        <v>24.39</v>
      </c>
      <c r="S6313" t="s">
        <v>31</v>
      </c>
      <c r="T6313" s="2"/>
      <c r="V6313" s="5"/>
    </row>
    <row r="6314" spans="1:22">
      <c r="A6314" t="s">
        <v>11745</v>
      </c>
      <c r="B6314" t="s">
        <v>11746</v>
      </c>
      <c r="C6314">
        <v>1</v>
      </c>
      <c r="D6314" s="2">
        <v>45592</v>
      </c>
      <c r="E6314" s="2">
        <v>45595</v>
      </c>
      <c r="F6314" t="s">
        <v>2831</v>
      </c>
      <c r="G6314" t="s">
        <v>528</v>
      </c>
      <c r="H6314" t="s">
        <v>71</v>
      </c>
      <c r="I6314" t="s">
        <v>102</v>
      </c>
      <c r="J6314" t="s">
        <v>52</v>
      </c>
      <c r="K6314" t="s">
        <v>86</v>
      </c>
      <c r="L6314" t="s">
        <v>30</v>
      </c>
      <c r="M6314">
        <v>5</v>
      </c>
      <c r="N6314" s="3">
        <v>293.85000000000002</v>
      </c>
      <c r="O6314" s="4">
        <v>0.08</v>
      </c>
      <c r="P6314" s="3">
        <v>232.69</v>
      </c>
      <c r="Q6314" s="3">
        <v>22.14</v>
      </c>
      <c r="S6314" t="s">
        <v>31</v>
      </c>
      <c r="T6314" s="2"/>
      <c r="V6314" s="5">
        <v>4.0999999999999996</v>
      </c>
    </row>
    <row r="6315" spans="1:22">
      <c r="A6315" t="s">
        <v>11747</v>
      </c>
      <c r="B6315" t="s">
        <v>11748</v>
      </c>
      <c r="C6315">
        <v>1</v>
      </c>
      <c r="D6315" s="2">
        <v>45856</v>
      </c>
      <c r="E6315" s="2">
        <v>45862</v>
      </c>
      <c r="F6315" t="s">
        <v>11749</v>
      </c>
      <c r="G6315" t="s">
        <v>448</v>
      </c>
      <c r="H6315" t="s">
        <v>59</v>
      </c>
      <c r="I6315" t="s">
        <v>102</v>
      </c>
      <c r="J6315" t="s">
        <v>28</v>
      </c>
      <c r="K6315" t="s">
        <v>29</v>
      </c>
      <c r="L6315" t="s">
        <v>30</v>
      </c>
      <c r="M6315">
        <v>6</v>
      </c>
      <c r="N6315" s="3">
        <v>52.5</v>
      </c>
      <c r="O6315" s="4">
        <v>0.06</v>
      </c>
      <c r="P6315" s="3">
        <v>40.950000000000003</v>
      </c>
      <c r="Q6315" s="3">
        <v>50.75</v>
      </c>
      <c r="S6315" t="s">
        <v>31</v>
      </c>
      <c r="T6315" s="2"/>
      <c r="V6315" s="5"/>
    </row>
    <row r="6316" spans="1:22">
      <c r="A6316" t="s">
        <v>11750</v>
      </c>
      <c r="B6316" t="s">
        <v>11748</v>
      </c>
      <c r="C6316">
        <v>2</v>
      </c>
      <c r="D6316" s="2">
        <v>45856</v>
      </c>
      <c r="E6316" s="2">
        <v>45861</v>
      </c>
      <c r="F6316" t="s">
        <v>11749</v>
      </c>
      <c r="G6316" t="s">
        <v>1259</v>
      </c>
      <c r="H6316" t="s">
        <v>59</v>
      </c>
      <c r="I6316" t="s">
        <v>102</v>
      </c>
      <c r="J6316" t="s">
        <v>28</v>
      </c>
      <c r="K6316" t="s">
        <v>34</v>
      </c>
      <c r="L6316" t="s">
        <v>30</v>
      </c>
      <c r="M6316">
        <v>1</v>
      </c>
      <c r="N6316" s="3">
        <v>343.51</v>
      </c>
      <c r="O6316" s="4">
        <v>0.04</v>
      </c>
      <c r="P6316" s="3">
        <v>198.05</v>
      </c>
      <c r="Q6316" s="3">
        <v>26.39</v>
      </c>
      <c r="S6316" t="s">
        <v>31</v>
      </c>
      <c r="T6316" s="2"/>
      <c r="V6316" s="5">
        <v>3.7</v>
      </c>
    </row>
    <row r="6317" spans="1:22">
      <c r="A6317" t="s">
        <v>11751</v>
      </c>
      <c r="B6317" t="s">
        <v>11748</v>
      </c>
      <c r="C6317">
        <v>3</v>
      </c>
      <c r="D6317" s="2">
        <v>45856</v>
      </c>
      <c r="E6317" s="2">
        <v>45862</v>
      </c>
      <c r="F6317" t="s">
        <v>11749</v>
      </c>
      <c r="G6317" t="s">
        <v>385</v>
      </c>
      <c r="H6317" t="s">
        <v>59</v>
      </c>
      <c r="I6317" t="s">
        <v>102</v>
      </c>
      <c r="J6317" t="s">
        <v>28</v>
      </c>
      <c r="K6317" t="s">
        <v>86</v>
      </c>
      <c r="L6317" t="s">
        <v>30</v>
      </c>
      <c r="M6317">
        <v>3</v>
      </c>
      <c r="N6317" s="3">
        <v>3913.55</v>
      </c>
      <c r="O6317" s="4">
        <v>0.08</v>
      </c>
      <c r="P6317" s="3">
        <v>2107.23</v>
      </c>
      <c r="Q6317" s="3">
        <v>31.91</v>
      </c>
      <c r="S6317" t="s">
        <v>31</v>
      </c>
      <c r="T6317" s="2"/>
      <c r="V6317" s="5">
        <v>4.0999999999999996</v>
      </c>
    </row>
    <row r="6318" spans="1:22">
      <c r="A6318" t="s">
        <v>11752</v>
      </c>
      <c r="B6318" t="s">
        <v>11748</v>
      </c>
      <c r="C6318">
        <v>4</v>
      </c>
      <c r="D6318" s="2">
        <v>45856</v>
      </c>
      <c r="E6318" s="2">
        <v>45860</v>
      </c>
      <c r="F6318" t="s">
        <v>11749</v>
      </c>
      <c r="G6318" t="s">
        <v>822</v>
      </c>
      <c r="H6318" t="s">
        <v>59</v>
      </c>
      <c r="I6318" t="s">
        <v>102</v>
      </c>
      <c r="J6318" t="s">
        <v>28</v>
      </c>
      <c r="K6318" t="s">
        <v>92</v>
      </c>
      <c r="L6318" t="s">
        <v>30</v>
      </c>
      <c r="M6318">
        <v>2</v>
      </c>
      <c r="N6318" s="3">
        <v>294</v>
      </c>
      <c r="O6318" s="4">
        <v>0.04</v>
      </c>
      <c r="P6318" s="3">
        <v>196.3</v>
      </c>
      <c r="Q6318" s="3">
        <v>33.17</v>
      </c>
      <c r="S6318" t="s">
        <v>31</v>
      </c>
      <c r="T6318" s="2"/>
      <c r="V6318" s="5">
        <v>4.2</v>
      </c>
    </row>
    <row r="6319" spans="1:22">
      <c r="A6319" t="s">
        <v>11753</v>
      </c>
      <c r="B6319" t="s">
        <v>11748</v>
      </c>
      <c r="C6319">
        <v>5</v>
      </c>
      <c r="D6319" s="2">
        <v>45856</v>
      </c>
      <c r="E6319" s="2">
        <v>45859</v>
      </c>
      <c r="F6319" t="s">
        <v>11749</v>
      </c>
      <c r="G6319" t="s">
        <v>1275</v>
      </c>
      <c r="H6319" t="s">
        <v>59</v>
      </c>
      <c r="I6319" t="s">
        <v>102</v>
      </c>
      <c r="J6319" t="s">
        <v>28</v>
      </c>
      <c r="K6319" t="s">
        <v>92</v>
      </c>
      <c r="L6319" t="s">
        <v>30</v>
      </c>
      <c r="M6319">
        <v>6</v>
      </c>
      <c r="N6319" s="3">
        <v>304.11</v>
      </c>
      <c r="O6319" s="4">
        <v>0.04</v>
      </c>
      <c r="P6319" s="3">
        <v>169.36</v>
      </c>
      <c r="Q6319" s="3">
        <v>42.91</v>
      </c>
      <c r="S6319" t="s">
        <v>31</v>
      </c>
      <c r="T6319" s="2"/>
      <c r="V6319" s="5"/>
    </row>
    <row r="6320" spans="1:22">
      <c r="A6320" t="s">
        <v>11754</v>
      </c>
      <c r="B6320" t="s">
        <v>11755</v>
      </c>
      <c r="C6320">
        <v>1</v>
      </c>
      <c r="D6320" s="2">
        <v>45528</v>
      </c>
      <c r="E6320" s="2">
        <v>45530</v>
      </c>
      <c r="F6320" t="s">
        <v>2399</v>
      </c>
      <c r="G6320" t="s">
        <v>847</v>
      </c>
      <c r="H6320" t="s">
        <v>59</v>
      </c>
      <c r="I6320" t="s">
        <v>102</v>
      </c>
      <c r="J6320" t="s">
        <v>28</v>
      </c>
      <c r="K6320" t="s">
        <v>37</v>
      </c>
      <c r="L6320" t="s">
        <v>30</v>
      </c>
      <c r="M6320">
        <v>2</v>
      </c>
      <c r="N6320" s="3">
        <v>5569.55</v>
      </c>
      <c r="O6320" s="4">
        <v>7.0000000000000007E-2</v>
      </c>
      <c r="P6320" s="3">
        <v>5101.76</v>
      </c>
      <c r="Q6320" s="3">
        <v>18.34</v>
      </c>
      <c r="S6320" t="s">
        <v>31</v>
      </c>
      <c r="T6320" s="2"/>
      <c r="V6320" s="5"/>
    </row>
    <row r="6321" spans="1:22">
      <c r="A6321" t="s">
        <v>11756</v>
      </c>
      <c r="B6321" t="s">
        <v>11755</v>
      </c>
      <c r="C6321">
        <v>2</v>
      </c>
      <c r="D6321" s="2">
        <v>45528</v>
      </c>
      <c r="E6321" s="2">
        <v>45534</v>
      </c>
      <c r="F6321" t="s">
        <v>2399</v>
      </c>
      <c r="G6321" t="s">
        <v>594</v>
      </c>
      <c r="H6321" t="s">
        <v>59</v>
      </c>
      <c r="I6321" t="s">
        <v>102</v>
      </c>
      <c r="J6321" t="s">
        <v>28</v>
      </c>
      <c r="K6321" t="s">
        <v>34</v>
      </c>
      <c r="L6321" t="s">
        <v>30</v>
      </c>
      <c r="M6321">
        <v>1</v>
      </c>
      <c r="N6321" s="3">
        <v>1461.96</v>
      </c>
      <c r="O6321" s="4">
        <v>0.04</v>
      </c>
      <c r="P6321" s="3">
        <v>901.34</v>
      </c>
      <c r="Q6321" s="3">
        <v>20.57</v>
      </c>
      <c r="S6321" t="s">
        <v>31</v>
      </c>
      <c r="T6321" s="2"/>
      <c r="V6321" s="5"/>
    </row>
    <row r="6322" spans="1:22">
      <c r="A6322" t="s">
        <v>11757</v>
      </c>
      <c r="B6322" t="s">
        <v>11755</v>
      </c>
      <c r="C6322">
        <v>3</v>
      </c>
      <c r="D6322" s="2">
        <v>45528</v>
      </c>
      <c r="E6322" s="2">
        <v>45530</v>
      </c>
      <c r="F6322" t="s">
        <v>2399</v>
      </c>
      <c r="G6322" t="s">
        <v>847</v>
      </c>
      <c r="H6322" t="s">
        <v>59</v>
      </c>
      <c r="I6322" t="s">
        <v>102</v>
      </c>
      <c r="J6322" t="s">
        <v>28</v>
      </c>
      <c r="K6322" t="s">
        <v>207</v>
      </c>
      <c r="L6322" t="s">
        <v>30</v>
      </c>
      <c r="M6322">
        <v>6</v>
      </c>
      <c r="N6322" s="3">
        <v>5531.56</v>
      </c>
      <c r="O6322" s="4">
        <v>0.06</v>
      </c>
      <c r="P6322" s="3">
        <v>5248.12</v>
      </c>
      <c r="Q6322" s="3">
        <v>23.85</v>
      </c>
      <c r="S6322" t="s">
        <v>31</v>
      </c>
      <c r="T6322" s="2"/>
      <c r="V6322" s="5">
        <v>3.2</v>
      </c>
    </row>
    <row r="6323" spans="1:22">
      <c r="A6323" t="s">
        <v>11758</v>
      </c>
      <c r="B6323" t="s">
        <v>11759</v>
      </c>
      <c r="C6323">
        <v>1</v>
      </c>
      <c r="D6323" s="2">
        <v>45315</v>
      </c>
      <c r="E6323" s="2">
        <v>45317</v>
      </c>
      <c r="F6323" t="s">
        <v>5509</v>
      </c>
      <c r="G6323" t="s">
        <v>200</v>
      </c>
      <c r="H6323" t="s">
        <v>51</v>
      </c>
      <c r="I6323" t="s">
        <v>27</v>
      </c>
      <c r="J6323" t="s">
        <v>52</v>
      </c>
      <c r="K6323" t="s">
        <v>29</v>
      </c>
      <c r="L6323" t="s">
        <v>30</v>
      </c>
      <c r="M6323">
        <v>3</v>
      </c>
      <c r="N6323" s="3">
        <v>322.77</v>
      </c>
      <c r="O6323" s="4">
        <v>0.1</v>
      </c>
      <c r="P6323" s="3">
        <v>207.76</v>
      </c>
      <c r="Q6323" s="3">
        <v>21.77</v>
      </c>
      <c r="S6323" t="s">
        <v>31</v>
      </c>
      <c r="T6323" s="2"/>
      <c r="V6323" s="5">
        <v>4.0999999999999996</v>
      </c>
    </row>
    <row r="6324" spans="1:22">
      <c r="A6324" t="s">
        <v>11760</v>
      </c>
      <c r="B6324" t="s">
        <v>11759</v>
      </c>
      <c r="C6324">
        <v>2</v>
      </c>
      <c r="D6324" s="2">
        <v>45315</v>
      </c>
      <c r="E6324" s="2">
        <v>45317</v>
      </c>
      <c r="F6324" t="s">
        <v>5509</v>
      </c>
      <c r="G6324" t="s">
        <v>710</v>
      </c>
      <c r="H6324" t="s">
        <v>51</v>
      </c>
      <c r="I6324" t="s">
        <v>27</v>
      </c>
      <c r="J6324" t="s">
        <v>52</v>
      </c>
      <c r="K6324" t="s">
        <v>86</v>
      </c>
      <c r="L6324" t="s">
        <v>30</v>
      </c>
      <c r="M6324">
        <v>8</v>
      </c>
      <c r="N6324" s="3">
        <v>901.39</v>
      </c>
      <c r="O6324" s="4">
        <v>0.04</v>
      </c>
      <c r="P6324" s="3">
        <v>489.5</v>
      </c>
      <c r="Q6324" s="3">
        <v>53.68</v>
      </c>
      <c r="S6324" t="s">
        <v>31</v>
      </c>
      <c r="T6324" s="2"/>
      <c r="V6324" s="5">
        <v>5</v>
      </c>
    </row>
    <row r="6325" spans="1:22">
      <c r="A6325" t="s">
        <v>11761</v>
      </c>
      <c r="B6325" t="s">
        <v>11759</v>
      </c>
      <c r="C6325">
        <v>3</v>
      </c>
      <c r="D6325" s="2">
        <v>45315</v>
      </c>
      <c r="E6325" s="2">
        <v>45318</v>
      </c>
      <c r="F6325" t="s">
        <v>5509</v>
      </c>
      <c r="G6325" t="s">
        <v>116</v>
      </c>
      <c r="H6325" t="s">
        <v>51</v>
      </c>
      <c r="I6325" t="s">
        <v>27</v>
      </c>
      <c r="J6325" t="s">
        <v>52</v>
      </c>
      <c r="K6325" t="s">
        <v>37</v>
      </c>
      <c r="L6325" t="s">
        <v>30</v>
      </c>
      <c r="M6325">
        <v>4</v>
      </c>
      <c r="N6325" s="3">
        <v>375.43</v>
      </c>
      <c r="O6325" s="4">
        <v>0.08</v>
      </c>
      <c r="P6325" s="3">
        <v>203.22</v>
      </c>
      <c r="Q6325" s="3">
        <v>29.21</v>
      </c>
      <c r="S6325" t="s">
        <v>31</v>
      </c>
      <c r="T6325" s="2"/>
      <c r="V6325" s="5">
        <v>3.7</v>
      </c>
    </row>
    <row r="6326" spans="1:22">
      <c r="A6326" t="s">
        <v>11762</v>
      </c>
      <c r="B6326" t="s">
        <v>11759</v>
      </c>
      <c r="C6326">
        <v>4</v>
      </c>
      <c r="D6326" s="2">
        <v>45315</v>
      </c>
      <c r="E6326" s="2">
        <v>45319</v>
      </c>
      <c r="F6326" t="s">
        <v>5509</v>
      </c>
      <c r="G6326" t="s">
        <v>316</v>
      </c>
      <c r="H6326" t="s">
        <v>51</v>
      </c>
      <c r="I6326" t="s">
        <v>27</v>
      </c>
      <c r="J6326" t="s">
        <v>52</v>
      </c>
      <c r="K6326" t="s">
        <v>86</v>
      </c>
      <c r="L6326" t="s">
        <v>30</v>
      </c>
      <c r="M6326">
        <v>10</v>
      </c>
      <c r="N6326" s="3">
        <v>2548.9699999999998</v>
      </c>
      <c r="O6326" s="4">
        <v>0.04</v>
      </c>
      <c r="P6326" s="3">
        <v>2085.66</v>
      </c>
      <c r="Q6326" s="3">
        <v>29.12</v>
      </c>
      <c r="S6326" t="s">
        <v>31</v>
      </c>
      <c r="T6326" s="2"/>
      <c r="V6326" s="5">
        <v>3.8</v>
      </c>
    </row>
    <row r="6327" spans="1:22">
      <c r="A6327" t="s">
        <v>11763</v>
      </c>
      <c r="B6327" t="s">
        <v>11764</v>
      </c>
      <c r="C6327">
        <v>1</v>
      </c>
      <c r="D6327" s="2">
        <v>45702</v>
      </c>
      <c r="E6327" s="2">
        <v>45706</v>
      </c>
      <c r="F6327" t="s">
        <v>3411</v>
      </c>
      <c r="G6327" t="s">
        <v>882</v>
      </c>
      <c r="H6327" t="s">
        <v>71</v>
      </c>
      <c r="I6327" t="s">
        <v>102</v>
      </c>
      <c r="J6327" t="s">
        <v>44</v>
      </c>
      <c r="K6327" t="s">
        <v>37</v>
      </c>
      <c r="L6327" t="s">
        <v>18</v>
      </c>
      <c r="M6327">
        <v>1</v>
      </c>
      <c r="N6327" s="3">
        <v>765.83</v>
      </c>
      <c r="O6327" s="4">
        <v>0.06</v>
      </c>
      <c r="P6327" s="3">
        <v>443.14</v>
      </c>
      <c r="Q6327" s="3">
        <v>23.78</v>
      </c>
      <c r="S6327" t="s">
        <v>73</v>
      </c>
      <c r="T6327" s="2">
        <v>45716</v>
      </c>
      <c r="U6327" t="s">
        <v>80</v>
      </c>
      <c r="V6327" s="5">
        <v>3.2</v>
      </c>
    </row>
    <row r="6328" spans="1:22">
      <c r="A6328" t="s">
        <v>11765</v>
      </c>
      <c r="B6328" t="s">
        <v>11764</v>
      </c>
      <c r="C6328">
        <v>2</v>
      </c>
      <c r="D6328" s="2">
        <v>45702</v>
      </c>
      <c r="E6328" s="2">
        <v>45709</v>
      </c>
      <c r="F6328" t="s">
        <v>3411</v>
      </c>
      <c r="G6328" t="s">
        <v>752</v>
      </c>
      <c r="H6328" t="s">
        <v>71</v>
      </c>
      <c r="I6328" t="s">
        <v>102</v>
      </c>
      <c r="J6328" t="s">
        <v>44</v>
      </c>
      <c r="K6328" t="s">
        <v>207</v>
      </c>
      <c r="L6328" t="s">
        <v>30</v>
      </c>
      <c r="M6328">
        <v>2</v>
      </c>
      <c r="N6328" s="3">
        <v>3091.89</v>
      </c>
      <c r="O6328" s="4">
        <v>0.06</v>
      </c>
      <c r="P6328" s="3">
        <v>2425.5500000000002</v>
      </c>
      <c r="Q6328" s="3">
        <v>28.94</v>
      </c>
      <c r="S6328" t="s">
        <v>31</v>
      </c>
      <c r="T6328" s="2"/>
      <c r="V6328" s="5">
        <v>3.7</v>
      </c>
    </row>
    <row r="6329" spans="1:22">
      <c r="A6329" t="s">
        <v>11766</v>
      </c>
      <c r="B6329" t="s">
        <v>11767</v>
      </c>
      <c r="C6329">
        <v>1</v>
      </c>
      <c r="D6329" s="2">
        <v>45832</v>
      </c>
      <c r="E6329" s="2">
        <v>45836</v>
      </c>
      <c r="F6329" t="s">
        <v>7794</v>
      </c>
      <c r="G6329" t="s">
        <v>308</v>
      </c>
      <c r="H6329" t="s">
        <v>126</v>
      </c>
      <c r="I6329" t="s">
        <v>27</v>
      </c>
      <c r="J6329" t="s">
        <v>28</v>
      </c>
      <c r="K6329" t="s">
        <v>92</v>
      </c>
      <c r="L6329" t="s">
        <v>30</v>
      </c>
      <c r="M6329">
        <v>4</v>
      </c>
      <c r="N6329" s="3">
        <v>1693.88</v>
      </c>
      <c r="O6329" s="4">
        <v>0</v>
      </c>
      <c r="P6329" s="3">
        <v>1136.8399999999999</v>
      </c>
      <c r="Q6329" s="3">
        <v>31.84</v>
      </c>
      <c r="S6329" t="s">
        <v>31</v>
      </c>
      <c r="T6329" s="2"/>
      <c r="V6329" s="5">
        <v>4.3</v>
      </c>
    </row>
    <row r="6330" spans="1:22">
      <c r="A6330" t="s">
        <v>11768</v>
      </c>
      <c r="B6330" t="s">
        <v>11769</v>
      </c>
      <c r="C6330">
        <v>1</v>
      </c>
      <c r="D6330" s="2">
        <v>45954</v>
      </c>
      <c r="E6330" s="2">
        <v>45954</v>
      </c>
      <c r="F6330" t="s">
        <v>6906</v>
      </c>
      <c r="G6330" t="s">
        <v>804</v>
      </c>
      <c r="H6330" t="s">
        <v>42</v>
      </c>
      <c r="I6330" t="s">
        <v>60</v>
      </c>
      <c r="J6330" t="s">
        <v>44</v>
      </c>
      <c r="K6330" t="s">
        <v>86</v>
      </c>
      <c r="L6330" t="s">
        <v>30</v>
      </c>
      <c r="M6330">
        <v>3</v>
      </c>
      <c r="N6330" s="3">
        <v>3787.87</v>
      </c>
      <c r="O6330" s="4">
        <v>0.01</v>
      </c>
      <c r="P6330" s="3">
        <v>2031.86</v>
      </c>
      <c r="Q6330" s="3">
        <v>0</v>
      </c>
      <c r="S6330" t="s">
        <v>31</v>
      </c>
      <c r="T6330" s="2"/>
      <c r="V6330" s="5">
        <v>4.4000000000000004</v>
      </c>
    </row>
    <row r="6331" spans="1:22">
      <c r="A6331" t="s">
        <v>11770</v>
      </c>
      <c r="B6331" t="s">
        <v>11771</v>
      </c>
      <c r="C6331">
        <v>1</v>
      </c>
      <c r="D6331" s="2">
        <v>45397</v>
      </c>
      <c r="E6331" s="2">
        <v>45397</v>
      </c>
      <c r="F6331" t="s">
        <v>2808</v>
      </c>
      <c r="G6331" t="s">
        <v>448</v>
      </c>
      <c r="H6331" t="s">
        <v>85</v>
      </c>
      <c r="I6331" t="s">
        <v>60</v>
      </c>
      <c r="J6331" t="s">
        <v>28</v>
      </c>
      <c r="K6331" t="s">
        <v>92</v>
      </c>
      <c r="L6331" t="s">
        <v>30</v>
      </c>
      <c r="M6331">
        <v>1</v>
      </c>
      <c r="N6331" s="3">
        <v>56.4</v>
      </c>
      <c r="O6331" s="4">
        <v>0.1</v>
      </c>
      <c r="P6331" s="3">
        <v>40.82</v>
      </c>
      <c r="Q6331" s="3">
        <v>0</v>
      </c>
      <c r="R6331" t="s">
        <v>97</v>
      </c>
      <c r="S6331" t="s">
        <v>31</v>
      </c>
      <c r="T6331" s="2"/>
      <c r="V6331" s="5"/>
    </row>
    <row r="6332" spans="1:22">
      <c r="A6332" t="s">
        <v>11772</v>
      </c>
      <c r="B6332" t="s">
        <v>11773</v>
      </c>
      <c r="C6332">
        <v>1</v>
      </c>
      <c r="D6332" s="2">
        <v>46016</v>
      </c>
      <c r="E6332" s="2">
        <v>46020</v>
      </c>
      <c r="F6332" t="s">
        <v>3272</v>
      </c>
      <c r="G6332" t="s">
        <v>888</v>
      </c>
      <c r="H6332" t="s">
        <v>71</v>
      </c>
      <c r="I6332" t="s">
        <v>27</v>
      </c>
      <c r="J6332" t="s">
        <v>28</v>
      </c>
      <c r="K6332" t="s">
        <v>207</v>
      </c>
      <c r="L6332" t="s">
        <v>30</v>
      </c>
      <c r="M6332">
        <v>5</v>
      </c>
      <c r="N6332" s="3">
        <v>1937.18</v>
      </c>
      <c r="O6332" s="4">
        <v>0.08</v>
      </c>
      <c r="P6332" s="3">
        <v>1308.7</v>
      </c>
      <c r="Q6332" s="3">
        <v>21.92</v>
      </c>
      <c r="S6332" t="s">
        <v>31</v>
      </c>
      <c r="T6332" s="2"/>
      <c r="V6332" s="5">
        <v>4.5999999999999996</v>
      </c>
    </row>
    <row r="6333" spans="1:22">
      <c r="A6333" t="s">
        <v>11774</v>
      </c>
      <c r="B6333" t="s">
        <v>11775</v>
      </c>
      <c r="C6333">
        <v>1</v>
      </c>
      <c r="D6333" s="2">
        <v>45953</v>
      </c>
      <c r="E6333" s="2">
        <v>45957</v>
      </c>
      <c r="F6333" t="s">
        <v>5776</v>
      </c>
      <c r="G6333" t="s">
        <v>195</v>
      </c>
      <c r="H6333" t="s">
        <v>26</v>
      </c>
      <c r="I6333" t="s">
        <v>27</v>
      </c>
      <c r="J6333" t="s">
        <v>28</v>
      </c>
      <c r="K6333" t="s">
        <v>34</v>
      </c>
      <c r="L6333" t="s">
        <v>30</v>
      </c>
      <c r="M6333">
        <v>1</v>
      </c>
      <c r="N6333" s="3">
        <v>688.87</v>
      </c>
      <c r="O6333" s="4">
        <v>0.06</v>
      </c>
      <c r="P6333" s="3">
        <v>345.07</v>
      </c>
      <c r="Q6333" s="3">
        <v>18.22</v>
      </c>
      <c r="S6333" t="s">
        <v>31</v>
      </c>
      <c r="T6333" s="2"/>
      <c r="V6333" s="5"/>
    </row>
    <row r="6334" spans="1:22">
      <c r="A6334" t="s">
        <v>11776</v>
      </c>
      <c r="B6334" t="s">
        <v>11777</v>
      </c>
      <c r="C6334">
        <v>1</v>
      </c>
      <c r="D6334" s="2">
        <v>45790</v>
      </c>
      <c r="E6334" s="2">
        <v>45792</v>
      </c>
      <c r="F6334" t="s">
        <v>11086</v>
      </c>
      <c r="G6334" t="s">
        <v>1179</v>
      </c>
      <c r="H6334" t="s">
        <v>163</v>
      </c>
      <c r="I6334" t="s">
        <v>43</v>
      </c>
      <c r="J6334" t="s">
        <v>52</v>
      </c>
      <c r="K6334" t="s">
        <v>92</v>
      </c>
      <c r="L6334" t="s">
        <v>30</v>
      </c>
      <c r="M6334">
        <v>3</v>
      </c>
      <c r="N6334" s="3">
        <v>124.96</v>
      </c>
      <c r="O6334" s="4">
        <v>0.06</v>
      </c>
      <c r="P6334" s="3">
        <v>92.69</v>
      </c>
      <c r="Q6334" s="3">
        <v>24.28</v>
      </c>
      <c r="S6334" t="s">
        <v>31</v>
      </c>
      <c r="T6334" s="2"/>
      <c r="V6334" s="5">
        <v>5</v>
      </c>
    </row>
    <row r="6335" spans="1:22">
      <c r="A6335" t="s">
        <v>11778</v>
      </c>
      <c r="B6335" t="s">
        <v>11779</v>
      </c>
      <c r="C6335">
        <v>1</v>
      </c>
      <c r="D6335" s="2">
        <v>45432</v>
      </c>
      <c r="E6335" s="2">
        <v>45434</v>
      </c>
      <c r="F6335" t="s">
        <v>1683</v>
      </c>
      <c r="G6335" t="s">
        <v>2152</v>
      </c>
      <c r="H6335" t="s">
        <v>26</v>
      </c>
      <c r="I6335" t="s">
        <v>43</v>
      </c>
      <c r="J6335" t="s">
        <v>28</v>
      </c>
      <c r="K6335" t="s">
        <v>34</v>
      </c>
      <c r="L6335" t="s">
        <v>30</v>
      </c>
      <c r="M6335">
        <v>3</v>
      </c>
      <c r="N6335" s="3">
        <v>4753.18</v>
      </c>
      <c r="O6335" s="4">
        <v>0.04</v>
      </c>
      <c r="P6335" s="3">
        <v>3047.25</v>
      </c>
      <c r="Q6335" s="3">
        <v>27.37</v>
      </c>
      <c r="S6335" t="s">
        <v>31</v>
      </c>
      <c r="T6335" s="2"/>
      <c r="V6335" s="5">
        <v>4.5999999999999996</v>
      </c>
    </row>
    <row r="6336" spans="1:22">
      <c r="A6336" t="s">
        <v>11780</v>
      </c>
      <c r="B6336" t="s">
        <v>11779</v>
      </c>
      <c r="C6336">
        <v>2</v>
      </c>
      <c r="D6336" s="2">
        <v>45432</v>
      </c>
      <c r="E6336" s="2">
        <v>45436</v>
      </c>
      <c r="F6336" t="s">
        <v>1683</v>
      </c>
      <c r="G6336" t="s">
        <v>1962</v>
      </c>
      <c r="H6336" t="s">
        <v>26</v>
      </c>
      <c r="I6336" t="s">
        <v>43</v>
      </c>
      <c r="J6336" t="s">
        <v>28</v>
      </c>
      <c r="K6336" t="s">
        <v>34</v>
      </c>
      <c r="L6336" t="s">
        <v>30</v>
      </c>
      <c r="M6336">
        <v>1</v>
      </c>
      <c r="N6336" s="3">
        <v>265.56</v>
      </c>
      <c r="O6336" s="4">
        <v>0.03</v>
      </c>
      <c r="P6336" s="3">
        <v>168.98</v>
      </c>
      <c r="Q6336" s="3">
        <v>27.85</v>
      </c>
      <c r="S6336" t="s">
        <v>31</v>
      </c>
      <c r="T6336" s="2"/>
      <c r="V6336" s="5">
        <v>3.5</v>
      </c>
    </row>
    <row r="6337" spans="1:22">
      <c r="A6337" t="s">
        <v>11781</v>
      </c>
      <c r="B6337" t="s">
        <v>11782</v>
      </c>
      <c r="C6337">
        <v>1</v>
      </c>
      <c r="D6337" s="2">
        <v>45613</v>
      </c>
      <c r="E6337" s="2">
        <v>45616</v>
      </c>
      <c r="F6337" t="s">
        <v>11215</v>
      </c>
      <c r="G6337" t="s">
        <v>897</v>
      </c>
      <c r="H6337" t="s">
        <v>259</v>
      </c>
      <c r="I6337" t="s">
        <v>43</v>
      </c>
      <c r="J6337" t="s">
        <v>44</v>
      </c>
      <c r="K6337" t="s">
        <v>86</v>
      </c>
      <c r="L6337" t="s">
        <v>30</v>
      </c>
      <c r="M6337">
        <v>4</v>
      </c>
      <c r="N6337" s="3">
        <v>345.78</v>
      </c>
      <c r="O6337" s="4">
        <v>0.26</v>
      </c>
      <c r="P6337" s="3">
        <v>194.47</v>
      </c>
      <c r="Q6337" s="3">
        <v>31.43</v>
      </c>
      <c r="R6337" t="s">
        <v>72</v>
      </c>
      <c r="S6337" t="s">
        <v>31</v>
      </c>
      <c r="T6337" s="2"/>
      <c r="V6337" s="5">
        <v>4.2</v>
      </c>
    </row>
    <row r="6338" spans="1:22">
      <c r="A6338" t="s">
        <v>11783</v>
      </c>
      <c r="B6338" t="s">
        <v>11782</v>
      </c>
      <c r="C6338">
        <v>2</v>
      </c>
      <c r="D6338" s="2">
        <v>45613</v>
      </c>
      <c r="E6338" s="2">
        <v>45617</v>
      </c>
      <c r="F6338" t="s">
        <v>11215</v>
      </c>
      <c r="G6338" t="s">
        <v>183</v>
      </c>
      <c r="H6338" t="s">
        <v>259</v>
      </c>
      <c r="I6338" t="s">
        <v>43</v>
      </c>
      <c r="J6338" t="s">
        <v>44</v>
      </c>
      <c r="K6338" t="s">
        <v>37</v>
      </c>
      <c r="L6338" t="s">
        <v>30</v>
      </c>
      <c r="M6338">
        <v>4</v>
      </c>
      <c r="N6338" s="3">
        <v>695.46</v>
      </c>
      <c r="O6338" s="4">
        <v>7.0000000000000007E-2</v>
      </c>
      <c r="P6338" s="3">
        <v>477.12</v>
      </c>
      <c r="Q6338" s="3">
        <v>33.57</v>
      </c>
      <c r="S6338" t="s">
        <v>31</v>
      </c>
      <c r="T6338" s="2"/>
      <c r="V6338" s="5">
        <v>3.5</v>
      </c>
    </row>
    <row r="6339" spans="1:22">
      <c r="A6339" t="s">
        <v>11784</v>
      </c>
      <c r="B6339" t="s">
        <v>11785</v>
      </c>
      <c r="C6339">
        <v>1</v>
      </c>
      <c r="D6339" s="2">
        <v>45519</v>
      </c>
      <c r="E6339" s="2">
        <v>45522</v>
      </c>
      <c r="F6339" t="s">
        <v>2619</v>
      </c>
      <c r="G6339" t="s">
        <v>2014</v>
      </c>
      <c r="H6339" t="s">
        <v>121</v>
      </c>
      <c r="I6339" t="s">
        <v>27</v>
      </c>
      <c r="J6339" t="s">
        <v>44</v>
      </c>
      <c r="K6339" t="s">
        <v>207</v>
      </c>
      <c r="L6339" t="s">
        <v>30</v>
      </c>
      <c r="M6339">
        <v>1</v>
      </c>
      <c r="N6339" s="3">
        <v>2133.29</v>
      </c>
      <c r="O6339" s="4">
        <v>0.02</v>
      </c>
      <c r="P6339" s="3">
        <v>1573.51</v>
      </c>
      <c r="Q6339" s="3">
        <v>21.76</v>
      </c>
      <c r="S6339" t="s">
        <v>31</v>
      </c>
      <c r="T6339" s="2"/>
      <c r="V6339" s="5">
        <v>5</v>
      </c>
    </row>
    <row r="6340" spans="1:22">
      <c r="A6340" t="s">
        <v>11786</v>
      </c>
      <c r="B6340" t="s">
        <v>11785</v>
      </c>
      <c r="C6340">
        <v>2</v>
      </c>
      <c r="D6340" s="2">
        <v>45519</v>
      </c>
      <c r="E6340" s="2">
        <v>45522</v>
      </c>
      <c r="F6340" t="s">
        <v>2619</v>
      </c>
      <c r="G6340" t="s">
        <v>573</v>
      </c>
      <c r="H6340" t="s">
        <v>121</v>
      </c>
      <c r="I6340" t="s">
        <v>27</v>
      </c>
      <c r="J6340" t="s">
        <v>44</v>
      </c>
      <c r="K6340" t="s">
        <v>37</v>
      </c>
      <c r="L6340" t="s">
        <v>30</v>
      </c>
      <c r="M6340">
        <v>1</v>
      </c>
      <c r="N6340" s="3">
        <v>273.64</v>
      </c>
      <c r="O6340" s="4">
        <v>0</v>
      </c>
      <c r="P6340" s="3">
        <v>136.52000000000001</v>
      </c>
      <c r="Q6340" s="3">
        <v>18.82</v>
      </c>
      <c r="S6340" t="s">
        <v>31</v>
      </c>
      <c r="T6340" s="2"/>
      <c r="V6340" s="5">
        <v>4.4000000000000004</v>
      </c>
    </row>
    <row r="6341" spans="1:22">
      <c r="A6341" t="s">
        <v>11787</v>
      </c>
      <c r="B6341" t="s">
        <v>11788</v>
      </c>
      <c r="C6341">
        <v>1</v>
      </c>
      <c r="D6341" s="2">
        <v>45647</v>
      </c>
      <c r="E6341" s="2">
        <v>45651</v>
      </c>
      <c r="F6341" t="s">
        <v>2603</v>
      </c>
      <c r="G6341" t="s">
        <v>991</v>
      </c>
      <c r="H6341" t="s">
        <v>85</v>
      </c>
      <c r="I6341" t="s">
        <v>102</v>
      </c>
      <c r="J6341" t="s">
        <v>52</v>
      </c>
      <c r="K6341" t="s">
        <v>92</v>
      </c>
      <c r="L6341" t="s">
        <v>30</v>
      </c>
      <c r="M6341">
        <v>4</v>
      </c>
      <c r="N6341" s="3">
        <v>6750.41</v>
      </c>
      <c r="O6341" s="4">
        <v>0.08</v>
      </c>
      <c r="P6341" s="3">
        <v>3332.82</v>
      </c>
      <c r="Q6341" s="3">
        <v>26.9</v>
      </c>
      <c r="S6341" t="s">
        <v>31</v>
      </c>
      <c r="T6341" s="2"/>
      <c r="V6341" s="5">
        <v>5</v>
      </c>
    </row>
    <row r="6342" spans="1:22">
      <c r="A6342" t="s">
        <v>11789</v>
      </c>
      <c r="B6342" t="s">
        <v>11788</v>
      </c>
      <c r="C6342">
        <v>2</v>
      </c>
      <c r="D6342" s="2">
        <v>45647</v>
      </c>
      <c r="E6342" s="2">
        <v>45648</v>
      </c>
      <c r="F6342" t="s">
        <v>2603</v>
      </c>
      <c r="G6342" t="s">
        <v>1011</v>
      </c>
      <c r="H6342" t="s">
        <v>85</v>
      </c>
      <c r="I6342" t="s">
        <v>102</v>
      </c>
      <c r="J6342" t="s">
        <v>52</v>
      </c>
      <c r="K6342" t="s">
        <v>86</v>
      </c>
      <c r="L6342" t="s">
        <v>30</v>
      </c>
      <c r="M6342">
        <v>3</v>
      </c>
      <c r="N6342" s="3">
        <v>153.66999999999999</v>
      </c>
      <c r="O6342" s="4">
        <v>0.04</v>
      </c>
      <c r="P6342" s="3">
        <v>87.4</v>
      </c>
      <c r="Q6342" s="3">
        <v>21.44</v>
      </c>
      <c r="S6342" t="s">
        <v>31</v>
      </c>
      <c r="T6342" s="2"/>
      <c r="V6342" s="5"/>
    </row>
    <row r="6343" spans="1:22">
      <c r="A6343" t="s">
        <v>11790</v>
      </c>
      <c r="B6343" t="s">
        <v>11788</v>
      </c>
      <c r="C6343">
        <v>3</v>
      </c>
      <c r="D6343" s="2">
        <v>45647</v>
      </c>
      <c r="E6343" s="2">
        <v>45650</v>
      </c>
      <c r="F6343" t="s">
        <v>2603</v>
      </c>
      <c r="G6343" t="s">
        <v>1312</v>
      </c>
      <c r="H6343" t="s">
        <v>85</v>
      </c>
      <c r="I6343" t="s">
        <v>102</v>
      </c>
      <c r="J6343" t="s">
        <v>52</v>
      </c>
      <c r="K6343" t="s">
        <v>34</v>
      </c>
      <c r="L6343" t="s">
        <v>30</v>
      </c>
      <c r="M6343">
        <v>10</v>
      </c>
      <c r="N6343" s="3">
        <v>351.8</v>
      </c>
      <c r="O6343" s="4">
        <v>0.14000000000000001</v>
      </c>
      <c r="P6343" s="3">
        <v>252.17</v>
      </c>
      <c r="Q6343" s="3">
        <v>50.81</v>
      </c>
      <c r="R6343" t="s">
        <v>232</v>
      </c>
      <c r="S6343" t="s">
        <v>31</v>
      </c>
      <c r="T6343" s="2"/>
      <c r="V6343" s="5">
        <v>4.2</v>
      </c>
    </row>
    <row r="6344" spans="1:22">
      <c r="A6344" t="s">
        <v>11791</v>
      </c>
      <c r="B6344" t="s">
        <v>11792</v>
      </c>
      <c r="C6344">
        <v>1</v>
      </c>
      <c r="D6344" s="2">
        <v>45325</v>
      </c>
      <c r="E6344" s="2">
        <v>45329</v>
      </c>
      <c r="F6344" t="s">
        <v>11793</v>
      </c>
      <c r="G6344" t="s">
        <v>492</v>
      </c>
      <c r="H6344" t="s">
        <v>126</v>
      </c>
      <c r="I6344" t="s">
        <v>27</v>
      </c>
      <c r="J6344" t="s">
        <v>28</v>
      </c>
      <c r="K6344" t="s">
        <v>37</v>
      </c>
      <c r="L6344" t="s">
        <v>30</v>
      </c>
      <c r="M6344">
        <v>6</v>
      </c>
      <c r="N6344" s="3">
        <v>3279.26</v>
      </c>
      <c r="O6344" s="4">
        <v>0.06</v>
      </c>
      <c r="P6344" s="3">
        <v>2376.42</v>
      </c>
      <c r="Q6344" s="3">
        <v>41.93</v>
      </c>
      <c r="S6344" t="s">
        <v>31</v>
      </c>
      <c r="T6344" s="2"/>
      <c r="V6344" s="5">
        <v>4.7</v>
      </c>
    </row>
    <row r="6345" spans="1:22">
      <c r="A6345" t="s">
        <v>11794</v>
      </c>
      <c r="B6345" t="s">
        <v>11792</v>
      </c>
      <c r="C6345">
        <v>2</v>
      </c>
      <c r="D6345" s="2">
        <v>45325</v>
      </c>
      <c r="E6345" s="2">
        <v>45329</v>
      </c>
      <c r="F6345" t="s">
        <v>11793</v>
      </c>
      <c r="G6345" t="s">
        <v>726</v>
      </c>
      <c r="H6345" t="s">
        <v>126</v>
      </c>
      <c r="I6345" t="s">
        <v>27</v>
      </c>
      <c r="J6345" t="s">
        <v>28</v>
      </c>
      <c r="K6345" t="s">
        <v>37</v>
      </c>
      <c r="L6345" t="s">
        <v>30</v>
      </c>
      <c r="M6345">
        <v>10</v>
      </c>
      <c r="N6345" s="3">
        <v>1384.04</v>
      </c>
      <c r="O6345" s="4">
        <v>0.04</v>
      </c>
      <c r="P6345" s="3">
        <v>845.16</v>
      </c>
      <c r="Q6345" s="3">
        <v>56</v>
      </c>
      <c r="S6345" t="s">
        <v>31</v>
      </c>
      <c r="T6345" s="2"/>
      <c r="V6345" s="5">
        <v>4.5</v>
      </c>
    </row>
    <row r="6346" spans="1:22">
      <c r="A6346" t="s">
        <v>11795</v>
      </c>
      <c r="B6346" t="s">
        <v>11792</v>
      </c>
      <c r="C6346">
        <v>3</v>
      </c>
      <c r="D6346" s="2">
        <v>45325</v>
      </c>
      <c r="E6346" s="2">
        <v>45328</v>
      </c>
      <c r="F6346" t="s">
        <v>11793</v>
      </c>
      <c r="G6346" t="s">
        <v>405</v>
      </c>
      <c r="H6346" t="s">
        <v>126</v>
      </c>
      <c r="I6346" t="s">
        <v>27</v>
      </c>
      <c r="J6346" t="s">
        <v>28</v>
      </c>
      <c r="K6346" t="s">
        <v>92</v>
      </c>
      <c r="L6346" t="s">
        <v>30</v>
      </c>
      <c r="M6346">
        <v>3</v>
      </c>
      <c r="N6346" s="3">
        <v>150.13999999999999</v>
      </c>
      <c r="O6346" s="4">
        <v>0.04</v>
      </c>
      <c r="P6346" s="3">
        <v>80.180000000000007</v>
      </c>
      <c r="Q6346" s="3">
        <v>29.21</v>
      </c>
      <c r="S6346" t="s">
        <v>31</v>
      </c>
      <c r="T6346" s="2"/>
      <c r="V6346" s="5">
        <v>4.5999999999999996</v>
      </c>
    </row>
    <row r="6347" spans="1:22">
      <c r="A6347" t="s">
        <v>11796</v>
      </c>
      <c r="B6347" t="s">
        <v>11797</v>
      </c>
      <c r="C6347">
        <v>1</v>
      </c>
      <c r="D6347" s="2">
        <v>45393</v>
      </c>
      <c r="E6347" s="2">
        <v>45396</v>
      </c>
      <c r="F6347" t="s">
        <v>6458</v>
      </c>
      <c r="G6347" t="s">
        <v>2139</v>
      </c>
      <c r="H6347" t="s">
        <v>85</v>
      </c>
      <c r="I6347" t="s">
        <v>102</v>
      </c>
      <c r="J6347" t="s">
        <v>44</v>
      </c>
      <c r="K6347" t="s">
        <v>92</v>
      </c>
      <c r="L6347" t="s">
        <v>30</v>
      </c>
      <c r="M6347">
        <v>5</v>
      </c>
      <c r="N6347" s="3">
        <v>805.58</v>
      </c>
      <c r="O6347" s="4">
        <v>0.12</v>
      </c>
      <c r="P6347" s="3">
        <v>487.28</v>
      </c>
      <c r="Q6347" s="3">
        <v>34.82</v>
      </c>
      <c r="R6347" t="s">
        <v>97</v>
      </c>
      <c r="S6347" t="s">
        <v>31</v>
      </c>
      <c r="T6347" s="2"/>
      <c r="V6347" s="5">
        <v>3.5</v>
      </c>
    </row>
    <row r="6348" spans="1:22">
      <c r="A6348" t="s">
        <v>11798</v>
      </c>
      <c r="B6348" t="s">
        <v>11797</v>
      </c>
      <c r="C6348">
        <v>2</v>
      </c>
      <c r="D6348" s="2">
        <v>45393</v>
      </c>
      <c r="E6348" s="2">
        <v>45396</v>
      </c>
      <c r="F6348" t="s">
        <v>6458</v>
      </c>
      <c r="G6348" t="s">
        <v>440</v>
      </c>
      <c r="H6348" t="s">
        <v>85</v>
      </c>
      <c r="I6348" t="s">
        <v>102</v>
      </c>
      <c r="J6348" t="s">
        <v>44</v>
      </c>
      <c r="K6348" t="s">
        <v>34</v>
      </c>
      <c r="L6348" t="s">
        <v>30</v>
      </c>
      <c r="M6348">
        <v>4</v>
      </c>
      <c r="N6348" s="3">
        <v>2398.02</v>
      </c>
      <c r="O6348" s="4">
        <v>0.12</v>
      </c>
      <c r="P6348" s="3">
        <v>1741.05</v>
      </c>
      <c r="Q6348" s="3">
        <v>33.33</v>
      </c>
      <c r="R6348" t="s">
        <v>97</v>
      </c>
      <c r="S6348" t="s">
        <v>31</v>
      </c>
      <c r="T6348" s="2"/>
      <c r="V6348" s="5">
        <v>4.5</v>
      </c>
    </row>
    <row r="6349" spans="1:22">
      <c r="A6349" t="s">
        <v>11799</v>
      </c>
      <c r="B6349" t="s">
        <v>11800</v>
      </c>
      <c r="C6349">
        <v>1</v>
      </c>
      <c r="D6349" s="2">
        <v>45612</v>
      </c>
      <c r="E6349" s="2">
        <v>45612</v>
      </c>
      <c r="F6349" t="s">
        <v>8643</v>
      </c>
      <c r="G6349" t="s">
        <v>901</v>
      </c>
      <c r="H6349" t="s">
        <v>71</v>
      </c>
      <c r="I6349" t="s">
        <v>60</v>
      </c>
      <c r="J6349" t="s">
        <v>28</v>
      </c>
      <c r="K6349" t="s">
        <v>37</v>
      </c>
      <c r="L6349" t="s">
        <v>30</v>
      </c>
      <c r="M6349">
        <v>1</v>
      </c>
      <c r="N6349" s="3">
        <v>630.21</v>
      </c>
      <c r="O6349" s="4">
        <v>0.01</v>
      </c>
      <c r="P6349" s="3">
        <v>526.52</v>
      </c>
      <c r="Q6349" s="3">
        <v>0</v>
      </c>
      <c r="S6349" t="s">
        <v>31</v>
      </c>
      <c r="T6349" s="2"/>
      <c r="V6349" s="5"/>
    </row>
    <row r="6350" spans="1:22">
      <c r="A6350" t="s">
        <v>11801</v>
      </c>
      <c r="B6350" t="s">
        <v>11800</v>
      </c>
      <c r="C6350">
        <v>2</v>
      </c>
      <c r="D6350" s="2">
        <v>45612</v>
      </c>
      <c r="E6350" s="2">
        <v>45612</v>
      </c>
      <c r="F6350" t="s">
        <v>8643</v>
      </c>
      <c r="G6350" t="s">
        <v>836</v>
      </c>
      <c r="H6350" t="s">
        <v>71</v>
      </c>
      <c r="I6350" t="s">
        <v>60</v>
      </c>
      <c r="J6350" t="s">
        <v>28</v>
      </c>
      <c r="K6350" t="s">
        <v>86</v>
      </c>
      <c r="L6350" t="s">
        <v>30</v>
      </c>
      <c r="M6350">
        <v>4</v>
      </c>
      <c r="N6350" s="3">
        <v>149.24</v>
      </c>
      <c r="O6350" s="4">
        <v>0.04</v>
      </c>
      <c r="P6350" s="3">
        <v>93.73</v>
      </c>
      <c r="Q6350" s="3">
        <v>0</v>
      </c>
      <c r="S6350" t="s">
        <v>31</v>
      </c>
      <c r="T6350" s="2"/>
      <c r="V6350" s="5"/>
    </row>
    <row r="6351" spans="1:22">
      <c r="A6351" t="s">
        <v>11802</v>
      </c>
      <c r="B6351" t="s">
        <v>11800</v>
      </c>
      <c r="C6351">
        <v>3</v>
      </c>
      <c r="D6351" s="2">
        <v>45612</v>
      </c>
      <c r="E6351" s="2">
        <v>45612</v>
      </c>
      <c r="F6351" t="s">
        <v>8643</v>
      </c>
      <c r="G6351" t="s">
        <v>394</v>
      </c>
      <c r="H6351" t="s">
        <v>71</v>
      </c>
      <c r="I6351" t="s">
        <v>60</v>
      </c>
      <c r="J6351" t="s">
        <v>28</v>
      </c>
      <c r="K6351" t="s">
        <v>29</v>
      </c>
      <c r="L6351" t="s">
        <v>30</v>
      </c>
      <c r="M6351">
        <v>1</v>
      </c>
      <c r="N6351" s="3">
        <v>789.41</v>
      </c>
      <c r="O6351" s="4">
        <v>0.06</v>
      </c>
      <c r="P6351" s="3">
        <v>680.99</v>
      </c>
      <c r="Q6351" s="3">
        <v>0</v>
      </c>
      <c r="S6351" t="s">
        <v>31</v>
      </c>
      <c r="T6351" s="2"/>
      <c r="V6351" s="5"/>
    </row>
    <row r="6352" spans="1:22">
      <c r="A6352" t="s">
        <v>11803</v>
      </c>
      <c r="B6352" t="s">
        <v>11800</v>
      </c>
      <c r="C6352">
        <v>4</v>
      </c>
      <c r="D6352" s="2">
        <v>45612</v>
      </c>
      <c r="E6352" s="2">
        <v>45612</v>
      </c>
      <c r="F6352" t="s">
        <v>8643</v>
      </c>
      <c r="G6352" t="s">
        <v>113</v>
      </c>
      <c r="H6352" t="s">
        <v>71</v>
      </c>
      <c r="I6352" t="s">
        <v>60</v>
      </c>
      <c r="J6352" t="s">
        <v>28</v>
      </c>
      <c r="K6352" t="s">
        <v>37</v>
      </c>
      <c r="L6352" t="s">
        <v>30</v>
      </c>
      <c r="M6352">
        <v>2</v>
      </c>
      <c r="N6352" s="3">
        <v>296.52</v>
      </c>
      <c r="O6352" s="4">
        <v>0.01</v>
      </c>
      <c r="P6352" s="3">
        <v>147.88</v>
      </c>
      <c r="Q6352" s="3">
        <v>0</v>
      </c>
      <c r="S6352" t="s">
        <v>31</v>
      </c>
      <c r="T6352" s="2"/>
      <c r="V6352" s="5">
        <v>5</v>
      </c>
    </row>
    <row r="6353" spans="1:22">
      <c r="A6353" t="s">
        <v>11804</v>
      </c>
      <c r="B6353" t="s">
        <v>11805</v>
      </c>
      <c r="C6353">
        <v>1</v>
      </c>
      <c r="D6353" s="2">
        <v>45407</v>
      </c>
      <c r="E6353" s="2">
        <v>45407</v>
      </c>
      <c r="F6353" t="s">
        <v>1071</v>
      </c>
      <c r="G6353" t="s">
        <v>1085</v>
      </c>
      <c r="H6353" t="s">
        <v>59</v>
      </c>
      <c r="I6353" t="s">
        <v>60</v>
      </c>
      <c r="J6353" t="s">
        <v>28</v>
      </c>
      <c r="K6353" t="s">
        <v>207</v>
      </c>
      <c r="L6353" t="s">
        <v>30</v>
      </c>
      <c r="M6353">
        <v>6</v>
      </c>
      <c r="N6353" s="3">
        <v>351.9</v>
      </c>
      <c r="O6353" s="4">
        <v>0.06</v>
      </c>
      <c r="P6353" s="3">
        <v>261.02999999999997</v>
      </c>
      <c r="Q6353" s="3">
        <v>0</v>
      </c>
      <c r="S6353" t="s">
        <v>31</v>
      </c>
      <c r="T6353" s="2"/>
      <c r="V6353" s="5">
        <v>4.8</v>
      </c>
    </row>
    <row r="6354" spans="1:22">
      <c r="A6354" t="s">
        <v>11806</v>
      </c>
      <c r="B6354" t="s">
        <v>11805</v>
      </c>
      <c r="C6354">
        <v>2</v>
      </c>
      <c r="D6354" s="2">
        <v>45407</v>
      </c>
      <c r="E6354" s="2">
        <v>45407</v>
      </c>
      <c r="F6354" t="s">
        <v>1071</v>
      </c>
      <c r="G6354" t="s">
        <v>104</v>
      </c>
      <c r="H6354" t="s">
        <v>59</v>
      </c>
      <c r="I6354" t="s">
        <v>60</v>
      </c>
      <c r="J6354" t="s">
        <v>28</v>
      </c>
      <c r="K6354" t="s">
        <v>92</v>
      </c>
      <c r="L6354" t="s">
        <v>30</v>
      </c>
      <c r="M6354">
        <v>3</v>
      </c>
      <c r="N6354" s="3">
        <v>1254.1600000000001</v>
      </c>
      <c r="O6354" s="4">
        <v>0.04</v>
      </c>
      <c r="P6354" s="3">
        <v>601.54999999999995</v>
      </c>
      <c r="Q6354" s="3">
        <v>0</v>
      </c>
      <c r="S6354" t="s">
        <v>31</v>
      </c>
      <c r="T6354" s="2"/>
      <c r="V6354" s="5">
        <v>5</v>
      </c>
    </row>
    <row r="6355" spans="1:22">
      <c r="A6355" t="s">
        <v>11807</v>
      </c>
      <c r="B6355" t="s">
        <v>11805</v>
      </c>
      <c r="C6355">
        <v>3</v>
      </c>
      <c r="D6355" s="2">
        <v>45407</v>
      </c>
      <c r="E6355" s="2">
        <v>45407</v>
      </c>
      <c r="F6355" t="s">
        <v>1071</v>
      </c>
      <c r="G6355" t="s">
        <v>2843</v>
      </c>
      <c r="H6355" t="s">
        <v>59</v>
      </c>
      <c r="I6355" t="s">
        <v>60</v>
      </c>
      <c r="J6355" t="s">
        <v>28</v>
      </c>
      <c r="K6355" t="s">
        <v>34</v>
      </c>
      <c r="L6355" t="s">
        <v>30</v>
      </c>
      <c r="M6355">
        <v>3</v>
      </c>
      <c r="N6355" s="3">
        <v>1309.99</v>
      </c>
      <c r="O6355" s="4">
        <v>0.06</v>
      </c>
      <c r="P6355" s="3">
        <v>655.84</v>
      </c>
      <c r="Q6355" s="3">
        <v>0</v>
      </c>
      <c r="S6355" t="s">
        <v>31</v>
      </c>
      <c r="T6355" s="2"/>
      <c r="V6355" s="5">
        <v>4.8</v>
      </c>
    </row>
    <row r="6356" spans="1:22">
      <c r="A6356" t="s">
        <v>11808</v>
      </c>
      <c r="B6356" t="s">
        <v>11809</v>
      </c>
      <c r="C6356">
        <v>1</v>
      </c>
      <c r="D6356" s="2">
        <v>45770</v>
      </c>
      <c r="E6356" s="2">
        <v>45773</v>
      </c>
      <c r="F6356" t="s">
        <v>2660</v>
      </c>
      <c r="G6356" t="s">
        <v>1969</v>
      </c>
      <c r="H6356" t="s">
        <v>51</v>
      </c>
      <c r="I6356" t="s">
        <v>27</v>
      </c>
      <c r="J6356" t="s">
        <v>52</v>
      </c>
      <c r="K6356" t="s">
        <v>34</v>
      </c>
      <c r="L6356" t="s">
        <v>30</v>
      </c>
      <c r="M6356">
        <v>1</v>
      </c>
      <c r="N6356" s="3">
        <v>278.41000000000003</v>
      </c>
      <c r="O6356" s="4">
        <v>0.02</v>
      </c>
      <c r="P6356" s="3">
        <v>136.33000000000001</v>
      </c>
      <c r="Q6356" s="3">
        <v>14.31</v>
      </c>
      <c r="S6356" t="s">
        <v>31</v>
      </c>
      <c r="T6356" s="2"/>
      <c r="V6356" s="5">
        <v>3.8</v>
      </c>
    </row>
    <row r="6357" spans="1:22">
      <c r="A6357" t="s">
        <v>11810</v>
      </c>
      <c r="B6357" t="s">
        <v>11811</v>
      </c>
      <c r="C6357">
        <v>1</v>
      </c>
      <c r="D6357" s="2">
        <v>45799</v>
      </c>
      <c r="E6357" s="2">
        <v>45802</v>
      </c>
      <c r="F6357" t="s">
        <v>2764</v>
      </c>
      <c r="G6357" t="s">
        <v>937</v>
      </c>
      <c r="H6357" t="s">
        <v>26</v>
      </c>
      <c r="I6357" t="s">
        <v>27</v>
      </c>
      <c r="J6357" t="s">
        <v>28</v>
      </c>
      <c r="K6357" t="s">
        <v>207</v>
      </c>
      <c r="L6357" t="s">
        <v>30</v>
      </c>
      <c r="M6357">
        <v>1</v>
      </c>
      <c r="N6357" s="3">
        <v>238.39</v>
      </c>
      <c r="O6357" s="4">
        <v>0.02</v>
      </c>
      <c r="P6357" s="3">
        <v>170.76</v>
      </c>
      <c r="Q6357" s="3">
        <v>19.350000000000001</v>
      </c>
      <c r="S6357" t="s">
        <v>31</v>
      </c>
      <c r="T6357" s="2"/>
      <c r="V6357" s="5">
        <v>3.7</v>
      </c>
    </row>
    <row r="6358" spans="1:22">
      <c r="A6358" t="s">
        <v>11812</v>
      </c>
      <c r="B6358" t="s">
        <v>11811</v>
      </c>
      <c r="C6358">
        <v>2</v>
      </c>
      <c r="D6358" s="2">
        <v>45799</v>
      </c>
      <c r="E6358" s="2">
        <v>45801</v>
      </c>
      <c r="F6358" t="s">
        <v>2764</v>
      </c>
      <c r="G6358" t="s">
        <v>357</v>
      </c>
      <c r="H6358" t="s">
        <v>26</v>
      </c>
      <c r="I6358" t="s">
        <v>27</v>
      </c>
      <c r="J6358" t="s">
        <v>28</v>
      </c>
      <c r="K6358" t="s">
        <v>34</v>
      </c>
      <c r="L6358" t="s">
        <v>30</v>
      </c>
      <c r="M6358">
        <v>1</v>
      </c>
      <c r="N6358" s="3">
        <v>13.55</v>
      </c>
      <c r="O6358" s="4">
        <v>0</v>
      </c>
      <c r="P6358" s="3">
        <v>11.17</v>
      </c>
      <c r="Q6358" s="3">
        <v>15.97</v>
      </c>
      <c r="S6358" t="s">
        <v>31</v>
      </c>
      <c r="T6358" s="2"/>
      <c r="V6358" s="5">
        <v>4.8</v>
      </c>
    </row>
    <row r="6359" spans="1:22">
      <c r="A6359" t="s">
        <v>11813</v>
      </c>
      <c r="B6359" t="s">
        <v>11814</v>
      </c>
      <c r="C6359">
        <v>1</v>
      </c>
      <c r="D6359" s="2">
        <v>45491</v>
      </c>
      <c r="E6359" s="2">
        <v>45496</v>
      </c>
      <c r="F6359" t="s">
        <v>4826</v>
      </c>
      <c r="G6359" t="s">
        <v>1830</v>
      </c>
      <c r="H6359" t="s">
        <v>85</v>
      </c>
      <c r="I6359" t="s">
        <v>43</v>
      </c>
      <c r="J6359" t="s">
        <v>28</v>
      </c>
      <c r="K6359" t="s">
        <v>92</v>
      </c>
      <c r="L6359" t="s">
        <v>30</v>
      </c>
      <c r="M6359">
        <v>1</v>
      </c>
      <c r="N6359" s="3">
        <v>314.17</v>
      </c>
      <c r="O6359" s="4">
        <v>0.04</v>
      </c>
      <c r="P6359" s="3">
        <v>186.3</v>
      </c>
      <c r="Q6359" s="3">
        <v>15.22</v>
      </c>
      <c r="S6359" t="s">
        <v>31</v>
      </c>
      <c r="T6359" s="2"/>
      <c r="V6359" s="5"/>
    </row>
    <row r="6360" spans="1:22">
      <c r="A6360" t="s">
        <v>11815</v>
      </c>
      <c r="B6360" t="s">
        <v>11816</v>
      </c>
      <c r="C6360">
        <v>1</v>
      </c>
      <c r="D6360" s="2">
        <v>45629</v>
      </c>
      <c r="E6360" s="2">
        <v>45633</v>
      </c>
      <c r="F6360" t="s">
        <v>10004</v>
      </c>
      <c r="G6360" t="s">
        <v>1585</v>
      </c>
      <c r="H6360" t="s">
        <v>79</v>
      </c>
      <c r="I6360" t="s">
        <v>27</v>
      </c>
      <c r="J6360" t="s">
        <v>44</v>
      </c>
      <c r="K6360" t="s">
        <v>37</v>
      </c>
      <c r="L6360" t="s">
        <v>30</v>
      </c>
      <c r="M6360">
        <v>1</v>
      </c>
      <c r="N6360" s="3">
        <v>378.85</v>
      </c>
      <c r="O6360" s="4">
        <v>0.16</v>
      </c>
      <c r="P6360" s="3">
        <v>195.33</v>
      </c>
      <c r="Q6360" s="3">
        <v>32.520000000000003</v>
      </c>
      <c r="R6360" t="s">
        <v>232</v>
      </c>
      <c r="S6360" t="s">
        <v>31</v>
      </c>
      <c r="T6360" s="2"/>
      <c r="V6360" s="5"/>
    </row>
    <row r="6361" spans="1:22">
      <c r="A6361" t="s">
        <v>11817</v>
      </c>
      <c r="B6361" t="s">
        <v>11816</v>
      </c>
      <c r="C6361">
        <v>2</v>
      </c>
      <c r="D6361" s="2">
        <v>45629</v>
      </c>
      <c r="E6361" s="2">
        <v>45634</v>
      </c>
      <c r="F6361" t="s">
        <v>10004</v>
      </c>
      <c r="G6361" t="s">
        <v>426</v>
      </c>
      <c r="H6361" t="s">
        <v>79</v>
      </c>
      <c r="I6361" t="s">
        <v>27</v>
      </c>
      <c r="J6361" t="s">
        <v>44</v>
      </c>
      <c r="K6361" t="s">
        <v>34</v>
      </c>
      <c r="L6361" t="s">
        <v>30</v>
      </c>
      <c r="M6361">
        <v>1</v>
      </c>
      <c r="N6361" s="3">
        <v>26.64</v>
      </c>
      <c r="O6361" s="4">
        <v>0.08</v>
      </c>
      <c r="P6361" s="3">
        <v>17.34</v>
      </c>
      <c r="Q6361" s="3">
        <v>25.32</v>
      </c>
      <c r="S6361" t="s">
        <v>31</v>
      </c>
      <c r="T6361" s="2"/>
      <c r="V6361" s="5">
        <v>4</v>
      </c>
    </row>
    <row r="6362" spans="1:22">
      <c r="A6362" t="s">
        <v>11818</v>
      </c>
      <c r="B6362" t="s">
        <v>11816</v>
      </c>
      <c r="C6362">
        <v>3</v>
      </c>
      <c r="D6362" s="2">
        <v>45629</v>
      </c>
      <c r="E6362" s="2">
        <v>45632</v>
      </c>
      <c r="F6362" t="s">
        <v>10004</v>
      </c>
      <c r="G6362" t="s">
        <v>1764</v>
      </c>
      <c r="H6362" t="s">
        <v>79</v>
      </c>
      <c r="I6362" t="s">
        <v>27</v>
      </c>
      <c r="J6362" t="s">
        <v>44</v>
      </c>
      <c r="K6362" t="s">
        <v>86</v>
      </c>
      <c r="L6362" t="s">
        <v>30</v>
      </c>
      <c r="M6362">
        <v>1</v>
      </c>
      <c r="N6362" s="3">
        <v>678.84</v>
      </c>
      <c r="O6362" s="4">
        <v>0.19</v>
      </c>
      <c r="P6362" s="3">
        <v>440.57</v>
      </c>
      <c r="Q6362" s="3">
        <v>27.05</v>
      </c>
      <c r="R6362" t="s">
        <v>72</v>
      </c>
      <c r="S6362" t="s">
        <v>31</v>
      </c>
      <c r="T6362" s="2"/>
      <c r="V6362" s="5"/>
    </row>
    <row r="6363" spans="1:22">
      <c r="A6363" t="s">
        <v>11819</v>
      </c>
      <c r="B6363" t="s">
        <v>11820</v>
      </c>
      <c r="C6363">
        <v>1</v>
      </c>
      <c r="D6363" s="2">
        <v>45819</v>
      </c>
      <c r="E6363" s="2">
        <v>45824</v>
      </c>
      <c r="F6363" t="s">
        <v>904</v>
      </c>
      <c r="G6363" t="s">
        <v>157</v>
      </c>
      <c r="H6363" t="s">
        <v>85</v>
      </c>
      <c r="I6363" t="s">
        <v>102</v>
      </c>
      <c r="J6363" t="s">
        <v>44</v>
      </c>
      <c r="K6363" t="s">
        <v>92</v>
      </c>
      <c r="L6363" t="s">
        <v>30</v>
      </c>
      <c r="M6363">
        <v>2</v>
      </c>
      <c r="N6363" s="3">
        <v>689.06</v>
      </c>
      <c r="O6363" s="4">
        <v>0.06</v>
      </c>
      <c r="P6363" s="3">
        <v>357.39</v>
      </c>
      <c r="Q6363" s="3">
        <v>23.83</v>
      </c>
      <c r="S6363" t="s">
        <v>31</v>
      </c>
      <c r="T6363" s="2"/>
      <c r="V6363" s="5">
        <v>3.9</v>
      </c>
    </row>
    <row r="6364" spans="1:22">
      <c r="A6364" t="s">
        <v>11821</v>
      </c>
      <c r="B6364" t="s">
        <v>11820</v>
      </c>
      <c r="C6364">
        <v>2</v>
      </c>
      <c r="D6364" s="2">
        <v>45819</v>
      </c>
      <c r="E6364" s="2">
        <v>45824</v>
      </c>
      <c r="F6364" t="s">
        <v>904</v>
      </c>
      <c r="G6364" t="s">
        <v>882</v>
      </c>
      <c r="H6364" t="s">
        <v>85</v>
      </c>
      <c r="I6364" t="s">
        <v>102</v>
      </c>
      <c r="J6364" t="s">
        <v>44</v>
      </c>
      <c r="K6364" t="s">
        <v>37</v>
      </c>
      <c r="L6364" t="s">
        <v>30</v>
      </c>
      <c r="M6364">
        <v>3</v>
      </c>
      <c r="N6364" s="3">
        <v>756.91</v>
      </c>
      <c r="O6364" s="4">
        <v>0.01</v>
      </c>
      <c r="P6364" s="3">
        <v>423.81</v>
      </c>
      <c r="Q6364" s="3">
        <v>16.850000000000001</v>
      </c>
      <c r="S6364" t="s">
        <v>31</v>
      </c>
      <c r="T6364" s="2"/>
      <c r="V6364" s="5">
        <v>4.0999999999999996</v>
      </c>
    </row>
    <row r="6365" spans="1:22">
      <c r="A6365" t="s">
        <v>11822</v>
      </c>
      <c r="B6365" t="s">
        <v>11820</v>
      </c>
      <c r="C6365">
        <v>3</v>
      </c>
      <c r="D6365" s="2">
        <v>45819</v>
      </c>
      <c r="E6365" s="2">
        <v>45821</v>
      </c>
      <c r="F6365" t="s">
        <v>904</v>
      </c>
      <c r="G6365" t="s">
        <v>1043</v>
      </c>
      <c r="H6365" t="s">
        <v>85</v>
      </c>
      <c r="I6365" t="s">
        <v>102</v>
      </c>
      <c r="J6365" t="s">
        <v>44</v>
      </c>
      <c r="K6365" t="s">
        <v>86</v>
      </c>
      <c r="L6365" t="s">
        <v>30</v>
      </c>
      <c r="M6365">
        <v>3</v>
      </c>
      <c r="N6365" s="3">
        <v>263.24</v>
      </c>
      <c r="O6365" s="4">
        <v>0.01</v>
      </c>
      <c r="P6365" s="3">
        <v>163.49</v>
      </c>
      <c r="Q6365" s="3">
        <v>23.83</v>
      </c>
      <c r="S6365" t="s">
        <v>31</v>
      </c>
      <c r="T6365" s="2"/>
      <c r="V6365" s="5"/>
    </row>
    <row r="6366" spans="1:22">
      <c r="A6366" t="s">
        <v>11823</v>
      </c>
      <c r="B6366" t="s">
        <v>11824</v>
      </c>
      <c r="C6366">
        <v>1</v>
      </c>
      <c r="D6366" s="2">
        <v>46011</v>
      </c>
      <c r="E6366" s="2">
        <v>46014</v>
      </c>
      <c r="F6366" t="s">
        <v>2961</v>
      </c>
      <c r="G6366" t="s">
        <v>370</v>
      </c>
      <c r="H6366" t="s">
        <v>126</v>
      </c>
      <c r="I6366" t="s">
        <v>43</v>
      </c>
      <c r="J6366" t="s">
        <v>28</v>
      </c>
      <c r="K6366" t="s">
        <v>37</v>
      </c>
      <c r="L6366" t="s">
        <v>30</v>
      </c>
      <c r="M6366">
        <v>1</v>
      </c>
      <c r="N6366" s="3">
        <v>761.16</v>
      </c>
      <c r="O6366" s="4">
        <v>0.03</v>
      </c>
      <c r="P6366" s="3">
        <v>470.49</v>
      </c>
      <c r="Q6366" s="3">
        <v>26.62</v>
      </c>
      <c r="S6366" t="s">
        <v>31</v>
      </c>
      <c r="T6366" s="2"/>
      <c r="V6366" s="5"/>
    </row>
    <row r="6367" spans="1:22">
      <c r="A6367" t="s">
        <v>11825</v>
      </c>
      <c r="B6367" t="s">
        <v>11826</v>
      </c>
      <c r="C6367">
        <v>1</v>
      </c>
      <c r="D6367" s="2">
        <v>45536</v>
      </c>
      <c r="E6367" s="2">
        <v>45540</v>
      </c>
      <c r="F6367" t="s">
        <v>336</v>
      </c>
      <c r="G6367" t="s">
        <v>195</v>
      </c>
      <c r="H6367" t="s">
        <v>26</v>
      </c>
      <c r="I6367" t="s">
        <v>43</v>
      </c>
      <c r="J6367" t="s">
        <v>28</v>
      </c>
      <c r="K6367" t="s">
        <v>37</v>
      </c>
      <c r="L6367" t="s">
        <v>30</v>
      </c>
      <c r="M6367">
        <v>3</v>
      </c>
      <c r="N6367" s="3">
        <v>684.3</v>
      </c>
      <c r="O6367" s="4">
        <v>0.04</v>
      </c>
      <c r="P6367" s="3">
        <v>323.81</v>
      </c>
      <c r="Q6367" s="3">
        <v>23.33</v>
      </c>
      <c r="S6367" t="s">
        <v>31</v>
      </c>
      <c r="T6367" s="2"/>
      <c r="V6367" s="5">
        <v>5</v>
      </c>
    </row>
    <row r="6368" spans="1:22">
      <c r="A6368" t="s">
        <v>11827</v>
      </c>
      <c r="B6368" t="s">
        <v>11828</v>
      </c>
      <c r="C6368">
        <v>1</v>
      </c>
      <c r="D6368" s="2">
        <v>45576</v>
      </c>
      <c r="E6368" s="2">
        <v>45579</v>
      </c>
      <c r="F6368" t="s">
        <v>7194</v>
      </c>
      <c r="G6368" t="s">
        <v>1357</v>
      </c>
      <c r="H6368" t="s">
        <v>59</v>
      </c>
      <c r="I6368" t="s">
        <v>102</v>
      </c>
      <c r="J6368" t="s">
        <v>44</v>
      </c>
      <c r="K6368" t="s">
        <v>207</v>
      </c>
      <c r="L6368" t="s">
        <v>30</v>
      </c>
      <c r="M6368">
        <v>4</v>
      </c>
      <c r="N6368" s="3">
        <v>380.36</v>
      </c>
      <c r="O6368" s="4">
        <v>0.04</v>
      </c>
      <c r="P6368" s="3">
        <v>270.39</v>
      </c>
      <c r="Q6368" s="3">
        <v>42.73</v>
      </c>
      <c r="S6368" t="s">
        <v>31</v>
      </c>
      <c r="T6368" s="2"/>
      <c r="V6368" s="5"/>
    </row>
    <row r="6369" spans="1:22">
      <c r="A6369" t="s">
        <v>11829</v>
      </c>
      <c r="B6369" t="s">
        <v>11828</v>
      </c>
      <c r="C6369">
        <v>2</v>
      </c>
      <c r="D6369" s="2">
        <v>45576</v>
      </c>
      <c r="E6369" s="2">
        <v>45582</v>
      </c>
      <c r="F6369" t="s">
        <v>7194</v>
      </c>
      <c r="G6369" t="s">
        <v>263</v>
      </c>
      <c r="H6369" t="s">
        <v>59</v>
      </c>
      <c r="I6369" t="s">
        <v>102</v>
      </c>
      <c r="J6369" t="s">
        <v>44</v>
      </c>
      <c r="K6369" t="s">
        <v>207</v>
      </c>
      <c r="L6369" t="s">
        <v>30</v>
      </c>
      <c r="M6369">
        <v>2</v>
      </c>
      <c r="N6369" s="3">
        <v>535.08000000000004</v>
      </c>
      <c r="O6369" s="4">
        <v>0.01</v>
      </c>
      <c r="P6369" s="3">
        <v>401.49</v>
      </c>
      <c r="Q6369" s="3">
        <v>29.42</v>
      </c>
      <c r="S6369" t="s">
        <v>31</v>
      </c>
      <c r="T6369" s="2"/>
      <c r="V6369" s="5">
        <v>3.3</v>
      </c>
    </row>
    <row r="6370" spans="1:22">
      <c r="A6370" t="s">
        <v>11830</v>
      </c>
      <c r="B6370" t="s">
        <v>11831</v>
      </c>
      <c r="C6370">
        <v>1</v>
      </c>
      <c r="D6370" s="2">
        <v>45407</v>
      </c>
      <c r="E6370" s="2">
        <v>45412</v>
      </c>
      <c r="F6370" t="s">
        <v>6967</v>
      </c>
      <c r="G6370" t="s">
        <v>353</v>
      </c>
      <c r="H6370" t="s">
        <v>79</v>
      </c>
      <c r="I6370" t="s">
        <v>27</v>
      </c>
      <c r="J6370" t="s">
        <v>44</v>
      </c>
      <c r="K6370" t="s">
        <v>34</v>
      </c>
      <c r="L6370" t="s">
        <v>30</v>
      </c>
      <c r="M6370">
        <v>1</v>
      </c>
      <c r="N6370" s="3">
        <v>3281.46</v>
      </c>
      <c r="O6370" s="4">
        <v>0.06</v>
      </c>
      <c r="P6370" s="3">
        <v>2011.98</v>
      </c>
      <c r="Q6370" s="3">
        <v>42.56</v>
      </c>
      <c r="S6370" t="s">
        <v>31</v>
      </c>
      <c r="T6370" s="2"/>
      <c r="V6370" s="5">
        <v>3.4</v>
      </c>
    </row>
    <row r="6371" spans="1:22">
      <c r="A6371" t="s">
        <v>11832</v>
      </c>
      <c r="B6371" t="s">
        <v>11831</v>
      </c>
      <c r="C6371">
        <v>2</v>
      </c>
      <c r="D6371" s="2">
        <v>45407</v>
      </c>
      <c r="E6371" s="2">
        <v>45413</v>
      </c>
      <c r="F6371" t="s">
        <v>6967</v>
      </c>
      <c r="G6371" t="s">
        <v>265</v>
      </c>
      <c r="H6371" t="s">
        <v>79</v>
      </c>
      <c r="I6371" t="s">
        <v>27</v>
      </c>
      <c r="J6371" t="s">
        <v>44</v>
      </c>
      <c r="K6371" t="s">
        <v>207</v>
      </c>
      <c r="L6371" t="s">
        <v>30</v>
      </c>
      <c r="M6371">
        <v>1</v>
      </c>
      <c r="N6371" s="3">
        <v>132.72999999999999</v>
      </c>
      <c r="O6371" s="4">
        <v>0.14000000000000001</v>
      </c>
      <c r="P6371" s="3">
        <v>74.12</v>
      </c>
      <c r="Q6371" s="3">
        <v>25.9</v>
      </c>
      <c r="R6371" t="s">
        <v>232</v>
      </c>
      <c r="S6371" t="s">
        <v>31</v>
      </c>
      <c r="T6371" s="2"/>
      <c r="V6371" s="5">
        <v>3.5</v>
      </c>
    </row>
    <row r="6372" spans="1:22">
      <c r="A6372" t="s">
        <v>11833</v>
      </c>
      <c r="B6372" t="s">
        <v>11834</v>
      </c>
      <c r="C6372">
        <v>1</v>
      </c>
      <c r="D6372" s="2">
        <v>45739</v>
      </c>
      <c r="E6372" s="2">
        <v>45739</v>
      </c>
      <c r="F6372" t="s">
        <v>2199</v>
      </c>
      <c r="G6372" t="s">
        <v>2269</v>
      </c>
      <c r="H6372" t="s">
        <v>259</v>
      </c>
      <c r="I6372" t="s">
        <v>60</v>
      </c>
      <c r="J6372" t="s">
        <v>44</v>
      </c>
      <c r="K6372" t="s">
        <v>34</v>
      </c>
      <c r="L6372" t="s">
        <v>30</v>
      </c>
      <c r="M6372">
        <v>1</v>
      </c>
      <c r="N6372" s="3">
        <v>246.53</v>
      </c>
      <c r="O6372" s="4">
        <v>0.15</v>
      </c>
      <c r="P6372" s="3">
        <v>141.22999999999999</v>
      </c>
      <c r="Q6372" s="3">
        <v>0</v>
      </c>
      <c r="R6372" t="s">
        <v>72</v>
      </c>
      <c r="S6372" t="s">
        <v>31</v>
      </c>
      <c r="T6372" s="2"/>
      <c r="V6372" s="5">
        <v>5</v>
      </c>
    </row>
    <row r="6373" spans="1:22">
      <c r="A6373" t="s">
        <v>11835</v>
      </c>
      <c r="B6373" t="s">
        <v>11836</v>
      </c>
      <c r="C6373">
        <v>1</v>
      </c>
      <c r="D6373" s="2">
        <v>45927</v>
      </c>
      <c r="E6373" s="2">
        <v>45927</v>
      </c>
      <c r="F6373" t="s">
        <v>5100</v>
      </c>
      <c r="G6373" t="s">
        <v>917</v>
      </c>
      <c r="H6373" t="s">
        <v>163</v>
      </c>
      <c r="I6373" t="s">
        <v>60</v>
      </c>
      <c r="J6373" t="s">
        <v>52</v>
      </c>
      <c r="K6373" t="s">
        <v>34</v>
      </c>
      <c r="L6373" t="s">
        <v>18</v>
      </c>
      <c r="M6373">
        <v>1</v>
      </c>
      <c r="N6373" s="3">
        <v>2198.17</v>
      </c>
      <c r="O6373" s="4">
        <v>0.04</v>
      </c>
      <c r="P6373" s="3">
        <v>1352.87</v>
      </c>
      <c r="Q6373" s="3">
        <v>0</v>
      </c>
      <c r="S6373" t="s">
        <v>73</v>
      </c>
      <c r="T6373" s="2">
        <v>45939</v>
      </c>
      <c r="U6373" t="s">
        <v>74</v>
      </c>
      <c r="V6373" s="5">
        <v>3.1</v>
      </c>
    </row>
    <row r="6374" spans="1:22">
      <c r="A6374" t="s">
        <v>11837</v>
      </c>
      <c r="B6374" t="s">
        <v>11838</v>
      </c>
      <c r="C6374">
        <v>1</v>
      </c>
      <c r="D6374" s="2">
        <v>45365</v>
      </c>
      <c r="E6374" s="2">
        <v>45370</v>
      </c>
      <c r="F6374" t="s">
        <v>6848</v>
      </c>
      <c r="G6374" t="s">
        <v>374</v>
      </c>
      <c r="H6374" t="s">
        <v>59</v>
      </c>
      <c r="I6374" t="s">
        <v>27</v>
      </c>
      <c r="J6374" t="s">
        <v>28</v>
      </c>
      <c r="K6374" t="s">
        <v>92</v>
      </c>
      <c r="L6374" t="s">
        <v>30</v>
      </c>
      <c r="M6374">
        <v>2</v>
      </c>
      <c r="N6374" s="3">
        <v>198.07</v>
      </c>
      <c r="O6374" s="4">
        <v>0.14000000000000001</v>
      </c>
      <c r="P6374" s="3">
        <v>127.43</v>
      </c>
      <c r="Q6374" s="3">
        <v>28.48</v>
      </c>
      <c r="R6374" t="s">
        <v>97</v>
      </c>
      <c r="S6374" t="s">
        <v>31</v>
      </c>
      <c r="T6374" s="2"/>
      <c r="V6374" s="5"/>
    </row>
    <row r="6375" spans="1:22">
      <c r="A6375" t="s">
        <v>11839</v>
      </c>
      <c r="B6375" t="s">
        <v>11840</v>
      </c>
      <c r="C6375">
        <v>1</v>
      </c>
      <c r="D6375" s="2">
        <v>45767</v>
      </c>
      <c r="E6375" s="2">
        <v>45770</v>
      </c>
      <c r="F6375" t="s">
        <v>11841</v>
      </c>
      <c r="G6375" t="s">
        <v>1658</v>
      </c>
      <c r="H6375" t="s">
        <v>71</v>
      </c>
      <c r="I6375" t="s">
        <v>27</v>
      </c>
      <c r="J6375" t="s">
        <v>28</v>
      </c>
      <c r="K6375" t="s">
        <v>29</v>
      </c>
      <c r="L6375" t="s">
        <v>30</v>
      </c>
      <c r="M6375">
        <v>3</v>
      </c>
      <c r="N6375" s="3">
        <v>1513.21</v>
      </c>
      <c r="O6375" s="4">
        <v>0</v>
      </c>
      <c r="P6375" s="3">
        <v>803.5</v>
      </c>
      <c r="Q6375" s="3">
        <v>17.100000000000001</v>
      </c>
      <c r="S6375" t="s">
        <v>31</v>
      </c>
      <c r="T6375" s="2"/>
      <c r="V6375" s="5">
        <v>4</v>
      </c>
    </row>
    <row r="6376" spans="1:22">
      <c r="A6376" t="s">
        <v>11842</v>
      </c>
      <c r="B6376" t="s">
        <v>11843</v>
      </c>
      <c r="C6376">
        <v>1</v>
      </c>
      <c r="D6376" s="2">
        <v>45776</v>
      </c>
      <c r="E6376" s="2">
        <v>45779</v>
      </c>
      <c r="F6376" t="s">
        <v>9458</v>
      </c>
      <c r="G6376" t="s">
        <v>610</v>
      </c>
      <c r="H6376" t="s">
        <v>59</v>
      </c>
      <c r="I6376" t="s">
        <v>102</v>
      </c>
      <c r="J6376" t="s">
        <v>28</v>
      </c>
      <c r="K6376" t="s">
        <v>92</v>
      </c>
      <c r="L6376" t="s">
        <v>30</v>
      </c>
      <c r="M6376">
        <v>4</v>
      </c>
      <c r="N6376" s="3">
        <v>7325.78</v>
      </c>
      <c r="O6376" s="4">
        <v>0.06</v>
      </c>
      <c r="P6376" s="3">
        <v>4250.67</v>
      </c>
      <c r="Q6376" s="3">
        <v>27.33</v>
      </c>
      <c r="S6376" t="s">
        <v>31</v>
      </c>
      <c r="T6376" s="2"/>
      <c r="V6376" s="5"/>
    </row>
    <row r="6377" spans="1:22">
      <c r="A6377" t="s">
        <v>11844</v>
      </c>
      <c r="B6377" t="s">
        <v>11845</v>
      </c>
      <c r="C6377">
        <v>1</v>
      </c>
      <c r="D6377" s="2">
        <v>45390</v>
      </c>
      <c r="E6377" s="2">
        <v>45394</v>
      </c>
      <c r="F6377" t="s">
        <v>2631</v>
      </c>
      <c r="G6377" t="s">
        <v>802</v>
      </c>
      <c r="H6377" t="s">
        <v>42</v>
      </c>
      <c r="I6377" t="s">
        <v>27</v>
      </c>
      <c r="J6377" t="s">
        <v>44</v>
      </c>
      <c r="K6377" t="s">
        <v>34</v>
      </c>
      <c r="L6377" t="s">
        <v>30</v>
      </c>
      <c r="M6377">
        <v>2</v>
      </c>
      <c r="N6377" s="3">
        <v>4766.74</v>
      </c>
      <c r="O6377" s="4">
        <v>0.1</v>
      </c>
      <c r="P6377" s="3">
        <v>3276.57</v>
      </c>
      <c r="Q6377" s="3">
        <v>21.87</v>
      </c>
      <c r="R6377" t="s">
        <v>97</v>
      </c>
      <c r="S6377" t="s">
        <v>31</v>
      </c>
      <c r="T6377" s="2"/>
      <c r="V6377" s="5"/>
    </row>
    <row r="6378" spans="1:22">
      <c r="A6378" t="s">
        <v>11846</v>
      </c>
      <c r="B6378" t="s">
        <v>11847</v>
      </c>
      <c r="C6378">
        <v>1</v>
      </c>
      <c r="D6378" s="2">
        <v>45873</v>
      </c>
      <c r="E6378" s="2">
        <v>45873</v>
      </c>
      <c r="F6378" t="s">
        <v>3354</v>
      </c>
      <c r="G6378" t="s">
        <v>1085</v>
      </c>
      <c r="H6378" t="s">
        <v>71</v>
      </c>
      <c r="I6378" t="s">
        <v>60</v>
      </c>
      <c r="J6378" t="s">
        <v>28</v>
      </c>
      <c r="K6378" t="s">
        <v>207</v>
      </c>
      <c r="L6378" t="s">
        <v>30</v>
      </c>
      <c r="M6378">
        <v>3</v>
      </c>
      <c r="N6378" s="3">
        <v>365.72</v>
      </c>
      <c r="O6378" s="4">
        <v>0</v>
      </c>
      <c r="P6378" s="3">
        <v>259.87</v>
      </c>
      <c r="Q6378" s="3">
        <v>0</v>
      </c>
      <c r="S6378" t="s">
        <v>31</v>
      </c>
      <c r="T6378" s="2"/>
      <c r="V6378" s="5">
        <v>4.2</v>
      </c>
    </row>
    <row r="6379" spans="1:22">
      <c r="A6379" t="s">
        <v>11848</v>
      </c>
      <c r="B6379" t="s">
        <v>11849</v>
      </c>
      <c r="C6379">
        <v>1</v>
      </c>
      <c r="D6379" s="2">
        <v>45949</v>
      </c>
      <c r="E6379" s="2">
        <v>45953</v>
      </c>
      <c r="F6379" t="s">
        <v>2710</v>
      </c>
      <c r="G6379" t="s">
        <v>54</v>
      </c>
      <c r="H6379" t="s">
        <v>85</v>
      </c>
      <c r="I6379" t="s">
        <v>102</v>
      </c>
      <c r="J6379" t="s">
        <v>28</v>
      </c>
      <c r="K6379" t="s">
        <v>86</v>
      </c>
      <c r="L6379" t="s">
        <v>30</v>
      </c>
      <c r="M6379">
        <v>6</v>
      </c>
      <c r="N6379" s="3">
        <v>922.92</v>
      </c>
      <c r="O6379" s="4">
        <v>0.04</v>
      </c>
      <c r="P6379" s="3">
        <v>601.71</v>
      </c>
      <c r="Q6379" s="3">
        <v>31.59</v>
      </c>
      <c r="S6379" t="s">
        <v>31</v>
      </c>
      <c r="T6379" s="2"/>
      <c r="V6379" s="5">
        <v>4.5</v>
      </c>
    </row>
    <row r="6380" spans="1:22">
      <c r="A6380" t="s">
        <v>11850</v>
      </c>
      <c r="B6380" t="s">
        <v>11849</v>
      </c>
      <c r="C6380">
        <v>2</v>
      </c>
      <c r="D6380" s="2">
        <v>45949</v>
      </c>
      <c r="E6380" s="2">
        <v>45953</v>
      </c>
      <c r="F6380" t="s">
        <v>2710</v>
      </c>
      <c r="G6380" t="s">
        <v>626</v>
      </c>
      <c r="H6380" t="s">
        <v>85</v>
      </c>
      <c r="I6380" t="s">
        <v>102</v>
      </c>
      <c r="J6380" t="s">
        <v>28</v>
      </c>
      <c r="K6380" t="s">
        <v>37</v>
      </c>
      <c r="L6380" t="s">
        <v>30</v>
      </c>
      <c r="M6380">
        <v>6</v>
      </c>
      <c r="N6380" s="3">
        <v>5922.14</v>
      </c>
      <c r="O6380" s="4">
        <v>0.08</v>
      </c>
      <c r="P6380" s="3">
        <v>4616.17</v>
      </c>
      <c r="Q6380" s="3">
        <v>33.82</v>
      </c>
      <c r="S6380" t="s">
        <v>31</v>
      </c>
      <c r="T6380" s="2"/>
      <c r="V6380" s="5"/>
    </row>
    <row r="6381" spans="1:22">
      <c r="A6381" t="s">
        <v>11851</v>
      </c>
      <c r="B6381" t="s">
        <v>11849</v>
      </c>
      <c r="C6381">
        <v>3</v>
      </c>
      <c r="D6381" s="2">
        <v>45949</v>
      </c>
      <c r="E6381" s="2">
        <v>45952</v>
      </c>
      <c r="F6381" t="s">
        <v>2710</v>
      </c>
      <c r="G6381" t="s">
        <v>531</v>
      </c>
      <c r="H6381" t="s">
        <v>85</v>
      </c>
      <c r="I6381" t="s">
        <v>102</v>
      </c>
      <c r="J6381" t="s">
        <v>28</v>
      </c>
      <c r="K6381" t="s">
        <v>34</v>
      </c>
      <c r="L6381" t="s">
        <v>30</v>
      </c>
      <c r="M6381">
        <v>6</v>
      </c>
      <c r="N6381" s="3">
        <v>1757.73</v>
      </c>
      <c r="O6381" s="4">
        <v>0.1</v>
      </c>
      <c r="P6381" s="3">
        <v>1114.81</v>
      </c>
      <c r="Q6381" s="3">
        <v>28.59</v>
      </c>
      <c r="S6381" t="s">
        <v>31</v>
      </c>
      <c r="T6381" s="2"/>
      <c r="V6381" s="5"/>
    </row>
    <row r="6382" spans="1:22">
      <c r="A6382" t="s">
        <v>11852</v>
      </c>
      <c r="B6382" t="s">
        <v>11849</v>
      </c>
      <c r="C6382">
        <v>4</v>
      </c>
      <c r="D6382" s="2">
        <v>45949</v>
      </c>
      <c r="E6382" s="2">
        <v>45950</v>
      </c>
      <c r="F6382" t="s">
        <v>2710</v>
      </c>
      <c r="G6382" t="s">
        <v>1232</v>
      </c>
      <c r="H6382" t="s">
        <v>85</v>
      </c>
      <c r="I6382" t="s">
        <v>102</v>
      </c>
      <c r="J6382" t="s">
        <v>28</v>
      </c>
      <c r="K6382" t="s">
        <v>34</v>
      </c>
      <c r="L6382" t="s">
        <v>30</v>
      </c>
      <c r="M6382">
        <v>5</v>
      </c>
      <c r="N6382" s="3">
        <v>91.2</v>
      </c>
      <c r="O6382" s="4">
        <v>0.06</v>
      </c>
      <c r="P6382" s="3">
        <v>58.22</v>
      </c>
      <c r="Q6382" s="3">
        <v>32.950000000000003</v>
      </c>
      <c r="S6382" t="s">
        <v>31</v>
      </c>
      <c r="T6382" s="2"/>
      <c r="V6382" s="5">
        <v>4</v>
      </c>
    </row>
    <row r="6383" spans="1:22">
      <c r="A6383" t="s">
        <v>11853</v>
      </c>
      <c r="B6383" t="s">
        <v>11854</v>
      </c>
      <c r="C6383">
        <v>1</v>
      </c>
      <c r="D6383" s="2">
        <v>45407</v>
      </c>
      <c r="E6383" s="2">
        <v>45410</v>
      </c>
      <c r="F6383" t="s">
        <v>2222</v>
      </c>
      <c r="G6383" t="s">
        <v>1324</v>
      </c>
      <c r="H6383" t="s">
        <v>42</v>
      </c>
      <c r="I6383" t="s">
        <v>27</v>
      </c>
      <c r="J6383" t="s">
        <v>44</v>
      </c>
      <c r="K6383" t="s">
        <v>92</v>
      </c>
      <c r="L6383" t="s">
        <v>30</v>
      </c>
      <c r="M6383">
        <v>2</v>
      </c>
      <c r="N6383" s="3">
        <v>7161.75</v>
      </c>
      <c r="O6383" s="4">
        <v>0.02</v>
      </c>
      <c r="P6383" s="3">
        <v>5703</v>
      </c>
      <c r="Q6383" s="3">
        <v>19.489999999999998</v>
      </c>
      <c r="S6383" t="s">
        <v>31</v>
      </c>
      <c r="T6383" s="2"/>
      <c r="V6383" s="5">
        <v>5</v>
      </c>
    </row>
    <row r="6384" spans="1:22">
      <c r="A6384" t="s">
        <v>11855</v>
      </c>
      <c r="B6384" t="s">
        <v>11856</v>
      </c>
      <c r="C6384">
        <v>1</v>
      </c>
      <c r="D6384" s="2">
        <v>45936</v>
      </c>
      <c r="E6384" s="2">
        <v>45940</v>
      </c>
      <c r="F6384" t="s">
        <v>6614</v>
      </c>
      <c r="G6384" t="s">
        <v>239</v>
      </c>
      <c r="H6384" t="s">
        <v>71</v>
      </c>
      <c r="I6384" t="s">
        <v>27</v>
      </c>
      <c r="J6384" t="s">
        <v>28</v>
      </c>
      <c r="K6384" t="s">
        <v>34</v>
      </c>
      <c r="L6384" t="s">
        <v>30</v>
      </c>
      <c r="M6384">
        <v>2</v>
      </c>
      <c r="N6384" s="3">
        <v>1289.17</v>
      </c>
      <c r="O6384" s="4">
        <v>0</v>
      </c>
      <c r="P6384" s="3">
        <v>720.76</v>
      </c>
      <c r="Q6384" s="3">
        <v>20.72</v>
      </c>
      <c r="S6384" t="s">
        <v>31</v>
      </c>
      <c r="T6384" s="2"/>
      <c r="V6384" s="5"/>
    </row>
    <row r="6385" spans="1:22">
      <c r="A6385" t="s">
        <v>11857</v>
      </c>
      <c r="B6385" t="s">
        <v>11858</v>
      </c>
      <c r="C6385">
        <v>1</v>
      </c>
      <c r="D6385" s="2">
        <v>45726</v>
      </c>
      <c r="E6385" s="2">
        <v>45732</v>
      </c>
      <c r="F6385" t="s">
        <v>6171</v>
      </c>
      <c r="G6385" t="s">
        <v>1656</v>
      </c>
      <c r="H6385" t="s">
        <v>71</v>
      </c>
      <c r="I6385" t="s">
        <v>43</v>
      </c>
      <c r="J6385" t="s">
        <v>28</v>
      </c>
      <c r="K6385" t="s">
        <v>37</v>
      </c>
      <c r="L6385" t="s">
        <v>18</v>
      </c>
      <c r="M6385">
        <v>1</v>
      </c>
      <c r="N6385" s="3">
        <v>663.17</v>
      </c>
      <c r="O6385" s="4">
        <v>0.03</v>
      </c>
      <c r="P6385" s="3">
        <v>330.5</v>
      </c>
      <c r="Q6385" s="3">
        <v>13.97</v>
      </c>
      <c r="S6385" t="s">
        <v>73</v>
      </c>
      <c r="T6385" s="2">
        <v>45746</v>
      </c>
      <c r="U6385" t="s">
        <v>344</v>
      </c>
      <c r="V6385" s="5">
        <v>2.9</v>
      </c>
    </row>
    <row r="6386" spans="1:22">
      <c r="A6386" t="s">
        <v>11859</v>
      </c>
      <c r="B6386" t="s">
        <v>11858</v>
      </c>
      <c r="C6386">
        <v>2</v>
      </c>
      <c r="D6386" s="2">
        <v>45726</v>
      </c>
      <c r="E6386" s="2">
        <v>45730</v>
      </c>
      <c r="F6386" t="s">
        <v>6171</v>
      </c>
      <c r="G6386" t="s">
        <v>263</v>
      </c>
      <c r="H6386" t="s">
        <v>71</v>
      </c>
      <c r="I6386" t="s">
        <v>43</v>
      </c>
      <c r="J6386" t="s">
        <v>28</v>
      </c>
      <c r="K6386" t="s">
        <v>37</v>
      </c>
      <c r="L6386" t="s">
        <v>30</v>
      </c>
      <c r="M6386">
        <v>2</v>
      </c>
      <c r="N6386" s="3">
        <v>553.55999999999995</v>
      </c>
      <c r="O6386" s="4">
        <v>0.17</v>
      </c>
      <c r="P6386" s="3">
        <v>421.61</v>
      </c>
      <c r="Q6386" s="3">
        <v>19.02</v>
      </c>
      <c r="R6386" t="s">
        <v>375</v>
      </c>
      <c r="S6386" t="s">
        <v>31</v>
      </c>
      <c r="T6386" s="2"/>
      <c r="V6386" s="5">
        <v>5</v>
      </c>
    </row>
    <row r="6387" spans="1:22">
      <c r="A6387" t="s">
        <v>11860</v>
      </c>
      <c r="B6387" t="s">
        <v>11861</v>
      </c>
      <c r="C6387">
        <v>1</v>
      </c>
      <c r="D6387" s="2">
        <v>45447</v>
      </c>
      <c r="E6387" s="2">
        <v>45452</v>
      </c>
      <c r="F6387" t="s">
        <v>11862</v>
      </c>
      <c r="G6387" t="s">
        <v>555</v>
      </c>
      <c r="H6387" t="s">
        <v>85</v>
      </c>
      <c r="I6387" t="s">
        <v>43</v>
      </c>
      <c r="J6387" t="s">
        <v>28</v>
      </c>
      <c r="K6387" t="s">
        <v>207</v>
      </c>
      <c r="L6387" t="s">
        <v>30</v>
      </c>
      <c r="M6387">
        <v>1</v>
      </c>
      <c r="N6387" s="3">
        <v>874.17</v>
      </c>
      <c r="O6387" s="4">
        <v>0.03</v>
      </c>
      <c r="P6387" s="3">
        <v>648.44000000000005</v>
      </c>
      <c r="Q6387" s="3">
        <v>16.71</v>
      </c>
      <c r="S6387" t="s">
        <v>31</v>
      </c>
      <c r="T6387" s="2"/>
      <c r="V6387" s="5">
        <v>4.3</v>
      </c>
    </row>
    <row r="6388" spans="1:22">
      <c r="A6388" t="s">
        <v>11863</v>
      </c>
      <c r="B6388" t="s">
        <v>11861</v>
      </c>
      <c r="C6388">
        <v>2</v>
      </c>
      <c r="D6388" s="2">
        <v>45447</v>
      </c>
      <c r="E6388" s="2">
        <v>45451</v>
      </c>
      <c r="F6388" t="s">
        <v>11862</v>
      </c>
      <c r="G6388" t="s">
        <v>498</v>
      </c>
      <c r="H6388" t="s">
        <v>85</v>
      </c>
      <c r="I6388" t="s">
        <v>43</v>
      </c>
      <c r="J6388" t="s">
        <v>28</v>
      </c>
      <c r="K6388" t="s">
        <v>34</v>
      </c>
      <c r="L6388" t="s">
        <v>30</v>
      </c>
      <c r="M6388">
        <v>1</v>
      </c>
      <c r="N6388" s="3">
        <v>4578.41</v>
      </c>
      <c r="O6388" s="4">
        <v>0.04</v>
      </c>
      <c r="P6388" s="3">
        <v>3130.4</v>
      </c>
      <c r="Q6388" s="3">
        <v>15.98</v>
      </c>
      <c r="S6388" t="s">
        <v>31</v>
      </c>
      <c r="T6388" s="2"/>
      <c r="V6388" s="5">
        <v>5</v>
      </c>
    </row>
    <row r="6389" spans="1:22">
      <c r="A6389" t="s">
        <v>11864</v>
      </c>
      <c r="B6389" t="s">
        <v>11865</v>
      </c>
      <c r="C6389">
        <v>1</v>
      </c>
      <c r="D6389" s="2">
        <v>45539</v>
      </c>
      <c r="E6389" s="2">
        <v>45543</v>
      </c>
      <c r="F6389" t="s">
        <v>11866</v>
      </c>
      <c r="G6389" t="s">
        <v>841</v>
      </c>
      <c r="H6389" t="s">
        <v>26</v>
      </c>
      <c r="I6389" t="s">
        <v>43</v>
      </c>
      <c r="J6389" t="s">
        <v>28</v>
      </c>
      <c r="K6389" t="s">
        <v>37</v>
      </c>
      <c r="L6389" t="s">
        <v>30</v>
      </c>
      <c r="M6389">
        <v>1</v>
      </c>
      <c r="N6389" s="3">
        <v>390.67</v>
      </c>
      <c r="O6389" s="4">
        <v>7.0000000000000007E-2</v>
      </c>
      <c r="P6389" s="3">
        <v>280.94</v>
      </c>
      <c r="Q6389" s="3">
        <v>15.12</v>
      </c>
      <c r="S6389" t="s">
        <v>31</v>
      </c>
      <c r="T6389" s="2"/>
      <c r="V6389" s="5">
        <v>4.3</v>
      </c>
    </row>
    <row r="6390" spans="1:22">
      <c r="A6390" t="s">
        <v>11867</v>
      </c>
      <c r="B6390" t="s">
        <v>11868</v>
      </c>
      <c r="C6390">
        <v>1</v>
      </c>
      <c r="D6390" s="2">
        <v>45331</v>
      </c>
      <c r="E6390" s="2">
        <v>45336</v>
      </c>
      <c r="F6390" t="s">
        <v>3142</v>
      </c>
      <c r="G6390" t="s">
        <v>1057</v>
      </c>
      <c r="H6390" t="s">
        <v>26</v>
      </c>
      <c r="I6390" t="s">
        <v>27</v>
      </c>
      <c r="J6390" t="s">
        <v>28</v>
      </c>
      <c r="K6390" t="s">
        <v>92</v>
      </c>
      <c r="L6390" t="s">
        <v>30</v>
      </c>
      <c r="M6390">
        <v>1</v>
      </c>
      <c r="N6390" s="3">
        <v>1209.53</v>
      </c>
      <c r="O6390" s="4">
        <v>0</v>
      </c>
      <c r="P6390" s="3">
        <v>1122.96</v>
      </c>
      <c r="Q6390" s="3">
        <v>24.93</v>
      </c>
      <c r="S6390" t="s">
        <v>31</v>
      </c>
      <c r="T6390" s="2"/>
      <c r="V6390" s="5">
        <v>3.9</v>
      </c>
    </row>
    <row r="6391" spans="1:22">
      <c r="A6391" t="s">
        <v>11869</v>
      </c>
      <c r="B6391" t="s">
        <v>11870</v>
      </c>
      <c r="C6391">
        <v>1</v>
      </c>
      <c r="D6391" s="2">
        <v>45933</v>
      </c>
      <c r="E6391" s="2">
        <v>45933</v>
      </c>
      <c r="F6391" t="s">
        <v>1743</v>
      </c>
      <c r="G6391" t="s">
        <v>380</v>
      </c>
      <c r="H6391" t="s">
        <v>71</v>
      </c>
      <c r="I6391" t="s">
        <v>60</v>
      </c>
      <c r="J6391" t="s">
        <v>28</v>
      </c>
      <c r="K6391" t="s">
        <v>37</v>
      </c>
      <c r="L6391" t="s">
        <v>30</v>
      </c>
      <c r="M6391">
        <v>2</v>
      </c>
      <c r="N6391" s="3">
        <v>5433.48</v>
      </c>
      <c r="O6391" s="4">
        <v>0.04</v>
      </c>
      <c r="P6391" s="3">
        <v>3541.33</v>
      </c>
      <c r="Q6391" s="3">
        <v>0</v>
      </c>
      <c r="S6391" t="s">
        <v>31</v>
      </c>
      <c r="T6391" s="2"/>
      <c r="V6391" s="5">
        <v>4.5</v>
      </c>
    </row>
    <row r="6392" spans="1:22">
      <c r="A6392" t="s">
        <v>11871</v>
      </c>
      <c r="B6392" t="s">
        <v>11872</v>
      </c>
      <c r="C6392">
        <v>1</v>
      </c>
      <c r="D6392" s="2">
        <v>45755</v>
      </c>
      <c r="E6392" s="2">
        <v>45761</v>
      </c>
      <c r="F6392" t="s">
        <v>3098</v>
      </c>
      <c r="G6392" t="s">
        <v>181</v>
      </c>
      <c r="H6392" t="s">
        <v>59</v>
      </c>
      <c r="I6392" t="s">
        <v>102</v>
      </c>
      <c r="J6392" t="s">
        <v>28</v>
      </c>
      <c r="K6392" t="s">
        <v>86</v>
      </c>
      <c r="L6392" t="s">
        <v>30</v>
      </c>
      <c r="M6392">
        <v>10</v>
      </c>
      <c r="N6392" s="3">
        <v>185.92</v>
      </c>
      <c r="O6392" s="4">
        <v>0.04</v>
      </c>
      <c r="P6392" s="3">
        <v>133.33000000000001</v>
      </c>
      <c r="Q6392" s="3">
        <v>58.82</v>
      </c>
      <c r="S6392" t="s">
        <v>31</v>
      </c>
      <c r="T6392" s="2"/>
      <c r="V6392" s="5">
        <v>3.4</v>
      </c>
    </row>
    <row r="6393" spans="1:22">
      <c r="A6393" t="s">
        <v>11873</v>
      </c>
      <c r="B6393" t="s">
        <v>11872</v>
      </c>
      <c r="C6393">
        <v>2</v>
      </c>
      <c r="D6393" s="2">
        <v>45755</v>
      </c>
      <c r="E6393" s="2">
        <v>45758</v>
      </c>
      <c r="F6393" t="s">
        <v>3098</v>
      </c>
      <c r="G6393" t="s">
        <v>312</v>
      </c>
      <c r="H6393" t="s">
        <v>59</v>
      </c>
      <c r="I6393" t="s">
        <v>102</v>
      </c>
      <c r="J6393" t="s">
        <v>28</v>
      </c>
      <c r="K6393" t="s">
        <v>34</v>
      </c>
      <c r="L6393" t="s">
        <v>30</v>
      </c>
      <c r="M6393">
        <v>6</v>
      </c>
      <c r="N6393" s="3">
        <v>321.47000000000003</v>
      </c>
      <c r="O6393" s="4">
        <v>0.19</v>
      </c>
      <c r="P6393" s="3">
        <v>244.03</v>
      </c>
      <c r="Q6393" s="3">
        <v>37.549999999999997</v>
      </c>
      <c r="R6393" t="s">
        <v>72</v>
      </c>
      <c r="S6393" t="s">
        <v>31</v>
      </c>
      <c r="T6393" s="2"/>
      <c r="V6393" s="5">
        <v>5</v>
      </c>
    </row>
    <row r="6394" spans="1:22">
      <c r="A6394" t="s">
        <v>11874</v>
      </c>
      <c r="B6394" t="s">
        <v>11875</v>
      </c>
      <c r="C6394">
        <v>1</v>
      </c>
      <c r="D6394" s="2">
        <v>45604</v>
      </c>
      <c r="E6394" s="2">
        <v>45609</v>
      </c>
      <c r="F6394" t="s">
        <v>11876</v>
      </c>
      <c r="G6394" t="s">
        <v>1283</v>
      </c>
      <c r="H6394" t="s">
        <v>51</v>
      </c>
      <c r="I6394" t="s">
        <v>27</v>
      </c>
      <c r="J6394" t="s">
        <v>52</v>
      </c>
      <c r="K6394" t="s">
        <v>34</v>
      </c>
      <c r="L6394" t="s">
        <v>30</v>
      </c>
      <c r="M6394">
        <v>1</v>
      </c>
      <c r="N6394" s="3">
        <v>697.58</v>
      </c>
      <c r="O6394" s="4">
        <v>0.06</v>
      </c>
      <c r="P6394" s="3">
        <v>537.26</v>
      </c>
      <c r="Q6394" s="3">
        <v>16.73</v>
      </c>
      <c r="S6394" t="s">
        <v>31</v>
      </c>
      <c r="T6394" s="2"/>
      <c r="V6394" s="5">
        <v>4.5</v>
      </c>
    </row>
    <row r="6395" spans="1:22">
      <c r="A6395" t="s">
        <v>11877</v>
      </c>
      <c r="B6395" t="s">
        <v>11878</v>
      </c>
      <c r="C6395">
        <v>1</v>
      </c>
      <c r="D6395" s="2">
        <v>45915</v>
      </c>
      <c r="E6395" s="2">
        <v>45919</v>
      </c>
      <c r="F6395" t="s">
        <v>11879</v>
      </c>
      <c r="G6395" t="s">
        <v>1459</v>
      </c>
      <c r="H6395" t="s">
        <v>121</v>
      </c>
      <c r="I6395" t="s">
        <v>43</v>
      </c>
      <c r="J6395" t="s">
        <v>44</v>
      </c>
      <c r="K6395" t="s">
        <v>37</v>
      </c>
      <c r="L6395" t="s">
        <v>30</v>
      </c>
      <c r="M6395">
        <v>3</v>
      </c>
      <c r="N6395" s="3">
        <v>87.38</v>
      </c>
      <c r="O6395" s="4">
        <v>0.04</v>
      </c>
      <c r="P6395" s="3">
        <v>62.1</v>
      </c>
      <c r="Q6395" s="3">
        <v>30.39</v>
      </c>
      <c r="S6395" t="s">
        <v>31</v>
      </c>
      <c r="T6395" s="2"/>
      <c r="V6395" s="5"/>
    </row>
    <row r="6396" spans="1:22">
      <c r="A6396" t="s">
        <v>11880</v>
      </c>
      <c r="B6396" t="s">
        <v>11878</v>
      </c>
      <c r="C6396">
        <v>2</v>
      </c>
      <c r="D6396" s="2">
        <v>45915</v>
      </c>
      <c r="E6396" s="2">
        <v>45919</v>
      </c>
      <c r="F6396" t="s">
        <v>11879</v>
      </c>
      <c r="G6396" t="s">
        <v>1830</v>
      </c>
      <c r="H6396" t="s">
        <v>121</v>
      </c>
      <c r="I6396" t="s">
        <v>43</v>
      </c>
      <c r="J6396" t="s">
        <v>44</v>
      </c>
      <c r="K6396" t="s">
        <v>34</v>
      </c>
      <c r="L6396" t="s">
        <v>18</v>
      </c>
      <c r="M6396">
        <v>4</v>
      </c>
      <c r="N6396" s="3">
        <v>313.89</v>
      </c>
      <c r="O6396" s="4">
        <v>0.04</v>
      </c>
      <c r="P6396" s="3">
        <v>192.79</v>
      </c>
      <c r="Q6396" s="3">
        <v>21.72</v>
      </c>
      <c r="S6396" t="s">
        <v>73</v>
      </c>
      <c r="T6396" s="2">
        <v>45921</v>
      </c>
      <c r="U6396" t="s">
        <v>250</v>
      </c>
      <c r="V6396" s="5">
        <v>3</v>
      </c>
    </row>
    <row r="6397" spans="1:22">
      <c r="A6397" t="s">
        <v>11881</v>
      </c>
      <c r="B6397" t="s">
        <v>11878</v>
      </c>
      <c r="C6397">
        <v>3</v>
      </c>
      <c r="D6397" s="2">
        <v>45915</v>
      </c>
      <c r="E6397" s="2">
        <v>45918</v>
      </c>
      <c r="F6397" t="s">
        <v>11879</v>
      </c>
      <c r="G6397" t="s">
        <v>46</v>
      </c>
      <c r="H6397" t="s">
        <v>121</v>
      </c>
      <c r="I6397" t="s">
        <v>43</v>
      </c>
      <c r="J6397" t="s">
        <v>44</v>
      </c>
      <c r="K6397" t="s">
        <v>207</v>
      </c>
      <c r="L6397" t="s">
        <v>30</v>
      </c>
      <c r="M6397">
        <v>2</v>
      </c>
      <c r="N6397" s="3">
        <v>6034.33</v>
      </c>
      <c r="O6397" s="4">
        <v>0.06</v>
      </c>
      <c r="P6397" s="3">
        <v>3306.13</v>
      </c>
      <c r="Q6397" s="3">
        <v>21.46</v>
      </c>
      <c r="S6397" t="s">
        <v>31</v>
      </c>
      <c r="T6397" s="2"/>
      <c r="V6397" s="5">
        <v>4.9000000000000004</v>
      </c>
    </row>
    <row r="6398" spans="1:22">
      <c r="A6398" t="s">
        <v>11882</v>
      </c>
      <c r="B6398" t="s">
        <v>11878</v>
      </c>
      <c r="C6398">
        <v>4</v>
      </c>
      <c r="D6398" s="2">
        <v>45915</v>
      </c>
      <c r="E6398" s="2">
        <v>45919</v>
      </c>
      <c r="F6398" t="s">
        <v>11879</v>
      </c>
      <c r="G6398" t="s">
        <v>1239</v>
      </c>
      <c r="H6398" t="s">
        <v>121</v>
      </c>
      <c r="I6398" t="s">
        <v>43</v>
      </c>
      <c r="J6398" t="s">
        <v>44</v>
      </c>
      <c r="K6398" t="s">
        <v>34</v>
      </c>
      <c r="L6398" t="s">
        <v>30</v>
      </c>
      <c r="M6398">
        <v>4</v>
      </c>
      <c r="N6398" s="3">
        <v>155.53</v>
      </c>
      <c r="O6398" s="4">
        <v>0.06</v>
      </c>
      <c r="P6398" s="3">
        <v>123.86</v>
      </c>
      <c r="Q6398" s="3">
        <v>25.39</v>
      </c>
      <c r="S6398" t="s">
        <v>31</v>
      </c>
      <c r="T6398" s="2"/>
      <c r="V6398" s="5">
        <v>3.9</v>
      </c>
    </row>
    <row r="6399" spans="1:22">
      <c r="A6399" t="s">
        <v>11883</v>
      </c>
      <c r="B6399" t="s">
        <v>11884</v>
      </c>
      <c r="C6399">
        <v>1</v>
      </c>
      <c r="D6399" s="2">
        <v>45772</v>
      </c>
      <c r="E6399" s="2">
        <v>45780</v>
      </c>
      <c r="F6399" t="s">
        <v>7384</v>
      </c>
      <c r="G6399" t="s">
        <v>626</v>
      </c>
      <c r="H6399" t="s">
        <v>85</v>
      </c>
      <c r="I6399" t="s">
        <v>102</v>
      </c>
      <c r="J6399" t="s">
        <v>28</v>
      </c>
      <c r="K6399" t="s">
        <v>92</v>
      </c>
      <c r="L6399" t="s">
        <v>30</v>
      </c>
      <c r="M6399">
        <v>4</v>
      </c>
      <c r="N6399" s="3">
        <v>6086.95</v>
      </c>
      <c r="O6399" s="4">
        <v>0.06</v>
      </c>
      <c r="P6399" s="3">
        <v>4493.72</v>
      </c>
      <c r="Q6399" s="3">
        <v>29.91</v>
      </c>
      <c r="S6399" t="s">
        <v>31</v>
      </c>
      <c r="T6399" s="2"/>
      <c r="V6399" s="5">
        <v>4</v>
      </c>
    </row>
    <row r="6400" spans="1:22">
      <c r="A6400" t="s">
        <v>11885</v>
      </c>
      <c r="B6400" t="s">
        <v>11884</v>
      </c>
      <c r="C6400">
        <v>2</v>
      </c>
      <c r="D6400" s="2">
        <v>45772</v>
      </c>
      <c r="E6400" s="2">
        <v>45776</v>
      </c>
      <c r="F6400" t="s">
        <v>7384</v>
      </c>
      <c r="G6400" t="s">
        <v>392</v>
      </c>
      <c r="H6400" t="s">
        <v>85</v>
      </c>
      <c r="I6400" t="s">
        <v>102</v>
      </c>
      <c r="J6400" t="s">
        <v>28</v>
      </c>
      <c r="K6400" t="s">
        <v>4829</v>
      </c>
      <c r="L6400" t="s">
        <v>30</v>
      </c>
      <c r="M6400">
        <v>5</v>
      </c>
      <c r="N6400" s="3">
        <v>294.38</v>
      </c>
      <c r="O6400" s="4">
        <v>0.1</v>
      </c>
      <c r="P6400" s="3">
        <v>177.56</v>
      </c>
      <c r="Q6400" s="3">
        <v>39.86</v>
      </c>
      <c r="S6400" t="s">
        <v>31</v>
      </c>
      <c r="T6400" s="2"/>
      <c r="V6400" s="5">
        <v>3</v>
      </c>
    </row>
    <row r="6401" spans="1:22">
      <c r="A6401" t="s">
        <v>11886</v>
      </c>
      <c r="B6401" t="s">
        <v>11887</v>
      </c>
      <c r="C6401">
        <v>1</v>
      </c>
      <c r="D6401" s="2">
        <v>45985</v>
      </c>
      <c r="E6401" s="2">
        <v>45989</v>
      </c>
      <c r="F6401" t="s">
        <v>3382</v>
      </c>
      <c r="G6401" t="s">
        <v>258</v>
      </c>
      <c r="H6401" t="s">
        <v>85</v>
      </c>
      <c r="I6401" t="s">
        <v>27</v>
      </c>
      <c r="J6401" t="s">
        <v>28</v>
      </c>
      <c r="K6401" t="s">
        <v>86</v>
      </c>
      <c r="L6401" t="s">
        <v>30</v>
      </c>
      <c r="M6401">
        <v>3</v>
      </c>
      <c r="N6401" s="3">
        <v>490.02</v>
      </c>
      <c r="O6401" s="4">
        <v>0.01</v>
      </c>
      <c r="P6401" s="3">
        <v>304.72000000000003</v>
      </c>
      <c r="Q6401" s="3">
        <v>25.52</v>
      </c>
      <c r="S6401" t="s">
        <v>31</v>
      </c>
      <c r="T6401" s="2"/>
      <c r="V6401" s="5">
        <v>4.7</v>
      </c>
    </row>
    <row r="6402" spans="1:22">
      <c r="A6402" t="s">
        <v>11888</v>
      </c>
      <c r="B6402" t="s">
        <v>11887</v>
      </c>
      <c r="C6402">
        <v>2</v>
      </c>
      <c r="D6402" s="2">
        <v>45985</v>
      </c>
      <c r="E6402" s="2"/>
      <c r="F6402" t="s">
        <v>3382</v>
      </c>
      <c r="G6402" t="s">
        <v>937</v>
      </c>
      <c r="H6402" t="s">
        <v>85</v>
      </c>
      <c r="I6402" t="s">
        <v>27</v>
      </c>
      <c r="J6402" t="s">
        <v>28</v>
      </c>
      <c r="K6402" t="s">
        <v>37</v>
      </c>
      <c r="L6402" t="s">
        <v>201</v>
      </c>
      <c r="M6402">
        <v>2</v>
      </c>
      <c r="N6402" s="3">
        <v>237.23</v>
      </c>
      <c r="O6402" s="4">
        <v>0.06</v>
      </c>
      <c r="P6402" s="3">
        <v>173.2</v>
      </c>
      <c r="Q6402" s="3">
        <v>18.18</v>
      </c>
      <c r="S6402" t="s">
        <v>31</v>
      </c>
      <c r="T6402" s="2"/>
      <c r="V6402" s="5"/>
    </row>
    <row r="6403" spans="1:22">
      <c r="A6403" t="s">
        <v>11889</v>
      </c>
      <c r="B6403" t="s">
        <v>11890</v>
      </c>
      <c r="C6403">
        <v>1</v>
      </c>
      <c r="D6403" s="2">
        <v>45380</v>
      </c>
      <c r="E6403" s="2"/>
      <c r="F6403" t="s">
        <v>11891</v>
      </c>
      <c r="G6403" t="s">
        <v>221</v>
      </c>
      <c r="H6403" t="s">
        <v>126</v>
      </c>
      <c r="I6403" t="s">
        <v>27</v>
      </c>
      <c r="J6403" t="s">
        <v>28</v>
      </c>
      <c r="K6403" t="s">
        <v>92</v>
      </c>
      <c r="L6403" t="s">
        <v>201</v>
      </c>
      <c r="M6403">
        <v>1</v>
      </c>
      <c r="N6403" s="3">
        <v>194.32</v>
      </c>
      <c r="O6403" s="4">
        <v>0.12</v>
      </c>
      <c r="P6403" s="3">
        <v>121.9</v>
      </c>
      <c r="Q6403" s="3">
        <v>27.61</v>
      </c>
      <c r="R6403" t="s">
        <v>97</v>
      </c>
      <c r="S6403" t="s">
        <v>31</v>
      </c>
      <c r="T6403" s="2"/>
      <c r="V6403" s="5"/>
    </row>
    <row r="6404" spans="1:22">
      <c r="A6404" t="s">
        <v>11892</v>
      </c>
      <c r="B6404" t="s">
        <v>11890</v>
      </c>
      <c r="C6404">
        <v>2</v>
      </c>
      <c r="D6404" s="2">
        <v>45380</v>
      </c>
      <c r="E6404" s="2">
        <v>45385</v>
      </c>
      <c r="F6404" t="s">
        <v>11891</v>
      </c>
      <c r="G6404" t="s">
        <v>448</v>
      </c>
      <c r="H6404" t="s">
        <v>126</v>
      </c>
      <c r="I6404" t="s">
        <v>27</v>
      </c>
      <c r="J6404" t="s">
        <v>28</v>
      </c>
      <c r="K6404" t="s">
        <v>86</v>
      </c>
      <c r="L6404" t="s">
        <v>30</v>
      </c>
      <c r="M6404">
        <v>2</v>
      </c>
      <c r="N6404" s="3">
        <v>53.68</v>
      </c>
      <c r="O6404" s="4">
        <v>0.1</v>
      </c>
      <c r="P6404" s="3">
        <v>39.020000000000003</v>
      </c>
      <c r="Q6404" s="3">
        <v>41</v>
      </c>
      <c r="R6404" t="s">
        <v>97</v>
      </c>
      <c r="S6404" t="s">
        <v>31</v>
      </c>
      <c r="T6404" s="2"/>
      <c r="V6404" s="5">
        <v>4.7</v>
      </c>
    </row>
    <row r="6405" spans="1:22">
      <c r="A6405" t="s">
        <v>11893</v>
      </c>
      <c r="B6405" t="s">
        <v>11894</v>
      </c>
      <c r="C6405">
        <v>1</v>
      </c>
      <c r="D6405" s="2">
        <v>45963</v>
      </c>
      <c r="E6405" s="2">
        <v>45963</v>
      </c>
      <c r="F6405" t="s">
        <v>11895</v>
      </c>
      <c r="G6405" t="s">
        <v>263</v>
      </c>
      <c r="H6405" t="s">
        <v>42</v>
      </c>
      <c r="I6405" t="s">
        <v>60</v>
      </c>
      <c r="J6405" t="s">
        <v>44</v>
      </c>
      <c r="K6405" t="s">
        <v>92</v>
      </c>
      <c r="L6405" t="s">
        <v>30</v>
      </c>
      <c r="M6405">
        <v>1</v>
      </c>
      <c r="N6405" s="3">
        <v>557.29999999999995</v>
      </c>
      <c r="O6405" s="4">
        <v>0.06</v>
      </c>
      <c r="P6405" s="3">
        <v>404.52</v>
      </c>
      <c r="Q6405" s="3">
        <v>0</v>
      </c>
      <c r="S6405" t="s">
        <v>31</v>
      </c>
      <c r="T6405" s="2"/>
      <c r="V6405" s="5">
        <v>3.9</v>
      </c>
    </row>
    <row r="6406" spans="1:22">
      <c r="A6406" t="s">
        <v>11896</v>
      </c>
      <c r="B6406" t="s">
        <v>11897</v>
      </c>
      <c r="C6406">
        <v>1</v>
      </c>
      <c r="D6406" s="2">
        <v>45654</v>
      </c>
      <c r="E6406" s="2">
        <v>45658</v>
      </c>
      <c r="F6406" t="s">
        <v>6939</v>
      </c>
      <c r="G6406" t="s">
        <v>327</v>
      </c>
      <c r="H6406" t="s">
        <v>85</v>
      </c>
      <c r="I6406" t="s">
        <v>102</v>
      </c>
      <c r="J6406" t="s">
        <v>28</v>
      </c>
      <c r="K6406" t="s">
        <v>92</v>
      </c>
      <c r="L6406" t="s">
        <v>30</v>
      </c>
      <c r="M6406">
        <v>5</v>
      </c>
      <c r="N6406" s="3">
        <v>97.26</v>
      </c>
      <c r="O6406" s="4">
        <v>0.06</v>
      </c>
      <c r="P6406" s="3">
        <v>63.94</v>
      </c>
      <c r="Q6406" s="3">
        <v>38.590000000000003</v>
      </c>
      <c r="S6406" t="s">
        <v>31</v>
      </c>
      <c r="T6406" s="2"/>
      <c r="V6406" s="5">
        <v>4.3</v>
      </c>
    </row>
    <row r="6407" spans="1:22">
      <c r="A6407" t="s">
        <v>11898</v>
      </c>
      <c r="B6407" t="s">
        <v>11897</v>
      </c>
      <c r="C6407">
        <v>2</v>
      </c>
      <c r="D6407" s="2">
        <v>45654</v>
      </c>
      <c r="E6407" s="2">
        <v>45660</v>
      </c>
      <c r="F6407" t="s">
        <v>6939</v>
      </c>
      <c r="G6407" t="s">
        <v>109</v>
      </c>
      <c r="H6407" t="s">
        <v>85</v>
      </c>
      <c r="I6407" t="s">
        <v>102</v>
      </c>
      <c r="J6407" t="s">
        <v>28</v>
      </c>
      <c r="K6407" t="s">
        <v>37</v>
      </c>
      <c r="L6407" t="s">
        <v>30</v>
      </c>
      <c r="M6407">
        <v>4</v>
      </c>
      <c r="N6407" s="3">
        <v>441.87</v>
      </c>
      <c r="O6407" s="4">
        <v>0.06</v>
      </c>
      <c r="P6407" s="3">
        <v>261.89</v>
      </c>
      <c r="Q6407" s="3">
        <v>42.91</v>
      </c>
      <c r="S6407" t="s">
        <v>31</v>
      </c>
      <c r="T6407" s="2"/>
      <c r="V6407" s="5"/>
    </row>
    <row r="6408" spans="1:22">
      <c r="A6408" t="s">
        <v>11899</v>
      </c>
      <c r="B6408" t="s">
        <v>11897</v>
      </c>
      <c r="C6408">
        <v>3</v>
      </c>
      <c r="D6408" s="2">
        <v>45654</v>
      </c>
      <c r="E6408" s="2">
        <v>45658</v>
      </c>
      <c r="F6408" t="s">
        <v>6939</v>
      </c>
      <c r="G6408" t="s">
        <v>405</v>
      </c>
      <c r="H6408" t="s">
        <v>85</v>
      </c>
      <c r="I6408" t="s">
        <v>102</v>
      </c>
      <c r="J6408" t="s">
        <v>28</v>
      </c>
      <c r="K6408" t="s">
        <v>37</v>
      </c>
      <c r="L6408" t="s">
        <v>30</v>
      </c>
      <c r="M6408">
        <v>5</v>
      </c>
      <c r="N6408" s="3">
        <v>146.06</v>
      </c>
      <c r="O6408" s="4">
        <v>0.04</v>
      </c>
      <c r="P6408" s="3">
        <v>79.08</v>
      </c>
      <c r="Q6408" s="3">
        <v>40.590000000000003</v>
      </c>
      <c r="S6408" t="s">
        <v>31</v>
      </c>
      <c r="T6408" s="2"/>
      <c r="V6408" s="5">
        <v>4.0999999999999996</v>
      </c>
    </row>
    <row r="6409" spans="1:22">
      <c r="A6409" t="s">
        <v>11900</v>
      </c>
      <c r="B6409" t="s">
        <v>11897</v>
      </c>
      <c r="C6409">
        <v>4</v>
      </c>
      <c r="D6409" s="2">
        <v>45654</v>
      </c>
      <c r="E6409" s="2">
        <v>45660</v>
      </c>
      <c r="F6409" t="s">
        <v>6939</v>
      </c>
      <c r="G6409" t="s">
        <v>496</v>
      </c>
      <c r="H6409" t="s">
        <v>85</v>
      </c>
      <c r="I6409" t="s">
        <v>102</v>
      </c>
      <c r="J6409" t="s">
        <v>28</v>
      </c>
      <c r="K6409" t="s">
        <v>92</v>
      </c>
      <c r="L6409" t="s">
        <v>30</v>
      </c>
      <c r="M6409">
        <v>10</v>
      </c>
      <c r="N6409" s="3">
        <v>670.88</v>
      </c>
      <c r="O6409" s="4">
        <v>0.06</v>
      </c>
      <c r="P6409" s="3">
        <v>395.73</v>
      </c>
      <c r="Q6409" s="3">
        <v>47.03</v>
      </c>
      <c r="S6409" t="s">
        <v>31</v>
      </c>
      <c r="T6409" s="2"/>
      <c r="V6409" s="5">
        <v>3.5</v>
      </c>
    </row>
    <row r="6410" spans="1:22">
      <c r="A6410" t="s">
        <v>11901</v>
      </c>
      <c r="B6410" t="s">
        <v>11902</v>
      </c>
      <c r="C6410">
        <v>1</v>
      </c>
      <c r="D6410" s="2">
        <v>45528</v>
      </c>
      <c r="E6410" s="2">
        <v>45528</v>
      </c>
      <c r="F6410" t="s">
        <v>8361</v>
      </c>
      <c r="G6410" t="s">
        <v>1011</v>
      </c>
      <c r="H6410" t="s">
        <v>85</v>
      </c>
      <c r="I6410" t="s">
        <v>60</v>
      </c>
      <c r="J6410" t="s">
        <v>28</v>
      </c>
      <c r="K6410" t="s">
        <v>92</v>
      </c>
      <c r="L6410" t="s">
        <v>30</v>
      </c>
      <c r="M6410">
        <v>1</v>
      </c>
      <c r="N6410" s="3">
        <v>160.06</v>
      </c>
      <c r="O6410" s="4">
        <v>0.12</v>
      </c>
      <c r="P6410" s="3">
        <v>82.78</v>
      </c>
      <c r="Q6410" s="3">
        <v>0</v>
      </c>
      <c r="R6410" t="s">
        <v>294</v>
      </c>
      <c r="S6410" t="s">
        <v>31</v>
      </c>
      <c r="T6410" s="2"/>
      <c r="V6410" s="5"/>
    </row>
    <row r="6411" spans="1:22">
      <c r="A6411" t="s">
        <v>11903</v>
      </c>
      <c r="B6411" t="s">
        <v>11904</v>
      </c>
      <c r="C6411">
        <v>1</v>
      </c>
      <c r="D6411" s="2">
        <v>45685</v>
      </c>
      <c r="E6411" s="2">
        <v>45689</v>
      </c>
      <c r="F6411" t="s">
        <v>3285</v>
      </c>
      <c r="G6411" t="s">
        <v>54</v>
      </c>
      <c r="H6411" t="s">
        <v>121</v>
      </c>
      <c r="I6411" t="s">
        <v>27</v>
      </c>
      <c r="J6411" t="s">
        <v>52</v>
      </c>
      <c r="K6411" t="s">
        <v>34</v>
      </c>
      <c r="L6411" t="s">
        <v>18</v>
      </c>
      <c r="M6411">
        <v>2</v>
      </c>
      <c r="N6411" s="3">
        <v>956.4</v>
      </c>
      <c r="O6411" s="4">
        <v>0.01</v>
      </c>
      <c r="P6411" s="3">
        <v>621.85</v>
      </c>
      <c r="Q6411" s="3">
        <v>17.97</v>
      </c>
      <c r="S6411" t="s">
        <v>73</v>
      </c>
      <c r="T6411" s="2">
        <v>45695</v>
      </c>
      <c r="U6411" t="s">
        <v>127</v>
      </c>
      <c r="V6411" s="5">
        <v>2.9</v>
      </c>
    </row>
    <row r="6412" spans="1:22">
      <c r="A6412" t="s">
        <v>11905</v>
      </c>
      <c r="B6412" t="s">
        <v>11904</v>
      </c>
      <c r="C6412">
        <v>2</v>
      </c>
      <c r="D6412" s="2">
        <v>45685</v>
      </c>
      <c r="E6412" s="2">
        <v>45688</v>
      </c>
      <c r="F6412" t="s">
        <v>3285</v>
      </c>
      <c r="G6412" t="s">
        <v>370</v>
      </c>
      <c r="H6412" t="s">
        <v>121</v>
      </c>
      <c r="I6412" t="s">
        <v>27</v>
      </c>
      <c r="J6412" t="s">
        <v>52</v>
      </c>
      <c r="K6412" t="s">
        <v>37</v>
      </c>
      <c r="L6412" t="s">
        <v>30</v>
      </c>
      <c r="M6412">
        <v>2</v>
      </c>
      <c r="N6412" s="3">
        <v>746.63</v>
      </c>
      <c r="O6412" s="4">
        <v>0.01</v>
      </c>
      <c r="P6412" s="3">
        <v>499.76</v>
      </c>
      <c r="Q6412" s="3">
        <v>19.010000000000002</v>
      </c>
      <c r="S6412" t="s">
        <v>31</v>
      </c>
      <c r="T6412" s="2"/>
      <c r="V6412" s="5"/>
    </row>
    <row r="6413" spans="1:22">
      <c r="A6413" t="s">
        <v>11906</v>
      </c>
      <c r="B6413" t="s">
        <v>11907</v>
      </c>
      <c r="C6413">
        <v>1</v>
      </c>
      <c r="D6413" s="2">
        <v>45807</v>
      </c>
      <c r="E6413" s="2">
        <v>45807</v>
      </c>
      <c r="F6413" t="s">
        <v>4204</v>
      </c>
      <c r="G6413" t="s">
        <v>258</v>
      </c>
      <c r="H6413" t="s">
        <v>71</v>
      </c>
      <c r="I6413" t="s">
        <v>60</v>
      </c>
      <c r="J6413" t="s">
        <v>44</v>
      </c>
      <c r="K6413" t="s">
        <v>34</v>
      </c>
      <c r="L6413" t="s">
        <v>30</v>
      </c>
      <c r="M6413">
        <v>1</v>
      </c>
      <c r="N6413" s="3">
        <v>514.20000000000005</v>
      </c>
      <c r="O6413" s="4">
        <v>0.01</v>
      </c>
      <c r="P6413" s="3">
        <v>288.7</v>
      </c>
      <c r="Q6413" s="3">
        <v>0</v>
      </c>
      <c r="S6413" t="s">
        <v>31</v>
      </c>
      <c r="T6413" s="2"/>
      <c r="V6413" s="5">
        <v>3.9</v>
      </c>
    </row>
    <row r="6414" spans="1:22">
      <c r="A6414" t="s">
        <v>11908</v>
      </c>
      <c r="B6414" t="s">
        <v>11909</v>
      </c>
      <c r="C6414">
        <v>1</v>
      </c>
      <c r="D6414" s="2">
        <v>46009</v>
      </c>
      <c r="E6414" s="2">
        <v>46011</v>
      </c>
      <c r="F6414" t="s">
        <v>11910</v>
      </c>
      <c r="G6414" t="s">
        <v>284</v>
      </c>
      <c r="H6414" t="s">
        <v>59</v>
      </c>
      <c r="I6414" t="s">
        <v>27</v>
      </c>
      <c r="J6414" t="s">
        <v>52</v>
      </c>
      <c r="K6414" t="s">
        <v>34</v>
      </c>
      <c r="L6414" t="s">
        <v>30</v>
      </c>
      <c r="M6414">
        <v>5</v>
      </c>
      <c r="N6414" s="3">
        <v>1117.6199999999999</v>
      </c>
      <c r="O6414" s="4">
        <v>0.16</v>
      </c>
      <c r="P6414" s="3">
        <v>660.86</v>
      </c>
      <c r="Q6414" s="3">
        <v>23.23</v>
      </c>
      <c r="R6414" t="s">
        <v>232</v>
      </c>
      <c r="S6414" t="s">
        <v>31</v>
      </c>
      <c r="T6414" s="2"/>
      <c r="V6414" s="5">
        <v>4.7</v>
      </c>
    </row>
    <row r="6415" spans="1:22">
      <c r="A6415" t="s">
        <v>11911</v>
      </c>
      <c r="B6415" t="s">
        <v>11909</v>
      </c>
      <c r="C6415">
        <v>2</v>
      </c>
      <c r="D6415" s="2">
        <v>46009</v>
      </c>
      <c r="E6415" s="2">
        <v>46012</v>
      </c>
      <c r="F6415" t="s">
        <v>11910</v>
      </c>
      <c r="G6415" t="s">
        <v>1788</v>
      </c>
      <c r="H6415" t="s">
        <v>59</v>
      </c>
      <c r="I6415" t="s">
        <v>27</v>
      </c>
      <c r="J6415" t="s">
        <v>52</v>
      </c>
      <c r="K6415" t="s">
        <v>86</v>
      </c>
      <c r="L6415" t="s">
        <v>30</v>
      </c>
      <c r="M6415">
        <v>12</v>
      </c>
      <c r="N6415" s="3">
        <v>466.12</v>
      </c>
      <c r="O6415" s="4">
        <v>0.04</v>
      </c>
      <c r="P6415" s="3">
        <v>327.94</v>
      </c>
      <c r="Q6415" s="3">
        <v>33.840000000000003</v>
      </c>
      <c r="S6415" t="s">
        <v>31</v>
      </c>
      <c r="T6415" s="2"/>
      <c r="V6415" s="5"/>
    </row>
    <row r="6416" spans="1:22">
      <c r="A6416" t="s">
        <v>11912</v>
      </c>
      <c r="B6416" t="s">
        <v>11909</v>
      </c>
      <c r="C6416">
        <v>3</v>
      </c>
      <c r="D6416" s="2">
        <v>46009</v>
      </c>
      <c r="E6416" s="2">
        <v>46013</v>
      </c>
      <c r="F6416" t="s">
        <v>11910</v>
      </c>
      <c r="G6416" t="s">
        <v>649</v>
      </c>
      <c r="H6416" t="s">
        <v>59</v>
      </c>
      <c r="I6416" t="s">
        <v>27</v>
      </c>
      <c r="J6416" t="s">
        <v>52</v>
      </c>
      <c r="K6416" t="s">
        <v>37</v>
      </c>
      <c r="L6416" t="s">
        <v>30</v>
      </c>
      <c r="M6416">
        <v>4</v>
      </c>
      <c r="N6416" s="3">
        <v>1554.13</v>
      </c>
      <c r="O6416" s="4">
        <v>0.04</v>
      </c>
      <c r="P6416" s="3">
        <v>1139.05</v>
      </c>
      <c r="Q6416" s="3">
        <v>31.55</v>
      </c>
      <c r="S6416" t="s">
        <v>31</v>
      </c>
      <c r="T6416" s="2"/>
      <c r="V6416" s="5">
        <v>4</v>
      </c>
    </row>
    <row r="6417" spans="1:22">
      <c r="A6417" t="s">
        <v>11913</v>
      </c>
      <c r="B6417" t="s">
        <v>11909</v>
      </c>
      <c r="C6417">
        <v>4</v>
      </c>
      <c r="D6417" s="2">
        <v>46009</v>
      </c>
      <c r="E6417" s="2"/>
      <c r="F6417" t="s">
        <v>11910</v>
      </c>
      <c r="G6417" t="s">
        <v>2969</v>
      </c>
      <c r="H6417" t="s">
        <v>59</v>
      </c>
      <c r="I6417" t="s">
        <v>27</v>
      </c>
      <c r="J6417" t="s">
        <v>52</v>
      </c>
      <c r="K6417" t="s">
        <v>34</v>
      </c>
      <c r="L6417" t="s">
        <v>201</v>
      </c>
      <c r="M6417">
        <v>5</v>
      </c>
      <c r="N6417" s="3">
        <v>2613.21</v>
      </c>
      <c r="O6417" s="4">
        <v>0.06</v>
      </c>
      <c r="P6417" s="3">
        <v>2063.08</v>
      </c>
      <c r="Q6417" s="3">
        <v>27.31</v>
      </c>
      <c r="S6417" t="s">
        <v>31</v>
      </c>
      <c r="T6417" s="2"/>
      <c r="V6417" s="5"/>
    </row>
    <row r="6418" spans="1:22">
      <c r="A6418" t="s">
        <v>11914</v>
      </c>
      <c r="B6418" t="s">
        <v>11915</v>
      </c>
      <c r="C6418">
        <v>1</v>
      </c>
      <c r="D6418" s="2">
        <v>45954</v>
      </c>
      <c r="E6418" s="2">
        <v>45954</v>
      </c>
      <c r="F6418" t="s">
        <v>3574</v>
      </c>
      <c r="G6418" t="s">
        <v>269</v>
      </c>
      <c r="H6418" t="s">
        <v>71</v>
      </c>
      <c r="I6418" t="s">
        <v>60</v>
      </c>
      <c r="J6418" t="s">
        <v>28</v>
      </c>
      <c r="K6418" t="s">
        <v>92</v>
      </c>
      <c r="L6418" t="s">
        <v>30</v>
      </c>
      <c r="M6418">
        <v>1</v>
      </c>
      <c r="N6418" s="3">
        <v>1714.06</v>
      </c>
      <c r="O6418" s="4">
        <v>0.06</v>
      </c>
      <c r="P6418" s="3">
        <v>872.88</v>
      </c>
      <c r="Q6418" s="3">
        <v>0</v>
      </c>
      <c r="S6418" t="s">
        <v>31</v>
      </c>
      <c r="T6418" s="2"/>
      <c r="V6418" s="5">
        <v>3.6</v>
      </c>
    </row>
    <row r="6419" spans="1:22">
      <c r="A6419" t="s">
        <v>11916</v>
      </c>
      <c r="B6419" t="s">
        <v>11915</v>
      </c>
      <c r="C6419">
        <v>2</v>
      </c>
      <c r="D6419" s="2">
        <v>45954</v>
      </c>
      <c r="E6419" s="2">
        <v>45954</v>
      </c>
      <c r="F6419" t="s">
        <v>3574</v>
      </c>
      <c r="G6419" t="s">
        <v>851</v>
      </c>
      <c r="H6419" t="s">
        <v>71</v>
      </c>
      <c r="I6419" t="s">
        <v>60</v>
      </c>
      <c r="J6419" t="s">
        <v>28</v>
      </c>
      <c r="K6419" t="s">
        <v>34</v>
      </c>
      <c r="L6419" t="s">
        <v>30</v>
      </c>
      <c r="M6419">
        <v>2</v>
      </c>
      <c r="N6419" s="3">
        <v>1135.83</v>
      </c>
      <c r="O6419" s="4">
        <v>0.02</v>
      </c>
      <c r="P6419" s="3">
        <v>890.36</v>
      </c>
      <c r="Q6419" s="3">
        <v>0</v>
      </c>
      <c r="S6419" t="s">
        <v>31</v>
      </c>
      <c r="T6419" s="2"/>
      <c r="V6419" s="5"/>
    </row>
    <row r="6420" spans="1:22">
      <c r="A6420" t="s">
        <v>11917</v>
      </c>
      <c r="B6420" t="s">
        <v>11915</v>
      </c>
      <c r="C6420">
        <v>3</v>
      </c>
      <c r="D6420" s="2">
        <v>45954</v>
      </c>
      <c r="E6420" s="2">
        <v>45954</v>
      </c>
      <c r="F6420" t="s">
        <v>3574</v>
      </c>
      <c r="G6420" t="s">
        <v>1312</v>
      </c>
      <c r="H6420" t="s">
        <v>71</v>
      </c>
      <c r="I6420" t="s">
        <v>60</v>
      </c>
      <c r="J6420" t="s">
        <v>28</v>
      </c>
      <c r="K6420" t="s">
        <v>37</v>
      </c>
      <c r="L6420" t="s">
        <v>30</v>
      </c>
      <c r="M6420">
        <v>1</v>
      </c>
      <c r="N6420" s="3">
        <v>392.46</v>
      </c>
      <c r="O6420" s="4">
        <v>0</v>
      </c>
      <c r="P6420" s="3">
        <v>259.87</v>
      </c>
      <c r="Q6420" s="3">
        <v>0</v>
      </c>
      <c r="S6420" t="s">
        <v>31</v>
      </c>
      <c r="T6420" s="2"/>
      <c r="V6420" s="5"/>
    </row>
    <row r="6421" spans="1:22">
      <c r="A6421" t="s">
        <v>11918</v>
      </c>
      <c r="B6421" t="s">
        <v>11919</v>
      </c>
      <c r="C6421">
        <v>1</v>
      </c>
      <c r="D6421" s="2">
        <v>45461</v>
      </c>
      <c r="E6421" s="2">
        <v>45461</v>
      </c>
      <c r="F6421" t="s">
        <v>6360</v>
      </c>
      <c r="G6421" t="s">
        <v>991</v>
      </c>
      <c r="H6421" t="s">
        <v>51</v>
      </c>
      <c r="I6421" t="s">
        <v>60</v>
      </c>
      <c r="J6421" t="s">
        <v>52</v>
      </c>
      <c r="K6421" t="s">
        <v>34</v>
      </c>
      <c r="L6421" t="s">
        <v>30</v>
      </c>
      <c r="M6421">
        <v>1</v>
      </c>
      <c r="N6421" s="3">
        <v>7047.33</v>
      </c>
      <c r="O6421" s="4">
        <v>0</v>
      </c>
      <c r="P6421" s="3">
        <v>3242.83</v>
      </c>
      <c r="Q6421" s="3">
        <v>0</v>
      </c>
      <c r="S6421" t="s">
        <v>31</v>
      </c>
      <c r="T6421" s="2"/>
      <c r="V6421" s="5"/>
    </row>
    <row r="6422" spans="1:22">
      <c r="A6422" t="s">
        <v>11920</v>
      </c>
      <c r="B6422" t="s">
        <v>11919</v>
      </c>
      <c r="C6422">
        <v>2</v>
      </c>
      <c r="D6422" s="2">
        <v>45461</v>
      </c>
      <c r="E6422" s="2">
        <v>45461</v>
      </c>
      <c r="F6422" t="s">
        <v>6360</v>
      </c>
      <c r="G6422" t="s">
        <v>707</v>
      </c>
      <c r="H6422" t="s">
        <v>51</v>
      </c>
      <c r="I6422" t="s">
        <v>60</v>
      </c>
      <c r="J6422" t="s">
        <v>52</v>
      </c>
      <c r="K6422" t="s">
        <v>34</v>
      </c>
      <c r="L6422" t="s">
        <v>30</v>
      </c>
      <c r="M6422">
        <v>3</v>
      </c>
      <c r="N6422" s="3">
        <v>2502.1799999999998</v>
      </c>
      <c r="O6422" s="4">
        <v>0.14000000000000001</v>
      </c>
      <c r="P6422" s="3">
        <v>1309.52</v>
      </c>
      <c r="Q6422" s="3">
        <v>0</v>
      </c>
      <c r="R6422" t="s">
        <v>232</v>
      </c>
      <c r="S6422" t="s">
        <v>31</v>
      </c>
      <c r="T6422" s="2"/>
      <c r="V6422" s="5">
        <v>4.5</v>
      </c>
    </row>
    <row r="6423" spans="1:22">
      <c r="A6423" t="s">
        <v>11921</v>
      </c>
      <c r="B6423" t="s">
        <v>11922</v>
      </c>
      <c r="C6423">
        <v>1</v>
      </c>
      <c r="D6423" s="2">
        <v>45903</v>
      </c>
      <c r="E6423" s="2">
        <v>45903</v>
      </c>
      <c r="F6423" t="s">
        <v>194</v>
      </c>
      <c r="G6423" t="s">
        <v>643</v>
      </c>
      <c r="H6423" t="s">
        <v>51</v>
      </c>
      <c r="I6423" t="s">
        <v>60</v>
      </c>
      <c r="J6423" t="s">
        <v>52</v>
      </c>
      <c r="K6423" t="s">
        <v>37</v>
      </c>
      <c r="L6423" t="s">
        <v>30</v>
      </c>
      <c r="M6423">
        <v>1</v>
      </c>
      <c r="N6423" s="3">
        <v>2364.41</v>
      </c>
      <c r="O6423" s="4">
        <v>0.02</v>
      </c>
      <c r="P6423" s="3">
        <v>1397.92</v>
      </c>
      <c r="Q6423" s="3">
        <v>0</v>
      </c>
      <c r="S6423" t="s">
        <v>31</v>
      </c>
      <c r="T6423" s="2"/>
      <c r="V6423" s="5"/>
    </row>
    <row r="6424" spans="1:22">
      <c r="A6424" t="s">
        <v>11923</v>
      </c>
      <c r="B6424" t="s">
        <v>11922</v>
      </c>
      <c r="C6424">
        <v>2</v>
      </c>
      <c r="D6424" s="2">
        <v>45903</v>
      </c>
      <c r="E6424" s="2">
        <v>45903</v>
      </c>
      <c r="F6424" t="s">
        <v>194</v>
      </c>
      <c r="G6424" t="s">
        <v>822</v>
      </c>
      <c r="H6424" t="s">
        <v>51</v>
      </c>
      <c r="I6424" t="s">
        <v>60</v>
      </c>
      <c r="J6424" t="s">
        <v>52</v>
      </c>
      <c r="K6424" t="s">
        <v>92</v>
      </c>
      <c r="L6424" t="s">
        <v>30</v>
      </c>
      <c r="M6424">
        <v>2</v>
      </c>
      <c r="N6424" s="3">
        <v>310.04000000000002</v>
      </c>
      <c r="O6424" s="4">
        <v>0</v>
      </c>
      <c r="P6424" s="3">
        <v>199.58</v>
      </c>
      <c r="Q6424" s="3">
        <v>0</v>
      </c>
      <c r="S6424" t="s">
        <v>31</v>
      </c>
      <c r="T6424" s="2"/>
      <c r="V6424" s="5">
        <v>4.4000000000000004</v>
      </c>
    </row>
    <row r="6425" spans="1:22">
      <c r="A6425" t="s">
        <v>11924</v>
      </c>
      <c r="B6425" t="s">
        <v>11922</v>
      </c>
      <c r="C6425">
        <v>3</v>
      </c>
      <c r="D6425" s="2">
        <v>45903</v>
      </c>
      <c r="E6425" s="2">
        <v>45903</v>
      </c>
      <c r="F6425" t="s">
        <v>194</v>
      </c>
      <c r="G6425" t="s">
        <v>1057</v>
      </c>
      <c r="H6425" t="s">
        <v>51</v>
      </c>
      <c r="I6425" t="s">
        <v>60</v>
      </c>
      <c r="J6425" t="s">
        <v>52</v>
      </c>
      <c r="K6425" t="s">
        <v>86</v>
      </c>
      <c r="L6425" t="s">
        <v>30</v>
      </c>
      <c r="M6425">
        <v>1</v>
      </c>
      <c r="N6425" s="3">
        <v>1268.48</v>
      </c>
      <c r="O6425" s="4">
        <v>0.02</v>
      </c>
      <c r="P6425" s="3">
        <v>1150.1400000000001</v>
      </c>
      <c r="Q6425" s="3">
        <v>0</v>
      </c>
      <c r="S6425" t="s">
        <v>31</v>
      </c>
      <c r="T6425" s="2"/>
      <c r="V6425" s="5"/>
    </row>
    <row r="6426" spans="1:22">
      <c r="A6426" t="s">
        <v>11925</v>
      </c>
      <c r="B6426" t="s">
        <v>11926</v>
      </c>
      <c r="C6426">
        <v>1</v>
      </c>
      <c r="D6426" s="2">
        <v>46003</v>
      </c>
      <c r="E6426" s="2">
        <v>46008</v>
      </c>
      <c r="F6426" t="s">
        <v>3854</v>
      </c>
      <c r="G6426" t="s">
        <v>513</v>
      </c>
      <c r="H6426" t="s">
        <v>59</v>
      </c>
      <c r="I6426" t="s">
        <v>102</v>
      </c>
      <c r="J6426" t="s">
        <v>44</v>
      </c>
      <c r="K6426" t="s">
        <v>29</v>
      </c>
      <c r="L6426" t="s">
        <v>30</v>
      </c>
      <c r="M6426">
        <v>10</v>
      </c>
      <c r="N6426" s="3">
        <v>4275.43</v>
      </c>
      <c r="O6426" s="4">
        <v>0.06</v>
      </c>
      <c r="P6426" s="3">
        <v>4089.11</v>
      </c>
      <c r="Q6426" s="3">
        <v>49.72</v>
      </c>
      <c r="S6426" t="s">
        <v>31</v>
      </c>
      <c r="T6426" s="2"/>
      <c r="V6426" s="5">
        <v>4.0999999999999996</v>
      </c>
    </row>
    <row r="6427" spans="1:22">
      <c r="A6427" t="s">
        <v>11927</v>
      </c>
      <c r="B6427" t="s">
        <v>11926</v>
      </c>
      <c r="C6427">
        <v>2</v>
      </c>
      <c r="D6427" s="2">
        <v>46003</v>
      </c>
      <c r="E6427" s="2">
        <v>46008</v>
      </c>
      <c r="F6427" t="s">
        <v>3854</v>
      </c>
      <c r="G6427" t="s">
        <v>136</v>
      </c>
      <c r="H6427" t="s">
        <v>59</v>
      </c>
      <c r="I6427" t="s">
        <v>102</v>
      </c>
      <c r="J6427" t="s">
        <v>44</v>
      </c>
      <c r="K6427" t="s">
        <v>37</v>
      </c>
      <c r="L6427" t="s">
        <v>30</v>
      </c>
      <c r="M6427">
        <v>5</v>
      </c>
      <c r="N6427" s="3">
        <v>171.71</v>
      </c>
      <c r="O6427" s="4">
        <v>0.08</v>
      </c>
      <c r="P6427" s="3">
        <v>99.61</v>
      </c>
      <c r="Q6427" s="3">
        <v>32.69</v>
      </c>
      <c r="S6427" t="s">
        <v>31</v>
      </c>
      <c r="T6427" s="2"/>
      <c r="V6427" s="5">
        <v>3.5</v>
      </c>
    </row>
    <row r="6428" spans="1:22">
      <c r="A6428" t="s">
        <v>11928</v>
      </c>
      <c r="B6428" t="s">
        <v>11929</v>
      </c>
      <c r="C6428">
        <v>1</v>
      </c>
      <c r="D6428" s="2">
        <v>45734</v>
      </c>
      <c r="E6428" s="2">
        <v>45740</v>
      </c>
      <c r="F6428" t="s">
        <v>4565</v>
      </c>
      <c r="G6428" t="s">
        <v>1450</v>
      </c>
      <c r="H6428" t="s">
        <v>71</v>
      </c>
      <c r="I6428" t="s">
        <v>102</v>
      </c>
      <c r="J6428" t="s">
        <v>28</v>
      </c>
      <c r="K6428" t="s">
        <v>92</v>
      </c>
      <c r="L6428" t="s">
        <v>30</v>
      </c>
      <c r="M6428">
        <v>5</v>
      </c>
      <c r="N6428" s="3">
        <v>1438.54</v>
      </c>
      <c r="O6428" s="4">
        <v>0.18</v>
      </c>
      <c r="P6428" s="3">
        <v>1113.69</v>
      </c>
      <c r="Q6428" s="3">
        <v>48.12</v>
      </c>
      <c r="R6428" t="s">
        <v>375</v>
      </c>
      <c r="S6428" t="s">
        <v>31</v>
      </c>
      <c r="T6428" s="2"/>
      <c r="V6428" s="5"/>
    </row>
    <row r="6429" spans="1:22">
      <c r="A6429" t="s">
        <v>11930</v>
      </c>
      <c r="B6429" t="s">
        <v>11929</v>
      </c>
      <c r="C6429">
        <v>2</v>
      </c>
      <c r="D6429" s="2">
        <v>45734</v>
      </c>
      <c r="E6429" s="2">
        <v>45737</v>
      </c>
      <c r="F6429" t="s">
        <v>4565</v>
      </c>
      <c r="G6429" t="s">
        <v>1459</v>
      </c>
      <c r="H6429" t="s">
        <v>71</v>
      </c>
      <c r="I6429" t="s">
        <v>102</v>
      </c>
      <c r="J6429" t="s">
        <v>28</v>
      </c>
      <c r="K6429" t="s">
        <v>37</v>
      </c>
      <c r="L6429" t="s">
        <v>30</v>
      </c>
      <c r="M6429">
        <v>5</v>
      </c>
      <c r="N6429" s="3">
        <v>89.75</v>
      </c>
      <c r="O6429" s="4">
        <v>0.14000000000000001</v>
      </c>
      <c r="P6429" s="3">
        <v>61.24</v>
      </c>
      <c r="Q6429" s="3">
        <v>35.630000000000003</v>
      </c>
      <c r="R6429" t="s">
        <v>375</v>
      </c>
      <c r="S6429" t="s">
        <v>31</v>
      </c>
      <c r="T6429" s="2"/>
      <c r="V6429" s="5">
        <v>5</v>
      </c>
    </row>
    <row r="6430" spans="1:22">
      <c r="A6430" t="s">
        <v>11931</v>
      </c>
      <c r="B6430" t="s">
        <v>11932</v>
      </c>
      <c r="C6430">
        <v>1</v>
      </c>
      <c r="D6430" s="2">
        <v>45751</v>
      </c>
      <c r="E6430" s="2">
        <v>45751</v>
      </c>
      <c r="F6430" t="s">
        <v>2750</v>
      </c>
      <c r="G6430" t="s">
        <v>517</v>
      </c>
      <c r="H6430" t="s">
        <v>259</v>
      </c>
      <c r="I6430" t="s">
        <v>60</v>
      </c>
      <c r="J6430" t="s">
        <v>44</v>
      </c>
      <c r="K6430" t="s">
        <v>34</v>
      </c>
      <c r="L6430" t="s">
        <v>30</v>
      </c>
      <c r="M6430">
        <v>4</v>
      </c>
      <c r="N6430" s="3">
        <v>158.15</v>
      </c>
      <c r="O6430" s="4">
        <v>0.15</v>
      </c>
      <c r="P6430" s="3">
        <v>79.569999999999993</v>
      </c>
      <c r="Q6430" s="3">
        <v>0</v>
      </c>
      <c r="R6430" t="s">
        <v>529</v>
      </c>
      <c r="S6430" t="s">
        <v>31</v>
      </c>
      <c r="T6430" s="2"/>
      <c r="V6430" s="5">
        <v>4.3</v>
      </c>
    </row>
    <row r="6431" spans="1:22">
      <c r="A6431" t="s">
        <v>11933</v>
      </c>
      <c r="B6431" t="s">
        <v>11934</v>
      </c>
      <c r="C6431">
        <v>1</v>
      </c>
      <c r="D6431" s="2">
        <v>45566</v>
      </c>
      <c r="E6431" s="2">
        <v>45570</v>
      </c>
      <c r="F6431" t="s">
        <v>1555</v>
      </c>
      <c r="G6431" t="s">
        <v>563</v>
      </c>
      <c r="H6431" t="s">
        <v>42</v>
      </c>
      <c r="I6431" t="s">
        <v>27</v>
      </c>
      <c r="J6431" t="s">
        <v>44</v>
      </c>
      <c r="K6431" t="s">
        <v>37</v>
      </c>
      <c r="L6431" t="s">
        <v>18</v>
      </c>
      <c r="M6431">
        <v>1</v>
      </c>
      <c r="N6431" s="3">
        <v>5897.59</v>
      </c>
      <c r="O6431" s="4">
        <v>0.04</v>
      </c>
      <c r="P6431" s="3">
        <v>4968.08</v>
      </c>
      <c r="Q6431" s="3">
        <v>17.170000000000002</v>
      </c>
      <c r="S6431" t="s">
        <v>73</v>
      </c>
      <c r="T6431" s="2">
        <v>45584</v>
      </c>
      <c r="U6431" t="s">
        <v>344</v>
      </c>
      <c r="V6431" s="5">
        <v>2</v>
      </c>
    </row>
    <row r="6432" spans="1:22">
      <c r="A6432" t="s">
        <v>11935</v>
      </c>
      <c r="B6432" t="s">
        <v>11934</v>
      </c>
      <c r="C6432">
        <v>2</v>
      </c>
      <c r="D6432" s="2">
        <v>45566</v>
      </c>
      <c r="E6432" s="2">
        <v>45570</v>
      </c>
      <c r="F6432" t="s">
        <v>1555</v>
      </c>
      <c r="G6432" t="s">
        <v>167</v>
      </c>
      <c r="H6432" t="s">
        <v>42</v>
      </c>
      <c r="I6432" t="s">
        <v>27</v>
      </c>
      <c r="J6432" t="s">
        <v>44</v>
      </c>
      <c r="K6432" t="s">
        <v>37</v>
      </c>
      <c r="L6432" t="s">
        <v>30</v>
      </c>
      <c r="M6432">
        <v>1</v>
      </c>
      <c r="N6432" s="3">
        <v>831.06</v>
      </c>
      <c r="O6432" s="4">
        <v>0</v>
      </c>
      <c r="P6432" s="3">
        <v>467.38</v>
      </c>
      <c r="Q6432" s="3">
        <v>16.829999999999998</v>
      </c>
      <c r="S6432" t="s">
        <v>31</v>
      </c>
      <c r="T6432" s="2"/>
      <c r="V6432" s="5">
        <v>4.9000000000000004</v>
      </c>
    </row>
    <row r="6433" spans="1:22">
      <c r="A6433" t="s">
        <v>11936</v>
      </c>
      <c r="B6433" t="s">
        <v>11937</v>
      </c>
      <c r="C6433">
        <v>1</v>
      </c>
      <c r="D6433" s="2">
        <v>45392</v>
      </c>
      <c r="E6433" s="2">
        <v>45397</v>
      </c>
      <c r="F6433" t="s">
        <v>3411</v>
      </c>
      <c r="G6433" t="s">
        <v>661</v>
      </c>
      <c r="H6433" t="s">
        <v>59</v>
      </c>
      <c r="I6433" t="s">
        <v>102</v>
      </c>
      <c r="J6433" t="s">
        <v>44</v>
      </c>
      <c r="K6433" t="s">
        <v>34</v>
      </c>
      <c r="L6433" t="s">
        <v>30</v>
      </c>
      <c r="M6433">
        <v>1</v>
      </c>
      <c r="N6433" s="3">
        <v>113.5</v>
      </c>
      <c r="O6433" s="4">
        <v>0.06</v>
      </c>
      <c r="P6433" s="3">
        <v>86.09</v>
      </c>
      <c r="Q6433" s="3">
        <v>31.62</v>
      </c>
      <c r="S6433" t="s">
        <v>31</v>
      </c>
      <c r="T6433" s="2"/>
      <c r="V6433" s="5">
        <v>3.5</v>
      </c>
    </row>
    <row r="6434" spans="1:22">
      <c r="A6434" t="s">
        <v>11938</v>
      </c>
      <c r="B6434" t="s">
        <v>11937</v>
      </c>
      <c r="C6434">
        <v>2</v>
      </c>
      <c r="D6434" s="2">
        <v>45392</v>
      </c>
      <c r="E6434" s="2">
        <v>45399</v>
      </c>
      <c r="F6434" t="s">
        <v>3411</v>
      </c>
      <c r="G6434" t="s">
        <v>385</v>
      </c>
      <c r="H6434" t="s">
        <v>59</v>
      </c>
      <c r="I6434" t="s">
        <v>102</v>
      </c>
      <c r="J6434" t="s">
        <v>44</v>
      </c>
      <c r="K6434" t="s">
        <v>86</v>
      </c>
      <c r="L6434" t="s">
        <v>30</v>
      </c>
      <c r="M6434">
        <v>2</v>
      </c>
      <c r="N6434" s="3">
        <v>3851.8</v>
      </c>
      <c r="O6434" s="4">
        <v>0.14000000000000001</v>
      </c>
      <c r="P6434" s="3">
        <v>2014.4</v>
      </c>
      <c r="Q6434" s="3">
        <v>30.65</v>
      </c>
      <c r="R6434" t="s">
        <v>97</v>
      </c>
      <c r="S6434" t="s">
        <v>31</v>
      </c>
      <c r="T6434" s="2"/>
      <c r="V6434" s="5">
        <v>3.6</v>
      </c>
    </row>
    <row r="6435" spans="1:22">
      <c r="A6435" t="s">
        <v>11939</v>
      </c>
      <c r="B6435" t="s">
        <v>11940</v>
      </c>
      <c r="C6435">
        <v>1</v>
      </c>
      <c r="D6435" s="2">
        <v>45321</v>
      </c>
      <c r="E6435" s="2">
        <v>45325</v>
      </c>
      <c r="F6435" t="s">
        <v>2291</v>
      </c>
      <c r="G6435" t="s">
        <v>221</v>
      </c>
      <c r="H6435" t="s">
        <v>121</v>
      </c>
      <c r="I6435" t="s">
        <v>43</v>
      </c>
      <c r="J6435" t="s">
        <v>44</v>
      </c>
      <c r="K6435" t="s">
        <v>34</v>
      </c>
      <c r="L6435" t="s">
        <v>30</v>
      </c>
      <c r="M6435">
        <v>2</v>
      </c>
      <c r="N6435" s="3">
        <v>184.05</v>
      </c>
      <c r="O6435" s="4">
        <v>0.04</v>
      </c>
      <c r="P6435" s="3">
        <v>120.15</v>
      </c>
      <c r="Q6435" s="3">
        <v>19.77</v>
      </c>
      <c r="S6435" t="s">
        <v>31</v>
      </c>
      <c r="T6435" s="2"/>
      <c r="V6435" s="5"/>
    </row>
    <row r="6436" spans="1:22">
      <c r="A6436" t="s">
        <v>11941</v>
      </c>
      <c r="B6436" t="s">
        <v>11940</v>
      </c>
      <c r="C6436">
        <v>2</v>
      </c>
      <c r="D6436" s="2">
        <v>45321</v>
      </c>
      <c r="E6436" s="2">
        <v>45326</v>
      </c>
      <c r="F6436" t="s">
        <v>2291</v>
      </c>
      <c r="G6436" t="s">
        <v>120</v>
      </c>
      <c r="H6436" t="s">
        <v>121</v>
      </c>
      <c r="I6436" t="s">
        <v>43</v>
      </c>
      <c r="J6436" t="s">
        <v>44</v>
      </c>
      <c r="K6436" t="s">
        <v>92</v>
      </c>
      <c r="L6436" t="s">
        <v>30</v>
      </c>
      <c r="M6436">
        <v>1</v>
      </c>
      <c r="N6436" s="3">
        <v>357.45</v>
      </c>
      <c r="O6436" s="4">
        <v>0.04</v>
      </c>
      <c r="P6436" s="3">
        <v>274.11</v>
      </c>
      <c r="Q6436" s="3">
        <v>24.51</v>
      </c>
      <c r="S6436" t="s">
        <v>31</v>
      </c>
      <c r="T6436" s="2"/>
      <c r="V6436" s="5">
        <v>4.0999999999999996</v>
      </c>
    </row>
    <row r="6437" spans="1:22">
      <c r="A6437" t="s">
        <v>11942</v>
      </c>
      <c r="B6437" t="s">
        <v>11943</v>
      </c>
      <c r="C6437">
        <v>1</v>
      </c>
      <c r="D6437" s="2">
        <v>45803</v>
      </c>
      <c r="E6437" s="2">
        <v>45807</v>
      </c>
      <c r="F6437" t="s">
        <v>5453</v>
      </c>
      <c r="G6437" t="s">
        <v>653</v>
      </c>
      <c r="H6437" t="s">
        <v>85</v>
      </c>
      <c r="I6437" t="s">
        <v>27</v>
      </c>
      <c r="J6437" t="s">
        <v>28</v>
      </c>
      <c r="K6437" t="s">
        <v>29</v>
      </c>
      <c r="L6437" t="s">
        <v>30</v>
      </c>
      <c r="M6437">
        <v>1</v>
      </c>
      <c r="N6437" s="3">
        <v>331.84</v>
      </c>
      <c r="O6437" s="4">
        <v>0</v>
      </c>
      <c r="P6437" s="3">
        <v>173.61</v>
      </c>
      <c r="Q6437" s="3">
        <v>17.12</v>
      </c>
      <c r="S6437" t="s">
        <v>31</v>
      </c>
      <c r="T6437" s="2"/>
      <c r="V6437" s="5">
        <v>4.7</v>
      </c>
    </row>
    <row r="6438" spans="1:22">
      <c r="A6438" t="s">
        <v>11944</v>
      </c>
      <c r="B6438" t="s">
        <v>11945</v>
      </c>
      <c r="C6438">
        <v>1</v>
      </c>
      <c r="D6438" s="2">
        <v>45518</v>
      </c>
      <c r="E6438" s="2">
        <v>45521</v>
      </c>
      <c r="F6438" t="s">
        <v>5916</v>
      </c>
      <c r="G6438" t="s">
        <v>3177</v>
      </c>
      <c r="H6438" t="s">
        <v>85</v>
      </c>
      <c r="I6438" t="s">
        <v>102</v>
      </c>
      <c r="J6438" t="s">
        <v>28</v>
      </c>
      <c r="K6438" t="s">
        <v>207</v>
      </c>
      <c r="L6438" t="s">
        <v>30</v>
      </c>
      <c r="M6438">
        <v>5</v>
      </c>
      <c r="N6438" s="3">
        <v>1467.42</v>
      </c>
      <c r="O6438" s="4">
        <v>0.04</v>
      </c>
      <c r="P6438" s="3">
        <v>931.64</v>
      </c>
      <c r="Q6438" s="3">
        <v>43.4</v>
      </c>
      <c r="S6438" t="s">
        <v>31</v>
      </c>
      <c r="T6438" s="2"/>
      <c r="V6438" s="5">
        <v>5</v>
      </c>
    </row>
    <row r="6439" spans="1:22">
      <c r="A6439" t="s">
        <v>11946</v>
      </c>
      <c r="B6439" t="s">
        <v>11947</v>
      </c>
      <c r="C6439">
        <v>1</v>
      </c>
      <c r="D6439" s="2">
        <v>45591</v>
      </c>
      <c r="E6439" s="2">
        <v>45595</v>
      </c>
      <c r="F6439" t="s">
        <v>10298</v>
      </c>
      <c r="G6439" t="s">
        <v>1551</v>
      </c>
      <c r="H6439" t="s">
        <v>163</v>
      </c>
      <c r="I6439" t="s">
        <v>27</v>
      </c>
      <c r="J6439" t="s">
        <v>52</v>
      </c>
      <c r="K6439" t="s">
        <v>37</v>
      </c>
      <c r="L6439" t="s">
        <v>30</v>
      </c>
      <c r="M6439">
        <v>1</v>
      </c>
      <c r="N6439" s="3">
        <v>221.45</v>
      </c>
      <c r="O6439" s="4">
        <v>0.06</v>
      </c>
      <c r="P6439" s="3">
        <v>127.4</v>
      </c>
      <c r="Q6439" s="3">
        <v>33.950000000000003</v>
      </c>
      <c r="S6439" t="s">
        <v>31</v>
      </c>
      <c r="T6439" s="2"/>
      <c r="V6439" s="5">
        <v>3.7</v>
      </c>
    </row>
    <row r="6440" spans="1:22">
      <c r="A6440" t="s">
        <v>11948</v>
      </c>
      <c r="B6440" t="s">
        <v>11949</v>
      </c>
      <c r="C6440">
        <v>1</v>
      </c>
      <c r="D6440" s="2">
        <v>45600</v>
      </c>
      <c r="E6440" s="2">
        <v>45606</v>
      </c>
      <c r="F6440" t="s">
        <v>1607</v>
      </c>
      <c r="G6440" t="s">
        <v>405</v>
      </c>
      <c r="H6440" t="s">
        <v>270</v>
      </c>
      <c r="I6440" t="s">
        <v>27</v>
      </c>
      <c r="J6440" t="s">
        <v>44</v>
      </c>
      <c r="K6440" t="s">
        <v>37</v>
      </c>
      <c r="L6440" t="s">
        <v>30</v>
      </c>
      <c r="M6440">
        <v>1</v>
      </c>
      <c r="N6440" s="3">
        <v>144.97999999999999</v>
      </c>
      <c r="O6440" s="4">
        <v>0.09</v>
      </c>
      <c r="P6440" s="3">
        <v>83.18</v>
      </c>
      <c r="Q6440" s="3">
        <v>27.23</v>
      </c>
      <c r="S6440" t="s">
        <v>31</v>
      </c>
      <c r="T6440" s="2"/>
      <c r="V6440" s="5"/>
    </row>
    <row r="6441" spans="1:22">
      <c r="A6441" t="s">
        <v>11950</v>
      </c>
      <c r="B6441" t="s">
        <v>11949</v>
      </c>
      <c r="C6441">
        <v>2</v>
      </c>
      <c r="D6441" s="2">
        <v>45600</v>
      </c>
      <c r="E6441" s="2">
        <v>45606</v>
      </c>
      <c r="F6441" t="s">
        <v>1607</v>
      </c>
      <c r="G6441" t="s">
        <v>245</v>
      </c>
      <c r="H6441" t="s">
        <v>270</v>
      </c>
      <c r="I6441" t="s">
        <v>27</v>
      </c>
      <c r="J6441" t="s">
        <v>44</v>
      </c>
      <c r="K6441" t="s">
        <v>37</v>
      </c>
      <c r="L6441" t="s">
        <v>30</v>
      </c>
      <c r="M6441">
        <v>3</v>
      </c>
      <c r="N6441" s="3">
        <v>2770.11</v>
      </c>
      <c r="O6441" s="4">
        <v>0.05</v>
      </c>
      <c r="P6441" s="3">
        <v>1327.03</v>
      </c>
      <c r="Q6441" s="3">
        <v>32.22</v>
      </c>
      <c r="S6441" t="s">
        <v>31</v>
      </c>
      <c r="T6441" s="2"/>
      <c r="V6441" s="5">
        <v>3.1</v>
      </c>
    </row>
    <row r="6442" spans="1:22">
      <c r="A6442" t="s">
        <v>11951</v>
      </c>
      <c r="B6442" t="s">
        <v>11949</v>
      </c>
      <c r="C6442">
        <v>3</v>
      </c>
      <c r="D6442" s="2">
        <v>45600</v>
      </c>
      <c r="E6442" s="2">
        <v>45603</v>
      </c>
      <c r="F6442" t="s">
        <v>1607</v>
      </c>
      <c r="G6442" t="s">
        <v>834</v>
      </c>
      <c r="H6442" t="s">
        <v>270</v>
      </c>
      <c r="I6442" t="s">
        <v>27</v>
      </c>
      <c r="J6442" t="s">
        <v>44</v>
      </c>
      <c r="K6442" t="s">
        <v>37</v>
      </c>
      <c r="L6442" t="s">
        <v>30</v>
      </c>
      <c r="M6442">
        <v>8</v>
      </c>
      <c r="N6442" s="3">
        <v>643.66999999999996</v>
      </c>
      <c r="O6442" s="4">
        <v>0.05</v>
      </c>
      <c r="P6442" s="3">
        <v>491.91</v>
      </c>
      <c r="Q6442" s="3">
        <v>61.56</v>
      </c>
      <c r="S6442" t="s">
        <v>31</v>
      </c>
      <c r="T6442" s="2"/>
      <c r="V6442" s="5">
        <v>4.8</v>
      </c>
    </row>
    <row r="6443" spans="1:22">
      <c r="A6443" t="s">
        <v>11952</v>
      </c>
      <c r="B6443" t="s">
        <v>11949</v>
      </c>
      <c r="C6443">
        <v>4</v>
      </c>
      <c r="D6443" s="2">
        <v>45600</v>
      </c>
      <c r="E6443" s="2">
        <v>45603</v>
      </c>
      <c r="F6443" t="s">
        <v>1607</v>
      </c>
      <c r="G6443" t="s">
        <v>605</v>
      </c>
      <c r="H6443" t="s">
        <v>270</v>
      </c>
      <c r="I6443" t="s">
        <v>27</v>
      </c>
      <c r="J6443" t="s">
        <v>44</v>
      </c>
      <c r="K6443" t="s">
        <v>37</v>
      </c>
      <c r="L6443" t="s">
        <v>18</v>
      </c>
      <c r="M6443">
        <v>8</v>
      </c>
      <c r="N6443" s="3">
        <v>656.73</v>
      </c>
      <c r="O6443" s="4">
        <v>0.18</v>
      </c>
      <c r="P6443" s="3">
        <v>335.24</v>
      </c>
      <c r="Q6443" s="3">
        <v>58.84</v>
      </c>
      <c r="R6443" t="s">
        <v>72</v>
      </c>
      <c r="S6443" t="s">
        <v>73</v>
      </c>
      <c r="T6443" s="2">
        <v>45612</v>
      </c>
      <c r="U6443" t="s">
        <v>250</v>
      </c>
      <c r="V6443" s="5">
        <v>2.9</v>
      </c>
    </row>
    <row r="6444" spans="1:22">
      <c r="A6444" t="s">
        <v>11953</v>
      </c>
      <c r="B6444" t="s">
        <v>11949</v>
      </c>
      <c r="C6444">
        <v>5</v>
      </c>
      <c r="D6444" s="2">
        <v>45600</v>
      </c>
      <c r="E6444" s="2">
        <v>45605</v>
      </c>
      <c r="F6444" t="s">
        <v>1607</v>
      </c>
      <c r="G6444" t="s">
        <v>25</v>
      </c>
      <c r="H6444" t="s">
        <v>270</v>
      </c>
      <c r="I6444" t="s">
        <v>27</v>
      </c>
      <c r="J6444" t="s">
        <v>44</v>
      </c>
      <c r="K6444" t="s">
        <v>86</v>
      </c>
      <c r="L6444" t="s">
        <v>30</v>
      </c>
      <c r="M6444">
        <v>3</v>
      </c>
      <c r="N6444" s="3">
        <v>126.14</v>
      </c>
      <c r="O6444" s="4">
        <v>0.18</v>
      </c>
      <c r="P6444" s="3">
        <v>95.62</v>
      </c>
      <c r="Q6444" s="3">
        <v>27.69</v>
      </c>
      <c r="R6444" t="s">
        <v>72</v>
      </c>
      <c r="S6444" t="s">
        <v>31</v>
      </c>
      <c r="T6444" s="2"/>
      <c r="V6444" s="5">
        <v>4.5999999999999996</v>
      </c>
    </row>
    <row r="6445" spans="1:22">
      <c r="A6445" t="s">
        <v>11954</v>
      </c>
      <c r="B6445" t="s">
        <v>11955</v>
      </c>
      <c r="C6445">
        <v>1</v>
      </c>
      <c r="D6445" s="2">
        <v>45423</v>
      </c>
      <c r="E6445" s="2">
        <v>45427</v>
      </c>
      <c r="F6445" t="s">
        <v>6769</v>
      </c>
      <c r="G6445" t="s">
        <v>1320</v>
      </c>
      <c r="H6445" t="s">
        <v>59</v>
      </c>
      <c r="I6445" t="s">
        <v>27</v>
      </c>
      <c r="J6445" t="s">
        <v>28</v>
      </c>
      <c r="K6445" t="s">
        <v>34</v>
      </c>
      <c r="L6445" t="s">
        <v>30</v>
      </c>
      <c r="M6445">
        <v>2</v>
      </c>
      <c r="N6445" s="3">
        <v>417.35</v>
      </c>
      <c r="O6445" s="4">
        <v>0.04</v>
      </c>
      <c r="P6445" s="3">
        <v>296.82</v>
      </c>
      <c r="Q6445" s="3">
        <v>27.25</v>
      </c>
      <c r="S6445" t="s">
        <v>31</v>
      </c>
      <c r="T6445" s="2"/>
      <c r="V6445" s="5">
        <v>4.4000000000000004</v>
      </c>
    </row>
    <row r="6446" spans="1:22">
      <c r="A6446" t="s">
        <v>11956</v>
      </c>
      <c r="B6446" t="s">
        <v>11957</v>
      </c>
      <c r="C6446">
        <v>1</v>
      </c>
      <c r="D6446" s="2">
        <v>45953</v>
      </c>
      <c r="E6446" s="2">
        <v>45959</v>
      </c>
      <c r="F6446" t="s">
        <v>336</v>
      </c>
      <c r="G6446" t="s">
        <v>771</v>
      </c>
      <c r="H6446" t="s">
        <v>85</v>
      </c>
      <c r="I6446" t="s">
        <v>43</v>
      </c>
      <c r="J6446" t="s">
        <v>28</v>
      </c>
      <c r="K6446" t="s">
        <v>37</v>
      </c>
      <c r="L6446" t="s">
        <v>30</v>
      </c>
      <c r="M6446">
        <v>6</v>
      </c>
      <c r="N6446" s="3">
        <v>269.69</v>
      </c>
      <c r="O6446" s="4">
        <v>0.04</v>
      </c>
      <c r="P6446" s="3">
        <v>181.14</v>
      </c>
      <c r="Q6446" s="3">
        <v>45.26</v>
      </c>
      <c r="S6446" t="s">
        <v>31</v>
      </c>
      <c r="T6446" s="2"/>
      <c r="V6446" s="5"/>
    </row>
    <row r="6447" spans="1:22">
      <c r="A6447" t="s">
        <v>11958</v>
      </c>
      <c r="B6447" t="s">
        <v>11959</v>
      </c>
      <c r="C6447">
        <v>1</v>
      </c>
      <c r="D6447" s="2">
        <v>45349</v>
      </c>
      <c r="E6447" s="2">
        <v>45355</v>
      </c>
      <c r="F6447" t="s">
        <v>11545</v>
      </c>
      <c r="G6447" t="s">
        <v>125</v>
      </c>
      <c r="H6447" t="s">
        <v>51</v>
      </c>
      <c r="I6447" t="s">
        <v>27</v>
      </c>
      <c r="J6447" t="s">
        <v>52</v>
      </c>
      <c r="K6447" t="s">
        <v>92</v>
      </c>
      <c r="L6447" t="s">
        <v>18</v>
      </c>
      <c r="M6447">
        <v>2</v>
      </c>
      <c r="N6447" s="3">
        <v>283.67</v>
      </c>
      <c r="O6447" s="4">
        <v>0.12</v>
      </c>
      <c r="P6447" s="3">
        <v>261.42</v>
      </c>
      <c r="Q6447" s="3">
        <v>19.11</v>
      </c>
      <c r="R6447" t="s">
        <v>232</v>
      </c>
      <c r="S6447" t="s">
        <v>73</v>
      </c>
      <c r="T6447" s="2">
        <v>45368</v>
      </c>
      <c r="U6447" t="s">
        <v>250</v>
      </c>
      <c r="V6447" s="5">
        <v>3.1</v>
      </c>
    </row>
    <row r="6448" spans="1:22">
      <c r="A6448" t="s">
        <v>11960</v>
      </c>
      <c r="B6448" t="s">
        <v>11961</v>
      </c>
      <c r="C6448">
        <v>1</v>
      </c>
      <c r="D6448" s="2">
        <v>45485</v>
      </c>
      <c r="E6448" s="2">
        <v>45486</v>
      </c>
      <c r="F6448" t="s">
        <v>8281</v>
      </c>
      <c r="G6448" t="s">
        <v>281</v>
      </c>
      <c r="H6448" t="s">
        <v>26</v>
      </c>
      <c r="I6448" t="s">
        <v>43</v>
      </c>
      <c r="J6448" t="s">
        <v>28</v>
      </c>
      <c r="K6448" t="s">
        <v>34</v>
      </c>
      <c r="L6448" t="s">
        <v>18</v>
      </c>
      <c r="M6448">
        <v>2</v>
      </c>
      <c r="N6448" s="3">
        <v>98.91</v>
      </c>
      <c r="O6448" s="4">
        <v>0.04</v>
      </c>
      <c r="P6448" s="3">
        <v>68.180000000000007</v>
      </c>
      <c r="Q6448" s="3">
        <v>20.25</v>
      </c>
      <c r="S6448" t="s">
        <v>73</v>
      </c>
      <c r="T6448" s="2">
        <v>45506</v>
      </c>
      <c r="U6448" t="s">
        <v>80</v>
      </c>
      <c r="V6448" s="5"/>
    </row>
    <row r="6449" spans="1:22">
      <c r="A6449" t="s">
        <v>11962</v>
      </c>
      <c r="B6449" t="s">
        <v>11961</v>
      </c>
      <c r="C6449">
        <v>2</v>
      </c>
      <c r="D6449" s="2">
        <v>45485</v>
      </c>
      <c r="E6449" s="2">
        <v>45489</v>
      </c>
      <c r="F6449" t="s">
        <v>8281</v>
      </c>
      <c r="G6449" t="s">
        <v>1551</v>
      </c>
      <c r="H6449" t="s">
        <v>26</v>
      </c>
      <c r="I6449" t="s">
        <v>43</v>
      </c>
      <c r="J6449" t="s">
        <v>28</v>
      </c>
      <c r="K6449" t="s">
        <v>34</v>
      </c>
      <c r="L6449" t="s">
        <v>30</v>
      </c>
      <c r="M6449">
        <v>4</v>
      </c>
      <c r="N6449" s="3">
        <v>214.56</v>
      </c>
      <c r="O6449" s="4">
        <v>0.21</v>
      </c>
      <c r="P6449" s="3">
        <v>118.52</v>
      </c>
      <c r="Q6449" s="3">
        <v>48.11</v>
      </c>
      <c r="R6449" t="s">
        <v>72</v>
      </c>
      <c r="S6449" t="s">
        <v>31</v>
      </c>
      <c r="T6449" s="2"/>
      <c r="V6449" s="5">
        <v>4.7</v>
      </c>
    </row>
    <row r="6450" spans="1:22">
      <c r="A6450" t="s">
        <v>11963</v>
      </c>
      <c r="B6450" t="s">
        <v>11964</v>
      </c>
      <c r="C6450">
        <v>1</v>
      </c>
      <c r="D6450" s="2">
        <v>45989</v>
      </c>
      <c r="E6450" s="2"/>
      <c r="F6450" t="s">
        <v>2145</v>
      </c>
      <c r="G6450" t="s">
        <v>346</v>
      </c>
      <c r="H6450" t="s">
        <v>71</v>
      </c>
      <c r="I6450" t="s">
        <v>102</v>
      </c>
      <c r="J6450" t="s">
        <v>52</v>
      </c>
      <c r="K6450" t="s">
        <v>37</v>
      </c>
      <c r="L6450" t="s">
        <v>201</v>
      </c>
      <c r="M6450">
        <v>1</v>
      </c>
      <c r="N6450" s="3">
        <v>523.79999999999995</v>
      </c>
      <c r="O6450" s="4">
        <v>0.04</v>
      </c>
      <c r="P6450" s="3">
        <v>387.58</v>
      </c>
      <c r="Q6450" s="3">
        <v>17.39</v>
      </c>
      <c r="S6450" t="s">
        <v>31</v>
      </c>
      <c r="T6450" s="2"/>
      <c r="V6450" s="5"/>
    </row>
    <row r="6451" spans="1:22">
      <c r="A6451" t="s">
        <v>11965</v>
      </c>
      <c r="B6451" t="s">
        <v>11964</v>
      </c>
      <c r="C6451">
        <v>2</v>
      </c>
      <c r="D6451" s="2">
        <v>45989</v>
      </c>
      <c r="E6451" s="2">
        <v>45991</v>
      </c>
      <c r="F6451" t="s">
        <v>2145</v>
      </c>
      <c r="G6451" t="s">
        <v>1179</v>
      </c>
      <c r="H6451" t="s">
        <v>71</v>
      </c>
      <c r="I6451" t="s">
        <v>102</v>
      </c>
      <c r="J6451" t="s">
        <v>52</v>
      </c>
      <c r="K6451" t="s">
        <v>207</v>
      </c>
      <c r="L6451" t="s">
        <v>30</v>
      </c>
      <c r="M6451">
        <v>1</v>
      </c>
      <c r="N6451" s="3">
        <v>125.75</v>
      </c>
      <c r="O6451" s="4">
        <v>0.01</v>
      </c>
      <c r="P6451" s="3">
        <v>94.43</v>
      </c>
      <c r="Q6451" s="3">
        <v>19.98</v>
      </c>
      <c r="S6451" t="s">
        <v>31</v>
      </c>
      <c r="T6451" s="2"/>
      <c r="V6451" s="5">
        <v>4.0999999999999996</v>
      </c>
    </row>
    <row r="6452" spans="1:22">
      <c r="A6452" t="s">
        <v>11966</v>
      </c>
      <c r="B6452" t="s">
        <v>11964</v>
      </c>
      <c r="C6452">
        <v>3</v>
      </c>
      <c r="D6452" s="2">
        <v>45989</v>
      </c>
      <c r="E6452" s="2">
        <v>45992</v>
      </c>
      <c r="F6452" t="s">
        <v>2145</v>
      </c>
      <c r="G6452" t="s">
        <v>1357</v>
      </c>
      <c r="H6452" t="s">
        <v>71</v>
      </c>
      <c r="I6452" t="s">
        <v>102</v>
      </c>
      <c r="J6452" t="s">
        <v>52</v>
      </c>
      <c r="K6452" t="s">
        <v>86</v>
      </c>
      <c r="L6452" t="s">
        <v>30</v>
      </c>
      <c r="M6452">
        <v>2</v>
      </c>
      <c r="N6452" s="3">
        <v>371.78</v>
      </c>
      <c r="O6452" s="4">
        <v>0.01</v>
      </c>
      <c r="P6452" s="3">
        <v>268.83</v>
      </c>
      <c r="Q6452" s="3">
        <v>22.66</v>
      </c>
      <c r="S6452" t="s">
        <v>31</v>
      </c>
      <c r="T6452" s="2"/>
      <c r="V6452" s="5">
        <v>4.2</v>
      </c>
    </row>
    <row r="6453" spans="1:22">
      <c r="A6453" t="s">
        <v>11967</v>
      </c>
      <c r="B6453" t="s">
        <v>11968</v>
      </c>
      <c r="C6453">
        <v>1</v>
      </c>
      <c r="D6453" s="2">
        <v>45763</v>
      </c>
      <c r="E6453" s="2">
        <v>45765</v>
      </c>
      <c r="F6453" t="s">
        <v>5573</v>
      </c>
      <c r="G6453" t="s">
        <v>1320</v>
      </c>
      <c r="H6453" t="s">
        <v>51</v>
      </c>
      <c r="I6453" t="s">
        <v>27</v>
      </c>
      <c r="J6453" t="s">
        <v>52</v>
      </c>
      <c r="K6453" t="s">
        <v>207</v>
      </c>
      <c r="L6453" t="s">
        <v>30</v>
      </c>
      <c r="M6453">
        <v>2</v>
      </c>
      <c r="N6453" s="3">
        <v>441.98</v>
      </c>
      <c r="O6453" s="4">
        <v>0.02</v>
      </c>
      <c r="P6453" s="3">
        <v>313.19</v>
      </c>
      <c r="Q6453" s="3">
        <v>15.59</v>
      </c>
      <c r="S6453" t="s">
        <v>31</v>
      </c>
      <c r="T6453" s="2"/>
      <c r="V6453" s="5">
        <v>4.8</v>
      </c>
    </row>
    <row r="6454" spans="1:22">
      <c r="A6454" t="s">
        <v>11969</v>
      </c>
      <c r="B6454" t="s">
        <v>11968</v>
      </c>
      <c r="C6454">
        <v>2</v>
      </c>
      <c r="D6454" s="2">
        <v>45763</v>
      </c>
      <c r="E6454" s="2">
        <v>45768</v>
      </c>
      <c r="F6454" t="s">
        <v>5573</v>
      </c>
      <c r="G6454" t="s">
        <v>90</v>
      </c>
      <c r="H6454" t="s">
        <v>51</v>
      </c>
      <c r="I6454" t="s">
        <v>27</v>
      </c>
      <c r="J6454" t="s">
        <v>52</v>
      </c>
      <c r="K6454" t="s">
        <v>29</v>
      </c>
      <c r="L6454" t="s">
        <v>30</v>
      </c>
      <c r="M6454">
        <v>3</v>
      </c>
      <c r="N6454" s="3">
        <v>1384.81</v>
      </c>
      <c r="O6454" s="4">
        <v>0</v>
      </c>
      <c r="P6454" s="3">
        <v>1055.31</v>
      </c>
      <c r="Q6454" s="3">
        <v>36.020000000000003</v>
      </c>
      <c r="S6454" t="s">
        <v>31</v>
      </c>
      <c r="T6454" s="2"/>
      <c r="V6454" s="5">
        <v>3.2</v>
      </c>
    </row>
    <row r="6455" spans="1:22">
      <c r="A6455" t="s">
        <v>11970</v>
      </c>
      <c r="B6455" t="s">
        <v>11971</v>
      </c>
      <c r="C6455">
        <v>1</v>
      </c>
      <c r="D6455" s="2">
        <v>45520</v>
      </c>
      <c r="E6455" s="2">
        <v>45526</v>
      </c>
      <c r="F6455" t="s">
        <v>6465</v>
      </c>
      <c r="G6455" t="s">
        <v>357</v>
      </c>
      <c r="H6455" t="s">
        <v>71</v>
      </c>
      <c r="I6455" t="s">
        <v>102</v>
      </c>
      <c r="J6455" t="s">
        <v>28</v>
      </c>
      <c r="K6455" t="s">
        <v>86</v>
      </c>
      <c r="L6455" t="s">
        <v>30</v>
      </c>
      <c r="M6455">
        <v>2</v>
      </c>
      <c r="N6455" s="3">
        <v>13.24</v>
      </c>
      <c r="O6455" s="4">
        <v>0.01</v>
      </c>
      <c r="P6455" s="3">
        <v>10.56</v>
      </c>
      <c r="Q6455" s="3">
        <v>26.63</v>
      </c>
      <c r="S6455" t="s">
        <v>31</v>
      </c>
      <c r="T6455" s="2"/>
      <c r="V6455" s="5">
        <v>4.3</v>
      </c>
    </row>
    <row r="6456" spans="1:22">
      <c r="A6456" t="s">
        <v>11972</v>
      </c>
      <c r="B6456" t="s">
        <v>11971</v>
      </c>
      <c r="C6456">
        <v>2</v>
      </c>
      <c r="D6456" s="2">
        <v>45520</v>
      </c>
      <c r="E6456" s="2">
        <v>45525</v>
      </c>
      <c r="F6456" t="s">
        <v>6465</v>
      </c>
      <c r="G6456" t="s">
        <v>333</v>
      </c>
      <c r="H6456" t="s">
        <v>71</v>
      </c>
      <c r="I6456" t="s">
        <v>102</v>
      </c>
      <c r="J6456" t="s">
        <v>28</v>
      </c>
      <c r="K6456" t="s">
        <v>34</v>
      </c>
      <c r="L6456" t="s">
        <v>30</v>
      </c>
      <c r="M6456">
        <v>3</v>
      </c>
      <c r="N6456" s="3">
        <v>111.77</v>
      </c>
      <c r="O6456" s="4">
        <v>0.14000000000000001</v>
      </c>
      <c r="P6456" s="3">
        <v>93.48</v>
      </c>
      <c r="Q6456" s="3">
        <v>30.42</v>
      </c>
      <c r="R6456" t="s">
        <v>294</v>
      </c>
      <c r="S6456" t="s">
        <v>31</v>
      </c>
      <c r="T6456" s="2"/>
      <c r="V6456" s="5">
        <v>4.2</v>
      </c>
    </row>
    <row r="6457" spans="1:22">
      <c r="A6457" t="s">
        <v>11973</v>
      </c>
      <c r="B6457" t="s">
        <v>11974</v>
      </c>
      <c r="C6457">
        <v>1</v>
      </c>
      <c r="D6457" s="2">
        <v>45998</v>
      </c>
      <c r="E6457" s="2">
        <v>46003</v>
      </c>
      <c r="F6457" t="s">
        <v>1793</v>
      </c>
      <c r="G6457" t="s">
        <v>116</v>
      </c>
      <c r="H6457" t="s">
        <v>163</v>
      </c>
      <c r="I6457" t="s">
        <v>43</v>
      </c>
      <c r="J6457" t="s">
        <v>52</v>
      </c>
      <c r="K6457" t="s">
        <v>92</v>
      </c>
      <c r="L6457" t="s">
        <v>30</v>
      </c>
      <c r="M6457">
        <v>1</v>
      </c>
      <c r="N6457" s="3">
        <v>363.43</v>
      </c>
      <c r="O6457" s="4">
        <v>0.04</v>
      </c>
      <c r="P6457" s="3">
        <v>202.04</v>
      </c>
      <c r="Q6457" s="3">
        <v>16.809999999999999</v>
      </c>
      <c r="S6457" t="s">
        <v>31</v>
      </c>
      <c r="T6457" s="2"/>
      <c r="V6457" s="5">
        <v>3.8</v>
      </c>
    </row>
    <row r="6458" spans="1:22">
      <c r="A6458" t="s">
        <v>11975</v>
      </c>
      <c r="B6458" t="s">
        <v>11976</v>
      </c>
      <c r="C6458">
        <v>1</v>
      </c>
      <c r="D6458" s="2">
        <v>45865</v>
      </c>
      <c r="E6458" s="2">
        <v>45870</v>
      </c>
      <c r="F6458" t="s">
        <v>3814</v>
      </c>
      <c r="G6458" t="s">
        <v>905</v>
      </c>
      <c r="H6458" t="s">
        <v>163</v>
      </c>
      <c r="I6458" t="s">
        <v>43</v>
      </c>
      <c r="J6458" t="s">
        <v>44</v>
      </c>
      <c r="K6458" t="s">
        <v>92</v>
      </c>
      <c r="L6458" t="s">
        <v>30</v>
      </c>
      <c r="M6458">
        <v>2</v>
      </c>
      <c r="N6458" s="3">
        <v>2265.66</v>
      </c>
      <c r="O6458" s="4">
        <v>0.04</v>
      </c>
      <c r="P6458" s="3">
        <v>1523.97</v>
      </c>
      <c r="Q6458" s="3">
        <v>18</v>
      </c>
      <c r="S6458" t="s">
        <v>31</v>
      </c>
      <c r="T6458" s="2"/>
      <c r="V6458" s="5"/>
    </row>
    <row r="6459" spans="1:22">
      <c r="A6459" t="s">
        <v>11977</v>
      </c>
      <c r="B6459" t="s">
        <v>11978</v>
      </c>
      <c r="C6459">
        <v>1</v>
      </c>
      <c r="D6459" s="2">
        <v>45775</v>
      </c>
      <c r="E6459" s="2">
        <v>45778</v>
      </c>
      <c r="F6459" t="s">
        <v>364</v>
      </c>
      <c r="G6459" t="s">
        <v>96</v>
      </c>
      <c r="H6459" t="s">
        <v>85</v>
      </c>
      <c r="I6459" t="s">
        <v>27</v>
      </c>
      <c r="J6459" t="s">
        <v>28</v>
      </c>
      <c r="K6459" t="s">
        <v>37</v>
      </c>
      <c r="L6459" t="s">
        <v>30</v>
      </c>
      <c r="M6459">
        <v>1</v>
      </c>
      <c r="N6459" s="3">
        <v>491.72</v>
      </c>
      <c r="O6459" s="4">
        <v>0.02</v>
      </c>
      <c r="P6459" s="3">
        <v>440.83</v>
      </c>
      <c r="Q6459" s="3">
        <v>21.98</v>
      </c>
      <c r="S6459" t="s">
        <v>31</v>
      </c>
      <c r="T6459" s="2"/>
      <c r="V6459" s="5">
        <v>5</v>
      </c>
    </row>
    <row r="6460" spans="1:22">
      <c r="A6460" t="s">
        <v>11979</v>
      </c>
      <c r="B6460" t="s">
        <v>11978</v>
      </c>
      <c r="C6460">
        <v>2</v>
      </c>
      <c r="D6460" s="2">
        <v>45775</v>
      </c>
      <c r="E6460" s="2">
        <v>45778</v>
      </c>
      <c r="F6460" t="s">
        <v>364</v>
      </c>
      <c r="G6460" t="s">
        <v>353</v>
      </c>
      <c r="H6460" t="s">
        <v>85</v>
      </c>
      <c r="I6460" t="s">
        <v>27</v>
      </c>
      <c r="J6460" t="s">
        <v>28</v>
      </c>
      <c r="K6460" t="s">
        <v>92</v>
      </c>
      <c r="L6460" t="s">
        <v>30</v>
      </c>
      <c r="M6460">
        <v>1</v>
      </c>
      <c r="N6460" s="3">
        <v>3218.39</v>
      </c>
      <c r="O6460" s="4">
        <v>0.04</v>
      </c>
      <c r="P6460" s="3">
        <v>2104.83</v>
      </c>
      <c r="Q6460" s="3">
        <v>35</v>
      </c>
      <c r="S6460" t="s">
        <v>31</v>
      </c>
      <c r="T6460" s="2"/>
      <c r="V6460" s="5">
        <v>4.8</v>
      </c>
    </row>
    <row r="6461" spans="1:22">
      <c r="A6461" t="s">
        <v>11980</v>
      </c>
      <c r="B6461" t="s">
        <v>11981</v>
      </c>
      <c r="C6461">
        <v>1</v>
      </c>
      <c r="D6461" s="2">
        <v>45622</v>
      </c>
      <c r="E6461" s="2">
        <v>45622</v>
      </c>
      <c r="F6461" t="s">
        <v>11573</v>
      </c>
      <c r="G6461" t="s">
        <v>579</v>
      </c>
      <c r="H6461" t="s">
        <v>42</v>
      </c>
      <c r="I6461" t="s">
        <v>60</v>
      </c>
      <c r="J6461" t="s">
        <v>44</v>
      </c>
      <c r="K6461" t="s">
        <v>37</v>
      </c>
      <c r="L6461" t="s">
        <v>30</v>
      </c>
      <c r="M6461">
        <v>1</v>
      </c>
      <c r="N6461" s="3">
        <v>34.92</v>
      </c>
      <c r="O6461" s="4">
        <v>0.04</v>
      </c>
      <c r="P6461" s="3">
        <v>20.87</v>
      </c>
      <c r="Q6461" s="3">
        <v>0</v>
      </c>
      <c r="S6461" t="s">
        <v>31</v>
      </c>
      <c r="T6461" s="2"/>
      <c r="V6461" s="5">
        <v>4.4000000000000004</v>
      </c>
    </row>
    <row r="6462" spans="1:22">
      <c r="A6462" t="s">
        <v>11982</v>
      </c>
      <c r="B6462" t="s">
        <v>11983</v>
      </c>
      <c r="C6462">
        <v>1</v>
      </c>
      <c r="D6462" s="2">
        <v>45919</v>
      </c>
      <c r="E6462" s="2">
        <v>45921</v>
      </c>
      <c r="F6462" t="s">
        <v>8082</v>
      </c>
      <c r="G6462" t="s">
        <v>1326</v>
      </c>
      <c r="H6462" t="s">
        <v>51</v>
      </c>
      <c r="I6462" t="s">
        <v>27</v>
      </c>
      <c r="J6462" t="s">
        <v>52</v>
      </c>
      <c r="K6462" t="s">
        <v>37</v>
      </c>
      <c r="L6462" t="s">
        <v>30</v>
      </c>
      <c r="M6462">
        <v>2</v>
      </c>
      <c r="N6462" s="3">
        <v>203.61</v>
      </c>
      <c r="O6462" s="4">
        <v>0.04</v>
      </c>
      <c r="P6462" s="3">
        <v>104.11</v>
      </c>
      <c r="Q6462" s="3">
        <v>15.47</v>
      </c>
      <c r="S6462" t="s">
        <v>31</v>
      </c>
      <c r="T6462" s="2"/>
      <c r="V6462" s="5">
        <v>4.2</v>
      </c>
    </row>
    <row r="6463" spans="1:22">
      <c r="A6463" t="s">
        <v>11984</v>
      </c>
      <c r="B6463" t="s">
        <v>11985</v>
      </c>
      <c r="C6463">
        <v>1</v>
      </c>
      <c r="D6463" s="2">
        <v>45357</v>
      </c>
      <c r="E6463" s="2">
        <v>45364</v>
      </c>
      <c r="F6463" t="s">
        <v>1068</v>
      </c>
      <c r="G6463" t="s">
        <v>101</v>
      </c>
      <c r="H6463" t="s">
        <v>59</v>
      </c>
      <c r="I6463" t="s">
        <v>27</v>
      </c>
      <c r="J6463" t="s">
        <v>28</v>
      </c>
      <c r="K6463" t="s">
        <v>34</v>
      </c>
      <c r="L6463" t="s">
        <v>30</v>
      </c>
      <c r="M6463">
        <v>1</v>
      </c>
      <c r="N6463" s="3">
        <v>567.53</v>
      </c>
      <c r="O6463" s="4">
        <v>0.12</v>
      </c>
      <c r="P6463" s="3">
        <v>390.81</v>
      </c>
      <c r="Q6463" s="3">
        <v>25.7</v>
      </c>
      <c r="R6463" t="s">
        <v>97</v>
      </c>
      <c r="S6463" t="s">
        <v>31</v>
      </c>
      <c r="T6463" s="2"/>
      <c r="V6463" s="5">
        <v>2.8</v>
      </c>
    </row>
    <row r="6464" spans="1:22">
      <c r="A6464" t="s">
        <v>11986</v>
      </c>
      <c r="B6464" t="s">
        <v>11985</v>
      </c>
      <c r="C6464">
        <v>2</v>
      </c>
      <c r="D6464" s="2">
        <v>45357</v>
      </c>
      <c r="E6464" s="2">
        <v>45361</v>
      </c>
      <c r="F6464" t="s">
        <v>1068</v>
      </c>
      <c r="G6464" t="s">
        <v>288</v>
      </c>
      <c r="H6464" t="s">
        <v>59</v>
      </c>
      <c r="I6464" t="s">
        <v>27</v>
      </c>
      <c r="J6464" t="s">
        <v>28</v>
      </c>
      <c r="K6464" t="s">
        <v>92</v>
      </c>
      <c r="L6464" t="s">
        <v>30</v>
      </c>
      <c r="M6464">
        <v>3</v>
      </c>
      <c r="N6464" s="3">
        <v>72.11</v>
      </c>
      <c r="O6464" s="4">
        <v>0.1</v>
      </c>
      <c r="P6464" s="3">
        <v>50.78</v>
      </c>
      <c r="Q6464" s="3">
        <v>38.369999999999997</v>
      </c>
      <c r="R6464" t="s">
        <v>97</v>
      </c>
      <c r="S6464" t="s">
        <v>31</v>
      </c>
      <c r="T6464" s="2"/>
      <c r="V6464" s="5"/>
    </row>
    <row r="6465" spans="1:22">
      <c r="A6465" t="s">
        <v>11987</v>
      </c>
      <c r="B6465" t="s">
        <v>11988</v>
      </c>
      <c r="C6465">
        <v>1</v>
      </c>
      <c r="D6465" s="2">
        <v>45346</v>
      </c>
      <c r="E6465" s="2">
        <v>45349</v>
      </c>
      <c r="F6465" t="s">
        <v>5892</v>
      </c>
      <c r="G6465" t="s">
        <v>171</v>
      </c>
      <c r="H6465" t="s">
        <v>59</v>
      </c>
      <c r="I6465" t="s">
        <v>43</v>
      </c>
      <c r="J6465" t="s">
        <v>28</v>
      </c>
      <c r="K6465" t="s">
        <v>34</v>
      </c>
      <c r="L6465" t="s">
        <v>30</v>
      </c>
      <c r="M6465">
        <v>1</v>
      </c>
      <c r="N6465" s="3">
        <v>635.69000000000005</v>
      </c>
      <c r="O6465" s="4">
        <v>0.04</v>
      </c>
      <c r="P6465" s="3">
        <v>426.74</v>
      </c>
      <c r="Q6465" s="3">
        <v>27.18</v>
      </c>
      <c r="S6465" t="s">
        <v>31</v>
      </c>
      <c r="T6465" s="2"/>
      <c r="V6465" s="5"/>
    </row>
    <row r="6466" spans="1:22">
      <c r="A6466" t="s">
        <v>11989</v>
      </c>
      <c r="B6466" t="s">
        <v>11990</v>
      </c>
      <c r="C6466">
        <v>1</v>
      </c>
      <c r="D6466" s="2">
        <v>45970</v>
      </c>
      <c r="E6466" s="2">
        <v>45971</v>
      </c>
      <c r="F6466" t="s">
        <v>7084</v>
      </c>
      <c r="G6466" t="s">
        <v>824</v>
      </c>
      <c r="H6466" t="s">
        <v>121</v>
      </c>
      <c r="I6466" t="s">
        <v>27</v>
      </c>
      <c r="J6466" t="s">
        <v>44</v>
      </c>
      <c r="K6466" t="s">
        <v>34</v>
      </c>
      <c r="L6466" t="s">
        <v>30</v>
      </c>
      <c r="M6466">
        <v>2</v>
      </c>
      <c r="N6466" s="3">
        <v>62.73</v>
      </c>
      <c r="O6466" s="4">
        <v>0.15</v>
      </c>
      <c r="P6466" s="3">
        <v>43.53</v>
      </c>
      <c r="Q6466" s="3">
        <v>19.34</v>
      </c>
      <c r="R6466" t="s">
        <v>72</v>
      </c>
      <c r="S6466" t="s">
        <v>31</v>
      </c>
      <c r="T6466" s="2"/>
      <c r="V6466" s="5"/>
    </row>
    <row r="6467" spans="1:22">
      <c r="A6467" t="s">
        <v>11991</v>
      </c>
      <c r="B6467" t="s">
        <v>11992</v>
      </c>
      <c r="C6467">
        <v>1</v>
      </c>
      <c r="D6467" s="2">
        <v>45569</v>
      </c>
      <c r="E6467" s="2">
        <v>45571</v>
      </c>
      <c r="F6467" t="s">
        <v>11020</v>
      </c>
      <c r="G6467" t="s">
        <v>269</v>
      </c>
      <c r="H6467" t="s">
        <v>121</v>
      </c>
      <c r="I6467" t="s">
        <v>27</v>
      </c>
      <c r="J6467" t="s">
        <v>44</v>
      </c>
      <c r="K6467" t="s">
        <v>37</v>
      </c>
      <c r="L6467" t="s">
        <v>30</v>
      </c>
      <c r="M6467">
        <v>1</v>
      </c>
      <c r="N6467" s="3">
        <v>1594.55</v>
      </c>
      <c r="O6467" s="4">
        <v>0.04</v>
      </c>
      <c r="P6467" s="3">
        <v>857.34</v>
      </c>
      <c r="Q6467" s="3">
        <v>17.649999999999999</v>
      </c>
      <c r="S6467" t="s">
        <v>31</v>
      </c>
      <c r="T6467" s="2"/>
      <c r="V6467" s="5"/>
    </row>
    <row r="6468" spans="1:22">
      <c r="A6468" t="s">
        <v>11993</v>
      </c>
      <c r="B6468" t="s">
        <v>11994</v>
      </c>
      <c r="C6468">
        <v>1</v>
      </c>
      <c r="D6468" s="2">
        <v>45896</v>
      </c>
      <c r="E6468" s="2">
        <v>45900</v>
      </c>
      <c r="F6468" t="s">
        <v>4265</v>
      </c>
      <c r="G6468" t="s">
        <v>685</v>
      </c>
      <c r="H6468" t="s">
        <v>51</v>
      </c>
      <c r="I6468" t="s">
        <v>43</v>
      </c>
      <c r="J6468" t="s">
        <v>52</v>
      </c>
      <c r="K6468" t="s">
        <v>29</v>
      </c>
      <c r="L6468" t="s">
        <v>30</v>
      </c>
      <c r="M6468">
        <v>2</v>
      </c>
      <c r="N6468" s="3">
        <v>5986.76</v>
      </c>
      <c r="O6468" s="4">
        <v>0.04</v>
      </c>
      <c r="P6468" s="3">
        <v>4093.2</v>
      </c>
      <c r="Q6468" s="3">
        <v>17.47</v>
      </c>
      <c r="S6468" t="s">
        <v>31</v>
      </c>
      <c r="T6468" s="2"/>
      <c r="V6468" s="5">
        <v>3.3</v>
      </c>
    </row>
    <row r="6469" spans="1:22">
      <c r="A6469" t="s">
        <v>11995</v>
      </c>
      <c r="B6469" t="s">
        <v>11994</v>
      </c>
      <c r="C6469">
        <v>2</v>
      </c>
      <c r="D6469" s="2">
        <v>45896</v>
      </c>
      <c r="E6469" s="2">
        <v>45901</v>
      </c>
      <c r="F6469" t="s">
        <v>4265</v>
      </c>
      <c r="G6469" t="s">
        <v>171</v>
      </c>
      <c r="H6469" t="s">
        <v>51</v>
      </c>
      <c r="I6469" t="s">
        <v>43</v>
      </c>
      <c r="J6469" t="s">
        <v>52</v>
      </c>
      <c r="K6469" t="s">
        <v>37</v>
      </c>
      <c r="L6469" t="s">
        <v>30</v>
      </c>
      <c r="M6469">
        <v>1</v>
      </c>
      <c r="N6469" s="3">
        <v>658.98</v>
      </c>
      <c r="O6469" s="4">
        <v>7.0000000000000007E-2</v>
      </c>
      <c r="P6469" s="3">
        <v>440.26</v>
      </c>
      <c r="Q6469" s="3">
        <v>15.97</v>
      </c>
      <c r="S6469" t="s">
        <v>31</v>
      </c>
      <c r="T6469" s="2"/>
      <c r="V6469" s="5">
        <v>4.0999999999999996</v>
      </c>
    </row>
    <row r="6470" spans="1:22">
      <c r="A6470" t="s">
        <v>11996</v>
      </c>
      <c r="B6470" t="s">
        <v>11994</v>
      </c>
      <c r="C6470">
        <v>3</v>
      </c>
      <c r="D6470" s="2">
        <v>45896</v>
      </c>
      <c r="E6470" s="2">
        <v>45900</v>
      </c>
      <c r="F6470" t="s">
        <v>4265</v>
      </c>
      <c r="G6470" t="s">
        <v>113</v>
      </c>
      <c r="H6470" t="s">
        <v>51</v>
      </c>
      <c r="I6470" t="s">
        <v>43</v>
      </c>
      <c r="J6470" t="s">
        <v>52</v>
      </c>
      <c r="K6470" t="s">
        <v>34</v>
      </c>
      <c r="L6470" t="s">
        <v>30</v>
      </c>
      <c r="M6470">
        <v>1</v>
      </c>
      <c r="N6470" s="3">
        <v>281.98</v>
      </c>
      <c r="O6470" s="4">
        <v>0.03</v>
      </c>
      <c r="P6470" s="3">
        <v>149.33000000000001</v>
      </c>
      <c r="Q6470" s="3">
        <v>14.79</v>
      </c>
      <c r="S6470" t="s">
        <v>31</v>
      </c>
      <c r="T6470" s="2"/>
      <c r="V6470" s="5">
        <v>4</v>
      </c>
    </row>
    <row r="6471" spans="1:22">
      <c r="A6471" t="s">
        <v>11997</v>
      </c>
      <c r="B6471" t="s">
        <v>11998</v>
      </c>
      <c r="C6471">
        <v>1</v>
      </c>
      <c r="D6471" s="2">
        <v>45902</v>
      </c>
      <c r="E6471" s="2">
        <v>45907</v>
      </c>
      <c r="F6471" t="s">
        <v>7244</v>
      </c>
      <c r="G6471" t="s">
        <v>2464</v>
      </c>
      <c r="H6471" t="s">
        <v>71</v>
      </c>
      <c r="I6471" t="s">
        <v>102</v>
      </c>
      <c r="J6471" t="s">
        <v>52</v>
      </c>
      <c r="K6471" t="s">
        <v>34</v>
      </c>
      <c r="L6471" t="s">
        <v>30</v>
      </c>
      <c r="M6471">
        <v>2</v>
      </c>
      <c r="N6471" s="3">
        <v>364.69</v>
      </c>
      <c r="O6471" s="4">
        <v>0</v>
      </c>
      <c r="P6471" s="3">
        <v>256.94</v>
      </c>
      <c r="Q6471" s="3">
        <v>20.82</v>
      </c>
      <c r="S6471" t="s">
        <v>31</v>
      </c>
      <c r="T6471" s="2"/>
      <c r="V6471" s="5">
        <v>3.6</v>
      </c>
    </row>
    <row r="6472" spans="1:22">
      <c r="A6472" t="s">
        <v>11999</v>
      </c>
      <c r="B6472" t="s">
        <v>12000</v>
      </c>
      <c r="C6472">
        <v>1</v>
      </c>
      <c r="D6472" s="2">
        <v>45391</v>
      </c>
      <c r="E6472" s="2">
        <v>45395</v>
      </c>
      <c r="F6472" t="s">
        <v>11876</v>
      </c>
      <c r="G6472" t="s">
        <v>2731</v>
      </c>
      <c r="H6472" t="s">
        <v>51</v>
      </c>
      <c r="I6472" t="s">
        <v>43</v>
      </c>
      <c r="J6472" t="s">
        <v>52</v>
      </c>
      <c r="K6472" t="s">
        <v>37</v>
      </c>
      <c r="L6472" t="s">
        <v>30</v>
      </c>
      <c r="M6472">
        <v>1</v>
      </c>
      <c r="N6472" s="3">
        <v>802.78</v>
      </c>
      <c r="O6472" s="4">
        <v>0.17</v>
      </c>
      <c r="P6472" s="3">
        <v>441</v>
      </c>
      <c r="Q6472" s="3">
        <v>24.7</v>
      </c>
      <c r="R6472" t="s">
        <v>1512</v>
      </c>
      <c r="S6472" t="s">
        <v>31</v>
      </c>
      <c r="T6472" s="2"/>
      <c r="V6472" s="5"/>
    </row>
    <row r="6473" spans="1:22">
      <c r="A6473" t="s">
        <v>12001</v>
      </c>
      <c r="B6473" t="s">
        <v>12002</v>
      </c>
      <c r="C6473">
        <v>1</v>
      </c>
      <c r="D6473" s="2">
        <v>45908</v>
      </c>
      <c r="E6473" s="2">
        <v>45911</v>
      </c>
      <c r="F6473" t="s">
        <v>12003</v>
      </c>
      <c r="G6473" t="s">
        <v>1085</v>
      </c>
      <c r="H6473" t="s">
        <v>26</v>
      </c>
      <c r="I6473" t="s">
        <v>43</v>
      </c>
      <c r="J6473" t="s">
        <v>28</v>
      </c>
      <c r="K6473" t="s">
        <v>37</v>
      </c>
      <c r="L6473" t="s">
        <v>30</v>
      </c>
      <c r="M6473">
        <v>8</v>
      </c>
      <c r="N6473" s="3">
        <v>352.07</v>
      </c>
      <c r="O6473" s="4">
        <v>0.21</v>
      </c>
      <c r="P6473" s="3">
        <v>273.39999999999998</v>
      </c>
      <c r="Q6473" s="3">
        <v>43.59</v>
      </c>
      <c r="R6473" t="s">
        <v>72</v>
      </c>
      <c r="S6473" t="s">
        <v>31</v>
      </c>
      <c r="T6473" s="2"/>
      <c r="V6473" s="5">
        <v>4</v>
      </c>
    </row>
    <row r="6474" spans="1:22">
      <c r="A6474" t="s">
        <v>12004</v>
      </c>
      <c r="B6474" t="s">
        <v>12002</v>
      </c>
      <c r="C6474">
        <v>2</v>
      </c>
      <c r="D6474" s="2">
        <v>45908</v>
      </c>
      <c r="E6474" s="2">
        <v>45911</v>
      </c>
      <c r="F6474" t="s">
        <v>12003</v>
      </c>
      <c r="G6474" t="s">
        <v>159</v>
      </c>
      <c r="H6474" t="s">
        <v>26</v>
      </c>
      <c r="I6474" t="s">
        <v>43</v>
      </c>
      <c r="J6474" t="s">
        <v>28</v>
      </c>
      <c r="K6474" t="s">
        <v>207</v>
      </c>
      <c r="L6474" t="s">
        <v>30</v>
      </c>
      <c r="M6474">
        <v>12</v>
      </c>
      <c r="N6474" s="3">
        <v>74.63</v>
      </c>
      <c r="O6474" s="4">
        <v>0.11</v>
      </c>
      <c r="P6474" s="3">
        <v>36.549999999999997</v>
      </c>
      <c r="Q6474" s="3">
        <v>44.29</v>
      </c>
      <c r="S6474" t="s">
        <v>31</v>
      </c>
      <c r="T6474" s="2"/>
      <c r="V6474" s="5">
        <v>4.5999999999999996</v>
      </c>
    </row>
    <row r="6475" spans="1:22">
      <c r="A6475" t="s">
        <v>12005</v>
      </c>
      <c r="B6475" t="s">
        <v>12002</v>
      </c>
      <c r="C6475">
        <v>3</v>
      </c>
      <c r="D6475" s="2">
        <v>45908</v>
      </c>
      <c r="E6475" s="2">
        <v>45910</v>
      </c>
      <c r="F6475" t="s">
        <v>12003</v>
      </c>
      <c r="G6475" t="s">
        <v>2032</v>
      </c>
      <c r="H6475" t="s">
        <v>26</v>
      </c>
      <c r="I6475" t="s">
        <v>43</v>
      </c>
      <c r="J6475" t="s">
        <v>28</v>
      </c>
      <c r="K6475" t="s">
        <v>34</v>
      </c>
      <c r="L6475" t="s">
        <v>30</v>
      </c>
      <c r="M6475">
        <v>3</v>
      </c>
      <c r="N6475" s="3">
        <v>2746.76</v>
      </c>
      <c r="O6475" s="4">
        <v>7.0000000000000007E-2</v>
      </c>
      <c r="P6475" s="3">
        <v>1670.9</v>
      </c>
      <c r="Q6475" s="3">
        <v>28.21</v>
      </c>
      <c r="S6475" t="s">
        <v>31</v>
      </c>
      <c r="T6475" s="2"/>
      <c r="V6475" s="5"/>
    </row>
    <row r="6476" spans="1:22">
      <c r="A6476" t="s">
        <v>12006</v>
      </c>
      <c r="B6476" t="s">
        <v>12007</v>
      </c>
      <c r="C6476">
        <v>1</v>
      </c>
      <c r="D6476" s="2">
        <v>45735</v>
      </c>
      <c r="E6476" s="2">
        <v>45738</v>
      </c>
      <c r="F6476" t="s">
        <v>3312</v>
      </c>
      <c r="G6476" t="s">
        <v>203</v>
      </c>
      <c r="H6476" t="s">
        <v>85</v>
      </c>
      <c r="I6476" t="s">
        <v>102</v>
      </c>
      <c r="J6476" t="s">
        <v>44</v>
      </c>
      <c r="K6476" t="s">
        <v>34</v>
      </c>
      <c r="L6476" t="s">
        <v>30</v>
      </c>
      <c r="M6476">
        <v>5</v>
      </c>
      <c r="N6476" s="3">
        <v>410.49</v>
      </c>
      <c r="O6476" s="4">
        <v>0.06</v>
      </c>
      <c r="P6476" s="3">
        <v>243.76</v>
      </c>
      <c r="Q6476" s="3">
        <v>30.34</v>
      </c>
      <c r="S6476" t="s">
        <v>31</v>
      </c>
      <c r="T6476" s="2"/>
      <c r="V6476" s="5">
        <v>4.5999999999999996</v>
      </c>
    </row>
    <row r="6477" spans="1:22">
      <c r="A6477" t="s">
        <v>12008</v>
      </c>
      <c r="B6477" t="s">
        <v>12007</v>
      </c>
      <c r="C6477">
        <v>2</v>
      </c>
      <c r="D6477" s="2">
        <v>45735</v>
      </c>
      <c r="E6477" s="2">
        <v>45738</v>
      </c>
      <c r="F6477" t="s">
        <v>3312</v>
      </c>
      <c r="G6477" t="s">
        <v>460</v>
      </c>
      <c r="H6477" t="s">
        <v>85</v>
      </c>
      <c r="I6477" t="s">
        <v>102</v>
      </c>
      <c r="J6477" t="s">
        <v>44</v>
      </c>
      <c r="K6477" t="s">
        <v>207</v>
      </c>
      <c r="L6477" t="s">
        <v>30</v>
      </c>
      <c r="M6477">
        <v>8</v>
      </c>
      <c r="N6477" s="3">
        <v>215.45</v>
      </c>
      <c r="O6477" s="4">
        <v>0.04</v>
      </c>
      <c r="P6477" s="3">
        <v>156.85</v>
      </c>
      <c r="Q6477" s="3">
        <v>43.22</v>
      </c>
      <c r="S6477" t="s">
        <v>31</v>
      </c>
      <c r="T6477" s="2"/>
      <c r="V6477" s="5">
        <v>4.0999999999999996</v>
      </c>
    </row>
    <row r="6478" spans="1:22">
      <c r="A6478" t="s">
        <v>12009</v>
      </c>
      <c r="B6478" t="s">
        <v>12010</v>
      </c>
      <c r="C6478">
        <v>1</v>
      </c>
      <c r="D6478" s="2">
        <v>45379</v>
      </c>
      <c r="E6478" s="2">
        <v>45382</v>
      </c>
      <c r="F6478" t="s">
        <v>6862</v>
      </c>
      <c r="G6478" t="s">
        <v>915</v>
      </c>
      <c r="H6478" t="s">
        <v>163</v>
      </c>
      <c r="I6478" t="s">
        <v>27</v>
      </c>
      <c r="J6478" t="s">
        <v>28</v>
      </c>
      <c r="K6478" t="s">
        <v>34</v>
      </c>
      <c r="L6478" t="s">
        <v>30</v>
      </c>
      <c r="M6478">
        <v>1</v>
      </c>
      <c r="N6478" s="3">
        <v>849.46</v>
      </c>
      <c r="O6478" s="4">
        <v>0</v>
      </c>
      <c r="P6478" s="3">
        <v>501.02</v>
      </c>
      <c r="Q6478" s="3">
        <v>39.6</v>
      </c>
      <c r="S6478" t="s">
        <v>31</v>
      </c>
      <c r="T6478" s="2"/>
      <c r="V6478" s="5">
        <v>3.7</v>
      </c>
    </row>
    <row r="6479" spans="1:22">
      <c r="A6479" t="s">
        <v>12011</v>
      </c>
      <c r="B6479" t="s">
        <v>12012</v>
      </c>
      <c r="C6479">
        <v>1</v>
      </c>
      <c r="D6479" s="2">
        <v>45704</v>
      </c>
      <c r="E6479" s="2">
        <v>45704</v>
      </c>
      <c r="F6479" t="s">
        <v>2740</v>
      </c>
      <c r="G6479" t="s">
        <v>859</v>
      </c>
      <c r="H6479" t="s">
        <v>270</v>
      </c>
      <c r="I6479" t="s">
        <v>60</v>
      </c>
      <c r="J6479" t="s">
        <v>44</v>
      </c>
      <c r="K6479" t="s">
        <v>29</v>
      </c>
      <c r="L6479" t="s">
        <v>30</v>
      </c>
      <c r="M6479">
        <v>1</v>
      </c>
      <c r="N6479" s="3">
        <v>428.92</v>
      </c>
      <c r="O6479" s="4">
        <v>0</v>
      </c>
      <c r="P6479" s="3">
        <v>218.78</v>
      </c>
      <c r="Q6479" s="3">
        <v>0</v>
      </c>
      <c r="S6479" t="s">
        <v>31</v>
      </c>
      <c r="T6479" s="2"/>
      <c r="V6479" s="5">
        <v>4.0999999999999996</v>
      </c>
    </row>
    <row r="6480" spans="1:22">
      <c r="A6480" t="s">
        <v>12013</v>
      </c>
      <c r="B6480" t="s">
        <v>12012</v>
      </c>
      <c r="C6480">
        <v>2</v>
      </c>
      <c r="D6480" s="2">
        <v>45704</v>
      </c>
      <c r="E6480" s="2">
        <v>45704</v>
      </c>
      <c r="F6480" t="s">
        <v>2740</v>
      </c>
      <c r="G6480" t="s">
        <v>1283</v>
      </c>
      <c r="H6480" t="s">
        <v>270</v>
      </c>
      <c r="I6480" t="s">
        <v>60</v>
      </c>
      <c r="J6480" t="s">
        <v>44</v>
      </c>
      <c r="K6480" t="s">
        <v>92</v>
      </c>
      <c r="L6480" t="s">
        <v>30</v>
      </c>
      <c r="M6480">
        <v>2</v>
      </c>
      <c r="N6480" s="3">
        <v>728.07</v>
      </c>
      <c r="O6480" s="4">
        <v>0.13</v>
      </c>
      <c r="P6480" s="3">
        <v>572.98</v>
      </c>
      <c r="Q6480" s="3">
        <v>0</v>
      </c>
      <c r="R6480" t="s">
        <v>232</v>
      </c>
      <c r="S6480" t="s">
        <v>31</v>
      </c>
      <c r="T6480" s="2"/>
      <c r="V6480" s="5"/>
    </row>
    <row r="6481" spans="1:22">
      <c r="A6481" t="s">
        <v>12014</v>
      </c>
      <c r="B6481" t="s">
        <v>12012</v>
      </c>
      <c r="C6481">
        <v>3</v>
      </c>
      <c r="D6481" s="2">
        <v>45704</v>
      </c>
      <c r="E6481" s="2">
        <v>45704</v>
      </c>
      <c r="F6481" t="s">
        <v>2740</v>
      </c>
      <c r="G6481" t="s">
        <v>531</v>
      </c>
      <c r="H6481" t="s">
        <v>270</v>
      </c>
      <c r="I6481" t="s">
        <v>60</v>
      </c>
      <c r="J6481" t="s">
        <v>44</v>
      </c>
      <c r="K6481" t="s">
        <v>37</v>
      </c>
      <c r="L6481" t="s">
        <v>30</v>
      </c>
      <c r="M6481">
        <v>1</v>
      </c>
      <c r="N6481" s="3">
        <v>1845.35</v>
      </c>
      <c r="O6481" s="4">
        <v>0.11</v>
      </c>
      <c r="P6481" s="3">
        <v>1041.1199999999999</v>
      </c>
      <c r="Q6481" s="3">
        <v>0</v>
      </c>
      <c r="R6481" t="s">
        <v>232</v>
      </c>
      <c r="S6481" t="s">
        <v>31</v>
      </c>
      <c r="T6481" s="2"/>
      <c r="V6481" s="5"/>
    </row>
    <row r="6482" spans="1:22">
      <c r="A6482" t="s">
        <v>12015</v>
      </c>
      <c r="B6482" t="s">
        <v>12016</v>
      </c>
      <c r="C6482">
        <v>1</v>
      </c>
      <c r="D6482" s="2">
        <v>45732</v>
      </c>
      <c r="E6482" s="2"/>
      <c r="F6482" t="s">
        <v>2031</v>
      </c>
      <c r="G6482" t="s">
        <v>84</v>
      </c>
      <c r="H6482" t="s">
        <v>85</v>
      </c>
      <c r="I6482" t="s">
        <v>60</v>
      </c>
      <c r="J6482" t="s">
        <v>28</v>
      </c>
      <c r="K6482" t="s">
        <v>92</v>
      </c>
      <c r="L6482" t="s">
        <v>201</v>
      </c>
      <c r="M6482">
        <v>4</v>
      </c>
      <c r="N6482" s="3">
        <v>535.23</v>
      </c>
      <c r="O6482" s="4">
        <v>0.1</v>
      </c>
      <c r="P6482" s="3">
        <v>402.14</v>
      </c>
      <c r="Q6482" s="3">
        <v>0</v>
      </c>
      <c r="R6482" t="s">
        <v>375</v>
      </c>
      <c r="S6482" t="s">
        <v>31</v>
      </c>
      <c r="T6482" s="2"/>
      <c r="V6482" s="5"/>
    </row>
    <row r="6483" spans="1:22">
      <c r="A6483" t="s">
        <v>12017</v>
      </c>
      <c r="B6483" t="s">
        <v>12018</v>
      </c>
      <c r="C6483">
        <v>1</v>
      </c>
      <c r="D6483" s="2">
        <v>45395</v>
      </c>
      <c r="E6483" s="2">
        <v>45398</v>
      </c>
      <c r="F6483" t="s">
        <v>7988</v>
      </c>
      <c r="G6483" t="s">
        <v>524</v>
      </c>
      <c r="H6483" t="s">
        <v>85</v>
      </c>
      <c r="I6483" t="s">
        <v>27</v>
      </c>
      <c r="J6483" t="s">
        <v>28</v>
      </c>
      <c r="K6483" t="s">
        <v>37</v>
      </c>
      <c r="L6483" t="s">
        <v>30</v>
      </c>
      <c r="M6483">
        <v>1</v>
      </c>
      <c r="N6483" s="3">
        <v>1052.26</v>
      </c>
      <c r="O6483" s="4">
        <v>0.02</v>
      </c>
      <c r="P6483" s="3">
        <v>801.58</v>
      </c>
      <c r="Q6483" s="3">
        <v>15.32</v>
      </c>
      <c r="S6483" t="s">
        <v>31</v>
      </c>
      <c r="T6483" s="2"/>
      <c r="V6483" s="5"/>
    </row>
    <row r="6484" spans="1:22">
      <c r="A6484" t="s">
        <v>12019</v>
      </c>
      <c r="B6484" t="s">
        <v>12020</v>
      </c>
      <c r="C6484">
        <v>1</v>
      </c>
      <c r="D6484" s="2">
        <v>45762</v>
      </c>
      <c r="E6484" s="2"/>
      <c r="F6484" t="s">
        <v>1462</v>
      </c>
      <c r="G6484" t="s">
        <v>513</v>
      </c>
      <c r="H6484" t="s">
        <v>259</v>
      </c>
      <c r="I6484" t="s">
        <v>27</v>
      </c>
      <c r="J6484" t="s">
        <v>44</v>
      </c>
      <c r="K6484" t="s">
        <v>29</v>
      </c>
      <c r="L6484" t="s">
        <v>201</v>
      </c>
      <c r="M6484">
        <v>2</v>
      </c>
      <c r="N6484" s="3">
        <v>4429.3500000000004</v>
      </c>
      <c r="O6484" s="4">
        <v>0.02</v>
      </c>
      <c r="P6484" s="3">
        <v>4194.6099999999997</v>
      </c>
      <c r="Q6484" s="3">
        <v>20.170000000000002</v>
      </c>
      <c r="S6484" t="s">
        <v>31</v>
      </c>
      <c r="T6484" s="2"/>
      <c r="V6484" s="5"/>
    </row>
    <row r="6485" spans="1:22">
      <c r="A6485" t="s">
        <v>12021</v>
      </c>
      <c r="B6485" t="s">
        <v>12022</v>
      </c>
      <c r="C6485">
        <v>1</v>
      </c>
      <c r="D6485" s="2">
        <v>45914</v>
      </c>
      <c r="E6485" s="2">
        <v>45917</v>
      </c>
      <c r="F6485" t="s">
        <v>7251</v>
      </c>
      <c r="G6485" t="s">
        <v>784</v>
      </c>
      <c r="H6485" t="s">
        <v>71</v>
      </c>
      <c r="I6485" t="s">
        <v>27</v>
      </c>
      <c r="J6485" t="s">
        <v>28</v>
      </c>
      <c r="K6485" t="s">
        <v>207</v>
      </c>
      <c r="L6485" t="s">
        <v>30</v>
      </c>
      <c r="M6485">
        <v>1</v>
      </c>
      <c r="N6485" s="3">
        <v>116.58</v>
      </c>
      <c r="O6485" s="4">
        <v>0</v>
      </c>
      <c r="P6485" s="3">
        <v>60.83</v>
      </c>
      <c r="Q6485" s="3">
        <v>15.64</v>
      </c>
      <c r="S6485" t="s">
        <v>31</v>
      </c>
      <c r="T6485" s="2"/>
      <c r="V6485" s="5">
        <v>4.5999999999999996</v>
      </c>
    </row>
    <row r="6486" spans="1:22">
      <c r="A6486" t="s">
        <v>12023</v>
      </c>
      <c r="B6486" t="s">
        <v>12022</v>
      </c>
      <c r="C6486">
        <v>2</v>
      </c>
      <c r="D6486" s="2">
        <v>45914</v>
      </c>
      <c r="E6486" s="2">
        <v>45916</v>
      </c>
      <c r="F6486" t="s">
        <v>7251</v>
      </c>
      <c r="G6486" t="s">
        <v>1288</v>
      </c>
      <c r="H6486" t="s">
        <v>71</v>
      </c>
      <c r="I6486" t="s">
        <v>27</v>
      </c>
      <c r="J6486" t="s">
        <v>28</v>
      </c>
      <c r="K6486" t="s">
        <v>37</v>
      </c>
      <c r="L6486" t="s">
        <v>30</v>
      </c>
      <c r="M6486">
        <v>2</v>
      </c>
      <c r="N6486" s="3">
        <v>358.37</v>
      </c>
      <c r="O6486" s="4">
        <v>0.02</v>
      </c>
      <c r="P6486" s="3">
        <v>253.45</v>
      </c>
      <c r="Q6486" s="3">
        <v>34.22</v>
      </c>
      <c r="S6486" t="s">
        <v>31</v>
      </c>
      <c r="T6486" s="2"/>
      <c r="V6486" s="5"/>
    </row>
    <row r="6487" spans="1:22">
      <c r="A6487" t="s">
        <v>12024</v>
      </c>
      <c r="B6487" t="s">
        <v>12025</v>
      </c>
      <c r="C6487">
        <v>1</v>
      </c>
      <c r="D6487" s="2">
        <v>45744</v>
      </c>
      <c r="E6487" s="2">
        <v>45749</v>
      </c>
      <c r="F6487" t="s">
        <v>5364</v>
      </c>
      <c r="G6487" t="s">
        <v>643</v>
      </c>
      <c r="H6487" t="s">
        <v>85</v>
      </c>
      <c r="I6487" t="s">
        <v>102</v>
      </c>
      <c r="J6487" t="s">
        <v>28</v>
      </c>
      <c r="K6487" t="s">
        <v>207</v>
      </c>
      <c r="L6487" t="s">
        <v>30</v>
      </c>
      <c r="M6487">
        <v>10</v>
      </c>
      <c r="N6487" s="3">
        <v>2306.88</v>
      </c>
      <c r="O6487" s="4">
        <v>0.04</v>
      </c>
      <c r="P6487" s="3">
        <v>1318.04</v>
      </c>
      <c r="Q6487" s="3">
        <v>38.43</v>
      </c>
      <c r="S6487" t="s">
        <v>31</v>
      </c>
      <c r="T6487" s="2"/>
      <c r="V6487" s="5">
        <v>4.8</v>
      </c>
    </row>
    <row r="6488" spans="1:22">
      <c r="A6488" t="s">
        <v>12026</v>
      </c>
      <c r="B6488" t="s">
        <v>12025</v>
      </c>
      <c r="C6488">
        <v>2</v>
      </c>
      <c r="D6488" s="2">
        <v>45744</v>
      </c>
      <c r="E6488" s="2">
        <v>45747</v>
      </c>
      <c r="F6488" t="s">
        <v>5364</v>
      </c>
      <c r="G6488" t="s">
        <v>36</v>
      </c>
      <c r="H6488" t="s">
        <v>85</v>
      </c>
      <c r="I6488" t="s">
        <v>102</v>
      </c>
      <c r="J6488" t="s">
        <v>28</v>
      </c>
      <c r="K6488" t="s">
        <v>92</v>
      </c>
      <c r="L6488" t="s">
        <v>30</v>
      </c>
      <c r="M6488">
        <v>5</v>
      </c>
      <c r="N6488" s="3">
        <v>1081.53</v>
      </c>
      <c r="O6488" s="4">
        <v>0.04</v>
      </c>
      <c r="P6488" s="3">
        <v>881.63</v>
      </c>
      <c r="Q6488" s="3">
        <v>25.32</v>
      </c>
      <c r="S6488" t="s">
        <v>31</v>
      </c>
      <c r="T6488" s="2"/>
      <c r="V6488" s="5">
        <v>4.8</v>
      </c>
    </row>
    <row r="6489" spans="1:22">
      <c r="A6489" t="s">
        <v>12027</v>
      </c>
      <c r="B6489" t="s">
        <v>12025</v>
      </c>
      <c r="C6489">
        <v>3</v>
      </c>
      <c r="D6489" s="2">
        <v>45744</v>
      </c>
      <c r="E6489" s="2">
        <v>45751</v>
      </c>
      <c r="F6489" t="s">
        <v>5364</v>
      </c>
      <c r="G6489" t="s">
        <v>649</v>
      </c>
      <c r="H6489" t="s">
        <v>85</v>
      </c>
      <c r="I6489" t="s">
        <v>102</v>
      </c>
      <c r="J6489" t="s">
        <v>28</v>
      </c>
      <c r="K6489" t="s">
        <v>207</v>
      </c>
      <c r="L6489" t="s">
        <v>30</v>
      </c>
      <c r="M6489">
        <v>5</v>
      </c>
      <c r="N6489" s="3">
        <v>1517.86</v>
      </c>
      <c r="O6489" s="4">
        <v>0.14000000000000001</v>
      </c>
      <c r="P6489" s="3">
        <v>1209.6500000000001</v>
      </c>
      <c r="Q6489" s="3">
        <v>36.08</v>
      </c>
      <c r="R6489" t="s">
        <v>375</v>
      </c>
      <c r="S6489" t="s">
        <v>31</v>
      </c>
      <c r="T6489" s="2"/>
      <c r="V6489" s="5">
        <v>3.7</v>
      </c>
    </row>
    <row r="6490" spans="1:22">
      <c r="A6490" t="s">
        <v>12028</v>
      </c>
      <c r="B6490" t="s">
        <v>12025</v>
      </c>
      <c r="C6490">
        <v>4</v>
      </c>
      <c r="D6490" s="2">
        <v>45744</v>
      </c>
      <c r="E6490" s="2">
        <v>45751</v>
      </c>
      <c r="F6490" t="s">
        <v>5364</v>
      </c>
      <c r="G6490" t="s">
        <v>167</v>
      </c>
      <c r="H6490" t="s">
        <v>85</v>
      </c>
      <c r="I6490" t="s">
        <v>102</v>
      </c>
      <c r="J6490" t="s">
        <v>28</v>
      </c>
      <c r="K6490" t="s">
        <v>34</v>
      </c>
      <c r="L6490" t="s">
        <v>30</v>
      </c>
      <c r="M6490">
        <v>5</v>
      </c>
      <c r="N6490" s="3">
        <v>817.99</v>
      </c>
      <c r="O6490" s="4">
        <v>0.2</v>
      </c>
      <c r="P6490" s="3">
        <v>486.16</v>
      </c>
      <c r="Q6490" s="3">
        <v>31.8</v>
      </c>
      <c r="R6490" t="s">
        <v>375</v>
      </c>
      <c r="S6490" t="s">
        <v>31</v>
      </c>
      <c r="T6490" s="2"/>
      <c r="V6490" s="5">
        <v>3.6</v>
      </c>
    </row>
    <row r="6491" spans="1:22">
      <c r="A6491" t="s">
        <v>12029</v>
      </c>
      <c r="B6491" t="s">
        <v>12030</v>
      </c>
      <c r="C6491">
        <v>1</v>
      </c>
      <c r="D6491" s="2">
        <v>45896</v>
      </c>
      <c r="E6491" s="2">
        <v>45902</v>
      </c>
      <c r="F6491" t="s">
        <v>9204</v>
      </c>
      <c r="G6491" t="s">
        <v>853</v>
      </c>
      <c r="H6491" t="s">
        <v>85</v>
      </c>
      <c r="I6491" t="s">
        <v>102</v>
      </c>
      <c r="J6491" t="s">
        <v>52</v>
      </c>
      <c r="K6491" t="s">
        <v>37</v>
      </c>
      <c r="L6491" t="s">
        <v>30</v>
      </c>
      <c r="M6491">
        <v>2</v>
      </c>
      <c r="N6491" s="3">
        <v>91.67</v>
      </c>
      <c r="O6491" s="4">
        <v>0</v>
      </c>
      <c r="P6491" s="3">
        <v>72.77</v>
      </c>
      <c r="Q6491" s="3">
        <v>21.51</v>
      </c>
      <c r="S6491" t="s">
        <v>31</v>
      </c>
      <c r="T6491" s="2"/>
      <c r="V6491" s="5">
        <v>3.9</v>
      </c>
    </row>
    <row r="6492" spans="1:22">
      <c r="A6492" t="s">
        <v>12031</v>
      </c>
      <c r="B6492" t="s">
        <v>12030</v>
      </c>
      <c r="C6492">
        <v>2</v>
      </c>
      <c r="D6492" s="2">
        <v>45896</v>
      </c>
      <c r="E6492" s="2">
        <v>45900</v>
      </c>
      <c r="F6492" t="s">
        <v>9204</v>
      </c>
      <c r="G6492" t="s">
        <v>2866</v>
      </c>
      <c r="H6492" t="s">
        <v>85</v>
      </c>
      <c r="I6492" t="s">
        <v>102</v>
      </c>
      <c r="J6492" t="s">
        <v>52</v>
      </c>
      <c r="K6492" t="s">
        <v>34</v>
      </c>
      <c r="L6492" t="s">
        <v>30</v>
      </c>
      <c r="M6492">
        <v>2</v>
      </c>
      <c r="N6492" s="3">
        <v>203.52</v>
      </c>
      <c r="O6492" s="4">
        <v>0</v>
      </c>
      <c r="P6492" s="3">
        <v>163.30000000000001</v>
      </c>
      <c r="Q6492" s="3">
        <v>21.37</v>
      </c>
      <c r="S6492" t="s">
        <v>31</v>
      </c>
      <c r="T6492" s="2"/>
      <c r="V6492" s="5"/>
    </row>
    <row r="6493" spans="1:22">
      <c r="A6493" t="s">
        <v>12032</v>
      </c>
      <c r="B6493" t="s">
        <v>12033</v>
      </c>
      <c r="C6493">
        <v>1</v>
      </c>
      <c r="D6493" s="2">
        <v>45955</v>
      </c>
      <c r="E6493" s="2">
        <v>45955</v>
      </c>
      <c r="F6493" t="s">
        <v>5276</v>
      </c>
      <c r="G6493" t="s">
        <v>3137</v>
      </c>
      <c r="H6493" t="s">
        <v>121</v>
      </c>
      <c r="I6493" t="s">
        <v>60</v>
      </c>
      <c r="J6493" t="s">
        <v>44</v>
      </c>
      <c r="K6493" t="s">
        <v>37</v>
      </c>
      <c r="L6493" t="s">
        <v>30</v>
      </c>
      <c r="M6493">
        <v>1</v>
      </c>
      <c r="N6493" s="3">
        <v>379.87</v>
      </c>
      <c r="O6493" s="4">
        <v>0.04</v>
      </c>
      <c r="P6493" s="3">
        <v>201.02</v>
      </c>
      <c r="Q6493" s="3">
        <v>0</v>
      </c>
      <c r="S6493" t="s">
        <v>31</v>
      </c>
      <c r="T6493" s="2"/>
      <c r="V6493" s="5">
        <v>3.2</v>
      </c>
    </row>
    <row r="6494" spans="1:22">
      <c r="A6494" t="s">
        <v>12034</v>
      </c>
      <c r="B6494" t="s">
        <v>12033</v>
      </c>
      <c r="C6494">
        <v>2</v>
      </c>
      <c r="D6494" s="2">
        <v>45955</v>
      </c>
      <c r="E6494" s="2">
        <v>45955</v>
      </c>
      <c r="F6494" t="s">
        <v>5276</v>
      </c>
      <c r="G6494" t="s">
        <v>41</v>
      </c>
      <c r="H6494" t="s">
        <v>121</v>
      </c>
      <c r="I6494" t="s">
        <v>480</v>
      </c>
      <c r="J6494" t="s">
        <v>44</v>
      </c>
      <c r="K6494" t="s">
        <v>34</v>
      </c>
      <c r="L6494" t="s">
        <v>30</v>
      </c>
      <c r="M6494">
        <v>2</v>
      </c>
      <c r="N6494" s="3">
        <v>356.33</v>
      </c>
      <c r="O6494" s="4">
        <v>0</v>
      </c>
      <c r="P6494" s="3">
        <v>205.21</v>
      </c>
      <c r="Q6494" s="3">
        <v>0</v>
      </c>
      <c r="S6494" t="s">
        <v>31</v>
      </c>
      <c r="T6494" s="2"/>
      <c r="V6494" s="5">
        <v>4.5999999999999996</v>
      </c>
    </row>
    <row r="6495" spans="1:22">
      <c r="A6495" t="s">
        <v>12035</v>
      </c>
      <c r="B6495" t="s">
        <v>12036</v>
      </c>
      <c r="C6495">
        <v>1</v>
      </c>
      <c r="D6495" s="2">
        <v>45791</v>
      </c>
      <c r="E6495" s="2">
        <v>45793</v>
      </c>
      <c r="F6495" t="s">
        <v>9096</v>
      </c>
      <c r="G6495" t="s">
        <v>802</v>
      </c>
      <c r="H6495" t="s">
        <v>71</v>
      </c>
      <c r="I6495" t="s">
        <v>102</v>
      </c>
      <c r="J6495" t="s">
        <v>52</v>
      </c>
      <c r="K6495" t="s">
        <v>92</v>
      </c>
      <c r="L6495" t="s">
        <v>30</v>
      </c>
      <c r="M6495">
        <v>3</v>
      </c>
      <c r="N6495" s="3">
        <v>4654.6099999999997</v>
      </c>
      <c r="O6495" s="4">
        <v>0.06</v>
      </c>
      <c r="P6495" s="3">
        <v>3285.85</v>
      </c>
      <c r="Q6495" s="3">
        <v>20.46</v>
      </c>
      <c r="S6495" t="s">
        <v>31</v>
      </c>
      <c r="T6495" s="2"/>
      <c r="V6495" s="5">
        <v>3.8</v>
      </c>
    </row>
    <row r="6496" spans="1:22">
      <c r="A6496" t="s">
        <v>12037</v>
      </c>
      <c r="B6496" t="s">
        <v>12036</v>
      </c>
      <c r="C6496">
        <v>2</v>
      </c>
      <c r="D6496" s="2">
        <v>45791</v>
      </c>
      <c r="E6496" s="2">
        <v>45795</v>
      </c>
      <c r="F6496" t="s">
        <v>9096</v>
      </c>
      <c r="G6496" t="s">
        <v>639</v>
      </c>
      <c r="H6496" t="s">
        <v>71</v>
      </c>
      <c r="I6496" t="s">
        <v>102</v>
      </c>
      <c r="J6496" t="s">
        <v>52</v>
      </c>
      <c r="K6496" t="s">
        <v>92</v>
      </c>
      <c r="L6496" t="s">
        <v>30</v>
      </c>
      <c r="M6496">
        <v>5</v>
      </c>
      <c r="N6496" s="3">
        <v>1616.54</v>
      </c>
      <c r="O6496" s="4">
        <v>0.06</v>
      </c>
      <c r="P6496" s="3">
        <v>1516.87</v>
      </c>
      <c r="Q6496" s="3">
        <v>38</v>
      </c>
      <c r="S6496" t="s">
        <v>31</v>
      </c>
      <c r="T6496" s="2"/>
      <c r="V6496" s="5">
        <v>4.4000000000000004</v>
      </c>
    </row>
    <row r="6497" spans="1:22">
      <c r="A6497" t="s">
        <v>12038</v>
      </c>
      <c r="B6497" t="s">
        <v>12036</v>
      </c>
      <c r="C6497">
        <v>3</v>
      </c>
      <c r="D6497" s="2">
        <v>45791</v>
      </c>
      <c r="E6497" s="2">
        <v>45796</v>
      </c>
      <c r="F6497" t="s">
        <v>9096</v>
      </c>
      <c r="G6497" t="s">
        <v>200</v>
      </c>
      <c r="H6497" t="s">
        <v>71</v>
      </c>
      <c r="I6497" t="s">
        <v>102</v>
      </c>
      <c r="J6497" t="s">
        <v>52</v>
      </c>
      <c r="K6497" t="s">
        <v>34</v>
      </c>
      <c r="L6497" t="s">
        <v>30</v>
      </c>
      <c r="M6497">
        <v>2</v>
      </c>
      <c r="N6497" s="3">
        <v>310.18</v>
      </c>
      <c r="O6497" s="4">
        <v>0.06</v>
      </c>
      <c r="P6497" s="3">
        <v>216.76</v>
      </c>
      <c r="Q6497" s="3">
        <v>17.07</v>
      </c>
      <c r="S6497" t="s">
        <v>31</v>
      </c>
      <c r="T6497" s="2"/>
      <c r="V6497" s="5"/>
    </row>
    <row r="6498" spans="1:22">
      <c r="A6498" t="s">
        <v>12039</v>
      </c>
      <c r="B6498" t="s">
        <v>12036</v>
      </c>
      <c r="C6498">
        <v>4</v>
      </c>
      <c r="D6498" s="2">
        <v>45791</v>
      </c>
      <c r="E6498" s="2">
        <v>45796</v>
      </c>
      <c r="F6498" t="s">
        <v>9096</v>
      </c>
      <c r="G6498" t="s">
        <v>1043</v>
      </c>
      <c r="H6498" t="s">
        <v>71</v>
      </c>
      <c r="I6498" t="s">
        <v>102</v>
      </c>
      <c r="J6498" t="s">
        <v>52</v>
      </c>
      <c r="K6498" t="s">
        <v>86</v>
      </c>
      <c r="L6498" t="s">
        <v>30</v>
      </c>
      <c r="M6498">
        <v>6</v>
      </c>
      <c r="N6498" s="3">
        <v>272.79000000000002</v>
      </c>
      <c r="O6498" s="4">
        <v>0.19</v>
      </c>
      <c r="P6498" s="3">
        <v>170.98</v>
      </c>
      <c r="Q6498" s="3">
        <v>25.82</v>
      </c>
      <c r="R6498" t="s">
        <v>72</v>
      </c>
      <c r="S6498" t="s">
        <v>31</v>
      </c>
      <c r="T6498" s="2"/>
      <c r="V6498" s="5">
        <v>4.4000000000000004</v>
      </c>
    </row>
    <row r="6499" spans="1:22">
      <c r="A6499" t="s">
        <v>12040</v>
      </c>
      <c r="B6499" t="s">
        <v>12036</v>
      </c>
      <c r="C6499">
        <v>5</v>
      </c>
      <c r="D6499" s="2">
        <v>45791</v>
      </c>
      <c r="E6499" s="2">
        <v>45794</v>
      </c>
      <c r="F6499" t="s">
        <v>9096</v>
      </c>
      <c r="G6499" t="s">
        <v>418</v>
      </c>
      <c r="H6499" t="s">
        <v>71</v>
      </c>
      <c r="I6499" t="s">
        <v>102</v>
      </c>
      <c r="J6499" t="s">
        <v>52</v>
      </c>
      <c r="K6499" t="s">
        <v>92</v>
      </c>
      <c r="L6499" t="s">
        <v>30</v>
      </c>
      <c r="M6499">
        <v>2</v>
      </c>
      <c r="N6499" s="3">
        <v>1785.85</v>
      </c>
      <c r="O6499" s="4">
        <v>0.08</v>
      </c>
      <c r="P6499" s="3">
        <v>1127.1500000000001</v>
      </c>
      <c r="Q6499" s="3">
        <v>35.35</v>
      </c>
      <c r="S6499" t="s">
        <v>31</v>
      </c>
      <c r="T6499" s="2"/>
      <c r="V6499" s="5">
        <v>4.2</v>
      </c>
    </row>
    <row r="6500" spans="1:22">
      <c r="A6500" t="s">
        <v>12041</v>
      </c>
      <c r="B6500" t="s">
        <v>12042</v>
      </c>
      <c r="C6500">
        <v>1</v>
      </c>
      <c r="D6500" s="2">
        <v>45352</v>
      </c>
      <c r="E6500" s="2">
        <v>45355</v>
      </c>
      <c r="F6500" t="s">
        <v>2680</v>
      </c>
      <c r="G6500" t="s">
        <v>1011</v>
      </c>
      <c r="H6500" t="s">
        <v>71</v>
      </c>
      <c r="I6500" t="s">
        <v>27</v>
      </c>
      <c r="J6500" t="s">
        <v>28</v>
      </c>
      <c r="K6500" t="s">
        <v>34</v>
      </c>
      <c r="L6500" t="s">
        <v>30</v>
      </c>
      <c r="M6500">
        <v>3</v>
      </c>
      <c r="N6500" s="3">
        <v>160.08000000000001</v>
      </c>
      <c r="O6500" s="4">
        <v>0.17</v>
      </c>
      <c r="P6500" s="3">
        <v>85.22</v>
      </c>
      <c r="Q6500" s="3">
        <v>20.49</v>
      </c>
      <c r="R6500" t="s">
        <v>97</v>
      </c>
      <c r="S6500" t="s">
        <v>31</v>
      </c>
      <c r="T6500" s="2"/>
      <c r="V6500" s="5">
        <v>4.8</v>
      </c>
    </row>
    <row r="6501" spans="1:22">
      <c r="A6501" t="s">
        <v>12043</v>
      </c>
      <c r="B6501" t="s">
        <v>12042</v>
      </c>
      <c r="C6501">
        <v>2</v>
      </c>
      <c r="D6501" s="2">
        <v>45352</v>
      </c>
      <c r="E6501" s="2">
        <v>45355</v>
      </c>
      <c r="F6501" t="s">
        <v>2680</v>
      </c>
      <c r="G6501" t="s">
        <v>3177</v>
      </c>
      <c r="H6501" t="s">
        <v>71</v>
      </c>
      <c r="I6501" t="s">
        <v>27</v>
      </c>
      <c r="J6501" t="s">
        <v>28</v>
      </c>
      <c r="K6501" t="s">
        <v>92</v>
      </c>
      <c r="L6501" t="s">
        <v>30</v>
      </c>
      <c r="M6501">
        <v>1</v>
      </c>
      <c r="N6501" s="3">
        <v>1505.59</v>
      </c>
      <c r="O6501" s="4">
        <v>0.12</v>
      </c>
      <c r="P6501" s="3">
        <v>883.48</v>
      </c>
      <c r="Q6501" s="3">
        <v>14.63</v>
      </c>
      <c r="R6501" t="s">
        <v>97</v>
      </c>
      <c r="S6501" t="s">
        <v>31</v>
      </c>
      <c r="T6501" s="2"/>
      <c r="V6501" s="5"/>
    </row>
    <row r="6502" spans="1:22">
      <c r="A6502" t="s">
        <v>12044</v>
      </c>
      <c r="B6502" t="s">
        <v>12045</v>
      </c>
      <c r="C6502">
        <v>1</v>
      </c>
      <c r="D6502" s="2">
        <v>45973</v>
      </c>
      <c r="E6502" s="2">
        <v>45973</v>
      </c>
      <c r="F6502" t="s">
        <v>2740</v>
      </c>
      <c r="G6502" t="s">
        <v>2032</v>
      </c>
      <c r="H6502" t="s">
        <v>79</v>
      </c>
      <c r="I6502" t="s">
        <v>60</v>
      </c>
      <c r="J6502" t="s">
        <v>44</v>
      </c>
      <c r="K6502" t="s">
        <v>92</v>
      </c>
      <c r="L6502" t="s">
        <v>30</v>
      </c>
      <c r="M6502">
        <v>2</v>
      </c>
      <c r="N6502" s="3">
        <v>2788.09</v>
      </c>
      <c r="O6502" s="4">
        <v>0.08</v>
      </c>
      <c r="P6502" s="3">
        <v>1700.94</v>
      </c>
      <c r="Q6502" s="3">
        <v>0</v>
      </c>
      <c r="S6502" t="s">
        <v>31</v>
      </c>
      <c r="T6502" s="2"/>
      <c r="V6502" s="5">
        <v>4.4000000000000004</v>
      </c>
    </row>
    <row r="6503" spans="1:22">
      <c r="A6503" t="s">
        <v>12046</v>
      </c>
      <c r="B6503" t="s">
        <v>12047</v>
      </c>
      <c r="C6503">
        <v>1</v>
      </c>
      <c r="D6503" s="2">
        <v>45905</v>
      </c>
      <c r="E6503" s="2">
        <v>45909</v>
      </c>
      <c r="F6503" t="s">
        <v>10522</v>
      </c>
      <c r="G6503" t="s">
        <v>710</v>
      </c>
      <c r="H6503" t="s">
        <v>259</v>
      </c>
      <c r="I6503" t="s">
        <v>27</v>
      </c>
      <c r="J6503" t="s">
        <v>44</v>
      </c>
      <c r="K6503" t="s">
        <v>34</v>
      </c>
      <c r="L6503" t="s">
        <v>30</v>
      </c>
      <c r="M6503">
        <v>1</v>
      </c>
      <c r="N6503" s="3">
        <v>917.23</v>
      </c>
      <c r="O6503" s="4">
        <v>0.12</v>
      </c>
      <c r="P6503" s="3">
        <v>519.98</v>
      </c>
      <c r="Q6503" s="3">
        <v>22.12</v>
      </c>
      <c r="R6503" t="s">
        <v>568</v>
      </c>
      <c r="S6503" t="s">
        <v>31</v>
      </c>
      <c r="T6503" s="2"/>
      <c r="V6503" s="5">
        <v>4.4000000000000004</v>
      </c>
    </row>
    <row r="6504" spans="1:22">
      <c r="A6504" t="s">
        <v>12048</v>
      </c>
      <c r="B6504" t="s">
        <v>12047</v>
      </c>
      <c r="C6504">
        <v>2</v>
      </c>
      <c r="D6504" s="2">
        <v>45905</v>
      </c>
      <c r="E6504" s="2">
        <v>45908</v>
      </c>
      <c r="F6504" t="s">
        <v>10522</v>
      </c>
      <c r="G6504" t="s">
        <v>277</v>
      </c>
      <c r="H6504" t="s">
        <v>259</v>
      </c>
      <c r="I6504" t="s">
        <v>27</v>
      </c>
      <c r="J6504" t="s">
        <v>44</v>
      </c>
      <c r="K6504" t="s">
        <v>92</v>
      </c>
      <c r="L6504" t="s">
        <v>30</v>
      </c>
      <c r="M6504">
        <v>2</v>
      </c>
      <c r="N6504" s="3">
        <v>48.51</v>
      </c>
      <c r="O6504" s="4">
        <v>0.14000000000000001</v>
      </c>
      <c r="P6504" s="3">
        <v>34.630000000000003</v>
      </c>
      <c r="Q6504" s="3">
        <v>29.5</v>
      </c>
      <c r="R6504" t="s">
        <v>568</v>
      </c>
      <c r="S6504" t="s">
        <v>31</v>
      </c>
      <c r="T6504" s="2"/>
      <c r="V6504" s="5">
        <v>4.0999999999999996</v>
      </c>
    </row>
    <row r="6505" spans="1:22">
      <c r="A6505" t="s">
        <v>12049</v>
      </c>
      <c r="B6505" t="s">
        <v>12050</v>
      </c>
      <c r="C6505">
        <v>1</v>
      </c>
      <c r="D6505" s="2">
        <v>45954</v>
      </c>
      <c r="E6505" s="2">
        <v>45959</v>
      </c>
      <c r="F6505" t="s">
        <v>1137</v>
      </c>
      <c r="G6505" t="s">
        <v>1003</v>
      </c>
      <c r="H6505" t="s">
        <v>71</v>
      </c>
      <c r="I6505" t="s">
        <v>43</v>
      </c>
      <c r="J6505" t="s">
        <v>28</v>
      </c>
      <c r="K6505" t="s">
        <v>34</v>
      </c>
      <c r="L6505" t="s">
        <v>30</v>
      </c>
      <c r="M6505">
        <v>4</v>
      </c>
      <c r="N6505" s="3">
        <v>497.98</v>
      </c>
      <c r="O6505" s="4">
        <v>0.08</v>
      </c>
      <c r="P6505" s="3">
        <v>361.85</v>
      </c>
      <c r="Q6505" s="3">
        <v>28.56</v>
      </c>
      <c r="S6505" t="s">
        <v>31</v>
      </c>
      <c r="T6505" s="2"/>
      <c r="V6505" s="5">
        <v>3.7</v>
      </c>
    </row>
    <row r="6506" spans="1:22">
      <c r="A6506" t="s">
        <v>12051</v>
      </c>
      <c r="B6506" t="s">
        <v>12052</v>
      </c>
      <c r="C6506">
        <v>1</v>
      </c>
      <c r="D6506" s="2">
        <v>45882</v>
      </c>
      <c r="E6506" s="2">
        <v>45885</v>
      </c>
      <c r="F6506" t="s">
        <v>7845</v>
      </c>
      <c r="G6506" t="s">
        <v>1575</v>
      </c>
      <c r="H6506" t="s">
        <v>85</v>
      </c>
      <c r="I6506" t="s">
        <v>102</v>
      </c>
      <c r="J6506" t="s">
        <v>28</v>
      </c>
      <c r="K6506" t="s">
        <v>86</v>
      </c>
      <c r="L6506" t="s">
        <v>30</v>
      </c>
      <c r="M6506">
        <v>8</v>
      </c>
      <c r="N6506" s="3">
        <v>4319.8100000000004</v>
      </c>
      <c r="O6506" s="4">
        <v>0.04</v>
      </c>
      <c r="P6506" s="3">
        <v>2261.12</v>
      </c>
      <c r="Q6506" s="3">
        <v>35.119999999999997</v>
      </c>
      <c r="S6506" t="s">
        <v>31</v>
      </c>
      <c r="T6506" s="2"/>
      <c r="V6506" s="5"/>
    </row>
    <row r="6507" spans="1:22">
      <c r="A6507" t="s">
        <v>12053</v>
      </c>
      <c r="B6507" t="s">
        <v>12054</v>
      </c>
      <c r="C6507">
        <v>1</v>
      </c>
      <c r="D6507" s="2">
        <v>45683</v>
      </c>
      <c r="E6507" s="2">
        <v>45688</v>
      </c>
      <c r="F6507" t="s">
        <v>166</v>
      </c>
      <c r="G6507" t="s">
        <v>486</v>
      </c>
      <c r="H6507" t="s">
        <v>121</v>
      </c>
      <c r="I6507" t="s">
        <v>43</v>
      </c>
      <c r="J6507" t="s">
        <v>44</v>
      </c>
      <c r="K6507" t="s">
        <v>29</v>
      </c>
      <c r="L6507" t="s">
        <v>30</v>
      </c>
      <c r="M6507">
        <v>2</v>
      </c>
      <c r="N6507" s="3">
        <v>656.65</v>
      </c>
      <c r="O6507" s="4">
        <v>7.0000000000000007E-2</v>
      </c>
      <c r="P6507" s="3">
        <v>384.64</v>
      </c>
      <c r="Q6507" s="3">
        <v>17.27</v>
      </c>
      <c r="S6507" t="s">
        <v>31</v>
      </c>
      <c r="T6507" s="2"/>
      <c r="V6507" s="5"/>
    </row>
    <row r="6508" spans="1:22">
      <c r="A6508" t="s">
        <v>12055</v>
      </c>
      <c r="B6508" t="s">
        <v>12054</v>
      </c>
      <c r="C6508">
        <v>2</v>
      </c>
      <c r="D6508" s="2">
        <v>45683</v>
      </c>
      <c r="E6508" s="2">
        <v>45686</v>
      </c>
      <c r="F6508" t="s">
        <v>166</v>
      </c>
      <c r="G6508" t="s">
        <v>1160</v>
      </c>
      <c r="H6508" t="s">
        <v>121</v>
      </c>
      <c r="I6508" t="s">
        <v>43</v>
      </c>
      <c r="J6508" t="s">
        <v>44</v>
      </c>
      <c r="K6508" t="s">
        <v>34</v>
      </c>
      <c r="L6508" t="s">
        <v>30</v>
      </c>
      <c r="M6508">
        <v>12</v>
      </c>
      <c r="N6508" s="3">
        <v>913.18</v>
      </c>
      <c r="O6508" s="4">
        <v>7.0000000000000007E-2</v>
      </c>
      <c r="P6508" s="3">
        <v>476.95</v>
      </c>
      <c r="Q6508" s="3">
        <v>67.45</v>
      </c>
      <c r="S6508" t="s">
        <v>31</v>
      </c>
      <c r="T6508" s="2"/>
      <c r="V6508" s="5">
        <v>4</v>
      </c>
    </row>
    <row r="6509" spans="1:22">
      <c r="A6509" t="s">
        <v>12056</v>
      </c>
      <c r="B6509" t="s">
        <v>12057</v>
      </c>
      <c r="C6509">
        <v>1</v>
      </c>
      <c r="D6509" s="2">
        <v>45870</v>
      </c>
      <c r="E6509" s="2">
        <v>45870</v>
      </c>
      <c r="F6509" t="s">
        <v>12058</v>
      </c>
      <c r="G6509" t="s">
        <v>602</v>
      </c>
      <c r="H6509" t="s">
        <v>163</v>
      </c>
      <c r="I6509" t="s">
        <v>60</v>
      </c>
      <c r="J6509" t="s">
        <v>52</v>
      </c>
      <c r="K6509" t="s">
        <v>37</v>
      </c>
      <c r="L6509" t="s">
        <v>30</v>
      </c>
      <c r="M6509">
        <v>1</v>
      </c>
      <c r="N6509" s="3">
        <v>277.52999999999997</v>
      </c>
      <c r="O6509" s="4">
        <v>0.04</v>
      </c>
      <c r="P6509" s="3">
        <v>214.12</v>
      </c>
      <c r="Q6509" s="3">
        <v>0</v>
      </c>
      <c r="S6509" t="s">
        <v>31</v>
      </c>
      <c r="T6509" s="2"/>
      <c r="V6509" s="5"/>
    </row>
    <row r="6510" spans="1:22">
      <c r="A6510" t="s">
        <v>12059</v>
      </c>
      <c r="B6510" t="s">
        <v>12057</v>
      </c>
      <c r="C6510">
        <v>2</v>
      </c>
      <c r="D6510" s="2">
        <v>45870</v>
      </c>
      <c r="E6510" s="2">
        <v>45870</v>
      </c>
      <c r="F6510" t="s">
        <v>12058</v>
      </c>
      <c r="G6510" t="s">
        <v>771</v>
      </c>
      <c r="H6510" t="s">
        <v>163</v>
      </c>
      <c r="I6510" t="s">
        <v>60</v>
      </c>
      <c r="J6510" t="s">
        <v>52</v>
      </c>
      <c r="K6510" t="s">
        <v>92</v>
      </c>
      <c r="L6510" t="s">
        <v>30</v>
      </c>
      <c r="M6510">
        <v>2</v>
      </c>
      <c r="N6510" s="3">
        <v>286.45999999999998</v>
      </c>
      <c r="O6510" s="4">
        <v>0</v>
      </c>
      <c r="P6510" s="3">
        <v>185.9</v>
      </c>
      <c r="Q6510" s="3">
        <v>0</v>
      </c>
      <c r="S6510" t="s">
        <v>31</v>
      </c>
      <c r="T6510" s="2"/>
      <c r="V6510" s="5">
        <v>4.9000000000000004</v>
      </c>
    </row>
    <row r="6511" spans="1:22">
      <c r="A6511" t="s">
        <v>12060</v>
      </c>
      <c r="B6511" t="s">
        <v>12061</v>
      </c>
      <c r="C6511">
        <v>1</v>
      </c>
      <c r="D6511" s="2">
        <v>45793</v>
      </c>
      <c r="E6511" s="2">
        <v>45796</v>
      </c>
      <c r="F6511" t="s">
        <v>10313</v>
      </c>
      <c r="G6511" t="s">
        <v>1055</v>
      </c>
      <c r="H6511" t="s">
        <v>26</v>
      </c>
      <c r="I6511" t="s">
        <v>27</v>
      </c>
      <c r="J6511" t="s">
        <v>28</v>
      </c>
      <c r="K6511" t="s">
        <v>34</v>
      </c>
      <c r="L6511" t="s">
        <v>30</v>
      </c>
      <c r="M6511">
        <v>2</v>
      </c>
      <c r="N6511" s="3">
        <v>2594.38</v>
      </c>
      <c r="O6511" s="4">
        <v>0.04</v>
      </c>
      <c r="P6511" s="3">
        <v>2133.36</v>
      </c>
      <c r="Q6511" s="3">
        <v>15.55</v>
      </c>
      <c r="S6511" t="s">
        <v>31</v>
      </c>
      <c r="T6511" s="2"/>
      <c r="V6511" s="5">
        <v>4.0999999999999996</v>
      </c>
    </row>
    <row r="6512" spans="1:22">
      <c r="A6512" t="s">
        <v>12062</v>
      </c>
      <c r="B6512" t="s">
        <v>12063</v>
      </c>
      <c r="C6512">
        <v>1</v>
      </c>
      <c r="D6512" s="2">
        <v>45836</v>
      </c>
      <c r="E6512" s="2">
        <v>45836</v>
      </c>
      <c r="F6512" t="s">
        <v>554</v>
      </c>
      <c r="G6512" t="s">
        <v>101</v>
      </c>
      <c r="H6512" t="s">
        <v>126</v>
      </c>
      <c r="I6512" t="s">
        <v>60</v>
      </c>
      <c r="J6512" t="s">
        <v>28</v>
      </c>
      <c r="K6512" t="s">
        <v>207</v>
      </c>
      <c r="L6512" t="s">
        <v>30</v>
      </c>
      <c r="M6512">
        <v>5</v>
      </c>
      <c r="N6512" s="3">
        <v>577.28</v>
      </c>
      <c r="O6512" s="4">
        <v>0.01</v>
      </c>
      <c r="P6512" s="3">
        <v>393.41</v>
      </c>
      <c r="Q6512" s="3">
        <v>0</v>
      </c>
      <c r="S6512" t="s">
        <v>31</v>
      </c>
      <c r="T6512" s="2"/>
      <c r="V6512" s="5">
        <v>4.7</v>
      </c>
    </row>
    <row r="6513" spans="1:22">
      <c r="A6513" t="s">
        <v>12064</v>
      </c>
      <c r="B6513" t="s">
        <v>12063</v>
      </c>
      <c r="C6513">
        <v>2</v>
      </c>
      <c r="D6513" s="2">
        <v>45836</v>
      </c>
      <c r="E6513" s="2">
        <v>45836</v>
      </c>
      <c r="F6513" t="s">
        <v>554</v>
      </c>
      <c r="G6513" t="s">
        <v>1222</v>
      </c>
      <c r="H6513" t="s">
        <v>126</v>
      </c>
      <c r="I6513" t="s">
        <v>60</v>
      </c>
      <c r="J6513" t="s">
        <v>28</v>
      </c>
      <c r="K6513" t="s">
        <v>92</v>
      </c>
      <c r="L6513" t="s">
        <v>30</v>
      </c>
      <c r="M6513">
        <v>3</v>
      </c>
      <c r="N6513" s="3">
        <v>1674.83</v>
      </c>
      <c r="O6513" s="4">
        <v>0.01</v>
      </c>
      <c r="P6513" s="3">
        <v>1062.07</v>
      </c>
      <c r="Q6513" s="3">
        <v>0</v>
      </c>
      <c r="S6513" t="s">
        <v>31</v>
      </c>
      <c r="T6513" s="2"/>
      <c r="V6513" s="5">
        <v>4.0999999999999996</v>
      </c>
    </row>
    <row r="6514" spans="1:22">
      <c r="A6514" t="s">
        <v>12065</v>
      </c>
      <c r="B6514" t="s">
        <v>12066</v>
      </c>
      <c r="C6514">
        <v>1</v>
      </c>
      <c r="D6514" s="2">
        <v>45369</v>
      </c>
      <c r="E6514" s="2">
        <v>45372</v>
      </c>
      <c r="F6514" t="s">
        <v>5962</v>
      </c>
      <c r="G6514" t="s">
        <v>685</v>
      </c>
      <c r="H6514" t="s">
        <v>85</v>
      </c>
      <c r="I6514" t="s">
        <v>102</v>
      </c>
      <c r="J6514" t="s">
        <v>44</v>
      </c>
      <c r="K6514" t="s">
        <v>86</v>
      </c>
      <c r="L6514" t="s">
        <v>30</v>
      </c>
      <c r="M6514">
        <v>5</v>
      </c>
      <c r="N6514" s="3">
        <v>5764.72</v>
      </c>
      <c r="O6514" s="4">
        <v>0.06</v>
      </c>
      <c r="P6514" s="3">
        <v>4108.16</v>
      </c>
      <c r="Q6514" s="3">
        <v>27.1</v>
      </c>
      <c r="S6514" t="s">
        <v>31</v>
      </c>
      <c r="T6514" s="2"/>
      <c r="V6514" s="5"/>
    </row>
    <row r="6515" spans="1:22">
      <c r="A6515" t="s">
        <v>12067</v>
      </c>
      <c r="B6515" t="s">
        <v>12066</v>
      </c>
      <c r="C6515">
        <v>2</v>
      </c>
      <c r="D6515" s="2">
        <v>45369</v>
      </c>
      <c r="E6515" s="2">
        <v>45374</v>
      </c>
      <c r="F6515" t="s">
        <v>5962</v>
      </c>
      <c r="G6515" t="s">
        <v>696</v>
      </c>
      <c r="H6515" t="s">
        <v>85</v>
      </c>
      <c r="I6515" t="s">
        <v>102</v>
      </c>
      <c r="J6515" t="s">
        <v>44</v>
      </c>
      <c r="K6515" t="s">
        <v>34</v>
      </c>
      <c r="L6515" t="s">
        <v>30</v>
      </c>
      <c r="M6515">
        <v>2</v>
      </c>
      <c r="N6515" s="3">
        <v>504.21</v>
      </c>
      <c r="O6515" s="4">
        <v>0.2</v>
      </c>
      <c r="P6515" s="3">
        <v>271.97000000000003</v>
      </c>
      <c r="Q6515" s="3">
        <v>19.25</v>
      </c>
      <c r="R6515" t="s">
        <v>97</v>
      </c>
      <c r="S6515" t="s">
        <v>31</v>
      </c>
      <c r="T6515" s="2"/>
      <c r="V6515" s="5"/>
    </row>
    <row r="6516" spans="1:22">
      <c r="A6516" t="s">
        <v>12068</v>
      </c>
      <c r="B6516" t="s">
        <v>12066</v>
      </c>
      <c r="C6516">
        <v>3</v>
      </c>
      <c r="D6516" s="2">
        <v>45369</v>
      </c>
      <c r="E6516" s="2">
        <v>45372</v>
      </c>
      <c r="F6516" t="s">
        <v>5962</v>
      </c>
      <c r="G6516" t="s">
        <v>710</v>
      </c>
      <c r="H6516" t="s">
        <v>85</v>
      </c>
      <c r="I6516" t="s">
        <v>102</v>
      </c>
      <c r="J6516" t="s">
        <v>44</v>
      </c>
      <c r="K6516" t="s">
        <v>37</v>
      </c>
      <c r="L6516" t="s">
        <v>30</v>
      </c>
      <c r="M6516">
        <v>8</v>
      </c>
      <c r="N6516" s="3">
        <v>854.21</v>
      </c>
      <c r="O6516" s="4">
        <v>0.14000000000000001</v>
      </c>
      <c r="P6516" s="3">
        <v>501.67</v>
      </c>
      <c r="Q6516" s="3">
        <v>31.93</v>
      </c>
      <c r="R6516" t="s">
        <v>97</v>
      </c>
      <c r="S6516" t="s">
        <v>31</v>
      </c>
      <c r="T6516" s="2"/>
      <c r="V6516" s="5">
        <v>4.0999999999999996</v>
      </c>
    </row>
    <row r="6517" spans="1:22">
      <c r="A6517" t="s">
        <v>12069</v>
      </c>
      <c r="B6517" t="s">
        <v>12066</v>
      </c>
      <c r="C6517">
        <v>4</v>
      </c>
      <c r="D6517" s="2">
        <v>45369</v>
      </c>
      <c r="E6517" s="2">
        <v>45373</v>
      </c>
      <c r="F6517" t="s">
        <v>5962</v>
      </c>
      <c r="G6517" t="s">
        <v>211</v>
      </c>
      <c r="H6517" t="s">
        <v>85</v>
      </c>
      <c r="I6517" t="s">
        <v>102</v>
      </c>
      <c r="J6517" t="s">
        <v>44</v>
      </c>
      <c r="K6517" t="s">
        <v>37</v>
      </c>
      <c r="L6517" t="s">
        <v>30</v>
      </c>
      <c r="M6517">
        <v>5</v>
      </c>
      <c r="N6517" s="3">
        <v>4600.67</v>
      </c>
      <c r="O6517" s="4">
        <v>0.16</v>
      </c>
      <c r="P6517" s="3">
        <v>2322.2600000000002</v>
      </c>
      <c r="Q6517" s="3">
        <v>29.43</v>
      </c>
      <c r="R6517" t="s">
        <v>97</v>
      </c>
      <c r="S6517" t="s">
        <v>31</v>
      </c>
      <c r="T6517" s="2"/>
      <c r="V6517" s="5">
        <v>4.7</v>
      </c>
    </row>
    <row r="6518" spans="1:22">
      <c r="A6518" t="s">
        <v>12070</v>
      </c>
      <c r="B6518" t="s">
        <v>12066</v>
      </c>
      <c r="C6518">
        <v>5</v>
      </c>
      <c r="D6518" s="2">
        <v>45369</v>
      </c>
      <c r="E6518" s="2">
        <v>45372</v>
      </c>
      <c r="F6518" t="s">
        <v>5962</v>
      </c>
      <c r="G6518" t="s">
        <v>531</v>
      </c>
      <c r="H6518" t="s">
        <v>85</v>
      </c>
      <c r="I6518" t="s">
        <v>102</v>
      </c>
      <c r="J6518" t="s">
        <v>44</v>
      </c>
      <c r="K6518" t="s">
        <v>92</v>
      </c>
      <c r="L6518" t="s">
        <v>30</v>
      </c>
      <c r="M6518">
        <v>12</v>
      </c>
      <c r="N6518" s="3">
        <v>1778.47</v>
      </c>
      <c r="O6518" s="4">
        <v>0.18</v>
      </c>
      <c r="P6518" s="3">
        <v>1034.73</v>
      </c>
      <c r="Q6518" s="3">
        <v>32.24</v>
      </c>
      <c r="R6518" t="s">
        <v>97</v>
      </c>
      <c r="S6518" t="s">
        <v>31</v>
      </c>
      <c r="T6518" s="2"/>
      <c r="V6518" s="5">
        <v>4</v>
      </c>
    </row>
    <row r="6519" spans="1:22">
      <c r="A6519" t="s">
        <v>12071</v>
      </c>
      <c r="B6519" t="s">
        <v>12072</v>
      </c>
      <c r="C6519">
        <v>1</v>
      </c>
      <c r="D6519" s="2">
        <v>45350</v>
      </c>
      <c r="E6519" s="2">
        <v>45353</v>
      </c>
      <c r="F6519" t="s">
        <v>7515</v>
      </c>
      <c r="G6519" t="s">
        <v>227</v>
      </c>
      <c r="H6519" t="s">
        <v>259</v>
      </c>
      <c r="I6519" t="s">
        <v>27</v>
      </c>
      <c r="J6519" t="s">
        <v>44</v>
      </c>
      <c r="K6519" t="s">
        <v>37</v>
      </c>
      <c r="L6519" t="s">
        <v>30</v>
      </c>
      <c r="M6519">
        <v>3</v>
      </c>
      <c r="N6519" s="3">
        <v>335.03</v>
      </c>
      <c r="O6519" s="4">
        <v>0.04</v>
      </c>
      <c r="P6519" s="3">
        <v>185.64</v>
      </c>
      <c r="Q6519" s="3">
        <v>26.14</v>
      </c>
      <c r="S6519" t="s">
        <v>31</v>
      </c>
      <c r="T6519" s="2"/>
      <c r="V6519" s="5">
        <v>4.7</v>
      </c>
    </row>
    <row r="6520" spans="1:22">
      <c r="A6520" t="s">
        <v>12073</v>
      </c>
      <c r="B6520" t="s">
        <v>12074</v>
      </c>
      <c r="C6520">
        <v>1</v>
      </c>
      <c r="D6520" s="2">
        <v>45907</v>
      </c>
      <c r="E6520" s="2"/>
      <c r="F6520" t="s">
        <v>4382</v>
      </c>
      <c r="G6520" t="s">
        <v>254</v>
      </c>
      <c r="H6520" t="s">
        <v>51</v>
      </c>
      <c r="I6520" t="s">
        <v>43</v>
      </c>
      <c r="J6520" t="s">
        <v>52</v>
      </c>
      <c r="K6520" t="s">
        <v>34</v>
      </c>
      <c r="L6520" t="s">
        <v>201</v>
      </c>
      <c r="M6520">
        <v>5</v>
      </c>
      <c r="N6520" s="3">
        <v>4102.97</v>
      </c>
      <c r="O6520" s="4">
        <v>0.04</v>
      </c>
      <c r="P6520" s="3">
        <v>2338.62</v>
      </c>
      <c r="Q6520" s="3">
        <v>30.81</v>
      </c>
      <c r="S6520" t="s">
        <v>31</v>
      </c>
      <c r="T6520" s="2"/>
      <c r="V6520" s="5"/>
    </row>
    <row r="6521" spans="1:22">
      <c r="A6521" t="s">
        <v>12075</v>
      </c>
      <c r="B6521" t="s">
        <v>12074</v>
      </c>
      <c r="C6521">
        <v>2</v>
      </c>
      <c r="D6521" s="2">
        <v>45907</v>
      </c>
      <c r="E6521" s="2">
        <v>45910</v>
      </c>
      <c r="F6521" t="s">
        <v>4382</v>
      </c>
      <c r="G6521" t="s">
        <v>2731</v>
      </c>
      <c r="H6521" t="s">
        <v>51</v>
      </c>
      <c r="I6521" t="s">
        <v>43</v>
      </c>
      <c r="J6521" t="s">
        <v>52</v>
      </c>
      <c r="K6521" t="s">
        <v>34</v>
      </c>
      <c r="L6521" t="s">
        <v>18</v>
      </c>
      <c r="M6521">
        <v>3</v>
      </c>
      <c r="N6521" s="3">
        <v>779.68</v>
      </c>
      <c r="O6521" s="4">
        <v>0.06</v>
      </c>
      <c r="P6521" s="3">
        <v>475.62</v>
      </c>
      <c r="Q6521" s="3">
        <v>34.06</v>
      </c>
      <c r="S6521" t="s">
        <v>73</v>
      </c>
      <c r="T6521" s="2">
        <v>45927</v>
      </c>
      <c r="U6521" t="s">
        <v>74</v>
      </c>
      <c r="V6521" s="5">
        <v>2.4</v>
      </c>
    </row>
    <row r="6522" spans="1:22">
      <c r="A6522" t="s">
        <v>12076</v>
      </c>
      <c r="B6522" t="s">
        <v>12074</v>
      </c>
      <c r="C6522">
        <v>3</v>
      </c>
      <c r="D6522" s="2">
        <v>45907</v>
      </c>
      <c r="E6522" s="2">
        <v>45914</v>
      </c>
      <c r="F6522" t="s">
        <v>4382</v>
      </c>
      <c r="G6522" t="s">
        <v>513</v>
      </c>
      <c r="H6522" t="s">
        <v>51</v>
      </c>
      <c r="I6522" t="s">
        <v>43</v>
      </c>
      <c r="J6522" t="s">
        <v>52</v>
      </c>
      <c r="K6522" t="s">
        <v>29</v>
      </c>
      <c r="L6522" t="s">
        <v>30</v>
      </c>
      <c r="M6522">
        <v>3</v>
      </c>
      <c r="N6522" s="3">
        <v>4351.7</v>
      </c>
      <c r="O6522" s="4">
        <v>0.08</v>
      </c>
      <c r="P6522" s="3">
        <v>4291.6899999999996</v>
      </c>
      <c r="Q6522" s="3">
        <v>27.49</v>
      </c>
      <c r="S6522" t="s">
        <v>31</v>
      </c>
      <c r="T6522" s="2"/>
      <c r="V6522" s="5"/>
    </row>
    <row r="6523" spans="1:22">
      <c r="A6523" t="s">
        <v>12077</v>
      </c>
      <c r="B6523" t="s">
        <v>12074</v>
      </c>
      <c r="C6523">
        <v>4</v>
      </c>
      <c r="D6523" s="2">
        <v>45907</v>
      </c>
      <c r="E6523" s="2">
        <v>45910</v>
      </c>
      <c r="F6523" t="s">
        <v>4382</v>
      </c>
      <c r="G6523" t="s">
        <v>1153</v>
      </c>
      <c r="H6523" t="s">
        <v>51</v>
      </c>
      <c r="I6523" t="s">
        <v>43</v>
      </c>
      <c r="J6523" t="s">
        <v>52</v>
      </c>
      <c r="K6523" t="s">
        <v>34</v>
      </c>
      <c r="L6523" t="s">
        <v>30</v>
      </c>
      <c r="M6523">
        <v>5</v>
      </c>
      <c r="N6523" s="3">
        <v>313.83999999999997</v>
      </c>
      <c r="O6523" s="4">
        <v>0.1</v>
      </c>
      <c r="P6523" s="3">
        <v>205.84</v>
      </c>
      <c r="Q6523" s="3">
        <v>25.55</v>
      </c>
      <c r="S6523" t="s">
        <v>31</v>
      </c>
      <c r="T6523" s="2"/>
      <c r="V6523" s="5">
        <v>4</v>
      </c>
    </row>
    <row r="6524" spans="1:22">
      <c r="A6524" t="s">
        <v>12078</v>
      </c>
      <c r="B6524" t="s">
        <v>12079</v>
      </c>
      <c r="C6524">
        <v>1</v>
      </c>
      <c r="D6524" s="2">
        <v>45536</v>
      </c>
      <c r="E6524" s="2">
        <v>45536</v>
      </c>
      <c r="F6524" t="s">
        <v>12080</v>
      </c>
      <c r="G6524" t="s">
        <v>2969</v>
      </c>
      <c r="H6524" t="s">
        <v>26</v>
      </c>
      <c r="I6524" t="s">
        <v>60</v>
      </c>
      <c r="J6524" t="s">
        <v>28</v>
      </c>
      <c r="K6524" t="s">
        <v>34</v>
      </c>
      <c r="L6524" t="s">
        <v>30</v>
      </c>
      <c r="M6524">
        <v>1</v>
      </c>
      <c r="N6524" s="3">
        <v>2643.92</v>
      </c>
      <c r="O6524" s="4">
        <v>0.02</v>
      </c>
      <c r="P6524" s="3">
        <v>1970.9</v>
      </c>
      <c r="Q6524" s="3">
        <v>0</v>
      </c>
      <c r="S6524" t="s">
        <v>31</v>
      </c>
      <c r="T6524" s="2"/>
      <c r="V6524" s="5">
        <v>4.8</v>
      </c>
    </row>
    <row r="6525" spans="1:22">
      <c r="A6525" t="s">
        <v>12081</v>
      </c>
      <c r="B6525" t="s">
        <v>12082</v>
      </c>
      <c r="C6525">
        <v>1</v>
      </c>
      <c r="D6525" s="2">
        <v>45500</v>
      </c>
      <c r="E6525" s="2">
        <v>45504</v>
      </c>
      <c r="F6525" t="s">
        <v>4047</v>
      </c>
      <c r="G6525" t="s">
        <v>177</v>
      </c>
      <c r="H6525" t="s">
        <v>163</v>
      </c>
      <c r="I6525" t="s">
        <v>27</v>
      </c>
      <c r="J6525" t="s">
        <v>28</v>
      </c>
      <c r="K6525" t="s">
        <v>29</v>
      </c>
      <c r="L6525" t="s">
        <v>30</v>
      </c>
      <c r="M6525">
        <v>10</v>
      </c>
      <c r="N6525" s="3">
        <v>2154.85</v>
      </c>
      <c r="O6525" s="4">
        <v>0.04</v>
      </c>
      <c r="P6525" s="3">
        <v>1428.92</v>
      </c>
      <c r="Q6525" s="3">
        <v>57.33</v>
      </c>
      <c r="S6525" t="s">
        <v>31</v>
      </c>
      <c r="T6525" s="2"/>
      <c r="V6525" s="5">
        <v>4.5</v>
      </c>
    </row>
    <row r="6526" spans="1:22">
      <c r="A6526" t="s">
        <v>12083</v>
      </c>
      <c r="B6526" t="s">
        <v>12084</v>
      </c>
      <c r="C6526">
        <v>1</v>
      </c>
      <c r="D6526" s="2">
        <v>45556</v>
      </c>
      <c r="E6526" s="2">
        <v>45560</v>
      </c>
      <c r="F6526" t="s">
        <v>447</v>
      </c>
      <c r="G6526" t="s">
        <v>707</v>
      </c>
      <c r="H6526" t="s">
        <v>59</v>
      </c>
      <c r="I6526" t="s">
        <v>102</v>
      </c>
      <c r="J6526" t="s">
        <v>44</v>
      </c>
      <c r="K6526" t="s">
        <v>92</v>
      </c>
      <c r="L6526" t="s">
        <v>30</v>
      </c>
      <c r="M6526">
        <v>4</v>
      </c>
      <c r="N6526" s="3">
        <v>2393.9899999999998</v>
      </c>
      <c r="O6526" s="4">
        <v>0.06</v>
      </c>
      <c r="P6526" s="3">
        <v>1350.58</v>
      </c>
      <c r="Q6526" s="3">
        <v>25.09</v>
      </c>
      <c r="S6526" t="s">
        <v>31</v>
      </c>
      <c r="T6526" s="2"/>
      <c r="V6526" s="5">
        <v>3.8</v>
      </c>
    </row>
    <row r="6527" spans="1:22">
      <c r="A6527" t="s">
        <v>12085</v>
      </c>
      <c r="B6527" t="s">
        <v>12084</v>
      </c>
      <c r="C6527">
        <v>2</v>
      </c>
      <c r="D6527" s="2">
        <v>45556</v>
      </c>
      <c r="E6527" s="2">
        <v>45559</v>
      </c>
      <c r="F6527" t="s">
        <v>447</v>
      </c>
      <c r="G6527" t="s">
        <v>1013</v>
      </c>
      <c r="H6527" t="s">
        <v>59</v>
      </c>
      <c r="I6527" t="s">
        <v>102</v>
      </c>
      <c r="J6527" t="s">
        <v>44</v>
      </c>
      <c r="K6527" t="s">
        <v>37</v>
      </c>
      <c r="L6527" t="s">
        <v>30</v>
      </c>
      <c r="M6527">
        <v>4</v>
      </c>
      <c r="N6527" s="3">
        <v>548.02</v>
      </c>
      <c r="O6527" s="4">
        <v>0.04</v>
      </c>
      <c r="P6527" s="3">
        <v>273.67</v>
      </c>
      <c r="Q6527" s="3">
        <v>29.23</v>
      </c>
      <c r="S6527" t="s">
        <v>31</v>
      </c>
      <c r="T6527" s="2"/>
      <c r="V6527" s="5">
        <v>4.3</v>
      </c>
    </row>
    <row r="6528" spans="1:22">
      <c r="A6528" t="s">
        <v>12086</v>
      </c>
      <c r="B6528" t="s">
        <v>12084</v>
      </c>
      <c r="C6528">
        <v>3</v>
      </c>
      <c r="D6528" s="2">
        <v>45556</v>
      </c>
      <c r="E6528" s="2">
        <v>45561</v>
      </c>
      <c r="F6528" t="s">
        <v>447</v>
      </c>
      <c r="G6528" t="s">
        <v>1658</v>
      </c>
      <c r="H6528" t="s">
        <v>59</v>
      </c>
      <c r="I6528" t="s">
        <v>102</v>
      </c>
      <c r="J6528" t="s">
        <v>44</v>
      </c>
      <c r="K6528" t="s">
        <v>86</v>
      </c>
      <c r="L6528" t="s">
        <v>30</v>
      </c>
      <c r="M6528">
        <v>8</v>
      </c>
      <c r="N6528" s="3">
        <v>1451.65</v>
      </c>
      <c r="O6528" s="4">
        <v>0.04</v>
      </c>
      <c r="P6528" s="3">
        <v>777.49</v>
      </c>
      <c r="Q6528" s="3">
        <v>27.6</v>
      </c>
      <c r="S6528" t="s">
        <v>31</v>
      </c>
      <c r="T6528" s="2"/>
      <c r="V6528" s="5">
        <v>4.5</v>
      </c>
    </row>
    <row r="6529" spans="1:22">
      <c r="A6529" t="s">
        <v>12087</v>
      </c>
      <c r="B6529" t="s">
        <v>12088</v>
      </c>
      <c r="C6529">
        <v>1</v>
      </c>
      <c r="D6529" s="2">
        <v>45647</v>
      </c>
      <c r="E6529" s="2">
        <v>45650</v>
      </c>
      <c r="F6529" t="s">
        <v>774</v>
      </c>
      <c r="G6529" t="s">
        <v>1658</v>
      </c>
      <c r="H6529" t="s">
        <v>71</v>
      </c>
      <c r="I6529" t="s">
        <v>43</v>
      </c>
      <c r="J6529" t="s">
        <v>28</v>
      </c>
      <c r="K6529" t="s">
        <v>34</v>
      </c>
      <c r="L6529" t="s">
        <v>30</v>
      </c>
      <c r="M6529">
        <v>1</v>
      </c>
      <c r="N6529" s="3">
        <v>1412.81</v>
      </c>
      <c r="O6529" s="4">
        <v>7.0000000000000007E-2</v>
      </c>
      <c r="P6529" s="3">
        <v>766.2</v>
      </c>
      <c r="Q6529" s="3">
        <v>15.13</v>
      </c>
      <c r="S6529" t="s">
        <v>31</v>
      </c>
      <c r="T6529" s="2"/>
      <c r="V6529" s="5">
        <v>4.3</v>
      </c>
    </row>
    <row r="6530" spans="1:22">
      <c r="A6530" t="s">
        <v>12089</v>
      </c>
      <c r="B6530" t="s">
        <v>12088</v>
      </c>
      <c r="C6530">
        <v>2</v>
      </c>
      <c r="D6530" s="2">
        <v>45647</v>
      </c>
      <c r="E6530" s="2">
        <v>45651</v>
      </c>
      <c r="F6530" t="s">
        <v>774</v>
      </c>
      <c r="G6530" t="s">
        <v>1658</v>
      </c>
      <c r="H6530" t="s">
        <v>71</v>
      </c>
      <c r="I6530" t="s">
        <v>43</v>
      </c>
      <c r="J6530" t="s">
        <v>28</v>
      </c>
      <c r="K6530" t="s">
        <v>92</v>
      </c>
      <c r="L6530" t="s">
        <v>30</v>
      </c>
      <c r="M6530">
        <v>3</v>
      </c>
      <c r="N6530" s="3">
        <v>1441.64</v>
      </c>
      <c r="O6530" s="4">
        <v>0.04</v>
      </c>
      <c r="P6530" s="3">
        <v>754.78</v>
      </c>
      <c r="Q6530" s="3">
        <v>20.38</v>
      </c>
      <c r="S6530" t="s">
        <v>31</v>
      </c>
      <c r="T6530" s="2"/>
      <c r="V6530" s="5"/>
    </row>
    <row r="6531" spans="1:22">
      <c r="A6531" t="s">
        <v>12090</v>
      </c>
      <c r="B6531" t="s">
        <v>12091</v>
      </c>
      <c r="C6531">
        <v>1</v>
      </c>
      <c r="D6531" s="2">
        <v>45789</v>
      </c>
      <c r="E6531" s="2"/>
      <c r="F6531" t="s">
        <v>5460</v>
      </c>
      <c r="G6531" t="s">
        <v>718</v>
      </c>
      <c r="H6531" t="s">
        <v>85</v>
      </c>
      <c r="I6531" t="s">
        <v>27</v>
      </c>
      <c r="J6531" t="s">
        <v>28</v>
      </c>
      <c r="K6531" t="s">
        <v>37</v>
      </c>
      <c r="L6531" t="s">
        <v>201</v>
      </c>
      <c r="M6531">
        <v>1</v>
      </c>
      <c r="N6531" s="3">
        <v>393.21</v>
      </c>
      <c r="O6531" s="4">
        <v>0</v>
      </c>
      <c r="P6531" s="3">
        <v>235.48</v>
      </c>
      <c r="Q6531" s="3">
        <v>18.46</v>
      </c>
      <c r="S6531" t="s">
        <v>31</v>
      </c>
      <c r="T6531" s="2"/>
      <c r="V6531" s="5"/>
    </row>
    <row r="6532" spans="1:22">
      <c r="A6532" t="s">
        <v>12092</v>
      </c>
      <c r="B6532" t="s">
        <v>12093</v>
      </c>
      <c r="C6532">
        <v>1</v>
      </c>
      <c r="D6532" s="2">
        <v>45521</v>
      </c>
      <c r="E6532" s="2">
        <v>45524</v>
      </c>
      <c r="F6532" t="s">
        <v>4562</v>
      </c>
      <c r="G6532" t="s">
        <v>1181</v>
      </c>
      <c r="H6532" t="s">
        <v>85</v>
      </c>
      <c r="I6532" t="s">
        <v>27</v>
      </c>
      <c r="J6532" t="s">
        <v>28</v>
      </c>
      <c r="K6532" t="s">
        <v>34</v>
      </c>
      <c r="L6532" t="s">
        <v>30</v>
      </c>
      <c r="M6532">
        <v>1</v>
      </c>
      <c r="N6532" s="3">
        <v>166.5</v>
      </c>
      <c r="O6532" s="4">
        <v>0.02</v>
      </c>
      <c r="P6532" s="3">
        <v>120.8</v>
      </c>
      <c r="Q6532" s="3">
        <v>19.75</v>
      </c>
      <c r="S6532" t="s">
        <v>31</v>
      </c>
      <c r="T6532" s="2"/>
      <c r="V6532" s="5">
        <v>4.2</v>
      </c>
    </row>
    <row r="6533" spans="1:22">
      <c r="A6533" t="s">
        <v>12094</v>
      </c>
      <c r="B6533" t="s">
        <v>12095</v>
      </c>
      <c r="C6533">
        <v>1</v>
      </c>
      <c r="D6533" s="2">
        <v>45306</v>
      </c>
      <c r="E6533" s="2">
        <v>45307</v>
      </c>
      <c r="F6533" t="s">
        <v>2922</v>
      </c>
      <c r="G6533" t="s">
        <v>563</v>
      </c>
      <c r="H6533" t="s">
        <v>59</v>
      </c>
      <c r="I6533" t="s">
        <v>102</v>
      </c>
      <c r="J6533" t="s">
        <v>28</v>
      </c>
      <c r="K6533" t="s">
        <v>207</v>
      </c>
      <c r="L6533" t="s">
        <v>30</v>
      </c>
      <c r="M6533">
        <v>12</v>
      </c>
      <c r="N6533" s="3">
        <v>5560.43</v>
      </c>
      <c r="O6533" s="4">
        <v>0.04</v>
      </c>
      <c r="P6533" s="3">
        <v>5118.53</v>
      </c>
      <c r="Q6533" s="3">
        <v>36.909999999999997</v>
      </c>
      <c r="S6533" t="s">
        <v>31</v>
      </c>
      <c r="T6533" s="2"/>
      <c r="V6533" s="5">
        <v>5</v>
      </c>
    </row>
    <row r="6534" spans="1:22">
      <c r="A6534" t="s">
        <v>12096</v>
      </c>
      <c r="B6534" t="s">
        <v>12095</v>
      </c>
      <c r="C6534">
        <v>2</v>
      </c>
      <c r="D6534" s="2">
        <v>45306</v>
      </c>
      <c r="E6534" s="2">
        <v>45308</v>
      </c>
      <c r="F6534" t="s">
        <v>2922</v>
      </c>
      <c r="G6534" t="s">
        <v>847</v>
      </c>
      <c r="H6534" t="s">
        <v>59</v>
      </c>
      <c r="I6534" t="s">
        <v>102</v>
      </c>
      <c r="J6534" t="s">
        <v>28</v>
      </c>
      <c r="K6534" t="s">
        <v>86</v>
      </c>
      <c r="L6534" t="s">
        <v>30</v>
      </c>
      <c r="M6534">
        <v>5</v>
      </c>
      <c r="N6534" s="3">
        <v>5649.73</v>
      </c>
      <c r="O6534" s="4">
        <v>0.04</v>
      </c>
      <c r="P6534" s="3">
        <v>5314.23</v>
      </c>
      <c r="Q6534" s="3">
        <v>29.73</v>
      </c>
      <c r="S6534" t="s">
        <v>31</v>
      </c>
      <c r="T6534" s="2"/>
      <c r="V6534" s="5"/>
    </row>
    <row r="6535" spans="1:22">
      <c r="A6535" t="s">
        <v>12097</v>
      </c>
      <c r="B6535" t="s">
        <v>12095</v>
      </c>
      <c r="C6535">
        <v>3</v>
      </c>
      <c r="D6535" s="2">
        <v>45306</v>
      </c>
      <c r="E6535" s="2">
        <v>45312</v>
      </c>
      <c r="F6535" t="s">
        <v>2922</v>
      </c>
      <c r="G6535" t="s">
        <v>784</v>
      </c>
      <c r="H6535" t="s">
        <v>59</v>
      </c>
      <c r="I6535" t="s">
        <v>102</v>
      </c>
      <c r="J6535" t="s">
        <v>28</v>
      </c>
      <c r="K6535" t="s">
        <v>92</v>
      </c>
      <c r="L6535" t="s">
        <v>30</v>
      </c>
      <c r="M6535">
        <v>2</v>
      </c>
      <c r="N6535" s="3">
        <v>114.45</v>
      </c>
      <c r="O6535" s="4">
        <v>0.06</v>
      </c>
      <c r="P6535" s="3">
        <v>59.39</v>
      </c>
      <c r="Q6535" s="3">
        <v>18.93</v>
      </c>
      <c r="S6535" t="s">
        <v>31</v>
      </c>
      <c r="T6535" s="2"/>
      <c r="V6535" s="5"/>
    </row>
    <row r="6536" spans="1:22">
      <c r="A6536" t="s">
        <v>12098</v>
      </c>
      <c r="B6536" t="s">
        <v>12099</v>
      </c>
      <c r="C6536">
        <v>1</v>
      </c>
      <c r="D6536" s="2">
        <v>45725</v>
      </c>
      <c r="E6536" s="2">
        <v>45728</v>
      </c>
      <c r="F6536" t="s">
        <v>4503</v>
      </c>
      <c r="G6536" t="s">
        <v>1061</v>
      </c>
      <c r="H6536" t="s">
        <v>163</v>
      </c>
      <c r="I6536" t="s">
        <v>43</v>
      </c>
      <c r="J6536" t="s">
        <v>52</v>
      </c>
      <c r="K6536" t="s">
        <v>92</v>
      </c>
      <c r="L6536" t="s">
        <v>30</v>
      </c>
      <c r="M6536">
        <v>1</v>
      </c>
      <c r="N6536" s="3">
        <v>369.2</v>
      </c>
      <c r="O6536" s="4">
        <v>0.12</v>
      </c>
      <c r="P6536" s="3">
        <v>336.99</v>
      </c>
      <c r="Q6536" s="3">
        <v>23.98</v>
      </c>
      <c r="R6536" t="s">
        <v>375</v>
      </c>
      <c r="S6536" t="s">
        <v>31</v>
      </c>
      <c r="T6536" s="2"/>
      <c r="V6536" s="5">
        <v>4.4000000000000004</v>
      </c>
    </row>
    <row r="6537" spans="1:22">
      <c r="A6537" t="s">
        <v>12100</v>
      </c>
      <c r="B6537" t="s">
        <v>12101</v>
      </c>
      <c r="C6537">
        <v>1</v>
      </c>
      <c r="D6537" s="2">
        <v>45880</v>
      </c>
      <c r="E6537" s="2">
        <v>45886</v>
      </c>
      <c r="F6537" t="s">
        <v>1826</v>
      </c>
      <c r="G6537" t="s">
        <v>1003</v>
      </c>
      <c r="H6537" t="s">
        <v>126</v>
      </c>
      <c r="I6537" t="s">
        <v>43</v>
      </c>
      <c r="J6537" t="s">
        <v>28</v>
      </c>
      <c r="K6537" t="s">
        <v>207</v>
      </c>
      <c r="L6537" t="s">
        <v>30</v>
      </c>
      <c r="M6537">
        <v>1</v>
      </c>
      <c r="N6537" s="3">
        <v>489.14</v>
      </c>
      <c r="O6537" s="4">
        <v>0.03</v>
      </c>
      <c r="P6537" s="3">
        <v>368.6</v>
      </c>
      <c r="Q6537" s="3">
        <v>26.97</v>
      </c>
      <c r="S6537" t="s">
        <v>31</v>
      </c>
      <c r="T6537" s="2"/>
      <c r="V6537" s="5">
        <v>3.4</v>
      </c>
    </row>
    <row r="6538" spans="1:22">
      <c r="A6538" t="s">
        <v>12102</v>
      </c>
      <c r="B6538" t="s">
        <v>12103</v>
      </c>
      <c r="C6538">
        <v>1</v>
      </c>
      <c r="D6538" s="2">
        <v>45388</v>
      </c>
      <c r="E6538" s="2">
        <v>45388</v>
      </c>
      <c r="F6538" t="s">
        <v>5253</v>
      </c>
      <c r="G6538" t="s">
        <v>231</v>
      </c>
      <c r="H6538" t="s">
        <v>59</v>
      </c>
      <c r="I6538" t="s">
        <v>60</v>
      </c>
      <c r="J6538" t="s">
        <v>28</v>
      </c>
      <c r="K6538" t="s">
        <v>34</v>
      </c>
      <c r="L6538" t="s">
        <v>30</v>
      </c>
      <c r="M6538">
        <v>10</v>
      </c>
      <c r="N6538" s="3">
        <v>465.24</v>
      </c>
      <c r="O6538" s="4">
        <v>0.19</v>
      </c>
      <c r="P6538" s="3">
        <v>247.12</v>
      </c>
      <c r="Q6538" s="3">
        <v>0</v>
      </c>
      <c r="R6538" t="s">
        <v>1512</v>
      </c>
      <c r="S6538" t="s">
        <v>31</v>
      </c>
      <c r="T6538" s="2"/>
      <c r="V6538" s="5">
        <v>4.8</v>
      </c>
    </row>
    <row r="6539" spans="1:22">
      <c r="A6539" t="s">
        <v>12104</v>
      </c>
      <c r="B6539" t="s">
        <v>12105</v>
      </c>
      <c r="C6539">
        <v>1</v>
      </c>
      <c r="D6539" s="2">
        <v>45412</v>
      </c>
      <c r="E6539" s="2">
        <v>45412</v>
      </c>
      <c r="F6539" t="s">
        <v>2648</v>
      </c>
      <c r="G6539" t="s">
        <v>331</v>
      </c>
      <c r="H6539" t="s">
        <v>42</v>
      </c>
      <c r="I6539" t="s">
        <v>60</v>
      </c>
      <c r="J6539" t="s">
        <v>44</v>
      </c>
      <c r="K6539" t="s">
        <v>34</v>
      </c>
      <c r="L6539" t="s">
        <v>30</v>
      </c>
      <c r="M6539">
        <v>1</v>
      </c>
      <c r="N6539" s="3">
        <v>1127.6400000000001</v>
      </c>
      <c r="O6539" s="4">
        <v>0.02</v>
      </c>
      <c r="P6539" s="3">
        <v>806.53</v>
      </c>
      <c r="Q6539" s="3">
        <v>0</v>
      </c>
      <c r="S6539" t="s">
        <v>31</v>
      </c>
      <c r="T6539" s="2"/>
      <c r="V6539" s="5">
        <v>3.2</v>
      </c>
    </row>
    <row r="6540" spans="1:22">
      <c r="A6540" t="s">
        <v>12106</v>
      </c>
      <c r="B6540" t="s">
        <v>12107</v>
      </c>
      <c r="C6540">
        <v>1</v>
      </c>
      <c r="D6540" s="2">
        <v>45551</v>
      </c>
      <c r="E6540" s="2">
        <v>45553</v>
      </c>
      <c r="F6540" t="s">
        <v>1644</v>
      </c>
      <c r="G6540" t="s">
        <v>120</v>
      </c>
      <c r="H6540" t="s">
        <v>85</v>
      </c>
      <c r="I6540" t="s">
        <v>102</v>
      </c>
      <c r="J6540" t="s">
        <v>52</v>
      </c>
      <c r="K6540" t="s">
        <v>92</v>
      </c>
      <c r="L6540" t="s">
        <v>30</v>
      </c>
      <c r="M6540">
        <v>3</v>
      </c>
      <c r="N6540" s="3">
        <v>353.16</v>
      </c>
      <c r="O6540" s="4">
        <v>0.04</v>
      </c>
      <c r="P6540" s="3">
        <v>264.95</v>
      </c>
      <c r="Q6540" s="3">
        <v>33.4</v>
      </c>
      <c r="S6540" t="s">
        <v>31</v>
      </c>
      <c r="T6540" s="2"/>
      <c r="V6540" s="5"/>
    </row>
    <row r="6541" spans="1:22">
      <c r="A6541" t="s">
        <v>12108</v>
      </c>
      <c r="B6541" t="s">
        <v>12109</v>
      </c>
      <c r="C6541">
        <v>1</v>
      </c>
      <c r="D6541" s="2">
        <v>45518</v>
      </c>
      <c r="E6541" s="2"/>
      <c r="F6541" t="s">
        <v>10602</v>
      </c>
      <c r="G6541" t="s">
        <v>25</v>
      </c>
      <c r="H6541" t="s">
        <v>126</v>
      </c>
      <c r="I6541" t="s">
        <v>43</v>
      </c>
      <c r="J6541" t="s">
        <v>28</v>
      </c>
      <c r="K6541" t="s">
        <v>34</v>
      </c>
      <c r="L6541" t="s">
        <v>201</v>
      </c>
      <c r="M6541">
        <v>1</v>
      </c>
      <c r="N6541" s="3">
        <v>119.64</v>
      </c>
      <c r="O6541" s="4">
        <v>0.03</v>
      </c>
      <c r="P6541" s="3">
        <v>97.1</v>
      </c>
      <c r="Q6541" s="3">
        <v>26.43</v>
      </c>
      <c r="S6541" t="s">
        <v>31</v>
      </c>
      <c r="T6541" s="2"/>
      <c r="V6541" s="5"/>
    </row>
    <row r="6542" spans="1:22">
      <c r="A6542" t="s">
        <v>12110</v>
      </c>
      <c r="B6542" t="s">
        <v>12111</v>
      </c>
      <c r="C6542">
        <v>1</v>
      </c>
      <c r="D6542" s="2">
        <v>45809</v>
      </c>
      <c r="E6542" s="2">
        <v>45811</v>
      </c>
      <c r="F6542" t="s">
        <v>297</v>
      </c>
      <c r="G6542" t="s">
        <v>1834</v>
      </c>
      <c r="H6542" t="s">
        <v>59</v>
      </c>
      <c r="I6542" t="s">
        <v>102</v>
      </c>
      <c r="J6542" t="s">
        <v>44</v>
      </c>
      <c r="K6542" t="s">
        <v>92</v>
      </c>
      <c r="L6542" t="s">
        <v>30</v>
      </c>
      <c r="M6542">
        <v>10</v>
      </c>
      <c r="N6542" s="3">
        <v>96.48</v>
      </c>
      <c r="O6542" s="4">
        <v>0.04</v>
      </c>
      <c r="P6542" s="3">
        <v>52.89</v>
      </c>
      <c r="Q6542" s="3">
        <v>54.15</v>
      </c>
      <c r="S6542" t="s">
        <v>31</v>
      </c>
      <c r="T6542" s="2"/>
      <c r="V6542" s="5">
        <v>4.0999999999999996</v>
      </c>
    </row>
    <row r="6543" spans="1:22">
      <c r="A6543" t="s">
        <v>12112</v>
      </c>
      <c r="B6543" t="s">
        <v>12111</v>
      </c>
      <c r="C6543">
        <v>2</v>
      </c>
      <c r="D6543" s="2">
        <v>45809</v>
      </c>
      <c r="E6543" s="2">
        <v>45814</v>
      </c>
      <c r="F6543" t="s">
        <v>297</v>
      </c>
      <c r="G6543" t="s">
        <v>323</v>
      </c>
      <c r="H6543" t="s">
        <v>59</v>
      </c>
      <c r="I6543" t="s">
        <v>102</v>
      </c>
      <c r="J6543" t="s">
        <v>44</v>
      </c>
      <c r="K6543" t="s">
        <v>37</v>
      </c>
      <c r="L6543" t="s">
        <v>30</v>
      </c>
      <c r="M6543">
        <v>8</v>
      </c>
      <c r="N6543" s="3">
        <v>524.5</v>
      </c>
      <c r="O6543" s="4">
        <v>0.06</v>
      </c>
      <c r="P6543" s="3">
        <v>322.17</v>
      </c>
      <c r="Q6543" s="3">
        <v>46.24</v>
      </c>
      <c r="S6543" t="s">
        <v>31</v>
      </c>
      <c r="T6543" s="2"/>
      <c r="V6543" s="5"/>
    </row>
    <row r="6544" spans="1:22">
      <c r="A6544" t="s">
        <v>12113</v>
      </c>
      <c r="B6544" t="s">
        <v>12111</v>
      </c>
      <c r="C6544">
        <v>3</v>
      </c>
      <c r="D6544" s="2">
        <v>45809</v>
      </c>
      <c r="E6544" s="2">
        <v>45811</v>
      </c>
      <c r="F6544" t="s">
        <v>297</v>
      </c>
      <c r="G6544" t="s">
        <v>1658</v>
      </c>
      <c r="H6544" t="s">
        <v>59</v>
      </c>
      <c r="I6544" t="s">
        <v>102</v>
      </c>
      <c r="J6544" t="s">
        <v>44</v>
      </c>
      <c r="K6544" t="s">
        <v>207</v>
      </c>
      <c r="L6544" t="s">
        <v>30</v>
      </c>
      <c r="M6544">
        <v>5</v>
      </c>
      <c r="N6544" s="3">
        <v>1424.52</v>
      </c>
      <c r="O6544" s="4">
        <v>0.1</v>
      </c>
      <c r="P6544" s="3">
        <v>777.43</v>
      </c>
      <c r="Q6544" s="3">
        <v>22.07</v>
      </c>
      <c r="S6544" t="s">
        <v>31</v>
      </c>
      <c r="T6544" s="2"/>
      <c r="V6544" s="5">
        <v>5</v>
      </c>
    </row>
    <row r="6545" spans="1:22">
      <c r="A6545" t="s">
        <v>12114</v>
      </c>
      <c r="B6545" t="s">
        <v>12115</v>
      </c>
      <c r="C6545">
        <v>1</v>
      </c>
      <c r="D6545" s="2">
        <v>45987</v>
      </c>
      <c r="E6545" s="2">
        <v>45992</v>
      </c>
      <c r="F6545" t="s">
        <v>12116</v>
      </c>
      <c r="G6545" t="s">
        <v>1575</v>
      </c>
      <c r="H6545" t="s">
        <v>59</v>
      </c>
      <c r="I6545" t="s">
        <v>43</v>
      </c>
      <c r="J6545" t="s">
        <v>52</v>
      </c>
      <c r="K6545" t="s">
        <v>92</v>
      </c>
      <c r="L6545" t="s">
        <v>30</v>
      </c>
      <c r="M6545">
        <v>8</v>
      </c>
      <c r="N6545" s="3">
        <v>4484.12</v>
      </c>
      <c r="O6545" s="4">
        <v>0.27</v>
      </c>
      <c r="P6545" s="3">
        <v>2371.61</v>
      </c>
      <c r="Q6545" s="3">
        <v>45.18</v>
      </c>
      <c r="R6545" t="s">
        <v>139</v>
      </c>
      <c r="S6545" t="s">
        <v>31</v>
      </c>
      <c r="T6545" s="2"/>
      <c r="V6545" s="5">
        <v>4</v>
      </c>
    </row>
    <row r="6546" spans="1:22">
      <c r="A6546" t="s">
        <v>12117</v>
      </c>
      <c r="B6546" t="s">
        <v>12115</v>
      </c>
      <c r="C6546">
        <v>2</v>
      </c>
      <c r="D6546" s="2">
        <v>45987</v>
      </c>
      <c r="E6546" s="2">
        <v>45993</v>
      </c>
      <c r="F6546" t="s">
        <v>12116</v>
      </c>
      <c r="G6546" t="s">
        <v>1055</v>
      </c>
      <c r="H6546" t="s">
        <v>59</v>
      </c>
      <c r="I6546" t="s">
        <v>43</v>
      </c>
      <c r="J6546" t="s">
        <v>52</v>
      </c>
      <c r="K6546" t="s">
        <v>37</v>
      </c>
      <c r="L6546" t="s">
        <v>30</v>
      </c>
      <c r="M6546">
        <v>6</v>
      </c>
      <c r="N6546" s="3">
        <v>2569.66</v>
      </c>
      <c r="O6546" s="4">
        <v>7.0000000000000007E-2</v>
      </c>
      <c r="P6546" s="3">
        <v>2090.04</v>
      </c>
      <c r="Q6546" s="3">
        <v>38.89</v>
      </c>
      <c r="S6546" t="s">
        <v>31</v>
      </c>
      <c r="T6546" s="2"/>
      <c r="V6546" s="5">
        <v>3.9</v>
      </c>
    </row>
    <row r="6547" spans="1:22">
      <c r="A6547" t="s">
        <v>12118</v>
      </c>
      <c r="B6547" t="s">
        <v>12115</v>
      </c>
      <c r="C6547">
        <v>3</v>
      </c>
      <c r="D6547" s="2">
        <v>45987</v>
      </c>
      <c r="E6547" s="2"/>
      <c r="F6547" t="s">
        <v>12116</v>
      </c>
      <c r="G6547" t="s">
        <v>353</v>
      </c>
      <c r="H6547" t="s">
        <v>59</v>
      </c>
      <c r="I6547" t="s">
        <v>43</v>
      </c>
      <c r="J6547" t="s">
        <v>52</v>
      </c>
      <c r="K6547" t="s">
        <v>207</v>
      </c>
      <c r="L6547" t="s">
        <v>201</v>
      </c>
      <c r="M6547">
        <v>3</v>
      </c>
      <c r="N6547" s="3">
        <v>3309.3</v>
      </c>
      <c r="O6547" s="4">
        <v>7.0000000000000007E-2</v>
      </c>
      <c r="P6547" s="3">
        <v>2155.0700000000002</v>
      </c>
      <c r="Q6547" s="3">
        <v>43.72</v>
      </c>
      <c r="S6547" t="s">
        <v>31</v>
      </c>
      <c r="T6547" s="2"/>
      <c r="V6547" s="5"/>
    </row>
    <row r="6548" spans="1:22">
      <c r="A6548" t="s">
        <v>12119</v>
      </c>
      <c r="B6548" t="s">
        <v>12115</v>
      </c>
      <c r="C6548">
        <v>4</v>
      </c>
      <c r="D6548" s="2">
        <v>45987</v>
      </c>
      <c r="E6548" s="2">
        <v>45993</v>
      </c>
      <c r="F6548" t="s">
        <v>12116</v>
      </c>
      <c r="G6548" t="s">
        <v>223</v>
      </c>
      <c r="H6548" t="s">
        <v>59</v>
      </c>
      <c r="I6548" t="s">
        <v>43</v>
      </c>
      <c r="J6548" t="s">
        <v>52</v>
      </c>
      <c r="K6548" t="s">
        <v>92</v>
      </c>
      <c r="L6548" t="s">
        <v>30</v>
      </c>
      <c r="M6548">
        <v>2</v>
      </c>
      <c r="N6548" s="3">
        <v>1024.32</v>
      </c>
      <c r="O6548" s="4">
        <v>0.17</v>
      </c>
      <c r="P6548" s="3">
        <v>815.56</v>
      </c>
      <c r="Q6548" s="3">
        <v>31.79</v>
      </c>
      <c r="R6548" t="s">
        <v>232</v>
      </c>
      <c r="S6548" t="s">
        <v>31</v>
      </c>
      <c r="T6548" s="2"/>
      <c r="V6548" s="5">
        <v>4.2</v>
      </c>
    </row>
    <row r="6549" spans="1:22">
      <c r="A6549" t="s">
        <v>12120</v>
      </c>
      <c r="B6549" t="s">
        <v>12121</v>
      </c>
      <c r="C6549">
        <v>1</v>
      </c>
      <c r="D6549" s="2">
        <v>45879</v>
      </c>
      <c r="E6549" s="2">
        <v>45886</v>
      </c>
      <c r="F6549" t="s">
        <v>9419</v>
      </c>
      <c r="G6549" t="s">
        <v>726</v>
      </c>
      <c r="H6549" t="s">
        <v>85</v>
      </c>
      <c r="I6549" t="s">
        <v>43</v>
      </c>
      <c r="J6549" t="s">
        <v>28</v>
      </c>
      <c r="K6549" t="s">
        <v>37</v>
      </c>
      <c r="L6549" t="s">
        <v>30</v>
      </c>
      <c r="M6549">
        <v>1</v>
      </c>
      <c r="N6549" s="3">
        <v>1422.32</v>
      </c>
      <c r="O6549" s="4">
        <v>0.03</v>
      </c>
      <c r="P6549" s="3">
        <v>889.81</v>
      </c>
      <c r="Q6549" s="3">
        <v>23.42</v>
      </c>
      <c r="S6549" t="s">
        <v>31</v>
      </c>
      <c r="T6549" s="2"/>
      <c r="V6549" s="5">
        <v>3.3</v>
      </c>
    </row>
    <row r="6550" spans="1:22">
      <c r="A6550" t="s">
        <v>12122</v>
      </c>
      <c r="B6550" t="s">
        <v>12123</v>
      </c>
      <c r="C6550">
        <v>1</v>
      </c>
      <c r="D6550" s="2">
        <v>45428</v>
      </c>
      <c r="E6550" s="2">
        <v>45429</v>
      </c>
      <c r="F6550" t="s">
        <v>1972</v>
      </c>
      <c r="G6550" t="s">
        <v>1420</v>
      </c>
      <c r="H6550" t="s">
        <v>85</v>
      </c>
      <c r="I6550" t="s">
        <v>102</v>
      </c>
      <c r="J6550" t="s">
        <v>44</v>
      </c>
      <c r="K6550" t="s">
        <v>92</v>
      </c>
      <c r="L6550" t="s">
        <v>30</v>
      </c>
      <c r="M6550">
        <v>4</v>
      </c>
      <c r="N6550" s="3">
        <v>273.18</v>
      </c>
      <c r="O6550" s="4">
        <v>0.06</v>
      </c>
      <c r="P6550" s="3">
        <v>161.13999999999999</v>
      </c>
      <c r="Q6550" s="3">
        <v>25.27</v>
      </c>
      <c r="S6550" t="s">
        <v>31</v>
      </c>
      <c r="T6550" s="2"/>
      <c r="V6550" s="5">
        <v>4.2</v>
      </c>
    </row>
    <row r="6551" spans="1:22">
      <c r="A6551" t="s">
        <v>12124</v>
      </c>
      <c r="B6551" t="s">
        <v>12123</v>
      </c>
      <c r="C6551">
        <v>2</v>
      </c>
      <c r="D6551" s="2">
        <v>45428</v>
      </c>
      <c r="E6551" s="2">
        <v>45429</v>
      </c>
      <c r="F6551" t="s">
        <v>1972</v>
      </c>
      <c r="G6551" t="s">
        <v>1929</v>
      </c>
      <c r="H6551" t="s">
        <v>85</v>
      </c>
      <c r="I6551" t="s">
        <v>102</v>
      </c>
      <c r="J6551" t="s">
        <v>44</v>
      </c>
      <c r="K6551" t="s">
        <v>37</v>
      </c>
      <c r="L6551" t="s">
        <v>30</v>
      </c>
      <c r="M6551">
        <v>10</v>
      </c>
      <c r="N6551" s="3">
        <v>4468.7700000000004</v>
      </c>
      <c r="O6551" s="4">
        <v>0.06</v>
      </c>
      <c r="P6551" s="3">
        <v>2945.14</v>
      </c>
      <c r="Q6551" s="3">
        <v>40.950000000000003</v>
      </c>
      <c r="S6551" t="s">
        <v>31</v>
      </c>
      <c r="T6551" s="2"/>
      <c r="V6551" s="5">
        <v>4.5</v>
      </c>
    </row>
    <row r="6552" spans="1:22">
      <c r="A6552" t="s">
        <v>12125</v>
      </c>
      <c r="B6552" t="s">
        <v>12126</v>
      </c>
      <c r="C6552">
        <v>1</v>
      </c>
      <c r="D6552" s="2">
        <v>45602</v>
      </c>
      <c r="E6552" s="2">
        <v>45606</v>
      </c>
      <c r="F6552" t="s">
        <v>5445</v>
      </c>
      <c r="G6552" t="s">
        <v>563</v>
      </c>
      <c r="H6552" t="s">
        <v>59</v>
      </c>
      <c r="I6552" t="s">
        <v>102</v>
      </c>
      <c r="J6552" t="s">
        <v>52</v>
      </c>
      <c r="K6552" t="s">
        <v>37</v>
      </c>
      <c r="L6552" t="s">
        <v>30</v>
      </c>
      <c r="M6552">
        <v>8</v>
      </c>
      <c r="N6552" s="3">
        <v>5671.52</v>
      </c>
      <c r="O6552" s="4">
        <v>0.04</v>
      </c>
      <c r="P6552" s="3">
        <v>5097.83</v>
      </c>
      <c r="Q6552" s="3">
        <v>49.33</v>
      </c>
      <c r="S6552" t="s">
        <v>31</v>
      </c>
      <c r="T6552" s="2"/>
      <c r="V6552" s="5">
        <v>3.8</v>
      </c>
    </row>
    <row r="6553" spans="1:22">
      <c r="A6553" t="s">
        <v>12127</v>
      </c>
      <c r="B6553" t="s">
        <v>12126</v>
      </c>
      <c r="C6553">
        <v>2</v>
      </c>
      <c r="D6553" s="2">
        <v>45602</v>
      </c>
      <c r="E6553" s="2">
        <v>45605</v>
      </c>
      <c r="F6553" t="s">
        <v>5445</v>
      </c>
      <c r="G6553" t="s">
        <v>696</v>
      </c>
      <c r="H6553" t="s">
        <v>59</v>
      </c>
      <c r="I6553" t="s">
        <v>102</v>
      </c>
      <c r="J6553" t="s">
        <v>52</v>
      </c>
      <c r="K6553" t="s">
        <v>37</v>
      </c>
      <c r="L6553" t="s">
        <v>30</v>
      </c>
      <c r="M6553">
        <v>8</v>
      </c>
      <c r="N6553" s="3">
        <v>514.22</v>
      </c>
      <c r="O6553" s="4">
        <v>0.1</v>
      </c>
      <c r="P6553" s="3">
        <v>272.13</v>
      </c>
      <c r="Q6553" s="3">
        <v>33.82</v>
      </c>
      <c r="S6553" t="s">
        <v>31</v>
      </c>
      <c r="T6553" s="2"/>
      <c r="V6553" s="5">
        <v>4.5</v>
      </c>
    </row>
    <row r="6554" spans="1:22">
      <c r="A6554" t="s">
        <v>12128</v>
      </c>
      <c r="B6554" t="s">
        <v>12126</v>
      </c>
      <c r="C6554">
        <v>3</v>
      </c>
      <c r="D6554" s="2">
        <v>45602</v>
      </c>
      <c r="E6554" s="2">
        <v>45608</v>
      </c>
      <c r="F6554" t="s">
        <v>5445</v>
      </c>
      <c r="G6554" t="s">
        <v>649</v>
      </c>
      <c r="H6554" t="s">
        <v>59</v>
      </c>
      <c r="I6554" t="s">
        <v>102</v>
      </c>
      <c r="J6554" t="s">
        <v>52</v>
      </c>
      <c r="K6554" t="s">
        <v>37</v>
      </c>
      <c r="L6554" t="s">
        <v>30</v>
      </c>
      <c r="M6554">
        <v>5</v>
      </c>
      <c r="N6554" s="3">
        <v>1508.59</v>
      </c>
      <c r="O6554" s="4">
        <v>0.04</v>
      </c>
      <c r="P6554" s="3">
        <v>1181.53</v>
      </c>
      <c r="Q6554" s="3">
        <v>35.97</v>
      </c>
      <c r="S6554" t="s">
        <v>31</v>
      </c>
      <c r="T6554" s="2"/>
      <c r="V6554" s="5">
        <v>4.4000000000000004</v>
      </c>
    </row>
    <row r="6555" spans="1:22">
      <c r="A6555" t="s">
        <v>12129</v>
      </c>
      <c r="B6555" t="s">
        <v>12126</v>
      </c>
      <c r="C6555">
        <v>4</v>
      </c>
      <c r="D6555" s="2">
        <v>45602</v>
      </c>
      <c r="E6555" s="2">
        <v>45604</v>
      </c>
      <c r="F6555" t="s">
        <v>5445</v>
      </c>
      <c r="G6555" t="s">
        <v>440</v>
      </c>
      <c r="H6555" t="s">
        <v>59</v>
      </c>
      <c r="I6555" t="s">
        <v>102</v>
      </c>
      <c r="J6555" t="s">
        <v>52</v>
      </c>
      <c r="K6555" t="s">
        <v>34</v>
      </c>
      <c r="L6555" t="s">
        <v>30</v>
      </c>
      <c r="M6555">
        <v>3</v>
      </c>
      <c r="N6555" s="3">
        <v>2343.31</v>
      </c>
      <c r="O6555" s="4">
        <v>0.08</v>
      </c>
      <c r="P6555" s="3">
        <v>1781.24</v>
      </c>
      <c r="Q6555" s="3">
        <v>25.53</v>
      </c>
      <c r="S6555" t="s">
        <v>31</v>
      </c>
      <c r="T6555" s="2"/>
      <c r="V6555" s="5">
        <v>4.5</v>
      </c>
    </row>
    <row r="6556" spans="1:22">
      <c r="A6556" t="s">
        <v>12130</v>
      </c>
      <c r="B6556" t="s">
        <v>12131</v>
      </c>
      <c r="C6556">
        <v>1</v>
      </c>
      <c r="D6556" s="2">
        <v>45606</v>
      </c>
      <c r="E6556" s="2">
        <v>45609</v>
      </c>
      <c r="F6556" t="s">
        <v>2155</v>
      </c>
      <c r="G6556" t="s">
        <v>1259</v>
      </c>
      <c r="H6556" t="s">
        <v>71</v>
      </c>
      <c r="I6556" t="s">
        <v>27</v>
      </c>
      <c r="J6556" t="s">
        <v>28</v>
      </c>
      <c r="K6556" t="s">
        <v>86</v>
      </c>
      <c r="L6556" t="s">
        <v>30</v>
      </c>
      <c r="M6556">
        <v>6</v>
      </c>
      <c r="N6556" s="3">
        <v>344.96</v>
      </c>
      <c r="O6556" s="4">
        <v>0.04</v>
      </c>
      <c r="P6556" s="3">
        <v>196.82</v>
      </c>
      <c r="Q6556" s="3">
        <v>30.62</v>
      </c>
      <c r="S6556" t="s">
        <v>31</v>
      </c>
      <c r="T6556" s="2"/>
      <c r="V6556" s="5">
        <v>3.8</v>
      </c>
    </row>
    <row r="6557" spans="1:22">
      <c r="A6557" t="s">
        <v>12132</v>
      </c>
      <c r="B6557" t="s">
        <v>12133</v>
      </c>
      <c r="C6557">
        <v>1</v>
      </c>
      <c r="D6557" s="2">
        <v>45380</v>
      </c>
      <c r="E6557" s="2">
        <v>45382</v>
      </c>
      <c r="F6557" t="s">
        <v>4960</v>
      </c>
      <c r="G6557" t="s">
        <v>241</v>
      </c>
      <c r="H6557" t="s">
        <v>85</v>
      </c>
      <c r="I6557" t="s">
        <v>27</v>
      </c>
      <c r="J6557" t="s">
        <v>28</v>
      </c>
      <c r="K6557" t="s">
        <v>29</v>
      </c>
      <c r="L6557" t="s">
        <v>30</v>
      </c>
      <c r="M6557">
        <v>1</v>
      </c>
      <c r="N6557" s="3">
        <v>188.9</v>
      </c>
      <c r="O6557" s="4">
        <v>0.14000000000000001</v>
      </c>
      <c r="P6557" s="3">
        <v>145.19</v>
      </c>
      <c r="Q6557" s="3">
        <v>16.149999999999999</v>
      </c>
      <c r="R6557" t="s">
        <v>97</v>
      </c>
      <c r="S6557" t="s">
        <v>31</v>
      </c>
      <c r="T6557" s="2"/>
      <c r="V6557" s="5">
        <v>4.4000000000000004</v>
      </c>
    </row>
    <row r="6558" spans="1:22">
      <c r="A6558" t="s">
        <v>12134</v>
      </c>
      <c r="B6558" t="s">
        <v>12133</v>
      </c>
      <c r="C6558">
        <v>2</v>
      </c>
      <c r="D6558" s="2">
        <v>45380</v>
      </c>
      <c r="E6558" s="2">
        <v>45381</v>
      </c>
      <c r="F6558" t="s">
        <v>4960</v>
      </c>
      <c r="G6558" t="s">
        <v>745</v>
      </c>
      <c r="H6558" t="s">
        <v>85</v>
      </c>
      <c r="I6558" t="s">
        <v>27</v>
      </c>
      <c r="J6558" t="s">
        <v>28</v>
      </c>
      <c r="K6558" t="s">
        <v>92</v>
      </c>
      <c r="L6558" t="s">
        <v>30</v>
      </c>
      <c r="M6558">
        <v>1</v>
      </c>
      <c r="N6558" s="3">
        <v>94.63</v>
      </c>
      <c r="O6558" s="4">
        <v>0.02</v>
      </c>
      <c r="P6558" s="3">
        <v>66.17</v>
      </c>
      <c r="Q6558" s="3">
        <v>13.72</v>
      </c>
      <c r="S6558" t="s">
        <v>31</v>
      </c>
      <c r="T6558" s="2"/>
      <c r="V6558" s="5">
        <v>3.5</v>
      </c>
    </row>
    <row r="6559" spans="1:22">
      <c r="A6559" t="s">
        <v>12135</v>
      </c>
      <c r="B6559" t="s">
        <v>12133</v>
      </c>
      <c r="C6559">
        <v>3</v>
      </c>
      <c r="D6559" s="2">
        <v>45380</v>
      </c>
      <c r="E6559" s="2">
        <v>45382</v>
      </c>
      <c r="F6559" t="s">
        <v>4960</v>
      </c>
      <c r="G6559" t="s">
        <v>78</v>
      </c>
      <c r="H6559" t="s">
        <v>85</v>
      </c>
      <c r="I6559" t="s">
        <v>27</v>
      </c>
      <c r="J6559" t="s">
        <v>28</v>
      </c>
      <c r="K6559" t="s">
        <v>37</v>
      </c>
      <c r="L6559" t="s">
        <v>30</v>
      </c>
      <c r="M6559">
        <v>2</v>
      </c>
      <c r="N6559" s="3">
        <v>191.44</v>
      </c>
      <c r="O6559" s="4">
        <v>0.1</v>
      </c>
      <c r="P6559" s="3">
        <v>128.4</v>
      </c>
      <c r="Q6559" s="3">
        <v>20.97</v>
      </c>
      <c r="R6559" t="s">
        <v>97</v>
      </c>
      <c r="S6559" t="s">
        <v>31</v>
      </c>
      <c r="T6559" s="2"/>
      <c r="V6559" s="5"/>
    </row>
    <row r="6560" spans="1:22">
      <c r="A6560" t="s">
        <v>12136</v>
      </c>
      <c r="B6560" t="s">
        <v>12137</v>
      </c>
      <c r="C6560">
        <v>1</v>
      </c>
      <c r="D6560" s="2">
        <v>45812</v>
      </c>
      <c r="E6560" s="2">
        <v>45812</v>
      </c>
      <c r="F6560" t="s">
        <v>1493</v>
      </c>
      <c r="G6560" t="s">
        <v>90</v>
      </c>
      <c r="H6560" t="s">
        <v>59</v>
      </c>
      <c r="I6560" t="s">
        <v>60</v>
      </c>
      <c r="J6560" t="s">
        <v>28</v>
      </c>
      <c r="K6560" t="s">
        <v>37</v>
      </c>
      <c r="L6560" t="s">
        <v>30</v>
      </c>
      <c r="M6560">
        <v>1</v>
      </c>
      <c r="N6560" s="3">
        <v>1448.67</v>
      </c>
      <c r="O6560" s="4">
        <v>0</v>
      </c>
      <c r="P6560" s="3">
        <v>1054.76</v>
      </c>
      <c r="Q6560" s="3">
        <v>0</v>
      </c>
      <c r="S6560" t="s">
        <v>31</v>
      </c>
      <c r="T6560" s="2"/>
      <c r="V6560" s="5"/>
    </row>
    <row r="6561" spans="1:22">
      <c r="A6561" t="s">
        <v>12138</v>
      </c>
      <c r="B6561" t="s">
        <v>12139</v>
      </c>
      <c r="C6561">
        <v>1</v>
      </c>
      <c r="D6561" s="2">
        <v>45322</v>
      </c>
      <c r="E6561" s="2">
        <v>45325</v>
      </c>
      <c r="F6561" t="s">
        <v>4810</v>
      </c>
      <c r="G6561" t="s">
        <v>834</v>
      </c>
      <c r="H6561" t="s">
        <v>71</v>
      </c>
      <c r="I6561" t="s">
        <v>102</v>
      </c>
      <c r="J6561" t="s">
        <v>44</v>
      </c>
      <c r="K6561" t="s">
        <v>37</v>
      </c>
      <c r="L6561" t="s">
        <v>30</v>
      </c>
      <c r="M6561">
        <v>3</v>
      </c>
      <c r="N6561" s="3">
        <v>641.01</v>
      </c>
      <c r="O6561" s="4">
        <v>0.18</v>
      </c>
      <c r="P6561" s="3">
        <v>463.46</v>
      </c>
      <c r="Q6561" s="3">
        <v>33</v>
      </c>
      <c r="R6561" t="s">
        <v>232</v>
      </c>
      <c r="S6561" t="s">
        <v>31</v>
      </c>
      <c r="T6561" s="2"/>
      <c r="V6561" s="5">
        <v>5</v>
      </c>
    </row>
    <row r="6562" spans="1:22">
      <c r="A6562" t="s">
        <v>12140</v>
      </c>
      <c r="B6562" t="s">
        <v>12139</v>
      </c>
      <c r="C6562">
        <v>2</v>
      </c>
      <c r="D6562" s="2">
        <v>45322</v>
      </c>
      <c r="E6562" s="2">
        <v>45327</v>
      </c>
      <c r="F6562" t="s">
        <v>4810</v>
      </c>
      <c r="G6562" t="s">
        <v>911</v>
      </c>
      <c r="H6562" t="s">
        <v>71</v>
      </c>
      <c r="I6562" t="s">
        <v>102</v>
      </c>
      <c r="J6562" t="s">
        <v>44</v>
      </c>
      <c r="K6562" t="s">
        <v>207</v>
      </c>
      <c r="L6562" t="s">
        <v>30</v>
      </c>
      <c r="M6562">
        <v>3</v>
      </c>
      <c r="N6562" s="3">
        <v>623.94000000000005</v>
      </c>
      <c r="O6562" s="4">
        <v>0.04</v>
      </c>
      <c r="P6562" s="3">
        <v>340.86</v>
      </c>
      <c r="Q6562" s="3">
        <v>24.18</v>
      </c>
      <c r="S6562" t="s">
        <v>31</v>
      </c>
      <c r="T6562" s="2"/>
      <c r="V6562" s="5">
        <v>3.6</v>
      </c>
    </row>
    <row r="6563" spans="1:22">
      <c r="A6563" t="s">
        <v>12141</v>
      </c>
      <c r="B6563" t="s">
        <v>12139</v>
      </c>
      <c r="C6563">
        <v>3</v>
      </c>
      <c r="D6563" s="2">
        <v>45322</v>
      </c>
      <c r="E6563" s="2">
        <v>45327</v>
      </c>
      <c r="F6563" t="s">
        <v>4810</v>
      </c>
      <c r="G6563" t="s">
        <v>440</v>
      </c>
      <c r="H6563" t="s">
        <v>71</v>
      </c>
      <c r="I6563" t="s">
        <v>102</v>
      </c>
      <c r="J6563" t="s">
        <v>44</v>
      </c>
      <c r="K6563" t="s">
        <v>34</v>
      </c>
      <c r="L6563" t="s">
        <v>30</v>
      </c>
      <c r="M6563">
        <v>4</v>
      </c>
      <c r="N6563" s="3">
        <v>2376.37</v>
      </c>
      <c r="O6563" s="4">
        <v>0.08</v>
      </c>
      <c r="P6563" s="3">
        <v>1782.45</v>
      </c>
      <c r="Q6563" s="3">
        <v>22.93</v>
      </c>
      <c r="S6563" t="s">
        <v>31</v>
      </c>
      <c r="T6563" s="2"/>
      <c r="V6563" s="5">
        <v>3</v>
      </c>
    </row>
    <row r="6564" spans="1:22">
      <c r="A6564" t="s">
        <v>12142</v>
      </c>
      <c r="B6564" t="s">
        <v>12143</v>
      </c>
      <c r="C6564">
        <v>1</v>
      </c>
      <c r="D6564" s="2">
        <v>45992</v>
      </c>
      <c r="E6564" s="2">
        <v>45992</v>
      </c>
      <c r="F6564" t="s">
        <v>2050</v>
      </c>
      <c r="G6564" t="s">
        <v>841</v>
      </c>
      <c r="H6564" t="s">
        <v>71</v>
      </c>
      <c r="I6564" t="s">
        <v>60</v>
      </c>
      <c r="J6564" t="s">
        <v>28</v>
      </c>
      <c r="K6564" t="s">
        <v>34</v>
      </c>
      <c r="L6564" t="s">
        <v>30</v>
      </c>
      <c r="M6564">
        <v>1</v>
      </c>
      <c r="N6564" s="3">
        <v>407.98</v>
      </c>
      <c r="O6564" s="4">
        <v>0</v>
      </c>
      <c r="P6564" s="3">
        <v>298.51</v>
      </c>
      <c r="Q6564" s="3">
        <v>0</v>
      </c>
      <c r="S6564" t="s">
        <v>31</v>
      </c>
      <c r="T6564" s="2"/>
      <c r="V6564" s="5">
        <v>4.5999999999999996</v>
      </c>
    </row>
    <row r="6565" spans="1:22">
      <c r="A6565" t="s">
        <v>12144</v>
      </c>
      <c r="B6565" t="s">
        <v>12145</v>
      </c>
      <c r="C6565">
        <v>1</v>
      </c>
      <c r="D6565" s="2">
        <v>45997</v>
      </c>
      <c r="E6565" s="2">
        <v>46001</v>
      </c>
      <c r="F6565" t="s">
        <v>4872</v>
      </c>
      <c r="G6565" t="s">
        <v>3093</v>
      </c>
      <c r="H6565" t="s">
        <v>126</v>
      </c>
      <c r="I6565" t="s">
        <v>27</v>
      </c>
      <c r="J6565" t="s">
        <v>28</v>
      </c>
      <c r="K6565" t="s">
        <v>29</v>
      </c>
      <c r="L6565" t="s">
        <v>30</v>
      </c>
      <c r="M6565">
        <v>2</v>
      </c>
      <c r="N6565" s="3">
        <v>499.46</v>
      </c>
      <c r="O6565" s="4">
        <v>0.02</v>
      </c>
      <c r="P6565" s="3">
        <v>357.5</v>
      </c>
      <c r="Q6565" s="3">
        <v>30.81</v>
      </c>
      <c r="S6565" t="s">
        <v>31</v>
      </c>
      <c r="T6565" s="2"/>
      <c r="V6565" s="5">
        <v>4.5999999999999996</v>
      </c>
    </row>
    <row r="6566" spans="1:22">
      <c r="A6566" t="s">
        <v>12146</v>
      </c>
      <c r="B6566" t="s">
        <v>12147</v>
      </c>
      <c r="C6566">
        <v>1</v>
      </c>
      <c r="D6566" s="2">
        <v>45964</v>
      </c>
      <c r="E6566" s="2">
        <v>45967</v>
      </c>
      <c r="F6566" t="s">
        <v>12148</v>
      </c>
      <c r="G6566" t="s">
        <v>791</v>
      </c>
      <c r="H6566" t="s">
        <v>163</v>
      </c>
      <c r="I6566" t="s">
        <v>27</v>
      </c>
      <c r="J6566" t="s">
        <v>52</v>
      </c>
      <c r="K6566" t="s">
        <v>86</v>
      </c>
      <c r="L6566" t="s">
        <v>30</v>
      </c>
      <c r="M6566">
        <v>3</v>
      </c>
      <c r="N6566" s="3">
        <v>5975.1</v>
      </c>
      <c r="O6566" s="4">
        <v>0.01</v>
      </c>
      <c r="P6566" s="3">
        <v>4444.33</v>
      </c>
      <c r="Q6566" s="3">
        <v>26.24</v>
      </c>
      <c r="S6566" t="s">
        <v>31</v>
      </c>
      <c r="T6566" s="2"/>
      <c r="V6566" s="5">
        <v>4.5999999999999996</v>
      </c>
    </row>
    <row r="6567" spans="1:22">
      <c r="A6567" t="s">
        <v>12149</v>
      </c>
      <c r="B6567" t="s">
        <v>12147</v>
      </c>
      <c r="C6567">
        <v>2</v>
      </c>
      <c r="D6567" s="2">
        <v>45964</v>
      </c>
      <c r="E6567" s="2">
        <v>45968</v>
      </c>
      <c r="F6567" t="s">
        <v>12148</v>
      </c>
      <c r="G6567" t="s">
        <v>496</v>
      </c>
      <c r="H6567" t="s">
        <v>163</v>
      </c>
      <c r="I6567" t="s">
        <v>27</v>
      </c>
      <c r="J6567" t="s">
        <v>52</v>
      </c>
      <c r="K6567" t="s">
        <v>34</v>
      </c>
      <c r="L6567" t="s">
        <v>30</v>
      </c>
      <c r="M6567">
        <v>5</v>
      </c>
      <c r="N6567" s="3">
        <v>734.12</v>
      </c>
      <c r="O6567" s="4">
        <v>0.01</v>
      </c>
      <c r="P6567" s="3">
        <v>421.74</v>
      </c>
      <c r="Q6567" s="3">
        <v>33.049999999999997</v>
      </c>
      <c r="S6567" t="s">
        <v>31</v>
      </c>
      <c r="T6567" s="2"/>
      <c r="V6567" s="5">
        <v>3.6</v>
      </c>
    </row>
    <row r="6568" spans="1:22">
      <c r="A6568" t="s">
        <v>12150</v>
      </c>
      <c r="B6568" t="s">
        <v>12147</v>
      </c>
      <c r="C6568">
        <v>3</v>
      </c>
      <c r="D6568" s="2">
        <v>45964</v>
      </c>
      <c r="E6568" s="2">
        <v>45966</v>
      </c>
      <c r="F6568" t="s">
        <v>12148</v>
      </c>
      <c r="G6568" t="s">
        <v>239</v>
      </c>
      <c r="H6568" t="s">
        <v>163</v>
      </c>
      <c r="I6568" t="s">
        <v>27</v>
      </c>
      <c r="J6568" t="s">
        <v>52</v>
      </c>
      <c r="K6568" t="s">
        <v>37</v>
      </c>
      <c r="L6568" t="s">
        <v>30</v>
      </c>
      <c r="M6568">
        <v>2</v>
      </c>
      <c r="N6568" s="3">
        <v>1328.32</v>
      </c>
      <c r="O6568" s="4">
        <v>0.04</v>
      </c>
      <c r="P6568" s="3">
        <v>703.05</v>
      </c>
      <c r="Q6568" s="3">
        <v>20.51</v>
      </c>
      <c r="S6568" t="s">
        <v>31</v>
      </c>
      <c r="T6568" s="2"/>
      <c r="V6568" s="5">
        <v>5</v>
      </c>
    </row>
    <row r="6569" spans="1:22">
      <c r="A6569" t="s">
        <v>12151</v>
      </c>
      <c r="B6569" t="s">
        <v>12152</v>
      </c>
      <c r="C6569">
        <v>1</v>
      </c>
      <c r="D6569" s="2">
        <v>45856</v>
      </c>
      <c r="E6569" s="2">
        <v>45861</v>
      </c>
      <c r="F6569" t="s">
        <v>10298</v>
      </c>
      <c r="G6569" t="s">
        <v>488</v>
      </c>
      <c r="H6569" t="s">
        <v>163</v>
      </c>
      <c r="I6569" t="s">
        <v>27</v>
      </c>
      <c r="J6569" t="s">
        <v>52</v>
      </c>
      <c r="K6569" t="s">
        <v>34</v>
      </c>
      <c r="L6569" t="s">
        <v>30</v>
      </c>
      <c r="M6569">
        <v>1</v>
      </c>
      <c r="N6569" s="3">
        <v>456.46</v>
      </c>
      <c r="O6569" s="4">
        <v>0.06</v>
      </c>
      <c r="P6569" s="3">
        <v>293.3</v>
      </c>
      <c r="Q6569" s="3">
        <v>23.4</v>
      </c>
      <c r="S6569" t="s">
        <v>31</v>
      </c>
      <c r="T6569" s="2"/>
      <c r="V6569" s="5">
        <v>4.5999999999999996</v>
      </c>
    </row>
    <row r="6570" spans="1:22">
      <c r="A6570" t="s">
        <v>12153</v>
      </c>
      <c r="B6570" t="s">
        <v>12152</v>
      </c>
      <c r="C6570">
        <v>2</v>
      </c>
      <c r="D6570" s="2">
        <v>45856</v>
      </c>
      <c r="E6570" s="2">
        <v>45859</v>
      </c>
      <c r="F6570" t="s">
        <v>10298</v>
      </c>
      <c r="G6570" t="s">
        <v>991</v>
      </c>
      <c r="H6570" t="s">
        <v>163</v>
      </c>
      <c r="I6570" t="s">
        <v>27</v>
      </c>
      <c r="J6570" t="s">
        <v>52</v>
      </c>
      <c r="K6570" t="s">
        <v>37</v>
      </c>
      <c r="L6570" t="s">
        <v>30</v>
      </c>
      <c r="M6570">
        <v>1</v>
      </c>
      <c r="N6570" s="3">
        <v>6928.74</v>
      </c>
      <c r="O6570" s="4">
        <v>0.16</v>
      </c>
      <c r="P6570" s="3">
        <v>3446.07</v>
      </c>
      <c r="Q6570" s="3">
        <v>26.09</v>
      </c>
      <c r="R6570" t="s">
        <v>232</v>
      </c>
      <c r="S6570" t="s">
        <v>31</v>
      </c>
      <c r="T6570" s="2"/>
      <c r="V6570" s="5">
        <v>4.4000000000000004</v>
      </c>
    </row>
    <row r="6571" spans="1:22">
      <c r="A6571" t="s">
        <v>12154</v>
      </c>
      <c r="B6571" t="s">
        <v>12155</v>
      </c>
      <c r="C6571">
        <v>1</v>
      </c>
      <c r="D6571" s="2">
        <v>45387</v>
      </c>
      <c r="E6571" s="2">
        <v>45387</v>
      </c>
      <c r="F6571" t="s">
        <v>244</v>
      </c>
      <c r="G6571" t="s">
        <v>361</v>
      </c>
      <c r="H6571" t="s">
        <v>126</v>
      </c>
      <c r="I6571" t="s">
        <v>60</v>
      </c>
      <c r="J6571" t="s">
        <v>28</v>
      </c>
      <c r="K6571" t="s">
        <v>34</v>
      </c>
      <c r="L6571" t="s">
        <v>30</v>
      </c>
      <c r="M6571">
        <v>1</v>
      </c>
      <c r="N6571" s="3">
        <v>122.04</v>
      </c>
      <c r="O6571" s="4">
        <v>0.1</v>
      </c>
      <c r="P6571" s="3">
        <v>59.24</v>
      </c>
      <c r="Q6571" s="3">
        <v>0</v>
      </c>
      <c r="R6571" t="s">
        <v>97</v>
      </c>
      <c r="S6571" t="s">
        <v>31</v>
      </c>
      <c r="T6571" s="2"/>
      <c r="V6571" s="5"/>
    </row>
    <row r="6572" spans="1:22">
      <c r="A6572" t="s">
        <v>12156</v>
      </c>
      <c r="B6572" t="s">
        <v>12155</v>
      </c>
      <c r="C6572">
        <v>2</v>
      </c>
      <c r="D6572" s="2">
        <v>45387</v>
      </c>
      <c r="E6572" s="2">
        <v>45387</v>
      </c>
      <c r="F6572" t="s">
        <v>244</v>
      </c>
      <c r="G6572" t="s">
        <v>859</v>
      </c>
      <c r="H6572" t="s">
        <v>126</v>
      </c>
      <c r="I6572" t="s">
        <v>60</v>
      </c>
      <c r="J6572" t="s">
        <v>28</v>
      </c>
      <c r="K6572" t="s">
        <v>207</v>
      </c>
      <c r="L6572" t="s">
        <v>30</v>
      </c>
      <c r="M6572">
        <v>2</v>
      </c>
      <c r="N6572" s="3">
        <v>412.99</v>
      </c>
      <c r="O6572" s="4">
        <v>0</v>
      </c>
      <c r="P6572" s="3">
        <v>218.43</v>
      </c>
      <c r="Q6572" s="3">
        <v>0</v>
      </c>
      <c r="S6572" t="s">
        <v>31</v>
      </c>
      <c r="T6572" s="2"/>
      <c r="V6572" s="5">
        <v>3.9</v>
      </c>
    </row>
    <row r="6573" spans="1:22">
      <c r="A6573" t="s">
        <v>12157</v>
      </c>
      <c r="B6573" t="s">
        <v>12155</v>
      </c>
      <c r="C6573">
        <v>3</v>
      </c>
      <c r="D6573" s="2">
        <v>45387</v>
      </c>
      <c r="E6573" s="2">
        <v>45387</v>
      </c>
      <c r="F6573" t="s">
        <v>244</v>
      </c>
      <c r="G6573" t="s">
        <v>747</v>
      </c>
      <c r="H6573" t="s">
        <v>126</v>
      </c>
      <c r="I6573" t="s">
        <v>60</v>
      </c>
      <c r="J6573" t="s">
        <v>28</v>
      </c>
      <c r="K6573" t="s">
        <v>34</v>
      </c>
      <c r="L6573" t="s">
        <v>30</v>
      </c>
      <c r="M6573">
        <v>3</v>
      </c>
      <c r="N6573" s="3">
        <v>250.58</v>
      </c>
      <c r="O6573" s="4">
        <v>0</v>
      </c>
      <c r="P6573" s="3">
        <v>119.84</v>
      </c>
      <c r="Q6573" s="3">
        <v>0</v>
      </c>
      <c r="S6573" t="s">
        <v>31</v>
      </c>
      <c r="T6573" s="2"/>
      <c r="V6573" s="5"/>
    </row>
    <row r="6574" spans="1:22">
      <c r="A6574" t="s">
        <v>12158</v>
      </c>
      <c r="B6574" t="s">
        <v>12159</v>
      </c>
      <c r="C6574">
        <v>1</v>
      </c>
      <c r="D6574" s="2">
        <v>45484</v>
      </c>
      <c r="E6574" s="2">
        <v>45484</v>
      </c>
      <c r="F6574" t="s">
        <v>6906</v>
      </c>
      <c r="G6574" t="s">
        <v>319</v>
      </c>
      <c r="H6574" t="s">
        <v>259</v>
      </c>
      <c r="I6574" t="s">
        <v>60</v>
      </c>
      <c r="J6574" t="s">
        <v>44</v>
      </c>
      <c r="K6574" t="s">
        <v>34</v>
      </c>
      <c r="L6574" t="s">
        <v>30</v>
      </c>
      <c r="M6574">
        <v>5</v>
      </c>
      <c r="N6574" s="3">
        <v>61.57</v>
      </c>
      <c r="O6574" s="4">
        <v>0.06</v>
      </c>
      <c r="P6574" s="3">
        <v>33.020000000000003</v>
      </c>
      <c r="Q6574" s="3">
        <v>0</v>
      </c>
      <c r="S6574" t="s">
        <v>31</v>
      </c>
      <c r="T6574" s="2"/>
      <c r="V6574" s="5"/>
    </row>
    <row r="6575" spans="1:22">
      <c r="A6575" t="s">
        <v>12160</v>
      </c>
      <c r="B6575" t="s">
        <v>12161</v>
      </c>
      <c r="C6575">
        <v>1</v>
      </c>
      <c r="D6575" s="2">
        <v>45725</v>
      </c>
      <c r="E6575" s="2">
        <v>45727</v>
      </c>
      <c r="F6575" t="s">
        <v>3961</v>
      </c>
      <c r="G6575" t="s">
        <v>2549</v>
      </c>
      <c r="H6575" t="s">
        <v>163</v>
      </c>
      <c r="I6575" t="s">
        <v>27</v>
      </c>
      <c r="J6575" t="s">
        <v>52</v>
      </c>
      <c r="K6575" t="s">
        <v>34</v>
      </c>
      <c r="L6575" t="s">
        <v>30</v>
      </c>
      <c r="M6575">
        <v>1</v>
      </c>
      <c r="N6575" s="3">
        <v>105.49</v>
      </c>
      <c r="O6575" s="4">
        <v>0.1</v>
      </c>
      <c r="P6575" s="3">
        <v>80.569999999999993</v>
      </c>
      <c r="Q6575" s="3">
        <v>14.49</v>
      </c>
      <c r="R6575" t="s">
        <v>375</v>
      </c>
      <c r="S6575" t="s">
        <v>31</v>
      </c>
      <c r="T6575" s="2"/>
      <c r="V6575" s="5">
        <v>3</v>
      </c>
    </row>
    <row r="6576" spans="1:22">
      <c r="A6576" t="s">
        <v>12162</v>
      </c>
      <c r="B6576" t="s">
        <v>12161</v>
      </c>
      <c r="C6576">
        <v>2</v>
      </c>
      <c r="D6576" s="2">
        <v>45725</v>
      </c>
      <c r="E6576" s="2">
        <v>45728</v>
      </c>
      <c r="F6576" t="s">
        <v>3961</v>
      </c>
      <c r="G6576" t="s">
        <v>1324</v>
      </c>
      <c r="H6576" t="s">
        <v>163</v>
      </c>
      <c r="I6576" t="s">
        <v>27</v>
      </c>
      <c r="J6576" t="s">
        <v>52</v>
      </c>
      <c r="K6576" t="s">
        <v>34</v>
      </c>
      <c r="L6576" t="s">
        <v>30</v>
      </c>
      <c r="M6576">
        <v>2</v>
      </c>
      <c r="N6576" s="3">
        <v>7128.7</v>
      </c>
      <c r="O6576" s="4">
        <v>0.12</v>
      </c>
      <c r="P6576" s="3">
        <v>5670.04</v>
      </c>
      <c r="Q6576" s="3">
        <v>19.420000000000002</v>
      </c>
      <c r="R6576" t="s">
        <v>375</v>
      </c>
      <c r="S6576" t="s">
        <v>31</v>
      </c>
      <c r="T6576" s="2"/>
      <c r="V6576" s="5"/>
    </row>
    <row r="6577" spans="1:22">
      <c r="A6577" t="s">
        <v>12163</v>
      </c>
      <c r="B6577" t="s">
        <v>12164</v>
      </c>
      <c r="C6577">
        <v>1</v>
      </c>
      <c r="D6577" s="2">
        <v>45894</v>
      </c>
      <c r="E6577" s="2">
        <v>45898</v>
      </c>
      <c r="F6577" t="s">
        <v>5911</v>
      </c>
      <c r="G6577" t="s">
        <v>327</v>
      </c>
      <c r="H6577" t="s">
        <v>126</v>
      </c>
      <c r="I6577" t="s">
        <v>27</v>
      </c>
      <c r="J6577" t="s">
        <v>28</v>
      </c>
      <c r="K6577" t="s">
        <v>34</v>
      </c>
      <c r="L6577" t="s">
        <v>18</v>
      </c>
      <c r="M6577">
        <v>6</v>
      </c>
      <c r="N6577" s="3">
        <v>101</v>
      </c>
      <c r="O6577" s="4">
        <v>0.16</v>
      </c>
      <c r="P6577" s="3">
        <v>66.17</v>
      </c>
      <c r="Q6577" s="3">
        <v>42.88</v>
      </c>
      <c r="R6577" t="s">
        <v>568</v>
      </c>
      <c r="S6577" t="s">
        <v>73</v>
      </c>
      <c r="T6577" s="2">
        <v>45899</v>
      </c>
      <c r="U6577" t="s">
        <v>127</v>
      </c>
      <c r="V6577" s="5"/>
    </row>
    <row r="6578" spans="1:22">
      <c r="A6578" t="s">
        <v>12165</v>
      </c>
      <c r="B6578" t="s">
        <v>12166</v>
      </c>
      <c r="C6578">
        <v>1</v>
      </c>
      <c r="D6578" s="2">
        <v>45433</v>
      </c>
      <c r="E6578" s="2">
        <v>45440</v>
      </c>
      <c r="F6578" t="s">
        <v>1462</v>
      </c>
      <c r="G6578" t="s">
        <v>555</v>
      </c>
      <c r="H6578" t="s">
        <v>259</v>
      </c>
      <c r="I6578" t="s">
        <v>43</v>
      </c>
      <c r="J6578" t="s">
        <v>44</v>
      </c>
      <c r="K6578" t="s">
        <v>86</v>
      </c>
      <c r="L6578" t="s">
        <v>30</v>
      </c>
      <c r="M6578">
        <v>2</v>
      </c>
      <c r="N6578" s="3">
        <v>886.26</v>
      </c>
      <c r="O6578" s="4">
        <v>7.0000000000000007E-2</v>
      </c>
      <c r="P6578" s="3">
        <v>631.88</v>
      </c>
      <c r="Q6578" s="3">
        <v>18.55</v>
      </c>
      <c r="S6578" t="s">
        <v>31</v>
      </c>
      <c r="T6578" s="2"/>
      <c r="V6578" s="5">
        <v>3.6</v>
      </c>
    </row>
    <row r="6579" spans="1:22">
      <c r="A6579" t="s">
        <v>12167</v>
      </c>
      <c r="B6579" t="s">
        <v>12168</v>
      </c>
      <c r="C6579">
        <v>1</v>
      </c>
      <c r="D6579" s="2">
        <v>45707</v>
      </c>
      <c r="E6579" s="2">
        <v>45709</v>
      </c>
      <c r="F6579" t="s">
        <v>2369</v>
      </c>
      <c r="G6579" t="s">
        <v>2886</v>
      </c>
      <c r="H6579" t="s">
        <v>51</v>
      </c>
      <c r="I6579" t="s">
        <v>43</v>
      </c>
      <c r="J6579" t="s">
        <v>52</v>
      </c>
      <c r="K6579" t="s">
        <v>86</v>
      </c>
      <c r="L6579" t="s">
        <v>30</v>
      </c>
      <c r="M6579">
        <v>1</v>
      </c>
      <c r="N6579" s="3">
        <v>192.61</v>
      </c>
      <c r="O6579" s="4">
        <v>7.0000000000000007E-2</v>
      </c>
      <c r="P6579" s="3">
        <v>145.94999999999999</v>
      </c>
      <c r="Q6579" s="3">
        <v>31.79</v>
      </c>
      <c r="S6579" t="s">
        <v>31</v>
      </c>
      <c r="T6579" s="2"/>
      <c r="V6579" s="5"/>
    </row>
    <row r="6580" spans="1:22">
      <c r="A6580" t="s">
        <v>12169</v>
      </c>
      <c r="B6580" t="s">
        <v>12170</v>
      </c>
      <c r="C6580">
        <v>1</v>
      </c>
      <c r="D6580" s="2">
        <v>45918</v>
      </c>
      <c r="E6580" s="2">
        <v>45922</v>
      </c>
      <c r="F6580" t="s">
        <v>6114</v>
      </c>
      <c r="G6580" t="s">
        <v>851</v>
      </c>
      <c r="H6580" t="s">
        <v>163</v>
      </c>
      <c r="I6580" t="s">
        <v>27</v>
      </c>
      <c r="J6580" t="s">
        <v>52</v>
      </c>
      <c r="K6580" t="s">
        <v>34</v>
      </c>
      <c r="L6580" t="s">
        <v>30</v>
      </c>
      <c r="M6580">
        <v>1</v>
      </c>
      <c r="N6580" s="3">
        <v>1095.3399999999999</v>
      </c>
      <c r="O6580" s="4">
        <v>0.04</v>
      </c>
      <c r="P6580" s="3">
        <v>851.29</v>
      </c>
      <c r="Q6580" s="3">
        <v>19.329999999999998</v>
      </c>
      <c r="S6580" t="s">
        <v>31</v>
      </c>
      <c r="T6580" s="2"/>
      <c r="V6580" s="5">
        <v>3.7</v>
      </c>
    </row>
    <row r="6581" spans="1:22">
      <c r="A6581" t="s">
        <v>12171</v>
      </c>
      <c r="B6581" t="s">
        <v>12172</v>
      </c>
      <c r="C6581">
        <v>1</v>
      </c>
      <c r="D6581" s="2">
        <v>45505</v>
      </c>
      <c r="E6581" s="2"/>
      <c r="F6581" t="s">
        <v>1968</v>
      </c>
      <c r="G6581" t="s">
        <v>1477</v>
      </c>
      <c r="H6581" t="s">
        <v>85</v>
      </c>
      <c r="I6581" t="s">
        <v>43</v>
      </c>
      <c r="J6581" t="s">
        <v>28</v>
      </c>
      <c r="K6581" t="s">
        <v>37</v>
      </c>
      <c r="L6581" t="s">
        <v>201</v>
      </c>
      <c r="M6581">
        <v>4</v>
      </c>
      <c r="N6581" s="3">
        <v>607.55999999999995</v>
      </c>
      <c r="O6581" s="4">
        <v>0.19</v>
      </c>
      <c r="P6581" s="3">
        <v>380.54</v>
      </c>
      <c r="Q6581" s="3">
        <v>22.86</v>
      </c>
      <c r="R6581" t="s">
        <v>72</v>
      </c>
      <c r="S6581" t="s">
        <v>31</v>
      </c>
      <c r="T6581" s="2"/>
      <c r="V6581" s="5"/>
    </row>
    <row r="6582" spans="1:22">
      <c r="A6582" t="s">
        <v>12173</v>
      </c>
      <c r="B6582" t="s">
        <v>12172</v>
      </c>
      <c r="C6582">
        <v>2</v>
      </c>
      <c r="D6582" s="2">
        <v>45505</v>
      </c>
      <c r="E6582" s="2">
        <v>45510</v>
      </c>
      <c r="F6582" t="s">
        <v>1968</v>
      </c>
      <c r="G6582" t="s">
        <v>1834</v>
      </c>
      <c r="H6582" t="s">
        <v>85</v>
      </c>
      <c r="I6582" t="s">
        <v>43</v>
      </c>
      <c r="J6582" t="s">
        <v>28</v>
      </c>
      <c r="K6582" t="s">
        <v>29</v>
      </c>
      <c r="L6582" t="s">
        <v>18</v>
      </c>
      <c r="M6582">
        <v>2</v>
      </c>
      <c r="N6582" s="3">
        <v>92.69</v>
      </c>
      <c r="O6582" s="4">
        <v>0.14000000000000001</v>
      </c>
      <c r="P6582" s="3">
        <v>50.32</v>
      </c>
      <c r="Q6582" s="3">
        <v>19.68</v>
      </c>
      <c r="R6582" t="s">
        <v>294</v>
      </c>
      <c r="S6582" t="s">
        <v>73</v>
      </c>
      <c r="T6582" s="2">
        <v>45515</v>
      </c>
      <c r="U6582" t="s">
        <v>4131</v>
      </c>
      <c r="V6582" s="5">
        <v>2.6</v>
      </c>
    </row>
    <row r="6583" spans="1:22">
      <c r="A6583" t="s">
        <v>12174</v>
      </c>
      <c r="B6583" t="s">
        <v>12172</v>
      </c>
      <c r="C6583">
        <v>3</v>
      </c>
      <c r="D6583" s="2">
        <v>45505</v>
      </c>
      <c r="E6583" s="2">
        <v>45510</v>
      </c>
      <c r="F6583" t="s">
        <v>1968</v>
      </c>
      <c r="G6583" t="s">
        <v>1326</v>
      </c>
      <c r="H6583" t="s">
        <v>85</v>
      </c>
      <c r="I6583" t="s">
        <v>43</v>
      </c>
      <c r="J6583" t="s">
        <v>28</v>
      </c>
      <c r="K6583" t="s">
        <v>37</v>
      </c>
      <c r="L6583" t="s">
        <v>18</v>
      </c>
      <c r="M6583">
        <v>1</v>
      </c>
      <c r="N6583" s="3">
        <v>202.74</v>
      </c>
      <c r="O6583" s="4">
        <v>0.03</v>
      </c>
      <c r="P6583" s="3">
        <v>105.26</v>
      </c>
      <c r="Q6583" s="3">
        <v>13.62</v>
      </c>
      <c r="S6583" t="s">
        <v>73</v>
      </c>
      <c r="T6583" s="2">
        <v>45516</v>
      </c>
      <c r="U6583" t="s">
        <v>127</v>
      </c>
      <c r="V6583" s="5">
        <v>2.7</v>
      </c>
    </row>
    <row r="6584" spans="1:22">
      <c r="A6584" t="s">
        <v>12175</v>
      </c>
      <c r="B6584" t="s">
        <v>12176</v>
      </c>
      <c r="C6584">
        <v>1</v>
      </c>
      <c r="D6584" s="2">
        <v>45606</v>
      </c>
      <c r="E6584" s="2">
        <v>45609</v>
      </c>
      <c r="F6584" t="s">
        <v>12177</v>
      </c>
      <c r="G6584" t="s">
        <v>2866</v>
      </c>
      <c r="H6584" t="s">
        <v>71</v>
      </c>
      <c r="I6584" t="s">
        <v>102</v>
      </c>
      <c r="J6584" t="s">
        <v>44</v>
      </c>
      <c r="K6584" t="s">
        <v>34</v>
      </c>
      <c r="L6584" t="s">
        <v>30</v>
      </c>
      <c r="M6584">
        <v>8</v>
      </c>
      <c r="N6584" s="3">
        <v>204.07</v>
      </c>
      <c r="O6584" s="4">
        <v>0.04</v>
      </c>
      <c r="P6584" s="3">
        <v>153.22</v>
      </c>
      <c r="Q6584" s="3">
        <v>42.86</v>
      </c>
      <c r="S6584" t="s">
        <v>31</v>
      </c>
      <c r="T6584" s="2"/>
      <c r="V6584" s="5">
        <v>4.5999999999999996</v>
      </c>
    </row>
    <row r="6585" spans="1:22">
      <c r="A6585" t="s">
        <v>12178</v>
      </c>
      <c r="B6585" t="s">
        <v>12176</v>
      </c>
      <c r="C6585">
        <v>2</v>
      </c>
      <c r="D6585" s="2">
        <v>45606</v>
      </c>
      <c r="E6585" s="2">
        <v>45608</v>
      </c>
      <c r="F6585" t="s">
        <v>12177</v>
      </c>
      <c r="G6585" t="s">
        <v>685</v>
      </c>
      <c r="H6585" t="s">
        <v>71</v>
      </c>
      <c r="I6585" t="s">
        <v>102</v>
      </c>
      <c r="J6585" t="s">
        <v>44</v>
      </c>
      <c r="K6585" t="s">
        <v>86</v>
      </c>
      <c r="L6585" t="s">
        <v>30</v>
      </c>
      <c r="M6585">
        <v>1</v>
      </c>
      <c r="N6585" s="3">
        <v>5877.88</v>
      </c>
      <c r="O6585" s="4">
        <v>0.04</v>
      </c>
      <c r="P6585" s="3">
        <v>4084.75</v>
      </c>
      <c r="Q6585" s="3">
        <v>15.66</v>
      </c>
      <c r="S6585" t="s">
        <v>31</v>
      </c>
      <c r="T6585" s="2"/>
      <c r="V6585" s="5">
        <v>4.5999999999999996</v>
      </c>
    </row>
    <row r="6586" spans="1:22">
      <c r="A6586" t="s">
        <v>12179</v>
      </c>
      <c r="B6586" t="s">
        <v>12180</v>
      </c>
      <c r="C6586">
        <v>1</v>
      </c>
      <c r="D6586" s="2">
        <v>45838</v>
      </c>
      <c r="E6586" s="2">
        <v>45838</v>
      </c>
      <c r="F6586" t="s">
        <v>2660</v>
      </c>
      <c r="G6586" t="s">
        <v>1549</v>
      </c>
      <c r="H6586" t="s">
        <v>163</v>
      </c>
      <c r="I6586" t="s">
        <v>60</v>
      </c>
      <c r="J6586" t="s">
        <v>52</v>
      </c>
      <c r="K6586" t="s">
        <v>92</v>
      </c>
      <c r="L6586" t="s">
        <v>30</v>
      </c>
      <c r="M6586">
        <v>1</v>
      </c>
      <c r="N6586" s="3">
        <v>4893.3</v>
      </c>
      <c r="O6586" s="4">
        <v>0</v>
      </c>
      <c r="P6586" s="3">
        <v>3257.06</v>
      </c>
      <c r="Q6586" s="3">
        <v>0</v>
      </c>
      <c r="S6586" t="s">
        <v>31</v>
      </c>
      <c r="T6586" s="2"/>
      <c r="V6586" s="5">
        <v>4.0999999999999996</v>
      </c>
    </row>
    <row r="6587" spans="1:22">
      <c r="A6587" t="s">
        <v>12181</v>
      </c>
      <c r="B6587" t="s">
        <v>12182</v>
      </c>
      <c r="C6587">
        <v>1</v>
      </c>
      <c r="D6587" s="2">
        <v>45628</v>
      </c>
      <c r="E6587" s="2">
        <v>45631</v>
      </c>
      <c r="F6587" t="s">
        <v>4430</v>
      </c>
      <c r="G6587" t="s">
        <v>905</v>
      </c>
      <c r="H6587" t="s">
        <v>121</v>
      </c>
      <c r="I6587" t="s">
        <v>27</v>
      </c>
      <c r="J6587" t="s">
        <v>44</v>
      </c>
      <c r="K6587" t="s">
        <v>37</v>
      </c>
      <c r="L6587" t="s">
        <v>30</v>
      </c>
      <c r="M6587">
        <v>3</v>
      </c>
      <c r="N6587" s="3">
        <v>2200.31</v>
      </c>
      <c r="O6587" s="4">
        <v>0</v>
      </c>
      <c r="P6587" s="3">
        <v>1425.35</v>
      </c>
      <c r="Q6587" s="3">
        <v>20.94</v>
      </c>
      <c r="S6587" t="s">
        <v>31</v>
      </c>
      <c r="T6587" s="2"/>
      <c r="V6587" s="5"/>
    </row>
    <row r="6588" spans="1:22">
      <c r="A6588" t="s">
        <v>12183</v>
      </c>
      <c r="B6588" t="s">
        <v>12184</v>
      </c>
      <c r="C6588">
        <v>1</v>
      </c>
      <c r="D6588" s="2">
        <v>45378</v>
      </c>
      <c r="E6588" s="2">
        <v>45382</v>
      </c>
      <c r="F6588" t="s">
        <v>12185</v>
      </c>
      <c r="G6588" t="s">
        <v>340</v>
      </c>
      <c r="H6588" t="s">
        <v>126</v>
      </c>
      <c r="I6588" t="s">
        <v>27</v>
      </c>
      <c r="J6588" t="s">
        <v>28</v>
      </c>
      <c r="K6588" t="s">
        <v>37</v>
      </c>
      <c r="L6588" t="s">
        <v>30</v>
      </c>
      <c r="M6588">
        <v>1</v>
      </c>
      <c r="N6588" s="3">
        <v>828.33</v>
      </c>
      <c r="O6588" s="4">
        <v>0.04</v>
      </c>
      <c r="P6588" s="3">
        <v>809.78</v>
      </c>
      <c r="Q6588" s="3">
        <v>28</v>
      </c>
      <c r="S6588" t="s">
        <v>31</v>
      </c>
      <c r="T6588" s="2"/>
      <c r="V6588" s="5">
        <v>4.8</v>
      </c>
    </row>
    <row r="6589" spans="1:22">
      <c r="A6589" t="s">
        <v>12186</v>
      </c>
      <c r="B6589" t="s">
        <v>12184</v>
      </c>
      <c r="C6589">
        <v>2</v>
      </c>
      <c r="D6589" s="2">
        <v>45378</v>
      </c>
      <c r="E6589" s="2">
        <v>45382</v>
      </c>
      <c r="F6589" t="s">
        <v>12185</v>
      </c>
      <c r="G6589" t="s">
        <v>496</v>
      </c>
      <c r="H6589" t="s">
        <v>126</v>
      </c>
      <c r="I6589" t="s">
        <v>27</v>
      </c>
      <c r="J6589" t="s">
        <v>28</v>
      </c>
      <c r="K6589" t="s">
        <v>37</v>
      </c>
      <c r="L6589" t="s">
        <v>30</v>
      </c>
      <c r="M6589">
        <v>2</v>
      </c>
      <c r="N6589" s="3">
        <v>716.57</v>
      </c>
      <c r="O6589" s="4">
        <v>0.16</v>
      </c>
      <c r="P6589" s="3">
        <v>416.63</v>
      </c>
      <c r="Q6589" s="3">
        <v>30.37</v>
      </c>
      <c r="R6589" t="s">
        <v>97</v>
      </c>
      <c r="S6589" t="s">
        <v>31</v>
      </c>
      <c r="T6589" s="2"/>
      <c r="V6589" s="5">
        <v>3.8</v>
      </c>
    </row>
    <row r="6590" spans="1:22">
      <c r="A6590" t="s">
        <v>12187</v>
      </c>
      <c r="B6590" t="s">
        <v>12188</v>
      </c>
      <c r="C6590">
        <v>1</v>
      </c>
      <c r="D6590" s="2">
        <v>45709</v>
      </c>
      <c r="E6590" s="2">
        <v>45711</v>
      </c>
      <c r="F6590" t="s">
        <v>7823</v>
      </c>
      <c r="G6590" t="s">
        <v>905</v>
      </c>
      <c r="H6590" t="s">
        <v>121</v>
      </c>
      <c r="I6590" t="s">
        <v>43</v>
      </c>
      <c r="J6590" t="s">
        <v>44</v>
      </c>
      <c r="K6590" t="s">
        <v>37</v>
      </c>
      <c r="L6590" t="s">
        <v>30</v>
      </c>
      <c r="M6590">
        <v>1</v>
      </c>
      <c r="N6590" s="3">
        <v>2197.0700000000002</v>
      </c>
      <c r="O6590" s="4">
        <v>0.12</v>
      </c>
      <c r="P6590" s="3">
        <v>1504.43</v>
      </c>
      <c r="Q6590" s="3">
        <v>16.350000000000001</v>
      </c>
      <c r="R6590" t="s">
        <v>375</v>
      </c>
      <c r="S6590" t="s">
        <v>31</v>
      </c>
      <c r="T6590" s="2"/>
      <c r="V6590" s="5">
        <v>5</v>
      </c>
    </row>
    <row r="6591" spans="1:22">
      <c r="A6591" t="s">
        <v>12189</v>
      </c>
      <c r="B6591" t="s">
        <v>12190</v>
      </c>
      <c r="C6591">
        <v>1</v>
      </c>
      <c r="D6591" s="2">
        <v>45721</v>
      </c>
      <c r="E6591" s="2">
        <v>45724</v>
      </c>
      <c r="F6591" t="s">
        <v>12191</v>
      </c>
      <c r="G6591" t="s">
        <v>1030</v>
      </c>
      <c r="H6591" t="s">
        <v>71</v>
      </c>
      <c r="I6591" t="s">
        <v>27</v>
      </c>
      <c r="J6591" t="s">
        <v>28</v>
      </c>
      <c r="K6591" t="s">
        <v>86</v>
      </c>
      <c r="L6591" t="s">
        <v>30</v>
      </c>
      <c r="M6591">
        <v>1</v>
      </c>
      <c r="N6591" s="3">
        <v>3889.84</v>
      </c>
      <c r="O6591" s="4">
        <v>0.1</v>
      </c>
      <c r="P6591" s="3">
        <v>2487.9</v>
      </c>
      <c r="Q6591" s="3">
        <v>14.8</v>
      </c>
      <c r="R6591" t="s">
        <v>375</v>
      </c>
      <c r="S6591" t="s">
        <v>31</v>
      </c>
      <c r="T6591" s="2"/>
      <c r="V6591" s="5"/>
    </row>
    <row r="6592" spans="1:22">
      <c r="A6592" t="s">
        <v>12192</v>
      </c>
      <c r="B6592" t="s">
        <v>12193</v>
      </c>
      <c r="C6592">
        <v>1</v>
      </c>
      <c r="D6592" s="2">
        <v>45524</v>
      </c>
      <c r="E6592" s="2">
        <v>45530</v>
      </c>
      <c r="F6592" t="s">
        <v>7781</v>
      </c>
      <c r="G6592" t="s">
        <v>353</v>
      </c>
      <c r="H6592" t="s">
        <v>59</v>
      </c>
      <c r="I6592" t="s">
        <v>27</v>
      </c>
      <c r="J6592" t="s">
        <v>28</v>
      </c>
      <c r="K6592" t="s">
        <v>37</v>
      </c>
      <c r="L6592" t="s">
        <v>18</v>
      </c>
      <c r="M6592">
        <v>4</v>
      </c>
      <c r="N6592" s="3">
        <v>3296.46</v>
      </c>
      <c r="O6592" s="4">
        <v>0.01</v>
      </c>
      <c r="P6592" s="3">
        <v>2054.71</v>
      </c>
      <c r="Q6592" s="3">
        <v>50.7</v>
      </c>
      <c r="S6592" t="s">
        <v>73</v>
      </c>
      <c r="T6592" s="2">
        <v>45543</v>
      </c>
      <c r="U6592" t="s">
        <v>344</v>
      </c>
      <c r="V6592" s="5">
        <v>2.5</v>
      </c>
    </row>
    <row r="6593" spans="1:22">
      <c r="A6593" t="s">
        <v>12194</v>
      </c>
      <c r="B6593" t="s">
        <v>12193</v>
      </c>
      <c r="C6593">
        <v>2</v>
      </c>
      <c r="D6593" s="2">
        <v>45524</v>
      </c>
      <c r="E6593" s="2">
        <v>45530</v>
      </c>
      <c r="F6593" t="s">
        <v>7781</v>
      </c>
      <c r="G6593" t="s">
        <v>113</v>
      </c>
      <c r="H6593" t="s">
        <v>59</v>
      </c>
      <c r="I6593" t="s">
        <v>27</v>
      </c>
      <c r="J6593" t="s">
        <v>28</v>
      </c>
      <c r="K6593" t="s">
        <v>29</v>
      </c>
      <c r="L6593" t="s">
        <v>18</v>
      </c>
      <c r="M6593">
        <v>2</v>
      </c>
      <c r="N6593" s="3">
        <v>279.79000000000002</v>
      </c>
      <c r="O6593" s="4">
        <v>0.06</v>
      </c>
      <c r="P6593" s="3">
        <v>141.04</v>
      </c>
      <c r="Q6593" s="3">
        <v>29.01</v>
      </c>
      <c r="S6593" t="s">
        <v>73</v>
      </c>
      <c r="T6593" s="2">
        <v>45541</v>
      </c>
      <c r="U6593" t="s">
        <v>80</v>
      </c>
      <c r="V6593" s="5">
        <v>3.2</v>
      </c>
    </row>
    <row r="6594" spans="1:22">
      <c r="A6594" t="s">
        <v>12195</v>
      </c>
      <c r="B6594" t="s">
        <v>12196</v>
      </c>
      <c r="C6594">
        <v>1</v>
      </c>
      <c r="D6594" s="2">
        <v>45742</v>
      </c>
      <c r="E6594" s="2">
        <v>45744</v>
      </c>
      <c r="F6594" t="s">
        <v>2680</v>
      </c>
      <c r="G6594" t="s">
        <v>1275</v>
      </c>
      <c r="H6594" t="s">
        <v>85</v>
      </c>
      <c r="I6594" t="s">
        <v>27</v>
      </c>
      <c r="J6594" t="s">
        <v>28</v>
      </c>
      <c r="K6594" t="s">
        <v>86</v>
      </c>
      <c r="L6594" t="s">
        <v>30</v>
      </c>
      <c r="M6594">
        <v>2</v>
      </c>
      <c r="N6594" s="3">
        <v>314.25</v>
      </c>
      <c r="O6594" s="4">
        <v>0.12</v>
      </c>
      <c r="P6594" s="3">
        <v>170.28</v>
      </c>
      <c r="Q6594" s="3">
        <v>28.47</v>
      </c>
      <c r="R6594" t="s">
        <v>375</v>
      </c>
      <c r="S6594" t="s">
        <v>31</v>
      </c>
      <c r="T6594" s="2"/>
      <c r="V6594" s="5">
        <v>5</v>
      </c>
    </row>
    <row r="6595" spans="1:22">
      <c r="A6595" t="s">
        <v>12197</v>
      </c>
      <c r="B6595" t="s">
        <v>12196</v>
      </c>
      <c r="C6595">
        <v>2</v>
      </c>
      <c r="D6595" s="2">
        <v>45742</v>
      </c>
      <c r="E6595" s="2">
        <v>45746</v>
      </c>
      <c r="F6595" t="s">
        <v>2680</v>
      </c>
      <c r="G6595" t="s">
        <v>784</v>
      </c>
      <c r="H6595" t="s">
        <v>85</v>
      </c>
      <c r="I6595" t="s">
        <v>27</v>
      </c>
      <c r="J6595" t="s">
        <v>28</v>
      </c>
      <c r="K6595" t="s">
        <v>37</v>
      </c>
      <c r="L6595" t="s">
        <v>30</v>
      </c>
      <c r="M6595">
        <v>3</v>
      </c>
      <c r="N6595" s="3">
        <v>114.73</v>
      </c>
      <c r="O6595" s="4">
        <v>0.01</v>
      </c>
      <c r="P6595" s="3">
        <v>61.85</v>
      </c>
      <c r="Q6595" s="3">
        <v>19.97</v>
      </c>
      <c r="S6595" t="s">
        <v>31</v>
      </c>
      <c r="T6595" s="2"/>
      <c r="V6595" s="5">
        <v>4.4000000000000004</v>
      </c>
    </row>
    <row r="6596" spans="1:22">
      <c r="A6596" t="s">
        <v>12198</v>
      </c>
      <c r="B6596" t="s">
        <v>12199</v>
      </c>
      <c r="C6596">
        <v>1</v>
      </c>
      <c r="D6596" s="2">
        <v>45832</v>
      </c>
      <c r="E6596" s="2">
        <v>45836</v>
      </c>
      <c r="F6596" t="s">
        <v>3012</v>
      </c>
      <c r="G6596" t="s">
        <v>1317</v>
      </c>
      <c r="H6596" t="s">
        <v>121</v>
      </c>
      <c r="I6596" t="s">
        <v>43</v>
      </c>
      <c r="J6596" t="s">
        <v>44</v>
      </c>
      <c r="K6596" t="s">
        <v>34</v>
      </c>
      <c r="L6596" t="s">
        <v>30</v>
      </c>
      <c r="M6596">
        <v>8</v>
      </c>
      <c r="N6596" s="3">
        <v>3271.94</v>
      </c>
      <c r="O6596" s="4">
        <v>0.11</v>
      </c>
      <c r="P6596" s="3">
        <v>2554.63</v>
      </c>
      <c r="Q6596" s="3">
        <v>49.11</v>
      </c>
      <c r="S6596" t="s">
        <v>31</v>
      </c>
      <c r="T6596" s="2"/>
      <c r="V6596" s="5">
        <v>3.4</v>
      </c>
    </row>
    <row r="6597" spans="1:22">
      <c r="A6597" t="s">
        <v>12200</v>
      </c>
      <c r="B6597" t="s">
        <v>12199</v>
      </c>
      <c r="C6597">
        <v>2</v>
      </c>
      <c r="D6597" s="2">
        <v>45832</v>
      </c>
      <c r="E6597" s="2">
        <v>45835</v>
      </c>
      <c r="F6597" t="s">
        <v>3012</v>
      </c>
      <c r="G6597" t="s">
        <v>1395</v>
      </c>
      <c r="H6597" t="s">
        <v>121</v>
      </c>
      <c r="I6597" t="s">
        <v>43</v>
      </c>
      <c r="J6597" t="s">
        <v>44</v>
      </c>
      <c r="K6597" t="s">
        <v>29</v>
      </c>
      <c r="L6597" t="s">
        <v>30</v>
      </c>
      <c r="M6597">
        <v>6</v>
      </c>
      <c r="N6597" s="3">
        <v>201.76</v>
      </c>
      <c r="O6597" s="4">
        <v>0.09</v>
      </c>
      <c r="P6597" s="3">
        <v>156.77000000000001</v>
      </c>
      <c r="Q6597" s="3">
        <v>45.22</v>
      </c>
      <c r="S6597" t="s">
        <v>31</v>
      </c>
      <c r="T6597" s="2"/>
      <c r="V6597" s="5">
        <v>4.0999999999999996</v>
      </c>
    </row>
    <row r="6598" spans="1:22">
      <c r="A6598" t="s">
        <v>12201</v>
      </c>
      <c r="B6598" t="s">
        <v>12202</v>
      </c>
      <c r="C6598">
        <v>1</v>
      </c>
      <c r="D6598" s="2">
        <v>45925</v>
      </c>
      <c r="E6598" s="2">
        <v>45929</v>
      </c>
      <c r="F6598" t="s">
        <v>6944</v>
      </c>
      <c r="G6598" t="s">
        <v>1177</v>
      </c>
      <c r="H6598" t="s">
        <v>259</v>
      </c>
      <c r="I6598" t="s">
        <v>43</v>
      </c>
      <c r="J6598" t="s">
        <v>44</v>
      </c>
      <c r="K6598" t="s">
        <v>37</v>
      </c>
      <c r="L6598" t="s">
        <v>30</v>
      </c>
      <c r="M6598">
        <v>1</v>
      </c>
      <c r="N6598" s="3">
        <v>558.59</v>
      </c>
      <c r="O6598" s="4">
        <v>0.04</v>
      </c>
      <c r="P6598" s="3">
        <v>428.01</v>
      </c>
      <c r="Q6598" s="3">
        <v>16.2</v>
      </c>
      <c r="S6598" t="s">
        <v>31</v>
      </c>
      <c r="T6598" s="2"/>
      <c r="V6598" s="5">
        <v>4.5</v>
      </c>
    </row>
    <row r="6599" spans="1:22">
      <c r="A6599" t="s">
        <v>12203</v>
      </c>
      <c r="B6599" t="s">
        <v>12202</v>
      </c>
      <c r="C6599">
        <v>2</v>
      </c>
      <c r="D6599" s="2">
        <v>45925</v>
      </c>
      <c r="E6599" s="2">
        <v>45928</v>
      </c>
      <c r="F6599" t="s">
        <v>6944</v>
      </c>
      <c r="G6599" t="s">
        <v>555</v>
      </c>
      <c r="H6599" t="s">
        <v>259</v>
      </c>
      <c r="I6599" t="s">
        <v>43</v>
      </c>
      <c r="J6599" t="s">
        <v>44</v>
      </c>
      <c r="K6599" t="s">
        <v>37</v>
      </c>
      <c r="L6599" t="s">
        <v>30</v>
      </c>
      <c r="M6599">
        <v>1</v>
      </c>
      <c r="N6599" s="3">
        <v>918.16</v>
      </c>
      <c r="O6599" s="4">
        <v>0.03</v>
      </c>
      <c r="P6599" s="3">
        <v>689.61</v>
      </c>
      <c r="Q6599" s="3">
        <v>16.46</v>
      </c>
      <c r="S6599" t="s">
        <v>31</v>
      </c>
      <c r="T6599" s="2"/>
      <c r="V6599" s="5"/>
    </row>
    <row r="6600" spans="1:22">
      <c r="A6600" t="s">
        <v>12204</v>
      </c>
      <c r="B6600" t="s">
        <v>12202</v>
      </c>
      <c r="C6600">
        <v>3</v>
      </c>
      <c r="D6600" s="2">
        <v>45925</v>
      </c>
      <c r="E6600" s="2">
        <v>45929</v>
      </c>
      <c r="F6600" t="s">
        <v>6944</v>
      </c>
      <c r="G6600" t="s">
        <v>365</v>
      </c>
      <c r="H6600" t="s">
        <v>259</v>
      </c>
      <c r="I6600" t="s">
        <v>43</v>
      </c>
      <c r="J6600" t="s">
        <v>44</v>
      </c>
      <c r="K6600" t="s">
        <v>37</v>
      </c>
      <c r="L6600" t="s">
        <v>30</v>
      </c>
      <c r="M6600">
        <v>1</v>
      </c>
      <c r="N6600" s="3">
        <v>80.569999999999993</v>
      </c>
      <c r="O6600" s="4">
        <v>0.03</v>
      </c>
      <c r="P6600" s="3">
        <v>66.650000000000006</v>
      </c>
      <c r="Q6600" s="3">
        <v>20.28</v>
      </c>
      <c r="S6600" t="s">
        <v>31</v>
      </c>
      <c r="T6600" s="2"/>
      <c r="V6600" s="5">
        <v>4.5</v>
      </c>
    </row>
    <row r="6601" spans="1:22">
      <c r="A6601" t="s">
        <v>12205</v>
      </c>
      <c r="B6601" t="s">
        <v>12206</v>
      </c>
      <c r="C6601">
        <v>1</v>
      </c>
      <c r="D6601" s="2">
        <v>45408</v>
      </c>
      <c r="E6601" s="2">
        <v>45414</v>
      </c>
      <c r="F6601" t="s">
        <v>12207</v>
      </c>
      <c r="G6601" t="s">
        <v>203</v>
      </c>
      <c r="H6601" t="s">
        <v>79</v>
      </c>
      <c r="I6601" t="s">
        <v>43</v>
      </c>
      <c r="J6601" t="s">
        <v>44</v>
      </c>
      <c r="K6601" t="s">
        <v>37</v>
      </c>
      <c r="L6601" t="s">
        <v>18</v>
      </c>
      <c r="M6601">
        <v>3</v>
      </c>
      <c r="N6601" s="3">
        <v>396.44</v>
      </c>
      <c r="O6601" s="4">
        <v>7.0000000000000007E-2</v>
      </c>
      <c r="P6601" s="3">
        <v>228.45</v>
      </c>
      <c r="Q6601" s="3">
        <v>38</v>
      </c>
      <c r="S6601" t="s">
        <v>73</v>
      </c>
      <c r="T6601" s="2">
        <v>45424</v>
      </c>
      <c r="U6601" t="s">
        <v>127</v>
      </c>
      <c r="V6601" s="5"/>
    </row>
    <row r="6602" spans="1:22">
      <c r="A6602" t="s">
        <v>12208</v>
      </c>
      <c r="B6602" t="s">
        <v>12206</v>
      </c>
      <c r="C6602">
        <v>2</v>
      </c>
      <c r="D6602" s="2">
        <v>45408</v>
      </c>
      <c r="E6602" s="2"/>
      <c r="F6602" t="s">
        <v>12207</v>
      </c>
      <c r="G6602" t="s">
        <v>1969</v>
      </c>
      <c r="H6602" t="s">
        <v>79</v>
      </c>
      <c r="I6602" t="s">
        <v>43</v>
      </c>
      <c r="J6602" t="s">
        <v>44</v>
      </c>
      <c r="K6602" t="s">
        <v>37</v>
      </c>
      <c r="L6602" t="s">
        <v>201</v>
      </c>
      <c r="M6602">
        <v>3</v>
      </c>
      <c r="N6602" s="3">
        <v>263.37</v>
      </c>
      <c r="O6602" s="4">
        <v>0.21</v>
      </c>
      <c r="P6602" s="3">
        <v>130.34</v>
      </c>
      <c r="Q6602" s="3">
        <v>33.630000000000003</v>
      </c>
      <c r="R6602" t="s">
        <v>232</v>
      </c>
      <c r="S6602" t="s">
        <v>31</v>
      </c>
      <c r="T6602" s="2"/>
      <c r="V6602" s="5"/>
    </row>
    <row r="6603" spans="1:22">
      <c r="A6603" t="s">
        <v>12209</v>
      </c>
      <c r="B6603" t="s">
        <v>12210</v>
      </c>
      <c r="C6603">
        <v>1</v>
      </c>
      <c r="D6603" s="2">
        <v>45724</v>
      </c>
      <c r="E6603" s="2">
        <v>45729</v>
      </c>
      <c r="F6603" t="s">
        <v>5004</v>
      </c>
      <c r="G6603" t="s">
        <v>612</v>
      </c>
      <c r="H6603" t="s">
        <v>126</v>
      </c>
      <c r="I6603" t="s">
        <v>43</v>
      </c>
      <c r="J6603" t="s">
        <v>28</v>
      </c>
      <c r="K6603" t="s">
        <v>37</v>
      </c>
      <c r="L6603" t="s">
        <v>30</v>
      </c>
      <c r="M6603">
        <v>1</v>
      </c>
      <c r="N6603" s="3">
        <v>967.54</v>
      </c>
      <c r="O6603" s="4">
        <v>0.03</v>
      </c>
      <c r="P6603" s="3">
        <v>646.16</v>
      </c>
      <c r="Q6603" s="3">
        <v>27.62</v>
      </c>
      <c r="S6603" t="s">
        <v>31</v>
      </c>
      <c r="T6603" s="2"/>
      <c r="V6603" s="5">
        <v>3.3</v>
      </c>
    </row>
    <row r="6604" spans="1:22">
      <c r="A6604" t="s">
        <v>12211</v>
      </c>
      <c r="B6604" t="s">
        <v>12212</v>
      </c>
      <c r="C6604">
        <v>1</v>
      </c>
      <c r="D6604" s="2">
        <v>45892</v>
      </c>
      <c r="E6604" s="2">
        <v>45893</v>
      </c>
      <c r="F6604" t="s">
        <v>12213</v>
      </c>
      <c r="G6604" t="s">
        <v>841</v>
      </c>
      <c r="H6604" t="s">
        <v>26</v>
      </c>
      <c r="I6604" t="s">
        <v>27</v>
      </c>
      <c r="J6604" t="s">
        <v>28</v>
      </c>
      <c r="K6604" t="s">
        <v>37</v>
      </c>
      <c r="L6604" t="s">
        <v>30</v>
      </c>
      <c r="M6604">
        <v>1</v>
      </c>
      <c r="N6604" s="3">
        <v>392.4</v>
      </c>
      <c r="O6604" s="4">
        <v>0</v>
      </c>
      <c r="P6604" s="3">
        <v>287.39</v>
      </c>
      <c r="Q6604" s="3">
        <v>14.5</v>
      </c>
      <c r="S6604" t="s">
        <v>31</v>
      </c>
      <c r="T6604" s="2"/>
      <c r="V6604" s="5">
        <v>5</v>
      </c>
    </row>
    <row r="6605" spans="1:22">
      <c r="A6605" t="s">
        <v>12214</v>
      </c>
      <c r="B6605" t="s">
        <v>12212</v>
      </c>
      <c r="C6605">
        <v>2</v>
      </c>
      <c r="D6605" s="2">
        <v>45892</v>
      </c>
      <c r="E6605" s="2">
        <v>45896</v>
      </c>
      <c r="F6605" t="s">
        <v>12213</v>
      </c>
      <c r="G6605" t="s">
        <v>200</v>
      </c>
      <c r="H6605" t="s">
        <v>26</v>
      </c>
      <c r="I6605" t="s">
        <v>27</v>
      </c>
      <c r="J6605" t="s">
        <v>28</v>
      </c>
      <c r="K6605" t="s">
        <v>92</v>
      </c>
      <c r="L6605" t="s">
        <v>30</v>
      </c>
      <c r="M6605">
        <v>3</v>
      </c>
      <c r="N6605" s="3">
        <v>320.48</v>
      </c>
      <c r="O6605" s="4">
        <v>0.12</v>
      </c>
      <c r="P6605" s="3">
        <v>217.03</v>
      </c>
      <c r="Q6605" s="3">
        <v>23.16</v>
      </c>
      <c r="R6605" t="s">
        <v>568</v>
      </c>
      <c r="S6605" t="s">
        <v>31</v>
      </c>
      <c r="T6605" s="2"/>
      <c r="V6605" s="5">
        <v>4</v>
      </c>
    </row>
    <row r="6606" spans="1:22">
      <c r="A6606" t="s">
        <v>12215</v>
      </c>
      <c r="B6606" t="s">
        <v>12212</v>
      </c>
      <c r="C6606">
        <v>3</v>
      </c>
      <c r="D6606" s="2">
        <v>45892</v>
      </c>
      <c r="E6606" s="2">
        <v>45895</v>
      </c>
      <c r="F6606" t="s">
        <v>12213</v>
      </c>
      <c r="G6606" t="s">
        <v>113</v>
      </c>
      <c r="H6606" t="s">
        <v>26</v>
      </c>
      <c r="I6606" t="s">
        <v>27</v>
      </c>
      <c r="J6606" t="s">
        <v>28</v>
      </c>
      <c r="K6606" t="s">
        <v>37</v>
      </c>
      <c r="L6606" t="s">
        <v>30</v>
      </c>
      <c r="M6606">
        <v>3</v>
      </c>
      <c r="N6606" s="3">
        <v>290.19</v>
      </c>
      <c r="O6606" s="4">
        <v>0</v>
      </c>
      <c r="P6606" s="3">
        <v>151.66999999999999</v>
      </c>
      <c r="Q6606" s="3">
        <v>20.28</v>
      </c>
      <c r="S6606" t="s">
        <v>31</v>
      </c>
      <c r="T6606" s="2"/>
      <c r="V6606" s="5">
        <v>3.7</v>
      </c>
    </row>
    <row r="6607" spans="1:22">
      <c r="A6607" t="s">
        <v>12216</v>
      </c>
      <c r="B6607" t="s">
        <v>12217</v>
      </c>
      <c r="C6607">
        <v>1</v>
      </c>
      <c r="D6607" s="2">
        <v>45899</v>
      </c>
      <c r="E6607" s="2">
        <v>45903</v>
      </c>
      <c r="F6607" t="s">
        <v>3126</v>
      </c>
      <c r="G6607" t="s">
        <v>1114</v>
      </c>
      <c r="H6607" t="s">
        <v>259</v>
      </c>
      <c r="I6607" t="s">
        <v>43</v>
      </c>
      <c r="J6607" t="s">
        <v>44</v>
      </c>
      <c r="K6607" t="s">
        <v>37</v>
      </c>
      <c r="L6607" t="s">
        <v>30</v>
      </c>
      <c r="M6607">
        <v>1</v>
      </c>
      <c r="N6607" s="3">
        <v>249.01</v>
      </c>
      <c r="O6607" s="4">
        <v>0.17</v>
      </c>
      <c r="P6607" s="3">
        <v>161.69999999999999</v>
      </c>
      <c r="Q6607" s="3">
        <v>15.61</v>
      </c>
      <c r="R6607" t="s">
        <v>72</v>
      </c>
      <c r="S6607" t="s">
        <v>31</v>
      </c>
      <c r="T6607" s="2"/>
      <c r="V6607" s="5">
        <v>3.7</v>
      </c>
    </row>
    <row r="6608" spans="1:22">
      <c r="A6608" t="s">
        <v>12218</v>
      </c>
      <c r="B6608" t="s">
        <v>12217</v>
      </c>
      <c r="C6608">
        <v>2</v>
      </c>
      <c r="D6608" s="2">
        <v>45899</v>
      </c>
      <c r="E6608" s="2">
        <v>45901</v>
      </c>
      <c r="F6608" t="s">
        <v>3126</v>
      </c>
      <c r="G6608" t="s">
        <v>136</v>
      </c>
      <c r="H6608" t="s">
        <v>259</v>
      </c>
      <c r="I6608" t="s">
        <v>43</v>
      </c>
      <c r="J6608" t="s">
        <v>44</v>
      </c>
      <c r="K6608" t="s">
        <v>86</v>
      </c>
      <c r="L6608" t="s">
        <v>30</v>
      </c>
      <c r="M6608">
        <v>4</v>
      </c>
      <c r="N6608" s="3">
        <v>174.32</v>
      </c>
      <c r="O6608" s="4">
        <v>0.03</v>
      </c>
      <c r="P6608" s="3">
        <v>93.2</v>
      </c>
      <c r="Q6608" s="3">
        <v>29.43</v>
      </c>
      <c r="S6608" t="s">
        <v>31</v>
      </c>
      <c r="T6608" s="2"/>
      <c r="V6608" s="5">
        <v>4</v>
      </c>
    </row>
    <row r="6609" spans="1:22">
      <c r="A6609" t="s">
        <v>12219</v>
      </c>
      <c r="B6609" t="s">
        <v>12220</v>
      </c>
      <c r="C6609">
        <v>1</v>
      </c>
      <c r="D6609" s="2">
        <v>45520</v>
      </c>
      <c r="E6609" s="2">
        <v>45524</v>
      </c>
      <c r="F6609" t="s">
        <v>12221</v>
      </c>
      <c r="G6609" t="s">
        <v>392</v>
      </c>
      <c r="H6609" t="s">
        <v>71</v>
      </c>
      <c r="I6609" t="s">
        <v>43</v>
      </c>
      <c r="J6609" t="s">
        <v>28</v>
      </c>
      <c r="K6609" t="s">
        <v>37</v>
      </c>
      <c r="L6609" t="s">
        <v>30</v>
      </c>
      <c r="M6609">
        <v>4</v>
      </c>
      <c r="N6609" s="3">
        <v>279.35000000000002</v>
      </c>
      <c r="O6609" s="4">
        <v>0.03</v>
      </c>
      <c r="P6609" s="3">
        <v>179.78</v>
      </c>
      <c r="Q6609" s="3">
        <v>26.17</v>
      </c>
      <c r="S6609" t="s">
        <v>31</v>
      </c>
      <c r="T6609" s="2"/>
      <c r="V6609" s="5">
        <v>5</v>
      </c>
    </row>
    <row r="6610" spans="1:22">
      <c r="A6610" t="s">
        <v>12222</v>
      </c>
      <c r="B6610" t="s">
        <v>12220</v>
      </c>
      <c r="C6610">
        <v>2</v>
      </c>
      <c r="D6610" s="2">
        <v>45520</v>
      </c>
      <c r="E6610" s="2">
        <v>45523</v>
      </c>
      <c r="F6610" t="s">
        <v>12221</v>
      </c>
      <c r="G6610" t="s">
        <v>998</v>
      </c>
      <c r="H6610" t="s">
        <v>71</v>
      </c>
      <c r="I6610" t="s">
        <v>43</v>
      </c>
      <c r="J6610" t="s">
        <v>28</v>
      </c>
      <c r="K6610" t="s">
        <v>29</v>
      </c>
      <c r="L6610" t="s">
        <v>30</v>
      </c>
      <c r="M6610">
        <v>2</v>
      </c>
      <c r="N6610" s="3">
        <v>2988.56</v>
      </c>
      <c r="O6610" s="4">
        <v>0.03</v>
      </c>
      <c r="P6610" s="3">
        <v>2228.11</v>
      </c>
      <c r="Q6610" s="3">
        <v>20.5</v>
      </c>
      <c r="S6610" t="s">
        <v>31</v>
      </c>
      <c r="T6610" s="2"/>
      <c r="V6610" s="5">
        <v>4.5</v>
      </c>
    </row>
    <row r="6611" spans="1:22">
      <c r="A6611" t="s">
        <v>12223</v>
      </c>
      <c r="B6611" t="s">
        <v>12224</v>
      </c>
      <c r="C6611">
        <v>1</v>
      </c>
      <c r="D6611" s="2">
        <v>45718</v>
      </c>
      <c r="E6611" s="2">
        <v>45723</v>
      </c>
      <c r="F6611" t="s">
        <v>3258</v>
      </c>
      <c r="G6611" t="s">
        <v>814</v>
      </c>
      <c r="H6611" t="s">
        <v>85</v>
      </c>
      <c r="I6611" t="s">
        <v>43</v>
      </c>
      <c r="J6611" t="s">
        <v>28</v>
      </c>
      <c r="K6611" t="s">
        <v>37</v>
      </c>
      <c r="L6611" t="s">
        <v>30</v>
      </c>
      <c r="M6611">
        <v>1</v>
      </c>
      <c r="N6611" s="3">
        <v>2564.9899999999998</v>
      </c>
      <c r="O6611" s="4">
        <v>0.12</v>
      </c>
      <c r="P6611" s="3">
        <v>2396.6799999999998</v>
      </c>
      <c r="Q6611" s="3">
        <v>14.21</v>
      </c>
      <c r="R6611" t="s">
        <v>375</v>
      </c>
      <c r="S6611" t="s">
        <v>31</v>
      </c>
      <c r="T6611" s="2"/>
      <c r="V6611" s="5"/>
    </row>
    <row r="6612" spans="1:22">
      <c r="A6612" t="s">
        <v>12225</v>
      </c>
      <c r="B6612" t="s">
        <v>12226</v>
      </c>
      <c r="C6612">
        <v>1</v>
      </c>
      <c r="D6612" s="2">
        <v>45671</v>
      </c>
      <c r="E6612" s="2">
        <v>45676</v>
      </c>
      <c r="F6612" t="s">
        <v>5603</v>
      </c>
      <c r="G6612" t="s">
        <v>104</v>
      </c>
      <c r="H6612" t="s">
        <v>85</v>
      </c>
      <c r="I6612" t="s">
        <v>43</v>
      </c>
      <c r="J6612" t="s">
        <v>28</v>
      </c>
      <c r="K6612" t="s">
        <v>92</v>
      </c>
      <c r="L6612" t="s">
        <v>18</v>
      </c>
      <c r="M6612">
        <v>1</v>
      </c>
      <c r="N6612" s="3">
        <v>1245.82</v>
      </c>
      <c r="O6612" s="4">
        <v>0.03</v>
      </c>
      <c r="P6612" s="3">
        <v>628.09</v>
      </c>
      <c r="Q6612" s="3">
        <v>24.62</v>
      </c>
      <c r="S6612" t="s">
        <v>73</v>
      </c>
      <c r="T6612" s="2">
        <v>45690</v>
      </c>
      <c r="U6612" t="s">
        <v>250</v>
      </c>
      <c r="V6612" s="5">
        <v>3.5</v>
      </c>
    </row>
    <row r="6613" spans="1:22">
      <c r="A6613" t="s">
        <v>12227</v>
      </c>
      <c r="B6613" t="s">
        <v>12228</v>
      </c>
      <c r="C6613">
        <v>1</v>
      </c>
      <c r="D6613" s="2">
        <v>45848</v>
      </c>
      <c r="E6613" s="2">
        <v>45848</v>
      </c>
      <c r="F6613" t="s">
        <v>5364</v>
      </c>
      <c r="G6613" t="s">
        <v>1264</v>
      </c>
      <c r="H6613" t="s">
        <v>26</v>
      </c>
      <c r="I6613" t="s">
        <v>60</v>
      </c>
      <c r="J6613" t="s">
        <v>28</v>
      </c>
      <c r="K6613" t="s">
        <v>34</v>
      </c>
      <c r="L6613" t="s">
        <v>18</v>
      </c>
      <c r="M6613">
        <v>2</v>
      </c>
      <c r="N6613" s="3">
        <v>399.45</v>
      </c>
      <c r="O6613" s="4">
        <v>0.06</v>
      </c>
      <c r="P6613" s="3">
        <v>214.29</v>
      </c>
      <c r="Q6613" s="3">
        <v>0</v>
      </c>
      <c r="S6613" t="s">
        <v>73</v>
      </c>
      <c r="T6613" s="2">
        <v>45865</v>
      </c>
      <c r="U6613" t="s">
        <v>127</v>
      </c>
      <c r="V6613" s="5">
        <v>2.5</v>
      </c>
    </row>
    <row r="6614" spans="1:22">
      <c r="A6614" t="s">
        <v>12229</v>
      </c>
      <c r="B6614" t="s">
        <v>12228</v>
      </c>
      <c r="C6614">
        <v>2</v>
      </c>
      <c r="D6614" s="2">
        <v>45848</v>
      </c>
      <c r="E6614" s="2"/>
      <c r="F6614" t="s">
        <v>5364</v>
      </c>
      <c r="G6614" t="s">
        <v>1459</v>
      </c>
      <c r="H6614" t="s">
        <v>26</v>
      </c>
      <c r="I6614" t="s">
        <v>60</v>
      </c>
      <c r="J6614" t="s">
        <v>28</v>
      </c>
      <c r="K6614" t="s">
        <v>92</v>
      </c>
      <c r="L6614" t="s">
        <v>201</v>
      </c>
      <c r="M6614">
        <v>5</v>
      </c>
      <c r="N6614" s="3">
        <v>91.69</v>
      </c>
      <c r="O6614" s="4">
        <v>0.04</v>
      </c>
      <c r="P6614" s="3">
        <v>64.08</v>
      </c>
      <c r="Q6614" s="3">
        <v>0</v>
      </c>
      <c r="S6614" t="s">
        <v>31</v>
      </c>
      <c r="T6614" s="2"/>
      <c r="V6614" s="5"/>
    </row>
    <row r="6615" spans="1:22">
      <c r="A6615" t="s">
        <v>12230</v>
      </c>
      <c r="B6615" t="s">
        <v>12228</v>
      </c>
      <c r="C6615">
        <v>3</v>
      </c>
      <c r="D6615" s="2">
        <v>45848</v>
      </c>
      <c r="E6615" s="2">
        <v>45848</v>
      </c>
      <c r="F6615" t="s">
        <v>5364</v>
      </c>
      <c r="G6615" t="s">
        <v>2843</v>
      </c>
      <c r="H6615" t="s">
        <v>26</v>
      </c>
      <c r="I6615" t="s">
        <v>60</v>
      </c>
      <c r="J6615" t="s">
        <v>28</v>
      </c>
      <c r="K6615" t="s">
        <v>37</v>
      </c>
      <c r="L6615" t="s">
        <v>30</v>
      </c>
      <c r="M6615">
        <v>6</v>
      </c>
      <c r="N6615" s="3">
        <v>1316.54</v>
      </c>
      <c r="O6615" s="4">
        <v>0.08</v>
      </c>
      <c r="P6615" s="3">
        <v>666.34</v>
      </c>
      <c r="Q6615" s="3">
        <v>0</v>
      </c>
      <c r="S6615" t="s">
        <v>31</v>
      </c>
      <c r="T6615" s="2"/>
      <c r="V6615" s="5">
        <v>4.8</v>
      </c>
    </row>
    <row r="6616" spans="1:22">
      <c r="A6616" t="s">
        <v>12231</v>
      </c>
      <c r="B6616" t="s">
        <v>12228</v>
      </c>
      <c r="C6616">
        <v>4</v>
      </c>
      <c r="D6616" s="2">
        <v>45848</v>
      </c>
      <c r="E6616" s="2">
        <v>45848</v>
      </c>
      <c r="F6616" t="s">
        <v>5364</v>
      </c>
      <c r="G6616" t="s">
        <v>1089</v>
      </c>
      <c r="H6616" t="s">
        <v>26</v>
      </c>
      <c r="I6616" t="s">
        <v>60</v>
      </c>
      <c r="J6616" t="s">
        <v>28</v>
      </c>
      <c r="K6616" t="s">
        <v>34</v>
      </c>
      <c r="L6616" t="s">
        <v>30</v>
      </c>
      <c r="M6616">
        <v>8</v>
      </c>
      <c r="N6616" s="3">
        <v>2901</v>
      </c>
      <c r="O6616" s="4">
        <v>0.08</v>
      </c>
      <c r="P6616" s="3">
        <v>1651.98</v>
      </c>
      <c r="Q6616" s="3">
        <v>0</v>
      </c>
      <c r="S6616" t="s">
        <v>31</v>
      </c>
      <c r="T6616" s="2"/>
      <c r="V6616" s="5">
        <v>4.4000000000000004</v>
      </c>
    </row>
    <row r="6617" spans="1:22">
      <c r="A6617" t="s">
        <v>12232</v>
      </c>
      <c r="B6617" t="s">
        <v>12233</v>
      </c>
      <c r="C6617">
        <v>1</v>
      </c>
      <c r="D6617" s="2">
        <v>45755</v>
      </c>
      <c r="E6617" s="2">
        <v>45759</v>
      </c>
      <c r="F6617" t="s">
        <v>12234</v>
      </c>
      <c r="G6617" t="s">
        <v>418</v>
      </c>
      <c r="H6617" t="s">
        <v>270</v>
      </c>
      <c r="I6617" t="s">
        <v>27</v>
      </c>
      <c r="J6617" t="s">
        <v>44</v>
      </c>
      <c r="K6617" t="s">
        <v>86</v>
      </c>
      <c r="L6617" t="s">
        <v>30</v>
      </c>
      <c r="M6617">
        <v>2</v>
      </c>
      <c r="N6617" s="3">
        <v>1797.21</v>
      </c>
      <c r="O6617" s="4">
        <v>7.0000000000000007E-2</v>
      </c>
      <c r="P6617" s="3">
        <v>1172.33</v>
      </c>
      <c r="Q6617" s="3">
        <v>42.72</v>
      </c>
      <c r="S6617" t="s">
        <v>31</v>
      </c>
      <c r="T6617" s="2"/>
      <c r="V6617" s="5">
        <v>5</v>
      </c>
    </row>
    <row r="6618" spans="1:22">
      <c r="A6618" t="s">
        <v>12235</v>
      </c>
      <c r="B6618" t="s">
        <v>12236</v>
      </c>
      <c r="C6618">
        <v>1</v>
      </c>
      <c r="D6618" s="2">
        <v>45918</v>
      </c>
      <c r="E6618" s="2">
        <v>45920</v>
      </c>
      <c r="F6618" t="s">
        <v>1768</v>
      </c>
      <c r="G6618" t="s">
        <v>245</v>
      </c>
      <c r="H6618" t="s">
        <v>42</v>
      </c>
      <c r="I6618" t="s">
        <v>27</v>
      </c>
      <c r="J6618" t="s">
        <v>44</v>
      </c>
      <c r="K6618" t="s">
        <v>37</v>
      </c>
      <c r="L6618" t="s">
        <v>30</v>
      </c>
      <c r="M6618">
        <v>1</v>
      </c>
      <c r="N6618" s="3">
        <v>2763.95</v>
      </c>
      <c r="O6618" s="4">
        <v>0</v>
      </c>
      <c r="P6618" s="3">
        <v>1440.85</v>
      </c>
      <c r="Q6618" s="3">
        <v>16.18</v>
      </c>
      <c r="S6618" t="s">
        <v>31</v>
      </c>
      <c r="T6618" s="2"/>
      <c r="V6618" s="5"/>
    </row>
    <row r="6619" spans="1:22">
      <c r="A6619" t="s">
        <v>12237</v>
      </c>
      <c r="B6619" t="s">
        <v>12236</v>
      </c>
      <c r="C6619">
        <v>2</v>
      </c>
      <c r="D6619" s="2">
        <v>45918</v>
      </c>
      <c r="E6619" s="2">
        <v>45922</v>
      </c>
      <c r="F6619" t="s">
        <v>1768</v>
      </c>
      <c r="G6619" t="s">
        <v>895</v>
      </c>
      <c r="H6619" t="s">
        <v>42</v>
      </c>
      <c r="I6619" t="s">
        <v>27</v>
      </c>
      <c r="J6619" t="s">
        <v>44</v>
      </c>
      <c r="K6619" t="s">
        <v>92</v>
      </c>
      <c r="L6619" t="s">
        <v>30</v>
      </c>
      <c r="M6619">
        <v>1</v>
      </c>
      <c r="N6619" s="3">
        <v>1970.75</v>
      </c>
      <c r="O6619" s="4">
        <v>0.14000000000000001</v>
      </c>
      <c r="P6619" s="3">
        <v>1161.49</v>
      </c>
      <c r="Q6619" s="3">
        <v>19.239999999999998</v>
      </c>
      <c r="R6619" t="s">
        <v>232</v>
      </c>
      <c r="S6619" t="s">
        <v>31</v>
      </c>
      <c r="T6619" s="2"/>
      <c r="V6619" s="5">
        <v>4.0999999999999996</v>
      </c>
    </row>
    <row r="6620" spans="1:22">
      <c r="A6620" t="s">
        <v>12238</v>
      </c>
      <c r="B6620" t="s">
        <v>12239</v>
      </c>
      <c r="C6620">
        <v>1</v>
      </c>
      <c r="D6620" s="2">
        <v>46018</v>
      </c>
      <c r="E6620" s="2">
        <v>46023</v>
      </c>
      <c r="F6620" t="s">
        <v>7084</v>
      </c>
      <c r="G6620" t="s">
        <v>1656</v>
      </c>
      <c r="H6620" t="s">
        <v>259</v>
      </c>
      <c r="I6620" t="s">
        <v>43</v>
      </c>
      <c r="J6620" t="s">
        <v>44</v>
      </c>
      <c r="K6620" t="s">
        <v>37</v>
      </c>
      <c r="L6620" t="s">
        <v>30</v>
      </c>
      <c r="M6620">
        <v>3</v>
      </c>
      <c r="N6620" s="3">
        <v>667.92</v>
      </c>
      <c r="O6620" s="4">
        <v>0.04</v>
      </c>
      <c r="P6620" s="3">
        <v>333.01</v>
      </c>
      <c r="Q6620" s="3">
        <v>19.71</v>
      </c>
      <c r="S6620" t="s">
        <v>31</v>
      </c>
      <c r="T6620" s="2"/>
      <c r="V6620" s="5"/>
    </row>
    <row r="6621" spans="1:22">
      <c r="A6621" t="s">
        <v>12240</v>
      </c>
      <c r="B6621" t="s">
        <v>12239</v>
      </c>
      <c r="C6621">
        <v>2</v>
      </c>
      <c r="D6621" s="2">
        <v>46018</v>
      </c>
      <c r="E6621" s="2">
        <v>46024</v>
      </c>
      <c r="F6621" t="s">
        <v>7084</v>
      </c>
      <c r="G6621" t="s">
        <v>1269</v>
      </c>
      <c r="H6621" t="s">
        <v>259</v>
      </c>
      <c r="I6621" t="s">
        <v>43</v>
      </c>
      <c r="J6621" t="s">
        <v>44</v>
      </c>
      <c r="K6621" t="s">
        <v>34</v>
      </c>
      <c r="L6621" t="s">
        <v>30</v>
      </c>
      <c r="M6621">
        <v>1</v>
      </c>
      <c r="N6621" s="3">
        <v>311.36</v>
      </c>
      <c r="O6621" s="4">
        <v>0.03</v>
      </c>
      <c r="P6621" s="3">
        <v>165.01</v>
      </c>
      <c r="Q6621" s="3">
        <v>29.03</v>
      </c>
      <c r="S6621" t="s">
        <v>31</v>
      </c>
      <c r="T6621" s="2"/>
      <c r="V6621" s="5">
        <v>3.1</v>
      </c>
    </row>
    <row r="6622" spans="1:22">
      <c r="A6622" t="s">
        <v>12241</v>
      </c>
      <c r="B6622" t="s">
        <v>12242</v>
      </c>
      <c r="C6622">
        <v>1</v>
      </c>
      <c r="D6622" s="2">
        <v>45756</v>
      </c>
      <c r="E6622" s="2">
        <v>45763</v>
      </c>
      <c r="F6622" t="s">
        <v>1068</v>
      </c>
      <c r="G6622" t="s">
        <v>418</v>
      </c>
      <c r="H6622" t="s">
        <v>59</v>
      </c>
      <c r="I6622" t="s">
        <v>43</v>
      </c>
      <c r="J6622" t="s">
        <v>28</v>
      </c>
      <c r="K6622" t="s">
        <v>34</v>
      </c>
      <c r="L6622" t="s">
        <v>18</v>
      </c>
      <c r="M6622">
        <v>1</v>
      </c>
      <c r="N6622" s="3">
        <v>1727.24</v>
      </c>
      <c r="O6622" s="4">
        <v>0.03</v>
      </c>
      <c r="P6622" s="3">
        <v>1172.94</v>
      </c>
      <c r="Q6622" s="3">
        <v>34.29</v>
      </c>
      <c r="S6622" t="s">
        <v>73</v>
      </c>
      <c r="T6622" s="2">
        <v>45776</v>
      </c>
      <c r="U6622" t="s">
        <v>250</v>
      </c>
      <c r="V6622" s="5">
        <v>2.8</v>
      </c>
    </row>
    <row r="6623" spans="1:22">
      <c r="A6623" t="s">
        <v>12243</v>
      </c>
      <c r="B6623" t="s">
        <v>12244</v>
      </c>
      <c r="C6623">
        <v>1</v>
      </c>
      <c r="D6623" s="2">
        <v>45380</v>
      </c>
      <c r="E6623" s="2">
        <v>45386</v>
      </c>
      <c r="F6623" t="s">
        <v>11793</v>
      </c>
      <c r="G6623" t="s">
        <v>1324</v>
      </c>
      <c r="H6623" t="s">
        <v>126</v>
      </c>
      <c r="I6623" t="s">
        <v>27</v>
      </c>
      <c r="J6623" t="s">
        <v>28</v>
      </c>
      <c r="K6623" t="s">
        <v>37</v>
      </c>
      <c r="L6623" t="s">
        <v>30</v>
      </c>
      <c r="M6623">
        <v>4</v>
      </c>
      <c r="N6623" s="3">
        <v>6916.2</v>
      </c>
      <c r="O6623" s="4">
        <v>0.14000000000000001</v>
      </c>
      <c r="P6623" s="3">
        <v>5306.48</v>
      </c>
      <c r="Q6623" s="3">
        <v>36.82</v>
      </c>
      <c r="R6623" t="s">
        <v>97</v>
      </c>
      <c r="S6623" t="s">
        <v>31</v>
      </c>
      <c r="T6623" s="2"/>
      <c r="V6623" s="5">
        <v>4.0999999999999996</v>
      </c>
    </row>
    <row r="6624" spans="1:22">
      <c r="A6624" t="s">
        <v>12245</v>
      </c>
      <c r="B6624" t="s">
        <v>12244</v>
      </c>
      <c r="C6624">
        <v>2</v>
      </c>
      <c r="D6624" s="2">
        <v>45380</v>
      </c>
      <c r="E6624" s="2">
        <v>45383</v>
      </c>
      <c r="F6624" t="s">
        <v>11793</v>
      </c>
      <c r="G6624" t="s">
        <v>1477</v>
      </c>
      <c r="H6624" t="s">
        <v>126</v>
      </c>
      <c r="I6624" t="s">
        <v>27</v>
      </c>
      <c r="J6624" t="s">
        <v>28</v>
      </c>
      <c r="K6624" t="s">
        <v>86</v>
      </c>
      <c r="L6624" t="s">
        <v>30</v>
      </c>
      <c r="M6624">
        <v>6</v>
      </c>
      <c r="N6624" s="3">
        <v>625.37</v>
      </c>
      <c r="O6624" s="4">
        <v>0.06</v>
      </c>
      <c r="P6624" s="3">
        <v>397.71</v>
      </c>
      <c r="Q6624" s="3">
        <v>51.03</v>
      </c>
      <c r="S6624" t="s">
        <v>31</v>
      </c>
      <c r="T6624" s="2"/>
      <c r="V6624" s="5">
        <v>4</v>
      </c>
    </row>
    <row r="6625" spans="1:22">
      <c r="A6625" t="s">
        <v>12246</v>
      </c>
      <c r="B6625" t="s">
        <v>12244</v>
      </c>
      <c r="C6625">
        <v>3</v>
      </c>
      <c r="D6625" s="2">
        <v>45380</v>
      </c>
      <c r="E6625" s="2"/>
      <c r="F6625" t="s">
        <v>11793</v>
      </c>
      <c r="G6625" t="s">
        <v>685</v>
      </c>
      <c r="H6625" t="s">
        <v>126</v>
      </c>
      <c r="I6625" t="s">
        <v>27</v>
      </c>
      <c r="J6625" t="s">
        <v>28</v>
      </c>
      <c r="K6625" t="s">
        <v>86</v>
      </c>
      <c r="L6625" t="s">
        <v>201</v>
      </c>
      <c r="M6625">
        <v>4</v>
      </c>
      <c r="N6625" s="3">
        <v>6027.48</v>
      </c>
      <c r="O6625" s="4">
        <v>0.14000000000000001</v>
      </c>
      <c r="P6625" s="3">
        <v>4048.42</v>
      </c>
      <c r="Q6625" s="3">
        <v>29.3</v>
      </c>
      <c r="R6625" t="s">
        <v>97</v>
      </c>
      <c r="S6625" t="s">
        <v>31</v>
      </c>
      <c r="T6625" s="2"/>
      <c r="V6625" s="5"/>
    </row>
    <row r="6626" spans="1:22">
      <c r="A6626" t="s">
        <v>12247</v>
      </c>
      <c r="B6626" t="s">
        <v>12248</v>
      </c>
      <c r="C6626">
        <v>1</v>
      </c>
      <c r="D6626" s="2">
        <v>45953</v>
      </c>
      <c r="E6626" s="2">
        <v>45956</v>
      </c>
      <c r="F6626" t="s">
        <v>2559</v>
      </c>
      <c r="G6626" t="s">
        <v>594</v>
      </c>
      <c r="H6626" t="s">
        <v>59</v>
      </c>
      <c r="I6626" t="s">
        <v>102</v>
      </c>
      <c r="J6626" t="s">
        <v>44</v>
      </c>
      <c r="K6626" t="s">
        <v>86</v>
      </c>
      <c r="L6626" t="s">
        <v>30</v>
      </c>
      <c r="M6626">
        <v>6</v>
      </c>
      <c r="N6626" s="3">
        <v>1494.8</v>
      </c>
      <c r="O6626" s="4">
        <v>0.04</v>
      </c>
      <c r="P6626" s="3">
        <v>931.39</v>
      </c>
      <c r="Q6626" s="3">
        <v>39.5</v>
      </c>
      <c r="S6626" t="s">
        <v>31</v>
      </c>
      <c r="T6626" s="2"/>
      <c r="V6626" s="5">
        <v>4.5</v>
      </c>
    </row>
    <row r="6627" spans="1:22">
      <c r="A6627" t="s">
        <v>12249</v>
      </c>
      <c r="B6627" t="s">
        <v>12250</v>
      </c>
      <c r="C6627">
        <v>1</v>
      </c>
      <c r="D6627" s="2">
        <v>45558</v>
      </c>
      <c r="E6627" s="2">
        <v>45563</v>
      </c>
      <c r="F6627" t="s">
        <v>12251</v>
      </c>
      <c r="G6627" t="s">
        <v>365</v>
      </c>
      <c r="H6627" t="s">
        <v>59</v>
      </c>
      <c r="I6627" t="s">
        <v>27</v>
      </c>
      <c r="J6627" t="s">
        <v>28</v>
      </c>
      <c r="K6627" t="s">
        <v>37</v>
      </c>
      <c r="L6627" t="s">
        <v>30</v>
      </c>
      <c r="M6627">
        <v>6</v>
      </c>
      <c r="N6627" s="3">
        <v>78.87</v>
      </c>
      <c r="O6627" s="4">
        <v>0.16</v>
      </c>
      <c r="P6627" s="3">
        <v>63.17</v>
      </c>
      <c r="Q6627" s="3">
        <v>51.31</v>
      </c>
      <c r="R6627" t="s">
        <v>232</v>
      </c>
      <c r="S6627" t="s">
        <v>31</v>
      </c>
      <c r="T6627" s="2"/>
      <c r="V6627" s="5">
        <v>4.0999999999999996</v>
      </c>
    </row>
    <row r="6628" spans="1:22">
      <c r="A6628" t="s">
        <v>12252</v>
      </c>
      <c r="B6628" t="s">
        <v>12250</v>
      </c>
      <c r="C6628">
        <v>2</v>
      </c>
      <c r="D6628" s="2">
        <v>45558</v>
      </c>
      <c r="E6628" s="2">
        <v>45563</v>
      </c>
      <c r="F6628" t="s">
        <v>12251</v>
      </c>
      <c r="G6628" t="s">
        <v>1097</v>
      </c>
      <c r="H6628" t="s">
        <v>59</v>
      </c>
      <c r="I6628" t="s">
        <v>27</v>
      </c>
      <c r="J6628" t="s">
        <v>28</v>
      </c>
      <c r="K6628" t="s">
        <v>34</v>
      </c>
      <c r="L6628" t="s">
        <v>30</v>
      </c>
      <c r="M6628">
        <v>3</v>
      </c>
      <c r="N6628" s="3">
        <v>5285.05</v>
      </c>
      <c r="O6628" s="4">
        <v>0.04</v>
      </c>
      <c r="P6628" s="3">
        <v>3585.99</v>
      </c>
      <c r="Q6628" s="3">
        <v>33.229999999999997</v>
      </c>
      <c r="S6628" t="s">
        <v>31</v>
      </c>
      <c r="T6628" s="2"/>
      <c r="V6628" s="5"/>
    </row>
    <row r="6629" spans="1:22">
      <c r="A6629" t="s">
        <v>12253</v>
      </c>
      <c r="B6629" t="s">
        <v>12250</v>
      </c>
      <c r="C6629">
        <v>3</v>
      </c>
      <c r="D6629" s="2">
        <v>45558</v>
      </c>
      <c r="E6629" s="2">
        <v>45563</v>
      </c>
      <c r="F6629" t="s">
        <v>12251</v>
      </c>
      <c r="G6629" t="s">
        <v>333</v>
      </c>
      <c r="H6629" t="s">
        <v>59</v>
      </c>
      <c r="I6629" t="s">
        <v>27</v>
      </c>
      <c r="J6629" t="s">
        <v>28</v>
      </c>
      <c r="K6629" t="s">
        <v>37</v>
      </c>
      <c r="L6629" t="s">
        <v>30</v>
      </c>
      <c r="M6629">
        <v>3</v>
      </c>
      <c r="N6629" s="3">
        <v>118.04</v>
      </c>
      <c r="O6629" s="4">
        <v>0.08</v>
      </c>
      <c r="P6629" s="3">
        <v>90.61</v>
      </c>
      <c r="Q6629" s="3">
        <v>35.06</v>
      </c>
      <c r="S6629" t="s">
        <v>31</v>
      </c>
      <c r="T6629" s="2"/>
      <c r="V6629" s="5"/>
    </row>
    <row r="6630" spans="1:22">
      <c r="A6630" t="s">
        <v>12254</v>
      </c>
      <c r="B6630" t="s">
        <v>12255</v>
      </c>
      <c r="C6630">
        <v>1</v>
      </c>
      <c r="D6630" s="2">
        <v>45969</v>
      </c>
      <c r="E6630" s="2">
        <v>45971</v>
      </c>
      <c r="F6630" t="s">
        <v>248</v>
      </c>
      <c r="G6630" t="s">
        <v>458</v>
      </c>
      <c r="H6630" t="s">
        <v>71</v>
      </c>
      <c r="I6630" t="s">
        <v>43</v>
      </c>
      <c r="J6630" t="s">
        <v>28</v>
      </c>
      <c r="K6630" t="s">
        <v>34</v>
      </c>
      <c r="L6630" t="s">
        <v>30</v>
      </c>
      <c r="M6630">
        <v>2</v>
      </c>
      <c r="N6630" s="3">
        <v>275.14999999999998</v>
      </c>
      <c r="O6630" s="4">
        <v>0.03</v>
      </c>
      <c r="P6630" s="3">
        <v>145.88</v>
      </c>
      <c r="Q6630" s="3">
        <v>20.61</v>
      </c>
      <c r="S6630" t="s">
        <v>31</v>
      </c>
      <c r="T6630" s="2"/>
      <c r="V6630" s="5">
        <v>4.4000000000000004</v>
      </c>
    </row>
    <row r="6631" spans="1:22">
      <c r="A6631" t="s">
        <v>12256</v>
      </c>
      <c r="B6631" t="s">
        <v>12257</v>
      </c>
      <c r="C6631">
        <v>1</v>
      </c>
      <c r="D6631" s="2">
        <v>45383</v>
      </c>
      <c r="E6631" s="2">
        <v>45387</v>
      </c>
      <c r="F6631" t="s">
        <v>5316</v>
      </c>
      <c r="G6631" t="s">
        <v>422</v>
      </c>
      <c r="H6631" t="s">
        <v>71</v>
      </c>
      <c r="I6631" t="s">
        <v>102</v>
      </c>
      <c r="J6631" t="s">
        <v>28</v>
      </c>
      <c r="K6631" t="s">
        <v>29</v>
      </c>
      <c r="L6631" t="s">
        <v>30</v>
      </c>
      <c r="M6631">
        <v>4</v>
      </c>
      <c r="N6631" s="3">
        <v>547.46</v>
      </c>
      <c r="O6631" s="4">
        <v>0.18</v>
      </c>
      <c r="P6631" s="3">
        <v>302.43</v>
      </c>
      <c r="Q6631" s="3">
        <v>28.62</v>
      </c>
      <c r="R6631" t="s">
        <v>1512</v>
      </c>
      <c r="S6631" t="s">
        <v>31</v>
      </c>
      <c r="T6631" s="2"/>
      <c r="V6631" s="5">
        <v>3.7</v>
      </c>
    </row>
    <row r="6632" spans="1:22">
      <c r="A6632" t="s">
        <v>12258</v>
      </c>
      <c r="B6632" t="s">
        <v>12257</v>
      </c>
      <c r="C6632">
        <v>2</v>
      </c>
      <c r="D6632" s="2">
        <v>45383</v>
      </c>
      <c r="E6632" s="2">
        <v>45386</v>
      </c>
      <c r="F6632" t="s">
        <v>5316</v>
      </c>
      <c r="G6632" t="s">
        <v>1259</v>
      </c>
      <c r="H6632" t="s">
        <v>71</v>
      </c>
      <c r="I6632" t="s">
        <v>102</v>
      </c>
      <c r="J6632" t="s">
        <v>28</v>
      </c>
      <c r="K6632" t="s">
        <v>207</v>
      </c>
      <c r="L6632" t="s">
        <v>30</v>
      </c>
      <c r="M6632">
        <v>3</v>
      </c>
      <c r="N6632" s="3">
        <v>328.73</v>
      </c>
      <c r="O6632" s="4">
        <v>0.14000000000000001</v>
      </c>
      <c r="P6632" s="3">
        <v>187.78</v>
      </c>
      <c r="Q6632" s="3">
        <v>21.07</v>
      </c>
      <c r="R6632" t="s">
        <v>97</v>
      </c>
      <c r="S6632" t="s">
        <v>31</v>
      </c>
      <c r="T6632" s="2"/>
      <c r="V6632" s="5">
        <v>5</v>
      </c>
    </row>
    <row r="6633" spans="1:22">
      <c r="A6633" t="s">
        <v>12259</v>
      </c>
      <c r="B6633" t="s">
        <v>12260</v>
      </c>
      <c r="C6633">
        <v>1</v>
      </c>
      <c r="D6633" s="2">
        <v>45939</v>
      </c>
      <c r="E6633" s="2">
        <v>45940</v>
      </c>
      <c r="F6633" t="s">
        <v>425</v>
      </c>
      <c r="G6633" t="s">
        <v>346</v>
      </c>
      <c r="H6633" t="s">
        <v>85</v>
      </c>
      <c r="I6633" t="s">
        <v>27</v>
      </c>
      <c r="J6633" t="s">
        <v>28</v>
      </c>
      <c r="K6633" t="s">
        <v>37</v>
      </c>
      <c r="L6633" t="s">
        <v>30</v>
      </c>
      <c r="M6633">
        <v>1</v>
      </c>
      <c r="N6633" s="3">
        <v>517.58000000000004</v>
      </c>
      <c r="O6633" s="4">
        <v>0.02</v>
      </c>
      <c r="P6633" s="3">
        <v>413.94</v>
      </c>
      <c r="Q6633" s="3">
        <v>19.61</v>
      </c>
      <c r="S6633" t="s">
        <v>31</v>
      </c>
      <c r="T6633" s="2"/>
      <c r="V6633" s="5">
        <v>3.2</v>
      </c>
    </row>
    <row r="6634" spans="1:22">
      <c r="A6634" t="s">
        <v>12261</v>
      </c>
      <c r="B6634" t="s">
        <v>12262</v>
      </c>
      <c r="C6634">
        <v>1</v>
      </c>
      <c r="D6634" s="2">
        <v>45637</v>
      </c>
      <c r="E6634" s="2">
        <v>45640</v>
      </c>
      <c r="F6634" t="s">
        <v>7016</v>
      </c>
      <c r="G6634" t="s">
        <v>2866</v>
      </c>
      <c r="H6634" t="s">
        <v>85</v>
      </c>
      <c r="I6634" t="s">
        <v>102</v>
      </c>
      <c r="J6634" t="s">
        <v>44</v>
      </c>
      <c r="K6634" t="s">
        <v>29</v>
      </c>
      <c r="L6634" t="s">
        <v>30</v>
      </c>
      <c r="M6634">
        <v>6</v>
      </c>
      <c r="N6634" s="3">
        <v>200.6</v>
      </c>
      <c r="O6634" s="4">
        <v>0.06</v>
      </c>
      <c r="P6634" s="3">
        <v>161.26</v>
      </c>
      <c r="Q6634" s="3">
        <v>38.25</v>
      </c>
      <c r="S6634" t="s">
        <v>31</v>
      </c>
      <c r="T6634" s="2"/>
      <c r="V6634" s="5">
        <v>4.0999999999999996</v>
      </c>
    </row>
    <row r="6635" spans="1:22">
      <c r="A6635" t="s">
        <v>12263</v>
      </c>
      <c r="B6635" t="s">
        <v>12262</v>
      </c>
      <c r="C6635">
        <v>2</v>
      </c>
      <c r="D6635" s="2">
        <v>45637</v>
      </c>
      <c r="E6635" s="2">
        <v>45639</v>
      </c>
      <c r="F6635" t="s">
        <v>7016</v>
      </c>
      <c r="G6635" t="s">
        <v>559</v>
      </c>
      <c r="H6635" t="s">
        <v>85</v>
      </c>
      <c r="I6635" t="s">
        <v>102</v>
      </c>
      <c r="J6635" t="s">
        <v>44</v>
      </c>
      <c r="K6635" t="s">
        <v>34</v>
      </c>
      <c r="L6635" t="s">
        <v>30</v>
      </c>
      <c r="M6635">
        <v>3</v>
      </c>
      <c r="N6635" s="3">
        <v>187.42</v>
      </c>
      <c r="O6635" s="4">
        <v>0.21</v>
      </c>
      <c r="P6635" s="3">
        <v>132.44</v>
      </c>
      <c r="Q6635" s="3">
        <v>26.37</v>
      </c>
      <c r="R6635" t="s">
        <v>72</v>
      </c>
      <c r="S6635" t="s">
        <v>31</v>
      </c>
      <c r="T6635" s="2"/>
      <c r="V6635" s="5">
        <v>4.5999999999999996</v>
      </c>
    </row>
    <row r="6636" spans="1:22">
      <c r="A6636" t="s">
        <v>12264</v>
      </c>
      <c r="B6636" t="s">
        <v>12262</v>
      </c>
      <c r="C6636">
        <v>3</v>
      </c>
      <c r="D6636" s="2">
        <v>45637</v>
      </c>
      <c r="E6636" s="2">
        <v>45641</v>
      </c>
      <c r="F6636" t="s">
        <v>7016</v>
      </c>
      <c r="G6636" t="s">
        <v>895</v>
      </c>
      <c r="H6636" t="s">
        <v>85</v>
      </c>
      <c r="I6636" t="s">
        <v>102</v>
      </c>
      <c r="J6636" t="s">
        <v>44</v>
      </c>
      <c r="K6636" t="s">
        <v>37</v>
      </c>
      <c r="L6636" t="s">
        <v>30</v>
      </c>
      <c r="M6636">
        <v>5</v>
      </c>
      <c r="N6636" s="3">
        <v>1937.53</v>
      </c>
      <c r="O6636" s="4">
        <v>0.08</v>
      </c>
      <c r="P6636" s="3">
        <v>1106.24</v>
      </c>
      <c r="Q6636" s="3">
        <v>23.66</v>
      </c>
      <c r="S6636" t="s">
        <v>31</v>
      </c>
      <c r="T6636" s="2"/>
      <c r="V6636" s="5">
        <v>3.8</v>
      </c>
    </row>
    <row r="6637" spans="1:22">
      <c r="A6637" t="s">
        <v>12265</v>
      </c>
      <c r="B6637" t="s">
        <v>12262</v>
      </c>
      <c r="C6637">
        <v>4</v>
      </c>
      <c r="D6637" s="2">
        <v>45637</v>
      </c>
      <c r="E6637" s="2">
        <v>45640</v>
      </c>
      <c r="F6637" t="s">
        <v>7016</v>
      </c>
      <c r="G6637" t="s">
        <v>602</v>
      </c>
      <c r="H6637" t="s">
        <v>85</v>
      </c>
      <c r="I6637" t="s">
        <v>102</v>
      </c>
      <c r="J6637" t="s">
        <v>44</v>
      </c>
      <c r="K6637" t="s">
        <v>207</v>
      </c>
      <c r="L6637" t="s">
        <v>30</v>
      </c>
      <c r="M6637">
        <v>5</v>
      </c>
      <c r="N6637" s="3">
        <v>253.24</v>
      </c>
      <c r="O6637" s="4">
        <v>0.1</v>
      </c>
      <c r="P6637" s="3">
        <v>199.44</v>
      </c>
      <c r="Q6637" s="3">
        <v>26.94</v>
      </c>
      <c r="S6637" t="s">
        <v>31</v>
      </c>
      <c r="T6637" s="2"/>
      <c r="V6637" s="5">
        <v>3.6</v>
      </c>
    </row>
    <row r="6638" spans="1:22">
      <c r="A6638" t="s">
        <v>12266</v>
      </c>
      <c r="B6638" t="s">
        <v>12262</v>
      </c>
      <c r="C6638">
        <v>5</v>
      </c>
      <c r="D6638" s="2">
        <v>45637</v>
      </c>
      <c r="E6638" s="2">
        <v>45641</v>
      </c>
      <c r="F6638" t="s">
        <v>7016</v>
      </c>
      <c r="G6638" t="s">
        <v>293</v>
      </c>
      <c r="H6638" t="s">
        <v>85</v>
      </c>
      <c r="I6638" t="s">
        <v>102</v>
      </c>
      <c r="J6638" t="s">
        <v>44</v>
      </c>
      <c r="K6638" t="s">
        <v>34</v>
      </c>
      <c r="L6638" t="s">
        <v>18</v>
      </c>
      <c r="M6638">
        <v>1</v>
      </c>
      <c r="N6638" s="3">
        <v>248.5</v>
      </c>
      <c r="O6638" s="4">
        <v>0.04</v>
      </c>
      <c r="P6638" s="3">
        <v>193.28</v>
      </c>
      <c r="Q6638" s="3">
        <v>22.67</v>
      </c>
      <c r="S6638" t="s">
        <v>73</v>
      </c>
      <c r="T6638" s="2">
        <v>45652</v>
      </c>
      <c r="U6638" t="s">
        <v>4131</v>
      </c>
      <c r="V6638" s="5"/>
    </row>
    <row r="6639" spans="1:22">
      <c r="A6639" t="s">
        <v>12267</v>
      </c>
      <c r="B6639" t="s">
        <v>12268</v>
      </c>
      <c r="C6639">
        <v>1</v>
      </c>
      <c r="D6639" s="2">
        <v>45943</v>
      </c>
      <c r="E6639" s="2">
        <v>45948</v>
      </c>
      <c r="F6639" t="s">
        <v>6237</v>
      </c>
      <c r="G6639" t="s">
        <v>1656</v>
      </c>
      <c r="H6639" t="s">
        <v>270</v>
      </c>
      <c r="I6639" t="s">
        <v>27</v>
      </c>
      <c r="J6639" t="s">
        <v>28</v>
      </c>
      <c r="K6639" t="s">
        <v>34</v>
      </c>
      <c r="L6639" t="s">
        <v>30</v>
      </c>
      <c r="M6639">
        <v>3</v>
      </c>
      <c r="N6639" s="3">
        <v>669.34</v>
      </c>
      <c r="O6639" s="4">
        <v>0.05</v>
      </c>
      <c r="P6639" s="3">
        <v>339.85</v>
      </c>
      <c r="Q6639" s="3">
        <v>22.24</v>
      </c>
      <c r="S6639" t="s">
        <v>31</v>
      </c>
      <c r="T6639" s="2"/>
      <c r="V6639" s="5">
        <v>4.2</v>
      </c>
    </row>
    <row r="6640" spans="1:22">
      <c r="A6640" t="s">
        <v>12269</v>
      </c>
      <c r="B6640" t="s">
        <v>12270</v>
      </c>
      <c r="C6640">
        <v>1</v>
      </c>
      <c r="D6640" s="2">
        <v>45385</v>
      </c>
      <c r="E6640" s="2">
        <v>45385</v>
      </c>
      <c r="F6640" t="s">
        <v>4835</v>
      </c>
      <c r="G6640" t="s">
        <v>579</v>
      </c>
      <c r="H6640" t="s">
        <v>71</v>
      </c>
      <c r="I6640" t="s">
        <v>60</v>
      </c>
      <c r="J6640" t="s">
        <v>28</v>
      </c>
      <c r="K6640" t="s">
        <v>92</v>
      </c>
      <c r="L6640" t="s">
        <v>30</v>
      </c>
      <c r="M6640">
        <v>1</v>
      </c>
      <c r="N6640" s="3">
        <v>35.18</v>
      </c>
      <c r="O6640" s="4">
        <v>0</v>
      </c>
      <c r="P6640" s="3">
        <v>20.5</v>
      </c>
      <c r="Q6640" s="3">
        <v>0</v>
      </c>
      <c r="S6640" t="s">
        <v>31</v>
      </c>
      <c r="T6640" s="2"/>
      <c r="V6640" s="5">
        <v>5</v>
      </c>
    </row>
    <row r="6641" spans="1:22">
      <c r="A6641" t="s">
        <v>12271</v>
      </c>
      <c r="B6641" t="s">
        <v>12270</v>
      </c>
      <c r="C6641">
        <v>2</v>
      </c>
      <c r="D6641" s="2">
        <v>45385</v>
      </c>
      <c r="E6641" s="2">
        <v>45385</v>
      </c>
      <c r="F6641" t="s">
        <v>4835</v>
      </c>
      <c r="G6641" t="s">
        <v>610</v>
      </c>
      <c r="H6641" t="s">
        <v>71</v>
      </c>
      <c r="I6641" t="s">
        <v>60</v>
      </c>
      <c r="J6641" t="s">
        <v>28</v>
      </c>
      <c r="K6641" t="s">
        <v>29</v>
      </c>
      <c r="L6641" t="s">
        <v>30</v>
      </c>
      <c r="M6641">
        <v>1</v>
      </c>
      <c r="N6641" s="3">
        <v>7733.08</v>
      </c>
      <c r="O6641" s="4">
        <v>0.14000000000000001</v>
      </c>
      <c r="P6641" s="3">
        <v>4346.9399999999996</v>
      </c>
      <c r="Q6641" s="3">
        <v>0</v>
      </c>
      <c r="R6641" t="s">
        <v>97</v>
      </c>
      <c r="S6641" t="s">
        <v>31</v>
      </c>
      <c r="T6641" s="2"/>
      <c r="V6641" s="5"/>
    </row>
    <row r="6642" spans="1:22">
      <c r="A6642" t="s">
        <v>12272</v>
      </c>
      <c r="B6642" t="s">
        <v>12270</v>
      </c>
      <c r="C6642">
        <v>3</v>
      </c>
      <c r="D6642" s="2">
        <v>45385</v>
      </c>
      <c r="E6642" s="2">
        <v>45385</v>
      </c>
      <c r="F6642" t="s">
        <v>4835</v>
      </c>
      <c r="G6642" t="s">
        <v>288</v>
      </c>
      <c r="H6642" t="s">
        <v>71</v>
      </c>
      <c r="I6642" t="s">
        <v>60</v>
      </c>
      <c r="J6642" t="s">
        <v>28</v>
      </c>
      <c r="K6642" t="s">
        <v>37</v>
      </c>
      <c r="L6642" t="s">
        <v>30</v>
      </c>
      <c r="M6642">
        <v>1</v>
      </c>
      <c r="N6642" s="3">
        <v>70.47</v>
      </c>
      <c r="O6642" s="4">
        <v>0.1</v>
      </c>
      <c r="P6642" s="3">
        <v>48.37</v>
      </c>
      <c r="Q6642" s="3">
        <v>0</v>
      </c>
      <c r="R6642" t="s">
        <v>97</v>
      </c>
      <c r="S6642" t="s">
        <v>31</v>
      </c>
      <c r="T6642" s="2"/>
      <c r="V6642" s="5"/>
    </row>
    <row r="6643" spans="1:22">
      <c r="A6643" t="s">
        <v>12273</v>
      </c>
      <c r="B6643" t="s">
        <v>12274</v>
      </c>
      <c r="C6643">
        <v>1</v>
      </c>
      <c r="D6643" s="2">
        <v>45305</v>
      </c>
      <c r="E6643" s="2">
        <v>45306</v>
      </c>
      <c r="F6643" t="s">
        <v>2775</v>
      </c>
      <c r="G6643" t="s">
        <v>488</v>
      </c>
      <c r="H6643" t="s">
        <v>71</v>
      </c>
      <c r="I6643" t="s">
        <v>102</v>
      </c>
      <c r="J6643" t="s">
        <v>52</v>
      </c>
      <c r="K6643" t="s">
        <v>34</v>
      </c>
      <c r="L6643" t="s">
        <v>30</v>
      </c>
      <c r="M6643">
        <v>3</v>
      </c>
      <c r="N6643" s="3">
        <v>422.57</v>
      </c>
      <c r="O6643" s="4">
        <v>0.01</v>
      </c>
      <c r="P6643" s="3">
        <v>286.76</v>
      </c>
      <c r="Q6643" s="3">
        <v>30.46</v>
      </c>
      <c r="S6643" t="s">
        <v>31</v>
      </c>
      <c r="T6643" s="2"/>
      <c r="V6643" s="5">
        <v>4.2</v>
      </c>
    </row>
    <row r="6644" spans="1:22">
      <c r="A6644" t="s">
        <v>12275</v>
      </c>
      <c r="B6644" t="s">
        <v>12276</v>
      </c>
      <c r="C6644">
        <v>1</v>
      </c>
      <c r="D6644" s="2">
        <v>45426</v>
      </c>
      <c r="E6644" s="2">
        <v>45431</v>
      </c>
      <c r="F6644" t="s">
        <v>554</v>
      </c>
      <c r="G6644" t="s">
        <v>1585</v>
      </c>
      <c r="H6644" t="s">
        <v>126</v>
      </c>
      <c r="I6644" t="s">
        <v>27</v>
      </c>
      <c r="J6644" t="s">
        <v>28</v>
      </c>
      <c r="K6644" t="s">
        <v>92</v>
      </c>
      <c r="L6644" t="s">
        <v>30</v>
      </c>
      <c r="M6644">
        <v>2</v>
      </c>
      <c r="N6644" s="3">
        <v>382.61</v>
      </c>
      <c r="O6644" s="4">
        <v>0.01</v>
      </c>
      <c r="P6644" s="3">
        <v>191.12</v>
      </c>
      <c r="Q6644" s="3">
        <v>35.93</v>
      </c>
      <c r="S6644" t="s">
        <v>31</v>
      </c>
      <c r="T6644" s="2"/>
      <c r="V6644" s="5">
        <v>2.2999999999999998</v>
      </c>
    </row>
    <row r="6645" spans="1:22">
      <c r="A6645" t="s">
        <v>12277</v>
      </c>
      <c r="B6645" t="s">
        <v>12278</v>
      </c>
      <c r="C6645">
        <v>1</v>
      </c>
      <c r="D6645" s="2">
        <v>45694</v>
      </c>
      <c r="E6645" s="2">
        <v>45698</v>
      </c>
      <c r="F6645" t="s">
        <v>6817</v>
      </c>
      <c r="G6645" t="s">
        <v>418</v>
      </c>
      <c r="H6645" t="s">
        <v>51</v>
      </c>
      <c r="I6645" t="s">
        <v>27</v>
      </c>
      <c r="J6645" t="s">
        <v>52</v>
      </c>
      <c r="K6645" t="s">
        <v>34</v>
      </c>
      <c r="L6645" t="s">
        <v>30</v>
      </c>
      <c r="M6645">
        <v>1</v>
      </c>
      <c r="N6645" s="3">
        <v>1784.06</v>
      </c>
      <c r="O6645" s="4">
        <v>0.04</v>
      </c>
      <c r="P6645" s="3">
        <v>1161.22</v>
      </c>
      <c r="Q6645" s="3">
        <v>23.65</v>
      </c>
      <c r="S6645" t="s">
        <v>31</v>
      </c>
      <c r="T6645" s="2"/>
      <c r="V6645" s="5">
        <v>4.3</v>
      </c>
    </row>
    <row r="6646" spans="1:22">
      <c r="A6646" t="s">
        <v>12279</v>
      </c>
      <c r="B6646" t="s">
        <v>12280</v>
      </c>
      <c r="C6646">
        <v>1</v>
      </c>
      <c r="D6646" s="2">
        <v>45766</v>
      </c>
      <c r="E6646" s="2">
        <v>45768</v>
      </c>
      <c r="F6646" t="s">
        <v>11545</v>
      </c>
      <c r="G6646" t="s">
        <v>211</v>
      </c>
      <c r="H6646" t="s">
        <v>51</v>
      </c>
      <c r="I6646" t="s">
        <v>27</v>
      </c>
      <c r="J6646" t="s">
        <v>52</v>
      </c>
      <c r="K6646" t="s">
        <v>29</v>
      </c>
      <c r="L6646" t="s">
        <v>30</v>
      </c>
      <c r="M6646">
        <v>2</v>
      </c>
      <c r="N6646" s="3">
        <v>4835.3100000000004</v>
      </c>
      <c r="O6646" s="4">
        <v>0.04</v>
      </c>
      <c r="P6646" s="3">
        <v>2481.73</v>
      </c>
      <c r="Q6646" s="3">
        <v>23.74</v>
      </c>
      <c r="S6646" t="s">
        <v>31</v>
      </c>
      <c r="T6646" s="2"/>
      <c r="V6646" s="5">
        <v>4.2</v>
      </c>
    </row>
    <row r="6647" spans="1:22">
      <c r="A6647" t="s">
        <v>12281</v>
      </c>
      <c r="B6647" t="s">
        <v>12282</v>
      </c>
      <c r="C6647">
        <v>1</v>
      </c>
      <c r="D6647" s="2">
        <v>45431</v>
      </c>
      <c r="E6647" s="2">
        <v>45432</v>
      </c>
      <c r="F6647" t="s">
        <v>3192</v>
      </c>
      <c r="G6647" t="s">
        <v>159</v>
      </c>
      <c r="H6647" t="s">
        <v>163</v>
      </c>
      <c r="I6647" t="s">
        <v>27</v>
      </c>
      <c r="J6647" t="s">
        <v>52</v>
      </c>
      <c r="K6647" t="s">
        <v>92</v>
      </c>
      <c r="L6647" t="s">
        <v>30</v>
      </c>
      <c r="M6647">
        <v>1</v>
      </c>
      <c r="N6647" s="3">
        <v>70.23</v>
      </c>
      <c r="O6647" s="4">
        <v>0</v>
      </c>
      <c r="P6647" s="3">
        <v>34.770000000000003</v>
      </c>
      <c r="Q6647" s="3">
        <v>15.25</v>
      </c>
      <c r="S6647" t="s">
        <v>31</v>
      </c>
      <c r="T6647" s="2"/>
      <c r="V6647" s="5">
        <v>4.9000000000000004</v>
      </c>
    </row>
    <row r="6648" spans="1:22">
      <c r="A6648" t="s">
        <v>12283</v>
      </c>
      <c r="B6648" t="s">
        <v>12284</v>
      </c>
      <c r="C6648">
        <v>1</v>
      </c>
      <c r="D6648" s="2">
        <v>45921</v>
      </c>
      <c r="E6648" s="2">
        <v>45925</v>
      </c>
      <c r="F6648" t="s">
        <v>12285</v>
      </c>
      <c r="G6648" t="s">
        <v>1055</v>
      </c>
      <c r="H6648" t="s">
        <v>79</v>
      </c>
      <c r="I6648" t="s">
        <v>27</v>
      </c>
      <c r="J6648" t="s">
        <v>28</v>
      </c>
      <c r="K6648" t="s">
        <v>207</v>
      </c>
      <c r="L6648" t="s">
        <v>30</v>
      </c>
      <c r="M6648">
        <v>1</v>
      </c>
      <c r="N6648" s="3">
        <v>2621.71</v>
      </c>
      <c r="O6648" s="4">
        <v>0.04</v>
      </c>
      <c r="P6648" s="3">
        <v>2072.31</v>
      </c>
      <c r="Q6648" s="3">
        <v>15.39</v>
      </c>
      <c r="S6648" t="s">
        <v>31</v>
      </c>
      <c r="T6648" s="2"/>
      <c r="V6648" s="5"/>
    </row>
    <row r="6649" spans="1:22">
      <c r="A6649" t="s">
        <v>12286</v>
      </c>
      <c r="B6649" t="s">
        <v>12287</v>
      </c>
      <c r="C6649">
        <v>1</v>
      </c>
      <c r="D6649" s="2">
        <v>45473</v>
      </c>
      <c r="E6649" s="2">
        <v>45478</v>
      </c>
      <c r="F6649" t="s">
        <v>4382</v>
      </c>
      <c r="G6649" t="s">
        <v>754</v>
      </c>
      <c r="H6649" t="s">
        <v>51</v>
      </c>
      <c r="I6649" t="s">
        <v>43</v>
      </c>
      <c r="J6649" t="s">
        <v>52</v>
      </c>
      <c r="K6649" t="s">
        <v>92</v>
      </c>
      <c r="L6649" t="s">
        <v>30</v>
      </c>
      <c r="M6649">
        <v>2</v>
      </c>
      <c r="N6649" s="3">
        <v>260.41000000000003</v>
      </c>
      <c r="O6649" s="4">
        <v>0.06</v>
      </c>
      <c r="P6649" s="3">
        <v>185.57</v>
      </c>
      <c r="Q6649" s="3">
        <v>19.72</v>
      </c>
      <c r="S6649" t="s">
        <v>31</v>
      </c>
      <c r="T6649" s="2"/>
      <c r="V6649" s="5">
        <v>3.9</v>
      </c>
    </row>
    <row r="6650" spans="1:22">
      <c r="A6650" t="s">
        <v>12288</v>
      </c>
      <c r="B6650" t="s">
        <v>12287</v>
      </c>
      <c r="C6650">
        <v>2</v>
      </c>
      <c r="D6650" s="2">
        <v>45473</v>
      </c>
      <c r="E6650" s="2">
        <v>45477</v>
      </c>
      <c r="F6650" t="s">
        <v>4382</v>
      </c>
      <c r="G6650" t="s">
        <v>498</v>
      </c>
      <c r="H6650" t="s">
        <v>51</v>
      </c>
      <c r="I6650" t="s">
        <v>43</v>
      </c>
      <c r="J6650" t="s">
        <v>52</v>
      </c>
      <c r="K6650" t="s">
        <v>34</v>
      </c>
      <c r="L6650" t="s">
        <v>30</v>
      </c>
      <c r="M6650">
        <v>2</v>
      </c>
      <c r="N6650" s="3">
        <v>4582.32</v>
      </c>
      <c r="O6650" s="4">
        <v>0.06</v>
      </c>
      <c r="P6650" s="3">
        <v>3148.93</v>
      </c>
      <c r="Q6650" s="3">
        <v>18.66</v>
      </c>
      <c r="S6650" t="s">
        <v>31</v>
      </c>
      <c r="T6650" s="2"/>
      <c r="V6650" s="5">
        <v>4.9000000000000004</v>
      </c>
    </row>
    <row r="6651" spans="1:22">
      <c r="A6651" t="s">
        <v>12289</v>
      </c>
      <c r="B6651" t="s">
        <v>12290</v>
      </c>
      <c r="C6651">
        <v>1</v>
      </c>
      <c r="D6651" s="2">
        <v>45737</v>
      </c>
      <c r="E6651" s="2">
        <v>45737</v>
      </c>
      <c r="F6651" t="s">
        <v>12291</v>
      </c>
      <c r="G6651" t="s">
        <v>444</v>
      </c>
      <c r="H6651" t="s">
        <v>71</v>
      </c>
      <c r="I6651" t="s">
        <v>60</v>
      </c>
      <c r="J6651" t="s">
        <v>28</v>
      </c>
      <c r="K6651" t="s">
        <v>34</v>
      </c>
      <c r="L6651" t="s">
        <v>30</v>
      </c>
      <c r="M6651">
        <v>1</v>
      </c>
      <c r="N6651" s="3">
        <v>310.61</v>
      </c>
      <c r="O6651" s="4">
        <v>0</v>
      </c>
      <c r="P6651" s="3">
        <v>233.79</v>
      </c>
      <c r="Q6651" s="3">
        <v>0</v>
      </c>
      <c r="S6651" t="s">
        <v>31</v>
      </c>
      <c r="T6651" s="2"/>
      <c r="V6651" s="5">
        <v>4.4000000000000004</v>
      </c>
    </row>
    <row r="6652" spans="1:22">
      <c r="A6652" t="s">
        <v>12292</v>
      </c>
      <c r="B6652" t="s">
        <v>12290</v>
      </c>
      <c r="C6652">
        <v>2</v>
      </c>
      <c r="D6652" s="2">
        <v>45737</v>
      </c>
      <c r="E6652" s="2">
        <v>45737</v>
      </c>
      <c r="F6652" t="s">
        <v>12291</v>
      </c>
      <c r="G6652" t="s">
        <v>132</v>
      </c>
      <c r="H6652" t="s">
        <v>71</v>
      </c>
      <c r="I6652" t="s">
        <v>60</v>
      </c>
      <c r="J6652" t="s">
        <v>28</v>
      </c>
      <c r="K6652" t="s">
        <v>37</v>
      </c>
      <c r="L6652" t="s">
        <v>30</v>
      </c>
      <c r="M6652">
        <v>3</v>
      </c>
      <c r="N6652" s="3">
        <v>2891.86</v>
      </c>
      <c r="O6652" s="4">
        <v>0</v>
      </c>
      <c r="P6652" s="3">
        <v>1695.06</v>
      </c>
      <c r="Q6652" s="3">
        <v>0</v>
      </c>
      <c r="S6652" t="s">
        <v>31</v>
      </c>
      <c r="T6652" s="2"/>
      <c r="V6652" s="5"/>
    </row>
    <row r="6653" spans="1:22">
      <c r="A6653" t="s">
        <v>12293</v>
      </c>
      <c r="B6653" t="s">
        <v>12290</v>
      </c>
      <c r="C6653">
        <v>3</v>
      </c>
      <c r="D6653" s="2">
        <v>45737</v>
      </c>
      <c r="E6653" s="2">
        <v>45737</v>
      </c>
      <c r="F6653" t="s">
        <v>12291</v>
      </c>
      <c r="G6653" t="s">
        <v>173</v>
      </c>
      <c r="H6653" t="s">
        <v>71</v>
      </c>
      <c r="I6653" t="s">
        <v>480</v>
      </c>
      <c r="J6653" t="s">
        <v>28</v>
      </c>
      <c r="K6653" t="s">
        <v>34</v>
      </c>
      <c r="L6653" t="s">
        <v>30</v>
      </c>
      <c r="M6653">
        <v>2</v>
      </c>
      <c r="N6653" s="3">
        <v>792.13</v>
      </c>
      <c r="O6653" s="4">
        <v>0</v>
      </c>
      <c r="P6653" s="3">
        <v>578.4</v>
      </c>
      <c r="Q6653" s="3">
        <v>0</v>
      </c>
      <c r="S6653" t="s">
        <v>31</v>
      </c>
      <c r="T6653" s="2"/>
      <c r="V6653" s="5">
        <v>3.9</v>
      </c>
    </row>
    <row r="6654" spans="1:22">
      <c r="A6654" t="s">
        <v>12294</v>
      </c>
      <c r="B6654" t="s">
        <v>12295</v>
      </c>
      <c r="C6654">
        <v>1</v>
      </c>
      <c r="D6654" s="2">
        <v>45325</v>
      </c>
      <c r="E6654" s="2">
        <v>45330</v>
      </c>
      <c r="F6654" t="s">
        <v>3315</v>
      </c>
      <c r="G6654" t="s">
        <v>1764</v>
      </c>
      <c r="H6654" t="s">
        <v>59</v>
      </c>
      <c r="I6654" t="s">
        <v>102</v>
      </c>
      <c r="J6654" t="s">
        <v>52</v>
      </c>
      <c r="K6654" t="s">
        <v>29</v>
      </c>
      <c r="L6654" t="s">
        <v>30</v>
      </c>
      <c r="M6654">
        <v>10</v>
      </c>
      <c r="N6654" s="3">
        <v>656.7</v>
      </c>
      <c r="O6654" s="4">
        <v>0.04</v>
      </c>
      <c r="P6654" s="3">
        <v>436.1</v>
      </c>
      <c r="Q6654" s="3">
        <v>28.88</v>
      </c>
      <c r="S6654" t="s">
        <v>31</v>
      </c>
      <c r="T6654" s="2"/>
      <c r="V6654" s="5">
        <v>3.5</v>
      </c>
    </row>
    <row r="6655" spans="1:22">
      <c r="A6655" t="s">
        <v>12296</v>
      </c>
      <c r="B6655" t="s">
        <v>12295</v>
      </c>
      <c r="C6655">
        <v>2</v>
      </c>
      <c r="D6655" s="2">
        <v>45325</v>
      </c>
      <c r="E6655" s="2">
        <v>45327</v>
      </c>
      <c r="F6655" t="s">
        <v>3315</v>
      </c>
      <c r="G6655" t="s">
        <v>1222</v>
      </c>
      <c r="H6655" t="s">
        <v>59</v>
      </c>
      <c r="I6655" t="s">
        <v>102</v>
      </c>
      <c r="J6655" t="s">
        <v>52</v>
      </c>
      <c r="K6655" t="s">
        <v>34</v>
      </c>
      <c r="L6655" t="s">
        <v>30</v>
      </c>
      <c r="M6655">
        <v>12</v>
      </c>
      <c r="N6655" s="3">
        <v>1580.67</v>
      </c>
      <c r="O6655" s="4">
        <v>0.06</v>
      </c>
      <c r="P6655" s="3">
        <v>967.32</v>
      </c>
      <c r="Q6655" s="3">
        <v>29.8</v>
      </c>
      <c r="S6655" t="s">
        <v>31</v>
      </c>
      <c r="T6655" s="2"/>
      <c r="V6655" s="5"/>
    </row>
    <row r="6656" spans="1:22">
      <c r="A6656" t="s">
        <v>12297</v>
      </c>
      <c r="B6656" t="s">
        <v>12298</v>
      </c>
      <c r="C6656">
        <v>1</v>
      </c>
      <c r="D6656" s="2">
        <v>45633</v>
      </c>
      <c r="E6656" s="2">
        <v>45637</v>
      </c>
      <c r="F6656" t="s">
        <v>244</v>
      </c>
      <c r="G6656" t="s">
        <v>132</v>
      </c>
      <c r="H6656" t="s">
        <v>59</v>
      </c>
      <c r="I6656" t="s">
        <v>27</v>
      </c>
      <c r="J6656" t="s">
        <v>28</v>
      </c>
      <c r="K6656" t="s">
        <v>37</v>
      </c>
      <c r="L6656" t="s">
        <v>30</v>
      </c>
      <c r="M6656">
        <v>3</v>
      </c>
      <c r="N6656" s="3">
        <v>2747.64</v>
      </c>
      <c r="O6656" s="4">
        <v>0.02</v>
      </c>
      <c r="P6656" s="3">
        <v>1581.07</v>
      </c>
      <c r="Q6656" s="3">
        <v>30.22</v>
      </c>
      <c r="S6656" t="s">
        <v>31</v>
      </c>
      <c r="T6656" s="2"/>
      <c r="V6656" s="5">
        <v>3.8</v>
      </c>
    </row>
    <row r="6657" spans="1:22">
      <c r="A6657" t="s">
        <v>12299</v>
      </c>
      <c r="B6657" t="s">
        <v>12298</v>
      </c>
      <c r="C6657">
        <v>2</v>
      </c>
      <c r="D6657" s="2">
        <v>45633</v>
      </c>
      <c r="E6657" s="2">
        <v>45638</v>
      </c>
      <c r="F6657" t="s">
        <v>244</v>
      </c>
      <c r="G6657" t="s">
        <v>1177</v>
      </c>
      <c r="H6657" t="s">
        <v>59</v>
      </c>
      <c r="I6657" t="s">
        <v>27</v>
      </c>
      <c r="J6657" t="s">
        <v>28</v>
      </c>
      <c r="K6657" t="s">
        <v>34</v>
      </c>
      <c r="L6657" t="s">
        <v>30</v>
      </c>
      <c r="M6657">
        <v>1</v>
      </c>
      <c r="N6657" s="3">
        <v>558.15</v>
      </c>
      <c r="O6657" s="4">
        <v>0.02</v>
      </c>
      <c r="P6657" s="3">
        <v>402.44</v>
      </c>
      <c r="Q6657" s="3">
        <v>25.34</v>
      </c>
      <c r="S6657" t="s">
        <v>31</v>
      </c>
      <c r="T6657" s="2"/>
      <c r="V6657" s="5">
        <v>4.4000000000000004</v>
      </c>
    </row>
    <row r="6658" spans="1:22">
      <c r="A6658" t="s">
        <v>12300</v>
      </c>
      <c r="B6658" t="s">
        <v>12301</v>
      </c>
      <c r="C6658">
        <v>1</v>
      </c>
      <c r="D6658" s="2">
        <v>45689</v>
      </c>
      <c r="E6658" s="2">
        <v>45689</v>
      </c>
      <c r="F6658" t="s">
        <v>797</v>
      </c>
      <c r="G6658" t="s">
        <v>1420</v>
      </c>
      <c r="H6658" t="s">
        <v>270</v>
      </c>
      <c r="I6658" t="s">
        <v>60</v>
      </c>
      <c r="J6658" t="s">
        <v>44</v>
      </c>
      <c r="K6658" t="s">
        <v>37</v>
      </c>
      <c r="L6658" t="s">
        <v>30</v>
      </c>
      <c r="M6658">
        <v>3</v>
      </c>
      <c r="N6658" s="3">
        <v>286.83999999999997</v>
      </c>
      <c r="O6658" s="4">
        <v>0</v>
      </c>
      <c r="P6658" s="3">
        <v>161.08000000000001</v>
      </c>
      <c r="Q6658" s="3">
        <v>0</v>
      </c>
      <c r="S6658" t="s">
        <v>31</v>
      </c>
      <c r="T6658" s="2"/>
      <c r="V6658" s="5">
        <v>4.5999999999999996</v>
      </c>
    </row>
    <row r="6659" spans="1:22">
      <c r="A6659" t="s">
        <v>12302</v>
      </c>
      <c r="B6659" t="s">
        <v>12303</v>
      </c>
      <c r="C6659">
        <v>1</v>
      </c>
      <c r="D6659" s="2">
        <v>45365</v>
      </c>
      <c r="E6659" s="2">
        <v>45369</v>
      </c>
      <c r="F6659" t="s">
        <v>1211</v>
      </c>
      <c r="G6659" t="s">
        <v>1181</v>
      </c>
      <c r="H6659" t="s">
        <v>26</v>
      </c>
      <c r="I6659" t="s">
        <v>27</v>
      </c>
      <c r="J6659" t="s">
        <v>28</v>
      </c>
      <c r="K6659" t="s">
        <v>92</v>
      </c>
      <c r="L6659" t="s">
        <v>30</v>
      </c>
      <c r="M6659">
        <v>1</v>
      </c>
      <c r="N6659" s="3">
        <v>165.7</v>
      </c>
      <c r="O6659" s="4">
        <v>0.06</v>
      </c>
      <c r="P6659" s="3">
        <v>119.16</v>
      </c>
      <c r="Q6659" s="3">
        <v>17.72</v>
      </c>
      <c r="S6659" t="s">
        <v>31</v>
      </c>
      <c r="T6659" s="2"/>
      <c r="V6659" s="5">
        <v>4.0999999999999996</v>
      </c>
    </row>
    <row r="6660" spans="1:22">
      <c r="A6660" t="s">
        <v>12304</v>
      </c>
      <c r="B6660" t="s">
        <v>12303</v>
      </c>
      <c r="C6660">
        <v>2</v>
      </c>
      <c r="D6660" s="2">
        <v>45365</v>
      </c>
      <c r="E6660" s="2">
        <v>45367</v>
      </c>
      <c r="F6660" t="s">
        <v>1211</v>
      </c>
      <c r="G6660" t="s">
        <v>492</v>
      </c>
      <c r="H6660" t="s">
        <v>26</v>
      </c>
      <c r="I6660" t="s">
        <v>27</v>
      </c>
      <c r="J6660" t="s">
        <v>28</v>
      </c>
      <c r="K6660" t="s">
        <v>207</v>
      </c>
      <c r="L6660" t="s">
        <v>30</v>
      </c>
      <c r="M6660">
        <v>1</v>
      </c>
      <c r="N6660" s="3">
        <v>3281.09</v>
      </c>
      <c r="O6660" s="4">
        <v>0.14000000000000001</v>
      </c>
      <c r="P6660" s="3">
        <v>2466.8000000000002</v>
      </c>
      <c r="Q6660" s="3">
        <v>15.04</v>
      </c>
      <c r="R6660" t="s">
        <v>97</v>
      </c>
      <c r="S6660" t="s">
        <v>31</v>
      </c>
      <c r="T6660" s="2"/>
      <c r="V6660" s="5">
        <v>5</v>
      </c>
    </row>
    <row r="6661" spans="1:22">
      <c r="A6661" t="s">
        <v>12305</v>
      </c>
      <c r="B6661" t="s">
        <v>12306</v>
      </c>
      <c r="C6661">
        <v>1</v>
      </c>
      <c r="D6661" s="2">
        <v>45760</v>
      </c>
      <c r="E6661" s="2">
        <v>45764</v>
      </c>
      <c r="F6661" t="s">
        <v>3429</v>
      </c>
      <c r="G6661" t="s">
        <v>1551</v>
      </c>
      <c r="H6661" t="s">
        <v>51</v>
      </c>
      <c r="I6661" t="s">
        <v>27</v>
      </c>
      <c r="J6661" t="s">
        <v>52</v>
      </c>
      <c r="K6661" t="s">
        <v>86</v>
      </c>
      <c r="L6661" t="s">
        <v>30</v>
      </c>
      <c r="M6661">
        <v>3</v>
      </c>
      <c r="N6661" s="3">
        <v>224.54</v>
      </c>
      <c r="O6661" s="4">
        <v>0.04</v>
      </c>
      <c r="P6661" s="3">
        <v>124.49</v>
      </c>
      <c r="Q6661" s="3">
        <v>50.26</v>
      </c>
      <c r="S6661" t="s">
        <v>31</v>
      </c>
      <c r="T6661" s="2"/>
      <c r="V6661" s="5">
        <v>5</v>
      </c>
    </row>
    <row r="6662" spans="1:22">
      <c r="A6662" t="s">
        <v>12307</v>
      </c>
      <c r="B6662" t="s">
        <v>12306</v>
      </c>
      <c r="C6662">
        <v>2</v>
      </c>
      <c r="D6662" s="2">
        <v>45760</v>
      </c>
      <c r="E6662" s="2">
        <v>45765</v>
      </c>
      <c r="F6662" t="s">
        <v>3429</v>
      </c>
      <c r="G6662" t="s">
        <v>183</v>
      </c>
      <c r="H6662" t="s">
        <v>51</v>
      </c>
      <c r="I6662" t="s">
        <v>27</v>
      </c>
      <c r="J6662" t="s">
        <v>52</v>
      </c>
      <c r="K6662" t="s">
        <v>37</v>
      </c>
      <c r="L6662" t="s">
        <v>30</v>
      </c>
      <c r="M6662">
        <v>4</v>
      </c>
      <c r="N6662" s="3">
        <v>720.84</v>
      </c>
      <c r="O6662" s="4">
        <v>0.01</v>
      </c>
      <c r="P6662" s="3">
        <v>503.06</v>
      </c>
      <c r="Q6662" s="3">
        <v>24.96</v>
      </c>
      <c r="S6662" t="s">
        <v>31</v>
      </c>
      <c r="T6662" s="2"/>
      <c r="V6662" s="5">
        <v>4.3</v>
      </c>
    </row>
    <row r="6663" spans="1:22">
      <c r="A6663" t="s">
        <v>12308</v>
      </c>
      <c r="B6663" t="s">
        <v>12306</v>
      </c>
      <c r="C6663">
        <v>3</v>
      </c>
      <c r="D6663" s="2">
        <v>45760</v>
      </c>
      <c r="E6663" s="2">
        <v>45764</v>
      </c>
      <c r="F6663" t="s">
        <v>3429</v>
      </c>
      <c r="G6663" t="s">
        <v>316</v>
      </c>
      <c r="H6663" t="s">
        <v>51</v>
      </c>
      <c r="I6663" t="s">
        <v>27</v>
      </c>
      <c r="J6663" t="s">
        <v>52</v>
      </c>
      <c r="K6663" t="s">
        <v>34</v>
      </c>
      <c r="L6663" t="s">
        <v>30</v>
      </c>
      <c r="M6663">
        <v>4</v>
      </c>
      <c r="N6663" s="3">
        <v>2573.23</v>
      </c>
      <c r="O6663" s="4">
        <v>0.01</v>
      </c>
      <c r="P6663" s="3">
        <v>2272.2399999999998</v>
      </c>
      <c r="Q6663" s="3">
        <v>20.77</v>
      </c>
      <c r="S6663" t="s">
        <v>31</v>
      </c>
      <c r="T6663" s="2"/>
      <c r="V6663" s="5">
        <v>4.2</v>
      </c>
    </row>
    <row r="6664" spans="1:22">
      <c r="A6664" t="s">
        <v>12309</v>
      </c>
      <c r="B6664" t="s">
        <v>12310</v>
      </c>
      <c r="C6664">
        <v>1</v>
      </c>
      <c r="D6664" s="2">
        <v>45395</v>
      </c>
      <c r="E6664" s="2">
        <v>45395</v>
      </c>
      <c r="F6664" t="s">
        <v>3560</v>
      </c>
      <c r="G6664" t="s">
        <v>1658</v>
      </c>
      <c r="H6664" t="s">
        <v>126</v>
      </c>
      <c r="I6664" t="s">
        <v>60</v>
      </c>
      <c r="J6664" t="s">
        <v>28</v>
      </c>
      <c r="K6664" t="s">
        <v>37</v>
      </c>
      <c r="L6664" t="s">
        <v>30</v>
      </c>
      <c r="M6664">
        <v>1</v>
      </c>
      <c r="N6664" s="3">
        <v>1467.64</v>
      </c>
      <c r="O6664" s="4">
        <v>0.1</v>
      </c>
      <c r="P6664" s="3">
        <v>785.17</v>
      </c>
      <c r="Q6664" s="3">
        <v>0</v>
      </c>
      <c r="R6664" t="s">
        <v>97</v>
      </c>
      <c r="S6664" t="s">
        <v>31</v>
      </c>
      <c r="T6664" s="2"/>
      <c r="V6664" s="5">
        <v>4.5999999999999996</v>
      </c>
    </row>
    <row r="6665" spans="1:22">
      <c r="A6665" t="s">
        <v>12311</v>
      </c>
      <c r="B6665" t="s">
        <v>12312</v>
      </c>
      <c r="C6665">
        <v>1</v>
      </c>
      <c r="D6665" s="2">
        <v>45631</v>
      </c>
      <c r="E6665" s="2">
        <v>45634</v>
      </c>
      <c r="F6665" t="s">
        <v>6890</v>
      </c>
      <c r="G6665" t="s">
        <v>353</v>
      </c>
      <c r="H6665" t="s">
        <v>270</v>
      </c>
      <c r="I6665" t="s">
        <v>27</v>
      </c>
      <c r="J6665" t="s">
        <v>44</v>
      </c>
      <c r="K6665" t="s">
        <v>37</v>
      </c>
      <c r="L6665" t="s">
        <v>30</v>
      </c>
      <c r="M6665">
        <v>1</v>
      </c>
      <c r="N6665" s="3">
        <v>3228.1</v>
      </c>
      <c r="O6665" s="4">
        <v>0.01</v>
      </c>
      <c r="P6665" s="3">
        <v>1966.22</v>
      </c>
      <c r="Q6665" s="3">
        <v>39.75</v>
      </c>
      <c r="S6665" t="s">
        <v>31</v>
      </c>
      <c r="T6665" s="2"/>
      <c r="V6665" s="5"/>
    </row>
    <row r="6666" spans="1:22">
      <c r="A6666" t="s">
        <v>12313</v>
      </c>
      <c r="B6666" t="s">
        <v>12314</v>
      </c>
      <c r="C6666">
        <v>1</v>
      </c>
      <c r="D6666" s="2">
        <v>45780</v>
      </c>
      <c r="E6666" s="2">
        <v>45781</v>
      </c>
      <c r="F6666" t="s">
        <v>4925</v>
      </c>
      <c r="G6666" t="s">
        <v>183</v>
      </c>
      <c r="H6666" t="s">
        <v>26</v>
      </c>
      <c r="I6666" t="s">
        <v>27</v>
      </c>
      <c r="J6666" t="s">
        <v>28</v>
      </c>
      <c r="K6666" t="s">
        <v>34</v>
      </c>
      <c r="L6666" t="s">
        <v>30</v>
      </c>
      <c r="M6666">
        <v>1</v>
      </c>
      <c r="N6666" s="3">
        <v>728.44</v>
      </c>
      <c r="O6666" s="4">
        <v>0.02</v>
      </c>
      <c r="P6666" s="3">
        <v>490.87</v>
      </c>
      <c r="Q6666" s="3">
        <v>20.61</v>
      </c>
      <c r="S6666" t="s">
        <v>31</v>
      </c>
      <c r="T6666" s="2"/>
      <c r="V6666" s="5">
        <v>5</v>
      </c>
    </row>
    <row r="6667" spans="1:22">
      <c r="A6667" t="s">
        <v>12315</v>
      </c>
      <c r="B6667" t="s">
        <v>12316</v>
      </c>
      <c r="C6667">
        <v>1</v>
      </c>
      <c r="D6667" s="2">
        <v>45932</v>
      </c>
      <c r="E6667" s="2">
        <v>45936</v>
      </c>
      <c r="F6667" t="s">
        <v>11107</v>
      </c>
      <c r="G6667" t="s">
        <v>1344</v>
      </c>
      <c r="H6667" t="s">
        <v>85</v>
      </c>
      <c r="I6667" t="s">
        <v>43</v>
      </c>
      <c r="J6667" t="s">
        <v>28</v>
      </c>
      <c r="K6667" t="s">
        <v>92</v>
      </c>
      <c r="L6667" t="s">
        <v>30</v>
      </c>
      <c r="M6667">
        <v>8</v>
      </c>
      <c r="N6667" s="3">
        <v>1128.43</v>
      </c>
      <c r="O6667" s="4">
        <v>0.09</v>
      </c>
      <c r="P6667" s="3">
        <v>631.85</v>
      </c>
      <c r="Q6667" s="3">
        <v>30.77</v>
      </c>
      <c r="S6667" t="s">
        <v>31</v>
      </c>
      <c r="T6667" s="2"/>
      <c r="V6667" s="5">
        <v>3.8</v>
      </c>
    </row>
    <row r="6668" spans="1:22">
      <c r="A6668" t="s">
        <v>12317</v>
      </c>
      <c r="B6668" t="s">
        <v>12316</v>
      </c>
      <c r="C6668">
        <v>2</v>
      </c>
      <c r="D6668" s="2">
        <v>45932</v>
      </c>
      <c r="E6668" s="2">
        <v>45936</v>
      </c>
      <c r="F6668" t="s">
        <v>11107</v>
      </c>
      <c r="G6668" t="s">
        <v>710</v>
      </c>
      <c r="H6668" t="s">
        <v>85</v>
      </c>
      <c r="I6668" t="s">
        <v>43</v>
      </c>
      <c r="J6668" t="s">
        <v>28</v>
      </c>
      <c r="K6668" t="s">
        <v>207</v>
      </c>
      <c r="L6668" t="s">
        <v>30</v>
      </c>
      <c r="M6668">
        <v>6</v>
      </c>
      <c r="N6668" s="3">
        <v>876.04</v>
      </c>
      <c r="O6668" s="4">
        <v>7.0000000000000007E-2</v>
      </c>
      <c r="P6668" s="3">
        <v>537.03</v>
      </c>
      <c r="Q6668" s="3">
        <v>28.99</v>
      </c>
      <c r="S6668" t="s">
        <v>31</v>
      </c>
      <c r="T6668" s="2"/>
      <c r="V6668" s="5">
        <v>4.4000000000000004</v>
      </c>
    </row>
    <row r="6669" spans="1:22">
      <c r="A6669" t="s">
        <v>12318</v>
      </c>
      <c r="B6669" t="s">
        <v>12316</v>
      </c>
      <c r="C6669">
        <v>3</v>
      </c>
      <c r="D6669" s="2">
        <v>45932</v>
      </c>
      <c r="E6669" s="2">
        <v>45936</v>
      </c>
      <c r="F6669" t="s">
        <v>11107</v>
      </c>
      <c r="G6669" t="s">
        <v>200</v>
      </c>
      <c r="H6669" t="s">
        <v>85</v>
      </c>
      <c r="I6669" t="s">
        <v>43</v>
      </c>
      <c r="J6669" t="s">
        <v>28</v>
      </c>
      <c r="K6669" t="s">
        <v>34</v>
      </c>
      <c r="L6669" t="s">
        <v>30</v>
      </c>
      <c r="M6669">
        <v>3</v>
      </c>
      <c r="N6669" s="3">
        <v>323.94</v>
      </c>
      <c r="O6669" s="4">
        <v>7.0000000000000007E-2</v>
      </c>
      <c r="P6669" s="3">
        <v>206.03</v>
      </c>
      <c r="Q6669" s="3">
        <v>25.19</v>
      </c>
      <c r="S6669" t="s">
        <v>31</v>
      </c>
      <c r="T6669" s="2"/>
      <c r="V6669" s="5">
        <v>3</v>
      </c>
    </row>
    <row r="6670" spans="1:22">
      <c r="A6670" t="s">
        <v>12319</v>
      </c>
      <c r="B6670" t="s">
        <v>12316</v>
      </c>
      <c r="C6670">
        <v>4</v>
      </c>
      <c r="D6670" s="2">
        <v>45932</v>
      </c>
      <c r="E6670" s="2">
        <v>45936</v>
      </c>
      <c r="F6670" t="s">
        <v>11107</v>
      </c>
      <c r="G6670" t="s">
        <v>46</v>
      </c>
      <c r="H6670" t="s">
        <v>85</v>
      </c>
      <c r="I6670" t="s">
        <v>43</v>
      </c>
      <c r="J6670" t="s">
        <v>28</v>
      </c>
      <c r="K6670" t="s">
        <v>37</v>
      </c>
      <c r="L6670" t="s">
        <v>30</v>
      </c>
      <c r="M6670">
        <v>4</v>
      </c>
      <c r="N6670" s="3">
        <v>6224.37</v>
      </c>
      <c r="O6670" s="4">
        <v>7.0000000000000007E-2</v>
      </c>
      <c r="P6670" s="3">
        <v>3414.25</v>
      </c>
      <c r="Q6670" s="3">
        <v>25.68</v>
      </c>
      <c r="S6670" t="s">
        <v>31</v>
      </c>
      <c r="T6670" s="2"/>
      <c r="V6670" s="5">
        <v>3.6</v>
      </c>
    </row>
    <row r="6671" spans="1:22">
      <c r="A6671" t="s">
        <v>12320</v>
      </c>
      <c r="B6671" t="s">
        <v>12321</v>
      </c>
      <c r="C6671">
        <v>1</v>
      </c>
      <c r="D6671" s="2">
        <v>45840</v>
      </c>
      <c r="E6671" s="2">
        <v>45842</v>
      </c>
      <c r="F6671" t="s">
        <v>2327</v>
      </c>
      <c r="G6671" t="s">
        <v>707</v>
      </c>
      <c r="H6671" t="s">
        <v>59</v>
      </c>
      <c r="I6671" t="s">
        <v>102</v>
      </c>
      <c r="J6671" t="s">
        <v>28</v>
      </c>
      <c r="K6671" t="s">
        <v>37</v>
      </c>
      <c r="L6671" t="s">
        <v>30</v>
      </c>
      <c r="M6671">
        <v>3</v>
      </c>
      <c r="N6671" s="3">
        <v>2370.5</v>
      </c>
      <c r="O6671" s="4">
        <v>0.06</v>
      </c>
      <c r="P6671" s="3">
        <v>1400.99</v>
      </c>
      <c r="Q6671" s="3">
        <v>21.39</v>
      </c>
      <c r="S6671" t="s">
        <v>31</v>
      </c>
      <c r="T6671" s="2"/>
      <c r="V6671" s="5">
        <v>5</v>
      </c>
    </row>
    <row r="6672" spans="1:22">
      <c r="A6672" t="s">
        <v>12322</v>
      </c>
      <c r="B6672" t="s">
        <v>12321</v>
      </c>
      <c r="C6672">
        <v>2</v>
      </c>
      <c r="D6672" s="2">
        <v>45840</v>
      </c>
      <c r="E6672" s="2">
        <v>45843</v>
      </c>
      <c r="F6672" t="s">
        <v>2327</v>
      </c>
      <c r="G6672" t="s">
        <v>710</v>
      </c>
      <c r="H6672" t="s">
        <v>59</v>
      </c>
      <c r="I6672" t="s">
        <v>102</v>
      </c>
      <c r="J6672" t="s">
        <v>28</v>
      </c>
      <c r="K6672" t="s">
        <v>29</v>
      </c>
      <c r="L6672" t="s">
        <v>30</v>
      </c>
      <c r="M6672">
        <v>8</v>
      </c>
      <c r="N6672" s="3">
        <v>884.43</v>
      </c>
      <c r="O6672" s="4">
        <v>0.04</v>
      </c>
      <c r="P6672" s="3">
        <v>511.27</v>
      </c>
      <c r="Q6672" s="3">
        <v>44.79</v>
      </c>
      <c r="S6672" t="s">
        <v>31</v>
      </c>
      <c r="T6672" s="2"/>
      <c r="V6672" s="5"/>
    </row>
    <row r="6673" spans="1:22">
      <c r="A6673" t="s">
        <v>12323</v>
      </c>
      <c r="B6673" t="s">
        <v>12321</v>
      </c>
      <c r="C6673">
        <v>3</v>
      </c>
      <c r="D6673" s="2">
        <v>45840</v>
      </c>
      <c r="E6673" s="2">
        <v>45843</v>
      </c>
      <c r="F6673" t="s">
        <v>2327</v>
      </c>
      <c r="G6673" t="s">
        <v>1288</v>
      </c>
      <c r="H6673" t="s">
        <v>59</v>
      </c>
      <c r="I6673" t="s">
        <v>102</v>
      </c>
      <c r="J6673" t="s">
        <v>28</v>
      </c>
      <c r="K6673" t="s">
        <v>37</v>
      </c>
      <c r="L6673" t="s">
        <v>30</v>
      </c>
      <c r="M6673">
        <v>3</v>
      </c>
      <c r="N6673" s="3">
        <v>359.19</v>
      </c>
      <c r="O6673" s="4">
        <v>0.08</v>
      </c>
      <c r="P6673" s="3">
        <v>257.35000000000002</v>
      </c>
      <c r="Q6673" s="3">
        <v>41.63</v>
      </c>
      <c r="S6673" t="s">
        <v>31</v>
      </c>
      <c r="T6673" s="2"/>
      <c r="V6673" s="5"/>
    </row>
    <row r="6674" spans="1:22">
      <c r="A6674" t="s">
        <v>12324</v>
      </c>
      <c r="B6674" t="s">
        <v>12321</v>
      </c>
      <c r="C6674">
        <v>4</v>
      </c>
      <c r="D6674" s="2">
        <v>45840</v>
      </c>
      <c r="E6674" s="2">
        <v>45844</v>
      </c>
      <c r="F6674" t="s">
        <v>2327</v>
      </c>
      <c r="G6674" t="s">
        <v>101</v>
      </c>
      <c r="H6674" t="s">
        <v>59</v>
      </c>
      <c r="I6674" t="s">
        <v>102</v>
      </c>
      <c r="J6674" t="s">
        <v>28</v>
      </c>
      <c r="K6674" t="s">
        <v>37</v>
      </c>
      <c r="L6674" t="s">
        <v>30</v>
      </c>
      <c r="M6674">
        <v>5</v>
      </c>
      <c r="N6674" s="3">
        <v>540.16999999999996</v>
      </c>
      <c r="O6674" s="4">
        <v>0.06</v>
      </c>
      <c r="P6674" s="3">
        <v>376.97</v>
      </c>
      <c r="Q6674" s="3">
        <v>28.08</v>
      </c>
      <c r="S6674" t="s">
        <v>31</v>
      </c>
      <c r="T6674" s="2"/>
      <c r="V6674" s="5">
        <v>4</v>
      </c>
    </row>
    <row r="6675" spans="1:22">
      <c r="A6675" t="s">
        <v>12325</v>
      </c>
      <c r="B6675" t="s">
        <v>12321</v>
      </c>
      <c r="C6675">
        <v>5</v>
      </c>
      <c r="D6675" s="2">
        <v>45840</v>
      </c>
      <c r="E6675" s="2"/>
      <c r="F6675" t="s">
        <v>2327</v>
      </c>
      <c r="G6675" t="s">
        <v>249</v>
      </c>
      <c r="H6675" t="s">
        <v>59</v>
      </c>
      <c r="I6675" t="s">
        <v>102</v>
      </c>
      <c r="J6675" t="s">
        <v>28</v>
      </c>
      <c r="K6675" t="s">
        <v>86</v>
      </c>
      <c r="L6675" t="s">
        <v>201</v>
      </c>
      <c r="M6675">
        <v>10</v>
      </c>
      <c r="N6675" s="3">
        <v>212.55</v>
      </c>
      <c r="O6675" s="4">
        <v>0.1</v>
      </c>
      <c r="P6675" s="3">
        <v>170.4</v>
      </c>
      <c r="Q6675" s="3">
        <v>45.23</v>
      </c>
      <c r="S6675" t="s">
        <v>31</v>
      </c>
      <c r="T6675" s="2"/>
      <c r="V6675" s="5"/>
    </row>
    <row r="6676" spans="1:22">
      <c r="A6676" t="s">
        <v>12326</v>
      </c>
      <c r="B6676" t="s">
        <v>12327</v>
      </c>
      <c r="C6676">
        <v>1</v>
      </c>
      <c r="D6676" s="2">
        <v>45633</v>
      </c>
      <c r="E6676" s="2">
        <v>45637</v>
      </c>
      <c r="F6676" t="s">
        <v>571</v>
      </c>
      <c r="G6676" t="s">
        <v>277</v>
      </c>
      <c r="H6676" t="s">
        <v>71</v>
      </c>
      <c r="I6676" t="s">
        <v>43</v>
      </c>
      <c r="J6676" t="s">
        <v>28</v>
      </c>
      <c r="K6676" t="s">
        <v>34</v>
      </c>
      <c r="L6676" t="s">
        <v>18</v>
      </c>
      <c r="M6676">
        <v>5</v>
      </c>
      <c r="N6676" s="3">
        <v>45.97</v>
      </c>
      <c r="O6676" s="4">
        <v>0.12</v>
      </c>
      <c r="P6676" s="3">
        <v>32.659999999999997</v>
      </c>
      <c r="Q6676" s="3">
        <v>42.18</v>
      </c>
      <c r="S6676" t="s">
        <v>73</v>
      </c>
      <c r="T6676" s="2">
        <v>45647</v>
      </c>
      <c r="U6676" t="s">
        <v>250</v>
      </c>
      <c r="V6676" s="5"/>
    </row>
    <row r="6677" spans="1:22">
      <c r="A6677" t="s">
        <v>12328</v>
      </c>
      <c r="B6677" t="s">
        <v>12327</v>
      </c>
      <c r="C6677">
        <v>2</v>
      </c>
      <c r="D6677" s="2">
        <v>45633</v>
      </c>
      <c r="E6677" s="2">
        <v>45638</v>
      </c>
      <c r="F6677" t="s">
        <v>571</v>
      </c>
      <c r="G6677" t="s">
        <v>851</v>
      </c>
      <c r="H6677" t="s">
        <v>71</v>
      </c>
      <c r="I6677" t="s">
        <v>43</v>
      </c>
      <c r="J6677" t="s">
        <v>28</v>
      </c>
      <c r="K6677" t="s">
        <v>37</v>
      </c>
      <c r="L6677" t="s">
        <v>30</v>
      </c>
      <c r="M6677">
        <v>1</v>
      </c>
      <c r="N6677" s="3">
        <v>1041.28</v>
      </c>
      <c r="O6677" s="4">
        <v>0.09</v>
      </c>
      <c r="P6677" s="3">
        <v>842.69</v>
      </c>
      <c r="Q6677" s="3">
        <v>20.260000000000002</v>
      </c>
      <c r="S6677" t="s">
        <v>31</v>
      </c>
      <c r="T6677" s="2"/>
      <c r="V6677" s="5">
        <v>4.3</v>
      </c>
    </row>
    <row r="6678" spans="1:22">
      <c r="A6678" t="s">
        <v>12329</v>
      </c>
      <c r="B6678" t="s">
        <v>12330</v>
      </c>
      <c r="C6678">
        <v>1</v>
      </c>
      <c r="D6678" s="2">
        <v>45967</v>
      </c>
      <c r="E6678" s="2">
        <v>45972</v>
      </c>
      <c r="F6678" t="s">
        <v>4951</v>
      </c>
      <c r="G6678" t="s">
        <v>851</v>
      </c>
      <c r="H6678" t="s">
        <v>85</v>
      </c>
      <c r="I6678" t="s">
        <v>27</v>
      </c>
      <c r="J6678" t="s">
        <v>28</v>
      </c>
      <c r="K6678" t="s">
        <v>92</v>
      </c>
      <c r="L6678" t="s">
        <v>30</v>
      </c>
      <c r="M6678">
        <v>3</v>
      </c>
      <c r="N6678" s="3">
        <v>1079.82</v>
      </c>
      <c r="O6678" s="4">
        <v>0</v>
      </c>
      <c r="P6678" s="3">
        <v>834.87</v>
      </c>
      <c r="Q6678" s="3">
        <v>28.69</v>
      </c>
      <c r="S6678" t="s">
        <v>31</v>
      </c>
      <c r="T6678" s="2"/>
      <c r="V6678" s="5">
        <v>3.1</v>
      </c>
    </row>
    <row r="6679" spans="1:22">
      <c r="A6679" t="s">
        <v>12331</v>
      </c>
      <c r="B6679" t="s">
        <v>12332</v>
      </c>
      <c r="C6679">
        <v>1</v>
      </c>
      <c r="D6679" s="2">
        <v>45931</v>
      </c>
      <c r="E6679" s="2">
        <v>45934</v>
      </c>
      <c r="F6679" t="s">
        <v>5711</v>
      </c>
      <c r="G6679" t="s">
        <v>954</v>
      </c>
      <c r="H6679" t="s">
        <v>163</v>
      </c>
      <c r="I6679" t="s">
        <v>27</v>
      </c>
      <c r="J6679" t="s">
        <v>52</v>
      </c>
      <c r="K6679" t="s">
        <v>37</v>
      </c>
      <c r="L6679" t="s">
        <v>30</v>
      </c>
      <c r="M6679">
        <v>2</v>
      </c>
      <c r="N6679" s="3">
        <v>811.63</v>
      </c>
      <c r="O6679" s="4">
        <v>0.02</v>
      </c>
      <c r="P6679" s="3">
        <v>571</v>
      </c>
      <c r="Q6679" s="3">
        <v>20.309999999999999</v>
      </c>
      <c r="S6679" t="s">
        <v>31</v>
      </c>
      <c r="T6679" s="2"/>
      <c r="V6679" s="5">
        <v>4.5999999999999996</v>
      </c>
    </row>
    <row r="6680" spans="1:22">
      <c r="A6680" t="s">
        <v>12333</v>
      </c>
      <c r="B6680" t="s">
        <v>12334</v>
      </c>
      <c r="C6680">
        <v>1</v>
      </c>
      <c r="D6680" s="2">
        <v>45414</v>
      </c>
      <c r="E6680" s="2">
        <v>45420</v>
      </c>
      <c r="F6680" t="s">
        <v>3126</v>
      </c>
      <c r="G6680" t="s">
        <v>312</v>
      </c>
      <c r="H6680" t="s">
        <v>259</v>
      </c>
      <c r="I6680" t="s">
        <v>43</v>
      </c>
      <c r="J6680" t="s">
        <v>44</v>
      </c>
      <c r="K6680" t="s">
        <v>207</v>
      </c>
      <c r="L6680" t="s">
        <v>30</v>
      </c>
      <c r="M6680">
        <v>1</v>
      </c>
      <c r="N6680" s="3">
        <v>325.85000000000002</v>
      </c>
      <c r="O6680" s="4">
        <v>0.04</v>
      </c>
      <c r="P6680" s="3">
        <v>228.27</v>
      </c>
      <c r="Q6680" s="3">
        <v>15.79</v>
      </c>
      <c r="S6680" t="s">
        <v>31</v>
      </c>
      <c r="T6680" s="2"/>
      <c r="V6680" s="5"/>
    </row>
    <row r="6681" spans="1:22">
      <c r="A6681" t="s">
        <v>12335</v>
      </c>
      <c r="B6681" t="s">
        <v>12336</v>
      </c>
      <c r="C6681">
        <v>1</v>
      </c>
      <c r="D6681" s="2">
        <v>45678</v>
      </c>
      <c r="E6681" s="2">
        <v>45681</v>
      </c>
      <c r="F6681" t="s">
        <v>1118</v>
      </c>
      <c r="G6681" t="s">
        <v>1450</v>
      </c>
      <c r="H6681" t="s">
        <v>85</v>
      </c>
      <c r="I6681" t="s">
        <v>27</v>
      </c>
      <c r="J6681" t="s">
        <v>28</v>
      </c>
      <c r="K6681" t="s">
        <v>92</v>
      </c>
      <c r="L6681" t="s">
        <v>30</v>
      </c>
      <c r="M6681">
        <v>1</v>
      </c>
      <c r="N6681" s="3">
        <v>1435.16</v>
      </c>
      <c r="O6681" s="4">
        <v>0.04</v>
      </c>
      <c r="P6681" s="3">
        <v>1098.58</v>
      </c>
      <c r="Q6681" s="3">
        <v>28.69</v>
      </c>
      <c r="S6681" t="s">
        <v>31</v>
      </c>
      <c r="T6681" s="2"/>
      <c r="V6681" s="5">
        <v>5</v>
      </c>
    </row>
    <row r="6682" spans="1:22">
      <c r="A6682" t="s">
        <v>12337</v>
      </c>
      <c r="B6682" t="s">
        <v>12336</v>
      </c>
      <c r="C6682">
        <v>2</v>
      </c>
      <c r="D6682" s="2">
        <v>45678</v>
      </c>
      <c r="E6682" s="2">
        <v>45680</v>
      </c>
      <c r="F6682" t="s">
        <v>1118</v>
      </c>
      <c r="G6682" t="s">
        <v>1017</v>
      </c>
      <c r="H6682" t="s">
        <v>85</v>
      </c>
      <c r="I6682" t="s">
        <v>27</v>
      </c>
      <c r="J6682" t="s">
        <v>28</v>
      </c>
      <c r="K6682" t="s">
        <v>29</v>
      </c>
      <c r="L6682" t="s">
        <v>30</v>
      </c>
      <c r="M6682">
        <v>1</v>
      </c>
      <c r="N6682" s="3">
        <v>474.32</v>
      </c>
      <c r="O6682" s="4">
        <v>0</v>
      </c>
      <c r="P6682" s="3">
        <v>299.33</v>
      </c>
      <c r="Q6682" s="3">
        <v>16.899999999999999</v>
      </c>
      <c r="S6682" t="s">
        <v>31</v>
      </c>
      <c r="T6682" s="2"/>
      <c r="V6682" s="5">
        <v>5</v>
      </c>
    </row>
    <row r="6683" spans="1:22">
      <c r="A6683" t="s">
        <v>12338</v>
      </c>
      <c r="B6683" t="s">
        <v>12336</v>
      </c>
      <c r="C6683">
        <v>3</v>
      </c>
      <c r="D6683" s="2">
        <v>45678</v>
      </c>
      <c r="E6683" s="2">
        <v>45681</v>
      </c>
      <c r="F6683" t="s">
        <v>1118</v>
      </c>
      <c r="G6683" t="s">
        <v>58</v>
      </c>
      <c r="H6683" t="s">
        <v>85</v>
      </c>
      <c r="I6683" t="s">
        <v>27</v>
      </c>
      <c r="J6683" t="s">
        <v>28</v>
      </c>
      <c r="K6683" t="s">
        <v>207</v>
      </c>
      <c r="L6683" t="s">
        <v>30</v>
      </c>
      <c r="M6683">
        <v>1</v>
      </c>
      <c r="N6683" s="3">
        <v>2709.01</v>
      </c>
      <c r="O6683" s="4">
        <v>0</v>
      </c>
      <c r="P6683" s="3">
        <v>1738.79</v>
      </c>
      <c r="Q6683" s="3">
        <v>42.52</v>
      </c>
      <c r="S6683" t="s">
        <v>31</v>
      </c>
      <c r="T6683" s="2"/>
      <c r="V6683" s="5"/>
    </row>
    <row r="6684" spans="1:22">
      <c r="A6684" t="s">
        <v>12339</v>
      </c>
      <c r="B6684" t="s">
        <v>12340</v>
      </c>
      <c r="C6684">
        <v>1</v>
      </c>
      <c r="D6684" s="2">
        <v>45568</v>
      </c>
      <c r="E6684" s="2">
        <v>45568</v>
      </c>
      <c r="F6684" t="s">
        <v>6803</v>
      </c>
      <c r="G6684" t="s">
        <v>288</v>
      </c>
      <c r="H6684" t="s">
        <v>259</v>
      </c>
      <c r="I6684" t="s">
        <v>60</v>
      </c>
      <c r="J6684" t="s">
        <v>44</v>
      </c>
      <c r="K6684" t="s">
        <v>86</v>
      </c>
      <c r="L6684" t="s">
        <v>30</v>
      </c>
      <c r="M6684">
        <v>6</v>
      </c>
      <c r="N6684" s="3">
        <v>70.44</v>
      </c>
      <c r="O6684" s="4">
        <v>0.04</v>
      </c>
      <c r="P6684" s="3">
        <v>49.02</v>
      </c>
      <c r="Q6684" s="3">
        <v>0</v>
      </c>
      <c r="S6684" t="s">
        <v>31</v>
      </c>
      <c r="T6684" s="2"/>
      <c r="V6684" s="5"/>
    </row>
    <row r="6685" spans="1:22">
      <c r="A6685" t="s">
        <v>12341</v>
      </c>
      <c r="B6685" t="s">
        <v>12342</v>
      </c>
      <c r="C6685">
        <v>1</v>
      </c>
      <c r="D6685" s="2">
        <v>45991</v>
      </c>
      <c r="E6685" s="2">
        <v>45994</v>
      </c>
      <c r="F6685" t="s">
        <v>7761</v>
      </c>
      <c r="G6685" t="s">
        <v>1232</v>
      </c>
      <c r="H6685" t="s">
        <v>71</v>
      </c>
      <c r="I6685" t="s">
        <v>102</v>
      </c>
      <c r="J6685" t="s">
        <v>28</v>
      </c>
      <c r="K6685" t="s">
        <v>37</v>
      </c>
      <c r="L6685" t="s">
        <v>30</v>
      </c>
      <c r="M6685">
        <v>10</v>
      </c>
      <c r="N6685" s="3">
        <v>91.95</v>
      </c>
      <c r="O6685" s="4">
        <v>0.04</v>
      </c>
      <c r="P6685" s="3">
        <v>58.53</v>
      </c>
      <c r="Q6685" s="3">
        <v>44.84</v>
      </c>
      <c r="S6685" t="s">
        <v>31</v>
      </c>
      <c r="T6685" s="2"/>
      <c r="V6685" s="5"/>
    </row>
    <row r="6686" spans="1:22">
      <c r="A6686" t="s">
        <v>12343</v>
      </c>
      <c r="B6686" t="s">
        <v>12342</v>
      </c>
      <c r="C6686">
        <v>2</v>
      </c>
      <c r="D6686" s="2">
        <v>45991</v>
      </c>
      <c r="E6686" s="2">
        <v>45995</v>
      </c>
      <c r="F6686" t="s">
        <v>7761</v>
      </c>
      <c r="G6686" t="s">
        <v>265</v>
      </c>
      <c r="H6686" t="s">
        <v>71</v>
      </c>
      <c r="I6686" t="s">
        <v>102</v>
      </c>
      <c r="J6686" t="s">
        <v>28</v>
      </c>
      <c r="K6686" t="s">
        <v>37</v>
      </c>
      <c r="L6686" t="s">
        <v>30</v>
      </c>
      <c r="M6686">
        <v>10</v>
      </c>
      <c r="N6686" s="3">
        <v>135.36000000000001</v>
      </c>
      <c r="O6686" s="4">
        <v>0.06</v>
      </c>
      <c r="P6686" s="3">
        <v>75.44</v>
      </c>
      <c r="Q6686" s="3">
        <v>48.45</v>
      </c>
      <c r="S6686" t="s">
        <v>31</v>
      </c>
      <c r="T6686" s="2"/>
      <c r="V6686" s="5">
        <v>4.8</v>
      </c>
    </row>
    <row r="6687" spans="1:22">
      <c r="A6687" t="s">
        <v>12344</v>
      </c>
      <c r="B6687" t="s">
        <v>12342</v>
      </c>
      <c r="C6687">
        <v>3</v>
      </c>
      <c r="D6687" s="2">
        <v>45991</v>
      </c>
      <c r="E6687" s="2">
        <v>45994</v>
      </c>
      <c r="F6687" t="s">
        <v>7761</v>
      </c>
      <c r="G6687" t="s">
        <v>405</v>
      </c>
      <c r="H6687" t="s">
        <v>71</v>
      </c>
      <c r="I6687" t="s">
        <v>102</v>
      </c>
      <c r="J6687" t="s">
        <v>28</v>
      </c>
      <c r="K6687" t="s">
        <v>29</v>
      </c>
      <c r="L6687" t="s">
        <v>30</v>
      </c>
      <c r="M6687">
        <v>3</v>
      </c>
      <c r="N6687" s="3">
        <v>145.83000000000001</v>
      </c>
      <c r="O6687" s="4">
        <v>0.04</v>
      </c>
      <c r="P6687" s="3">
        <v>85.76</v>
      </c>
      <c r="Q6687" s="3">
        <v>24.95</v>
      </c>
      <c r="S6687" t="s">
        <v>31</v>
      </c>
      <c r="T6687" s="2"/>
      <c r="V6687" s="5">
        <v>4.4000000000000004</v>
      </c>
    </row>
    <row r="6688" spans="1:22">
      <c r="A6688" t="s">
        <v>12345</v>
      </c>
      <c r="B6688" t="s">
        <v>12342</v>
      </c>
      <c r="C6688">
        <v>4</v>
      </c>
      <c r="D6688" s="2">
        <v>45991</v>
      </c>
      <c r="E6688" s="2">
        <v>45994</v>
      </c>
      <c r="F6688" t="s">
        <v>7761</v>
      </c>
      <c r="G6688" t="s">
        <v>385</v>
      </c>
      <c r="H6688" t="s">
        <v>71</v>
      </c>
      <c r="I6688" t="s">
        <v>102</v>
      </c>
      <c r="J6688" t="s">
        <v>28</v>
      </c>
      <c r="K6688" t="s">
        <v>37</v>
      </c>
      <c r="L6688" t="s">
        <v>30</v>
      </c>
      <c r="M6688">
        <v>4</v>
      </c>
      <c r="N6688" s="3">
        <v>4015.97</v>
      </c>
      <c r="O6688" s="4">
        <v>0.06</v>
      </c>
      <c r="P6688" s="3">
        <v>2229</v>
      </c>
      <c r="Q6688" s="3">
        <v>28.52</v>
      </c>
      <c r="S6688" t="s">
        <v>31</v>
      </c>
      <c r="T6688" s="2"/>
      <c r="V6688" s="5">
        <v>4</v>
      </c>
    </row>
    <row r="6689" spans="1:22">
      <c r="A6689" t="s">
        <v>12346</v>
      </c>
      <c r="B6689" t="s">
        <v>12347</v>
      </c>
      <c r="C6689">
        <v>1</v>
      </c>
      <c r="D6689" s="2">
        <v>45862</v>
      </c>
      <c r="E6689" s="2">
        <v>45862</v>
      </c>
      <c r="F6689" t="s">
        <v>1781</v>
      </c>
      <c r="G6689" t="s">
        <v>488</v>
      </c>
      <c r="H6689" t="s">
        <v>26</v>
      </c>
      <c r="I6689" t="s">
        <v>60</v>
      </c>
      <c r="J6689" t="s">
        <v>28</v>
      </c>
      <c r="K6689" t="s">
        <v>34</v>
      </c>
      <c r="L6689" t="s">
        <v>30</v>
      </c>
      <c r="M6689">
        <v>3</v>
      </c>
      <c r="N6689" s="3">
        <v>471.63</v>
      </c>
      <c r="O6689" s="4">
        <v>0.02</v>
      </c>
      <c r="P6689" s="3">
        <v>302.29000000000002</v>
      </c>
      <c r="Q6689" s="3">
        <v>0</v>
      </c>
      <c r="S6689" t="s">
        <v>31</v>
      </c>
      <c r="T6689" s="2"/>
      <c r="V6689" s="5">
        <v>4.5</v>
      </c>
    </row>
    <row r="6690" spans="1:22">
      <c r="A6690" t="s">
        <v>12348</v>
      </c>
      <c r="B6690" t="s">
        <v>12349</v>
      </c>
      <c r="C6690">
        <v>1</v>
      </c>
      <c r="D6690" s="2">
        <v>45738</v>
      </c>
      <c r="E6690" s="2">
        <v>45743</v>
      </c>
      <c r="F6690" t="s">
        <v>1054</v>
      </c>
      <c r="G6690" t="s">
        <v>338</v>
      </c>
      <c r="H6690" t="s">
        <v>259</v>
      </c>
      <c r="I6690" t="s">
        <v>27</v>
      </c>
      <c r="J6690" t="s">
        <v>44</v>
      </c>
      <c r="K6690" t="s">
        <v>92</v>
      </c>
      <c r="L6690" t="s">
        <v>30</v>
      </c>
      <c r="M6690">
        <v>4</v>
      </c>
      <c r="N6690" s="3">
        <v>650.17999999999995</v>
      </c>
      <c r="O6690" s="4">
        <v>0.08</v>
      </c>
      <c r="P6690" s="3">
        <v>627.45000000000005</v>
      </c>
      <c r="Q6690" s="3">
        <v>27.17</v>
      </c>
      <c r="S6690" t="s">
        <v>31</v>
      </c>
      <c r="T6690" s="2"/>
      <c r="V6690" s="5">
        <v>4.0999999999999996</v>
      </c>
    </row>
    <row r="6691" spans="1:22">
      <c r="A6691" t="s">
        <v>12350</v>
      </c>
      <c r="B6691" t="s">
        <v>12349</v>
      </c>
      <c r="C6691">
        <v>2</v>
      </c>
      <c r="D6691" s="2">
        <v>45738</v>
      </c>
      <c r="E6691" s="2">
        <v>45742</v>
      </c>
      <c r="F6691" t="s">
        <v>1054</v>
      </c>
      <c r="G6691" t="s">
        <v>183</v>
      </c>
      <c r="H6691" t="s">
        <v>259</v>
      </c>
      <c r="I6691" t="s">
        <v>27</v>
      </c>
      <c r="J6691" t="s">
        <v>44</v>
      </c>
      <c r="K6691" t="s">
        <v>86</v>
      </c>
      <c r="L6691" t="s">
        <v>30</v>
      </c>
      <c r="M6691">
        <v>5</v>
      </c>
      <c r="N6691" s="3">
        <v>718.21</v>
      </c>
      <c r="O6691" s="4">
        <v>0.18</v>
      </c>
      <c r="P6691" s="3">
        <v>479.71</v>
      </c>
      <c r="Q6691" s="3">
        <v>25.08</v>
      </c>
      <c r="R6691" t="s">
        <v>375</v>
      </c>
      <c r="S6691" t="s">
        <v>31</v>
      </c>
      <c r="T6691" s="2"/>
      <c r="V6691" s="5">
        <v>4.4000000000000004</v>
      </c>
    </row>
    <row r="6692" spans="1:22">
      <c r="A6692" t="s">
        <v>12351</v>
      </c>
      <c r="B6692" t="s">
        <v>12349</v>
      </c>
      <c r="C6692">
        <v>3</v>
      </c>
      <c r="D6692" s="2">
        <v>45738</v>
      </c>
      <c r="E6692" s="2">
        <v>45742</v>
      </c>
      <c r="F6692" t="s">
        <v>1054</v>
      </c>
      <c r="G6692" t="s">
        <v>490</v>
      </c>
      <c r="H6692" t="s">
        <v>259</v>
      </c>
      <c r="I6692" t="s">
        <v>27</v>
      </c>
      <c r="J6692" t="s">
        <v>44</v>
      </c>
      <c r="K6692" t="s">
        <v>29</v>
      </c>
      <c r="L6692" t="s">
        <v>30</v>
      </c>
      <c r="M6692">
        <v>6</v>
      </c>
      <c r="N6692" s="3">
        <v>125.96</v>
      </c>
      <c r="O6692" s="4">
        <v>0.18</v>
      </c>
      <c r="P6692" s="3">
        <v>88.64</v>
      </c>
      <c r="Q6692" s="3">
        <v>30.83</v>
      </c>
      <c r="R6692" t="s">
        <v>375</v>
      </c>
      <c r="S6692" t="s">
        <v>31</v>
      </c>
      <c r="T6692" s="2"/>
      <c r="V6692" s="5">
        <v>4.8</v>
      </c>
    </row>
    <row r="6693" spans="1:22">
      <c r="A6693" t="s">
        <v>12352</v>
      </c>
      <c r="B6693" t="s">
        <v>12349</v>
      </c>
      <c r="C6693">
        <v>4</v>
      </c>
      <c r="D6693" s="2">
        <v>45738</v>
      </c>
      <c r="E6693" s="2">
        <v>45740</v>
      </c>
      <c r="F6693" t="s">
        <v>1054</v>
      </c>
      <c r="G6693" t="s">
        <v>747</v>
      </c>
      <c r="H6693" t="s">
        <v>259</v>
      </c>
      <c r="I6693" t="s">
        <v>27</v>
      </c>
      <c r="J6693" t="s">
        <v>44</v>
      </c>
      <c r="K6693" t="s">
        <v>92</v>
      </c>
      <c r="L6693" t="s">
        <v>30</v>
      </c>
      <c r="M6693">
        <v>5</v>
      </c>
      <c r="N6693" s="3">
        <v>258.60000000000002</v>
      </c>
      <c r="O6693" s="4">
        <v>0.04</v>
      </c>
      <c r="P6693" s="3">
        <v>129.02000000000001</v>
      </c>
      <c r="Q6693" s="3">
        <v>31.76</v>
      </c>
      <c r="S6693" t="s">
        <v>31</v>
      </c>
      <c r="T6693" s="2"/>
      <c r="V6693" s="5">
        <v>3.6</v>
      </c>
    </row>
    <row r="6694" spans="1:22">
      <c r="A6694" t="s">
        <v>12353</v>
      </c>
      <c r="B6694" t="s">
        <v>12354</v>
      </c>
      <c r="C6694">
        <v>1</v>
      </c>
      <c r="D6694" s="2">
        <v>45690</v>
      </c>
      <c r="E6694" s="2">
        <v>45690</v>
      </c>
      <c r="F6694" t="s">
        <v>7171</v>
      </c>
      <c r="G6694" t="s">
        <v>2269</v>
      </c>
      <c r="H6694" t="s">
        <v>42</v>
      </c>
      <c r="I6694" t="s">
        <v>60</v>
      </c>
      <c r="J6694" t="s">
        <v>44</v>
      </c>
      <c r="K6694" t="s">
        <v>86</v>
      </c>
      <c r="L6694" t="s">
        <v>30</v>
      </c>
      <c r="M6694">
        <v>4</v>
      </c>
      <c r="N6694" s="3">
        <v>243.42</v>
      </c>
      <c r="O6694" s="4">
        <v>0.15</v>
      </c>
      <c r="P6694" s="3">
        <v>146.49</v>
      </c>
      <c r="Q6694" s="3">
        <v>0</v>
      </c>
      <c r="R6694" t="s">
        <v>72</v>
      </c>
      <c r="S6694" t="s">
        <v>31</v>
      </c>
      <c r="T6694" s="2"/>
      <c r="V6694" s="5">
        <v>4.9000000000000004</v>
      </c>
    </row>
    <row r="6695" spans="1:22">
      <c r="A6695" t="s">
        <v>12355</v>
      </c>
      <c r="B6695" t="s">
        <v>12356</v>
      </c>
      <c r="C6695">
        <v>1</v>
      </c>
      <c r="D6695" s="2">
        <v>46000</v>
      </c>
      <c r="E6695" s="2">
        <v>46004</v>
      </c>
      <c r="F6695" t="s">
        <v>1877</v>
      </c>
      <c r="G6695" t="s">
        <v>930</v>
      </c>
      <c r="H6695" t="s">
        <v>59</v>
      </c>
      <c r="I6695" t="s">
        <v>27</v>
      </c>
      <c r="J6695" t="s">
        <v>28</v>
      </c>
      <c r="K6695" t="s">
        <v>37</v>
      </c>
      <c r="L6695" t="s">
        <v>30</v>
      </c>
      <c r="M6695">
        <v>1</v>
      </c>
      <c r="N6695" s="3">
        <v>288.76</v>
      </c>
      <c r="O6695" s="4">
        <v>0</v>
      </c>
      <c r="P6695" s="3">
        <v>184.08</v>
      </c>
      <c r="Q6695" s="3">
        <v>28.98</v>
      </c>
      <c r="S6695" t="s">
        <v>31</v>
      </c>
      <c r="T6695" s="2"/>
      <c r="V6695" s="5"/>
    </row>
    <row r="6696" spans="1:22">
      <c r="A6696" t="s">
        <v>12357</v>
      </c>
      <c r="B6696" t="s">
        <v>12358</v>
      </c>
      <c r="C6696">
        <v>1</v>
      </c>
      <c r="D6696" s="2">
        <v>45671</v>
      </c>
      <c r="E6696" s="2">
        <v>45677</v>
      </c>
      <c r="F6696" t="s">
        <v>12359</v>
      </c>
      <c r="G6696" t="s">
        <v>991</v>
      </c>
      <c r="H6696" t="s">
        <v>270</v>
      </c>
      <c r="I6696" t="s">
        <v>27</v>
      </c>
      <c r="J6696" t="s">
        <v>44</v>
      </c>
      <c r="K6696" t="s">
        <v>37</v>
      </c>
      <c r="L6696" t="s">
        <v>30</v>
      </c>
      <c r="M6696">
        <v>1</v>
      </c>
      <c r="N6696" s="3">
        <v>6834.93</v>
      </c>
      <c r="O6696" s="4">
        <v>0</v>
      </c>
      <c r="P6696" s="3">
        <v>3399.93</v>
      </c>
      <c r="Q6696" s="3">
        <v>30.27</v>
      </c>
      <c r="S6696" t="s">
        <v>31</v>
      </c>
      <c r="T6696" s="2"/>
      <c r="V6696" s="5">
        <v>4.5</v>
      </c>
    </row>
    <row r="6697" spans="1:22">
      <c r="A6697" t="s">
        <v>12360</v>
      </c>
      <c r="B6697" t="s">
        <v>12361</v>
      </c>
      <c r="C6697">
        <v>1</v>
      </c>
      <c r="D6697" s="2">
        <v>45363</v>
      </c>
      <c r="E6697" s="2">
        <v>45365</v>
      </c>
      <c r="F6697" t="s">
        <v>3156</v>
      </c>
      <c r="G6697" t="s">
        <v>374</v>
      </c>
      <c r="H6697" t="s">
        <v>42</v>
      </c>
      <c r="I6697" t="s">
        <v>27</v>
      </c>
      <c r="J6697" t="s">
        <v>44</v>
      </c>
      <c r="K6697" t="s">
        <v>34</v>
      </c>
      <c r="L6697" t="s">
        <v>30</v>
      </c>
      <c r="M6697">
        <v>2</v>
      </c>
      <c r="N6697" s="3">
        <v>200.16</v>
      </c>
      <c r="O6697" s="4">
        <v>0.01</v>
      </c>
      <c r="P6697" s="3">
        <v>129.83000000000001</v>
      </c>
      <c r="Q6697" s="3">
        <v>22.39</v>
      </c>
      <c r="S6697" t="s">
        <v>31</v>
      </c>
      <c r="T6697" s="2"/>
      <c r="V6697" s="5">
        <v>4.7</v>
      </c>
    </row>
    <row r="6698" spans="1:22">
      <c r="A6698" t="s">
        <v>12362</v>
      </c>
      <c r="B6698" t="s">
        <v>12363</v>
      </c>
      <c r="C6698">
        <v>1</v>
      </c>
      <c r="D6698" s="2">
        <v>45613</v>
      </c>
      <c r="E6698" s="2">
        <v>45618</v>
      </c>
      <c r="F6698" t="s">
        <v>2559</v>
      </c>
      <c r="G6698" t="s">
        <v>392</v>
      </c>
      <c r="H6698" t="s">
        <v>71</v>
      </c>
      <c r="I6698" t="s">
        <v>102</v>
      </c>
      <c r="J6698" t="s">
        <v>44</v>
      </c>
      <c r="K6698" t="s">
        <v>86</v>
      </c>
      <c r="L6698" t="s">
        <v>30</v>
      </c>
      <c r="M6698">
        <v>5</v>
      </c>
      <c r="N6698" s="3">
        <v>289.74</v>
      </c>
      <c r="O6698" s="4">
        <v>0.04</v>
      </c>
      <c r="P6698" s="3">
        <v>171.97</v>
      </c>
      <c r="Q6698" s="3">
        <v>34.17</v>
      </c>
      <c r="S6698" t="s">
        <v>31</v>
      </c>
      <c r="T6698" s="2"/>
      <c r="V6698" s="5">
        <v>3.5</v>
      </c>
    </row>
    <row r="6699" spans="1:22">
      <c r="A6699" t="s">
        <v>12364</v>
      </c>
      <c r="B6699" t="s">
        <v>12363</v>
      </c>
      <c r="C6699">
        <v>2</v>
      </c>
      <c r="D6699" s="2">
        <v>45613</v>
      </c>
      <c r="E6699" s="2">
        <v>45616</v>
      </c>
      <c r="F6699" t="s">
        <v>2559</v>
      </c>
      <c r="G6699" t="s">
        <v>116</v>
      </c>
      <c r="H6699" t="s">
        <v>71</v>
      </c>
      <c r="I6699" t="s">
        <v>102</v>
      </c>
      <c r="J6699" t="s">
        <v>44</v>
      </c>
      <c r="K6699" t="s">
        <v>92</v>
      </c>
      <c r="L6699" t="s">
        <v>30</v>
      </c>
      <c r="M6699">
        <v>5</v>
      </c>
      <c r="N6699" s="3">
        <v>364.81</v>
      </c>
      <c r="O6699" s="4">
        <v>0.04</v>
      </c>
      <c r="P6699" s="3">
        <v>196.2</v>
      </c>
      <c r="Q6699" s="3">
        <v>37.049999999999997</v>
      </c>
      <c r="S6699" t="s">
        <v>31</v>
      </c>
      <c r="T6699" s="2"/>
      <c r="V6699" s="5">
        <v>3.8</v>
      </c>
    </row>
    <row r="6700" spans="1:22">
      <c r="A6700" t="s">
        <v>12365</v>
      </c>
      <c r="B6700" t="s">
        <v>12366</v>
      </c>
      <c r="C6700">
        <v>1</v>
      </c>
      <c r="D6700" s="2">
        <v>45527</v>
      </c>
      <c r="E6700" s="2">
        <v>45530</v>
      </c>
      <c r="F6700" t="s">
        <v>3671</v>
      </c>
      <c r="G6700" t="s">
        <v>775</v>
      </c>
      <c r="H6700" t="s">
        <v>85</v>
      </c>
      <c r="I6700" t="s">
        <v>102</v>
      </c>
      <c r="J6700" t="s">
        <v>44</v>
      </c>
      <c r="K6700" t="s">
        <v>92</v>
      </c>
      <c r="L6700" t="s">
        <v>30</v>
      </c>
      <c r="M6700">
        <v>6</v>
      </c>
      <c r="N6700" s="3">
        <v>332.62</v>
      </c>
      <c r="O6700" s="4">
        <v>0.08</v>
      </c>
      <c r="P6700" s="3">
        <v>221.74</v>
      </c>
      <c r="Q6700" s="3">
        <v>29.09</v>
      </c>
      <c r="S6700" t="s">
        <v>31</v>
      </c>
      <c r="T6700" s="2"/>
      <c r="V6700" s="5">
        <v>5</v>
      </c>
    </row>
    <row r="6701" spans="1:22">
      <c r="A6701" t="s">
        <v>12367</v>
      </c>
      <c r="B6701" t="s">
        <v>12366</v>
      </c>
      <c r="C6701">
        <v>2</v>
      </c>
      <c r="D6701" s="2">
        <v>45527</v>
      </c>
      <c r="E6701" s="2">
        <v>45531</v>
      </c>
      <c r="F6701" t="s">
        <v>3671</v>
      </c>
      <c r="G6701" t="s">
        <v>1055</v>
      </c>
      <c r="H6701" t="s">
        <v>85</v>
      </c>
      <c r="I6701" t="s">
        <v>102</v>
      </c>
      <c r="J6701" t="s">
        <v>44</v>
      </c>
      <c r="K6701" t="s">
        <v>86</v>
      </c>
      <c r="L6701" t="s">
        <v>30</v>
      </c>
      <c r="M6701">
        <v>6</v>
      </c>
      <c r="N6701" s="3">
        <v>2407.6</v>
      </c>
      <c r="O6701" s="4">
        <v>0.04</v>
      </c>
      <c r="P6701" s="3">
        <v>1962.4</v>
      </c>
      <c r="Q6701" s="3">
        <v>30.48</v>
      </c>
      <c r="S6701" t="s">
        <v>31</v>
      </c>
      <c r="T6701" s="2"/>
      <c r="V6701" s="5">
        <v>4.7</v>
      </c>
    </row>
    <row r="6702" spans="1:22">
      <c r="A6702" t="s">
        <v>12368</v>
      </c>
      <c r="B6702" t="s">
        <v>12366</v>
      </c>
      <c r="C6702">
        <v>3</v>
      </c>
      <c r="D6702" s="2">
        <v>45527</v>
      </c>
      <c r="E6702" s="2">
        <v>45529</v>
      </c>
      <c r="F6702" t="s">
        <v>3671</v>
      </c>
      <c r="G6702" t="s">
        <v>1450</v>
      </c>
      <c r="H6702" t="s">
        <v>85</v>
      </c>
      <c r="I6702" t="s">
        <v>102</v>
      </c>
      <c r="J6702" t="s">
        <v>44</v>
      </c>
      <c r="K6702" t="s">
        <v>37</v>
      </c>
      <c r="L6702" t="s">
        <v>30</v>
      </c>
      <c r="M6702">
        <v>6</v>
      </c>
      <c r="N6702" s="3">
        <v>1392.67</v>
      </c>
      <c r="O6702" s="4">
        <v>0.16</v>
      </c>
      <c r="P6702" s="3">
        <v>1066.32</v>
      </c>
      <c r="Q6702" s="3">
        <v>48.67</v>
      </c>
      <c r="R6702" t="s">
        <v>294</v>
      </c>
      <c r="S6702" t="s">
        <v>31</v>
      </c>
      <c r="T6702" s="2"/>
      <c r="V6702" s="5">
        <v>4.5999999999999996</v>
      </c>
    </row>
    <row r="6703" spans="1:22">
      <c r="A6703" t="s">
        <v>12369</v>
      </c>
      <c r="B6703" t="s">
        <v>12366</v>
      </c>
      <c r="C6703">
        <v>4</v>
      </c>
      <c r="D6703" s="2">
        <v>45527</v>
      </c>
      <c r="E6703" s="2">
        <v>45532</v>
      </c>
      <c r="F6703" t="s">
        <v>3671</v>
      </c>
      <c r="G6703" t="s">
        <v>653</v>
      </c>
      <c r="H6703" t="s">
        <v>85</v>
      </c>
      <c r="I6703" t="s">
        <v>102</v>
      </c>
      <c r="J6703" t="s">
        <v>44</v>
      </c>
      <c r="K6703" t="s">
        <v>92</v>
      </c>
      <c r="L6703" t="s">
        <v>30</v>
      </c>
      <c r="M6703">
        <v>4</v>
      </c>
      <c r="N6703" s="3">
        <v>313.26</v>
      </c>
      <c r="O6703" s="4">
        <v>0.06</v>
      </c>
      <c r="P6703" s="3">
        <v>164.32</v>
      </c>
      <c r="Q6703" s="3">
        <v>19.95</v>
      </c>
      <c r="S6703" t="s">
        <v>31</v>
      </c>
      <c r="T6703" s="2"/>
      <c r="V6703" s="5">
        <v>4.0999999999999996</v>
      </c>
    </row>
    <row r="6704" spans="1:22">
      <c r="A6704" t="s">
        <v>12370</v>
      </c>
      <c r="B6704" t="s">
        <v>12371</v>
      </c>
      <c r="C6704">
        <v>1</v>
      </c>
      <c r="D6704" s="2">
        <v>45890</v>
      </c>
      <c r="E6704" s="2">
        <v>45894</v>
      </c>
      <c r="F6704" t="s">
        <v>1291</v>
      </c>
      <c r="G6704" t="s">
        <v>1017</v>
      </c>
      <c r="H6704" t="s">
        <v>59</v>
      </c>
      <c r="I6704" t="s">
        <v>27</v>
      </c>
      <c r="J6704" t="s">
        <v>52</v>
      </c>
      <c r="K6704" t="s">
        <v>34</v>
      </c>
      <c r="L6704" t="s">
        <v>30</v>
      </c>
      <c r="M6704">
        <v>1</v>
      </c>
      <c r="N6704" s="3">
        <v>486.64</v>
      </c>
      <c r="O6704" s="4">
        <v>0</v>
      </c>
      <c r="P6704" s="3">
        <v>321.45999999999998</v>
      </c>
      <c r="Q6704" s="3">
        <v>16.940000000000001</v>
      </c>
      <c r="S6704" t="s">
        <v>31</v>
      </c>
      <c r="T6704" s="2"/>
      <c r="V6704" s="5">
        <v>4.4000000000000004</v>
      </c>
    </row>
    <row r="6705" spans="1:22">
      <c r="A6705" t="s">
        <v>12372</v>
      </c>
      <c r="B6705" t="s">
        <v>12373</v>
      </c>
      <c r="C6705">
        <v>1</v>
      </c>
      <c r="D6705" s="2">
        <v>45477</v>
      </c>
      <c r="E6705" s="2">
        <v>45480</v>
      </c>
      <c r="F6705" t="s">
        <v>6322</v>
      </c>
      <c r="G6705" t="s">
        <v>1264</v>
      </c>
      <c r="H6705" t="s">
        <v>163</v>
      </c>
      <c r="I6705" t="s">
        <v>43</v>
      </c>
      <c r="J6705" t="s">
        <v>52</v>
      </c>
      <c r="K6705" t="s">
        <v>92</v>
      </c>
      <c r="L6705" t="s">
        <v>30</v>
      </c>
      <c r="M6705">
        <v>1</v>
      </c>
      <c r="N6705" s="3">
        <v>361.48</v>
      </c>
      <c r="O6705" s="4">
        <v>0.03</v>
      </c>
      <c r="P6705" s="3">
        <v>211.51</v>
      </c>
      <c r="Q6705" s="3">
        <v>19.27</v>
      </c>
      <c r="S6705" t="s">
        <v>31</v>
      </c>
      <c r="T6705" s="2"/>
      <c r="V6705" s="5">
        <v>4.4000000000000004</v>
      </c>
    </row>
    <row r="6706" spans="1:22">
      <c r="A6706" t="s">
        <v>12374</v>
      </c>
      <c r="B6706" t="s">
        <v>12375</v>
      </c>
      <c r="C6706">
        <v>1</v>
      </c>
      <c r="D6706" s="2">
        <v>45587</v>
      </c>
      <c r="E6706" s="2">
        <v>45590</v>
      </c>
      <c r="F6706" t="s">
        <v>12376</v>
      </c>
      <c r="G6706" t="s">
        <v>159</v>
      </c>
      <c r="H6706" t="s">
        <v>51</v>
      </c>
      <c r="I6706" t="s">
        <v>43</v>
      </c>
      <c r="J6706" t="s">
        <v>52</v>
      </c>
      <c r="K6706" t="s">
        <v>37</v>
      </c>
      <c r="L6706" t="s">
        <v>30</v>
      </c>
      <c r="M6706">
        <v>3</v>
      </c>
      <c r="N6706" s="3">
        <v>69.59</v>
      </c>
      <c r="O6706" s="4">
        <v>0.03</v>
      </c>
      <c r="P6706" s="3">
        <v>36.49</v>
      </c>
      <c r="Q6706" s="3">
        <v>20.13</v>
      </c>
      <c r="S6706" t="s">
        <v>31</v>
      </c>
      <c r="T6706" s="2"/>
      <c r="V6706" s="5">
        <v>3.2</v>
      </c>
    </row>
    <row r="6707" spans="1:22">
      <c r="A6707" t="s">
        <v>12377</v>
      </c>
      <c r="B6707" t="s">
        <v>12378</v>
      </c>
      <c r="C6707">
        <v>1</v>
      </c>
      <c r="D6707" s="2">
        <v>45540</v>
      </c>
      <c r="E6707" s="2">
        <v>45540</v>
      </c>
      <c r="F6707" t="s">
        <v>7553</v>
      </c>
      <c r="G6707" t="s">
        <v>710</v>
      </c>
      <c r="H6707" t="s">
        <v>42</v>
      </c>
      <c r="I6707" t="s">
        <v>60</v>
      </c>
      <c r="J6707" t="s">
        <v>44</v>
      </c>
      <c r="K6707" t="s">
        <v>92</v>
      </c>
      <c r="L6707" t="s">
        <v>30</v>
      </c>
      <c r="M6707">
        <v>8</v>
      </c>
      <c r="N6707" s="3">
        <v>891.35</v>
      </c>
      <c r="O6707" s="4">
        <v>0.16</v>
      </c>
      <c r="P6707" s="3">
        <v>522.58000000000004</v>
      </c>
      <c r="Q6707" s="3">
        <v>0</v>
      </c>
      <c r="R6707" t="s">
        <v>294</v>
      </c>
      <c r="S6707" t="s">
        <v>31</v>
      </c>
      <c r="T6707" s="2"/>
      <c r="V6707" s="5">
        <v>4.0999999999999996</v>
      </c>
    </row>
    <row r="6708" spans="1:22">
      <c r="A6708" t="s">
        <v>12379</v>
      </c>
      <c r="B6708" t="s">
        <v>12378</v>
      </c>
      <c r="C6708">
        <v>2</v>
      </c>
      <c r="D6708" s="2">
        <v>45540</v>
      </c>
      <c r="E6708" s="2">
        <v>45540</v>
      </c>
      <c r="F6708" t="s">
        <v>7553</v>
      </c>
      <c r="G6708" t="s">
        <v>343</v>
      </c>
      <c r="H6708" t="s">
        <v>42</v>
      </c>
      <c r="I6708" t="s">
        <v>60</v>
      </c>
      <c r="J6708" t="s">
        <v>44</v>
      </c>
      <c r="K6708" t="s">
        <v>34</v>
      </c>
      <c r="L6708" t="s">
        <v>30</v>
      </c>
      <c r="M6708">
        <v>8</v>
      </c>
      <c r="N6708" s="3">
        <v>840.08</v>
      </c>
      <c r="O6708" s="4">
        <v>0.06</v>
      </c>
      <c r="P6708" s="3">
        <v>488.05</v>
      </c>
      <c r="Q6708" s="3">
        <v>0</v>
      </c>
      <c r="S6708" t="s">
        <v>31</v>
      </c>
      <c r="T6708" s="2"/>
      <c r="V6708" s="5"/>
    </row>
    <row r="6709" spans="1:22">
      <c r="A6709" t="s">
        <v>12380</v>
      </c>
      <c r="B6709" t="s">
        <v>12378</v>
      </c>
      <c r="C6709">
        <v>3</v>
      </c>
      <c r="D6709" s="2">
        <v>45540</v>
      </c>
      <c r="E6709" s="2">
        <v>45540</v>
      </c>
      <c r="F6709" t="s">
        <v>7553</v>
      </c>
      <c r="G6709" t="s">
        <v>277</v>
      </c>
      <c r="H6709" t="s">
        <v>42</v>
      </c>
      <c r="I6709" t="s">
        <v>60</v>
      </c>
      <c r="J6709" t="s">
        <v>44</v>
      </c>
      <c r="K6709" t="s">
        <v>37</v>
      </c>
      <c r="L6709" t="s">
        <v>30</v>
      </c>
      <c r="M6709">
        <v>2</v>
      </c>
      <c r="N6709" s="3">
        <v>46.99</v>
      </c>
      <c r="O6709" s="4">
        <v>0.16</v>
      </c>
      <c r="P6709" s="3">
        <v>33.119999999999997</v>
      </c>
      <c r="Q6709" s="3">
        <v>0</v>
      </c>
      <c r="R6709" t="s">
        <v>294</v>
      </c>
      <c r="S6709" t="s">
        <v>31</v>
      </c>
      <c r="T6709" s="2"/>
      <c r="V6709" s="5">
        <v>3.8</v>
      </c>
    </row>
    <row r="6710" spans="1:22">
      <c r="A6710" t="s">
        <v>12381</v>
      </c>
      <c r="B6710" t="s">
        <v>12382</v>
      </c>
      <c r="C6710">
        <v>1</v>
      </c>
      <c r="D6710" s="2">
        <v>45490</v>
      </c>
      <c r="E6710" s="2">
        <v>45492</v>
      </c>
      <c r="F6710" t="s">
        <v>1555</v>
      </c>
      <c r="G6710" t="s">
        <v>41</v>
      </c>
      <c r="H6710" t="s">
        <v>42</v>
      </c>
      <c r="I6710" t="s">
        <v>27</v>
      </c>
      <c r="J6710" t="s">
        <v>44</v>
      </c>
      <c r="K6710" t="s">
        <v>29</v>
      </c>
      <c r="L6710" t="s">
        <v>30</v>
      </c>
      <c r="M6710">
        <v>1</v>
      </c>
      <c r="N6710" s="3">
        <v>340.84</v>
      </c>
      <c r="O6710" s="4">
        <v>0</v>
      </c>
      <c r="P6710" s="3">
        <v>203.71</v>
      </c>
      <c r="Q6710" s="3">
        <v>20.39</v>
      </c>
      <c r="S6710" t="s">
        <v>31</v>
      </c>
      <c r="T6710" s="2"/>
      <c r="V6710" s="5">
        <v>4.0999999999999996</v>
      </c>
    </row>
    <row r="6711" spans="1:22">
      <c r="A6711" t="s">
        <v>12383</v>
      </c>
      <c r="B6711" t="s">
        <v>12384</v>
      </c>
      <c r="C6711">
        <v>1</v>
      </c>
      <c r="D6711" s="2">
        <v>45742</v>
      </c>
      <c r="E6711" s="2">
        <v>45746</v>
      </c>
      <c r="F6711" t="s">
        <v>3134</v>
      </c>
      <c r="G6711" t="s">
        <v>721</v>
      </c>
      <c r="H6711" t="s">
        <v>163</v>
      </c>
      <c r="I6711" t="s">
        <v>27</v>
      </c>
      <c r="J6711" t="s">
        <v>52</v>
      </c>
      <c r="K6711" t="s">
        <v>86</v>
      </c>
      <c r="L6711" t="s">
        <v>30</v>
      </c>
      <c r="M6711">
        <v>8</v>
      </c>
      <c r="N6711" s="3">
        <v>5408.68</v>
      </c>
      <c r="O6711" s="4">
        <v>0.18</v>
      </c>
      <c r="P6711" s="3">
        <v>3895.95</v>
      </c>
      <c r="Q6711" s="3">
        <v>37.94</v>
      </c>
      <c r="R6711" t="s">
        <v>375</v>
      </c>
      <c r="S6711" t="s">
        <v>31</v>
      </c>
      <c r="T6711" s="2"/>
      <c r="V6711" s="5">
        <v>4.5999999999999996</v>
      </c>
    </row>
    <row r="6712" spans="1:22">
      <c r="A6712" t="s">
        <v>12385</v>
      </c>
      <c r="B6712" t="s">
        <v>12384</v>
      </c>
      <c r="C6712">
        <v>2</v>
      </c>
      <c r="D6712" s="2">
        <v>45742</v>
      </c>
      <c r="E6712" s="2">
        <v>45746</v>
      </c>
      <c r="F6712" t="s">
        <v>3134</v>
      </c>
      <c r="G6712" t="s">
        <v>116</v>
      </c>
      <c r="H6712" t="s">
        <v>163</v>
      </c>
      <c r="I6712" t="s">
        <v>27</v>
      </c>
      <c r="J6712" t="s">
        <v>52</v>
      </c>
      <c r="K6712" t="s">
        <v>34</v>
      </c>
      <c r="L6712" t="s">
        <v>30</v>
      </c>
      <c r="M6712">
        <v>10</v>
      </c>
      <c r="N6712" s="3">
        <v>379.22</v>
      </c>
      <c r="O6712" s="4">
        <v>0.16</v>
      </c>
      <c r="P6712" s="3">
        <v>212.47</v>
      </c>
      <c r="Q6712" s="3">
        <v>44.6</v>
      </c>
      <c r="R6712" t="s">
        <v>232</v>
      </c>
      <c r="S6712" t="s">
        <v>31</v>
      </c>
      <c r="T6712" s="2"/>
      <c r="V6712" s="5">
        <v>2.8</v>
      </c>
    </row>
    <row r="6713" spans="1:22">
      <c r="A6713" t="s">
        <v>12386</v>
      </c>
      <c r="B6713" t="s">
        <v>12387</v>
      </c>
      <c r="C6713">
        <v>1</v>
      </c>
      <c r="D6713" s="2">
        <v>45703</v>
      </c>
      <c r="E6713" s="2">
        <v>45710</v>
      </c>
      <c r="F6713" t="s">
        <v>7557</v>
      </c>
      <c r="G6713" t="s">
        <v>231</v>
      </c>
      <c r="H6713" t="s">
        <v>121</v>
      </c>
      <c r="I6713" t="s">
        <v>43</v>
      </c>
      <c r="J6713" t="s">
        <v>44</v>
      </c>
      <c r="K6713" t="s">
        <v>37</v>
      </c>
      <c r="L6713" t="s">
        <v>18</v>
      </c>
      <c r="M6713">
        <v>3</v>
      </c>
      <c r="N6713" s="3">
        <v>455.06</v>
      </c>
      <c r="O6713" s="4">
        <v>0.03</v>
      </c>
      <c r="P6713" s="3">
        <v>264.27</v>
      </c>
      <c r="Q6713" s="3">
        <v>25.46</v>
      </c>
      <c r="S6713" t="s">
        <v>73</v>
      </c>
      <c r="T6713" s="2">
        <v>45725</v>
      </c>
      <c r="U6713" t="s">
        <v>80</v>
      </c>
      <c r="V6713" s="5">
        <v>2.1</v>
      </c>
    </row>
    <row r="6714" spans="1:22">
      <c r="A6714" t="s">
        <v>12388</v>
      </c>
      <c r="B6714" t="s">
        <v>12389</v>
      </c>
      <c r="C6714">
        <v>1</v>
      </c>
      <c r="D6714" s="2">
        <v>45843</v>
      </c>
      <c r="E6714" s="2">
        <v>45843</v>
      </c>
      <c r="F6714" t="s">
        <v>4507</v>
      </c>
      <c r="G6714" t="s">
        <v>1177</v>
      </c>
      <c r="H6714" t="s">
        <v>42</v>
      </c>
      <c r="I6714" t="s">
        <v>60</v>
      </c>
      <c r="J6714" t="s">
        <v>44</v>
      </c>
      <c r="K6714" t="s">
        <v>207</v>
      </c>
      <c r="L6714" t="s">
        <v>30</v>
      </c>
      <c r="M6714">
        <v>1</v>
      </c>
      <c r="N6714" s="3">
        <v>594.35</v>
      </c>
      <c r="O6714" s="4">
        <v>0.02</v>
      </c>
      <c r="P6714" s="3">
        <v>416.03</v>
      </c>
      <c r="Q6714" s="3">
        <v>0</v>
      </c>
      <c r="S6714" t="s">
        <v>31</v>
      </c>
      <c r="T6714" s="2"/>
      <c r="V6714" s="5"/>
    </row>
    <row r="6715" spans="1:22">
      <c r="A6715" t="s">
        <v>12390</v>
      </c>
      <c r="B6715" t="s">
        <v>12391</v>
      </c>
      <c r="C6715">
        <v>1</v>
      </c>
      <c r="D6715" s="2">
        <v>45695</v>
      </c>
      <c r="E6715" s="2">
        <v>45701</v>
      </c>
      <c r="F6715" t="s">
        <v>6967</v>
      </c>
      <c r="G6715" t="s">
        <v>1656</v>
      </c>
      <c r="H6715" t="s">
        <v>270</v>
      </c>
      <c r="I6715" t="s">
        <v>27</v>
      </c>
      <c r="J6715" t="s">
        <v>44</v>
      </c>
      <c r="K6715" t="s">
        <v>92</v>
      </c>
      <c r="L6715" t="s">
        <v>30</v>
      </c>
      <c r="M6715">
        <v>1</v>
      </c>
      <c r="N6715" s="3">
        <v>672.81</v>
      </c>
      <c r="O6715" s="4">
        <v>0</v>
      </c>
      <c r="P6715" s="3">
        <v>342.03</v>
      </c>
      <c r="Q6715" s="3">
        <v>26.47</v>
      </c>
      <c r="S6715" t="s">
        <v>31</v>
      </c>
      <c r="T6715" s="2"/>
      <c r="V6715" s="5"/>
    </row>
    <row r="6716" spans="1:22">
      <c r="A6716" t="s">
        <v>12392</v>
      </c>
      <c r="B6716" t="s">
        <v>12393</v>
      </c>
      <c r="C6716">
        <v>1</v>
      </c>
      <c r="D6716" s="2">
        <v>45431</v>
      </c>
      <c r="E6716" s="2">
        <v>45431</v>
      </c>
      <c r="F6716" t="s">
        <v>4647</v>
      </c>
      <c r="G6716" t="s">
        <v>643</v>
      </c>
      <c r="H6716" t="s">
        <v>71</v>
      </c>
      <c r="I6716" t="s">
        <v>60</v>
      </c>
      <c r="J6716" t="s">
        <v>28</v>
      </c>
      <c r="K6716" t="s">
        <v>37</v>
      </c>
      <c r="L6716" t="s">
        <v>30</v>
      </c>
      <c r="M6716">
        <v>6</v>
      </c>
      <c r="N6716" s="3">
        <v>2388.52</v>
      </c>
      <c r="O6716" s="4">
        <v>0.04</v>
      </c>
      <c r="P6716" s="3">
        <v>1282.51</v>
      </c>
      <c r="Q6716" s="3">
        <v>0</v>
      </c>
      <c r="S6716" t="s">
        <v>31</v>
      </c>
      <c r="T6716" s="2"/>
      <c r="V6716" s="5">
        <v>4.2</v>
      </c>
    </row>
    <row r="6717" spans="1:22">
      <c r="A6717" t="s">
        <v>12394</v>
      </c>
      <c r="B6717" t="s">
        <v>12395</v>
      </c>
      <c r="C6717">
        <v>1</v>
      </c>
      <c r="D6717" s="2">
        <v>45632</v>
      </c>
      <c r="E6717" s="2"/>
      <c r="F6717" t="s">
        <v>7652</v>
      </c>
      <c r="G6717" t="s">
        <v>901</v>
      </c>
      <c r="H6717" t="s">
        <v>71</v>
      </c>
      <c r="I6717" t="s">
        <v>43</v>
      </c>
      <c r="J6717" t="s">
        <v>28</v>
      </c>
      <c r="K6717" t="s">
        <v>34</v>
      </c>
      <c r="L6717" t="s">
        <v>201</v>
      </c>
      <c r="M6717">
        <v>1</v>
      </c>
      <c r="N6717" s="3">
        <v>618.46</v>
      </c>
      <c r="O6717" s="4">
        <v>0.03</v>
      </c>
      <c r="P6717" s="3">
        <v>527.04</v>
      </c>
      <c r="Q6717" s="3">
        <v>16.32</v>
      </c>
      <c r="S6717" t="s">
        <v>31</v>
      </c>
      <c r="T6717" s="2"/>
      <c r="V6717" s="5"/>
    </row>
    <row r="6718" spans="1:22">
      <c r="A6718" t="s">
        <v>12396</v>
      </c>
      <c r="B6718" t="s">
        <v>12395</v>
      </c>
      <c r="C6718">
        <v>2</v>
      </c>
      <c r="D6718" s="2">
        <v>45632</v>
      </c>
      <c r="E6718" s="2">
        <v>45637</v>
      </c>
      <c r="F6718" t="s">
        <v>7652</v>
      </c>
      <c r="G6718" t="s">
        <v>1549</v>
      </c>
      <c r="H6718" t="s">
        <v>71</v>
      </c>
      <c r="I6718" t="s">
        <v>43</v>
      </c>
      <c r="J6718" t="s">
        <v>28</v>
      </c>
      <c r="K6718" t="s">
        <v>37</v>
      </c>
      <c r="L6718" t="s">
        <v>30</v>
      </c>
      <c r="M6718">
        <v>1</v>
      </c>
      <c r="N6718" s="3">
        <v>4380.62</v>
      </c>
      <c r="O6718" s="4">
        <v>0.04</v>
      </c>
      <c r="P6718" s="3">
        <v>2922.35</v>
      </c>
      <c r="Q6718" s="3">
        <v>16.170000000000002</v>
      </c>
      <c r="S6718" t="s">
        <v>31</v>
      </c>
      <c r="T6718" s="2"/>
      <c r="V6718" s="5">
        <v>4</v>
      </c>
    </row>
    <row r="6719" spans="1:22">
      <c r="A6719" t="s">
        <v>12397</v>
      </c>
      <c r="B6719" t="s">
        <v>12398</v>
      </c>
      <c r="C6719">
        <v>1</v>
      </c>
      <c r="D6719" s="2">
        <v>45368</v>
      </c>
      <c r="E6719" s="2">
        <v>45372</v>
      </c>
      <c r="F6719" t="s">
        <v>12399</v>
      </c>
      <c r="G6719" t="s">
        <v>1153</v>
      </c>
      <c r="H6719" t="s">
        <v>163</v>
      </c>
      <c r="I6719" t="s">
        <v>43</v>
      </c>
      <c r="J6719" t="s">
        <v>52</v>
      </c>
      <c r="K6719" t="s">
        <v>37</v>
      </c>
      <c r="L6719" t="s">
        <v>30</v>
      </c>
      <c r="M6719">
        <v>1</v>
      </c>
      <c r="N6719" s="3">
        <v>305.5</v>
      </c>
      <c r="O6719" s="4">
        <v>0.12</v>
      </c>
      <c r="P6719" s="3">
        <v>210.43</v>
      </c>
      <c r="Q6719" s="3">
        <v>17.11</v>
      </c>
      <c r="R6719" t="s">
        <v>97</v>
      </c>
      <c r="S6719" t="s">
        <v>31</v>
      </c>
      <c r="T6719" s="2"/>
      <c r="V6719" s="5">
        <v>4.2</v>
      </c>
    </row>
    <row r="6720" spans="1:22">
      <c r="A6720" t="s">
        <v>12400</v>
      </c>
      <c r="B6720" t="s">
        <v>12398</v>
      </c>
      <c r="C6720">
        <v>2</v>
      </c>
      <c r="D6720" s="2">
        <v>45368</v>
      </c>
      <c r="E6720" s="2">
        <v>45373</v>
      </c>
      <c r="F6720" t="s">
        <v>12399</v>
      </c>
      <c r="G6720" t="s">
        <v>1019</v>
      </c>
      <c r="H6720" t="s">
        <v>163</v>
      </c>
      <c r="I6720" t="s">
        <v>43</v>
      </c>
      <c r="J6720" t="s">
        <v>52</v>
      </c>
      <c r="K6720" t="s">
        <v>29</v>
      </c>
      <c r="L6720" t="s">
        <v>30</v>
      </c>
      <c r="M6720">
        <v>2</v>
      </c>
      <c r="N6720" s="3">
        <v>2180.2600000000002</v>
      </c>
      <c r="O6720" s="4">
        <v>0.04</v>
      </c>
      <c r="P6720" s="3">
        <v>1565.59</v>
      </c>
      <c r="Q6720" s="3">
        <v>26.31</v>
      </c>
      <c r="S6720" t="s">
        <v>31</v>
      </c>
      <c r="T6720" s="2"/>
      <c r="V6720" s="5">
        <v>4.4000000000000004</v>
      </c>
    </row>
    <row r="6721" spans="1:22">
      <c r="A6721" t="s">
        <v>12401</v>
      </c>
      <c r="B6721" t="s">
        <v>12402</v>
      </c>
      <c r="C6721">
        <v>1</v>
      </c>
      <c r="D6721" s="2">
        <v>45832</v>
      </c>
      <c r="E6721" s="2">
        <v>45835</v>
      </c>
      <c r="F6721" t="s">
        <v>8055</v>
      </c>
      <c r="G6721" t="s">
        <v>399</v>
      </c>
      <c r="H6721" t="s">
        <v>85</v>
      </c>
      <c r="I6721" t="s">
        <v>27</v>
      </c>
      <c r="J6721" t="s">
        <v>28</v>
      </c>
      <c r="K6721" t="s">
        <v>34</v>
      </c>
      <c r="L6721" t="s">
        <v>30</v>
      </c>
      <c r="M6721">
        <v>2</v>
      </c>
      <c r="N6721" s="3">
        <v>125.86</v>
      </c>
      <c r="O6721" s="4">
        <v>0</v>
      </c>
      <c r="P6721" s="3">
        <v>62.18</v>
      </c>
      <c r="Q6721" s="3">
        <v>21.69</v>
      </c>
      <c r="S6721" t="s">
        <v>31</v>
      </c>
      <c r="T6721" s="2"/>
      <c r="V6721" s="5">
        <v>4</v>
      </c>
    </row>
    <row r="6722" spans="1:22">
      <c r="A6722" t="s">
        <v>12403</v>
      </c>
      <c r="B6722" t="s">
        <v>12404</v>
      </c>
      <c r="C6722">
        <v>1</v>
      </c>
      <c r="D6722" s="2">
        <v>45834</v>
      </c>
      <c r="E6722" s="2">
        <v>45834</v>
      </c>
      <c r="F6722" t="s">
        <v>7168</v>
      </c>
      <c r="G6722" t="s">
        <v>300</v>
      </c>
      <c r="H6722" t="s">
        <v>163</v>
      </c>
      <c r="I6722" t="s">
        <v>60</v>
      </c>
      <c r="J6722" t="s">
        <v>52</v>
      </c>
      <c r="K6722" t="s">
        <v>92</v>
      </c>
      <c r="L6722" t="s">
        <v>30</v>
      </c>
      <c r="M6722">
        <v>2</v>
      </c>
      <c r="N6722" s="3">
        <v>1460.96</v>
      </c>
      <c r="O6722" s="4">
        <v>0</v>
      </c>
      <c r="P6722" s="3">
        <v>1076.48</v>
      </c>
      <c r="Q6722" s="3">
        <v>0</v>
      </c>
      <c r="S6722" t="s">
        <v>31</v>
      </c>
      <c r="T6722" s="2"/>
      <c r="V6722" s="5">
        <v>4.5</v>
      </c>
    </row>
    <row r="6723" spans="1:22">
      <c r="A6723" t="s">
        <v>12405</v>
      </c>
      <c r="B6723" t="s">
        <v>12406</v>
      </c>
      <c r="C6723">
        <v>1</v>
      </c>
      <c r="D6723" s="2">
        <v>45927</v>
      </c>
      <c r="E6723" s="2">
        <v>45933</v>
      </c>
      <c r="F6723" t="s">
        <v>12407</v>
      </c>
      <c r="G6723" t="s">
        <v>159</v>
      </c>
      <c r="H6723" t="s">
        <v>59</v>
      </c>
      <c r="I6723" t="s">
        <v>102</v>
      </c>
      <c r="J6723" t="s">
        <v>28</v>
      </c>
      <c r="K6723" t="s">
        <v>207</v>
      </c>
      <c r="L6723" t="s">
        <v>30</v>
      </c>
      <c r="M6723">
        <v>12</v>
      </c>
      <c r="N6723" s="3">
        <v>70.739999999999995</v>
      </c>
      <c r="O6723" s="4">
        <v>0.04</v>
      </c>
      <c r="P6723" s="3">
        <v>37.29</v>
      </c>
      <c r="Q6723" s="3">
        <v>35.04</v>
      </c>
      <c r="S6723" t="s">
        <v>31</v>
      </c>
      <c r="T6723" s="2"/>
      <c r="V6723" s="5">
        <v>4.7</v>
      </c>
    </row>
    <row r="6724" spans="1:22">
      <c r="A6724" t="s">
        <v>12408</v>
      </c>
      <c r="B6724" t="s">
        <v>12406</v>
      </c>
      <c r="C6724">
        <v>2</v>
      </c>
      <c r="D6724" s="2">
        <v>45927</v>
      </c>
      <c r="E6724" s="2">
        <v>45932</v>
      </c>
      <c r="F6724" t="s">
        <v>12407</v>
      </c>
      <c r="G6724" t="s">
        <v>206</v>
      </c>
      <c r="H6724" t="s">
        <v>59</v>
      </c>
      <c r="I6724" t="s">
        <v>102</v>
      </c>
      <c r="J6724" t="s">
        <v>28</v>
      </c>
      <c r="K6724" t="s">
        <v>34</v>
      </c>
      <c r="L6724" t="s">
        <v>30</v>
      </c>
      <c r="M6724">
        <v>4</v>
      </c>
      <c r="N6724" s="3">
        <v>157.49</v>
      </c>
      <c r="O6724" s="4">
        <v>0.08</v>
      </c>
      <c r="P6724" s="3">
        <v>122.78</v>
      </c>
      <c r="Q6724" s="3">
        <v>25.93</v>
      </c>
      <c r="S6724" t="s">
        <v>31</v>
      </c>
      <c r="T6724" s="2"/>
      <c r="V6724" s="5">
        <v>3.7</v>
      </c>
    </row>
    <row r="6725" spans="1:22">
      <c r="A6725" t="s">
        <v>12409</v>
      </c>
      <c r="B6725" t="s">
        <v>12406</v>
      </c>
      <c r="C6725">
        <v>3</v>
      </c>
      <c r="D6725" s="2">
        <v>45927</v>
      </c>
      <c r="E6725" s="2">
        <v>45931</v>
      </c>
      <c r="F6725" t="s">
        <v>12407</v>
      </c>
      <c r="G6725" t="s">
        <v>1846</v>
      </c>
      <c r="H6725" t="s">
        <v>59</v>
      </c>
      <c r="I6725" t="s">
        <v>102</v>
      </c>
      <c r="J6725" t="s">
        <v>28</v>
      </c>
      <c r="K6725" t="s">
        <v>92</v>
      </c>
      <c r="L6725" t="s">
        <v>30</v>
      </c>
      <c r="M6725">
        <v>5</v>
      </c>
      <c r="N6725" s="3">
        <v>2776.16</v>
      </c>
      <c r="O6725" s="4">
        <v>0.08</v>
      </c>
      <c r="P6725" s="3">
        <v>1914.48</v>
      </c>
      <c r="Q6725" s="3">
        <v>41.22</v>
      </c>
      <c r="S6725" t="s">
        <v>31</v>
      </c>
      <c r="T6725" s="2"/>
      <c r="V6725" s="5"/>
    </row>
    <row r="6726" spans="1:22">
      <c r="A6726" t="s">
        <v>12410</v>
      </c>
      <c r="B6726" t="s">
        <v>12406</v>
      </c>
      <c r="C6726">
        <v>4</v>
      </c>
      <c r="D6726" s="2">
        <v>45927</v>
      </c>
      <c r="E6726" s="2">
        <v>45931</v>
      </c>
      <c r="F6726" t="s">
        <v>12407</v>
      </c>
      <c r="G6726" t="s">
        <v>333</v>
      </c>
      <c r="H6726" t="s">
        <v>59</v>
      </c>
      <c r="I6726" t="s">
        <v>102</v>
      </c>
      <c r="J6726" t="s">
        <v>28</v>
      </c>
      <c r="K6726" t="s">
        <v>207</v>
      </c>
      <c r="L6726" t="s">
        <v>30</v>
      </c>
      <c r="M6726">
        <v>10</v>
      </c>
      <c r="N6726" s="3">
        <v>114.7</v>
      </c>
      <c r="O6726" s="4">
        <v>0.04</v>
      </c>
      <c r="P6726" s="3">
        <v>92.05</v>
      </c>
      <c r="Q6726" s="3">
        <v>46.97</v>
      </c>
      <c r="S6726" t="s">
        <v>31</v>
      </c>
      <c r="T6726" s="2"/>
      <c r="V6726" s="5"/>
    </row>
    <row r="6727" spans="1:22">
      <c r="A6727" t="s">
        <v>12411</v>
      </c>
      <c r="B6727" t="s">
        <v>12412</v>
      </c>
      <c r="C6727">
        <v>1</v>
      </c>
      <c r="D6727" s="2">
        <v>45458</v>
      </c>
      <c r="E6727" s="2">
        <v>45462</v>
      </c>
      <c r="F6727" t="s">
        <v>3736</v>
      </c>
      <c r="G6727" t="s">
        <v>241</v>
      </c>
      <c r="H6727" t="s">
        <v>71</v>
      </c>
      <c r="I6727" t="s">
        <v>102</v>
      </c>
      <c r="J6727" t="s">
        <v>44</v>
      </c>
      <c r="K6727" t="s">
        <v>34</v>
      </c>
      <c r="L6727" t="s">
        <v>30</v>
      </c>
      <c r="M6727">
        <v>12</v>
      </c>
      <c r="N6727" s="3">
        <v>186.15</v>
      </c>
      <c r="O6727" s="4">
        <v>0.19</v>
      </c>
      <c r="P6727" s="3">
        <v>141.84</v>
      </c>
      <c r="Q6727" s="3">
        <v>46.07</v>
      </c>
      <c r="R6727" t="s">
        <v>72</v>
      </c>
      <c r="S6727" t="s">
        <v>31</v>
      </c>
      <c r="T6727" s="2"/>
      <c r="V6727" s="5">
        <v>3.7</v>
      </c>
    </row>
    <row r="6728" spans="1:22">
      <c r="A6728" t="s">
        <v>12413</v>
      </c>
      <c r="B6728" t="s">
        <v>12412</v>
      </c>
      <c r="C6728">
        <v>2</v>
      </c>
      <c r="D6728" s="2">
        <v>45458</v>
      </c>
      <c r="E6728" s="2">
        <v>45462</v>
      </c>
      <c r="F6728" t="s">
        <v>3736</v>
      </c>
      <c r="G6728" t="s">
        <v>657</v>
      </c>
      <c r="H6728" t="s">
        <v>71</v>
      </c>
      <c r="I6728" t="s">
        <v>102</v>
      </c>
      <c r="J6728" t="s">
        <v>44</v>
      </c>
      <c r="K6728" t="s">
        <v>37</v>
      </c>
      <c r="L6728" t="s">
        <v>30</v>
      </c>
      <c r="M6728">
        <v>1</v>
      </c>
      <c r="N6728" s="3">
        <v>1634.54</v>
      </c>
      <c r="O6728" s="4">
        <v>0.14000000000000001</v>
      </c>
      <c r="P6728" s="3">
        <v>1086.68</v>
      </c>
      <c r="Q6728" s="3">
        <v>23.68</v>
      </c>
      <c r="R6728" t="s">
        <v>232</v>
      </c>
      <c r="S6728" t="s">
        <v>31</v>
      </c>
      <c r="T6728" s="2"/>
      <c r="V6728" s="5"/>
    </row>
    <row r="6729" spans="1:22">
      <c r="A6729" t="s">
        <v>12414</v>
      </c>
      <c r="B6729" t="s">
        <v>12412</v>
      </c>
      <c r="C6729">
        <v>3</v>
      </c>
      <c r="D6729" s="2">
        <v>45458</v>
      </c>
      <c r="E6729" s="2">
        <v>45463</v>
      </c>
      <c r="F6729" t="s">
        <v>3736</v>
      </c>
      <c r="G6729" t="s">
        <v>468</v>
      </c>
      <c r="H6729" t="s">
        <v>71</v>
      </c>
      <c r="I6729" t="s">
        <v>102</v>
      </c>
      <c r="J6729" t="s">
        <v>44</v>
      </c>
      <c r="K6729" t="s">
        <v>86</v>
      </c>
      <c r="L6729" t="s">
        <v>30</v>
      </c>
      <c r="M6729">
        <v>5</v>
      </c>
      <c r="N6729" s="3">
        <v>1712.07</v>
      </c>
      <c r="O6729" s="4">
        <v>0.04</v>
      </c>
      <c r="P6729" s="3">
        <v>1016.15</v>
      </c>
      <c r="Q6729" s="3">
        <v>33.590000000000003</v>
      </c>
      <c r="S6729" t="s">
        <v>31</v>
      </c>
      <c r="T6729" s="2"/>
      <c r="V6729" s="5">
        <v>4</v>
      </c>
    </row>
    <row r="6730" spans="1:22">
      <c r="A6730" t="s">
        <v>12415</v>
      </c>
      <c r="B6730" t="s">
        <v>12416</v>
      </c>
      <c r="C6730">
        <v>1</v>
      </c>
      <c r="D6730" s="2">
        <v>45939</v>
      </c>
      <c r="E6730" s="2">
        <v>45941</v>
      </c>
      <c r="F6730" t="s">
        <v>391</v>
      </c>
      <c r="G6730" t="s">
        <v>1477</v>
      </c>
      <c r="H6730" t="s">
        <v>71</v>
      </c>
      <c r="I6730" t="s">
        <v>27</v>
      </c>
      <c r="J6730" t="s">
        <v>28</v>
      </c>
      <c r="K6730" t="s">
        <v>207</v>
      </c>
      <c r="L6730" t="s">
        <v>30</v>
      </c>
      <c r="M6730">
        <v>1</v>
      </c>
      <c r="N6730" s="3">
        <v>638.47</v>
      </c>
      <c r="O6730" s="4">
        <v>0.17</v>
      </c>
      <c r="P6730" s="3">
        <v>406.86</v>
      </c>
      <c r="Q6730" s="3">
        <v>19.690000000000001</v>
      </c>
      <c r="R6730" t="s">
        <v>72</v>
      </c>
      <c r="S6730" t="s">
        <v>31</v>
      </c>
      <c r="T6730" s="2"/>
      <c r="V6730" s="5">
        <v>4.0999999999999996</v>
      </c>
    </row>
    <row r="6731" spans="1:22">
      <c r="A6731" t="s">
        <v>12417</v>
      </c>
      <c r="B6731" t="s">
        <v>12418</v>
      </c>
      <c r="C6731">
        <v>1</v>
      </c>
      <c r="D6731" s="2">
        <v>45498</v>
      </c>
      <c r="E6731" s="2">
        <v>45499</v>
      </c>
      <c r="F6731" t="s">
        <v>3865</v>
      </c>
      <c r="G6731" t="s">
        <v>824</v>
      </c>
      <c r="H6731" t="s">
        <v>85</v>
      </c>
      <c r="I6731" t="s">
        <v>27</v>
      </c>
      <c r="J6731" t="s">
        <v>28</v>
      </c>
      <c r="K6731" t="s">
        <v>92</v>
      </c>
      <c r="L6731" t="s">
        <v>30</v>
      </c>
      <c r="M6731">
        <v>1</v>
      </c>
      <c r="N6731" s="3">
        <v>59.94</v>
      </c>
      <c r="O6731" s="4">
        <v>0.15</v>
      </c>
      <c r="P6731" s="3">
        <v>42.15</v>
      </c>
      <c r="Q6731" s="3">
        <v>15.84</v>
      </c>
      <c r="R6731" t="s">
        <v>72</v>
      </c>
      <c r="S6731" t="s">
        <v>31</v>
      </c>
      <c r="T6731" s="2"/>
      <c r="V6731" s="5">
        <v>4.5</v>
      </c>
    </row>
    <row r="6732" spans="1:22">
      <c r="A6732" t="s">
        <v>12419</v>
      </c>
      <c r="B6732" t="s">
        <v>12418</v>
      </c>
      <c r="C6732">
        <v>2</v>
      </c>
      <c r="D6732" s="2">
        <v>45498</v>
      </c>
      <c r="E6732" s="2">
        <v>45501</v>
      </c>
      <c r="F6732" t="s">
        <v>3865</v>
      </c>
      <c r="G6732" t="s">
        <v>2866</v>
      </c>
      <c r="H6732" t="s">
        <v>85</v>
      </c>
      <c r="I6732" t="s">
        <v>27</v>
      </c>
      <c r="J6732" t="s">
        <v>28</v>
      </c>
      <c r="K6732" t="s">
        <v>37</v>
      </c>
      <c r="L6732" t="s">
        <v>30</v>
      </c>
      <c r="M6732">
        <v>1</v>
      </c>
      <c r="N6732" s="3">
        <v>209.53</v>
      </c>
      <c r="O6732" s="4">
        <v>0.02</v>
      </c>
      <c r="P6732" s="3">
        <v>162.41</v>
      </c>
      <c r="Q6732" s="3">
        <v>17.079999999999998</v>
      </c>
      <c r="S6732" t="s">
        <v>31</v>
      </c>
      <c r="T6732" s="2"/>
      <c r="V6732" s="5">
        <v>3.9</v>
      </c>
    </row>
    <row r="6733" spans="1:22">
      <c r="A6733" t="s">
        <v>12420</v>
      </c>
      <c r="B6733" t="s">
        <v>12421</v>
      </c>
      <c r="C6733">
        <v>1</v>
      </c>
      <c r="D6733" s="2">
        <v>45828</v>
      </c>
      <c r="E6733" s="2"/>
      <c r="F6733" t="s">
        <v>4212</v>
      </c>
      <c r="G6733" t="s">
        <v>418</v>
      </c>
      <c r="H6733" t="s">
        <v>163</v>
      </c>
      <c r="I6733" t="s">
        <v>60</v>
      </c>
      <c r="J6733" t="s">
        <v>52</v>
      </c>
      <c r="K6733" t="s">
        <v>34</v>
      </c>
      <c r="L6733" t="s">
        <v>201</v>
      </c>
      <c r="M6733">
        <v>3</v>
      </c>
      <c r="N6733" s="3">
        <v>1875.99</v>
      </c>
      <c r="O6733" s="4">
        <v>0.02</v>
      </c>
      <c r="P6733" s="3">
        <v>1160.48</v>
      </c>
      <c r="Q6733" s="3">
        <v>0</v>
      </c>
      <c r="S6733" t="s">
        <v>31</v>
      </c>
      <c r="T6733" s="2"/>
      <c r="V6733" s="5"/>
    </row>
    <row r="6734" spans="1:22">
      <c r="A6734" t="s">
        <v>12422</v>
      </c>
      <c r="B6734" t="s">
        <v>12423</v>
      </c>
      <c r="C6734">
        <v>1</v>
      </c>
      <c r="D6734" s="2">
        <v>45370</v>
      </c>
      <c r="E6734" s="2">
        <v>45373</v>
      </c>
      <c r="F6734" t="s">
        <v>4156</v>
      </c>
      <c r="G6734" t="s">
        <v>661</v>
      </c>
      <c r="H6734" t="s">
        <v>26</v>
      </c>
      <c r="I6734" t="s">
        <v>27</v>
      </c>
      <c r="J6734" t="s">
        <v>28</v>
      </c>
      <c r="K6734" t="s">
        <v>34</v>
      </c>
      <c r="L6734" t="s">
        <v>30</v>
      </c>
      <c r="M6734">
        <v>1</v>
      </c>
      <c r="N6734" s="3">
        <v>115.38</v>
      </c>
      <c r="O6734" s="4">
        <v>0</v>
      </c>
      <c r="P6734" s="3">
        <v>83.89</v>
      </c>
      <c r="Q6734" s="3">
        <v>20.09</v>
      </c>
      <c r="S6734" t="s">
        <v>31</v>
      </c>
      <c r="T6734" s="2"/>
      <c r="V6734" s="5"/>
    </row>
    <row r="6735" spans="1:22">
      <c r="A6735" t="s">
        <v>12424</v>
      </c>
      <c r="B6735" t="s">
        <v>12425</v>
      </c>
      <c r="C6735">
        <v>1</v>
      </c>
      <c r="D6735" s="2">
        <v>45706</v>
      </c>
      <c r="E6735" s="2">
        <v>45709</v>
      </c>
      <c r="F6735" t="s">
        <v>7698</v>
      </c>
      <c r="G6735" t="s">
        <v>721</v>
      </c>
      <c r="H6735" t="s">
        <v>71</v>
      </c>
      <c r="I6735" t="s">
        <v>102</v>
      </c>
      <c r="J6735" t="s">
        <v>28</v>
      </c>
      <c r="K6735" t="s">
        <v>92</v>
      </c>
      <c r="L6735" t="s">
        <v>30</v>
      </c>
      <c r="M6735">
        <v>3</v>
      </c>
      <c r="N6735" s="3">
        <v>5484.11</v>
      </c>
      <c r="O6735" s="4">
        <v>0.04</v>
      </c>
      <c r="P6735" s="3">
        <v>3788.9</v>
      </c>
      <c r="Q6735" s="3">
        <v>26.08</v>
      </c>
      <c r="S6735" t="s">
        <v>31</v>
      </c>
      <c r="T6735" s="2"/>
      <c r="V6735" s="5"/>
    </row>
    <row r="6736" spans="1:22">
      <c r="A6736" t="s">
        <v>12426</v>
      </c>
      <c r="B6736" t="s">
        <v>12425</v>
      </c>
      <c r="C6736">
        <v>2</v>
      </c>
      <c r="D6736" s="2">
        <v>45706</v>
      </c>
      <c r="E6736" s="2">
        <v>45707</v>
      </c>
      <c r="F6736" t="s">
        <v>7698</v>
      </c>
      <c r="G6736" t="s">
        <v>594</v>
      </c>
      <c r="H6736" t="s">
        <v>71</v>
      </c>
      <c r="I6736" t="s">
        <v>102</v>
      </c>
      <c r="J6736" t="s">
        <v>28</v>
      </c>
      <c r="K6736" t="s">
        <v>29</v>
      </c>
      <c r="L6736" t="s">
        <v>30</v>
      </c>
      <c r="M6736">
        <v>4</v>
      </c>
      <c r="N6736" s="3">
        <v>1585.64</v>
      </c>
      <c r="O6736" s="4">
        <v>0.15</v>
      </c>
      <c r="P6736" s="3">
        <v>915.4</v>
      </c>
      <c r="Q6736" s="3">
        <v>24.59</v>
      </c>
      <c r="R6736" t="s">
        <v>232</v>
      </c>
      <c r="S6736" t="s">
        <v>31</v>
      </c>
      <c r="T6736" s="2"/>
      <c r="V6736" s="5">
        <v>4.2</v>
      </c>
    </row>
    <row r="6737" spans="1:22">
      <c r="A6737" t="s">
        <v>12427</v>
      </c>
      <c r="B6737" t="s">
        <v>12428</v>
      </c>
      <c r="C6737">
        <v>1</v>
      </c>
      <c r="D6737" s="2">
        <v>45602</v>
      </c>
      <c r="E6737" s="2">
        <v>45607</v>
      </c>
      <c r="F6737" t="s">
        <v>5116</v>
      </c>
      <c r="G6737" t="s">
        <v>657</v>
      </c>
      <c r="H6737" t="s">
        <v>59</v>
      </c>
      <c r="I6737" t="s">
        <v>43</v>
      </c>
      <c r="J6737" t="s">
        <v>28</v>
      </c>
      <c r="K6737" t="s">
        <v>207</v>
      </c>
      <c r="L6737" t="s">
        <v>30</v>
      </c>
      <c r="M6737">
        <v>1</v>
      </c>
      <c r="N6737" s="3">
        <v>1574.47</v>
      </c>
      <c r="O6737" s="4">
        <v>7.0000000000000007E-2</v>
      </c>
      <c r="P6737" s="3">
        <v>1065.52</v>
      </c>
      <c r="Q6737" s="3">
        <v>31.42</v>
      </c>
      <c r="S6737" t="s">
        <v>31</v>
      </c>
      <c r="T6737" s="2"/>
      <c r="V6737" s="5">
        <v>3.9</v>
      </c>
    </row>
    <row r="6738" spans="1:22">
      <c r="A6738" t="s">
        <v>12429</v>
      </c>
      <c r="B6738" t="s">
        <v>12430</v>
      </c>
      <c r="C6738">
        <v>1</v>
      </c>
      <c r="D6738" s="2">
        <v>45554</v>
      </c>
      <c r="E6738" s="2">
        <v>45559</v>
      </c>
      <c r="F6738" t="s">
        <v>1472</v>
      </c>
      <c r="G6738" t="s">
        <v>998</v>
      </c>
      <c r="H6738" t="s">
        <v>126</v>
      </c>
      <c r="I6738" t="s">
        <v>43</v>
      </c>
      <c r="J6738" t="s">
        <v>28</v>
      </c>
      <c r="K6738" t="s">
        <v>92</v>
      </c>
      <c r="L6738" t="s">
        <v>30</v>
      </c>
      <c r="M6738">
        <v>2</v>
      </c>
      <c r="N6738" s="3">
        <v>2865.03</v>
      </c>
      <c r="O6738" s="4">
        <v>0.04</v>
      </c>
      <c r="P6738" s="3">
        <v>2255.5500000000002</v>
      </c>
      <c r="Q6738" s="3">
        <v>31.05</v>
      </c>
      <c r="S6738" t="s">
        <v>31</v>
      </c>
      <c r="T6738" s="2"/>
      <c r="V6738" s="5">
        <v>4.2</v>
      </c>
    </row>
    <row r="6739" spans="1:22">
      <c r="A6739" t="s">
        <v>12431</v>
      </c>
      <c r="B6739" t="s">
        <v>12430</v>
      </c>
      <c r="C6739">
        <v>2</v>
      </c>
      <c r="D6739" s="2">
        <v>45554</v>
      </c>
      <c r="E6739" s="2">
        <v>45561</v>
      </c>
      <c r="F6739" t="s">
        <v>1472</v>
      </c>
      <c r="G6739" t="s">
        <v>90</v>
      </c>
      <c r="H6739" t="s">
        <v>126</v>
      </c>
      <c r="I6739" t="s">
        <v>43</v>
      </c>
      <c r="J6739" t="s">
        <v>28</v>
      </c>
      <c r="K6739" t="s">
        <v>34</v>
      </c>
      <c r="L6739" t="s">
        <v>30</v>
      </c>
      <c r="M6739">
        <v>1</v>
      </c>
      <c r="N6739" s="3">
        <v>1350.1</v>
      </c>
      <c r="O6739" s="4">
        <v>0.03</v>
      </c>
      <c r="P6739" s="3">
        <v>1042.29</v>
      </c>
      <c r="Q6739" s="3">
        <v>34.03</v>
      </c>
      <c r="S6739" t="s">
        <v>31</v>
      </c>
      <c r="T6739" s="2"/>
      <c r="V6739" s="5">
        <v>3.8</v>
      </c>
    </row>
    <row r="6740" spans="1:22">
      <c r="A6740" t="s">
        <v>12432</v>
      </c>
      <c r="B6740" t="s">
        <v>12433</v>
      </c>
      <c r="C6740">
        <v>1</v>
      </c>
      <c r="D6740" s="2">
        <v>45901</v>
      </c>
      <c r="E6740" s="2"/>
      <c r="F6740" t="s">
        <v>5727</v>
      </c>
      <c r="G6740" t="s">
        <v>1577</v>
      </c>
      <c r="H6740" t="s">
        <v>121</v>
      </c>
      <c r="I6740" t="s">
        <v>27</v>
      </c>
      <c r="J6740" t="s">
        <v>44</v>
      </c>
      <c r="K6740" t="s">
        <v>86</v>
      </c>
      <c r="L6740" t="s">
        <v>201</v>
      </c>
      <c r="M6740">
        <v>1</v>
      </c>
      <c r="N6740" s="3">
        <v>355.32</v>
      </c>
      <c r="O6740" s="4">
        <v>0.15</v>
      </c>
      <c r="P6740" s="3">
        <v>218.21</v>
      </c>
      <c r="Q6740" s="3">
        <v>16.600000000000001</v>
      </c>
      <c r="R6740" t="s">
        <v>72</v>
      </c>
      <c r="S6740" t="s">
        <v>31</v>
      </c>
      <c r="T6740" s="2"/>
      <c r="V6740" s="5"/>
    </row>
    <row r="6741" spans="1:22">
      <c r="A6741" t="s">
        <v>12434</v>
      </c>
      <c r="B6741" t="s">
        <v>12433</v>
      </c>
      <c r="C6741">
        <v>2</v>
      </c>
      <c r="D6741" s="2">
        <v>45901</v>
      </c>
      <c r="E6741" s="2">
        <v>45905</v>
      </c>
      <c r="F6741" t="s">
        <v>5727</v>
      </c>
      <c r="G6741" t="s">
        <v>1751</v>
      </c>
      <c r="H6741" t="s">
        <v>121</v>
      </c>
      <c r="I6741" t="s">
        <v>27</v>
      </c>
      <c r="J6741" t="s">
        <v>44</v>
      </c>
      <c r="K6741" t="s">
        <v>37</v>
      </c>
      <c r="L6741" t="s">
        <v>30</v>
      </c>
      <c r="M6741">
        <v>1</v>
      </c>
      <c r="N6741" s="3">
        <v>310.57</v>
      </c>
      <c r="O6741" s="4">
        <v>0.02</v>
      </c>
      <c r="P6741" s="3">
        <v>246.1</v>
      </c>
      <c r="Q6741" s="3">
        <v>15.63</v>
      </c>
      <c r="S6741" t="s">
        <v>31</v>
      </c>
      <c r="T6741" s="2"/>
      <c r="V6741" s="5"/>
    </row>
    <row r="6742" spans="1:22">
      <c r="A6742" t="s">
        <v>12435</v>
      </c>
      <c r="B6742" t="s">
        <v>12436</v>
      </c>
      <c r="C6742">
        <v>1</v>
      </c>
      <c r="D6742" s="2">
        <v>45957</v>
      </c>
      <c r="E6742" s="2">
        <v>45959</v>
      </c>
      <c r="F6742" t="s">
        <v>787</v>
      </c>
      <c r="G6742" t="s">
        <v>2866</v>
      </c>
      <c r="H6742" t="s">
        <v>259</v>
      </c>
      <c r="I6742" t="s">
        <v>27</v>
      </c>
      <c r="J6742" t="s">
        <v>44</v>
      </c>
      <c r="K6742" t="s">
        <v>29</v>
      </c>
      <c r="L6742" t="s">
        <v>30</v>
      </c>
      <c r="M6742">
        <v>2</v>
      </c>
      <c r="N6742" s="3">
        <v>214.96</v>
      </c>
      <c r="O6742" s="4">
        <v>0</v>
      </c>
      <c r="P6742" s="3">
        <v>156.46</v>
      </c>
      <c r="Q6742" s="3">
        <v>19.89</v>
      </c>
      <c r="S6742" t="s">
        <v>31</v>
      </c>
      <c r="T6742" s="2"/>
      <c r="V6742" s="5"/>
    </row>
    <row r="6743" spans="1:22">
      <c r="A6743" t="s">
        <v>12437</v>
      </c>
      <c r="B6743" t="s">
        <v>12436</v>
      </c>
      <c r="C6743">
        <v>2</v>
      </c>
      <c r="D6743" s="2">
        <v>45957</v>
      </c>
      <c r="E6743" s="2">
        <v>45960</v>
      </c>
      <c r="F6743" t="s">
        <v>787</v>
      </c>
      <c r="G6743" t="s">
        <v>361</v>
      </c>
      <c r="H6743" t="s">
        <v>259</v>
      </c>
      <c r="I6743" t="s">
        <v>27</v>
      </c>
      <c r="J6743" t="s">
        <v>44</v>
      </c>
      <c r="K6743" t="s">
        <v>92</v>
      </c>
      <c r="L6743" t="s">
        <v>30</v>
      </c>
      <c r="M6743">
        <v>3</v>
      </c>
      <c r="N6743" s="3">
        <v>123.69</v>
      </c>
      <c r="O6743" s="4">
        <v>0.15</v>
      </c>
      <c r="P6743" s="3">
        <v>64.25</v>
      </c>
      <c r="Q6743" s="3">
        <v>29.57</v>
      </c>
      <c r="R6743" t="s">
        <v>72</v>
      </c>
      <c r="S6743" t="s">
        <v>31</v>
      </c>
      <c r="T6743" s="2"/>
      <c r="V6743" s="5">
        <v>5</v>
      </c>
    </row>
    <row r="6744" spans="1:22">
      <c r="A6744" t="s">
        <v>12438</v>
      </c>
      <c r="B6744" t="s">
        <v>12439</v>
      </c>
      <c r="C6744">
        <v>1</v>
      </c>
      <c r="D6744" s="2">
        <v>45728</v>
      </c>
      <c r="E6744" s="2">
        <v>45728</v>
      </c>
      <c r="F6744" t="s">
        <v>3080</v>
      </c>
      <c r="G6744" t="s">
        <v>418</v>
      </c>
      <c r="H6744" t="s">
        <v>163</v>
      </c>
      <c r="I6744" t="s">
        <v>60</v>
      </c>
      <c r="J6744" t="s">
        <v>52</v>
      </c>
      <c r="K6744" t="s">
        <v>34</v>
      </c>
      <c r="L6744" t="s">
        <v>30</v>
      </c>
      <c r="M6744">
        <v>5</v>
      </c>
      <c r="N6744" s="3">
        <v>1818.2</v>
      </c>
      <c r="O6744" s="4">
        <v>0.04</v>
      </c>
      <c r="P6744" s="3">
        <v>1119.33</v>
      </c>
      <c r="Q6744" s="3">
        <v>0</v>
      </c>
      <c r="S6744" t="s">
        <v>31</v>
      </c>
      <c r="T6744" s="2"/>
      <c r="V6744" s="5">
        <v>4.5999999999999996</v>
      </c>
    </row>
    <row r="6745" spans="1:22">
      <c r="A6745" t="s">
        <v>12440</v>
      </c>
      <c r="B6745" t="s">
        <v>12441</v>
      </c>
      <c r="C6745">
        <v>1</v>
      </c>
      <c r="D6745" s="2">
        <v>45563</v>
      </c>
      <c r="E6745" s="2">
        <v>45568</v>
      </c>
      <c r="F6745" t="s">
        <v>1916</v>
      </c>
      <c r="G6745" t="s">
        <v>365</v>
      </c>
      <c r="H6745" t="s">
        <v>71</v>
      </c>
      <c r="I6745" t="s">
        <v>102</v>
      </c>
      <c r="J6745" t="s">
        <v>28</v>
      </c>
      <c r="K6745" t="s">
        <v>37</v>
      </c>
      <c r="L6745" t="s">
        <v>30</v>
      </c>
      <c r="M6745">
        <v>6</v>
      </c>
      <c r="N6745" s="3">
        <v>75.09</v>
      </c>
      <c r="O6745" s="4">
        <v>0.04</v>
      </c>
      <c r="P6745" s="3">
        <v>62.33</v>
      </c>
      <c r="Q6745" s="3">
        <v>29.13</v>
      </c>
      <c r="S6745" t="s">
        <v>31</v>
      </c>
      <c r="T6745" s="2"/>
      <c r="V6745" s="5"/>
    </row>
    <row r="6746" spans="1:22">
      <c r="A6746" t="s">
        <v>12442</v>
      </c>
      <c r="B6746" t="s">
        <v>12441</v>
      </c>
      <c r="C6746">
        <v>2</v>
      </c>
      <c r="D6746" s="2">
        <v>45563</v>
      </c>
      <c r="E6746" s="2">
        <v>45566</v>
      </c>
      <c r="F6746" t="s">
        <v>1916</v>
      </c>
      <c r="G6746" t="s">
        <v>1114</v>
      </c>
      <c r="H6746" t="s">
        <v>71</v>
      </c>
      <c r="I6746" t="s">
        <v>102</v>
      </c>
      <c r="J6746" t="s">
        <v>28</v>
      </c>
      <c r="K6746" t="s">
        <v>37</v>
      </c>
      <c r="L6746" t="s">
        <v>30</v>
      </c>
      <c r="M6746">
        <v>2</v>
      </c>
      <c r="N6746" s="3">
        <v>249.42</v>
      </c>
      <c r="O6746" s="4">
        <v>0.19</v>
      </c>
      <c r="P6746" s="3">
        <v>156.56</v>
      </c>
      <c r="Q6746" s="3">
        <v>19.8</v>
      </c>
      <c r="R6746" t="s">
        <v>72</v>
      </c>
      <c r="S6746" t="s">
        <v>31</v>
      </c>
      <c r="T6746" s="2"/>
      <c r="V6746" s="5">
        <v>4</v>
      </c>
    </row>
    <row r="6747" spans="1:22">
      <c r="A6747" t="s">
        <v>12443</v>
      </c>
      <c r="B6747" t="s">
        <v>12444</v>
      </c>
      <c r="C6747">
        <v>1</v>
      </c>
      <c r="D6747" s="2">
        <v>45610</v>
      </c>
      <c r="E6747" s="2">
        <v>45616</v>
      </c>
      <c r="F6747" t="s">
        <v>9103</v>
      </c>
      <c r="G6747" t="s">
        <v>721</v>
      </c>
      <c r="H6747" t="s">
        <v>51</v>
      </c>
      <c r="I6747" t="s">
        <v>43</v>
      </c>
      <c r="J6747" t="s">
        <v>52</v>
      </c>
      <c r="K6747" t="s">
        <v>207</v>
      </c>
      <c r="L6747" t="s">
        <v>30</v>
      </c>
      <c r="M6747">
        <v>1</v>
      </c>
      <c r="N6747" s="3">
        <v>5354.97</v>
      </c>
      <c r="O6747" s="4">
        <v>0.03</v>
      </c>
      <c r="P6747" s="3">
        <v>3582.27</v>
      </c>
      <c r="Q6747" s="3">
        <v>29.78</v>
      </c>
      <c r="S6747" t="s">
        <v>31</v>
      </c>
      <c r="T6747" s="2"/>
      <c r="V6747" s="5">
        <v>4.5</v>
      </c>
    </row>
    <row r="6748" spans="1:22">
      <c r="A6748" t="s">
        <v>12445</v>
      </c>
      <c r="B6748" t="s">
        <v>12446</v>
      </c>
      <c r="C6748">
        <v>1</v>
      </c>
      <c r="D6748" s="2">
        <v>45508</v>
      </c>
      <c r="E6748" s="2">
        <v>45512</v>
      </c>
      <c r="F6748" t="s">
        <v>635</v>
      </c>
      <c r="G6748" t="s">
        <v>488</v>
      </c>
      <c r="H6748" t="s">
        <v>42</v>
      </c>
      <c r="I6748" t="s">
        <v>43</v>
      </c>
      <c r="J6748" t="s">
        <v>44</v>
      </c>
      <c r="K6748" t="s">
        <v>92</v>
      </c>
      <c r="L6748" t="s">
        <v>30</v>
      </c>
      <c r="M6748">
        <v>1</v>
      </c>
      <c r="N6748" s="3">
        <v>425.31</v>
      </c>
      <c r="O6748" s="4">
        <v>0.04</v>
      </c>
      <c r="P6748" s="3">
        <v>299.89999999999998</v>
      </c>
      <c r="Q6748" s="3">
        <v>22.62</v>
      </c>
      <c r="S6748" t="s">
        <v>31</v>
      </c>
      <c r="T6748" s="2"/>
      <c r="V6748" s="5"/>
    </row>
    <row r="6749" spans="1:22">
      <c r="A6749" t="s">
        <v>12447</v>
      </c>
      <c r="B6749" t="s">
        <v>12448</v>
      </c>
      <c r="C6749">
        <v>1</v>
      </c>
      <c r="D6749" s="2">
        <v>45781</v>
      </c>
      <c r="E6749" s="2">
        <v>45785</v>
      </c>
      <c r="F6749" t="s">
        <v>1649</v>
      </c>
      <c r="G6749" t="s">
        <v>1549</v>
      </c>
      <c r="H6749" t="s">
        <v>71</v>
      </c>
      <c r="I6749" t="s">
        <v>27</v>
      </c>
      <c r="J6749" t="s">
        <v>28</v>
      </c>
      <c r="K6749" t="s">
        <v>34</v>
      </c>
      <c r="L6749" t="s">
        <v>30</v>
      </c>
      <c r="M6749">
        <v>3</v>
      </c>
      <c r="N6749" s="3">
        <v>4756.13</v>
      </c>
      <c r="O6749" s="4">
        <v>0</v>
      </c>
      <c r="P6749" s="3">
        <v>3104.43</v>
      </c>
      <c r="Q6749" s="3">
        <v>26.01</v>
      </c>
      <c r="S6749" t="s">
        <v>31</v>
      </c>
      <c r="T6749" s="2"/>
      <c r="V6749" s="5">
        <v>4.2</v>
      </c>
    </row>
    <row r="6750" spans="1:22">
      <c r="A6750" t="s">
        <v>12449</v>
      </c>
      <c r="B6750" t="s">
        <v>12448</v>
      </c>
      <c r="C6750">
        <v>2</v>
      </c>
      <c r="D6750" s="2">
        <v>45781</v>
      </c>
      <c r="E6750" s="2">
        <v>45782</v>
      </c>
      <c r="F6750" t="s">
        <v>1649</v>
      </c>
      <c r="G6750" t="s">
        <v>718</v>
      </c>
      <c r="H6750" t="s">
        <v>71</v>
      </c>
      <c r="I6750" t="s">
        <v>27</v>
      </c>
      <c r="J6750" t="s">
        <v>28</v>
      </c>
      <c r="K6750" t="s">
        <v>37</v>
      </c>
      <c r="L6750" t="s">
        <v>30</v>
      </c>
      <c r="M6750">
        <v>1</v>
      </c>
      <c r="N6750" s="3">
        <v>397.84</v>
      </c>
      <c r="O6750" s="4">
        <v>0.04</v>
      </c>
      <c r="P6750" s="3">
        <v>250.51</v>
      </c>
      <c r="Q6750" s="3">
        <v>19.739999999999998</v>
      </c>
      <c r="S6750" t="s">
        <v>31</v>
      </c>
      <c r="T6750" s="2"/>
      <c r="V6750" s="5">
        <v>4.0999999999999996</v>
      </c>
    </row>
    <row r="6751" spans="1:22">
      <c r="A6751" t="s">
        <v>12450</v>
      </c>
      <c r="B6751" t="s">
        <v>12451</v>
      </c>
      <c r="C6751">
        <v>1</v>
      </c>
      <c r="D6751" s="2">
        <v>45855</v>
      </c>
      <c r="E6751" s="2">
        <v>45858</v>
      </c>
      <c r="F6751" t="s">
        <v>12452</v>
      </c>
      <c r="G6751" t="s">
        <v>745</v>
      </c>
      <c r="H6751" t="s">
        <v>26</v>
      </c>
      <c r="I6751" t="s">
        <v>27</v>
      </c>
      <c r="J6751" t="s">
        <v>28</v>
      </c>
      <c r="K6751" t="s">
        <v>86</v>
      </c>
      <c r="L6751" t="s">
        <v>30</v>
      </c>
      <c r="M6751">
        <v>3</v>
      </c>
      <c r="N6751" s="3">
        <v>97.19</v>
      </c>
      <c r="O6751" s="4">
        <v>0.02</v>
      </c>
      <c r="P6751" s="3">
        <v>72.36</v>
      </c>
      <c r="Q6751" s="3">
        <v>17.16</v>
      </c>
      <c r="S6751" t="s">
        <v>31</v>
      </c>
      <c r="T6751" s="2"/>
      <c r="V6751" s="5"/>
    </row>
    <row r="6752" spans="1:22">
      <c r="A6752" t="s">
        <v>12453</v>
      </c>
      <c r="B6752" t="s">
        <v>12451</v>
      </c>
      <c r="C6752">
        <v>2</v>
      </c>
      <c r="D6752" s="2">
        <v>45855</v>
      </c>
      <c r="E6752" s="2">
        <v>45856</v>
      </c>
      <c r="F6752" t="s">
        <v>12452</v>
      </c>
      <c r="G6752" t="s">
        <v>405</v>
      </c>
      <c r="H6752" t="s">
        <v>26</v>
      </c>
      <c r="I6752" t="s">
        <v>27</v>
      </c>
      <c r="J6752" t="s">
        <v>28</v>
      </c>
      <c r="K6752" t="s">
        <v>37</v>
      </c>
      <c r="L6752" t="s">
        <v>30</v>
      </c>
      <c r="M6752">
        <v>2</v>
      </c>
      <c r="N6752" s="3">
        <v>149.93</v>
      </c>
      <c r="O6752" s="4">
        <v>0</v>
      </c>
      <c r="P6752" s="3">
        <v>81.11</v>
      </c>
      <c r="Q6752" s="3">
        <v>16.940000000000001</v>
      </c>
      <c r="S6752" t="s">
        <v>31</v>
      </c>
      <c r="T6752" s="2"/>
      <c r="V6752" s="5">
        <v>5</v>
      </c>
    </row>
    <row r="6753" spans="1:22">
      <c r="A6753" t="s">
        <v>12454</v>
      </c>
      <c r="B6753" t="s">
        <v>12455</v>
      </c>
      <c r="C6753">
        <v>1</v>
      </c>
      <c r="D6753" s="2">
        <v>45963</v>
      </c>
      <c r="E6753" s="2">
        <v>45967</v>
      </c>
      <c r="F6753" t="s">
        <v>4515</v>
      </c>
      <c r="G6753" t="s">
        <v>498</v>
      </c>
      <c r="H6753" t="s">
        <v>270</v>
      </c>
      <c r="I6753" t="s">
        <v>43</v>
      </c>
      <c r="J6753" t="s">
        <v>28</v>
      </c>
      <c r="K6753" t="s">
        <v>34</v>
      </c>
      <c r="L6753" t="s">
        <v>18</v>
      </c>
      <c r="M6753">
        <v>1</v>
      </c>
      <c r="N6753" s="3">
        <v>4734.59</v>
      </c>
      <c r="O6753" s="4">
        <v>0.02</v>
      </c>
      <c r="P6753" s="3">
        <v>3225.25</v>
      </c>
      <c r="Q6753" s="3">
        <v>23.92</v>
      </c>
      <c r="S6753" t="s">
        <v>73</v>
      </c>
      <c r="T6753" s="2">
        <v>45986</v>
      </c>
      <c r="U6753" t="s">
        <v>74</v>
      </c>
      <c r="V6753" s="5">
        <v>4</v>
      </c>
    </row>
    <row r="6754" spans="1:22">
      <c r="A6754" t="s">
        <v>12456</v>
      </c>
      <c r="B6754" t="s">
        <v>12457</v>
      </c>
      <c r="C6754">
        <v>1</v>
      </c>
      <c r="D6754" s="2">
        <v>45648</v>
      </c>
      <c r="E6754" s="2">
        <v>45650</v>
      </c>
      <c r="F6754" t="s">
        <v>6020</v>
      </c>
      <c r="G6754" t="s">
        <v>333</v>
      </c>
      <c r="H6754" t="s">
        <v>71</v>
      </c>
      <c r="I6754" t="s">
        <v>27</v>
      </c>
      <c r="J6754" t="s">
        <v>28</v>
      </c>
      <c r="K6754" t="s">
        <v>92</v>
      </c>
      <c r="L6754" t="s">
        <v>30</v>
      </c>
      <c r="M6754">
        <v>2</v>
      </c>
      <c r="N6754" s="3">
        <v>118.03</v>
      </c>
      <c r="O6754" s="4">
        <v>0.04</v>
      </c>
      <c r="P6754" s="3">
        <v>87.98</v>
      </c>
      <c r="Q6754" s="3">
        <v>18.47</v>
      </c>
      <c r="S6754" t="s">
        <v>31</v>
      </c>
      <c r="T6754" s="2"/>
      <c r="V6754" s="5">
        <v>3.5</v>
      </c>
    </row>
    <row r="6755" spans="1:22">
      <c r="A6755" t="s">
        <v>12458</v>
      </c>
      <c r="B6755" t="s">
        <v>12457</v>
      </c>
      <c r="C6755">
        <v>2</v>
      </c>
      <c r="D6755" s="2">
        <v>45648</v>
      </c>
      <c r="E6755" s="2">
        <v>45652</v>
      </c>
      <c r="F6755" t="s">
        <v>6020</v>
      </c>
      <c r="G6755" t="s">
        <v>486</v>
      </c>
      <c r="H6755" t="s">
        <v>71</v>
      </c>
      <c r="I6755" t="s">
        <v>27</v>
      </c>
      <c r="J6755" t="s">
        <v>28</v>
      </c>
      <c r="K6755" t="s">
        <v>37</v>
      </c>
      <c r="L6755" t="s">
        <v>30</v>
      </c>
      <c r="M6755">
        <v>3</v>
      </c>
      <c r="N6755" s="3">
        <v>657.06</v>
      </c>
      <c r="O6755" s="4">
        <v>0</v>
      </c>
      <c r="P6755" s="3">
        <v>360.9</v>
      </c>
      <c r="Q6755" s="3">
        <v>20.84</v>
      </c>
      <c r="S6755" t="s">
        <v>31</v>
      </c>
      <c r="T6755" s="2"/>
      <c r="V6755" s="5">
        <v>4.3</v>
      </c>
    </row>
    <row r="6756" spans="1:22">
      <c r="A6756" t="s">
        <v>12459</v>
      </c>
      <c r="B6756" t="s">
        <v>12460</v>
      </c>
      <c r="C6756">
        <v>1</v>
      </c>
      <c r="D6756" s="2">
        <v>45702</v>
      </c>
      <c r="E6756" s="2">
        <v>45705</v>
      </c>
      <c r="F6756" t="s">
        <v>1384</v>
      </c>
      <c r="G6756" t="s">
        <v>754</v>
      </c>
      <c r="H6756" t="s">
        <v>85</v>
      </c>
      <c r="I6756" t="s">
        <v>102</v>
      </c>
      <c r="J6756" t="s">
        <v>28</v>
      </c>
      <c r="K6756" t="s">
        <v>92</v>
      </c>
      <c r="L6756" t="s">
        <v>18</v>
      </c>
      <c r="M6756">
        <v>8</v>
      </c>
      <c r="N6756" s="3">
        <v>273.31</v>
      </c>
      <c r="O6756" s="4">
        <v>0.21</v>
      </c>
      <c r="P6756" s="3">
        <v>190.5</v>
      </c>
      <c r="Q6756" s="3">
        <v>40.56</v>
      </c>
      <c r="R6756" t="s">
        <v>72</v>
      </c>
      <c r="S6756" t="s">
        <v>73</v>
      </c>
      <c r="T6756" s="2">
        <v>45706</v>
      </c>
      <c r="U6756" t="s">
        <v>690</v>
      </c>
      <c r="V6756" s="5"/>
    </row>
    <row r="6757" spans="1:22">
      <c r="A6757" t="s">
        <v>12461</v>
      </c>
      <c r="B6757" t="s">
        <v>12460</v>
      </c>
      <c r="C6757">
        <v>2</v>
      </c>
      <c r="D6757" s="2">
        <v>45702</v>
      </c>
      <c r="E6757" s="2">
        <v>45707</v>
      </c>
      <c r="F6757" t="s">
        <v>1384</v>
      </c>
      <c r="G6757" t="s">
        <v>500</v>
      </c>
      <c r="H6757" t="s">
        <v>85</v>
      </c>
      <c r="I6757" t="s">
        <v>102</v>
      </c>
      <c r="J6757" t="s">
        <v>28</v>
      </c>
      <c r="K6757" t="s">
        <v>29</v>
      </c>
      <c r="L6757" t="s">
        <v>30</v>
      </c>
      <c r="M6757">
        <v>5</v>
      </c>
      <c r="N6757" s="3">
        <v>567.20000000000005</v>
      </c>
      <c r="O6757" s="4">
        <v>0.19</v>
      </c>
      <c r="P6757" s="3">
        <v>421.02</v>
      </c>
      <c r="Q6757" s="3">
        <v>37.08</v>
      </c>
      <c r="R6757" t="s">
        <v>72</v>
      </c>
      <c r="S6757" t="s">
        <v>31</v>
      </c>
      <c r="T6757" s="2"/>
      <c r="V6757" s="5">
        <v>3.7</v>
      </c>
    </row>
    <row r="6758" spans="1:22">
      <c r="A6758" t="s">
        <v>12462</v>
      </c>
      <c r="B6758" t="s">
        <v>12463</v>
      </c>
      <c r="C6758">
        <v>1</v>
      </c>
      <c r="D6758" s="2">
        <v>45607</v>
      </c>
      <c r="E6758" s="2">
        <v>45610</v>
      </c>
      <c r="F6758" t="s">
        <v>7984</v>
      </c>
      <c r="G6758" t="s">
        <v>1751</v>
      </c>
      <c r="H6758" t="s">
        <v>259</v>
      </c>
      <c r="I6758" t="s">
        <v>27</v>
      </c>
      <c r="J6758" t="s">
        <v>44</v>
      </c>
      <c r="K6758" t="s">
        <v>37</v>
      </c>
      <c r="L6758" t="s">
        <v>30</v>
      </c>
      <c r="M6758">
        <v>1</v>
      </c>
      <c r="N6758" s="3">
        <v>298.20999999999998</v>
      </c>
      <c r="O6758" s="4">
        <v>0.02</v>
      </c>
      <c r="P6758" s="3">
        <v>233.98</v>
      </c>
      <c r="Q6758" s="3">
        <v>16.7</v>
      </c>
      <c r="S6758" t="s">
        <v>31</v>
      </c>
      <c r="T6758" s="2"/>
      <c r="V6758" s="5">
        <v>4</v>
      </c>
    </row>
    <row r="6759" spans="1:22">
      <c r="A6759" t="s">
        <v>12464</v>
      </c>
      <c r="B6759" t="s">
        <v>12465</v>
      </c>
      <c r="C6759">
        <v>1</v>
      </c>
      <c r="D6759" s="2">
        <v>45482</v>
      </c>
      <c r="E6759" s="2">
        <v>45486</v>
      </c>
      <c r="F6759" t="s">
        <v>2377</v>
      </c>
      <c r="G6759" t="s">
        <v>3093</v>
      </c>
      <c r="H6759" t="s">
        <v>26</v>
      </c>
      <c r="I6759" t="s">
        <v>27</v>
      </c>
      <c r="J6759" t="s">
        <v>28</v>
      </c>
      <c r="K6759" t="s">
        <v>37</v>
      </c>
      <c r="L6759" t="s">
        <v>30</v>
      </c>
      <c r="M6759">
        <v>1</v>
      </c>
      <c r="N6759" s="3">
        <v>485.05</v>
      </c>
      <c r="O6759" s="4">
        <v>0</v>
      </c>
      <c r="P6759" s="3">
        <v>351.65</v>
      </c>
      <c r="Q6759" s="3">
        <v>16.399999999999999</v>
      </c>
      <c r="S6759" t="s">
        <v>31</v>
      </c>
      <c r="T6759" s="2"/>
      <c r="V6759" s="5">
        <v>4.9000000000000004</v>
      </c>
    </row>
    <row r="6760" spans="1:22">
      <c r="A6760" t="s">
        <v>12466</v>
      </c>
      <c r="B6760" t="s">
        <v>12467</v>
      </c>
      <c r="C6760">
        <v>1</v>
      </c>
      <c r="D6760" s="2">
        <v>45782</v>
      </c>
      <c r="E6760" s="2"/>
      <c r="F6760" t="s">
        <v>782</v>
      </c>
      <c r="G6760" t="s">
        <v>385</v>
      </c>
      <c r="H6760" t="s">
        <v>85</v>
      </c>
      <c r="I6760" t="s">
        <v>102</v>
      </c>
      <c r="J6760" t="s">
        <v>28</v>
      </c>
      <c r="K6760" t="s">
        <v>92</v>
      </c>
      <c r="L6760" t="s">
        <v>201</v>
      </c>
      <c r="M6760">
        <v>4</v>
      </c>
      <c r="N6760" s="3">
        <v>3972.16</v>
      </c>
      <c r="O6760" s="4">
        <v>0.04</v>
      </c>
      <c r="P6760" s="3">
        <v>2099.7399999999998</v>
      </c>
      <c r="Q6760" s="3">
        <v>20.88</v>
      </c>
      <c r="S6760" t="s">
        <v>31</v>
      </c>
      <c r="T6760" s="2"/>
      <c r="V6760" s="5"/>
    </row>
    <row r="6761" spans="1:22">
      <c r="A6761" t="s">
        <v>12468</v>
      </c>
      <c r="B6761" t="s">
        <v>12469</v>
      </c>
      <c r="C6761">
        <v>1</v>
      </c>
      <c r="D6761" s="2">
        <v>45694</v>
      </c>
      <c r="E6761" s="2">
        <v>45694</v>
      </c>
      <c r="F6761" t="s">
        <v>7178</v>
      </c>
      <c r="G6761" t="s">
        <v>104</v>
      </c>
      <c r="H6761" t="s">
        <v>26</v>
      </c>
      <c r="I6761" t="s">
        <v>60</v>
      </c>
      <c r="J6761" t="s">
        <v>28</v>
      </c>
      <c r="K6761" t="s">
        <v>29</v>
      </c>
      <c r="L6761" t="s">
        <v>30</v>
      </c>
      <c r="M6761">
        <v>2</v>
      </c>
      <c r="N6761" s="3">
        <v>1314.38</v>
      </c>
      <c r="O6761" s="4">
        <v>7.0000000000000007E-2</v>
      </c>
      <c r="P6761" s="3">
        <v>644.55999999999995</v>
      </c>
      <c r="Q6761" s="3">
        <v>0</v>
      </c>
      <c r="S6761" t="s">
        <v>31</v>
      </c>
      <c r="T6761" s="2"/>
      <c r="V6761" s="5">
        <v>5</v>
      </c>
    </row>
    <row r="6762" spans="1:22">
      <c r="A6762" t="s">
        <v>12470</v>
      </c>
      <c r="B6762" t="s">
        <v>12471</v>
      </c>
      <c r="C6762">
        <v>1</v>
      </c>
      <c r="D6762" s="2">
        <v>45991</v>
      </c>
      <c r="E6762" s="2"/>
      <c r="F6762" t="s">
        <v>3865</v>
      </c>
      <c r="G6762" t="s">
        <v>492</v>
      </c>
      <c r="H6762" t="s">
        <v>121</v>
      </c>
      <c r="I6762" t="s">
        <v>27</v>
      </c>
      <c r="J6762" t="s">
        <v>28</v>
      </c>
      <c r="K6762" t="s">
        <v>37</v>
      </c>
      <c r="L6762" t="s">
        <v>201</v>
      </c>
      <c r="M6762">
        <v>2</v>
      </c>
      <c r="N6762" s="3">
        <v>3361.44</v>
      </c>
      <c r="O6762" s="4">
        <v>0.18</v>
      </c>
      <c r="P6762" s="3">
        <v>2488.94</v>
      </c>
      <c r="Q6762" s="3">
        <v>19.89</v>
      </c>
      <c r="R6762" t="s">
        <v>139</v>
      </c>
      <c r="S6762" t="s">
        <v>31</v>
      </c>
      <c r="T6762" s="2"/>
      <c r="V6762" s="5"/>
    </row>
    <row r="6763" spans="1:22">
      <c r="A6763" t="s">
        <v>12472</v>
      </c>
      <c r="B6763" t="s">
        <v>12473</v>
      </c>
      <c r="C6763">
        <v>1</v>
      </c>
      <c r="D6763" s="2">
        <v>45487</v>
      </c>
      <c r="E6763" s="2">
        <v>45491</v>
      </c>
      <c r="F6763" t="s">
        <v>5159</v>
      </c>
      <c r="G6763" t="s">
        <v>734</v>
      </c>
      <c r="H6763" t="s">
        <v>259</v>
      </c>
      <c r="I6763" t="s">
        <v>43</v>
      </c>
      <c r="J6763" t="s">
        <v>44</v>
      </c>
      <c r="K6763" t="s">
        <v>34</v>
      </c>
      <c r="L6763" t="s">
        <v>30</v>
      </c>
      <c r="M6763">
        <v>1</v>
      </c>
      <c r="N6763" s="3">
        <v>423.08</v>
      </c>
      <c r="O6763" s="4">
        <v>0.04</v>
      </c>
      <c r="P6763" s="3">
        <v>352.84</v>
      </c>
      <c r="Q6763" s="3">
        <v>17.2</v>
      </c>
      <c r="S6763" t="s">
        <v>31</v>
      </c>
      <c r="T6763" s="2"/>
      <c r="V6763" s="5">
        <v>4.0999999999999996</v>
      </c>
    </row>
    <row r="6764" spans="1:22">
      <c r="A6764" t="s">
        <v>12474</v>
      </c>
      <c r="B6764" t="s">
        <v>12475</v>
      </c>
      <c r="C6764">
        <v>1</v>
      </c>
      <c r="D6764" s="2">
        <v>46004</v>
      </c>
      <c r="E6764" s="2">
        <v>46006</v>
      </c>
      <c r="F6764" t="s">
        <v>863</v>
      </c>
      <c r="G6764" t="s">
        <v>181</v>
      </c>
      <c r="H6764" t="s">
        <v>26</v>
      </c>
      <c r="I6764" t="s">
        <v>27</v>
      </c>
      <c r="J6764" t="s">
        <v>28</v>
      </c>
      <c r="K6764" t="s">
        <v>37</v>
      </c>
      <c r="L6764" t="s">
        <v>30</v>
      </c>
      <c r="M6764">
        <v>5</v>
      </c>
      <c r="N6764" s="3">
        <v>184.08</v>
      </c>
      <c r="O6764" s="4">
        <v>0.04</v>
      </c>
      <c r="P6764" s="3">
        <v>135.87</v>
      </c>
      <c r="Q6764" s="3">
        <v>37.67</v>
      </c>
      <c r="S6764" t="s">
        <v>31</v>
      </c>
      <c r="T6764" s="2"/>
      <c r="V6764" s="5">
        <v>3.7</v>
      </c>
    </row>
    <row r="6765" spans="1:22">
      <c r="A6765" t="s">
        <v>12476</v>
      </c>
      <c r="B6765" t="s">
        <v>12475</v>
      </c>
      <c r="C6765">
        <v>2</v>
      </c>
      <c r="D6765" s="2">
        <v>46004</v>
      </c>
      <c r="E6765" s="2">
        <v>46006</v>
      </c>
      <c r="F6765" t="s">
        <v>863</v>
      </c>
      <c r="G6765" t="s">
        <v>451</v>
      </c>
      <c r="H6765" t="s">
        <v>26</v>
      </c>
      <c r="I6765" t="s">
        <v>27</v>
      </c>
      <c r="J6765" t="s">
        <v>28</v>
      </c>
      <c r="K6765" t="s">
        <v>37</v>
      </c>
      <c r="L6765" t="s">
        <v>30</v>
      </c>
      <c r="M6765">
        <v>4</v>
      </c>
      <c r="N6765" s="3">
        <v>645.91</v>
      </c>
      <c r="O6765" s="4">
        <v>0.04</v>
      </c>
      <c r="P6765" s="3">
        <v>344.22</v>
      </c>
      <c r="Q6765" s="3">
        <v>26.43</v>
      </c>
      <c r="S6765" t="s">
        <v>31</v>
      </c>
      <c r="T6765" s="2"/>
      <c r="V6765" s="5">
        <v>3.4</v>
      </c>
    </row>
    <row r="6766" spans="1:22">
      <c r="A6766" t="s">
        <v>12477</v>
      </c>
      <c r="B6766" t="s">
        <v>12475</v>
      </c>
      <c r="C6766">
        <v>3</v>
      </c>
      <c r="D6766" s="2">
        <v>46004</v>
      </c>
      <c r="E6766" s="2">
        <v>46006</v>
      </c>
      <c r="F6766" t="s">
        <v>863</v>
      </c>
      <c r="G6766" t="s">
        <v>1023</v>
      </c>
      <c r="H6766" t="s">
        <v>26</v>
      </c>
      <c r="I6766" t="s">
        <v>27</v>
      </c>
      <c r="J6766" t="s">
        <v>28</v>
      </c>
      <c r="K6766" t="s">
        <v>34</v>
      </c>
      <c r="L6766" t="s">
        <v>30</v>
      </c>
      <c r="M6766">
        <v>10</v>
      </c>
      <c r="N6766" s="3">
        <v>180.6</v>
      </c>
      <c r="O6766" s="4">
        <v>0.21</v>
      </c>
      <c r="P6766" s="3">
        <v>100.07</v>
      </c>
      <c r="Q6766" s="3">
        <v>74.31</v>
      </c>
      <c r="R6766" t="s">
        <v>72</v>
      </c>
      <c r="S6766" t="s">
        <v>31</v>
      </c>
      <c r="T6766" s="2"/>
      <c r="V6766" s="5">
        <v>3.9</v>
      </c>
    </row>
    <row r="6767" spans="1:22">
      <c r="A6767" t="s">
        <v>12478</v>
      </c>
      <c r="B6767" t="s">
        <v>12479</v>
      </c>
      <c r="C6767">
        <v>1</v>
      </c>
      <c r="D6767" s="2">
        <v>45654</v>
      </c>
      <c r="E6767" s="2">
        <v>45661</v>
      </c>
      <c r="F6767" t="s">
        <v>9619</v>
      </c>
      <c r="G6767" t="s">
        <v>1764</v>
      </c>
      <c r="H6767" t="s">
        <v>59</v>
      </c>
      <c r="I6767" t="s">
        <v>27</v>
      </c>
      <c r="J6767" t="s">
        <v>28</v>
      </c>
      <c r="K6767" t="s">
        <v>207</v>
      </c>
      <c r="L6767" t="s">
        <v>30</v>
      </c>
      <c r="M6767">
        <v>2</v>
      </c>
      <c r="N6767" s="3">
        <v>668.77</v>
      </c>
      <c r="O6767" s="4">
        <v>0.04</v>
      </c>
      <c r="P6767" s="3">
        <v>442.23</v>
      </c>
      <c r="Q6767" s="3">
        <v>28.51</v>
      </c>
      <c r="S6767" t="s">
        <v>31</v>
      </c>
      <c r="T6767" s="2"/>
      <c r="V6767" s="5">
        <v>3.3</v>
      </c>
    </row>
    <row r="6768" spans="1:22">
      <c r="A6768" t="s">
        <v>12480</v>
      </c>
      <c r="B6768" t="s">
        <v>12481</v>
      </c>
      <c r="C6768">
        <v>1</v>
      </c>
      <c r="D6768" s="2">
        <v>45819</v>
      </c>
      <c r="E6768" s="2">
        <v>45824</v>
      </c>
      <c r="F6768" t="s">
        <v>6171</v>
      </c>
      <c r="G6768" t="s">
        <v>752</v>
      </c>
      <c r="H6768" t="s">
        <v>85</v>
      </c>
      <c r="I6768" t="s">
        <v>43</v>
      </c>
      <c r="J6768" t="s">
        <v>28</v>
      </c>
      <c r="K6768" t="s">
        <v>29</v>
      </c>
      <c r="L6768" t="s">
        <v>30</v>
      </c>
      <c r="M6768">
        <v>1</v>
      </c>
      <c r="N6768" s="3">
        <v>3123.89</v>
      </c>
      <c r="O6768" s="4">
        <v>0.03</v>
      </c>
      <c r="P6768" s="3">
        <v>2444.2199999999998</v>
      </c>
      <c r="Q6768" s="3">
        <v>18.27</v>
      </c>
      <c r="S6768" t="s">
        <v>31</v>
      </c>
      <c r="T6768" s="2"/>
      <c r="V6768" s="5">
        <v>3.5</v>
      </c>
    </row>
    <row r="6769" spans="1:22">
      <c r="A6769" t="s">
        <v>12482</v>
      </c>
      <c r="B6769" t="s">
        <v>12483</v>
      </c>
      <c r="C6769">
        <v>1</v>
      </c>
      <c r="D6769" s="2">
        <v>45961</v>
      </c>
      <c r="E6769" s="2">
        <v>45965</v>
      </c>
      <c r="F6769" t="s">
        <v>3604</v>
      </c>
      <c r="G6769" t="s">
        <v>64</v>
      </c>
      <c r="H6769" t="s">
        <v>126</v>
      </c>
      <c r="I6769" t="s">
        <v>27</v>
      </c>
      <c r="J6769" t="s">
        <v>28</v>
      </c>
      <c r="K6769" t="s">
        <v>207</v>
      </c>
      <c r="L6769" t="s">
        <v>30</v>
      </c>
      <c r="M6769">
        <v>2</v>
      </c>
      <c r="N6769" s="3">
        <v>939.73</v>
      </c>
      <c r="O6769" s="4">
        <v>0.01</v>
      </c>
      <c r="P6769" s="3">
        <v>601.61</v>
      </c>
      <c r="Q6769" s="3">
        <v>30.29</v>
      </c>
      <c r="S6769" t="s">
        <v>31</v>
      </c>
      <c r="T6769" s="2"/>
      <c r="V6769" s="5">
        <v>4.3</v>
      </c>
    </row>
    <row r="6770" spans="1:22">
      <c r="A6770" t="s">
        <v>12484</v>
      </c>
      <c r="B6770" t="s">
        <v>12483</v>
      </c>
      <c r="C6770">
        <v>2</v>
      </c>
      <c r="D6770" s="2">
        <v>45961</v>
      </c>
      <c r="E6770" s="2">
        <v>45965</v>
      </c>
      <c r="F6770" t="s">
        <v>3604</v>
      </c>
      <c r="G6770" t="s">
        <v>1339</v>
      </c>
      <c r="H6770" t="s">
        <v>126</v>
      </c>
      <c r="I6770" t="s">
        <v>27</v>
      </c>
      <c r="J6770" t="s">
        <v>28</v>
      </c>
      <c r="K6770" t="s">
        <v>29</v>
      </c>
      <c r="L6770" t="s">
        <v>30</v>
      </c>
      <c r="M6770">
        <v>6</v>
      </c>
      <c r="N6770" s="3">
        <v>713.76</v>
      </c>
      <c r="O6770" s="4">
        <v>0.01</v>
      </c>
      <c r="P6770" s="3">
        <v>556.01</v>
      </c>
      <c r="Q6770" s="3">
        <v>43.51</v>
      </c>
      <c r="S6770" t="s">
        <v>31</v>
      </c>
      <c r="T6770" s="2"/>
      <c r="V6770" s="5">
        <v>4</v>
      </c>
    </row>
    <row r="6771" spans="1:22">
      <c r="A6771" t="s">
        <v>12485</v>
      </c>
      <c r="B6771" t="s">
        <v>12483</v>
      </c>
      <c r="C6771">
        <v>3</v>
      </c>
      <c r="D6771" s="2">
        <v>45961</v>
      </c>
      <c r="E6771" s="2">
        <v>45966</v>
      </c>
      <c r="F6771" t="s">
        <v>3604</v>
      </c>
      <c r="G6771" t="s">
        <v>533</v>
      </c>
      <c r="H6771" t="s">
        <v>126</v>
      </c>
      <c r="I6771" t="s">
        <v>27</v>
      </c>
      <c r="J6771" t="s">
        <v>28</v>
      </c>
      <c r="K6771" t="s">
        <v>86</v>
      </c>
      <c r="L6771" t="s">
        <v>30</v>
      </c>
      <c r="M6771">
        <v>5</v>
      </c>
      <c r="N6771" s="3">
        <v>53.74</v>
      </c>
      <c r="O6771" s="4">
        <v>0.01</v>
      </c>
      <c r="P6771" s="3">
        <v>34.979999999999997</v>
      </c>
      <c r="Q6771" s="3">
        <v>51.17</v>
      </c>
      <c r="S6771" t="s">
        <v>31</v>
      </c>
      <c r="T6771" s="2"/>
      <c r="V6771" s="5">
        <v>4.2</v>
      </c>
    </row>
    <row r="6772" spans="1:22">
      <c r="A6772" t="s">
        <v>12486</v>
      </c>
      <c r="B6772" t="s">
        <v>12483</v>
      </c>
      <c r="C6772">
        <v>4</v>
      </c>
      <c r="D6772" s="2">
        <v>45961</v>
      </c>
      <c r="E6772" s="2">
        <v>45965</v>
      </c>
      <c r="F6772" t="s">
        <v>3604</v>
      </c>
      <c r="G6772" t="s">
        <v>188</v>
      </c>
      <c r="H6772" t="s">
        <v>126</v>
      </c>
      <c r="I6772" t="s">
        <v>27</v>
      </c>
      <c r="J6772" t="s">
        <v>28</v>
      </c>
      <c r="K6772" t="s">
        <v>207</v>
      </c>
      <c r="L6772" t="s">
        <v>30</v>
      </c>
      <c r="M6772">
        <v>2</v>
      </c>
      <c r="N6772" s="3">
        <v>235.86</v>
      </c>
      <c r="O6772" s="4">
        <v>0.04</v>
      </c>
      <c r="P6772" s="3">
        <v>144.47999999999999</v>
      </c>
      <c r="Q6772" s="3">
        <v>32.479999999999997</v>
      </c>
      <c r="S6772" t="s">
        <v>31</v>
      </c>
      <c r="T6772" s="2"/>
      <c r="V6772" s="5">
        <v>3.5</v>
      </c>
    </row>
    <row r="6773" spans="1:22">
      <c r="A6773" t="s">
        <v>12487</v>
      </c>
      <c r="B6773" t="s">
        <v>12488</v>
      </c>
      <c r="C6773">
        <v>1</v>
      </c>
      <c r="D6773" s="2">
        <v>45371</v>
      </c>
      <c r="E6773" s="2">
        <v>45371</v>
      </c>
      <c r="F6773" t="s">
        <v>516</v>
      </c>
      <c r="G6773" t="s">
        <v>1055</v>
      </c>
      <c r="H6773" t="s">
        <v>126</v>
      </c>
      <c r="I6773" t="s">
        <v>60</v>
      </c>
      <c r="J6773" t="s">
        <v>28</v>
      </c>
      <c r="K6773" t="s">
        <v>37</v>
      </c>
      <c r="L6773" t="s">
        <v>30</v>
      </c>
      <c r="M6773">
        <v>1</v>
      </c>
      <c r="N6773" s="3">
        <v>2629.95</v>
      </c>
      <c r="O6773" s="4">
        <v>0.04</v>
      </c>
      <c r="P6773" s="3">
        <v>2037.65</v>
      </c>
      <c r="Q6773" s="3">
        <v>0</v>
      </c>
      <c r="S6773" t="s">
        <v>31</v>
      </c>
      <c r="T6773" s="2"/>
      <c r="V6773" s="5">
        <v>5</v>
      </c>
    </row>
    <row r="6774" spans="1:22">
      <c r="A6774" t="s">
        <v>12489</v>
      </c>
      <c r="B6774" t="s">
        <v>12490</v>
      </c>
      <c r="C6774">
        <v>1</v>
      </c>
      <c r="D6774" s="2">
        <v>45462</v>
      </c>
      <c r="E6774" s="2">
        <v>45462</v>
      </c>
      <c r="F6774" t="s">
        <v>7978</v>
      </c>
      <c r="G6774" t="s">
        <v>1234</v>
      </c>
      <c r="H6774" t="s">
        <v>26</v>
      </c>
      <c r="I6774" t="s">
        <v>60</v>
      </c>
      <c r="J6774" t="s">
        <v>28</v>
      </c>
      <c r="K6774" t="s">
        <v>29</v>
      </c>
      <c r="L6774" t="s">
        <v>30</v>
      </c>
      <c r="M6774">
        <v>2</v>
      </c>
      <c r="N6774" s="3">
        <v>3270.56</v>
      </c>
      <c r="O6774" s="4">
        <v>0</v>
      </c>
      <c r="P6774" s="3">
        <v>1638.66</v>
      </c>
      <c r="Q6774" s="3">
        <v>0</v>
      </c>
      <c r="S6774" t="s">
        <v>31</v>
      </c>
      <c r="T6774" s="2"/>
      <c r="V6774" s="5">
        <v>4</v>
      </c>
    </row>
    <row r="6775" spans="1:22">
      <c r="A6775" t="s">
        <v>12491</v>
      </c>
      <c r="B6775" t="s">
        <v>12492</v>
      </c>
      <c r="C6775">
        <v>1</v>
      </c>
      <c r="D6775" s="2">
        <v>45518</v>
      </c>
      <c r="E6775" s="2">
        <v>45522</v>
      </c>
      <c r="F6775" t="s">
        <v>9842</v>
      </c>
      <c r="G6775" t="s">
        <v>1969</v>
      </c>
      <c r="H6775" t="s">
        <v>59</v>
      </c>
      <c r="I6775" t="s">
        <v>27</v>
      </c>
      <c r="J6775" t="s">
        <v>28</v>
      </c>
      <c r="K6775" t="s">
        <v>37</v>
      </c>
      <c r="L6775" t="s">
        <v>30</v>
      </c>
      <c r="M6775">
        <v>1</v>
      </c>
      <c r="N6775" s="3">
        <v>262.41000000000003</v>
      </c>
      <c r="O6775" s="4">
        <v>0.02</v>
      </c>
      <c r="P6775" s="3">
        <v>132.75</v>
      </c>
      <c r="Q6775" s="3">
        <v>24.28</v>
      </c>
      <c r="S6775" t="s">
        <v>31</v>
      </c>
      <c r="T6775" s="2"/>
      <c r="V6775" s="5">
        <v>4.2</v>
      </c>
    </row>
    <row r="6776" spans="1:22">
      <c r="A6776" t="s">
        <v>12493</v>
      </c>
      <c r="B6776" t="s">
        <v>12492</v>
      </c>
      <c r="C6776">
        <v>2</v>
      </c>
      <c r="D6776" s="2">
        <v>45518</v>
      </c>
      <c r="E6776" s="2">
        <v>45520</v>
      </c>
      <c r="F6776" t="s">
        <v>9842</v>
      </c>
      <c r="G6776" t="s">
        <v>357</v>
      </c>
      <c r="H6776" t="s">
        <v>59</v>
      </c>
      <c r="I6776" t="s">
        <v>27</v>
      </c>
      <c r="J6776" t="s">
        <v>28</v>
      </c>
      <c r="K6776" t="s">
        <v>207</v>
      </c>
      <c r="L6776" t="s">
        <v>30</v>
      </c>
      <c r="M6776">
        <v>1</v>
      </c>
      <c r="N6776" s="3">
        <v>13.31</v>
      </c>
      <c r="O6776" s="4">
        <v>0.14000000000000001</v>
      </c>
      <c r="P6776" s="3">
        <v>10.82</v>
      </c>
      <c r="Q6776" s="3">
        <v>24.52</v>
      </c>
      <c r="R6776" t="s">
        <v>294</v>
      </c>
      <c r="S6776" t="s">
        <v>31</v>
      </c>
      <c r="T6776" s="2"/>
      <c r="V6776" s="5">
        <v>4.5999999999999996</v>
      </c>
    </row>
    <row r="6777" spans="1:22">
      <c r="A6777" t="s">
        <v>12494</v>
      </c>
      <c r="B6777" t="s">
        <v>12495</v>
      </c>
      <c r="C6777">
        <v>1</v>
      </c>
      <c r="D6777" s="2">
        <v>45825</v>
      </c>
      <c r="E6777" s="2">
        <v>45828</v>
      </c>
      <c r="F6777" t="s">
        <v>2427</v>
      </c>
      <c r="G6777" t="s">
        <v>482</v>
      </c>
      <c r="H6777" t="s">
        <v>71</v>
      </c>
      <c r="I6777" t="s">
        <v>27</v>
      </c>
      <c r="J6777" t="s">
        <v>44</v>
      </c>
      <c r="K6777" t="s">
        <v>34</v>
      </c>
      <c r="L6777" t="s">
        <v>18</v>
      </c>
      <c r="M6777">
        <v>1</v>
      </c>
      <c r="N6777" s="3">
        <v>402.87</v>
      </c>
      <c r="O6777" s="4">
        <v>0.06</v>
      </c>
      <c r="P6777" s="3">
        <v>238.44</v>
      </c>
      <c r="Q6777" s="3">
        <v>13.44</v>
      </c>
      <c r="S6777" t="s">
        <v>73</v>
      </c>
      <c r="T6777" s="2">
        <v>45838</v>
      </c>
      <c r="U6777" t="s">
        <v>127</v>
      </c>
      <c r="V6777" s="5">
        <v>3.5</v>
      </c>
    </row>
    <row r="6778" spans="1:22">
      <c r="A6778" t="s">
        <v>12496</v>
      </c>
      <c r="B6778" t="s">
        <v>12497</v>
      </c>
      <c r="C6778">
        <v>1</v>
      </c>
      <c r="D6778" s="2">
        <v>45788</v>
      </c>
      <c r="E6778" s="2">
        <v>45793</v>
      </c>
      <c r="F6778" t="s">
        <v>3497</v>
      </c>
      <c r="G6778" t="s">
        <v>573</v>
      </c>
      <c r="H6778" t="s">
        <v>85</v>
      </c>
      <c r="I6778" t="s">
        <v>43</v>
      </c>
      <c r="J6778" t="s">
        <v>28</v>
      </c>
      <c r="K6778" t="s">
        <v>92</v>
      </c>
      <c r="L6778" t="s">
        <v>30</v>
      </c>
      <c r="M6778">
        <v>2</v>
      </c>
      <c r="N6778" s="3">
        <v>273.10000000000002</v>
      </c>
      <c r="O6778" s="4">
        <v>0.08</v>
      </c>
      <c r="P6778" s="3">
        <v>141.78</v>
      </c>
      <c r="Q6778" s="3">
        <v>26.28</v>
      </c>
      <c r="S6778" t="s">
        <v>31</v>
      </c>
      <c r="T6778" s="2"/>
      <c r="V6778" s="5"/>
    </row>
    <row r="6779" spans="1:22">
      <c r="A6779" t="s">
        <v>12498</v>
      </c>
      <c r="B6779" t="s">
        <v>12499</v>
      </c>
      <c r="C6779">
        <v>1</v>
      </c>
      <c r="D6779" s="2">
        <v>45410</v>
      </c>
      <c r="E6779" s="2">
        <v>45413</v>
      </c>
      <c r="F6779" t="s">
        <v>3748</v>
      </c>
      <c r="G6779" t="s">
        <v>361</v>
      </c>
      <c r="H6779" t="s">
        <v>71</v>
      </c>
      <c r="I6779" t="s">
        <v>102</v>
      </c>
      <c r="J6779" t="s">
        <v>52</v>
      </c>
      <c r="K6779" t="s">
        <v>37</v>
      </c>
      <c r="L6779" t="s">
        <v>30</v>
      </c>
      <c r="M6779">
        <v>5</v>
      </c>
      <c r="N6779" s="3">
        <v>117.9</v>
      </c>
      <c r="O6779" s="4">
        <v>0.14000000000000001</v>
      </c>
      <c r="P6779" s="3">
        <v>59.13</v>
      </c>
      <c r="Q6779" s="3">
        <v>34.54</v>
      </c>
      <c r="R6779" t="s">
        <v>232</v>
      </c>
      <c r="S6779" t="s">
        <v>31</v>
      </c>
      <c r="T6779" s="2"/>
      <c r="V6779" s="5">
        <v>4.3</v>
      </c>
    </row>
    <row r="6780" spans="1:22">
      <c r="A6780" t="s">
        <v>12500</v>
      </c>
      <c r="B6780" t="s">
        <v>12501</v>
      </c>
      <c r="C6780">
        <v>1</v>
      </c>
      <c r="D6780" s="2">
        <v>45322</v>
      </c>
      <c r="E6780" s="2">
        <v>45326</v>
      </c>
      <c r="F6780" t="s">
        <v>9458</v>
      </c>
      <c r="G6780" t="s">
        <v>169</v>
      </c>
      <c r="H6780" t="s">
        <v>85</v>
      </c>
      <c r="I6780" t="s">
        <v>102</v>
      </c>
      <c r="J6780" t="s">
        <v>28</v>
      </c>
      <c r="K6780" t="s">
        <v>34</v>
      </c>
      <c r="L6780" t="s">
        <v>30</v>
      </c>
      <c r="M6780">
        <v>8</v>
      </c>
      <c r="N6780" s="3">
        <v>203.04</v>
      </c>
      <c r="O6780" s="4">
        <v>0.04</v>
      </c>
      <c r="P6780" s="3">
        <v>154.05000000000001</v>
      </c>
      <c r="Q6780" s="3">
        <v>63.95</v>
      </c>
      <c r="S6780" t="s">
        <v>31</v>
      </c>
      <c r="T6780" s="2"/>
      <c r="V6780" s="5">
        <v>4.5999999999999996</v>
      </c>
    </row>
    <row r="6781" spans="1:22">
      <c r="A6781" t="s">
        <v>12502</v>
      </c>
      <c r="B6781" t="s">
        <v>12501</v>
      </c>
      <c r="C6781">
        <v>2</v>
      </c>
      <c r="D6781" s="2">
        <v>45322</v>
      </c>
      <c r="E6781" s="2">
        <v>45326</v>
      </c>
      <c r="F6781" t="s">
        <v>9458</v>
      </c>
      <c r="G6781" t="s">
        <v>1465</v>
      </c>
      <c r="H6781" t="s">
        <v>85</v>
      </c>
      <c r="I6781" t="s">
        <v>102</v>
      </c>
      <c r="J6781" t="s">
        <v>28</v>
      </c>
      <c r="K6781" t="s">
        <v>37</v>
      </c>
      <c r="L6781" t="s">
        <v>30</v>
      </c>
      <c r="M6781">
        <v>6</v>
      </c>
      <c r="N6781" s="3">
        <v>3878.27</v>
      </c>
      <c r="O6781" s="4">
        <v>0.04</v>
      </c>
      <c r="P6781" s="3">
        <v>3162.2</v>
      </c>
      <c r="Q6781" s="3">
        <v>34.270000000000003</v>
      </c>
      <c r="S6781" t="s">
        <v>31</v>
      </c>
      <c r="T6781" s="2"/>
      <c r="V6781" s="5">
        <v>4.5</v>
      </c>
    </row>
    <row r="6782" spans="1:22">
      <c r="A6782" t="s">
        <v>12503</v>
      </c>
      <c r="B6782" t="s">
        <v>12504</v>
      </c>
      <c r="C6782">
        <v>1</v>
      </c>
      <c r="D6782" s="2">
        <v>45791</v>
      </c>
      <c r="E6782" s="2">
        <v>45795</v>
      </c>
      <c r="F6782" t="s">
        <v>6042</v>
      </c>
      <c r="G6782" t="s">
        <v>241</v>
      </c>
      <c r="H6782" t="s">
        <v>26</v>
      </c>
      <c r="I6782" t="s">
        <v>43</v>
      </c>
      <c r="J6782" t="s">
        <v>28</v>
      </c>
      <c r="K6782" t="s">
        <v>92</v>
      </c>
      <c r="L6782" t="s">
        <v>30</v>
      </c>
      <c r="M6782">
        <v>1</v>
      </c>
      <c r="N6782" s="3">
        <v>190.52</v>
      </c>
      <c r="O6782" s="4">
        <v>0.17</v>
      </c>
      <c r="P6782" s="3">
        <v>142.41</v>
      </c>
      <c r="Q6782" s="3">
        <v>16.12</v>
      </c>
      <c r="R6782" t="s">
        <v>72</v>
      </c>
      <c r="S6782" t="s">
        <v>31</v>
      </c>
      <c r="T6782" s="2"/>
      <c r="V6782" s="5">
        <v>4.5</v>
      </c>
    </row>
    <row r="6783" spans="1:22">
      <c r="A6783" t="s">
        <v>12505</v>
      </c>
      <c r="B6783" t="s">
        <v>12506</v>
      </c>
      <c r="C6783">
        <v>1</v>
      </c>
      <c r="D6783" s="2">
        <v>45825</v>
      </c>
      <c r="E6783" s="2">
        <v>45830</v>
      </c>
      <c r="F6783" t="s">
        <v>678</v>
      </c>
      <c r="G6783" t="s">
        <v>689</v>
      </c>
      <c r="H6783" t="s">
        <v>85</v>
      </c>
      <c r="I6783" t="s">
        <v>102</v>
      </c>
      <c r="J6783" t="s">
        <v>44</v>
      </c>
      <c r="K6783" t="s">
        <v>92</v>
      </c>
      <c r="L6783" t="s">
        <v>30</v>
      </c>
      <c r="M6783">
        <v>6</v>
      </c>
      <c r="N6783" s="3">
        <v>802.64</v>
      </c>
      <c r="O6783" s="4">
        <v>0.06</v>
      </c>
      <c r="P6783" s="3">
        <v>433.15</v>
      </c>
      <c r="Q6783" s="3">
        <v>45.27</v>
      </c>
      <c r="S6783" t="s">
        <v>31</v>
      </c>
      <c r="T6783" s="2"/>
      <c r="V6783" s="5">
        <v>4.9000000000000004</v>
      </c>
    </row>
    <row r="6784" spans="1:22">
      <c r="A6784" t="s">
        <v>12507</v>
      </c>
      <c r="B6784" t="s">
        <v>12506</v>
      </c>
      <c r="C6784">
        <v>2</v>
      </c>
      <c r="D6784" s="2">
        <v>45825</v>
      </c>
      <c r="E6784" s="2">
        <v>45828</v>
      </c>
      <c r="F6784" t="s">
        <v>678</v>
      </c>
      <c r="G6784" t="s">
        <v>822</v>
      </c>
      <c r="H6784" t="s">
        <v>85</v>
      </c>
      <c r="I6784" t="s">
        <v>102</v>
      </c>
      <c r="J6784" t="s">
        <v>44</v>
      </c>
      <c r="K6784" t="s">
        <v>207</v>
      </c>
      <c r="L6784" t="s">
        <v>30</v>
      </c>
      <c r="M6784">
        <v>12</v>
      </c>
      <c r="N6784" s="3">
        <v>293.44</v>
      </c>
      <c r="O6784" s="4">
        <v>0.06</v>
      </c>
      <c r="P6784" s="3">
        <v>196.88</v>
      </c>
      <c r="Q6784" s="3">
        <v>61.84</v>
      </c>
      <c r="S6784" t="s">
        <v>31</v>
      </c>
      <c r="T6784" s="2"/>
      <c r="V6784" s="5">
        <v>4</v>
      </c>
    </row>
    <row r="6785" spans="1:22">
      <c r="A6785" t="s">
        <v>12508</v>
      </c>
      <c r="B6785" t="s">
        <v>12509</v>
      </c>
      <c r="C6785">
        <v>1</v>
      </c>
      <c r="D6785" s="2">
        <v>45381</v>
      </c>
      <c r="E6785" s="2">
        <v>45385</v>
      </c>
      <c r="F6785" t="s">
        <v>1137</v>
      </c>
      <c r="G6785" t="s">
        <v>265</v>
      </c>
      <c r="H6785" t="s">
        <v>26</v>
      </c>
      <c r="I6785" t="s">
        <v>43</v>
      </c>
      <c r="J6785" t="s">
        <v>28</v>
      </c>
      <c r="K6785" t="s">
        <v>92</v>
      </c>
      <c r="L6785" t="s">
        <v>30</v>
      </c>
      <c r="M6785">
        <v>1</v>
      </c>
      <c r="N6785" s="3">
        <v>128.54</v>
      </c>
      <c r="O6785" s="4">
        <v>0.04</v>
      </c>
      <c r="P6785" s="3">
        <v>72.17</v>
      </c>
      <c r="Q6785" s="3">
        <v>14.12</v>
      </c>
      <c r="S6785" t="s">
        <v>31</v>
      </c>
      <c r="T6785" s="2"/>
      <c r="V6785" s="5">
        <v>3.8</v>
      </c>
    </row>
    <row r="6786" spans="1:22">
      <c r="A6786" t="s">
        <v>12510</v>
      </c>
      <c r="B6786" t="s">
        <v>12511</v>
      </c>
      <c r="C6786">
        <v>1</v>
      </c>
      <c r="D6786" s="2">
        <v>45613</v>
      </c>
      <c r="E6786" s="2">
        <v>45617</v>
      </c>
      <c r="F6786" t="s">
        <v>856</v>
      </c>
      <c r="G6786" t="s">
        <v>1751</v>
      </c>
      <c r="H6786" t="s">
        <v>51</v>
      </c>
      <c r="I6786" t="s">
        <v>43</v>
      </c>
      <c r="J6786" t="s">
        <v>52</v>
      </c>
      <c r="K6786" t="s">
        <v>29</v>
      </c>
      <c r="L6786" t="s">
        <v>30</v>
      </c>
      <c r="M6786">
        <v>2</v>
      </c>
      <c r="N6786" s="3">
        <v>291.82</v>
      </c>
      <c r="O6786" s="4">
        <v>0.04</v>
      </c>
      <c r="P6786" s="3">
        <v>231.79</v>
      </c>
      <c r="Q6786" s="3">
        <v>19.45</v>
      </c>
      <c r="S6786" t="s">
        <v>31</v>
      </c>
      <c r="T6786" s="2"/>
      <c r="V6786" s="5">
        <v>3.8</v>
      </c>
    </row>
    <row r="6787" spans="1:22">
      <c r="A6787" t="s">
        <v>12512</v>
      </c>
      <c r="B6787" t="s">
        <v>12511</v>
      </c>
      <c r="C6787">
        <v>2</v>
      </c>
      <c r="D6787" s="2">
        <v>45613</v>
      </c>
      <c r="E6787" s="2">
        <v>45616</v>
      </c>
      <c r="F6787" t="s">
        <v>856</v>
      </c>
      <c r="G6787" t="s">
        <v>1929</v>
      </c>
      <c r="H6787" t="s">
        <v>51</v>
      </c>
      <c r="I6787" t="s">
        <v>43</v>
      </c>
      <c r="J6787" t="s">
        <v>52</v>
      </c>
      <c r="K6787" t="s">
        <v>92</v>
      </c>
      <c r="L6787" t="s">
        <v>30</v>
      </c>
      <c r="M6787">
        <v>2</v>
      </c>
      <c r="N6787" s="3">
        <v>4618.6400000000003</v>
      </c>
      <c r="O6787" s="4">
        <v>0.04</v>
      </c>
      <c r="P6787" s="3">
        <v>2984.67</v>
      </c>
      <c r="Q6787" s="3">
        <v>16.27</v>
      </c>
      <c r="S6787" t="s">
        <v>31</v>
      </c>
      <c r="T6787" s="2"/>
      <c r="V6787" s="5">
        <v>4.5</v>
      </c>
    </row>
    <row r="6788" spans="1:22">
      <c r="A6788" t="s">
        <v>12513</v>
      </c>
      <c r="B6788" t="s">
        <v>12514</v>
      </c>
      <c r="C6788">
        <v>1</v>
      </c>
      <c r="D6788" s="2">
        <v>45943</v>
      </c>
      <c r="E6788" s="2">
        <v>45945</v>
      </c>
      <c r="F6788" t="s">
        <v>112</v>
      </c>
      <c r="G6788" t="s">
        <v>1061</v>
      </c>
      <c r="H6788" t="s">
        <v>85</v>
      </c>
      <c r="I6788" t="s">
        <v>43</v>
      </c>
      <c r="J6788" t="s">
        <v>28</v>
      </c>
      <c r="K6788" t="s">
        <v>37</v>
      </c>
      <c r="L6788" t="s">
        <v>30</v>
      </c>
      <c r="M6788">
        <v>1</v>
      </c>
      <c r="N6788" s="3">
        <v>365.68</v>
      </c>
      <c r="O6788" s="4">
        <v>0.03</v>
      </c>
      <c r="P6788" s="3">
        <v>336.44</v>
      </c>
      <c r="Q6788" s="3">
        <v>20.47</v>
      </c>
      <c r="S6788" t="s">
        <v>31</v>
      </c>
      <c r="T6788" s="2"/>
      <c r="V6788" s="5">
        <v>4.2</v>
      </c>
    </row>
    <row r="6789" spans="1:22">
      <c r="A6789" t="s">
        <v>12515</v>
      </c>
      <c r="B6789" t="s">
        <v>12516</v>
      </c>
      <c r="C6789">
        <v>1</v>
      </c>
      <c r="D6789" s="2">
        <v>45387</v>
      </c>
      <c r="E6789" s="2">
        <v>45390</v>
      </c>
      <c r="F6789" t="s">
        <v>12517</v>
      </c>
      <c r="G6789" t="s">
        <v>498</v>
      </c>
      <c r="H6789" t="s">
        <v>71</v>
      </c>
      <c r="I6789" t="s">
        <v>102</v>
      </c>
      <c r="J6789" t="s">
        <v>28</v>
      </c>
      <c r="K6789" t="s">
        <v>92</v>
      </c>
      <c r="L6789" t="s">
        <v>18</v>
      </c>
      <c r="M6789">
        <v>3</v>
      </c>
      <c r="N6789" s="3">
        <v>4617.6099999999997</v>
      </c>
      <c r="O6789" s="4">
        <v>0.04</v>
      </c>
      <c r="P6789" s="3">
        <v>2985</v>
      </c>
      <c r="Q6789" s="3">
        <v>27.83</v>
      </c>
      <c r="S6789" t="s">
        <v>73</v>
      </c>
      <c r="T6789" s="2">
        <v>45407</v>
      </c>
      <c r="U6789" t="s">
        <v>74</v>
      </c>
      <c r="V6789" s="5"/>
    </row>
    <row r="6790" spans="1:22">
      <c r="A6790" t="s">
        <v>12518</v>
      </c>
      <c r="B6790" t="s">
        <v>12519</v>
      </c>
      <c r="C6790">
        <v>1</v>
      </c>
      <c r="D6790" s="2">
        <v>45638</v>
      </c>
      <c r="E6790" s="2">
        <v>45645</v>
      </c>
      <c r="F6790" t="s">
        <v>2808</v>
      </c>
      <c r="G6790" t="s">
        <v>2189</v>
      </c>
      <c r="H6790" t="s">
        <v>26</v>
      </c>
      <c r="I6790" t="s">
        <v>43</v>
      </c>
      <c r="J6790" t="s">
        <v>28</v>
      </c>
      <c r="K6790" t="s">
        <v>34</v>
      </c>
      <c r="L6790" t="s">
        <v>30</v>
      </c>
      <c r="M6790">
        <v>1</v>
      </c>
      <c r="N6790" s="3">
        <v>93.29</v>
      </c>
      <c r="O6790" s="4">
        <v>0.19</v>
      </c>
      <c r="P6790" s="3">
        <v>46.65</v>
      </c>
      <c r="Q6790" s="3">
        <v>18.739999999999998</v>
      </c>
      <c r="R6790" t="s">
        <v>72</v>
      </c>
      <c r="S6790" t="s">
        <v>31</v>
      </c>
      <c r="T6790" s="2"/>
      <c r="V6790" s="5">
        <v>3.7</v>
      </c>
    </row>
    <row r="6791" spans="1:22">
      <c r="A6791" t="s">
        <v>12520</v>
      </c>
      <c r="B6791" t="s">
        <v>12521</v>
      </c>
      <c r="C6791">
        <v>1</v>
      </c>
      <c r="D6791" s="2">
        <v>45337</v>
      </c>
      <c r="E6791" s="2">
        <v>45340</v>
      </c>
      <c r="F6791" t="s">
        <v>12522</v>
      </c>
      <c r="G6791" t="s">
        <v>1011</v>
      </c>
      <c r="H6791" t="s">
        <v>71</v>
      </c>
      <c r="I6791" t="s">
        <v>102</v>
      </c>
      <c r="J6791" t="s">
        <v>44</v>
      </c>
      <c r="K6791" t="s">
        <v>92</v>
      </c>
      <c r="L6791" t="s">
        <v>30</v>
      </c>
      <c r="M6791">
        <v>2</v>
      </c>
      <c r="N6791" s="3">
        <v>156.97999999999999</v>
      </c>
      <c r="O6791" s="4">
        <v>0.01</v>
      </c>
      <c r="P6791" s="3">
        <v>83.95</v>
      </c>
      <c r="Q6791" s="3">
        <v>21.21</v>
      </c>
      <c r="S6791" t="s">
        <v>31</v>
      </c>
      <c r="T6791" s="2"/>
      <c r="V6791" s="5">
        <v>4.2</v>
      </c>
    </row>
    <row r="6792" spans="1:22">
      <c r="A6792" t="s">
        <v>12523</v>
      </c>
      <c r="B6792" t="s">
        <v>12521</v>
      </c>
      <c r="C6792">
        <v>2</v>
      </c>
      <c r="D6792" s="2">
        <v>45337</v>
      </c>
      <c r="E6792" s="2">
        <v>45340</v>
      </c>
      <c r="F6792" t="s">
        <v>12522</v>
      </c>
      <c r="G6792" t="s">
        <v>70</v>
      </c>
      <c r="H6792" t="s">
        <v>71</v>
      </c>
      <c r="I6792" t="s">
        <v>102</v>
      </c>
      <c r="J6792" t="s">
        <v>44</v>
      </c>
      <c r="K6792" t="s">
        <v>37</v>
      </c>
      <c r="L6792" t="s">
        <v>30</v>
      </c>
      <c r="M6792">
        <v>1</v>
      </c>
      <c r="N6792" s="3">
        <v>703.97</v>
      </c>
      <c r="O6792" s="4">
        <v>0.06</v>
      </c>
      <c r="P6792" s="3">
        <v>476.44</v>
      </c>
      <c r="Q6792" s="3">
        <v>16.13</v>
      </c>
      <c r="S6792" t="s">
        <v>31</v>
      </c>
      <c r="T6792" s="2"/>
      <c r="V6792" s="5">
        <v>4.7</v>
      </c>
    </row>
    <row r="6793" spans="1:22">
      <c r="A6793" t="s">
        <v>12524</v>
      </c>
      <c r="B6793" t="s">
        <v>12521</v>
      </c>
      <c r="C6793">
        <v>3</v>
      </c>
      <c r="D6793" s="2">
        <v>45337</v>
      </c>
      <c r="E6793" s="2">
        <v>45340</v>
      </c>
      <c r="F6793" t="s">
        <v>12522</v>
      </c>
      <c r="G6793" t="s">
        <v>573</v>
      </c>
      <c r="H6793" t="s">
        <v>71</v>
      </c>
      <c r="I6793" t="s">
        <v>102</v>
      </c>
      <c r="J6793" t="s">
        <v>44</v>
      </c>
      <c r="K6793" t="s">
        <v>37</v>
      </c>
      <c r="L6793" t="s">
        <v>30</v>
      </c>
      <c r="M6793">
        <v>1</v>
      </c>
      <c r="N6793" s="3">
        <v>272.54000000000002</v>
      </c>
      <c r="O6793" s="4">
        <v>7.0000000000000007E-2</v>
      </c>
      <c r="P6793" s="3">
        <v>141.44</v>
      </c>
      <c r="Q6793" s="3">
        <v>23.63</v>
      </c>
      <c r="S6793" t="s">
        <v>31</v>
      </c>
      <c r="T6793" s="2"/>
      <c r="V6793" s="5">
        <v>4.7</v>
      </c>
    </row>
    <row r="6794" spans="1:22">
      <c r="A6794" t="s">
        <v>12525</v>
      </c>
      <c r="B6794" t="s">
        <v>12526</v>
      </c>
      <c r="C6794">
        <v>1</v>
      </c>
      <c r="D6794" s="2">
        <v>45854</v>
      </c>
      <c r="E6794" s="2">
        <v>45860</v>
      </c>
      <c r="F6794" t="s">
        <v>124</v>
      </c>
      <c r="G6794" t="s">
        <v>263</v>
      </c>
      <c r="H6794" t="s">
        <v>59</v>
      </c>
      <c r="I6794" t="s">
        <v>102</v>
      </c>
      <c r="J6794" t="s">
        <v>28</v>
      </c>
      <c r="K6794" t="s">
        <v>37</v>
      </c>
      <c r="L6794" t="s">
        <v>30</v>
      </c>
      <c r="M6794">
        <v>2</v>
      </c>
      <c r="N6794" s="3">
        <v>552.57000000000005</v>
      </c>
      <c r="O6794" s="4">
        <v>0.01</v>
      </c>
      <c r="P6794" s="3">
        <v>416.93</v>
      </c>
      <c r="Q6794" s="3">
        <v>32.159999999999997</v>
      </c>
      <c r="S6794" t="s">
        <v>31</v>
      </c>
      <c r="T6794" s="2"/>
      <c r="V6794" s="5">
        <v>3.5</v>
      </c>
    </row>
    <row r="6795" spans="1:22">
      <c r="A6795" t="s">
        <v>12527</v>
      </c>
      <c r="B6795" t="s">
        <v>12526</v>
      </c>
      <c r="C6795">
        <v>2</v>
      </c>
      <c r="D6795" s="2">
        <v>45854</v>
      </c>
      <c r="E6795" s="2">
        <v>45860</v>
      </c>
      <c r="F6795" t="s">
        <v>124</v>
      </c>
      <c r="G6795" t="s">
        <v>107</v>
      </c>
      <c r="H6795" t="s">
        <v>59</v>
      </c>
      <c r="I6795" t="s">
        <v>102</v>
      </c>
      <c r="J6795" t="s">
        <v>28</v>
      </c>
      <c r="K6795" t="s">
        <v>207</v>
      </c>
      <c r="L6795" t="s">
        <v>30</v>
      </c>
      <c r="M6795">
        <v>2</v>
      </c>
      <c r="N6795" s="3">
        <v>2740.12</v>
      </c>
      <c r="O6795" s="4">
        <v>0.01</v>
      </c>
      <c r="P6795" s="3">
        <v>1883.33</v>
      </c>
      <c r="Q6795" s="3">
        <v>39.82</v>
      </c>
      <c r="S6795" t="s">
        <v>31</v>
      </c>
      <c r="T6795" s="2"/>
      <c r="V6795" s="5">
        <v>3.2</v>
      </c>
    </row>
    <row r="6796" spans="1:22">
      <c r="A6796" t="s">
        <v>12528</v>
      </c>
      <c r="B6796" t="s">
        <v>12529</v>
      </c>
      <c r="C6796">
        <v>1</v>
      </c>
      <c r="D6796" s="2">
        <v>45680</v>
      </c>
      <c r="E6796" s="2">
        <v>45684</v>
      </c>
      <c r="F6796" t="s">
        <v>447</v>
      </c>
      <c r="G6796" t="s">
        <v>298</v>
      </c>
      <c r="H6796" t="s">
        <v>85</v>
      </c>
      <c r="I6796" t="s">
        <v>102</v>
      </c>
      <c r="J6796" t="s">
        <v>44</v>
      </c>
      <c r="K6796" t="s">
        <v>207</v>
      </c>
      <c r="L6796" t="s">
        <v>30</v>
      </c>
      <c r="M6796">
        <v>10</v>
      </c>
      <c r="N6796" s="3">
        <v>911.63</v>
      </c>
      <c r="O6796" s="4">
        <v>0.04</v>
      </c>
      <c r="P6796" s="3">
        <v>767.54</v>
      </c>
      <c r="Q6796" s="3">
        <v>58.02</v>
      </c>
      <c r="S6796" t="s">
        <v>31</v>
      </c>
      <c r="T6796" s="2"/>
      <c r="V6796" s="5">
        <v>4.9000000000000004</v>
      </c>
    </row>
    <row r="6797" spans="1:22">
      <c r="A6797" t="s">
        <v>12530</v>
      </c>
      <c r="B6797" t="s">
        <v>12531</v>
      </c>
      <c r="C6797">
        <v>1</v>
      </c>
      <c r="D6797" s="2">
        <v>45378</v>
      </c>
      <c r="E6797" s="2">
        <v>45382</v>
      </c>
      <c r="F6797" t="s">
        <v>4051</v>
      </c>
      <c r="G6797" t="s">
        <v>468</v>
      </c>
      <c r="H6797" t="s">
        <v>26</v>
      </c>
      <c r="I6797" t="s">
        <v>1370</v>
      </c>
      <c r="J6797" t="s">
        <v>28</v>
      </c>
      <c r="K6797" t="s">
        <v>29</v>
      </c>
      <c r="L6797" t="s">
        <v>30</v>
      </c>
      <c r="M6797">
        <v>1</v>
      </c>
      <c r="N6797" s="3">
        <v>1773.93</v>
      </c>
      <c r="O6797" s="4">
        <v>0.14000000000000001</v>
      </c>
      <c r="P6797" s="3">
        <v>1004.98</v>
      </c>
      <c r="Q6797" s="3">
        <v>19.59</v>
      </c>
      <c r="R6797" t="s">
        <v>97</v>
      </c>
      <c r="S6797" t="s">
        <v>31</v>
      </c>
      <c r="T6797" s="2"/>
      <c r="V6797" s="5">
        <v>4.3</v>
      </c>
    </row>
    <row r="6798" spans="1:22">
      <c r="A6798" t="s">
        <v>12532</v>
      </c>
      <c r="B6798" t="s">
        <v>12533</v>
      </c>
      <c r="C6798">
        <v>1</v>
      </c>
      <c r="D6798" s="2">
        <v>45723</v>
      </c>
      <c r="E6798" s="2">
        <v>45724</v>
      </c>
      <c r="F6798" t="s">
        <v>8643</v>
      </c>
      <c r="G6798" t="s">
        <v>1190</v>
      </c>
      <c r="H6798" t="s">
        <v>71</v>
      </c>
      <c r="I6798" t="s">
        <v>102</v>
      </c>
      <c r="J6798" t="s">
        <v>28</v>
      </c>
      <c r="K6798" t="s">
        <v>92</v>
      </c>
      <c r="L6798" t="s">
        <v>30</v>
      </c>
      <c r="M6798">
        <v>1</v>
      </c>
      <c r="N6798" s="3">
        <v>313.56</v>
      </c>
      <c r="O6798" s="4">
        <v>0.12</v>
      </c>
      <c r="P6798" s="3">
        <v>244.27</v>
      </c>
      <c r="Q6798" s="3">
        <v>20.13</v>
      </c>
      <c r="R6798" t="s">
        <v>375</v>
      </c>
      <c r="S6798" t="s">
        <v>31</v>
      </c>
      <c r="T6798" s="2"/>
      <c r="V6798" s="5">
        <v>4.9000000000000004</v>
      </c>
    </row>
    <row r="6799" spans="1:22">
      <c r="A6799" t="s">
        <v>12534</v>
      </c>
      <c r="B6799" t="s">
        <v>12535</v>
      </c>
      <c r="C6799">
        <v>1</v>
      </c>
      <c r="D6799" s="2">
        <v>45744</v>
      </c>
      <c r="E6799" s="2">
        <v>45748</v>
      </c>
      <c r="F6799" t="s">
        <v>2597</v>
      </c>
      <c r="G6799" t="s">
        <v>926</v>
      </c>
      <c r="H6799" t="s">
        <v>71</v>
      </c>
      <c r="I6799" t="s">
        <v>102</v>
      </c>
      <c r="J6799" t="s">
        <v>52</v>
      </c>
      <c r="K6799" t="s">
        <v>92</v>
      </c>
      <c r="L6799" t="s">
        <v>30</v>
      </c>
      <c r="M6799">
        <v>2</v>
      </c>
      <c r="N6799" s="3">
        <v>301.48</v>
      </c>
      <c r="O6799" s="4">
        <v>0.1</v>
      </c>
      <c r="P6799" s="3">
        <v>178.03</v>
      </c>
      <c r="Q6799" s="3">
        <v>20.05</v>
      </c>
      <c r="S6799" t="s">
        <v>31</v>
      </c>
      <c r="T6799" s="2"/>
      <c r="V6799" s="5"/>
    </row>
    <row r="6800" spans="1:22">
      <c r="A6800" t="s">
        <v>12536</v>
      </c>
      <c r="B6800" t="s">
        <v>12535</v>
      </c>
      <c r="C6800">
        <v>2</v>
      </c>
      <c r="D6800" s="2">
        <v>45744</v>
      </c>
      <c r="E6800" s="2">
        <v>45747</v>
      </c>
      <c r="F6800" t="s">
        <v>2597</v>
      </c>
      <c r="G6800" t="s">
        <v>312</v>
      </c>
      <c r="H6800" t="s">
        <v>71</v>
      </c>
      <c r="I6800" t="s">
        <v>102</v>
      </c>
      <c r="J6800" t="s">
        <v>52</v>
      </c>
      <c r="K6800" t="s">
        <v>34</v>
      </c>
      <c r="L6800" t="s">
        <v>30</v>
      </c>
      <c r="M6800">
        <v>5</v>
      </c>
      <c r="N6800" s="3">
        <v>327.39</v>
      </c>
      <c r="O6800" s="4">
        <v>0.19</v>
      </c>
      <c r="P6800" s="3">
        <v>227.02</v>
      </c>
      <c r="Q6800" s="3">
        <v>30.12</v>
      </c>
      <c r="R6800" t="s">
        <v>72</v>
      </c>
      <c r="S6800" t="s">
        <v>31</v>
      </c>
      <c r="T6800" s="2"/>
      <c r="V6800" s="5"/>
    </row>
    <row r="6801" spans="1:22">
      <c r="A6801" t="s">
        <v>12537</v>
      </c>
      <c r="B6801" t="s">
        <v>12535</v>
      </c>
      <c r="C6801">
        <v>3</v>
      </c>
      <c r="D6801" s="2">
        <v>45744</v>
      </c>
      <c r="E6801" s="2">
        <v>45751</v>
      </c>
      <c r="F6801" t="s">
        <v>2597</v>
      </c>
      <c r="G6801" t="s">
        <v>2139</v>
      </c>
      <c r="H6801" t="s">
        <v>71</v>
      </c>
      <c r="I6801" t="s">
        <v>102</v>
      </c>
      <c r="J6801" t="s">
        <v>52</v>
      </c>
      <c r="K6801" t="s">
        <v>34</v>
      </c>
      <c r="L6801" t="s">
        <v>30</v>
      </c>
      <c r="M6801">
        <v>3</v>
      </c>
      <c r="N6801" s="3">
        <v>828.71</v>
      </c>
      <c r="O6801" s="4">
        <v>0.06</v>
      </c>
      <c r="P6801" s="3">
        <v>523.70000000000005</v>
      </c>
      <c r="Q6801" s="3">
        <v>32.67</v>
      </c>
      <c r="S6801" t="s">
        <v>31</v>
      </c>
      <c r="T6801" s="2"/>
      <c r="V6801" s="5"/>
    </row>
    <row r="6802" spans="1:22">
      <c r="A6802" t="s">
        <v>12538</v>
      </c>
      <c r="B6802" t="s">
        <v>12535</v>
      </c>
      <c r="C6802">
        <v>4</v>
      </c>
      <c r="D6802" s="2">
        <v>45744</v>
      </c>
      <c r="E6802" s="2">
        <v>45748</v>
      </c>
      <c r="F6802" t="s">
        <v>2597</v>
      </c>
      <c r="G6802" t="s">
        <v>802</v>
      </c>
      <c r="H6802" t="s">
        <v>71</v>
      </c>
      <c r="I6802" t="s">
        <v>102</v>
      </c>
      <c r="J6802" t="s">
        <v>52</v>
      </c>
      <c r="K6802" t="s">
        <v>92</v>
      </c>
      <c r="L6802" t="s">
        <v>30</v>
      </c>
      <c r="M6802">
        <v>10</v>
      </c>
      <c r="N6802" s="3">
        <v>4811.1099999999997</v>
      </c>
      <c r="O6802" s="4">
        <v>0.14000000000000001</v>
      </c>
      <c r="P6802" s="3">
        <v>3333.31</v>
      </c>
      <c r="Q6802" s="3">
        <v>49.43</v>
      </c>
      <c r="R6802" t="s">
        <v>375</v>
      </c>
      <c r="S6802" t="s">
        <v>31</v>
      </c>
      <c r="T6802" s="2"/>
      <c r="V6802" s="5">
        <v>4.9000000000000004</v>
      </c>
    </row>
    <row r="6803" spans="1:22">
      <c r="A6803" t="s">
        <v>12539</v>
      </c>
      <c r="B6803" t="s">
        <v>12540</v>
      </c>
      <c r="C6803">
        <v>1</v>
      </c>
      <c r="D6803" s="2">
        <v>45745</v>
      </c>
      <c r="E6803" s="2">
        <v>45750</v>
      </c>
      <c r="F6803" t="s">
        <v>12541</v>
      </c>
      <c r="G6803" t="s">
        <v>618</v>
      </c>
      <c r="H6803" t="s">
        <v>163</v>
      </c>
      <c r="I6803" t="s">
        <v>27</v>
      </c>
      <c r="J6803" t="s">
        <v>28</v>
      </c>
      <c r="K6803" t="s">
        <v>29</v>
      </c>
      <c r="L6803" t="s">
        <v>30</v>
      </c>
      <c r="M6803">
        <v>2</v>
      </c>
      <c r="N6803" s="3">
        <v>449.86</v>
      </c>
      <c r="O6803" s="4">
        <v>0.12</v>
      </c>
      <c r="P6803" s="3">
        <v>341.1</v>
      </c>
      <c r="Q6803" s="3">
        <v>36.950000000000003</v>
      </c>
      <c r="R6803" t="s">
        <v>375</v>
      </c>
      <c r="S6803" t="s">
        <v>31</v>
      </c>
      <c r="T6803" s="2"/>
      <c r="V6803" s="5">
        <v>4.0999999999999996</v>
      </c>
    </row>
    <row r="6804" spans="1:22">
      <c r="A6804" t="s">
        <v>12542</v>
      </c>
      <c r="B6804" t="s">
        <v>12543</v>
      </c>
      <c r="C6804">
        <v>1</v>
      </c>
      <c r="D6804" s="2">
        <v>45344</v>
      </c>
      <c r="E6804" s="2">
        <v>45349</v>
      </c>
      <c r="F6804" t="s">
        <v>1826</v>
      </c>
      <c r="G6804" t="s">
        <v>1003</v>
      </c>
      <c r="H6804" t="s">
        <v>59</v>
      </c>
      <c r="I6804" t="s">
        <v>43</v>
      </c>
      <c r="J6804" t="s">
        <v>28</v>
      </c>
      <c r="K6804" t="s">
        <v>92</v>
      </c>
      <c r="L6804" t="s">
        <v>30</v>
      </c>
      <c r="M6804">
        <v>1</v>
      </c>
      <c r="N6804" s="3">
        <v>483.77</v>
      </c>
      <c r="O6804" s="4">
        <v>0.04</v>
      </c>
      <c r="P6804" s="3">
        <v>346.69</v>
      </c>
      <c r="Q6804" s="3">
        <v>27.29</v>
      </c>
      <c r="S6804" t="s">
        <v>31</v>
      </c>
      <c r="T6804" s="2"/>
      <c r="V6804" s="5">
        <v>4.5</v>
      </c>
    </row>
    <row r="6805" spans="1:22">
      <c r="A6805" t="s">
        <v>12544</v>
      </c>
      <c r="B6805" t="s">
        <v>12543</v>
      </c>
      <c r="C6805">
        <v>2</v>
      </c>
      <c r="D6805" s="2">
        <v>45344</v>
      </c>
      <c r="E6805" s="2">
        <v>45351</v>
      </c>
      <c r="F6805" t="s">
        <v>1826</v>
      </c>
      <c r="G6805" t="s">
        <v>2866</v>
      </c>
      <c r="H6805" t="s">
        <v>59</v>
      </c>
      <c r="I6805" t="s">
        <v>43</v>
      </c>
      <c r="J6805" t="s">
        <v>28</v>
      </c>
      <c r="K6805" t="s">
        <v>34</v>
      </c>
      <c r="L6805" t="s">
        <v>30</v>
      </c>
      <c r="M6805">
        <v>1</v>
      </c>
      <c r="N6805" s="3">
        <v>200.72</v>
      </c>
      <c r="O6805" s="4">
        <v>7.0000000000000007E-2</v>
      </c>
      <c r="P6805" s="3">
        <v>154.97</v>
      </c>
      <c r="Q6805" s="3">
        <v>29.17</v>
      </c>
      <c r="S6805" t="s">
        <v>31</v>
      </c>
      <c r="T6805" s="2"/>
      <c r="V6805" s="5">
        <v>3.8</v>
      </c>
    </row>
    <row r="6806" spans="1:22">
      <c r="A6806" t="s">
        <v>12545</v>
      </c>
      <c r="B6806" t="s">
        <v>12546</v>
      </c>
      <c r="C6806">
        <v>1</v>
      </c>
      <c r="D6806" s="2">
        <v>45870</v>
      </c>
      <c r="E6806" s="2">
        <v>45875</v>
      </c>
      <c r="F6806" t="s">
        <v>510</v>
      </c>
      <c r="G6806" t="s">
        <v>533</v>
      </c>
      <c r="H6806" t="s">
        <v>85</v>
      </c>
      <c r="I6806" t="s">
        <v>43</v>
      </c>
      <c r="J6806" t="s">
        <v>44</v>
      </c>
      <c r="K6806" t="s">
        <v>92</v>
      </c>
      <c r="L6806" t="s">
        <v>30</v>
      </c>
      <c r="M6806">
        <v>1</v>
      </c>
      <c r="N6806" s="3">
        <v>51.69</v>
      </c>
      <c r="O6806" s="4">
        <v>0.14000000000000001</v>
      </c>
      <c r="P6806" s="3">
        <v>33.82</v>
      </c>
      <c r="Q6806" s="3">
        <v>25.25</v>
      </c>
      <c r="R6806" t="s">
        <v>568</v>
      </c>
      <c r="S6806" t="s">
        <v>31</v>
      </c>
      <c r="T6806" s="2"/>
      <c r="V6806" s="5"/>
    </row>
    <row r="6807" spans="1:22">
      <c r="A6807" t="s">
        <v>12547</v>
      </c>
      <c r="B6807" t="s">
        <v>12548</v>
      </c>
      <c r="C6807">
        <v>1</v>
      </c>
      <c r="D6807" s="2">
        <v>45666</v>
      </c>
      <c r="E6807" s="2">
        <v>45666</v>
      </c>
      <c r="F6807" t="s">
        <v>2238</v>
      </c>
      <c r="G6807" t="s">
        <v>265</v>
      </c>
      <c r="H6807" t="s">
        <v>163</v>
      </c>
      <c r="I6807" t="s">
        <v>60</v>
      </c>
      <c r="J6807" t="s">
        <v>52</v>
      </c>
      <c r="K6807" t="s">
        <v>37</v>
      </c>
      <c r="L6807" t="s">
        <v>30</v>
      </c>
      <c r="M6807">
        <v>2</v>
      </c>
      <c r="N6807" s="3">
        <v>141.93</v>
      </c>
      <c r="O6807" s="4">
        <v>0</v>
      </c>
      <c r="P6807" s="3">
        <v>79.41</v>
      </c>
      <c r="Q6807" s="3">
        <v>0</v>
      </c>
      <c r="S6807" t="s">
        <v>31</v>
      </c>
      <c r="T6807" s="2"/>
      <c r="V6807" s="5">
        <v>4.3</v>
      </c>
    </row>
    <row r="6808" spans="1:22">
      <c r="A6808" t="s">
        <v>12549</v>
      </c>
      <c r="B6808" t="s">
        <v>12550</v>
      </c>
      <c r="C6808">
        <v>1</v>
      </c>
      <c r="D6808" s="2">
        <v>45948</v>
      </c>
      <c r="E6808" s="2">
        <v>45948</v>
      </c>
      <c r="F6808" t="s">
        <v>4602</v>
      </c>
      <c r="G6808" t="s">
        <v>46</v>
      </c>
      <c r="H6808" t="s">
        <v>163</v>
      </c>
      <c r="I6808" t="s">
        <v>60</v>
      </c>
      <c r="J6808" t="s">
        <v>52</v>
      </c>
      <c r="K6808" t="s">
        <v>34</v>
      </c>
      <c r="L6808" t="s">
        <v>30</v>
      </c>
      <c r="M6808">
        <v>3</v>
      </c>
      <c r="N6808" s="3">
        <v>6269.37</v>
      </c>
      <c r="O6808" s="4">
        <v>0</v>
      </c>
      <c r="P6808" s="3">
        <v>3347.89</v>
      </c>
      <c r="Q6808" s="3">
        <v>0</v>
      </c>
      <c r="S6808" t="s">
        <v>31</v>
      </c>
      <c r="T6808" s="2"/>
      <c r="V6808" s="5">
        <v>3.9</v>
      </c>
    </row>
    <row r="6809" spans="1:22">
      <c r="A6809" t="s">
        <v>12551</v>
      </c>
      <c r="B6809" t="s">
        <v>12552</v>
      </c>
      <c r="C6809">
        <v>1</v>
      </c>
      <c r="D6809" s="2">
        <v>45853</v>
      </c>
      <c r="E6809" s="2">
        <v>45855</v>
      </c>
      <c r="F6809" t="s">
        <v>5450</v>
      </c>
      <c r="G6809" t="s">
        <v>1637</v>
      </c>
      <c r="H6809" t="s">
        <v>85</v>
      </c>
      <c r="I6809" t="s">
        <v>27</v>
      </c>
      <c r="J6809" t="s">
        <v>28</v>
      </c>
      <c r="K6809" t="s">
        <v>34</v>
      </c>
      <c r="L6809" t="s">
        <v>30</v>
      </c>
      <c r="M6809">
        <v>1</v>
      </c>
      <c r="N6809" s="3">
        <v>2156.2800000000002</v>
      </c>
      <c r="O6809" s="4">
        <v>0.02</v>
      </c>
      <c r="P6809" s="3">
        <v>1347.99</v>
      </c>
      <c r="Q6809" s="3">
        <v>27.91</v>
      </c>
      <c r="S6809" t="s">
        <v>31</v>
      </c>
      <c r="T6809" s="2"/>
      <c r="V6809" s="5">
        <v>4.2</v>
      </c>
    </row>
    <row r="6810" spans="1:22">
      <c r="A6810" t="s">
        <v>12553</v>
      </c>
      <c r="B6810" t="s">
        <v>12554</v>
      </c>
      <c r="C6810">
        <v>1</v>
      </c>
      <c r="D6810" s="2">
        <v>45853</v>
      </c>
      <c r="E6810" s="2">
        <v>45856</v>
      </c>
      <c r="F6810" t="s">
        <v>960</v>
      </c>
      <c r="G6810" t="s">
        <v>2269</v>
      </c>
      <c r="H6810" t="s">
        <v>85</v>
      </c>
      <c r="I6810" t="s">
        <v>102</v>
      </c>
      <c r="J6810" t="s">
        <v>44</v>
      </c>
      <c r="K6810" t="s">
        <v>37</v>
      </c>
      <c r="L6810" t="s">
        <v>30</v>
      </c>
      <c r="M6810">
        <v>1</v>
      </c>
      <c r="N6810" s="3">
        <v>225.93</v>
      </c>
      <c r="O6810" s="4">
        <v>0.04</v>
      </c>
      <c r="P6810" s="3">
        <v>140.9</v>
      </c>
      <c r="Q6810" s="3">
        <v>39.04</v>
      </c>
      <c r="S6810" t="s">
        <v>31</v>
      </c>
      <c r="T6810" s="2"/>
      <c r="V6810" s="5">
        <v>3.6</v>
      </c>
    </row>
    <row r="6811" spans="1:22">
      <c r="A6811" t="s">
        <v>12555</v>
      </c>
      <c r="B6811" t="s">
        <v>12554</v>
      </c>
      <c r="C6811">
        <v>2</v>
      </c>
      <c r="D6811" s="2">
        <v>45853</v>
      </c>
      <c r="E6811" s="2">
        <v>45857</v>
      </c>
      <c r="F6811" t="s">
        <v>960</v>
      </c>
      <c r="G6811" t="s">
        <v>498</v>
      </c>
      <c r="H6811" t="s">
        <v>85</v>
      </c>
      <c r="I6811" t="s">
        <v>102</v>
      </c>
      <c r="J6811" t="s">
        <v>44</v>
      </c>
      <c r="K6811" t="s">
        <v>92</v>
      </c>
      <c r="L6811" t="s">
        <v>30</v>
      </c>
      <c r="M6811">
        <v>2</v>
      </c>
      <c r="N6811" s="3">
        <v>4638.45</v>
      </c>
      <c r="O6811" s="4">
        <v>0.04</v>
      </c>
      <c r="P6811" s="3">
        <v>3182.05</v>
      </c>
      <c r="Q6811" s="3">
        <v>17.420000000000002</v>
      </c>
      <c r="S6811" t="s">
        <v>31</v>
      </c>
      <c r="T6811" s="2"/>
      <c r="V6811" s="5">
        <v>2.8</v>
      </c>
    </row>
    <row r="6812" spans="1:22">
      <c r="A6812" t="s">
        <v>12556</v>
      </c>
      <c r="B6812" t="s">
        <v>12557</v>
      </c>
      <c r="C6812">
        <v>1</v>
      </c>
      <c r="D6812" s="2">
        <v>45957</v>
      </c>
      <c r="E6812" s="2">
        <v>45957</v>
      </c>
      <c r="F6812" t="s">
        <v>2098</v>
      </c>
      <c r="G6812" t="s">
        <v>258</v>
      </c>
      <c r="H6812" t="s">
        <v>51</v>
      </c>
      <c r="I6812" t="s">
        <v>60</v>
      </c>
      <c r="J6812" t="s">
        <v>52</v>
      </c>
      <c r="K6812" t="s">
        <v>37</v>
      </c>
      <c r="L6812" t="s">
        <v>30</v>
      </c>
      <c r="M6812">
        <v>1</v>
      </c>
      <c r="N6812" s="3">
        <v>488.89</v>
      </c>
      <c r="O6812" s="4">
        <v>0.02</v>
      </c>
      <c r="P6812" s="3">
        <v>296.68</v>
      </c>
      <c r="Q6812" s="3">
        <v>0</v>
      </c>
      <c r="S6812" t="s">
        <v>31</v>
      </c>
      <c r="T6812" s="2"/>
      <c r="V6812" s="5">
        <v>4.9000000000000004</v>
      </c>
    </row>
    <row r="6813" spans="1:22">
      <c r="A6813" t="s">
        <v>12558</v>
      </c>
      <c r="B6813" t="s">
        <v>12559</v>
      </c>
      <c r="C6813">
        <v>1</v>
      </c>
      <c r="D6813" s="2">
        <v>45590</v>
      </c>
      <c r="E6813" s="2">
        <v>45590</v>
      </c>
      <c r="F6813" t="s">
        <v>2312</v>
      </c>
      <c r="G6813" t="s">
        <v>726</v>
      </c>
      <c r="H6813" t="s">
        <v>51</v>
      </c>
      <c r="I6813" t="s">
        <v>60</v>
      </c>
      <c r="J6813" t="s">
        <v>52</v>
      </c>
      <c r="K6813" t="s">
        <v>34</v>
      </c>
      <c r="L6813" t="s">
        <v>30</v>
      </c>
      <c r="M6813">
        <v>1</v>
      </c>
      <c r="N6813" s="3">
        <v>1389.97</v>
      </c>
      <c r="O6813" s="4">
        <v>0</v>
      </c>
      <c r="P6813" s="3">
        <v>906.01</v>
      </c>
      <c r="Q6813" s="3">
        <v>0</v>
      </c>
      <c r="S6813" t="s">
        <v>31</v>
      </c>
      <c r="T6813" s="2"/>
      <c r="V6813" s="5">
        <v>5</v>
      </c>
    </row>
    <row r="6814" spans="1:22">
      <c r="A6814" t="s">
        <v>12560</v>
      </c>
      <c r="B6814" t="s">
        <v>12561</v>
      </c>
      <c r="C6814">
        <v>1</v>
      </c>
      <c r="D6814" s="2">
        <v>45930</v>
      </c>
      <c r="E6814" s="2">
        <v>45933</v>
      </c>
      <c r="F6814" t="s">
        <v>1691</v>
      </c>
      <c r="G6814" t="s">
        <v>46</v>
      </c>
      <c r="H6814" t="s">
        <v>51</v>
      </c>
      <c r="I6814" t="s">
        <v>27</v>
      </c>
      <c r="J6814" t="s">
        <v>28</v>
      </c>
      <c r="K6814" t="s">
        <v>92</v>
      </c>
      <c r="L6814" t="s">
        <v>18</v>
      </c>
      <c r="M6814">
        <v>1</v>
      </c>
      <c r="N6814" s="3">
        <v>6042.08</v>
      </c>
      <c r="O6814" s="4">
        <v>0</v>
      </c>
      <c r="P6814" s="3">
        <v>3353.84</v>
      </c>
      <c r="Q6814" s="3">
        <v>20.77</v>
      </c>
      <c r="S6814" t="s">
        <v>73</v>
      </c>
      <c r="T6814" s="2">
        <v>45942</v>
      </c>
      <c r="U6814" t="s">
        <v>250</v>
      </c>
      <c r="V6814" s="5">
        <v>2.2000000000000002</v>
      </c>
    </row>
    <row r="6815" spans="1:22">
      <c r="A6815" t="s">
        <v>12562</v>
      </c>
      <c r="B6815" t="s">
        <v>12563</v>
      </c>
      <c r="C6815">
        <v>1</v>
      </c>
      <c r="D6815" s="2">
        <v>45628</v>
      </c>
      <c r="E6815" s="2">
        <v>45631</v>
      </c>
      <c r="F6815" t="s">
        <v>990</v>
      </c>
      <c r="G6815" t="s">
        <v>173</v>
      </c>
      <c r="H6815" t="s">
        <v>85</v>
      </c>
      <c r="I6815" t="s">
        <v>27</v>
      </c>
      <c r="J6815" t="s">
        <v>28</v>
      </c>
      <c r="K6815" t="s">
        <v>207</v>
      </c>
      <c r="L6815" t="s">
        <v>30</v>
      </c>
      <c r="M6815">
        <v>1</v>
      </c>
      <c r="N6815" s="3">
        <v>757.08</v>
      </c>
      <c r="O6815" s="4">
        <v>0.21</v>
      </c>
      <c r="P6815" s="3">
        <v>601.24</v>
      </c>
      <c r="Q6815" s="3">
        <v>19.440000000000001</v>
      </c>
      <c r="R6815" t="s">
        <v>72</v>
      </c>
      <c r="S6815" t="s">
        <v>31</v>
      </c>
      <c r="T6815" s="2"/>
      <c r="V6815" s="5">
        <v>4.5</v>
      </c>
    </row>
    <row r="6816" spans="1:22">
      <c r="A6816" t="s">
        <v>12564</v>
      </c>
      <c r="B6816" t="s">
        <v>12563</v>
      </c>
      <c r="C6816">
        <v>2</v>
      </c>
      <c r="D6816" s="2">
        <v>45628</v>
      </c>
      <c r="E6816" s="2">
        <v>45630</v>
      </c>
      <c r="F6816" t="s">
        <v>990</v>
      </c>
      <c r="G6816" t="s">
        <v>436</v>
      </c>
      <c r="H6816" t="s">
        <v>85</v>
      </c>
      <c r="I6816" t="s">
        <v>27</v>
      </c>
      <c r="J6816" t="s">
        <v>28</v>
      </c>
      <c r="K6816" t="s">
        <v>92</v>
      </c>
      <c r="L6816" t="s">
        <v>30</v>
      </c>
      <c r="M6816">
        <v>1</v>
      </c>
      <c r="N6816" s="3">
        <v>1725.16</v>
      </c>
      <c r="O6816" s="4">
        <v>0.04</v>
      </c>
      <c r="P6816" s="3">
        <v>1314.28</v>
      </c>
      <c r="Q6816" s="3">
        <v>37.090000000000003</v>
      </c>
      <c r="S6816" t="s">
        <v>31</v>
      </c>
      <c r="T6816" s="2"/>
      <c r="V6816" s="5">
        <v>4.5999999999999996</v>
      </c>
    </row>
    <row r="6817" spans="1:22">
      <c r="A6817" t="s">
        <v>12565</v>
      </c>
      <c r="B6817" t="s">
        <v>12563</v>
      </c>
      <c r="C6817">
        <v>3</v>
      </c>
      <c r="D6817" s="2">
        <v>45628</v>
      </c>
      <c r="E6817" s="2">
        <v>45631</v>
      </c>
      <c r="F6817" t="s">
        <v>990</v>
      </c>
      <c r="G6817" t="s">
        <v>1259</v>
      </c>
      <c r="H6817" t="s">
        <v>85</v>
      </c>
      <c r="I6817" t="s">
        <v>27</v>
      </c>
      <c r="J6817" t="s">
        <v>28</v>
      </c>
      <c r="K6817" t="s">
        <v>92</v>
      </c>
      <c r="L6817" t="s">
        <v>30</v>
      </c>
      <c r="M6817">
        <v>2</v>
      </c>
      <c r="N6817" s="3">
        <v>343.21</v>
      </c>
      <c r="O6817" s="4">
        <v>0</v>
      </c>
      <c r="P6817" s="3">
        <v>197.17</v>
      </c>
      <c r="Q6817" s="3">
        <v>22.8</v>
      </c>
      <c r="S6817" t="s">
        <v>31</v>
      </c>
      <c r="T6817" s="2"/>
      <c r="V6817" s="5"/>
    </row>
    <row r="6818" spans="1:22">
      <c r="A6818" t="s">
        <v>12566</v>
      </c>
      <c r="B6818" t="s">
        <v>12567</v>
      </c>
      <c r="C6818">
        <v>1</v>
      </c>
      <c r="D6818" s="2">
        <v>45719</v>
      </c>
      <c r="E6818" s="2">
        <v>45724</v>
      </c>
      <c r="F6818" t="s">
        <v>1916</v>
      </c>
      <c r="G6818" t="s">
        <v>610</v>
      </c>
      <c r="H6818" t="s">
        <v>71</v>
      </c>
      <c r="I6818" t="s">
        <v>102</v>
      </c>
      <c r="J6818" t="s">
        <v>28</v>
      </c>
      <c r="K6818" t="s">
        <v>37</v>
      </c>
      <c r="L6818" t="s">
        <v>30</v>
      </c>
      <c r="M6818">
        <v>6</v>
      </c>
      <c r="N6818" s="3">
        <v>7736.32</v>
      </c>
      <c r="O6818" s="4">
        <v>0.08</v>
      </c>
      <c r="P6818" s="3">
        <v>4237.04</v>
      </c>
      <c r="Q6818" s="3">
        <v>24.29</v>
      </c>
      <c r="S6818" t="s">
        <v>31</v>
      </c>
      <c r="T6818" s="2"/>
      <c r="V6818" s="5"/>
    </row>
    <row r="6819" spans="1:22">
      <c r="A6819" t="s">
        <v>12568</v>
      </c>
      <c r="B6819" t="s">
        <v>12567</v>
      </c>
      <c r="C6819">
        <v>2</v>
      </c>
      <c r="D6819" s="2">
        <v>45719</v>
      </c>
      <c r="E6819" s="2">
        <v>45720</v>
      </c>
      <c r="F6819" t="s">
        <v>1916</v>
      </c>
      <c r="G6819" t="s">
        <v>25</v>
      </c>
      <c r="H6819" t="s">
        <v>71</v>
      </c>
      <c r="I6819" t="s">
        <v>102</v>
      </c>
      <c r="J6819" t="s">
        <v>28</v>
      </c>
      <c r="K6819" t="s">
        <v>34</v>
      </c>
      <c r="L6819" t="s">
        <v>30</v>
      </c>
      <c r="M6819">
        <v>8</v>
      </c>
      <c r="N6819" s="3">
        <v>120.78</v>
      </c>
      <c r="O6819" s="4">
        <v>0.21</v>
      </c>
      <c r="P6819" s="3">
        <v>98.83</v>
      </c>
      <c r="Q6819" s="3">
        <v>42.82</v>
      </c>
      <c r="R6819" t="s">
        <v>72</v>
      </c>
      <c r="S6819" t="s">
        <v>31</v>
      </c>
      <c r="T6819" s="2"/>
      <c r="V6819" s="5">
        <v>4</v>
      </c>
    </row>
    <row r="6820" spans="1:22">
      <c r="A6820" t="s">
        <v>12569</v>
      </c>
      <c r="B6820" t="s">
        <v>12567</v>
      </c>
      <c r="C6820">
        <v>3</v>
      </c>
      <c r="D6820" s="2">
        <v>45719</v>
      </c>
      <c r="E6820" s="2">
        <v>45721</v>
      </c>
      <c r="F6820" t="s">
        <v>1916</v>
      </c>
      <c r="G6820" t="s">
        <v>771</v>
      </c>
      <c r="H6820" t="s">
        <v>71</v>
      </c>
      <c r="I6820" t="s">
        <v>102</v>
      </c>
      <c r="J6820" t="s">
        <v>28</v>
      </c>
      <c r="K6820" t="s">
        <v>37</v>
      </c>
      <c r="L6820" t="s">
        <v>30</v>
      </c>
      <c r="M6820">
        <v>10</v>
      </c>
      <c r="N6820" s="3">
        <v>261.27</v>
      </c>
      <c r="O6820" s="4">
        <v>0.14000000000000001</v>
      </c>
      <c r="P6820" s="3">
        <v>183.19</v>
      </c>
      <c r="Q6820" s="3">
        <v>54.89</v>
      </c>
      <c r="R6820" t="s">
        <v>375</v>
      </c>
      <c r="S6820" t="s">
        <v>31</v>
      </c>
      <c r="T6820" s="2"/>
      <c r="V6820" s="5">
        <v>5</v>
      </c>
    </row>
    <row r="6821" spans="1:22">
      <c r="A6821" t="s">
        <v>12570</v>
      </c>
      <c r="B6821" t="s">
        <v>12571</v>
      </c>
      <c r="C6821">
        <v>1</v>
      </c>
      <c r="D6821" s="2">
        <v>45641</v>
      </c>
      <c r="E6821" s="2">
        <v>45645</v>
      </c>
      <c r="F6821" t="s">
        <v>391</v>
      </c>
      <c r="G6821" t="s">
        <v>211</v>
      </c>
      <c r="H6821" t="s">
        <v>71</v>
      </c>
      <c r="I6821" t="s">
        <v>27</v>
      </c>
      <c r="J6821" t="s">
        <v>28</v>
      </c>
      <c r="K6821" t="s">
        <v>92</v>
      </c>
      <c r="L6821" t="s">
        <v>30</v>
      </c>
      <c r="M6821">
        <v>2</v>
      </c>
      <c r="N6821" s="3">
        <v>4592.8999999999996</v>
      </c>
      <c r="O6821" s="4">
        <v>0</v>
      </c>
      <c r="P6821" s="3">
        <v>2439.38</v>
      </c>
      <c r="Q6821" s="3">
        <v>29.05</v>
      </c>
      <c r="S6821" t="s">
        <v>31</v>
      </c>
      <c r="T6821" s="2"/>
      <c r="V6821" s="5">
        <v>4.4000000000000004</v>
      </c>
    </row>
    <row r="6822" spans="1:22">
      <c r="A6822" t="s">
        <v>12572</v>
      </c>
      <c r="B6822" t="s">
        <v>12571</v>
      </c>
      <c r="C6822">
        <v>2</v>
      </c>
      <c r="D6822" s="2">
        <v>45641</v>
      </c>
      <c r="E6822" s="2">
        <v>45646</v>
      </c>
      <c r="F6822" t="s">
        <v>391</v>
      </c>
      <c r="G6822" t="s">
        <v>436</v>
      </c>
      <c r="H6822" t="s">
        <v>71</v>
      </c>
      <c r="I6822" t="s">
        <v>27</v>
      </c>
      <c r="J6822" t="s">
        <v>28</v>
      </c>
      <c r="K6822" t="s">
        <v>37</v>
      </c>
      <c r="L6822" t="s">
        <v>30</v>
      </c>
      <c r="M6822">
        <v>1</v>
      </c>
      <c r="N6822" s="3">
        <v>1777.5</v>
      </c>
      <c r="O6822" s="4">
        <v>0.06</v>
      </c>
      <c r="P6822" s="3">
        <v>1304.06</v>
      </c>
      <c r="Q6822" s="3">
        <v>29.43</v>
      </c>
      <c r="S6822" t="s">
        <v>31</v>
      </c>
      <c r="T6822" s="2"/>
      <c r="V6822" s="5"/>
    </row>
    <row r="6823" spans="1:22">
      <c r="A6823" t="s">
        <v>12573</v>
      </c>
      <c r="B6823" t="s">
        <v>12574</v>
      </c>
      <c r="C6823">
        <v>1</v>
      </c>
      <c r="D6823" s="2">
        <v>45596</v>
      </c>
      <c r="E6823" s="2">
        <v>45599</v>
      </c>
      <c r="F6823" t="s">
        <v>9204</v>
      </c>
      <c r="G6823" t="s">
        <v>426</v>
      </c>
      <c r="H6823" t="s">
        <v>51</v>
      </c>
      <c r="I6823" t="s">
        <v>27</v>
      </c>
      <c r="J6823" t="s">
        <v>52</v>
      </c>
      <c r="K6823" t="s">
        <v>37</v>
      </c>
      <c r="L6823" t="s">
        <v>30</v>
      </c>
      <c r="M6823">
        <v>1</v>
      </c>
      <c r="N6823" s="3">
        <v>26.38</v>
      </c>
      <c r="O6823" s="4">
        <v>0</v>
      </c>
      <c r="P6823" s="3">
        <v>17.850000000000001</v>
      </c>
      <c r="Q6823" s="3">
        <v>17.07</v>
      </c>
      <c r="S6823" t="s">
        <v>31</v>
      </c>
      <c r="T6823" s="2"/>
      <c r="V6823" s="5">
        <v>4.5</v>
      </c>
    </row>
    <row r="6824" spans="1:22">
      <c r="A6824" t="s">
        <v>12575</v>
      </c>
      <c r="B6824" t="s">
        <v>12576</v>
      </c>
      <c r="C6824">
        <v>1</v>
      </c>
      <c r="D6824" s="2">
        <v>45632</v>
      </c>
      <c r="E6824" s="2">
        <v>45636</v>
      </c>
      <c r="F6824" t="s">
        <v>5040</v>
      </c>
      <c r="G6824" t="s">
        <v>3093</v>
      </c>
      <c r="H6824" t="s">
        <v>71</v>
      </c>
      <c r="I6824" t="s">
        <v>102</v>
      </c>
      <c r="J6824" t="s">
        <v>44</v>
      </c>
      <c r="K6824" t="s">
        <v>37</v>
      </c>
      <c r="L6824" t="s">
        <v>30</v>
      </c>
      <c r="M6824">
        <v>4</v>
      </c>
      <c r="N6824" s="3">
        <v>467.51</v>
      </c>
      <c r="O6824" s="4">
        <v>0.06</v>
      </c>
      <c r="P6824" s="3">
        <v>359.29</v>
      </c>
      <c r="Q6824" s="3">
        <v>21.58</v>
      </c>
      <c r="S6824" t="s">
        <v>31</v>
      </c>
      <c r="T6824" s="2"/>
      <c r="V6824" s="5">
        <v>4.2</v>
      </c>
    </row>
    <row r="6825" spans="1:22">
      <c r="A6825" t="s">
        <v>12577</v>
      </c>
      <c r="B6825" t="s">
        <v>12576</v>
      </c>
      <c r="C6825">
        <v>2</v>
      </c>
      <c r="D6825" s="2">
        <v>45632</v>
      </c>
      <c r="E6825" s="2">
        <v>45635</v>
      </c>
      <c r="F6825" t="s">
        <v>5040</v>
      </c>
      <c r="G6825" t="s">
        <v>365</v>
      </c>
      <c r="H6825" t="s">
        <v>71</v>
      </c>
      <c r="I6825" t="s">
        <v>102</v>
      </c>
      <c r="J6825" t="s">
        <v>44</v>
      </c>
      <c r="K6825" t="s">
        <v>92</v>
      </c>
      <c r="L6825" t="s">
        <v>30</v>
      </c>
      <c r="M6825">
        <v>3</v>
      </c>
      <c r="N6825" s="3">
        <v>77.5</v>
      </c>
      <c r="O6825" s="4">
        <v>0.06</v>
      </c>
      <c r="P6825" s="3">
        <v>61.87</v>
      </c>
      <c r="Q6825" s="3">
        <v>23.09</v>
      </c>
      <c r="S6825" t="s">
        <v>31</v>
      </c>
      <c r="T6825" s="2"/>
      <c r="V6825" s="5">
        <v>4.9000000000000004</v>
      </c>
    </row>
    <row r="6826" spans="1:22">
      <c r="A6826" t="s">
        <v>12578</v>
      </c>
      <c r="B6826" t="s">
        <v>12576</v>
      </c>
      <c r="C6826">
        <v>3</v>
      </c>
      <c r="D6826" s="2">
        <v>45632</v>
      </c>
      <c r="E6826" s="2">
        <v>45634</v>
      </c>
      <c r="F6826" t="s">
        <v>5040</v>
      </c>
      <c r="G6826" t="s">
        <v>1288</v>
      </c>
      <c r="H6826" t="s">
        <v>71</v>
      </c>
      <c r="I6826" t="s">
        <v>102</v>
      </c>
      <c r="J6826" t="s">
        <v>44</v>
      </c>
      <c r="K6826" t="s">
        <v>34</v>
      </c>
      <c r="L6826" t="s">
        <v>18</v>
      </c>
      <c r="M6826">
        <v>6</v>
      </c>
      <c r="N6826" s="3">
        <v>338.85</v>
      </c>
      <c r="O6826" s="4">
        <v>0.04</v>
      </c>
      <c r="P6826" s="3">
        <v>255.19</v>
      </c>
      <c r="Q6826" s="3">
        <v>38.119999999999997</v>
      </c>
      <c r="S6826" t="s">
        <v>73</v>
      </c>
      <c r="T6826" s="2">
        <v>45636</v>
      </c>
      <c r="U6826" t="s">
        <v>344</v>
      </c>
      <c r="V6826" s="5"/>
    </row>
    <row r="6827" spans="1:22">
      <c r="A6827" t="s">
        <v>12579</v>
      </c>
      <c r="B6827" t="s">
        <v>12576</v>
      </c>
      <c r="C6827">
        <v>4</v>
      </c>
      <c r="D6827" s="2">
        <v>45632</v>
      </c>
      <c r="E6827" s="2">
        <v>45634</v>
      </c>
      <c r="F6827" t="s">
        <v>5040</v>
      </c>
      <c r="G6827" t="s">
        <v>911</v>
      </c>
      <c r="H6827" t="s">
        <v>71</v>
      </c>
      <c r="I6827" t="s">
        <v>102</v>
      </c>
      <c r="J6827" t="s">
        <v>44</v>
      </c>
      <c r="K6827" t="s">
        <v>207</v>
      </c>
      <c r="L6827" t="s">
        <v>30</v>
      </c>
      <c r="M6827">
        <v>5</v>
      </c>
      <c r="N6827" s="3">
        <v>613.4</v>
      </c>
      <c r="O6827" s="4">
        <v>0.06</v>
      </c>
      <c r="P6827" s="3">
        <v>340.22</v>
      </c>
      <c r="Q6827" s="3">
        <v>28.46</v>
      </c>
      <c r="S6827" t="s">
        <v>31</v>
      </c>
      <c r="T6827" s="2"/>
      <c r="V6827" s="5">
        <v>4.5999999999999996</v>
      </c>
    </row>
    <row r="6828" spans="1:22">
      <c r="A6828" t="s">
        <v>12580</v>
      </c>
      <c r="B6828" t="s">
        <v>12581</v>
      </c>
      <c r="C6828">
        <v>1</v>
      </c>
      <c r="D6828" s="2">
        <v>45375</v>
      </c>
      <c r="E6828" s="2">
        <v>45379</v>
      </c>
      <c r="F6828" t="s">
        <v>1081</v>
      </c>
      <c r="G6828" t="s">
        <v>1259</v>
      </c>
      <c r="H6828" t="s">
        <v>26</v>
      </c>
      <c r="I6828" t="s">
        <v>27</v>
      </c>
      <c r="J6828" t="s">
        <v>28</v>
      </c>
      <c r="K6828" t="s">
        <v>34</v>
      </c>
      <c r="L6828" t="s">
        <v>30</v>
      </c>
      <c r="M6828">
        <v>3</v>
      </c>
      <c r="N6828" s="3">
        <v>341.84</v>
      </c>
      <c r="O6828" s="4">
        <v>0.16</v>
      </c>
      <c r="P6828" s="3">
        <v>184.34</v>
      </c>
      <c r="Q6828" s="3">
        <v>20.56</v>
      </c>
      <c r="R6828" t="s">
        <v>97</v>
      </c>
      <c r="S6828" t="s">
        <v>31</v>
      </c>
      <c r="T6828" s="2"/>
      <c r="V6828" s="5">
        <v>3.5</v>
      </c>
    </row>
    <row r="6829" spans="1:22">
      <c r="A6829" t="s">
        <v>12582</v>
      </c>
      <c r="B6829" t="s">
        <v>12583</v>
      </c>
      <c r="C6829">
        <v>1</v>
      </c>
      <c r="D6829" s="2">
        <v>45737</v>
      </c>
      <c r="E6829" s="2">
        <v>45740</v>
      </c>
      <c r="F6829" t="s">
        <v>2441</v>
      </c>
      <c r="G6829" t="s">
        <v>612</v>
      </c>
      <c r="H6829" t="s">
        <v>26</v>
      </c>
      <c r="I6829" t="s">
        <v>27</v>
      </c>
      <c r="J6829" t="s">
        <v>28</v>
      </c>
      <c r="K6829" t="s">
        <v>92</v>
      </c>
      <c r="L6829" t="s">
        <v>30</v>
      </c>
      <c r="M6829">
        <v>1</v>
      </c>
      <c r="N6829" s="3">
        <v>972.27</v>
      </c>
      <c r="O6829" s="4">
        <v>0.1</v>
      </c>
      <c r="P6829" s="3">
        <v>680.06</v>
      </c>
      <c r="Q6829" s="3">
        <v>26.14</v>
      </c>
      <c r="R6829" t="s">
        <v>375</v>
      </c>
      <c r="S6829" t="s">
        <v>31</v>
      </c>
      <c r="T6829" s="2"/>
      <c r="V6829" s="5">
        <v>4.2</v>
      </c>
    </row>
    <row r="6830" spans="1:22">
      <c r="A6830" t="s">
        <v>12584</v>
      </c>
      <c r="B6830" t="s">
        <v>12585</v>
      </c>
      <c r="C6830">
        <v>1</v>
      </c>
      <c r="D6830" s="2">
        <v>45381</v>
      </c>
      <c r="E6830" s="2">
        <v>45387</v>
      </c>
      <c r="F6830" t="s">
        <v>2922</v>
      </c>
      <c r="G6830" t="s">
        <v>1339</v>
      </c>
      <c r="H6830" t="s">
        <v>85</v>
      </c>
      <c r="I6830" t="s">
        <v>102</v>
      </c>
      <c r="J6830" t="s">
        <v>28</v>
      </c>
      <c r="K6830" t="s">
        <v>92</v>
      </c>
      <c r="L6830" t="s">
        <v>30</v>
      </c>
      <c r="M6830">
        <v>3</v>
      </c>
      <c r="N6830" s="3">
        <v>664.49</v>
      </c>
      <c r="O6830" s="4">
        <v>0.14000000000000001</v>
      </c>
      <c r="P6830" s="3">
        <v>513.85</v>
      </c>
      <c r="Q6830" s="3">
        <v>21.74</v>
      </c>
      <c r="R6830" t="s">
        <v>97</v>
      </c>
      <c r="S6830" t="s">
        <v>31</v>
      </c>
      <c r="T6830" s="2"/>
      <c r="V6830" s="5">
        <v>3.8</v>
      </c>
    </row>
    <row r="6831" spans="1:22">
      <c r="A6831" t="s">
        <v>12586</v>
      </c>
      <c r="B6831" t="s">
        <v>12585</v>
      </c>
      <c r="C6831">
        <v>2</v>
      </c>
      <c r="D6831" s="2">
        <v>45381</v>
      </c>
      <c r="E6831" s="2">
        <v>45382</v>
      </c>
      <c r="F6831" t="s">
        <v>2922</v>
      </c>
      <c r="G6831" t="s">
        <v>895</v>
      </c>
      <c r="H6831" t="s">
        <v>85</v>
      </c>
      <c r="I6831" t="s">
        <v>102</v>
      </c>
      <c r="J6831" t="s">
        <v>28</v>
      </c>
      <c r="K6831" t="s">
        <v>86</v>
      </c>
      <c r="L6831" t="s">
        <v>30</v>
      </c>
      <c r="M6831">
        <v>6</v>
      </c>
      <c r="N6831" s="3">
        <v>1852.43</v>
      </c>
      <c r="O6831" s="4">
        <v>0.04</v>
      </c>
      <c r="P6831" s="3">
        <v>1120.93</v>
      </c>
      <c r="Q6831" s="3">
        <v>42.36</v>
      </c>
      <c r="S6831" t="s">
        <v>31</v>
      </c>
      <c r="T6831" s="2"/>
      <c r="V6831" s="5">
        <v>5</v>
      </c>
    </row>
    <row r="6832" spans="1:22">
      <c r="A6832" t="s">
        <v>12587</v>
      </c>
      <c r="B6832" t="s">
        <v>12585</v>
      </c>
      <c r="C6832">
        <v>3</v>
      </c>
      <c r="D6832" s="2">
        <v>45381</v>
      </c>
      <c r="E6832" s="2">
        <v>45384</v>
      </c>
      <c r="F6832" t="s">
        <v>2922</v>
      </c>
      <c r="G6832" t="s">
        <v>605</v>
      </c>
      <c r="H6832" t="s">
        <v>85</v>
      </c>
      <c r="I6832" t="s">
        <v>102</v>
      </c>
      <c r="J6832" t="s">
        <v>28</v>
      </c>
      <c r="K6832" t="s">
        <v>92</v>
      </c>
      <c r="L6832" t="s">
        <v>30</v>
      </c>
      <c r="M6832">
        <v>5</v>
      </c>
      <c r="N6832" s="3">
        <v>626.79999999999995</v>
      </c>
      <c r="O6832" s="4">
        <v>0.04</v>
      </c>
      <c r="P6832" s="3">
        <v>347.81</v>
      </c>
      <c r="Q6832" s="3">
        <v>26.4</v>
      </c>
      <c r="S6832" t="s">
        <v>31</v>
      </c>
      <c r="T6832" s="2"/>
      <c r="V6832" s="5"/>
    </row>
    <row r="6833" spans="1:22">
      <c r="A6833" t="s">
        <v>12588</v>
      </c>
      <c r="B6833" t="s">
        <v>12585</v>
      </c>
      <c r="C6833">
        <v>4</v>
      </c>
      <c r="D6833" s="2">
        <v>45381</v>
      </c>
      <c r="E6833" s="2">
        <v>45385</v>
      </c>
      <c r="F6833" t="s">
        <v>2922</v>
      </c>
      <c r="G6833" t="s">
        <v>853</v>
      </c>
      <c r="H6833" t="s">
        <v>85</v>
      </c>
      <c r="I6833" t="s">
        <v>102</v>
      </c>
      <c r="J6833" t="s">
        <v>28</v>
      </c>
      <c r="K6833" t="s">
        <v>29</v>
      </c>
      <c r="L6833" t="s">
        <v>30</v>
      </c>
      <c r="M6833">
        <v>8</v>
      </c>
      <c r="N6833" s="3">
        <v>86.23</v>
      </c>
      <c r="O6833" s="4">
        <v>0.14000000000000001</v>
      </c>
      <c r="P6833" s="3">
        <v>71.13</v>
      </c>
      <c r="Q6833" s="3">
        <v>43.69</v>
      </c>
      <c r="R6833" t="s">
        <v>97</v>
      </c>
      <c r="S6833" t="s">
        <v>31</v>
      </c>
      <c r="T6833" s="2"/>
      <c r="V6833" s="5">
        <v>4.0999999999999996</v>
      </c>
    </row>
    <row r="6834" spans="1:22">
      <c r="A6834" t="s">
        <v>12589</v>
      </c>
      <c r="B6834" t="s">
        <v>12585</v>
      </c>
      <c r="C6834">
        <v>5</v>
      </c>
      <c r="D6834" s="2">
        <v>45381</v>
      </c>
      <c r="E6834" s="2">
        <v>45385</v>
      </c>
      <c r="F6834" t="s">
        <v>2922</v>
      </c>
      <c r="G6834" t="s">
        <v>639</v>
      </c>
      <c r="H6834" t="s">
        <v>85</v>
      </c>
      <c r="I6834" t="s">
        <v>102</v>
      </c>
      <c r="J6834" t="s">
        <v>28</v>
      </c>
      <c r="K6834" t="s">
        <v>86</v>
      </c>
      <c r="L6834" t="s">
        <v>30</v>
      </c>
      <c r="M6834">
        <v>3</v>
      </c>
      <c r="N6834" s="3">
        <v>1585.71</v>
      </c>
      <c r="O6834" s="4">
        <v>0.14000000000000001</v>
      </c>
      <c r="P6834" s="3">
        <v>1458.51</v>
      </c>
      <c r="Q6834" s="3">
        <v>31.54</v>
      </c>
      <c r="R6834" t="s">
        <v>97</v>
      </c>
      <c r="S6834" t="s">
        <v>31</v>
      </c>
      <c r="T6834" s="2"/>
      <c r="V6834" s="5">
        <v>4.3</v>
      </c>
    </row>
    <row r="6835" spans="1:22">
      <c r="A6835" t="s">
        <v>12590</v>
      </c>
      <c r="B6835" t="s">
        <v>12591</v>
      </c>
      <c r="C6835">
        <v>1</v>
      </c>
      <c r="D6835" s="2">
        <v>45873</v>
      </c>
      <c r="E6835" s="2">
        <v>45875</v>
      </c>
      <c r="F6835" t="s">
        <v>3176</v>
      </c>
      <c r="G6835" t="s">
        <v>513</v>
      </c>
      <c r="H6835" t="s">
        <v>85</v>
      </c>
      <c r="I6835" t="s">
        <v>27</v>
      </c>
      <c r="J6835" t="s">
        <v>28</v>
      </c>
      <c r="K6835" t="s">
        <v>37</v>
      </c>
      <c r="L6835" t="s">
        <v>30</v>
      </c>
      <c r="M6835">
        <v>2</v>
      </c>
      <c r="N6835" s="3">
        <v>4506.87</v>
      </c>
      <c r="O6835" s="4">
        <v>0.02</v>
      </c>
      <c r="P6835" s="3">
        <v>4127.3100000000004</v>
      </c>
      <c r="Q6835" s="3">
        <v>23.37</v>
      </c>
      <c r="S6835" t="s">
        <v>31</v>
      </c>
      <c r="T6835" s="2"/>
      <c r="V6835" s="5">
        <v>5</v>
      </c>
    </row>
    <row r="6836" spans="1:22">
      <c r="A6836" t="s">
        <v>12592</v>
      </c>
      <c r="B6836" t="s">
        <v>12593</v>
      </c>
      <c r="C6836">
        <v>1</v>
      </c>
      <c r="D6836" s="2">
        <v>45669</v>
      </c>
      <c r="E6836" s="2">
        <v>45674</v>
      </c>
      <c r="F6836" t="s">
        <v>6370</v>
      </c>
      <c r="G6836" t="s">
        <v>626</v>
      </c>
      <c r="H6836" t="s">
        <v>59</v>
      </c>
      <c r="I6836" t="s">
        <v>102</v>
      </c>
      <c r="J6836" t="s">
        <v>52</v>
      </c>
      <c r="K6836" t="s">
        <v>92</v>
      </c>
      <c r="L6836" t="s">
        <v>30</v>
      </c>
      <c r="M6836">
        <v>10</v>
      </c>
      <c r="N6836" s="3">
        <v>5956.31</v>
      </c>
      <c r="O6836" s="4">
        <v>0.04</v>
      </c>
      <c r="P6836" s="3">
        <v>4790.75</v>
      </c>
      <c r="Q6836" s="3">
        <v>34.369999999999997</v>
      </c>
      <c r="S6836" t="s">
        <v>31</v>
      </c>
      <c r="T6836" s="2"/>
      <c r="V6836" s="5"/>
    </row>
    <row r="6837" spans="1:22">
      <c r="A6837" t="s">
        <v>12594</v>
      </c>
      <c r="B6837" t="s">
        <v>12593</v>
      </c>
      <c r="C6837">
        <v>2</v>
      </c>
      <c r="D6837" s="2">
        <v>45669</v>
      </c>
      <c r="E6837" s="2">
        <v>45674</v>
      </c>
      <c r="F6837" t="s">
        <v>6370</v>
      </c>
      <c r="G6837" t="s">
        <v>533</v>
      </c>
      <c r="H6837" t="s">
        <v>59</v>
      </c>
      <c r="I6837" t="s">
        <v>102</v>
      </c>
      <c r="J6837" t="s">
        <v>52</v>
      </c>
      <c r="K6837" t="s">
        <v>207</v>
      </c>
      <c r="L6837" t="s">
        <v>30</v>
      </c>
      <c r="M6837">
        <v>4</v>
      </c>
      <c r="N6837" s="3">
        <v>51.58</v>
      </c>
      <c r="O6837" s="4">
        <v>0.04</v>
      </c>
      <c r="P6837" s="3">
        <v>35.26</v>
      </c>
      <c r="Q6837" s="3">
        <v>41.67</v>
      </c>
      <c r="S6837" t="s">
        <v>31</v>
      </c>
      <c r="T6837" s="2"/>
      <c r="V6837" s="5">
        <v>4</v>
      </c>
    </row>
    <row r="6838" spans="1:22">
      <c r="A6838" t="s">
        <v>12595</v>
      </c>
      <c r="B6838" t="s">
        <v>12596</v>
      </c>
      <c r="C6838">
        <v>1</v>
      </c>
      <c r="D6838" s="2">
        <v>45355</v>
      </c>
      <c r="E6838" s="2">
        <v>45360</v>
      </c>
      <c r="F6838" t="s">
        <v>1584</v>
      </c>
      <c r="G6838" t="s">
        <v>475</v>
      </c>
      <c r="H6838" t="s">
        <v>59</v>
      </c>
      <c r="I6838" t="s">
        <v>102</v>
      </c>
      <c r="J6838" t="s">
        <v>28</v>
      </c>
      <c r="K6838" t="s">
        <v>86</v>
      </c>
      <c r="L6838" t="s">
        <v>30</v>
      </c>
      <c r="M6838">
        <v>4</v>
      </c>
      <c r="N6838" s="3">
        <v>533.16999999999996</v>
      </c>
      <c r="O6838" s="4">
        <v>0.01</v>
      </c>
      <c r="P6838" s="3">
        <v>403.55</v>
      </c>
      <c r="Q6838" s="3">
        <v>22.61</v>
      </c>
      <c r="S6838" t="s">
        <v>31</v>
      </c>
      <c r="T6838" s="2"/>
      <c r="V6838" s="5">
        <v>4.0999999999999996</v>
      </c>
    </row>
    <row r="6839" spans="1:22">
      <c r="A6839" t="s">
        <v>12597</v>
      </c>
      <c r="B6839" t="s">
        <v>12596</v>
      </c>
      <c r="C6839">
        <v>2</v>
      </c>
      <c r="D6839" s="2">
        <v>45355</v>
      </c>
      <c r="E6839" s="2">
        <v>45358</v>
      </c>
      <c r="F6839" t="s">
        <v>1584</v>
      </c>
      <c r="G6839" t="s">
        <v>41</v>
      </c>
      <c r="H6839" t="s">
        <v>59</v>
      </c>
      <c r="I6839" t="s">
        <v>102</v>
      </c>
      <c r="J6839" t="s">
        <v>28</v>
      </c>
      <c r="K6839" t="s">
        <v>9445</v>
      </c>
      <c r="L6839" t="s">
        <v>30</v>
      </c>
      <c r="M6839">
        <v>4</v>
      </c>
      <c r="N6839" s="3">
        <v>341.23</v>
      </c>
      <c r="O6839" s="4">
        <v>0.17</v>
      </c>
      <c r="P6839" s="3">
        <v>197.45</v>
      </c>
      <c r="Q6839" s="3">
        <v>30.72</v>
      </c>
      <c r="R6839" t="s">
        <v>97</v>
      </c>
      <c r="S6839" t="s">
        <v>31</v>
      </c>
      <c r="T6839" s="2"/>
      <c r="V6839" s="5"/>
    </row>
    <row r="6840" spans="1:22">
      <c r="A6840" t="s">
        <v>12598</v>
      </c>
      <c r="B6840" t="s">
        <v>12596</v>
      </c>
      <c r="C6840">
        <v>3</v>
      </c>
      <c r="D6840" s="2">
        <v>45355</v>
      </c>
      <c r="E6840" s="2">
        <v>45358</v>
      </c>
      <c r="F6840" t="s">
        <v>1584</v>
      </c>
      <c r="G6840" t="s">
        <v>3110</v>
      </c>
      <c r="H6840" t="s">
        <v>59</v>
      </c>
      <c r="I6840" t="s">
        <v>102</v>
      </c>
      <c r="J6840" t="s">
        <v>28</v>
      </c>
      <c r="K6840" t="s">
        <v>34</v>
      </c>
      <c r="L6840" t="s">
        <v>30</v>
      </c>
      <c r="M6840">
        <v>3</v>
      </c>
      <c r="N6840" s="3">
        <v>1465.67</v>
      </c>
      <c r="O6840" s="4">
        <v>0.01</v>
      </c>
      <c r="P6840" s="3">
        <v>1324.19</v>
      </c>
      <c r="Q6840" s="3">
        <v>19.05</v>
      </c>
      <c r="S6840" t="s">
        <v>31</v>
      </c>
      <c r="T6840" s="2"/>
      <c r="V6840" s="5">
        <v>4.3</v>
      </c>
    </row>
    <row r="6841" spans="1:22">
      <c r="A6841" t="s">
        <v>12599</v>
      </c>
      <c r="B6841" t="s">
        <v>12600</v>
      </c>
      <c r="C6841">
        <v>1</v>
      </c>
      <c r="D6841" s="2">
        <v>45725</v>
      </c>
      <c r="E6841" s="2">
        <v>45730</v>
      </c>
      <c r="F6841" t="s">
        <v>2399</v>
      </c>
      <c r="G6841" t="s">
        <v>639</v>
      </c>
      <c r="H6841" t="s">
        <v>259</v>
      </c>
      <c r="I6841" t="s">
        <v>43</v>
      </c>
      <c r="J6841" t="s">
        <v>28</v>
      </c>
      <c r="K6841" t="s">
        <v>29</v>
      </c>
      <c r="L6841" t="s">
        <v>30</v>
      </c>
      <c r="M6841">
        <v>4</v>
      </c>
      <c r="N6841" s="3">
        <v>1646.14</v>
      </c>
      <c r="O6841" s="4">
        <v>0.18</v>
      </c>
      <c r="P6841" s="3">
        <v>1552.25</v>
      </c>
      <c r="Q6841" s="3">
        <v>29.9</v>
      </c>
      <c r="R6841" t="s">
        <v>375</v>
      </c>
      <c r="S6841" t="s">
        <v>31</v>
      </c>
      <c r="T6841" s="2"/>
      <c r="V6841" s="5">
        <v>3.4</v>
      </c>
    </row>
    <row r="6842" spans="1:22">
      <c r="A6842" t="s">
        <v>12601</v>
      </c>
      <c r="B6842" t="s">
        <v>12600</v>
      </c>
      <c r="C6842">
        <v>2</v>
      </c>
      <c r="D6842" s="2">
        <v>45725</v>
      </c>
      <c r="E6842" s="2">
        <v>45730</v>
      </c>
      <c r="F6842" t="s">
        <v>2399</v>
      </c>
      <c r="G6842" t="s">
        <v>649</v>
      </c>
      <c r="H6842" t="s">
        <v>259</v>
      </c>
      <c r="I6842" t="s">
        <v>43</v>
      </c>
      <c r="J6842" t="s">
        <v>28</v>
      </c>
      <c r="K6842" t="s">
        <v>37</v>
      </c>
      <c r="L6842" t="s">
        <v>30</v>
      </c>
      <c r="M6842">
        <v>1</v>
      </c>
      <c r="N6842" s="3">
        <v>1515.45</v>
      </c>
      <c r="O6842" s="4">
        <v>0.14000000000000001</v>
      </c>
      <c r="P6842" s="3">
        <v>1169.3499999999999</v>
      </c>
      <c r="Q6842" s="3">
        <v>19.71</v>
      </c>
      <c r="R6842" t="s">
        <v>375</v>
      </c>
      <c r="S6842" t="s">
        <v>31</v>
      </c>
      <c r="T6842" s="2"/>
      <c r="V6842" s="5">
        <v>4.5999999999999996</v>
      </c>
    </row>
    <row r="6843" spans="1:22">
      <c r="A6843" t="s">
        <v>12602</v>
      </c>
      <c r="B6843" t="s">
        <v>12600</v>
      </c>
      <c r="C6843">
        <v>3</v>
      </c>
      <c r="D6843" s="2">
        <v>45725</v>
      </c>
      <c r="E6843" s="2">
        <v>45730</v>
      </c>
      <c r="F6843" t="s">
        <v>2399</v>
      </c>
      <c r="G6843" t="s">
        <v>1459</v>
      </c>
      <c r="H6843" t="s">
        <v>259</v>
      </c>
      <c r="I6843" t="s">
        <v>43</v>
      </c>
      <c r="J6843" t="s">
        <v>28</v>
      </c>
      <c r="K6843" t="s">
        <v>37</v>
      </c>
      <c r="L6843" t="s">
        <v>30</v>
      </c>
      <c r="M6843">
        <v>5</v>
      </c>
      <c r="N6843" s="3">
        <v>90.37</v>
      </c>
      <c r="O6843" s="4">
        <v>0.14000000000000001</v>
      </c>
      <c r="P6843" s="3">
        <v>62.87</v>
      </c>
      <c r="Q6843" s="3">
        <v>27.7</v>
      </c>
      <c r="R6843" t="s">
        <v>375</v>
      </c>
      <c r="S6843" t="s">
        <v>31</v>
      </c>
      <c r="T6843" s="2"/>
      <c r="V6843" s="5"/>
    </row>
    <row r="6844" spans="1:22">
      <c r="A6844" t="s">
        <v>12603</v>
      </c>
      <c r="B6844" t="s">
        <v>12604</v>
      </c>
      <c r="C6844">
        <v>1</v>
      </c>
      <c r="D6844" s="2">
        <v>45807</v>
      </c>
      <c r="E6844" s="2"/>
      <c r="F6844" t="s">
        <v>4114</v>
      </c>
      <c r="G6844" t="s">
        <v>602</v>
      </c>
      <c r="H6844" t="s">
        <v>59</v>
      </c>
      <c r="I6844" t="s">
        <v>102</v>
      </c>
      <c r="J6844" t="s">
        <v>44</v>
      </c>
      <c r="K6844" t="s">
        <v>207</v>
      </c>
      <c r="L6844" t="s">
        <v>201</v>
      </c>
      <c r="M6844">
        <v>3</v>
      </c>
      <c r="N6844" s="3">
        <v>260.64999999999998</v>
      </c>
      <c r="O6844" s="4">
        <v>0.04</v>
      </c>
      <c r="P6844" s="3">
        <v>213.61</v>
      </c>
      <c r="Q6844" s="3">
        <v>21.61</v>
      </c>
      <c r="S6844" t="s">
        <v>31</v>
      </c>
      <c r="T6844" s="2"/>
      <c r="V6844" s="5"/>
    </row>
    <row r="6845" spans="1:22">
      <c r="A6845" t="s">
        <v>12605</v>
      </c>
      <c r="B6845" t="s">
        <v>12604</v>
      </c>
      <c r="C6845">
        <v>2</v>
      </c>
      <c r="D6845" s="2">
        <v>45807</v>
      </c>
      <c r="E6845" s="2">
        <v>45810</v>
      </c>
      <c r="F6845" t="s">
        <v>4114</v>
      </c>
      <c r="G6845" t="s">
        <v>1575</v>
      </c>
      <c r="H6845" t="s">
        <v>59</v>
      </c>
      <c r="I6845" t="s">
        <v>102</v>
      </c>
      <c r="J6845" t="s">
        <v>44</v>
      </c>
      <c r="K6845" t="s">
        <v>86</v>
      </c>
      <c r="L6845" t="s">
        <v>30</v>
      </c>
      <c r="M6845">
        <v>6</v>
      </c>
      <c r="N6845" s="3">
        <v>4255.82</v>
      </c>
      <c r="O6845" s="4">
        <v>0.01</v>
      </c>
      <c r="P6845" s="3">
        <v>2399.2199999999998</v>
      </c>
      <c r="Q6845" s="3">
        <v>25.42</v>
      </c>
      <c r="S6845" t="s">
        <v>31</v>
      </c>
      <c r="T6845" s="2"/>
      <c r="V6845" s="5">
        <v>4.5</v>
      </c>
    </row>
    <row r="6846" spans="1:22">
      <c r="A6846" t="s">
        <v>12606</v>
      </c>
      <c r="B6846" t="s">
        <v>12607</v>
      </c>
      <c r="C6846">
        <v>1</v>
      </c>
      <c r="D6846" s="2">
        <v>45758</v>
      </c>
      <c r="E6846" s="2"/>
      <c r="F6846" t="s">
        <v>3620</v>
      </c>
      <c r="G6846" t="s">
        <v>1109</v>
      </c>
      <c r="H6846" t="s">
        <v>59</v>
      </c>
      <c r="I6846" t="s">
        <v>102</v>
      </c>
      <c r="J6846" t="s">
        <v>52</v>
      </c>
      <c r="K6846" t="s">
        <v>92</v>
      </c>
      <c r="L6846" t="s">
        <v>201</v>
      </c>
      <c r="M6846">
        <v>12</v>
      </c>
      <c r="N6846" s="3">
        <v>634.53</v>
      </c>
      <c r="O6846" s="4">
        <v>0.04</v>
      </c>
      <c r="P6846" s="3">
        <v>459.27</v>
      </c>
      <c r="Q6846" s="3">
        <v>35.36</v>
      </c>
      <c r="S6846" t="s">
        <v>31</v>
      </c>
      <c r="T6846" s="2"/>
      <c r="V6846" s="5"/>
    </row>
    <row r="6847" spans="1:22">
      <c r="A6847" t="s">
        <v>12608</v>
      </c>
      <c r="B6847" t="s">
        <v>12607</v>
      </c>
      <c r="C6847">
        <v>2</v>
      </c>
      <c r="D6847" s="2">
        <v>45758</v>
      </c>
      <c r="E6847" s="2">
        <v>45763</v>
      </c>
      <c r="F6847" t="s">
        <v>3620</v>
      </c>
      <c r="G6847" t="s">
        <v>710</v>
      </c>
      <c r="H6847" t="s">
        <v>59</v>
      </c>
      <c r="I6847" t="s">
        <v>102</v>
      </c>
      <c r="J6847" t="s">
        <v>52</v>
      </c>
      <c r="K6847" t="s">
        <v>92</v>
      </c>
      <c r="L6847" t="s">
        <v>30</v>
      </c>
      <c r="M6847">
        <v>12</v>
      </c>
      <c r="N6847" s="3">
        <v>860.07</v>
      </c>
      <c r="O6847" s="4">
        <v>0.04</v>
      </c>
      <c r="P6847" s="3">
        <v>533.55999999999995</v>
      </c>
      <c r="Q6847" s="3">
        <v>59.7</v>
      </c>
      <c r="S6847" t="s">
        <v>31</v>
      </c>
      <c r="T6847" s="2"/>
      <c r="V6847" s="5">
        <v>4.5</v>
      </c>
    </row>
    <row r="6848" spans="1:22">
      <c r="A6848" t="s">
        <v>12609</v>
      </c>
      <c r="B6848" t="s">
        <v>12610</v>
      </c>
      <c r="C6848">
        <v>1</v>
      </c>
      <c r="D6848" s="2">
        <v>45834</v>
      </c>
      <c r="E6848" s="2">
        <v>45836</v>
      </c>
      <c r="F6848" t="s">
        <v>12611</v>
      </c>
      <c r="G6848" t="s">
        <v>1023</v>
      </c>
      <c r="H6848" t="s">
        <v>26</v>
      </c>
      <c r="I6848" t="s">
        <v>27</v>
      </c>
      <c r="J6848" t="s">
        <v>28</v>
      </c>
      <c r="K6848" t="s">
        <v>86</v>
      </c>
      <c r="L6848" t="s">
        <v>30</v>
      </c>
      <c r="M6848">
        <v>4</v>
      </c>
      <c r="N6848" s="3">
        <v>178.41</v>
      </c>
      <c r="O6848" s="4">
        <v>0.15</v>
      </c>
      <c r="P6848" s="3">
        <v>102.51</v>
      </c>
      <c r="Q6848" s="3">
        <v>45.28</v>
      </c>
      <c r="R6848" t="s">
        <v>72</v>
      </c>
      <c r="S6848" t="s">
        <v>31</v>
      </c>
      <c r="T6848" s="2"/>
      <c r="V6848" s="5">
        <v>4.3</v>
      </c>
    </row>
    <row r="6849" spans="1:22">
      <c r="A6849" t="s">
        <v>12612</v>
      </c>
      <c r="B6849" t="s">
        <v>12613</v>
      </c>
      <c r="C6849">
        <v>1</v>
      </c>
      <c r="D6849" s="2">
        <v>45864</v>
      </c>
      <c r="E6849" s="2">
        <v>45864</v>
      </c>
      <c r="F6849" t="s">
        <v>1851</v>
      </c>
      <c r="G6849" t="s">
        <v>64</v>
      </c>
      <c r="H6849" t="s">
        <v>126</v>
      </c>
      <c r="I6849" t="s">
        <v>60</v>
      </c>
      <c r="J6849" t="s">
        <v>28</v>
      </c>
      <c r="K6849" t="s">
        <v>37</v>
      </c>
      <c r="L6849" t="s">
        <v>30</v>
      </c>
      <c r="M6849">
        <v>1</v>
      </c>
      <c r="N6849" s="3">
        <v>937.15</v>
      </c>
      <c r="O6849" s="4">
        <v>0.04</v>
      </c>
      <c r="P6849" s="3">
        <v>578.54999999999995</v>
      </c>
      <c r="Q6849" s="3">
        <v>0</v>
      </c>
      <c r="S6849" t="s">
        <v>31</v>
      </c>
      <c r="T6849" s="2"/>
      <c r="V6849" s="5">
        <v>4.9000000000000004</v>
      </c>
    </row>
    <row r="6850" spans="1:22">
      <c r="A6850" t="s">
        <v>12614</v>
      </c>
      <c r="B6850" t="s">
        <v>12615</v>
      </c>
      <c r="C6850">
        <v>1</v>
      </c>
      <c r="D6850" s="2">
        <v>45994</v>
      </c>
      <c r="E6850" s="2">
        <v>45999</v>
      </c>
      <c r="F6850" t="s">
        <v>12616</v>
      </c>
      <c r="G6850" t="s">
        <v>544</v>
      </c>
      <c r="H6850" t="s">
        <v>270</v>
      </c>
      <c r="I6850" t="s">
        <v>27</v>
      </c>
      <c r="J6850" t="s">
        <v>44</v>
      </c>
      <c r="K6850" t="s">
        <v>92</v>
      </c>
      <c r="L6850" t="s">
        <v>30</v>
      </c>
      <c r="M6850">
        <v>1</v>
      </c>
      <c r="N6850" s="3">
        <v>908.67</v>
      </c>
      <c r="O6850" s="4">
        <v>0</v>
      </c>
      <c r="P6850" s="3">
        <v>530.02</v>
      </c>
      <c r="Q6850" s="3">
        <v>17.149999999999999</v>
      </c>
      <c r="S6850" t="s">
        <v>31</v>
      </c>
      <c r="T6850" s="2"/>
      <c r="V6850" s="5">
        <v>3.9</v>
      </c>
    </row>
    <row r="6851" spans="1:22">
      <c r="A6851" t="s">
        <v>12617</v>
      </c>
      <c r="B6851" t="s">
        <v>12618</v>
      </c>
      <c r="C6851">
        <v>1</v>
      </c>
      <c r="D6851" s="2">
        <v>45508</v>
      </c>
      <c r="E6851" s="2">
        <v>45514</v>
      </c>
      <c r="F6851" t="s">
        <v>506</v>
      </c>
      <c r="G6851" t="s">
        <v>2032</v>
      </c>
      <c r="H6851" t="s">
        <v>163</v>
      </c>
      <c r="I6851" t="s">
        <v>43</v>
      </c>
      <c r="J6851" t="s">
        <v>52</v>
      </c>
      <c r="K6851" t="s">
        <v>37</v>
      </c>
      <c r="L6851" t="s">
        <v>30</v>
      </c>
      <c r="M6851">
        <v>1</v>
      </c>
      <c r="N6851" s="3">
        <v>2636.64</v>
      </c>
      <c r="O6851" s="4">
        <v>0.03</v>
      </c>
      <c r="P6851" s="3">
        <v>1669.26</v>
      </c>
      <c r="Q6851" s="3">
        <v>19.309999999999999</v>
      </c>
      <c r="S6851" t="s">
        <v>31</v>
      </c>
      <c r="T6851" s="2"/>
      <c r="V6851" s="5">
        <v>3.7</v>
      </c>
    </row>
    <row r="6852" spans="1:22">
      <c r="A6852" t="s">
        <v>12619</v>
      </c>
      <c r="B6852" t="s">
        <v>12618</v>
      </c>
      <c r="C6852">
        <v>2</v>
      </c>
      <c r="D6852" s="2">
        <v>45508</v>
      </c>
      <c r="E6852" s="2">
        <v>45512</v>
      </c>
      <c r="F6852" t="s">
        <v>506</v>
      </c>
      <c r="G6852" t="s">
        <v>1085</v>
      </c>
      <c r="H6852" t="s">
        <v>163</v>
      </c>
      <c r="I6852" t="s">
        <v>43</v>
      </c>
      <c r="J6852" t="s">
        <v>52</v>
      </c>
      <c r="K6852" t="s">
        <v>207</v>
      </c>
      <c r="L6852" t="s">
        <v>30</v>
      </c>
      <c r="M6852">
        <v>1</v>
      </c>
      <c r="N6852" s="3">
        <v>333.16</v>
      </c>
      <c r="O6852" s="4">
        <v>0.03</v>
      </c>
      <c r="P6852" s="3">
        <v>249.34</v>
      </c>
      <c r="Q6852" s="3">
        <v>18.010000000000002</v>
      </c>
      <c r="S6852" t="s">
        <v>31</v>
      </c>
      <c r="T6852" s="2"/>
      <c r="V6852" s="5">
        <v>4.7</v>
      </c>
    </row>
    <row r="6853" spans="1:22">
      <c r="A6853" t="s">
        <v>12620</v>
      </c>
      <c r="B6853" t="s">
        <v>12618</v>
      </c>
      <c r="C6853">
        <v>3</v>
      </c>
      <c r="D6853" s="2">
        <v>45508</v>
      </c>
      <c r="E6853" s="2">
        <v>45513</v>
      </c>
      <c r="F6853" t="s">
        <v>506</v>
      </c>
      <c r="G6853" t="s">
        <v>120</v>
      </c>
      <c r="H6853" t="s">
        <v>163</v>
      </c>
      <c r="I6853" t="s">
        <v>43</v>
      </c>
      <c r="J6853" t="s">
        <v>52</v>
      </c>
      <c r="K6853" t="s">
        <v>29</v>
      </c>
      <c r="L6853" t="s">
        <v>30</v>
      </c>
      <c r="M6853">
        <v>2</v>
      </c>
      <c r="N6853" s="3">
        <v>364.82</v>
      </c>
      <c r="O6853" s="4">
        <v>0.03</v>
      </c>
      <c r="P6853" s="3">
        <v>266.51</v>
      </c>
      <c r="Q6853" s="3">
        <v>28.12</v>
      </c>
      <c r="S6853" t="s">
        <v>31</v>
      </c>
      <c r="T6853" s="2"/>
      <c r="V6853" s="5">
        <v>3.8</v>
      </c>
    </row>
    <row r="6854" spans="1:22">
      <c r="A6854" t="s">
        <v>12621</v>
      </c>
      <c r="B6854" t="s">
        <v>12622</v>
      </c>
      <c r="C6854">
        <v>1</v>
      </c>
      <c r="D6854" s="2">
        <v>45742</v>
      </c>
      <c r="E6854" s="2">
        <v>45742</v>
      </c>
      <c r="F6854" t="s">
        <v>9118</v>
      </c>
      <c r="G6854" t="s">
        <v>101</v>
      </c>
      <c r="H6854" t="s">
        <v>59</v>
      </c>
      <c r="I6854" t="s">
        <v>60</v>
      </c>
      <c r="J6854" t="s">
        <v>28</v>
      </c>
      <c r="K6854" t="s">
        <v>37</v>
      </c>
      <c r="L6854" t="s">
        <v>30</v>
      </c>
      <c r="M6854">
        <v>1</v>
      </c>
      <c r="N6854" s="3">
        <v>594.61</v>
      </c>
      <c r="O6854" s="4">
        <v>0</v>
      </c>
      <c r="P6854" s="3">
        <v>386.57</v>
      </c>
      <c r="Q6854" s="3">
        <v>0</v>
      </c>
      <c r="S6854" t="s">
        <v>31</v>
      </c>
      <c r="T6854" s="2"/>
      <c r="V6854" s="5">
        <v>3.7</v>
      </c>
    </row>
    <row r="6855" spans="1:22">
      <c r="A6855" t="s">
        <v>12623</v>
      </c>
      <c r="B6855" t="s">
        <v>12624</v>
      </c>
      <c r="C6855">
        <v>1</v>
      </c>
      <c r="D6855" s="2">
        <v>45352</v>
      </c>
      <c r="E6855" s="2">
        <v>45357</v>
      </c>
      <c r="F6855" t="s">
        <v>11457</v>
      </c>
      <c r="G6855" t="s">
        <v>254</v>
      </c>
      <c r="H6855" t="s">
        <v>85</v>
      </c>
      <c r="I6855" t="s">
        <v>43</v>
      </c>
      <c r="J6855" t="s">
        <v>28</v>
      </c>
      <c r="K6855" t="s">
        <v>34</v>
      </c>
      <c r="L6855" t="s">
        <v>30</v>
      </c>
      <c r="M6855">
        <v>1</v>
      </c>
      <c r="N6855" s="3">
        <v>3926.32</v>
      </c>
      <c r="O6855" s="4">
        <v>0.14000000000000001</v>
      </c>
      <c r="P6855" s="3">
        <v>2268.5100000000002</v>
      </c>
      <c r="Q6855" s="3">
        <v>21.08</v>
      </c>
      <c r="R6855" t="s">
        <v>97</v>
      </c>
      <c r="S6855" t="s">
        <v>31</v>
      </c>
      <c r="T6855" s="2"/>
      <c r="V6855" s="5">
        <v>3</v>
      </c>
    </row>
    <row r="6856" spans="1:22">
      <c r="A6856" t="s">
        <v>12625</v>
      </c>
      <c r="B6856" t="s">
        <v>12626</v>
      </c>
      <c r="C6856">
        <v>1</v>
      </c>
      <c r="D6856" s="2">
        <v>45506</v>
      </c>
      <c r="E6856" s="2">
        <v>45508</v>
      </c>
      <c r="F6856" t="s">
        <v>7597</v>
      </c>
      <c r="G6856" t="s">
        <v>598</v>
      </c>
      <c r="H6856" t="s">
        <v>85</v>
      </c>
      <c r="I6856" t="s">
        <v>27</v>
      </c>
      <c r="J6856" t="s">
        <v>28</v>
      </c>
      <c r="K6856" t="s">
        <v>86</v>
      </c>
      <c r="L6856" t="s">
        <v>30</v>
      </c>
      <c r="M6856">
        <v>2</v>
      </c>
      <c r="N6856" s="3">
        <v>4122.6400000000003</v>
      </c>
      <c r="O6856" s="4">
        <v>0.04</v>
      </c>
      <c r="P6856" s="3">
        <v>3255.48</v>
      </c>
      <c r="Q6856" s="3">
        <v>23.27</v>
      </c>
      <c r="S6856" t="s">
        <v>31</v>
      </c>
      <c r="T6856" s="2"/>
      <c r="V6856" s="5">
        <v>3.8</v>
      </c>
    </row>
    <row r="6857" spans="1:22">
      <c r="A6857" t="s">
        <v>12627</v>
      </c>
      <c r="B6857" t="s">
        <v>12628</v>
      </c>
      <c r="C6857">
        <v>1</v>
      </c>
      <c r="D6857" s="2">
        <v>45913</v>
      </c>
      <c r="E6857" s="2">
        <v>45919</v>
      </c>
      <c r="F6857" t="s">
        <v>1535</v>
      </c>
      <c r="G6857" t="s">
        <v>1929</v>
      </c>
      <c r="H6857" t="s">
        <v>59</v>
      </c>
      <c r="I6857" t="s">
        <v>102</v>
      </c>
      <c r="J6857" t="s">
        <v>28</v>
      </c>
      <c r="K6857" t="s">
        <v>34</v>
      </c>
      <c r="L6857" t="s">
        <v>18</v>
      </c>
      <c r="M6857">
        <v>5</v>
      </c>
      <c r="N6857" s="3">
        <v>4690.59</v>
      </c>
      <c r="O6857" s="4">
        <v>0.04</v>
      </c>
      <c r="P6857" s="3">
        <v>3011.39</v>
      </c>
      <c r="Q6857" s="3">
        <v>38.270000000000003</v>
      </c>
      <c r="S6857" t="s">
        <v>73</v>
      </c>
      <c r="T6857" s="2">
        <v>45938</v>
      </c>
      <c r="U6857" t="s">
        <v>344</v>
      </c>
      <c r="V6857" s="5"/>
    </row>
    <row r="6858" spans="1:22">
      <c r="A6858" t="s">
        <v>12629</v>
      </c>
      <c r="B6858" t="s">
        <v>12628</v>
      </c>
      <c r="C6858">
        <v>2</v>
      </c>
      <c r="D6858" s="2">
        <v>45913</v>
      </c>
      <c r="E6858" s="2">
        <v>45920</v>
      </c>
      <c r="F6858" t="s">
        <v>1535</v>
      </c>
      <c r="G6858" t="s">
        <v>752</v>
      </c>
      <c r="H6858" t="s">
        <v>59</v>
      </c>
      <c r="I6858" t="s">
        <v>102</v>
      </c>
      <c r="J6858" t="s">
        <v>28</v>
      </c>
      <c r="K6858" t="s">
        <v>92</v>
      </c>
      <c r="L6858" t="s">
        <v>30</v>
      </c>
      <c r="M6858">
        <v>5</v>
      </c>
      <c r="N6858" s="3">
        <v>3232.59</v>
      </c>
      <c r="O6858" s="4">
        <v>0.04</v>
      </c>
      <c r="P6858" s="3">
        <v>2340.2199999999998</v>
      </c>
      <c r="Q6858" s="3">
        <v>34.4</v>
      </c>
      <c r="S6858" t="s">
        <v>31</v>
      </c>
      <c r="T6858" s="2"/>
      <c r="V6858" s="5">
        <v>4.5</v>
      </c>
    </row>
    <row r="6859" spans="1:22">
      <c r="A6859" t="s">
        <v>12630</v>
      </c>
      <c r="B6859" t="s">
        <v>12628</v>
      </c>
      <c r="C6859">
        <v>3</v>
      </c>
      <c r="D6859" s="2">
        <v>45913</v>
      </c>
      <c r="E6859" s="2">
        <v>45916</v>
      </c>
      <c r="F6859" t="s">
        <v>1535</v>
      </c>
      <c r="G6859" t="s">
        <v>33</v>
      </c>
      <c r="H6859" t="s">
        <v>59</v>
      </c>
      <c r="I6859" t="s">
        <v>102</v>
      </c>
      <c r="J6859" t="s">
        <v>28</v>
      </c>
      <c r="K6859" t="s">
        <v>86</v>
      </c>
      <c r="L6859" t="s">
        <v>30</v>
      </c>
      <c r="M6859">
        <v>4</v>
      </c>
      <c r="N6859" s="3">
        <v>2123.25</v>
      </c>
      <c r="O6859" s="4">
        <v>0.06</v>
      </c>
      <c r="P6859" s="3">
        <v>1091.69</v>
      </c>
      <c r="Q6859" s="3">
        <v>33.01</v>
      </c>
      <c r="S6859" t="s">
        <v>31</v>
      </c>
      <c r="T6859" s="2"/>
      <c r="V6859" s="5">
        <v>4</v>
      </c>
    </row>
    <row r="6860" spans="1:22">
      <c r="A6860" t="s">
        <v>12631</v>
      </c>
      <c r="B6860" t="s">
        <v>12632</v>
      </c>
      <c r="C6860">
        <v>1</v>
      </c>
      <c r="D6860" s="2">
        <v>45931</v>
      </c>
      <c r="E6860" s="2">
        <v>45932</v>
      </c>
      <c r="F6860" t="s">
        <v>4647</v>
      </c>
      <c r="G6860" t="s">
        <v>598</v>
      </c>
      <c r="H6860" t="s">
        <v>71</v>
      </c>
      <c r="I6860" t="s">
        <v>27</v>
      </c>
      <c r="J6860" t="s">
        <v>28</v>
      </c>
      <c r="K6860" t="s">
        <v>34</v>
      </c>
      <c r="L6860" t="s">
        <v>30</v>
      </c>
      <c r="M6860">
        <v>4</v>
      </c>
      <c r="N6860" s="3">
        <v>4085.48</v>
      </c>
      <c r="O6860" s="4">
        <v>0.08</v>
      </c>
      <c r="P6860" s="3">
        <v>3341.97</v>
      </c>
      <c r="Q6860" s="3">
        <v>28.23</v>
      </c>
      <c r="S6860" t="s">
        <v>31</v>
      </c>
      <c r="T6860" s="2"/>
      <c r="V6860" s="5"/>
    </row>
    <row r="6861" spans="1:22">
      <c r="A6861" t="s">
        <v>12633</v>
      </c>
      <c r="B6861" t="s">
        <v>12634</v>
      </c>
      <c r="C6861">
        <v>1</v>
      </c>
      <c r="D6861" s="2">
        <v>45450</v>
      </c>
      <c r="E6861" s="2">
        <v>45450</v>
      </c>
      <c r="F6861" t="s">
        <v>846</v>
      </c>
      <c r="G6861" t="s">
        <v>263</v>
      </c>
      <c r="H6861" t="s">
        <v>85</v>
      </c>
      <c r="I6861" t="s">
        <v>60</v>
      </c>
      <c r="J6861" t="s">
        <v>28</v>
      </c>
      <c r="K6861" t="s">
        <v>92</v>
      </c>
      <c r="L6861" t="s">
        <v>30</v>
      </c>
      <c r="M6861">
        <v>1</v>
      </c>
      <c r="N6861" s="3">
        <v>563.35</v>
      </c>
      <c r="O6861" s="4">
        <v>0</v>
      </c>
      <c r="P6861" s="3">
        <v>400.37</v>
      </c>
      <c r="Q6861" s="3">
        <v>0</v>
      </c>
      <c r="S6861" t="s">
        <v>31</v>
      </c>
      <c r="T6861" s="2"/>
      <c r="V6861" s="5"/>
    </row>
    <row r="6862" spans="1:22">
      <c r="A6862" t="s">
        <v>12635</v>
      </c>
      <c r="B6862" t="s">
        <v>12636</v>
      </c>
      <c r="C6862">
        <v>1</v>
      </c>
      <c r="D6862" s="2">
        <v>45713</v>
      </c>
      <c r="E6862" s="2">
        <v>45717</v>
      </c>
      <c r="F6862" t="s">
        <v>12637</v>
      </c>
      <c r="G6862" t="s">
        <v>696</v>
      </c>
      <c r="H6862" t="s">
        <v>85</v>
      </c>
      <c r="I6862" t="s">
        <v>27</v>
      </c>
      <c r="J6862" t="s">
        <v>28</v>
      </c>
      <c r="K6862" t="s">
        <v>29</v>
      </c>
      <c r="L6862" t="s">
        <v>30</v>
      </c>
      <c r="M6862">
        <v>2</v>
      </c>
      <c r="N6862" s="3">
        <v>533.41</v>
      </c>
      <c r="O6862" s="4">
        <v>0.1</v>
      </c>
      <c r="P6862" s="3">
        <v>283.73</v>
      </c>
      <c r="Q6862" s="3">
        <v>22.24</v>
      </c>
      <c r="R6862" t="s">
        <v>375</v>
      </c>
      <c r="S6862" t="s">
        <v>31</v>
      </c>
      <c r="T6862" s="2"/>
      <c r="V6862" s="5">
        <v>5</v>
      </c>
    </row>
    <row r="6863" spans="1:22">
      <c r="A6863" t="s">
        <v>12638</v>
      </c>
      <c r="B6863" t="s">
        <v>12639</v>
      </c>
      <c r="C6863">
        <v>1</v>
      </c>
      <c r="D6863" s="2">
        <v>45453</v>
      </c>
      <c r="E6863" s="2"/>
      <c r="F6863" t="s">
        <v>12640</v>
      </c>
      <c r="G6863" t="s">
        <v>905</v>
      </c>
      <c r="H6863" t="s">
        <v>51</v>
      </c>
      <c r="I6863" t="s">
        <v>27</v>
      </c>
      <c r="J6863" t="s">
        <v>52</v>
      </c>
      <c r="K6863" t="s">
        <v>207</v>
      </c>
      <c r="L6863" t="s">
        <v>201</v>
      </c>
      <c r="M6863">
        <v>3</v>
      </c>
      <c r="N6863" s="3">
        <v>2246.0700000000002</v>
      </c>
      <c r="O6863" s="4">
        <v>0.02</v>
      </c>
      <c r="P6863" s="3">
        <v>1410.3</v>
      </c>
      <c r="Q6863" s="3">
        <v>19.95</v>
      </c>
      <c r="S6863" t="s">
        <v>31</v>
      </c>
      <c r="T6863" s="2"/>
      <c r="V6863" s="5"/>
    </row>
    <row r="6864" spans="1:22">
      <c r="A6864" t="s">
        <v>12641</v>
      </c>
      <c r="B6864" t="s">
        <v>12642</v>
      </c>
      <c r="C6864">
        <v>1</v>
      </c>
      <c r="D6864" s="2">
        <v>45464</v>
      </c>
      <c r="E6864" s="2">
        <v>45464</v>
      </c>
      <c r="F6864" t="s">
        <v>744</v>
      </c>
      <c r="G6864" t="s">
        <v>488</v>
      </c>
      <c r="H6864" t="s">
        <v>71</v>
      </c>
      <c r="I6864" t="s">
        <v>60</v>
      </c>
      <c r="J6864" t="s">
        <v>44</v>
      </c>
      <c r="K6864" t="s">
        <v>92</v>
      </c>
      <c r="L6864" t="s">
        <v>30</v>
      </c>
      <c r="M6864">
        <v>1</v>
      </c>
      <c r="N6864" s="3">
        <v>440.16</v>
      </c>
      <c r="O6864" s="4">
        <v>0</v>
      </c>
      <c r="P6864" s="3">
        <v>296.49</v>
      </c>
      <c r="Q6864" s="3">
        <v>0</v>
      </c>
      <c r="S6864" t="s">
        <v>31</v>
      </c>
      <c r="T6864" s="2"/>
      <c r="V6864" s="5">
        <v>3.6</v>
      </c>
    </row>
    <row r="6865" spans="1:22">
      <c r="A6865" t="s">
        <v>12643</v>
      </c>
      <c r="B6865" t="s">
        <v>12644</v>
      </c>
      <c r="C6865">
        <v>1</v>
      </c>
      <c r="D6865" s="2">
        <v>45990</v>
      </c>
      <c r="E6865" s="2">
        <v>45990</v>
      </c>
      <c r="F6865" t="s">
        <v>220</v>
      </c>
      <c r="G6865" t="s">
        <v>563</v>
      </c>
      <c r="H6865" t="s">
        <v>71</v>
      </c>
      <c r="I6865" t="s">
        <v>60</v>
      </c>
      <c r="J6865" t="s">
        <v>28</v>
      </c>
      <c r="K6865" t="s">
        <v>37</v>
      </c>
      <c r="L6865" t="s">
        <v>30</v>
      </c>
      <c r="M6865">
        <v>1</v>
      </c>
      <c r="N6865" s="3">
        <v>6241.68</v>
      </c>
      <c r="O6865" s="4">
        <v>0.18</v>
      </c>
      <c r="P6865" s="3">
        <v>5131.8</v>
      </c>
      <c r="Q6865" s="3">
        <v>0</v>
      </c>
      <c r="R6865" t="s">
        <v>139</v>
      </c>
      <c r="S6865" t="s">
        <v>31</v>
      </c>
      <c r="T6865" s="2"/>
      <c r="V6865" s="5">
        <v>5</v>
      </c>
    </row>
    <row r="6866" spans="1:22">
      <c r="A6866" t="s">
        <v>12645</v>
      </c>
      <c r="B6866" t="s">
        <v>12646</v>
      </c>
      <c r="C6866">
        <v>1</v>
      </c>
      <c r="D6866" s="2">
        <v>45985</v>
      </c>
      <c r="E6866" s="2">
        <v>45990</v>
      </c>
      <c r="F6866" t="s">
        <v>1588</v>
      </c>
      <c r="G6866" t="s">
        <v>555</v>
      </c>
      <c r="H6866" t="s">
        <v>163</v>
      </c>
      <c r="I6866" t="s">
        <v>27</v>
      </c>
      <c r="J6866" t="s">
        <v>52</v>
      </c>
      <c r="K6866" t="s">
        <v>29</v>
      </c>
      <c r="L6866" t="s">
        <v>30</v>
      </c>
      <c r="M6866">
        <v>1</v>
      </c>
      <c r="N6866" s="3">
        <v>899.06</v>
      </c>
      <c r="O6866" s="4">
        <v>0.04</v>
      </c>
      <c r="P6866" s="3">
        <v>672.55</v>
      </c>
      <c r="Q6866" s="3">
        <v>14.71</v>
      </c>
      <c r="S6866" t="s">
        <v>31</v>
      </c>
      <c r="T6866" s="2"/>
      <c r="V6866" s="5"/>
    </row>
    <row r="6867" spans="1:22">
      <c r="A6867" t="s">
        <v>12647</v>
      </c>
      <c r="B6867" t="s">
        <v>12648</v>
      </c>
      <c r="C6867">
        <v>1</v>
      </c>
      <c r="D6867" s="2">
        <v>45886</v>
      </c>
      <c r="E6867" s="2">
        <v>45886</v>
      </c>
      <c r="F6867" t="s">
        <v>9063</v>
      </c>
      <c r="G6867" t="s">
        <v>1269</v>
      </c>
      <c r="H6867" t="s">
        <v>85</v>
      </c>
      <c r="I6867" t="s">
        <v>60</v>
      </c>
      <c r="J6867" t="s">
        <v>28</v>
      </c>
      <c r="K6867" t="s">
        <v>37</v>
      </c>
      <c r="L6867" t="s">
        <v>30</v>
      </c>
      <c r="M6867">
        <v>1</v>
      </c>
      <c r="N6867" s="3">
        <v>316.49</v>
      </c>
      <c r="O6867" s="4">
        <v>0.06</v>
      </c>
      <c r="P6867" s="3">
        <v>164.65</v>
      </c>
      <c r="Q6867" s="3">
        <v>0</v>
      </c>
      <c r="S6867" t="s">
        <v>31</v>
      </c>
      <c r="T6867" s="2"/>
      <c r="V6867" s="5">
        <v>3.6</v>
      </c>
    </row>
    <row r="6868" spans="1:22">
      <c r="A6868" t="s">
        <v>12649</v>
      </c>
      <c r="B6868" t="s">
        <v>12650</v>
      </c>
      <c r="C6868">
        <v>1</v>
      </c>
      <c r="D6868" s="2">
        <v>46019</v>
      </c>
      <c r="E6868" s="2">
        <v>46023</v>
      </c>
      <c r="F6868" t="s">
        <v>12651</v>
      </c>
      <c r="G6868" t="s">
        <v>492</v>
      </c>
      <c r="H6868" t="s">
        <v>59</v>
      </c>
      <c r="I6868" t="s">
        <v>43</v>
      </c>
      <c r="J6868" t="s">
        <v>28</v>
      </c>
      <c r="K6868" t="s">
        <v>34</v>
      </c>
      <c r="L6868" t="s">
        <v>30</v>
      </c>
      <c r="M6868">
        <v>1</v>
      </c>
      <c r="N6868" s="3">
        <v>3230.47</v>
      </c>
      <c r="O6868" s="4">
        <v>0.04</v>
      </c>
      <c r="P6868" s="3">
        <v>2518.14</v>
      </c>
      <c r="Q6868" s="3">
        <v>26.43</v>
      </c>
      <c r="S6868" t="s">
        <v>31</v>
      </c>
      <c r="T6868" s="2"/>
      <c r="V6868" s="5">
        <v>4.2</v>
      </c>
    </row>
    <row r="6869" spans="1:22">
      <c r="A6869" t="s">
        <v>12652</v>
      </c>
      <c r="B6869" t="s">
        <v>12653</v>
      </c>
      <c r="C6869">
        <v>1</v>
      </c>
      <c r="D6869" s="2">
        <v>46007</v>
      </c>
      <c r="E6869" s="2">
        <v>46013</v>
      </c>
      <c r="F6869" t="s">
        <v>7671</v>
      </c>
      <c r="G6869" t="s">
        <v>721</v>
      </c>
      <c r="H6869" t="s">
        <v>71</v>
      </c>
      <c r="I6869" t="s">
        <v>27</v>
      </c>
      <c r="J6869" t="s">
        <v>28</v>
      </c>
      <c r="K6869" t="s">
        <v>92</v>
      </c>
      <c r="L6869" t="s">
        <v>30</v>
      </c>
      <c r="M6869">
        <v>2</v>
      </c>
      <c r="N6869" s="3">
        <v>5494.08</v>
      </c>
      <c r="O6869" s="4">
        <v>0.04</v>
      </c>
      <c r="P6869" s="3">
        <v>3661.48</v>
      </c>
      <c r="Q6869" s="3">
        <v>30.75</v>
      </c>
      <c r="S6869" t="s">
        <v>31</v>
      </c>
      <c r="T6869" s="2"/>
      <c r="V6869" s="5">
        <v>4.0999999999999996</v>
      </c>
    </row>
    <row r="6870" spans="1:22">
      <c r="A6870" t="s">
        <v>12654</v>
      </c>
      <c r="B6870" t="s">
        <v>12655</v>
      </c>
      <c r="C6870">
        <v>1</v>
      </c>
      <c r="D6870" s="2">
        <v>45770</v>
      </c>
      <c r="E6870" s="2">
        <v>45777</v>
      </c>
      <c r="F6870" t="s">
        <v>8634</v>
      </c>
      <c r="G6870" t="s">
        <v>978</v>
      </c>
      <c r="H6870" t="s">
        <v>26</v>
      </c>
      <c r="I6870" t="s">
        <v>43</v>
      </c>
      <c r="J6870" t="s">
        <v>44</v>
      </c>
      <c r="K6870" t="s">
        <v>34</v>
      </c>
      <c r="L6870" t="s">
        <v>18</v>
      </c>
      <c r="M6870">
        <v>2</v>
      </c>
      <c r="N6870" s="3">
        <v>731.07</v>
      </c>
      <c r="O6870" s="4">
        <v>0.04</v>
      </c>
      <c r="P6870" s="3">
        <v>600.39</v>
      </c>
      <c r="Q6870" s="3">
        <v>29.71</v>
      </c>
      <c r="S6870" t="s">
        <v>73</v>
      </c>
      <c r="T6870" s="2">
        <v>45788</v>
      </c>
      <c r="U6870" t="s">
        <v>250</v>
      </c>
      <c r="V6870" s="5">
        <v>1.8</v>
      </c>
    </row>
    <row r="6871" spans="1:22">
      <c r="A6871" t="s">
        <v>12656</v>
      </c>
      <c r="B6871" t="s">
        <v>12657</v>
      </c>
      <c r="C6871">
        <v>1</v>
      </c>
      <c r="D6871" s="2">
        <v>45975</v>
      </c>
      <c r="E6871" s="2">
        <v>45977</v>
      </c>
      <c r="F6871" t="s">
        <v>12658</v>
      </c>
      <c r="G6871" t="s">
        <v>814</v>
      </c>
      <c r="H6871" t="s">
        <v>42</v>
      </c>
      <c r="I6871" t="s">
        <v>27</v>
      </c>
      <c r="J6871" t="s">
        <v>44</v>
      </c>
      <c r="K6871" t="s">
        <v>86</v>
      </c>
      <c r="L6871" t="s">
        <v>30</v>
      </c>
      <c r="M6871">
        <v>4</v>
      </c>
      <c r="N6871" s="3">
        <v>2650.77</v>
      </c>
      <c r="O6871" s="4">
        <v>0.01</v>
      </c>
      <c r="P6871" s="3">
        <v>2362.09</v>
      </c>
      <c r="Q6871" s="3">
        <v>19.25</v>
      </c>
      <c r="S6871" t="s">
        <v>31</v>
      </c>
      <c r="T6871" s="2"/>
      <c r="V6871" s="5">
        <v>4.5</v>
      </c>
    </row>
    <row r="6872" spans="1:22">
      <c r="A6872" t="s">
        <v>12659</v>
      </c>
      <c r="B6872" t="s">
        <v>12657</v>
      </c>
      <c r="C6872">
        <v>2</v>
      </c>
      <c r="D6872" s="2">
        <v>45975</v>
      </c>
      <c r="E6872" s="2">
        <v>45978</v>
      </c>
      <c r="F6872" t="s">
        <v>12658</v>
      </c>
      <c r="G6872" t="s">
        <v>468</v>
      </c>
      <c r="H6872" t="s">
        <v>42</v>
      </c>
      <c r="I6872" t="s">
        <v>27</v>
      </c>
      <c r="J6872" t="s">
        <v>44</v>
      </c>
      <c r="K6872" t="s">
        <v>37</v>
      </c>
      <c r="L6872" t="s">
        <v>30</v>
      </c>
      <c r="M6872">
        <v>3</v>
      </c>
      <c r="N6872" s="3">
        <v>1807.44</v>
      </c>
      <c r="O6872" s="4">
        <v>0.06</v>
      </c>
      <c r="P6872" s="3">
        <v>1088.01</v>
      </c>
      <c r="Q6872" s="3">
        <v>26.26</v>
      </c>
      <c r="S6872" t="s">
        <v>31</v>
      </c>
      <c r="T6872" s="2"/>
      <c r="V6872" s="5">
        <v>3.8</v>
      </c>
    </row>
    <row r="6873" spans="1:22">
      <c r="A6873" t="s">
        <v>12660</v>
      </c>
      <c r="B6873" t="s">
        <v>12657</v>
      </c>
      <c r="C6873">
        <v>3</v>
      </c>
      <c r="D6873" s="2">
        <v>45975</v>
      </c>
      <c r="E6873" s="2">
        <v>45980</v>
      </c>
      <c r="F6873" t="s">
        <v>12658</v>
      </c>
      <c r="G6873" t="s">
        <v>41</v>
      </c>
      <c r="H6873" t="s">
        <v>42</v>
      </c>
      <c r="I6873" t="s">
        <v>27</v>
      </c>
      <c r="J6873" t="s">
        <v>44</v>
      </c>
      <c r="K6873" t="s">
        <v>37</v>
      </c>
      <c r="L6873" t="s">
        <v>30</v>
      </c>
      <c r="M6873">
        <v>1</v>
      </c>
      <c r="N6873" s="3">
        <v>362.89</v>
      </c>
      <c r="O6873" s="4">
        <v>0.01</v>
      </c>
      <c r="P6873" s="3">
        <v>201.24</v>
      </c>
      <c r="Q6873" s="3">
        <v>18.86</v>
      </c>
      <c r="S6873" t="s">
        <v>31</v>
      </c>
      <c r="T6873" s="2"/>
      <c r="V6873" s="5">
        <v>3.9</v>
      </c>
    </row>
    <row r="6874" spans="1:22">
      <c r="A6874" t="s">
        <v>12661</v>
      </c>
      <c r="B6874" t="s">
        <v>12662</v>
      </c>
      <c r="C6874">
        <v>1</v>
      </c>
      <c r="D6874" s="2">
        <v>45604</v>
      </c>
      <c r="E6874" s="2">
        <v>45604</v>
      </c>
      <c r="F6874" t="s">
        <v>1252</v>
      </c>
      <c r="G6874" t="s">
        <v>563</v>
      </c>
      <c r="H6874" t="s">
        <v>163</v>
      </c>
      <c r="I6874" t="s">
        <v>60</v>
      </c>
      <c r="J6874" t="s">
        <v>52</v>
      </c>
      <c r="K6874" t="s">
        <v>207</v>
      </c>
      <c r="L6874" t="s">
        <v>30</v>
      </c>
      <c r="M6874">
        <v>1</v>
      </c>
      <c r="N6874" s="3">
        <v>6020.39</v>
      </c>
      <c r="O6874" s="4">
        <v>0</v>
      </c>
      <c r="P6874" s="3">
        <v>4941.25</v>
      </c>
      <c r="Q6874" s="3">
        <v>0</v>
      </c>
      <c r="S6874" t="s">
        <v>31</v>
      </c>
      <c r="T6874" s="2"/>
      <c r="V6874" s="5">
        <v>4.2</v>
      </c>
    </row>
    <row r="6875" spans="1:22">
      <c r="A6875" t="s">
        <v>12663</v>
      </c>
      <c r="B6875" t="s">
        <v>12664</v>
      </c>
      <c r="C6875">
        <v>1</v>
      </c>
      <c r="D6875" s="2">
        <v>45714</v>
      </c>
      <c r="E6875" s="2">
        <v>45718</v>
      </c>
      <c r="F6875" t="s">
        <v>7020</v>
      </c>
      <c r="G6875" t="s">
        <v>319</v>
      </c>
      <c r="H6875" t="s">
        <v>59</v>
      </c>
      <c r="I6875" t="s">
        <v>102</v>
      </c>
      <c r="J6875" t="s">
        <v>28</v>
      </c>
      <c r="K6875" t="s">
        <v>37</v>
      </c>
      <c r="L6875" t="s">
        <v>30</v>
      </c>
      <c r="M6875">
        <v>1</v>
      </c>
      <c r="N6875" s="3">
        <v>63.29</v>
      </c>
      <c r="O6875" s="4">
        <v>0.15</v>
      </c>
      <c r="P6875" s="3">
        <v>34.04</v>
      </c>
      <c r="Q6875" s="3">
        <v>33.44</v>
      </c>
      <c r="R6875" t="s">
        <v>375</v>
      </c>
      <c r="S6875" t="s">
        <v>31</v>
      </c>
      <c r="T6875" s="2"/>
      <c r="V6875" s="5">
        <v>4.2</v>
      </c>
    </row>
    <row r="6876" spans="1:22">
      <c r="A6876" t="s">
        <v>12665</v>
      </c>
      <c r="B6876" t="s">
        <v>12666</v>
      </c>
      <c r="C6876">
        <v>1</v>
      </c>
      <c r="D6876" s="2">
        <v>45377</v>
      </c>
      <c r="E6876" s="2">
        <v>45382</v>
      </c>
      <c r="F6876" t="s">
        <v>5806</v>
      </c>
      <c r="G6876" t="s">
        <v>810</v>
      </c>
      <c r="H6876" t="s">
        <v>26</v>
      </c>
      <c r="I6876" t="s">
        <v>43</v>
      </c>
      <c r="J6876" t="s">
        <v>28</v>
      </c>
      <c r="K6876" t="s">
        <v>92</v>
      </c>
      <c r="L6876" t="s">
        <v>18</v>
      </c>
      <c r="M6876">
        <v>1</v>
      </c>
      <c r="N6876" s="3">
        <v>709.73</v>
      </c>
      <c r="O6876" s="4">
        <v>0.11</v>
      </c>
      <c r="P6876" s="3">
        <v>389.02</v>
      </c>
      <c r="Q6876" s="3">
        <v>15.29</v>
      </c>
      <c r="S6876" t="s">
        <v>73</v>
      </c>
      <c r="T6876" s="2">
        <v>45402</v>
      </c>
      <c r="U6876" t="s">
        <v>250</v>
      </c>
      <c r="V6876" s="5">
        <v>2.4</v>
      </c>
    </row>
    <row r="6877" spans="1:22">
      <c r="A6877" t="s">
        <v>12667</v>
      </c>
      <c r="B6877" t="s">
        <v>12666</v>
      </c>
      <c r="C6877">
        <v>2</v>
      </c>
      <c r="D6877" s="2">
        <v>45377</v>
      </c>
      <c r="E6877" s="2">
        <v>45380</v>
      </c>
      <c r="F6877" t="s">
        <v>5806</v>
      </c>
      <c r="G6877" t="s">
        <v>563</v>
      </c>
      <c r="H6877" t="s">
        <v>26</v>
      </c>
      <c r="I6877" t="s">
        <v>43</v>
      </c>
      <c r="J6877" t="s">
        <v>28</v>
      </c>
      <c r="K6877" t="s">
        <v>29</v>
      </c>
      <c r="L6877" t="s">
        <v>30</v>
      </c>
      <c r="M6877">
        <v>6</v>
      </c>
      <c r="N6877" s="3">
        <v>5603.27</v>
      </c>
      <c r="O6877" s="4">
        <v>0.17</v>
      </c>
      <c r="P6877" s="3">
        <v>4831.8999999999996</v>
      </c>
      <c r="Q6877" s="3">
        <v>37.770000000000003</v>
      </c>
      <c r="R6877" t="s">
        <v>97</v>
      </c>
      <c r="S6877" t="s">
        <v>31</v>
      </c>
      <c r="T6877" s="2"/>
      <c r="V6877" s="5"/>
    </row>
    <row r="6878" spans="1:22">
      <c r="A6878" t="s">
        <v>12668</v>
      </c>
      <c r="B6878" t="s">
        <v>12666</v>
      </c>
      <c r="C6878">
        <v>3</v>
      </c>
      <c r="D6878" s="2">
        <v>45377</v>
      </c>
      <c r="E6878" s="2">
        <v>45380</v>
      </c>
      <c r="F6878" t="s">
        <v>5806</v>
      </c>
      <c r="G6878" t="s">
        <v>745</v>
      </c>
      <c r="H6878" t="s">
        <v>26</v>
      </c>
      <c r="I6878" t="s">
        <v>43</v>
      </c>
      <c r="J6878" t="s">
        <v>28</v>
      </c>
      <c r="K6878" t="s">
        <v>86</v>
      </c>
      <c r="L6878" t="s">
        <v>30</v>
      </c>
      <c r="M6878">
        <v>4</v>
      </c>
      <c r="N6878" s="3">
        <v>95.72</v>
      </c>
      <c r="O6878" s="4">
        <v>0.09</v>
      </c>
      <c r="P6878" s="3">
        <v>67.12</v>
      </c>
      <c r="Q6878" s="3">
        <v>29.6</v>
      </c>
      <c r="S6878" t="s">
        <v>31</v>
      </c>
      <c r="T6878" s="2"/>
      <c r="V6878" s="5">
        <v>5</v>
      </c>
    </row>
    <row r="6879" spans="1:22">
      <c r="A6879" t="s">
        <v>12669</v>
      </c>
      <c r="B6879" t="s">
        <v>12670</v>
      </c>
      <c r="C6879">
        <v>1</v>
      </c>
      <c r="D6879" s="2">
        <v>45780</v>
      </c>
      <c r="E6879" s="2">
        <v>45780</v>
      </c>
      <c r="F6879" t="s">
        <v>5194</v>
      </c>
      <c r="G6879" t="s">
        <v>440</v>
      </c>
      <c r="H6879" t="s">
        <v>26</v>
      </c>
      <c r="I6879" t="s">
        <v>60</v>
      </c>
      <c r="J6879" t="s">
        <v>28</v>
      </c>
      <c r="K6879" t="s">
        <v>92</v>
      </c>
      <c r="L6879" t="s">
        <v>30</v>
      </c>
      <c r="M6879">
        <v>6</v>
      </c>
      <c r="N6879" s="3">
        <v>2579.84</v>
      </c>
      <c r="O6879" s="4">
        <v>0.08</v>
      </c>
      <c r="P6879" s="3">
        <v>1784.04</v>
      </c>
      <c r="Q6879" s="3">
        <v>0</v>
      </c>
      <c r="S6879" t="s">
        <v>31</v>
      </c>
      <c r="T6879" s="2"/>
      <c r="V6879" s="5">
        <v>4.9000000000000004</v>
      </c>
    </row>
    <row r="6880" spans="1:22">
      <c r="A6880" t="s">
        <v>12671</v>
      </c>
      <c r="B6880" t="s">
        <v>12670</v>
      </c>
      <c r="C6880">
        <v>2</v>
      </c>
      <c r="D6880" s="2">
        <v>45780</v>
      </c>
      <c r="E6880" s="2">
        <v>45780</v>
      </c>
      <c r="F6880" t="s">
        <v>5194</v>
      </c>
      <c r="G6880" t="s">
        <v>195</v>
      </c>
      <c r="H6880" t="s">
        <v>26</v>
      </c>
      <c r="I6880" t="s">
        <v>60</v>
      </c>
      <c r="J6880" t="s">
        <v>28</v>
      </c>
      <c r="K6880" t="s">
        <v>92</v>
      </c>
      <c r="L6880" t="s">
        <v>30</v>
      </c>
      <c r="M6880">
        <v>12</v>
      </c>
      <c r="N6880" s="3">
        <v>697.75</v>
      </c>
      <c r="O6880" s="4">
        <v>0.04</v>
      </c>
      <c r="P6880" s="3">
        <v>334.99</v>
      </c>
      <c r="Q6880" s="3">
        <v>0</v>
      </c>
      <c r="S6880" t="s">
        <v>31</v>
      </c>
      <c r="T6880" s="2"/>
      <c r="V6880" s="5"/>
    </row>
    <row r="6881" spans="1:22">
      <c r="A6881" t="s">
        <v>12672</v>
      </c>
      <c r="B6881" t="s">
        <v>12670</v>
      </c>
      <c r="C6881">
        <v>3</v>
      </c>
      <c r="D6881" s="2">
        <v>45780</v>
      </c>
      <c r="E6881" s="2">
        <v>45780</v>
      </c>
      <c r="F6881" t="s">
        <v>5194</v>
      </c>
      <c r="G6881" t="s">
        <v>824</v>
      </c>
      <c r="H6881" t="s">
        <v>26</v>
      </c>
      <c r="I6881" t="s">
        <v>60</v>
      </c>
      <c r="J6881" t="s">
        <v>28</v>
      </c>
      <c r="K6881" t="s">
        <v>92</v>
      </c>
      <c r="L6881" t="s">
        <v>30</v>
      </c>
      <c r="M6881">
        <v>6</v>
      </c>
      <c r="N6881" s="3">
        <v>63.2</v>
      </c>
      <c r="O6881" s="4">
        <v>0.04</v>
      </c>
      <c r="P6881" s="3">
        <v>45.48</v>
      </c>
      <c r="Q6881" s="3">
        <v>0</v>
      </c>
      <c r="S6881" t="s">
        <v>31</v>
      </c>
      <c r="T6881" s="2"/>
      <c r="V6881" s="5">
        <v>5</v>
      </c>
    </row>
    <row r="6882" spans="1:22">
      <c r="A6882" t="s">
        <v>12673</v>
      </c>
      <c r="B6882" t="s">
        <v>12670</v>
      </c>
      <c r="C6882">
        <v>4</v>
      </c>
      <c r="D6882" s="2">
        <v>45780</v>
      </c>
      <c r="E6882" s="2">
        <v>45780</v>
      </c>
      <c r="F6882" t="s">
        <v>5194</v>
      </c>
      <c r="G6882" t="s">
        <v>1013</v>
      </c>
      <c r="H6882" t="s">
        <v>26</v>
      </c>
      <c r="I6882" t="s">
        <v>60</v>
      </c>
      <c r="J6882" t="s">
        <v>28</v>
      </c>
      <c r="K6882" t="s">
        <v>37</v>
      </c>
      <c r="L6882" t="s">
        <v>30</v>
      </c>
      <c r="M6882">
        <v>5</v>
      </c>
      <c r="N6882" s="3">
        <v>613.86</v>
      </c>
      <c r="O6882" s="4">
        <v>0.06</v>
      </c>
      <c r="P6882" s="3">
        <v>287.23</v>
      </c>
      <c r="Q6882" s="3">
        <v>0</v>
      </c>
      <c r="S6882" t="s">
        <v>31</v>
      </c>
      <c r="T6882" s="2"/>
      <c r="V6882" s="5">
        <v>3.4</v>
      </c>
    </row>
    <row r="6883" spans="1:22">
      <c r="A6883" t="s">
        <v>12674</v>
      </c>
      <c r="B6883" t="s">
        <v>12675</v>
      </c>
      <c r="C6883">
        <v>1</v>
      </c>
      <c r="D6883" s="2">
        <v>45964</v>
      </c>
      <c r="E6883" s="2">
        <v>45964</v>
      </c>
      <c r="F6883" t="s">
        <v>3613</v>
      </c>
      <c r="G6883" t="s">
        <v>2549</v>
      </c>
      <c r="H6883" t="s">
        <v>79</v>
      </c>
      <c r="I6883" t="s">
        <v>60</v>
      </c>
      <c r="J6883" t="s">
        <v>44</v>
      </c>
      <c r="K6883" t="s">
        <v>37</v>
      </c>
      <c r="L6883" t="s">
        <v>30</v>
      </c>
      <c r="M6883">
        <v>1</v>
      </c>
      <c r="N6883" s="3">
        <v>106.33</v>
      </c>
      <c r="O6883" s="4">
        <v>0.19</v>
      </c>
      <c r="P6883" s="3">
        <v>81.19</v>
      </c>
      <c r="Q6883" s="3">
        <v>0</v>
      </c>
      <c r="R6883" t="s">
        <v>72</v>
      </c>
      <c r="S6883" t="s">
        <v>31</v>
      </c>
      <c r="T6883" s="2"/>
      <c r="V6883" s="5">
        <v>4.2</v>
      </c>
    </row>
    <row r="6884" spans="1:22">
      <c r="A6884" t="s">
        <v>12676</v>
      </c>
      <c r="B6884" t="s">
        <v>12677</v>
      </c>
      <c r="C6884">
        <v>1</v>
      </c>
      <c r="D6884" s="2">
        <v>45495</v>
      </c>
      <c r="E6884" s="2">
        <v>45499</v>
      </c>
      <c r="F6884" t="s">
        <v>1211</v>
      </c>
      <c r="G6884" t="s">
        <v>149</v>
      </c>
      <c r="H6884" t="s">
        <v>26</v>
      </c>
      <c r="I6884" t="s">
        <v>27</v>
      </c>
      <c r="J6884" t="s">
        <v>28</v>
      </c>
      <c r="K6884" t="s">
        <v>86</v>
      </c>
      <c r="L6884" t="s">
        <v>30</v>
      </c>
      <c r="M6884">
        <v>1</v>
      </c>
      <c r="N6884" s="3">
        <v>106.37</v>
      </c>
      <c r="O6884" s="4">
        <v>0.15</v>
      </c>
      <c r="P6884" s="3">
        <v>94.67</v>
      </c>
      <c r="Q6884" s="3">
        <v>41.67</v>
      </c>
      <c r="R6884" t="s">
        <v>72</v>
      </c>
      <c r="S6884" t="s">
        <v>31</v>
      </c>
      <c r="T6884" s="2"/>
      <c r="V6884" s="5">
        <v>4</v>
      </c>
    </row>
    <row r="6885" spans="1:22">
      <c r="A6885" t="s">
        <v>12678</v>
      </c>
      <c r="B6885" t="s">
        <v>12679</v>
      </c>
      <c r="C6885">
        <v>1</v>
      </c>
      <c r="D6885" s="2">
        <v>45553</v>
      </c>
      <c r="E6885" s="2">
        <v>45555</v>
      </c>
      <c r="F6885" t="s">
        <v>2359</v>
      </c>
      <c r="G6885" t="s">
        <v>841</v>
      </c>
      <c r="H6885" t="s">
        <v>26</v>
      </c>
      <c r="I6885" t="s">
        <v>27</v>
      </c>
      <c r="J6885" t="s">
        <v>28</v>
      </c>
      <c r="K6885" t="s">
        <v>34</v>
      </c>
      <c r="L6885" t="s">
        <v>30</v>
      </c>
      <c r="M6885">
        <v>1</v>
      </c>
      <c r="N6885" s="3">
        <v>397.79</v>
      </c>
      <c r="O6885" s="4">
        <v>0.06</v>
      </c>
      <c r="P6885" s="3">
        <v>294.08999999999997</v>
      </c>
      <c r="Q6885" s="3">
        <v>14.71</v>
      </c>
      <c r="S6885" t="s">
        <v>31</v>
      </c>
      <c r="T6885" s="2"/>
      <c r="V6885" s="5"/>
    </row>
    <row r="6886" spans="1:22">
      <c r="A6886" t="s">
        <v>12680</v>
      </c>
      <c r="B6886" t="s">
        <v>12679</v>
      </c>
      <c r="C6886">
        <v>2</v>
      </c>
      <c r="D6886" s="2">
        <v>45553</v>
      </c>
      <c r="E6886" s="2">
        <v>45556</v>
      </c>
      <c r="F6886" t="s">
        <v>2359</v>
      </c>
      <c r="G6886" t="s">
        <v>895</v>
      </c>
      <c r="H6886" t="s">
        <v>26</v>
      </c>
      <c r="I6886" t="s">
        <v>27</v>
      </c>
      <c r="J6886" t="s">
        <v>28</v>
      </c>
      <c r="K6886" t="s">
        <v>37</v>
      </c>
      <c r="L6886" t="s">
        <v>30</v>
      </c>
      <c r="M6886">
        <v>1</v>
      </c>
      <c r="N6886" s="3">
        <v>1954.14</v>
      </c>
      <c r="O6886" s="4">
        <v>0.06</v>
      </c>
      <c r="P6886" s="3">
        <v>1128.52</v>
      </c>
      <c r="Q6886" s="3">
        <v>18.25</v>
      </c>
      <c r="S6886" t="s">
        <v>31</v>
      </c>
      <c r="T6886" s="2"/>
      <c r="V6886" s="5">
        <v>4.4000000000000004</v>
      </c>
    </row>
    <row r="6887" spans="1:22">
      <c r="A6887" t="s">
        <v>12681</v>
      </c>
      <c r="B6887" t="s">
        <v>12679</v>
      </c>
      <c r="C6887">
        <v>3</v>
      </c>
      <c r="D6887" s="2">
        <v>45553</v>
      </c>
      <c r="E6887" s="2">
        <v>45556</v>
      </c>
      <c r="F6887" t="s">
        <v>2359</v>
      </c>
      <c r="G6887" t="s">
        <v>3177</v>
      </c>
      <c r="H6887" t="s">
        <v>26</v>
      </c>
      <c r="I6887" t="s">
        <v>27</v>
      </c>
      <c r="J6887" t="s">
        <v>28</v>
      </c>
      <c r="K6887" t="s">
        <v>34</v>
      </c>
      <c r="L6887" t="s">
        <v>30</v>
      </c>
      <c r="M6887">
        <v>2</v>
      </c>
      <c r="N6887" s="3">
        <v>1542.86</v>
      </c>
      <c r="O6887" s="4">
        <v>0.04</v>
      </c>
      <c r="P6887" s="3">
        <v>907.73</v>
      </c>
      <c r="Q6887" s="3">
        <v>20.56</v>
      </c>
      <c r="S6887" t="s">
        <v>31</v>
      </c>
      <c r="T6887" s="2"/>
      <c r="V6887" s="5"/>
    </row>
    <row r="6888" spans="1:22">
      <c r="A6888" t="s">
        <v>12682</v>
      </c>
      <c r="B6888" t="s">
        <v>12683</v>
      </c>
      <c r="C6888">
        <v>1</v>
      </c>
      <c r="D6888" s="2">
        <v>45752</v>
      </c>
      <c r="E6888" s="2">
        <v>45753</v>
      </c>
      <c r="F6888" t="s">
        <v>485</v>
      </c>
      <c r="G6888" t="s">
        <v>211</v>
      </c>
      <c r="H6888" t="s">
        <v>71</v>
      </c>
      <c r="I6888" t="s">
        <v>102</v>
      </c>
      <c r="J6888" t="s">
        <v>52</v>
      </c>
      <c r="K6888" t="s">
        <v>86</v>
      </c>
      <c r="L6888" t="s">
        <v>30</v>
      </c>
      <c r="M6888">
        <v>6</v>
      </c>
      <c r="N6888" s="3">
        <v>4538.0600000000004</v>
      </c>
      <c r="O6888" s="4">
        <v>0.06</v>
      </c>
      <c r="P6888" s="3">
        <v>2425.16</v>
      </c>
      <c r="Q6888" s="3">
        <v>29.97</v>
      </c>
      <c r="S6888" t="s">
        <v>31</v>
      </c>
      <c r="T6888" s="2"/>
      <c r="V6888" s="5">
        <v>4.2</v>
      </c>
    </row>
    <row r="6889" spans="1:22">
      <c r="A6889" t="s">
        <v>12684</v>
      </c>
      <c r="B6889" t="s">
        <v>12683</v>
      </c>
      <c r="C6889">
        <v>2</v>
      </c>
      <c r="D6889" s="2">
        <v>45752</v>
      </c>
      <c r="E6889" s="2">
        <v>45756</v>
      </c>
      <c r="F6889" t="s">
        <v>485</v>
      </c>
      <c r="G6889" t="s">
        <v>458</v>
      </c>
      <c r="H6889" t="s">
        <v>71</v>
      </c>
      <c r="I6889" t="s">
        <v>102</v>
      </c>
      <c r="J6889" t="s">
        <v>52</v>
      </c>
      <c r="K6889" t="s">
        <v>92</v>
      </c>
      <c r="L6889" t="s">
        <v>30</v>
      </c>
      <c r="M6889">
        <v>12</v>
      </c>
      <c r="N6889" s="3">
        <v>285.02</v>
      </c>
      <c r="O6889" s="4">
        <v>0.04</v>
      </c>
      <c r="P6889" s="3">
        <v>140.47</v>
      </c>
      <c r="Q6889" s="3">
        <v>39.26</v>
      </c>
      <c r="S6889" t="s">
        <v>31</v>
      </c>
      <c r="T6889" s="2"/>
      <c r="V6889" s="5">
        <v>5</v>
      </c>
    </row>
    <row r="6890" spans="1:22">
      <c r="A6890" t="s">
        <v>12685</v>
      </c>
      <c r="B6890" t="s">
        <v>12686</v>
      </c>
      <c r="C6890">
        <v>1</v>
      </c>
      <c r="D6890" s="2">
        <v>45515</v>
      </c>
      <c r="E6890" s="2">
        <v>45520</v>
      </c>
      <c r="F6890" t="s">
        <v>8634</v>
      </c>
      <c r="G6890" t="s">
        <v>149</v>
      </c>
      <c r="H6890" t="s">
        <v>270</v>
      </c>
      <c r="I6890" t="s">
        <v>43</v>
      </c>
      <c r="J6890" t="s">
        <v>44</v>
      </c>
      <c r="K6890" t="s">
        <v>86</v>
      </c>
      <c r="L6890" t="s">
        <v>30</v>
      </c>
      <c r="M6890">
        <v>1</v>
      </c>
      <c r="N6890" s="3">
        <v>107.33</v>
      </c>
      <c r="O6890" s="4">
        <v>0.22</v>
      </c>
      <c r="P6890" s="3">
        <v>94.44</v>
      </c>
      <c r="Q6890" s="3">
        <v>56.84</v>
      </c>
      <c r="R6890" t="s">
        <v>72</v>
      </c>
      <c r="S6890" t="s">
        <v>31</v>
      </c>
      <c r="T6890" s="2"/>
      <c r="V6890" s="5">
        <v>4.2</v>
      </c>
    </row>
    <row r="6891" spans="1:22">
      <c r="A6891" t="s">
        <v>12687</v>
      </c>
      <c r="B6891" t="s">
        <v>12686</v>
      </c>
      <c r="C6891">
        <v>2</v>
      </c>
      <c r="D6891" s="2">
        <v>45515</v>
      </c>
      <c r="E6891" s="2">
        <v>45520</v>
      </c>
      <c r="F6891" t="s">
        <v>8634</v>
      </c>
      <c r="G6891" t="s">
        <v>2464</v>
      </c>
      <c r="H6891" t="s">
        <v>270</v>
      </c>
      <c r="I6891" t="s">
        <v>43</v>
      </c>
      <c r="J6891" t="s">
        <v>44</v>
      </c>
      <c r="K6891" t="s">
        <v>34</v>
      </c>
      <c r="L6891" t="s">
        <v>30</v>
      </c>
      <c r="M6891">
        <v>3</v>
      </c>
      <c r="N6891" s="3">
        <v>360.25</v>
      </c>
      <c r="O6891" s="4">
        <v>0.02</v>
      </c>
      <c r="P6891" s="3">
        <v>236.94</v>
      </c>
      <c r="Q6891" s="3">
        <v>30.7</v>
      </c>
      <c r="S6891" t="s">
        <v>31</v>
      </c>
      <c r="T6891" s="2"/>
      <c r="V6891" s="5">
        <v>3.9</v>
      </c>
    </row>
    <row r="6892" spans="1:22">
      <c r="A6892" t="s">
        <v>12688</v>
      </c>
      <c r="B6892" t="s">
        <v>12689</v>
      </c>
      <c r="C6892">
        <v>1</v>
      </c>
      <c r="D6892" s="2">
        <v>45349</v>
      </c>
      <c r="E6892" s="2">
        <v>45351</v>
      </c>
      <c r="F6892" t="s">
        <v>1806</v>
      </c>
      <c r="G6892" t="s">
        <v>46</v>
      </c>
      <c r="H6892" t="s">
        <v>59</v>
      </c>
      <c r="I6892" t="s">
        <v>102</v>
      </c>
      <c r="J6892" t="s">
        <v>28</v>
      </c>
      <c r="K6892" t="s">
        <v>92</v>
      </c>
      <c r="L6892" t="s">
        <v>30</v>
      </c>
      <c r="M6892">
        <v>2</v>
      </c>
      <c r="N6892" s="3">
        <v>5864.39</v>
      </c>
      <c r="O6892" s="4">
        <v>0.01</v>
      </c>
      <c r="P6892" s="3">
        <v>3139.6</v>
      </c>
      <c r="Q6892" s="3">
        <v>24.58</v>
      </c>
      <c r="S6892" t="s">
        <v>31</v>
      </c>
      <c r="T6892" s="2"/>
      <c r="V6892" s="5">
        <v>3.5</v>
      </c>
    </row>
    <row r="6893" spans="1:22">
      <c r="A6893" t="s">
        <v>12690</v>
      </c>
      <c r="B6893" t="s">
        <v>12689</v>
      </c>
      <c r="C6893">
        <v>2</v>
      </c>
      <c r="D6893" s="2">
        <v>45349</v>
      </c>
      <c r="E6893" s="2">
        <v>45353</v>
      </c>
      <c r="F6893" t="s">
        <v>1806</v>
      </c>
      <c r="G6893" t="s">
        <v>657</v>
      </c>
      <c r="H6893" t="s">
        <v>59</v>
      </c>
      <c r="I6893" t="s">
        <v>102</v>
      </c>
      <c r="J6893" t="s">
        <v>28</v>
      </c>
      <c r="K6893" t="s">
        <v>37</v>
      </c>
      <c r="L6893" t="s">
        <v>30</v>
      </c>
      <c r="M6893">
        <v>1</v>
      </c>
      <c r="N6893" s="3">
        <v>1632.66</v>
      </c>
      <c r="O6893" s="4">
        <v>0.06</v>
      </c>
      <c r="P6893" s="3">
        <v>1086.27</v>
      </c>
      <c r="Q6893" s="3">
        <v>20.100000000000001</v>
      </c>
      <c r="S6893" t="s">
        <v>31</v>
      </c>
      <c r="T6893" s="2"/>
      <c r="V6893" s="5">
        <v>4.5</v>
      </c>
    </row>
    <row r="6894" spans="1:22">
      <c r="A6894" t="s">
        <v>12691</v>
      </c>
      <c r="B6894" t="s">
        <v>12689</v>
      </c>
      <c r="C6894">
        <v>3</v>
      </c>
      <c r="D6894" s="2">
        <v>45349</v>
      </c>
      <c r="E6894" s="2">
        <v>45352</v>
      </c>
      <c r="F6894" t="s">
        <v>1806</v>
      </c>
      <c r="G6894" t="s">
        <v>1339</v>
      </c>
      <c r="H6894" t="s">
        <v>59</v>
      </c>
      <c r="I6894" t="s">
        <v>102</v>
      </c>
      <c r="J6894" t="s">
        <v>28</v>
      </c>
      <c r="K6894" t="s">
        <v>34</v>
      </c>
      <c r="L6894" t="s">
        <v>30</v>
      </c>
      <c r="M6894">
        <v>4</v>
      </c>
      <c r="N6894" s="3">
        <v>665.89</v>
      </c>
      <c r="O6894" s="4">
        <v>0.01</v>
      </c>
      <c r="P6894" s="3">
        <v>523.26</v>
      </c>
      <c r="Q6894" s="3">
        <v>26.06</v>
      </c>
      <c r="S6894" t="s">
        <v>31</v>
      </c>
      <c r="T6894" s="2"/>
      <c r="V6894" s="5"/>
    </row>
    <row r="6895" spans="1:22">
      <c r="A6895" t="s">
        <v>12692</v>
      </c>
      <c r="B6895" t="s">
        <v>12689</v>
      </c>
      <c r="C6895">
        <v>4</v>
      </c>
      <c r="D6895" s="2">
        <v>45349</v>
      </c>
      <c r="E6895" s="2">
        <v>45354</v>
      </c>
      <c r="F6895" t="s">
        <v>1806</v>
      </c>
      <c r="G6895" t="s">
        <v>3177</v>
      </c>
      <c r="H6895" t="s">
        <v>59</v>
      </c>
      <c r="I6895" t="s">
        <v>102</v>
      </c>
      <c r="J6895" t="s">
        <v>28</v>
      </c>
      <c r="K6895" t="s">
        <v>29</v>
      </c>
      <c r="L6895" t="s">
        <v>30</v>
      </c>
      <c r="M6895">
        <v>1</v>
      </c>
      <c r="N6895" s="3">
        <v>1514.41</v>
      </c>
      <c r="O6895" s="4">
        <v>0.01</v>
      </c>
      <c r="P6895" s="3">
        <v>923.16</v>
      </c>
      <c r="Q6895" s="3">
        <v>16.62</v>
      </c>
      <c r="S6895" t="s">
        <v>31</v>
      </c>
      <c r="T6895" s="2"/>
      <c r="V6895" s="5"/>
    </row>
    <row r="6896" spans="1:22">
      <c r="A6896" t="s">
        <v>12693</v>
      </c>
      <c r="B6896" t="s">
        <v>12694</v>
      </c>
      <c r="C6896">
        <v>1</v>
      </c>
      <c r="D6896" s="2">
        <v>45614</v>
      </c>
      <c r="E6896" s="2">
        <v>45615</v>
      </c>
      <c r="F6896" t="s">
        <v>8774</v>
      </c>
      <c r="G6896" t="s">
        <v>1420</v>
      </c>
      <c r="H6896" t="s">
        <v>121</v>
      </c>
      <c r="I6896" t="s">
        <v>27</v>
      </c>
      <c r="J6896" t="s">
        <v>44</v>
      </c>
      <c r="K6896" t="s">
        <v>86</v>
      </c>
      <c r="L6896" t="s">
        <v>30</v>
      </c>
      <c r="M6896">
        <v>3</v>
      </c>
      <c r="N6896" s="3">
        <v>282.24</v>
      </c>
      <c r="O6896" s="4">
        <v>0.04</v>
      </c>
      <c r="P6896" s="3">
        <v>165.56</v>
      </c>
      <c r="Q6896" s="3">
        <v>29.32</v>
      </c>
      <c r="S6896" t="s">
        <v>31</v>
      </c>
      <c r="T6896" s="2"/>
      <c r="V6896" s="5">
        <v>5</v>
      </c>
    </row>
    <row r="6897" spans="1:22">
      <c r="A6897" t="s">
        <v>12695</v>
      </c>
      <c r="B6897" t="s">
        <v>12696</v>
      </c>
      <c r="C6897">
        <v>1</v>
      </c>
      <c r="D6897" s="2">
        <v>45912</v>
      </c>
      <c r="E6897" s="2">
        <v>45917</v>
      </c>
      <c r="F6897" t="s">
        <v>6327</v>
      </c>
      <c r="G6897" t="s">
        <v>675</v>
      </c>
      <c r="H6897" t="s">
        <v>59</v>
      </c>
      <c r="I6897" t="s">
        <v>27</v>
      </c>
      <c r="J6897" t="s">
        <v>28</v>
      </c>
      <c r="K6897" t="s">
        <v>34</v>
      </c>
      <c r="L6897" t="s">
        <v>30</v>
      </c>
      <c r="M6897">
        <v>1</v>
      </c>
      <c r="N6897" s="3">
        <v>631.77</v>
      </c>
      <c r="O6897" s="4">
        <v>0.04</v>
      </c>
      <c r="P6897" s="3">
        <v>620.99</v>
      </c>
      <c r="Q6897" s="3">
        <v>25.61</v>
      </c>
      <c r="S6897" t="s">
        <v>31</v>
      </c>
      <c r="T6897" s="2"/>
      <c r="V6897" s="5">
        <v>5</v>
      </c>
    </row>
    <row r="6898" spans="1:22">
      <c r="A6898" t="s">
        <v>12697</v>
      </c>
      <c r="B6898" t="s">
        <v>12696</v>
      </c>
      <c r="C6898">
        <v>2</v>
      </c>
      <c r="D6898" s="2">
        <v>45912</v>
      </c>
      <c r="E6898" s="2">
        <v>45916</v>
      </c>
      <c r="F6898" t="s">
        <v>6327</v>
      </c>
      <c r="G6898" t="s">
        <v>70</v>
      </c>
      <c r="H6898" t="s">
        <v>59</v>
      </c>
      <c r="I6898" t="s">
        <v>27</v>
      </c>
      <c r="J6898" t="s">
        <v>28</v>
      </c>
      <c r="K6898" t="s">
        <v>34</v>
      </c>
      <c r="L6898" t="s">
        <v>30</v>
      </c>
      <c r="M6898">
        <v>5</v>
      </c>
      <c r="N6898" s="3">
        <v>723.98</v>
      </c>
      <c r="O6898" s="4">
        <v>0.19</v>
      </c>
      <c r="P6898" s="3">
        <v>491.72</v>
      </c>
      <c r="Q6898" s="3">
        <v>43.4</v>
      </c>
      <c r="R6898" t="s">
        <v>72</v>
      </c>
      <c r="S6898" t="s">
        <v>31</v>
      </c>
      <c r="T6898" s="2"/>
      <c r="V6898" s="5"/>
    </row>
    <row r="6899" spans="1:22">
      <c r="A6899" t="s">
        <v>12698</v>
      </c>
      <c r="B6899" t="s">
        <v>12699</v>
      </c>
      <c r="C6899">
        <v>1</v>
      </c>
      <c r="D6899" s="2">
        <v>45953</v>
      </c>
      <c r="E6899" s="2">
        <v>45958</v>
      </c>
      <c r="F6899" t="s">
        <v>1449</v>
      </c>
      <c r="G6899" t="s">
        <v>524</v>
      </c>
      <c r="H6899" t="s">
        <v>85</v>
      </c>
      <c r="I6899" t="s">
        <v>102</v>
      </c>
      <c r="J6899" t="s">
        <v>44</v>
      </c>
      <c r="K6899" t="s">
        <v>86</v>
      </c>
      <c r="L6899" t="s">
        <v>30</v>
      </c>
      <c r="M6899">
        <v>2</v>
      </c>
      <c r="N6899" s="3">
        <v>1053.3699999999999</v>
      </c>
      <c r="O6899" s="4">
        <v>0.04</v>
      </c>
      <c r="P6899" s="3">
        <v>835.18</v>
      </c>
      <c r="Q6899" s="3">
        <v>28.24</v>
      </c>
      <c r="S6899" t="s">
        <v>31</v>
      </c>
      <c r="T6899" s="2"/>
      <c r="V6899" s="5">
        <v>3.6</v>
      </c>
    </row>
    <row r="6900" spans="1:22">
      <c r="A6900" t="s">
        <v>12700</v>
      </c>
      <c r="B6900" t="s">
        <v>12699</v>
      </c>
      <c r="C6900">
        <v>2</v>
      </c>
      <c r="D6900" s="2">
        <v>45953</v>
      </c>
      <c r="E6900" s="2">
        <v>45959</v>
      </c>
      <c r="F6900" t="s">
        <v>1449</v>
      </c>
      <c r="G6900" t="s">
        <v>1030</v>
      </c>
      <c r="H6900" t="s">
        <v>85</v>
      </c>
      <c r="I6900" t="s">
        <v>102</v>
      </c>
      <c r="J6900" t="s">
        <v>44</v>
      </c>
      <c r="K6900" t="s">
        <v>37</v>
      </c>
      <c r="L6900" t="s">
        <v>30</v>
      </c>
      <c r="M6900">
        <v>4</v>
      </c>
      <c r="N6900" s="3">
        <v>3637.38</v>
      </c>
      <c r="O6900" s="4">
        <v>0.04</v>
      </c>
      <c r="P6900" s="3">
        <v>2360.7399999999998</v>
      </c>
      <c r="Q6900" s="3">
        <v>34.31</v>
      </c>
      <c r="S6900" t="s">
        <v>31</v>
      </c>
      <c r="T6900" s="2"/>
      <c r="V6900" s="5"/>
    </row>
    <row r="6901" spans="1:22">
      <c r="A6901" t="s">
        <v>12701</v>
      </c>
      <c r="B6901" t="s">
        <v>12699</v>
      </c>
      <c r="C6901">
        <v>3</v>
      </c>
      <c r="D6901" s="2">
        <v>45953</v>
      </c>
      <c r="E6901" s="2">
        <v>45958</v>
      </c>
      <c r="F6901" t="s">
        <v>1449</v>
      </c>
      <c r="G6901" t="s">
        <v>84</v>
      </c>
      <c r="H6901" t="s">
        <v>85</v>
      </c>
      <c r="I6901" t="s">
        <v>102</v>
      </c>
      <c r="J6901" t="s">
        <v>44</v>
      </c>
      <c r="K6901" t="s">
        <v>37</v>
      </c>
      <c r="L6901" t="s">
        <v>30</v>
      </c>
      <c r="M6901">
        <v>5</v>
      </c>
      <c r="N6901" s="3">
        <v>506.51</v>
      </c>
      <c r="O6901" s="4">
        <v>0.04</v>
      </c>
      <c r="P6901" s="3">
        <v>413.17</v>
      </c>
      <c r="Q6901" s="3">
        <v>53.48</v>
      </c>
      <c r="S6901" t="s">
        <v>31</v>
      </c>
      <c r="T6901" s="2"/>
      <c r="V6901" s="5"/>
    </row>
    <row r="6902" spans="1:22">
      <c r="A6902" t="s">
        <v>12702</v>
      </c>
      <c r="B6902" t="s">
        <v>12699</v>
      </c>
      <c r="C6902">
        <v>4</v>
      </c>
      <c r="D6902" s="2">
        <v>45953</v>
      </c>
      <c r="E6902" s="2">
        <v>45958</v>
      </c>
      <c r="F6902" t="s">
        <v>1449</v>
      </c>
      <c r="G6902" t="s">
        <v>726</v>
      </c>
      <c r="H6902" t="s">
        <v>85</v>
      </c>
      <c r="I6902" t="s">
        <v>102</v>
      </c>
      <c r="J6902" t="s">
        <v>44</v>
      </c>
      <c r="K6902" t="s">
        <v>86</v>
      </c>
      <c r="L6902" t="s">
        <v>30</v>
      </c>
      <c r="M6902">
        <v>8</v>
      </c>
      <c r="N6902" s="3">
        <v>1382.91</v>
      </c>
      <c r="O6902" s="4">
        <v>0.06</v>
      </c>
      <c r="P6902" s="3">
        <v>886.6</v>
      </c>
      <c r="Q6902" s="3">
        <v>62.14</v>
      </c>
      <c r="S6902" t="s">
        <v>31</v>
      </c>
      <c r="T6902" s="2"/>
      <c r="V6902" s="5">
        <v>4.5</v>
      </c>
    </row>
    <row r="6903" spans="1:22">
      <c r="A6903" t="s">
        <v>12703</v>
      </c>
      <c r="B6903" t="s">
        <v>12699</v>
      </c>
      <c r="C6903">
        <v>5</v>
      </c>
      <c r="D6903" s="2">
        <v>45953</v>
      </c>
      <c r="E6903" s="2">
        <v>45960</v>
      </c>
      <c r="F6903" t="s">
        <v>1449</v>
      </c>
      <c r="G6903" t="s">
        <v>492</v>
      </c>
      <c r="H6903" t="s">
        <v>85</v>
      </c>
      <c r="I6903" t="s">
        <v>102</v>
      </c>
      <c r="J6903" t="s">
        <v>44</v>
      </c>
      <c r="K6903" t="s">
        <v>34</v>
      </c>
      <c r="L6903" t="s">
        <v>30</v>
      </c>
      <c r="M6903">
        <v>2</v>
      </c>
      <c r="N6903" s="3">
        <v>3253.94</v>
      </c>
      <c r="O6903" s="4">
        <v>0.1</v>
      </c>
      <c r="P6903" s="3">
        <v>2404.61</v>
      </c>
      <c r="Q6903" s="3">
        <v>26.89</v>
      </c>
      <c r="S6903" t="s">
        <v>31</v>
      </c>
      <c r="T6903" s="2"/>
      <c r="V6903" s="5">
        <v>3.4</v>
      </c>
    </row>
    <row r="6904" spans="1:22">
      <c r="A6904" t="s">
        <v>12704</v>
      </c>
      <c r="B6904" t="s">
        <v>12705</v>
      </c>
      <c r="C6904">
        <v>1</v>
      </c>
      <c r="D6904" s="2">
        <v>45598</v>
      </c>
      <c r="E6904" s="2">
        <v>45598</v>
      </c>
      <c r="F6904" t="s">
        <v>12706</v>
      </c>
      <c r="G6904" t="s">
        <v>254</v>
      </c>
      <c r="H6904" t="s">
        <v>79</v>
      </c>
      <c r="I6904" t="s">
        <v>60</v>
      </c>
      <c r="J6904" t="s">
        <v>28</v>
      </c>
      <c r="K6904" t="s">
        <v>207</v>
      </c>
      <c r="L6904" t="s">
        <v>30</v>
      </c>
      <c r="M6904">
        <v>1</v>
      </c>
      <c r="N6904" s="3">
        <v>4236.07</v>
      </c>
      <c r="O6904" s="4">
        <v>0.16</v>
      </c>
      <c r="P6904" s="3">
        <v>2266.91</v>
      </c>
      <c r="Q6904" s="3">
        <v>0</v>
      </c>
      <c r="R6904" t="s">
        <v>232</v>
      </c>
      <c r="S6904" t="s">
        <v>31</v>
      </c>
      <c r="T6904" s="2"/>
      <c r="V6904" s="5"/>
    </row>
    <row r="6905" spans="1:22">
      <c r="A6905" t="s">
        <v>12707</v>
      </c>
      <c r="B6905" t="s">
        <v>12708</v>
      </c>
      <c r="C6905">
        <v>1</v>
      </c>
      <c r="D6905" s="2">
        <v>45351</v>
      </c>
      <c r="E6905" s="2">
        <v>45355</v>
      </c>
      <c r="F6905" t="s">
        <v>3854</v>
      </c>
      <c r="G6905" t="s">
        <v>132</v>
      </c>
      <c r="H6905" t="s">
        <v>71</v>
      </c>
      <c r="I6905" t="s">
        <v>102</v>
      </c>
      <c r="J6905" t="s">
        <v>44</v>
      </c>
      <c r="K6905" t="s">
        <v>37</v>
      </c>
      <c r="L6905" t="s">
        <v>18</v>
      </c>
      <c r="M6905">
        <v>5</v>
      </c>
      <c r="N6905" s="3">
        <v>2659.03</v>
      </c>
      <c r="O6905" s="4">
        <v>0.04</v>
      </c>
      <c r="P6905" s="3">
        <v>1564.89</v>
      </c>
      <c r="Q6905" s="3">
        <v>36.130000000000003</v>
      </c>
      <c r="S6905" t="s">
        <v>73</v>
      </c>
      <c r="T6905" s="2">
        <v>45368</v>
      </c>
      <c r="U6905" t="s">
        <v>250</v>
      </c>
      <c r="V6905" s="5">
        <v>3.2</v>
      </c>
    </row>
    <row r="6906" spans="1:22">
      <c r="A6906" t="s">
        <v>12709</v>
      </c>
      <c r="B6906" t="s">
        <v>12708</v>
      </c>
      <c r="C6906">
        <v>2</v>
      </c>
      <c r="D6906" s="2">
        <v>45351</v>
      </c>
      <c r="E6906" s="2">
        <v>45354</v>
      </c>
      <c r="F6906" t="s">
        <v>3854</v>
      </c>
      <c r="G6906" t="s">
        <v>120</v>
      </c>
      <c r="H6906" t="s">
        <v>71</v>
      </c>
      <c r="I6906" t="s">
        <v>102</v>
      </c>
      <c r="J6906" t="s">
        <v>44</v>
      </c>
      <c r="K6906" t="s">
        <v>34</v>
      </c>
      <c r="L6906" t="s">
        <v>30</v>
      </c>
      <c r="M6906">
        <v>4</v>
      </c>
      <c r="N6906" s="3">
        <v>358.8</v>
      </c>
      <c r="O6906" s="4">
        <v>0.06</v>
      </c>
      <c r="P6906" s="3">
        <v>282.69</v>
      </c>
      <c r="Q6906" s="3">
        <v>33.520000000000003</v>
      </c>
      <c r="S6906" t="s">
        <v>31</v>
      </c>
      <c r="T6906" s="2"/>
      <c r="V6906" s="5">
        <v>5</v>
      </c>
    </row>
    <row r="6907" spans="1:22">
      <c r="A6907" t="s">
        <v>12710</v>
      </c>
      <c r="B6907" t="s">
        <v>12708</v>
      </c>
      <c r="C6907">
        <v>3</v>
      </c>
      <c r="D6907" s="2">
        <v>45351</v>
      </c>
      <c r="E6907" s="2">
        <v>45352</v>
      </c>
      <c r="F6907" t="s">
        <v>3854</v>
      </c>
      <c r="G6907" t="s">
        <v>707</v>
      </c>
      <c r="H6907" t="s">
        <v>71</v>
      </c>
      <c r="I6907" t="s">
        <v>102</v>
      </c>
      <c r="J6907" t="s">
        <v>44</v>
      </c>
      <c r="K6907" t="s">
        <v>34</v>
      </c>
      <c r="L6907" t="s">
        <v>30</v>
      </c>
      <c r="M6907">
        <v>3</v>
      </c>
      <c r="N6907" s="3">
        <v>2305.79</v>
      </c>
      <c r="O6907" s="4">
        <v>0.04</v>
      </c>
      <c r="P6907" s="3">
        <v>1267.55</v>
      </c>
      <c r="Q6907" s="3">
        <v>30.11</v>
      </c>
      <c r="S6907" t="s">
        <v>31</v>
      </c>
      <c r="T6907" s="2"/>
      <c r="V6907" s="5"/>
    </row>
    <row r="6908" spans="1:22">
      <c r="A6908" t="s">
        <v>12711</v>
      </c>
      <c r="B6908" t="s">
        <v>12712</v>
      </c>
      <c r="C6908">
        <v>1</v>
      </c>
      <c r="D6908" s="2">
        <v>45540</v>
      </c>
      <c r="E6908" s="2">
        <v>45545</v>
      </c>
      <c r="F6908" t="s">
        <v>12713</v>
      </c>
      <c r="G6908" t="s">
        <v>548</v>
      </c>
      <c r="H6908" t="s">
        <v>71</v>
      </c>
      <c r="I6908" t="s">
        <v>27</v>
      </c>
      <c r="J6908" t="s">
        <v>28</v>
      </c>
      <c r="K6908" t="s">
        <v>34</v>
      </c>
      <c r="L6908" t="s">
        <v>30</v>
      </c>
      <c r="M6908">
        <v>4</v>
      </c>
      <c r="N6908" s="3">
        <v>504.2</v>
      </c>
      <c r="O6908" s="4">
        <v>0.04</v>
      </c>
      <c r="P6908" s="3">
        <v>364.23</v>
      </c>
      <c r="Q6908" s="3">
        <v>35.83</v>
      </c>
      <c r="S6908" t="s">
        <v>31</v>
      </c>
      <c r="T6908" s="2"/>
      <c r="V6908" s="5">
        <v>4.4000000000000004</v>
      </c>
    </row>
    <row r="6909" spans="1:22">
      <c r="A6909" t="s">
        <v>12714</v>
      </c>
      <c r="B6909" t="s">
        <v>12712</v>
      </c>
      <c r="C6909">
        <v>2</v>
      </c>
      <c r="D6909" s="2">
        <v>45540</v>
      </c>
      <c r="E6909" s="2">
        <v>45542</v>
      </c>
      <c r="F6909" t="s">
        <v>12713</v>
      </c>
      <c r="G6909" t="s">
        <v>288</v>
      </c>
      <c r="H6909" t="s">
        <v>71</v>
      </c>
      <c r="I6909" t="s">
        <v>27</v>
      </c>
      <c r="J6909" t="s">
        <v>28</v>
      </c>
      <c r="K6909" t="s">
        <v>34</v>
      </c>
      <c r="L6909" t="s">
        <v>30</v>
      </c>
      <c r="M6909">
        <v>1</v>
      </c>
      <c r="N6909" s="3">
        <v>71.25</v>
      </c>
      <c r="O6909" s="4">
        <v>0</v>
      </c>
      <c r="P6909" s="3">
        <v>48.81</v>
      </c>
      <c r="Q6909" s="3">
        <v>17.28</v>
      </c>
      <c r="S6909" t="s">
        <v>31</v>
      </c>
      <c r="T6909" s="2"/>
      <c r="V6909" s="5">
        <v>5</v>
      </c>
    </row>
    <row r="6910" spans="1:22">
      <c r="A6910" t="s">
        <v>12715</v>
      </c>
      <c r="B6910" t="s">
        <v>12716</v>
      </c>
      <c r="C6910">
        <v>1</v>
      </c>
      <c r="D6910" s="2">
        <v>46022</v>
      </c>
      <c r="E6910" s="2">
        <v>46028</v>
      </c>
      <c r="F6910" t="s">
        <v>12717</v>
      </c>
      <c r="G6910" t="s">
        <v>2032</v>
      </c>
      <c r="H6910" t="s">
        <v>126</v>
      </c>
      <c r="I6910" t="s">
        <v>43</v>
      </c>
      <c r="J6910" t="s">
        <v>28</v>
      </c>
      <c r="K6910" t="s">
        <v>29</v>
      </c>
      <c r="L6910" t="s">
        <v>30</v>
      </c>
      <c r="M6910">
        <v>1</v>
      </c>
      <c r="N6910" s="3">
        <v>2825</v>
      </c>
      <c r="O6910" s="4">
        <v>0.03</v>
      </c>
      <c r="P6910" s="3">
        <v>1708.02</v>
      </c>
      <c r="Q6910" s="3">
        <v>32.97</v>
      </c>
      <c r="S6910" t="s">
        <v>31</v>
      </c>
      <c r="T6910" s="2"/>
      <c r="V6910" s="5"/>
    </row>
    <row r="6911" spans="1:22">
      <c r="A6911" t="s">
        <v>12718</v>
      </c>
      <c r="B6911" t="s">
        <v>12719</v>
      </c>
      <c r="C6911">
        <v>1</v>
      </c>
      <c r="D6911" s="2">
        <v>45793</v>
      </c>
      <c r="E6911" s="2">
        <v>45797</v>
      </c>
      <c r="F6911" t="s">
        <v>4474</v>
      </c>
      <c r="G6911" t="s">
        <v>888</v>
      </c>
      <c r="H6911" t="s">
        <v>59</v>
      </c>
      <c r="I6911" t="s">
        <v>27</v>
      </c>
      <c r="J6911" t="s">
        <v>28</v>
      </c>
      <c r="K6911" t="s">
        <v>34</v>
      </c>
      <c r="L6911" t="s">
        <v>30</v>
      </c>
      <c r="M6911">
        <v>3</v>
      </c>
      <c r="N6911" s="3">
        <v>1929.18</v>
      </c>
      <c r="O6911" s="4">
        <v>0.04</v>
      </c>
      <c r="P6911" s="3">
        <v>1345.31</v>
      </c>
      <c r="Q6911" s="3">
        <v>38.51</v>
      </c>
      <c r="S6911" t="s">
        <v>31</v>
      </c>
      <c r="T6911" s="2"/>
      <c r="V6911" s="5">
        <v>4.3</v>
      </c>
    </row>
    <row r="6912" spans="1:22">
      <c r="A6912" t="s">
        <v>12720</v>
      </c>
      <c r="B6912" t="s">
        <v>12719</v>
      </c>
      <c r="C6912">
        <v>2</v>
      </c>
      <c r="D6912" s="2">
        <v>45793</v>
      </c>
      <c r="E6912" s="2">
        <v>45800</v>
      </c>
      <c r="F6912" t="s">
        <v>4474</v>
      </c>
      <c r="G6912" t="s">
        <v>355</v>
      </c>
      <c r="H6912" t="s">
        <v>59</v>
      </c>
      <c r="I6912" t="s">
        <v>27</v>
      </c>
      <c r="J6912" t="s">
        <v>28</v>
      </c>
      <c r="K6912" t="s">
        <v>37</v>
      </c>
      <c r="L6912" t="s">
        <v>30</v>
      </c>
      <c r="M6912">
        <v>6</v>
      </c>
      <c r="N6912" s="3">
        <v>298.58</v>
      </c>
      <c r="O6912" s="4">
        <v>0.04</v>
      </c>
      <c r="P6912" s="3">
        <v>194.9</v>
      </c>
      <c r="Q6912" s="3">
        <v>48.02</v>
      </c>
      <c r="S6912" t="s">
        <v>31</v>
      </c>
      <c r="T6912" s="2"/>
      <c r="V6912" s="5">
        <v>3.7</v>
      </c>
    </row>
    <row r="6913" spans="1:22">
      <c r="A6913" t="s">
        <v>12721</v>
      </c>
      <c r="B6913" t="s">
        <v>12719</v>
      </c>
      <c r="C6913">
        <v>3</v>
      </c>
      <c r="D6913" s="2">
        <v>45793</v>
      </c>
      <c r="E6913" s="2">
        <v>45795</v>
      </c>
      <c r="F6913" t="s">
        <v>4474</v>
      </c>
      <c r="G6913" t="s">
        <v>841</v>
      </c>
      <c r="H6913" t="s">
        <v>59</v>
      </c>
      <c r="I6913" t="s">
        <v>27</v>
      </c>
      <c r="J6913" t="s">
        <v>28</v>
      </c>
      <c r="K6913" t="s">
        <v>86</v>
      </c>
      <c r="L6913" t="s">
        <v>30</v>
      </c>
      <c r="M6913">
        <v>2</v>
      </c>
      <c r="N6913" s="3">
        <v>397.53</v>
      </c>
      <c r="O6913" s="4">
        <v>0.08</v>
      </c>
      <c r="P6913" s="3">
        <v>291.77999999999997</v>
      </c>
      <c r="Q6913" s="3">
        <v>28.09</v>
      </c>
      <c r="S6913" t="s">
        <v>31</v>
      </c>
      <c r="T6913" s="2"/>
      <c r="V6913" s="5">
        <v>3.7</v>
      </c>
    </row>
    <row r="6914" spans="1:22">
      <c r="A6914" t="s">
        <v>12722</v>
      </c>
      <c r="B6914" t="s">
        <v>12719</v>
      </c>
      <c r="C6914">
        <v>4</v>
      </c>
      <c r="D6914" s="2">
        <v>45793</v>
      </c>
      <c r="E6914" s="2">
        <v>45798</v>
      </c>
      <c r="F6914" t="s">
        <v>4474</v>
      </c>
      <c r="G6914" t="s">
        <v>104</v>
      </c>
      <c r="H6914" t="s">
        <v>59</v>
      </c>
      <c r="I6914" t="s">
        <v>27</v>
      </c>
      <c r="J6914" t="s">
        <v>28</v>
      </c>
      <c r="K6914" t="s">
        <v>37</v>
      </c>
      <c r="L6914" t="s">
        <v>30</v>
      </c>
      <c r="M6914">
        <v>4</v>
      </c>
      <c r="N6914" s="3">
        <v>1280.99</v>
      </c>
      <c r="O6914" s="4">
        <v>0.08</v>
      </c>
      <c r="P6914" s="3">
        <v>661.43</v>
      </c>
      <c r="Q6914" s="3">
        <v>39.94</v>
      </c>
      <c r="S6914" t="s">
        <v>31</v>
      </c>
      <c r="T6914" s="2"/>
      <c r="V6914" s="5">
        <v>4.5999999999999996</v>
      </c>
    </row>
    <row r="6915" spans="1:22">
      <c r="A6915" t="s">
        <v>12723</v>
      </c>
      <c r="B6915" t="s">
        <v>12724</v>
      </c>
      <c r="C6915">
        <v>1</v>
      </c>
      <c r="D6915" s="2">
        <v>45880</v>
      </c>
      <c r="E6915" s="2">
        <v>45884</v>
      </c>
      <c r="F6915" t="s">
        <v>1009</v>
      </c>
      <c r="G6915" t="s">
        <v>726</v>
      </c>
      <c r="H6915" t="s">
        <v>71</v>
      </c>
      <c r="I6915" t="s">
        <v>102</v>
      </c>
      <c r="J6915" t="s">
        <v>52</v>
      </c>
      <c r="K6915" t="s">
        <v>34</v>
      </c>
      <c r="L6915" t="s">
        <v>30</v>
      </c>
      <c r="M6915">
        <v>4</v>
      </c>
      <c r="N6915" s="3">
        <v>1368.73</v>
      </c>
      <c r="O6915" s="4">
        <v>0.1</v>
      </c>
      <c r="P6915" s="3">
        <v>908.79</v>
      </c>
      <c r="Q6915" s="3">
        <v>24.62</v>
      </c>
      <c r="S6915" t="s">
        <v>31</v>
      </c>
      <c r="T6915" s="2"/>
      <c r="V6915" s="5">
        <v>4.8</v>
      </c>
    </row>
    <row r="6916" spans="1:22">
      <c r="A6916" t="s">
        <v>12725</v>
      </c>
      <c r="B6916" t="s">
        <v>12724</v>
      </c>
      <c r="C6916">
        <v>2</v>
      </c>
      <c r="D6916" s="2">
        <v>45880</v>
      </c>
      <c r="E6916" s="2">
        <v>45884</v>
      </c>
      <c r="F6916" t="s">
        <v>1009</v>
      </c>
      <c r="G6916" t="s">
        <v>265</v>
      </c>
      <c r="H6916" t="s">
        <v>71</v>
      </c>
      <c r="I6916" t="s">
        <v>102</v>
      </c>
      <c r="J6916" t="s">
        <v>52</v>
      </c>
      <c r="K6916" t="s">
        <v>86</v>
      </c>
      <c r="L6916" t="s">
        <v>30</v>
      </c>
      <c r="M6916">
        <v>3</v>
      </c>
      <c r="N6916" s="3">
        <v>132.36000000000001</v>
      </c>
      <c r="O6916" s="4">
        <v>0.18</v>
      </c>
      <c r="P6916" s="3">
        <v>75.489999999999995</v>
      </c>
      <c r="Q6916" s="3">
        <v>20.99</v>
      </c>
      <c r="R6916" t="s">
        <v>568</v>
      </c>
      <c r="S6916" t="s">
        <v>31</v>
      </c>
      <c r="T6916" s="2"/>
      <c r="V6916" s="5">
        <v>3.7</v>
      </c>
    </row>
    <row r="6917" spans="1:22">
      <c r="A6917" t="s">
        <v>12726</v>
      </c>
      <c r="B6917" t="s">
        <v>12724</v>
      </c>
      <c r="C6917">
        <v>3</v>
      </c>
      <c r="D6917" s="2">
        <v>45880</v>
      </c>
      <c r="E6917" s="2">
        <v>45884</v>
      </c>
      <c r="F6917" t="s">
        <v>1009</v>
      </c>
      <c r="G6917" t="s">
        <v>1030</v>
      </c>
      <c r="H6917" t="s">
        <v>71</v>
      </c>
      <c r="I6917" t="s">
        <v>102</v>
      </c>
      <c r="J6917" t="s">
        <v>52</v>
      </c>
      <c r="K6917" t="s">
        <v>37</v>
      </c>
      <c r="L6917" t="s">
        <v>18</v>
      </c>
      <c r="M6917">
        <v>8</v>
      </c>
      <c r="N6917" s="3">
        <v>3825.66</v>
      </c>
      <c r="O6917" s="4">
        <v>0.04</v>
      </c>
      <c r="P6917" s="3">
        <v>2472.04</v>
      </c>
      <c r="Q6917" s="3">
        <v>41.59</v>
      </c>
      <c r="S6917" t="s">
        <v>73</v>
      </c>
      <c r="T6917" s="2">
        <v>45889</v>
      </c>
      <c r="U6917" t="s">
        <v>74</v>
      </c>
      <c r="V6917" s="5">
        <v>3.3</v>
      </c>
    </row>
    <row r="6918" spans="1:22">
      <c r="A6918" t="s">
        <v>12727</v>
      </c>
      <c r="B6918" t="s">
        <v>12724</v>
      </c>
      <c r="C6918">
        <v>4</v>
      </c>
      <c r="D6918" s="2">
        <v>45880</v>
      </c>
      <c r="E6918" s="2">
        <v>45882</v>
      </c>
      <c r="F6918" t="s">
        <v>1009</v>
      </c>
      <c r="G6918" t="s">
        <v>269</v>
      </c>
      <c r="H6918" t="s">
        <v>71</v>
      </c>
      <c r="I6918" t="s">
        <v>102</v>
      </c>
      <c r="J6918" t="s">
        <v>52</v>
      </c>
      <c r="K6918" t="s">
        <v>34</v>
      </c>
      <c r="L6918" t="s">
        <v>30</v>
      </c>
      <c r="M6918">
        <v>4</v>
      </c>
      <c r="N6918" s="3">
        <v>1638.67</v>
      </c>
      <c r="O6918" s="4">
        <v>0.04</v>
      </c>
      <c r="P6918" s="3">
        <v>838.87</v>
      </c>
      <c r="Q6918" s="3">
        <v>25.19</v>
      </c>
      <c r="S6918" t="s">
        <v>31</v>
      </c>
      <c r="T6918" s="2"/>
      <c r="V6918" s="5">
        <v>4.8</v>
      </c>
    </row>
    <row r="6919" spans="1:22">
      <c r="A6919" t="s">
        <v>12728</v>
      </c>
      <c r="B6919" t="s">
        <v>12729</v>
      </c>
      <c r="C6919">
        <v>1</v>
      </c>
      <c r="D6919" s="2">
        <v>45729</v>
      </c>
      <c r="E6919" s="2">
        <v>45733</v>
      </c>
      <c r="F6919" t="s">
        <v>1001</v>
      </c>
      <c r="G6919" t="s">
        <v>897</v>
      </c>
      <c r="H6919" t="s">
        <v>85</v>
      </c>
      <c r="I6919" t="s">
        <v>102</v>
      </c>
      <c r="J6919" t="s">
        <v>44</v>
      </c>
      <c r="K6919" t="s">
        <v>86</v>
      </c>
      <c r="L6919" t="s">
        <v>30</v>
      </c>
      <c r="M6919">
        <v>4</v>
      </c>
      <c r="N6919" s="3">
        <v>332.92</v>
      </c>
      <c r="O6919" s="4">
        <v>0.16</v>
      </c>
      <c r="P6919" s="3">
        <v>198.44</v>
      </c>
      <c r="Q6919" s="3">
        <v>38.32</v>
      </c>
      <c r="R6919" t="s">
        <v>72</v>
      </c>
      <c r="S6919" t="s">
        <v>31</v>
      </c>
      <c r="T6919" s="2"/>
      <c r="V6919" s="5">
        <v>4.2</v>
      </c>
    </row>
    <row r="6920" spans="1:22">
      <c r="A6920" t="s">
        <v>12730</v>
      </c>
      <c r="B6920" t="s">
        <v>12731</v>
      </c>
      <c r="C6920">
        <v>1</v>
      </c>
      <c r="D6920" s="2">
        <v>45915</v>
      </c>
      <c r="E6920" s="2">
        <v>45919</v>
      </c>
      <c r="F6920" t="s">
        <v>1146</v>
      </c>
      <c r="G6920" t="s">
        <v>436</v>
      </c>
      <c r="H6920" t="s">
        <v>85</v>
      </c>
      <c r="I6920" t="s">
        <v>102</v>
      </c>
      <c r="J6920" t="s">
        <v>44</v>
      </c>
      <c r="K6920" t="s">
        <v>37</v>
      </c>
      <c r="L6920" t="s">
        <v>30</v>
      </c>
      <c r="M6920">
        <v>3</v>
      </c>
      <c r="N6920" s="3">
        <v>1741.02</v>
      </c>
      <c r="O6920" s="4">
        <v>0.04</v>
      </c>
      <c r="P6920" s="3">
        <v>1430.44</v>
      </c>
      <c r="Q6920" s="3">
        <v>30.79</v>
      </c>
      <c r="S6920" t="s">
        <v>31</v>
      </c>
      <c r="T6920" s="2"/>
      <c r="V6920" s="5">
        <v>3.7</v>
      </c>
    </row>
    <row r="6921" spans="1:22">
      <c r="A6921" t="s">
        <v>12732</v>
      </c>
      <c r="B6921" t="s">
        <v>12731</v>
      </c>
      <c r="C6921">
        <v>2</v>
      </c>
      <c r="D6921" s="2">
        <v>45915</v>
      </c>
      <c r="E6921" s="2">
        <v>45919</v>
      </c>
      <c r="F6921" t="s">
        <v>1146</v>
      </c>
      <c r="G6921" t="s">
        <v>1344</v>
      </c>
      <c r="H6921" t="s">
        <v>85</v>
      </c>
      <c r="I6921" t="s">
        <v>102</v>
      </c>
      <c r="J6921" t="s">
        <v>44</v>
      </c>
      <c r="K6921" t="s">
        <v>34</v>
      </c>
      <c r="L6921" t="s">
        <v>18</v>
      </c>
      <c r="M6921">
        <v>8</v>
      </c>
      <c r="N6921" s="3">
        <v>1161.71</v>
      </c>
      <c r="O6921" s="4">
        <v>0.04</v>
      </c>
      <c r="P6921" s="3">
        <v>629.21</v>
      </c>
      <c r="Q6921" s="3">
        <v>29.69</v>
      </c>
      <c r="S6921" t="s">
        <v>73</v>
      </c>
      <c r="T6921" s="2">
        <v>45931</v>
      </c>
      <c r="U6921" t="s">
        <v>4131</v>
      </c>
      <c r="V6921" s="5">
        <v>3.5</v>
      </c>
    </row>
    <row r="6922" spans="1:22">
      <c r="A6922" t="s">
        <v>12733</v>
      </c>
      <c r="B6922" t="s">
        <v>12731</v>
      </c>
      <c r="C6922">
        <v>3</v>
      </c>
      <c r="D6922" s="2">
        <v>45915</v>
      </c>
      <c r="E6922" s="2">
        <v>45917</v>
      </c>
      <c r="F6922" t="s">
        <v>1146</v>
      </c>
      <c r="G6922" t="s">
        <v>288</v>
      </c>
      <c r="H6922" t="s">
        <v>85</v>
      </c>
      <c r="I6922" t="s">
        <v>102</v>
      </c>
      <c r="J6922" t="s">
        <v>44</v>
      </c>
      <c r="K6922" t="s">
        <v>207</v>
      </c>
      <c r="L6922" t="s">
        <v>30</v>
      </c>
      <c r="M6922">
        <v>3</v>
      </c>
      <c r="N6922" s="3">
        <v>69.27</v>
      </c>
      <c r="O6922" s="4">
        <v>0.2</v>
      </c>
      <c r="P6922" s="3">
        <v>51.24</v>
      </c>
      <c r="Q6922" s="3">
        <v>30.68</v>
      </c>
      <c r="R6922" t="s">
        <v>568</v>
      </c>
      <c r="S6922" t="s">
        <v>31</v>
      </c>
      <c r="T6922" s="2"/>
      <c r="V6922" s="5">
        <v>4.4000000000000004</v>
      </c>
    </row>
    <row r="6923" spans="1:22">
      <c r="A6923" t="s">
        <v>12734</v>
      </c>
      <c r="B6923" t="s">
        <v>12735</v>
      </c>
      <c r="C6923">
        <v>1</v>
      </c>
      <c r="D6923" s="2">
        <v>45387</v>
      </c>
      <c r="E6923" s="2">
        <v>45391</v>
      </c>
      <c r="F6923" t="s">
        <v>4092</v>
      </c>
      <c r="G6923" t="s">
        <v>1114</v>
      </c>
      <c r="H6923" t="s">
        <v>71</v>
      </c>
      <c r="I6923" t="s">
        <v>27</v>
      </c>
      <c r="J6923" t="s">
        <v>28</v>
      </c>
      <c r="K6923" t="s">
        <v>207</v>
      </c>
      <c r="L6923" t="s">
        <v>30</v>
      </c>
      <c r="M6923">
        <v>2</v>
      </c>
      <c r="N6923" s="3">
        <v>244.3</v>
      </c>
      <c r="O6923" s="4">
        <v>0.02</v>
      </c>
      <c r="P6923" s="3">
        <v>161.05000000000001</v>
      </c>
      <c r="Q6923" s="3">
        <v>19.54</v>
      </c>
      <c r="S6923" t="s">
        <v>31</v>
      </c>
      <c r="T6923" s="2"/>
      <c r="V6923" s="5">
        <v>4.0999999999999996</v>
      </c>
    </row>
    <row r="6924" spans="1:22">
      <c r="A6924" t="s">
        <v>12736</v>
      </c>
      <c r="B6924" t="s">
        <v>12735</v>
      </c>
      <c r="C6924">
        <v>2</v>
      </c>
      <c r="D6924" s="2">
        <v>45387</v>
      </c>
      <c r="E6924" s="2">
        <v>45390</v>
      </c>
      <c r="F6924" t="s">
        <v>4092</v>
      </c>
      <c r="G6924" t="s">
        <v>370</v>
      </c>
      <c r="H6924" t="s">
        <v>71</v>
      </c>
      <c r="I6924" t="s">
        <v>27</v>
      </c>
      <c r="J6924" t="s">
        <v>28</v>
      </c>
      <c r="K6924" t="s">
        <v>37</v>
      </c>
      <c r="L6924" t="s">
        <v>30</v>
      </c>
      <c r="M6924">
        <v>1</v>
      </c>
      <c r="N6924" s="3">
        <v>741.46</v>
      </c>
      <c r="O6924" s="4">
        <v>0.17</v>
      </c>
      <c r="P6924" s="3">
        <v>472.84</v>
      </c>
      <c r="Q6924" s="3">
        <v>16.98</v>
      </c>
      <c r="R6924" t="s">
        <v>1512</v>
      </c>
      <c r="S6924" t="s">
        <v>31</v>
      </c>
      <c r="T6924" s="2"/>
      <c r="V6924" s="5">
        <v>5</v>
      </c>
    </row>
    <row r="6925" spans="1:22">
      <c r="A6925" t="s">
        <v>12737</v>
      </c>
      <c r="B6925" t="s">
        <v>12738</v>
      </c>
      <c r="C6925">
        <v>1</v>
      </c>
      <c r="D6925" s="2">
        <v>45820</v>
      </c>
      <c r="E6925" s="2">
        <v>45824</v>
      </c>
      <c r="F6925" t="s">
        <v>2393</v>
      </c>
      <c r="G6925" t="s">
        <v>468</v>
      </c>
      <c r="H6925" t="s">
        <v>259</v>
      </c>
      <c r="I6925" t="s">
        <v>27</v>
      </c>
      <c r="J6925" t="s">
        <v>44</v>
      </c>
      <c r="K6925" t="s">
        <v>29</v>
      </c>
      <c r="L6925" t="s">
        <v>30</v>
      </c>
      <c r="M6925">
        <v>2</v>
      </c>
      <c r="N6925" s="3">
        <v>1828.08</v>
      </c>
      <c r="O6925" s="4">
        <v>0</v>
      </c>
      <c r="P6925" s="3">
        <v>1061.1400000000001</v>
      </c>
      <c r="Q6925" s="3">
        <v>19.98</v>
      </c>
      <c r="S6925" t="s">
        <v>31</v>
      </c>
      <c r="T6925" s="2"/>
      <c r="V6925" s="5">
        <v>4.5999999999999996</v>
      </c>
    </row>
    <row r="6926" spans="1:22">
      <c r="A6926" t="s">
        <v>12739</v>
      </c>
      <c r="B6926" t="s">
        <v>12740</v>
      </c>
      <c r="C6926">
        <v>1</v>
      </c>
      <c r="D6926" s="2">
        <v>45402</v>
      </c>
      <c r="E6926" s="2">
        <v>45406</v>
      </c>
      <c r="F6926" t="s">
        <v>2327</v>
      </c>
      <c r="G6926" t="s">
        <v>555</v>
      </c>
      <c r="H6926" t="s">
        <v>71</v>
      </c>
      <c r="I6926" t="s">
        <v>102</v>
      </c>
      <c r="J6926" t="s">
        <v>28</v>
      </c>
      <c r="K6926" t="s">
        <v>34</v>
      </c>
      <c r="L6926" t="s">
        <v>30</v>
      </c>
      <c r="M6926">
        <v>12</v>
      </c>
      <c r="N6926" s="3">
        <v>866.17</v>
      </c>
      <c r="O6926" s="4">
        <v>0.04</v>
      </c>
      <c r="P6926" s="3">
        <v>628.33000000000004</v>
      </c>
      <c r="Q6926" s="3">
        <v>62.25</v>
      </c>
      <c r="S6926" t="s">
        <v>31</v>
      </c>
      <c r="T6926" s="2"/>
      <c r="V6926" s="5"/>
    </row>
    <row r="6927" spans="1:22">
      <c r="A6927" t="s">
        <v>12741</v>
      </c>
      <c r="B6927" t="s">
        <v>12740</v>
      </c>
      <c r="C6927">
        <v>2</v>
      </c>
      <c r="D6927" s="2">
        <v>45402</v>
      </c>
      <c r="E6927" s="2">
        <v>45405</v>
      </c>
      <c r="F6927" t="s">
        <v>2327</v>
      </c>
      <c r="G6927" t="s">
        <v>269</v>
      </c>
      <c r="H6927" t="s">
        <v>71</v>
      </c>
      <c r="I6927" t="s">
        <v>102</v>
      </c>
      <c r="J6927" t="s">
        <v>28</v>
      </c>
      <c r="K6927" t="s">
        <v>92</v>
      </c>
      <c r="L6927" t="s">
        <v>30</v>
      </c>
      <c r="M6927">
        <v>8</v>
      </c>
      <c r="N6927" s="3">
        <v>1529.21</v>
      </c>
      <c r="O6927" s="4">
        <v>0.08</v>
      </c>
      <c r="P6927" s="3">
        <v>853.48</v>
      </c>
      <c r="Q6927" s="3">
        <v>30.85</v>
      </c>
      <c r="S6927" t="s">
        <v>31</v>
      </c>
      <c r="T6927" s="2"/>
      <c r="V6927" s="5">
        <v>4.8</v>
      </c>
    </row>
    <row r="6928" spans="1:22">
      <c r="A6928" t="s">
        <v>12742</v>
      </c>
      <c r="B6928" t="s">
        <v>12743</v>
      </c>
      <c r="C6928">
        <v>1</v>
      </c>
      <c r="D6928" s="2">
        <v>45636</v>
      </c>
      <c r="E6928" s="2">
        <v>45640</v>
      </c>
      <c r="F6928" t="s">
        <v>9158</v>
      </c>
      <c r="G6928" t="s">
        <v>90</v>
      </c>
      <c r="H6928" t="s">
        <v>121</v>
      </c>
      <c r="I6928" t="s">
        <v>43</v>
      </c>
      <c r="J6928" t="s">
        <v>44</v>
      </c>
      <c r="K6928" t="s">
        <v>29</v>
      </c>
      <c r="L6928" t="s">
        <v>30</v>
      </c>
      <c r="M6928">
        <v>1</v>
      </c>
      <c r="N6928" s="3">
        <v>1361.82</v>
      </c>
      <c r="O6928" s="4">
        <v>0.04</v>
      </c>
      <c r="P6928" s="3">
        <v>1013.16</v>
      </c>
      <c r="Q6928" s="3">
        <v>27.91</v>
      </c>
      <c r="S6928" t="s">
        <v>31</v>
      </c>
      <c r="T6928" s="2"/>
      <c r="V6928" s="5">
        <v>4</v>
      </c>
    </row>
    <row r="6929" spans="1:22">
      <c r="A6929" t="s">
        <v>12744</v>
      </c>
      <c r="B6929" t="s">
        <v>12745</v>
      </c>
      <c r="C6929">
        <v>1</v>
      </c>
      <c r="D6929" s="2">
        <v>45848</v>
      </c>
      <c r="E6929" s="2">
        <v>45853</v>
      </c>
      <c r="F6929" t="s">
        <v>6098</v>
      </c>
      <c r="G6929" t="s">
        <v>1929</v>
      </c>
      <c r="H6929" t="s">
        <v>126</v>
      </c>
      <c r="I6929" t="s">
        <v>27</v>
      </c>
      <c r="J6929" t="s">
        <v>28</v>
      </c>
      <c r="K6929" t="s">
        <v>207</v>
      </c>
      <c r="L6929" t="s">
        <v>18</v>
      </c>
      <c r="M6929">
        <v>1</v>
      </c>
      <c r="N6929" s="3">
        <v>4796.0200000000004</v>
      </c>
      <c r="O6929" s="4">
        <v>0</v>
      </c>
      <c r="P6929" s="3">
        <v>3035.79</v>
      </c>
      <c r="Q6929" s="3">
        <v>25.43</v>
      </c>
      <c r="S6929" t="s">
        <v>73</v>
      </c>
      <c r="T6929" s="2">
        <v>45863</v>
      </c>
      <c r="U6929" t="s">
        <v>250</v>
      </c>
      <c r="V6929" s="5">
        <v>3.2</v>
      </c>
    </row>
    <row r="6930" spans="1:22">
      <c r="A6930" t="s">
        <v>12746</v>
      </c>
      <c r="B6930" t="s">
        <v>12745</v>
      </c>
      <c r="C6930">
        <v>2</v>
      </c>
      <c r="D6930" s="2">
        <v>45848</v>
      </c>
      <c r="E6930" s="2">
        <v>45853</v>
      </c>
      <c r="F6930" t="s">
        <v>6098</v>
      </c>
      <c r="G6930" t="s">
        <v>1030</v>
      </c>
      <c r="H6930" t="s">
        <v>126</v>
      </c>
      <c r="I6930" t="s">
        <v>27</v>
      </c>
      <c r="J6930" t="s">
        <v>28</v>
      </c>
      <c r="K6930" t="s">
        <v>92</v>
      </c>
      <c r="L6930" t="s">
        <v>30</v>
      </c>
      <c r="M6930">
        <v>1</v>
      </c>
      <c r="N6930" s="3">
        <v>3771.41</v>
      </c>
      <c r="O6930" s="4">
        <v>0.14000000000000001</v>
      </c>
      <c r="P6930" s="3">
        <v>2380.83</v>
      </c>
      <c r="Q6930" s="3">
        <v>25.51</v>
      </c>
      <c r="R6930" t="s">
        <v>232</v>
      </c>
      <c r="S6930" t="s">
        <v>31</v>
      </c>
      <c r="T6930" s="2"/>
      <c r="V6930" s="5">
        <v>5</v>
      </c>
    </row>
    <row r="6931" spans="1:22">
      <c r="A6931" t="s">
        <v>12747</v>
      </c>
      <c r="B6931" t="s">
        <v>12748</v>
      </c>
      <c r="C6931">
        <v>1</v>
      </c>
      <c r="D6931" s="2">
        <v>45731</v>
      </c>
      <c r="E6931" s="2">
        <v>45736</v>
      </c>
      <c r="F6931" t="s">
        <v>943</v>
      </c>
      <c r="G6931" t="s">
        <v>380</v>
      </c>
      <c r="H6931" t="s">
        <v>71</v>
      </c>
      <c r="I6931" t="s">
        <v>102</v>
      </c>
      <c r="J6931" t="s">
        <v>28</v>
      </c>
      <c r="K6931" t="s">
        <v>207</v>
      </c>
      <c r="L6931" t="s">
        <v>18</v>
      </c>
      <c r="M6931">
        <v>6</v>
      </c>
      <c r="N6931" s="3">
        <v>5000.63</v>
      </c>
      <c r="O6931" s="4">
        <v>0.14000000000000001</v>
      </c>
      <c r="P6931" s="3">
        <v>3477.18</v>
      </c>
      <c r="Q6931" s="3">
        <v>39.130000000000003</v>
      </c>
      <c r="R6931" t="s">
        <v>375</v>
      </c>
      <c r="S6931" t="s">
        <v>73</v>
      </c>
      <c r="T6931" s="2">
        <v>45744</v>
      </c>
      <c r="U6931" t="s">
        <v>127</v>
      </c>
      <c r="V6931" s="5">
        <v>4.2</v>
      </c>
    </row>
    <row r="6932" spans="1:22">
      <c r="A6932" t="s">
        <v>12749</v>
      </c>
      <c r="B6932" t="s">
        <v>12750</v>
      </c>
      <c r="C6932">
        <v>1</v>
      </c>
      <c r="D6932" s="2">
        <v>45484</v>
      </c>
      <c r="E6932" s="2">
        <v>45489</v>
      </c>
      <c r="F6932" t="s">
        <v>2085</v>
      </c>
      <c r="G6932" t="s">
        <v>707</v>
      </c>
      <c r="H6932" t="s">
        <v>85</v>
      </c>
      <c r="I6932" t="s">
        <v>102</v>
      </c>
      <c r="J6932" t="s">
        <v>44</v>
      </c>
      <c r="K6932" t="s">
        <v>37</v>
      </c>
      <c r="L6932" t="s">
        <v>30</v>
      </c>
      <c r="M6932">
        <v>5</v>
      </c>
      <c r="N6932" s="3">
        <v>2382.09</v>
      </c>
      <c r="O6932" s="4">
        <v>0.08</v>
      </c>
      <c r="P6932" s="3">
        <v>1324.82</v>
      </c>
      <c r="Q6932" s="3">
        <v>31.98</v>
      </c>
      <c r="S6932" t="s">
        <v>31</v>
      </c>
      <c r="T6932" s="2"/>
      <c r="V6932" s="5">
        <v>4.3</v>
      </c>
    </row>
    <row r="6933" spans="1:22">
      <c r="A6933" t="s">
        <v>12751</v>
      </c>
      <c r="B6933" t="s">
        <v>12750</v>
      </c>
      <c r="C6933">
        <v>2</v>
      </c>
      <c r="D6933" s="2">
        <v>45484</v>
      </c>
      <c r="E6933" s="2">
        <v>45486</v>
      </c>
      <c r="F6933" t="s">
        <v>2085</v>
      </c>
      <c r="G6933" t="s">
        <v>2487</v>
      </c>
      <c r="H6933" t="s">
        <v>85</v>
      </c>
      <c r="I6933" t="s">
        <v>102</v>
      </c>
      <c r="J6933" t="s">
        <v>44</v>
      </c>
      <c r="K6933" t="s">
        <v>34</v>
      </c>
      <c r="L6933" t="s">
        <v>30</v>
      </c>
      <c r="M6933">
        <v>4</v>
      </c>
      <c r="N6933" s="3">
        <v>144.35</v>
      </c>
      <c r="O6933" s="4">
        <v>0.08</v>
      </c>
      <c r="P6933" s="3">
        <v>132.66</v>
      </c>
      <c r="Q6933" s="3">
        <v>31.84</v>
      </c>
      <c r="S6933" t="s">
        <v>31</v>
      </c>
      <c r="T6933" s="2"/>
      <c r="V6933" s="5"/>
    </row>
    <row r="6934" spans="1:22">
      <c r="A6934" t="s">
        <v>12752</v>
      </c>
      <c r="B6934" t="s">
        <v>12750</v>
      </c>
      <c r="C6934">
        <v>3</v>
      </c>
      <c r="D6934" s="2">
        <v>45484</v>
      </c>
      <c r="E6934" s="2"/>
      <c r="F6934" t="s">
        <v>2085</v>
      </c>
      <c r="G6934" t="s">
        <v>847</v>
      </c>
      <c r="H6934" t="s">
        <v>85</v>
      </c>
      <c r="I6934" t="s">
        <v>102</v>
      </c>
      <c r="J6934" t="s">
        <v>44</v>
      </c>
      <c r="K6934" t="s">
        <v>37</v>
      </c>
      <c r="L6934" t="s">
        <v>201</v>
      </c>
      <c r="M6934">
        <v>6</v>
      </c>
      <c r="N6934" s="3">
        <v>5616.58</v>
      </c>
      <c r="O6934" s="4">
        <v>0.04</v>
      </c>
      <c r="P6934" s="3">
        <v>5296.98</v>
      </c>
      <c r="Q6934" s="3">
        <v>26.76</v>
      </c>
      <c r="S6934" t="s">
        <v>31</v>
      </c>
      <c r="T6934" s="2"/>
      <c r="V6934" s="5"/>
    </row>
    <row r="6935" spans="1:22">
      <c r="A6935" t="s">
        <v>12753</v>
      </c>
      <c r="B6935" t="s">
        <v>12750</v>
      </c>
      <c r="C6935">
        <v>4</v>
      </c>
      <c r="D6935" s="2">
        <v>45484</v>
      </c>
      <c r="E6935" s="2">
        <v>45488</v>
      </c>
      <c r="F6935" t="s">
        <v>2085</v>
      </c>
      <c r="G6935" t="s">
        <v>188</v>
      </c>
      <c r="H6935" t="s">
        <v>85</v>
      </c>
      <c r="I6935" t="s">
        <v>102</v>
      </c>
      <c r="J6935" t="s">
        <v>44</v>
      </c>
      <c r="K6935" t="s">
        <v>207</v>
      </c>
      <c r="L6935" t="s">
        <v>30</v>
      </c>
      <c r="M6935">
        <v>10</v>
      </c>
      <c r="N6935" s="3">
        <v>223.81</v>
      </c>
      <c r="O6935" s="4">
        <v>0.04</v>
      </c>
      <c r="P6935" s="3">
        <v>147.4</v>
      </c>
      <c r="Q6935" s="3">
        <v>46.86</v>
      </c>
      <c r="S6935" t="s">
        <v>31</v>
      </c>
      <c r="T6935" s="2"/>
      <c r="V6935" s="5">
        <v>5</v>
      </c>
    </row>
    <row r="6936" spans="1:22">
      <c r="A6936" t="s">
        <v>12754</v>
      </c>
      <c r="B6936" t="s">
        <v>12750</v>
      </c>
      <c r="C6936">
        <v>5</v>
      </c>
      <c r="D6936" s="2">
        <v>45484</v>
      </c>
      <c r="E6936" s="2">
        <v>45487</v>
      </c>
      <c r="F6936" t="s">
        <v>2085</v>
      </c>
      <c r="G6936" t="s">
        <v>513</v>
      </c>
      <c r="H6936" t="s">
        <v>85</v>
      </c>
      <c r="I6936" t="s">
        <v>102</v>
      </c>
      <c r="J6936" t="s">
        <v>44</v>
      </c>
      <c r="K6936" t="s">
        <v>207</v>
      </c>
      <c r="L6936" t="s">
        <v>30</v>
      </c>
      <c r="M6936">
        <v>4</v>
      </c>
      <c r="N6936" s="3">
        <v>4147.22</v>
      </c>
      <c r="O6936" s="4">
        <v>0.08</v>
      </c>
      <c r="P6936" s="3">
        <v>3881.8</v>
      </c>
      <c r="Q6936" s="3">
        <v>21.15</v>
      </c>
      <c r="S6936" t="s">
        <v>31</v>
      </c>
      <c r="T6936" s="2"/>
      <c r="V6936" s="5">
        <v>4.7</v>
      </c>
    </row>
    <row r="6937" spans="1:22">
      <c r="A6937" t="s">
        <v>12755</v>
      </c>
      <c r="B6937" t="s">
        <v>12756</v>
      </c>
      <c r="C6937">
        <v>1</v>
      </c>
      <c r="D6937" s="2">
        <v>45905</v>
      </c>
      <c r="E6937" s="2">
        <v>45910</v>
      </c>
      <c r="F6937" t="s">
        <v>12757</v>
      </c>
      <c r="G6937" t="s">
        <v>405</v>
      </c>
      <c r="H6937" t="s">
        <v>270</v>
      </c>
      <c r="I6937" t="s">
        <v>27</v>
      </c>
      <c r="J6937" t="s">
        <v>44</v>
      </c>
      <c r="K6937" t="s">
        <v>34</v>
      </c>
      <c r="L6937" t="s">
        <v>30</v>
      </c>
      <c r="M6937">
        <v>1</v>
      </c>
      <c r="N6937" s="3">
        <v>150.51</v>
      </c>
      <c r="O6937" s="4">
        <v>0.15</v>
      </c>
      <c r="P6937" s="3">
        <v>83.01</v>
      </c>
      <c r="Q6937" s="3">
        <v>25.5</v>
      </c>
      <c r="R6937" t="s">
        <v>568</v>
      </c>
      <c r="S6937" t="s">
        <v>31</v>
      </c>
      <c r="T6937" s="2"/>
      <c r="V6937" s="5">
        <v>4.7</v>
      </c>
    </row>
    <row r="6938" spans="1:22">
      <c r="A6938" t="s">
        <v>12758</v>
      </c>
      <c r="B6938" t="s">
        <v>12759</v>
      </c>
      <c r="C6938">
        <v>1</v>
      </c>
      <c r="D6938" s="2">
        <v>45612</v>
      </c>
      <c r="E6938" s="2">
        <v>45618</v>
      </c>
      <c r="F6938" t="s">
        <v>2456</v>
      </c>
      <c r="G6938" t="s">
        <v>653</v>
      </c>
      <c r="H6938" t="s">
        <v>126</v>
      </c>
      <c r="I6938" t="s">
        <v>43</v>
      </c>
      <c r="J6938" t="s">
        <v>28</v>
      </c>
      <c r="K6938" t="s">
        <v>29</v>
      </c>
      <c r="L6938" t="s">
        <v>30</v>
      </c>
      <c r="M6938">
        <v>2</v>
      </c>
      <c r="N6938" s="3">
        <v>309.77</v>
      </c>
      <c r="O6938" s="4">
        <v>0.03</v>
      </c>
      <c r="P6938" s="3">
        <v>172.99</v>
      </c>
      <c r="Q6938" s="3">
        <v>27.73</v>
      </c>
      <c r="S6938" t="s">
        <v>31</v>
      </c>
      <c r="T6938" s="2"/>
      <c r="V6938" s="5">
        <v>3.9</v>
      </c>
    </row>
    <row r="6939" spans="1:22">
      <c r="A6939" t="s">
        <v>12760</v>
      </c>
      <c r="B6939" t="s">
        <v>12759</v>
      </c>
      <c r="C6939">
        <v>2</v>
      </c>
      <c r="D6939" s="2">
        <v>45612</v>
      </c>
      <c r="E6939" s="2">
        <v>45617</v>
      </c>
      <c r="F6939" t="s">
        <v>2456</v>
      </c>
      <c r="G6939" t="s">
        <v>211</v>
      </c>
      <c r="H6939" t="s">
        <v>126</v>
      </c>
      <c r="I6939" t="s">
        <v>43</v>
      </c>
      <c r="J6939" t="s">
        <v>28</v>
      </c>
      <c r="K6939" t="s">
        <v>207</v>
      </c>
      <c r="L6939" t="s">
        <v>18</v>
      </c>
      <c r="M6939">
        <v>1</v>
      </c>
      <c r="N6939" s="3">
        <v>4488.7700000000004</v>
      </c>
      <c r="O6939" s="4">
        <v>0.04</v>
      </c>
      <c r="P6939" s="3">
        <v>2341.71</v>
      </c>
      <c r="Q6939" s="3">
        <v>34.229999999999997</v>
      </c>
      <c r="S6939" t="s">
        <v>73</v>
      </c>
      <c r="T6939" s="2">
        <v>45622</v>
      </c>
      <c r="U6939" t="s">
        <v>127</v>
      </c>
      <c r="V6939" s="5"/>
    </row>
    <row r="6940" spans="1:22">
      <c r="A6940" t="s">
        <v>12761</v>
      </c>
      <c r="B6940" t="s">
        <v>12762</v>
      </c>
      <c r="C6940">
        <v>1</v>
      </c>
      <c r="D6940" s="2">
        <v>45609</v>
      </c>
      <c r="E6940" s="2">
        <v>45614</v>
      </c>
      <c r="F6940" t="s">
        <v>12763</v>
      </c>
      <c r="G6940" t="s">
        <v>385</v>
      </c>
      <c r="H6940" t="s">
        <v>59</v>
      </c>
      <c r="I6940" t="s">
        <v>27</v>
      </c>
      <c r="J6940" t="s">
        <v>28</v>
      </c>
      <c r="K6940" t="s">
        <v>34</v>
      </c>
      <c r="L6940" t="s">
        <v>30</v>
      </c>
      <c r="M6940">
        <v>3</v>
      </c>
      <c r="N6940" s="3">
        <v>3860.79</v>
      </c>
      <c r="O6940" s="4">
        <v>0.04</v>
      </c>
      <c r="P6940" s="3">
        <v>2148.83</v>
      </c>
      <c r="Q6940" s="3">
        <v>32.03</v>
      </c>
      <c r="S6940" t="s">
        <v>31</v>
      </c>
      <c r="T6940" s="2"/>
      <c r="V6940" s="5">
        <v>4</v>
      </c>
    </row>
    <row r="6941" spans="1:22">
      <c r="A6941" t="s">
        <v>12764</v>
      </c>
      <c r="B6941" t="s">
        <v>12762</v>
      </c>
      <c r="C6941">
        <v>2</v>
      </c>
      <c r="D6941" s="2">
        <v>45609</v>
      </c>
      <c r="E6941" s="2">
        <v>45614</v>
      </c>
      <c r="F6941" t="s">
        <v>12763</v>
      </c>
      <c r="G6941" t="s">
        <v>365</v>
      </c>
      <c r="H6941" t="s">
        <v>59</v>
      </c>
      <c r="I6941" t="s">
        <v>27</v>
      </c>
      <c r="J6941" t="s">
        <v>28</v>
      </c>
      <c r="K6941" t="s">
        <v>37</v>
      </c>
      <c r="L6941" t="s">
        <v>30</v>
      </c>
      <c r="M6941">
        <v>10</v>
      </c>
      <c r="N6941" s="3">
        <v>79.209999999999994</v>
      </c>
      <c r="O6941" s="4">
        <v>0.08</v>
      </c>
      <c r="P6941" s="3">
        <v>63.41</v>
      </c>
      <c r="Q6941" s="3">
        <v>65.72</v>
      </c>
      <c r="S6941" t="s">
        <v>31</v>
      </c>
      <c r="T6941" s="2"/>
      <c r="V6941" s="5"/>
    </row>
    <row r="6942" spans="1:22">
      <c r="A6942" t="s">
        <v>12765</v>
      </c>
      <c r="B6942" t="s">
        <v>12762</v>
      </c>
      <c r="C6942">
        <v>3</v>
      </c>
      <c r="D6942" s="2">
        <v>45609</v>
      </c>
      <c r="E6942" s="2">
        <v>45613</v>
      </c>
      <c r="F6942" t="s">
        <v>12763</v>
      </c>
      <c r="G6942" t="s">
        <v>298</v>
      </c>
      <c r="H6942" t="s">
        <v>59</v>
      </c>
      <c r="I6942" t="s">
        <v>27</v>
      </c>
      <c r="J6942" t="s">
        <v>28</v>
      </c>
      <c r="K6942" t="s">
        <v>207</v>
      </c>
      <c r="L6942" t="s">
        <v>30</v>
      </c>
      <c r="M6942">
        <v>4</v>
      </c>
      <c r="N6942" s="3">
        <v>921.1</v>
      </c>
      <c r="O6942" s="4">
        <v>0.08</v>
      </c>
      <c r="P6942" s="3">
        <v>760.01</v>
      </c>
      <c r="Q6942" s="3">
        <v>39.39</v>
      </c>
      <c r="S6942" t="s">
        <v>31</v>
      </c>
      <c r="T6942" s="2"/>
      <c r="V6942" s="5">
        <v>4.0999999999999996</v>
      </c>
    </row>
    <row r="6943" spans="1:22">
      <c r="A6943" t="s">
        <v>12766</v>
      </c>
      <c r="B6943" t="s">
        <v>12762</v>
      </c>
      <c r="C6943">
        <v>4</v>
      </c>
      <c r="D6943" s="2">
        <v>45609</v>
      </c>
      <c r="E6943" s="2">
        <v>45611</v>
      </c>
      <c r="F6943" t="s">
        <v>12763</v>
      </c>
      <c r="G6943" t="s">
        <v>426</v>
      </c>
      <c r="H6943" t="s">
        <v>59</v>
      </c>
      <c r="I6943" t="s">
        <v>27</v>
      </c>
      <c r="J6943" t="s">
        <v>28</v>
      </c>
      <c r="K6943" t="s">
        <v>37</v>
      </c>
      <c r="L6943" t="s">
        <v>30</v>
      </c>
      <c r="M6943">
        <v>3</v>
      </c>
      <c r="N6943" s="3">
        <v>26.64</v>
      </c>
      <c r="O6943" s="4">
        <v>0.06</v>
      </c>
      <c r="P6943" s="3">
        <v>17.39</v>
      </c>
      <c r="Q6943" s="3">
        <v>34.96</v>
      </c>
      <c r="S6943" t="s">
        <v>31</v>
      </c>
      <c r="T6943" s="2"/>
      <c r="V6943" s="5">
        <v>5</v>
      </c>
    </row>
    <row r="6944" spans="1:22">
      <c r="A6944" t="s">
        <v>12767</v>
      </c>
      <c r="B6944" t="s">
        <v>12768</v>
      </c>
      <c r="C6944">
        <v>1</v>
      </c>
      <c r="D6944" s="2">
        <v>45536</v>
      </c>
      <c r="E6944" s="2">
        <v>45540</v>
      </c>
      <c r="F6944" t="s">
        <v>2202</v>
      </c>
      <c r="G6944" t="s">
        <v>1160</v>
      </c>
      <c r="H6944" t="s">
        <v>85</v>
      </c>
      <c r="I6944" t="s">
        <v>43</v>
      </c>
      <c r="J6944" t="s">
        <v>28</v>
      </c>
      <c r="K6944" t="s">
        <v>37</v>
      </c>
      <c r="L6944" t="s">
        <v>30</v>
      </c>
      <c r="M6944">
        <v>1</v>
      </c>
      <c r="N6944" s="3">
        <v>882.84</v>
      </c>
      <c r="O6944" s="4">
        <v>0.04</v>
      </c>
      <c r="P6944" s="3">
        <v>450.81</v>
      </c>
      <c r="Q6944" s="3">
        <v>17.399999999999999</v>
      </c>
      <c r="S6944" t="s">
        <v>31</v>
      </c>
      <c r="T6944" s="2"/>
      <c r="V6944" s="5">
        <v>5</v>
      </c>
    </row>
    <row r="6945" spans="1:22">
      <c r="A6945" t="s">
        <v>12769</v>
      </c>
      <c r="B6945" t="s">
        <v>12770</v>
      </c>
      <c r="C6945">
        <v>1</v>
      </c>
      <c r="D6945" s="2">
        <v>45730</v>
      </c>
      <c r="E6945" s="2">
        <v>45732</v>
      </c>
      <c r="F6945" t="s">
        <v>8564</v>
      </c>
      <c r="G6945" t="s">
        <v>1656</v>
      </c>
      <c r="H6945" t="s">
        <v>85</v>
      </c>
      <c r="I6945" t="s">
        <v>27</v>
      </c>
      <c r="J6945" t="s">
        <v>28</v>
      </c>
      <c r="K6945" t="s">
        <v>34</v>
      </c>
      <c r="L6945" t="s">
        <v>30</v>
      </c>
      <c r="M6945">
        <v>3</v>
      </c>
      <c r="N6945" s="3">
        <v>660.15</v>
      </c>
      <c r="O6945" s="4">
        <v>0.12</v>
      </c>
      <c r="P6945" s="3">
        <v>356.15</v>
      </c>
      <c r="Q6945" s="3">
        <v>18.43</v>
      </c>
      <c r="R6945" t="s">
        <v>375</v>
      </c>
      <c r="S6945" t="s">
        <v>31</v>
      </c>
      <c r="T6945" s="2"/>
      <c r="V6945" s="5">
        <v>5</v>
      </c>
    </row>
    <row r="6946" spans="1:22">
      <c r="A6946" t="s">
        <v>12771</v>
      </c>
      <c r="B6946" t="s">
        <v>12772</v>
      </c>
      <c r="C6946">
        <v>1</v>
      </c>
      <c r="D6946" s="2">
        <v>45842</v>
      </c>
      <c r="E6946" s="2">
        <v>45845</v>
      </c>
      <c r="F6946" t="s">
        <v>2865</v>
      </c>
      <c r="G6946" t="s">
        <v>200</v>
      </c>
      <c r="H6946" t="s">
        <v>85</v>
      </c>
      <c r="I6946" t="s">
        <v>102</v>
      </c>
      <c r="J6946" t="s">
        <v>28</v>
      </c>
      <c r="K6946" t="s">
        <v>37</v>
      </c>
      <c r="L6946" t="s">
        <v>30</v>
      </c>
      <c r="M6946">
        <v>5</v>
      </c>
      <c r="N6946" s="3">
        <v>309.27</v>
      </c>
      <c r="O6946" s="4">
        <v>0.06</v>
      </c>
      <c r="P6946" s="3">
        <v>205.74</v>
      </c>
      <c r="Q6946" s="3">
        <v>26.55</v>
      </c>
      <c r="S6946" t="s">
        <v>31</v>
      </c>
      <c r="T6946" s="2"/>
      <c r="V6946" s="5">
        <v>4.0999999999999996</v>
      </c>
    </row>
    <row r="6947" spans="1:22">
      <c r="A6947" t="s">
        <v>12773</v>
      </c>
      <c r="B6947" t="s">
        <v>12772</v>
      </c>
      <c r="C6947">
        <v>2</v>
      </c>
      <c r="D6947" s="2">
        <v>45842</v>
      </c>
      <c r="E6947" s="2">
        <v>45843</v>
      </c>
      <c r="F6947" t="s">
        <v>2865</v>
      </c>
      <c r="G6947" t="s">
        <v>107</v>
      </c>
      <c r="H6947" t="s">
        <v>85</v>
      </c>
      <c r="I6947" t="s">
        <v>102</v>
      </c>
      <c r="J6947" t="s">
        <v>28</v>
      </c>
      <c r="K6947" t="s">
        <v>92</v>
      </c>
      <c r="L6947" t="s">
        <v>30</v>
      </c>
      <c r="M6947">
        <v>3</v>
      </c>
      <c r="N6947" s="3">
        <v>2623.26</v>
      </c>
      <c r="O6947" s="4">
        <v>0.04</v>
      </c>
      <c r="P6947" s="3">
        <v>1947.66</v>
      </c>
      <c r="Q6947" s="3">
        <v>38.07</v>
      </c>
      <c r="S6947" t="s">
        <v>31</v>
      </c>
      <c r="T6947" s="2"/>
      <c r="V6947" s="5"/>
    </row>
    <row r="6948" spans="1:22">
      <c r="A6948" t="s">
        <v>12774</v>
      </c>
      <c r="B6948" t="s">
        <v>12775</v>
      </c>
      <c r="C6948">
        <v>1</v>
      </c>
      <c r="D6948" s="2">
        <v>45777</v>
      </c>
      <c r="E6948" s="2">
        <v>45782</v>
      </c>
      <c r="F6948" t="s">
        <v>5260</v>
      </c>
      <c r="G6948" t="s">
        <v>418</v>
      </c>
      <c r="H6948" t="s">
        <v>26</v>
      </c>
      <c r="I6948" t="s">
        <v>27</v>
      </c>
      <c r="J6948" t="s">
        <v>28</v>
      </c>
      <c r="K6948" t="s">
        <v>34</v>
      </c>
      <c r="L6948" t="s">
        <v>30</v>
      </c>
      <c r="M6948">
        <v>1</v>
      </c>
      <c r="N6948" s="3">
        <v>1816.99</v>
      </c>
      <c r="O6948" s="4">
        <v>0.04</v>
      </c>
      <c r="P6948" s="3">
        <v>1100.21</v>
      </c>
      <c r="Q6948" s="3">
        <v>30.51</v>
      </c>
      <c r="S6948" t="s">
        <v>31</v>
      </c>
      <c r="T6948" s="2"/>
      <c r="V6948" s="5">
        <v>4.5</v>
      </c>
    </row>
    <row r="6949" spans="1:22">
      <c r="A6949" t="s">
        <v>12776</v>
      </c>
      <c r="B6949" t="s">
        <v>12777</v>
      </c>
      <c r="C6949">
        <v>1</v>
      </c>
      <c r="D6949" s="2">
        <v>45539</v>
      </c>
      <c r="E6949" s="2">
        <v>45542</v>
      </c>
      <c r="F6949" t="s">
        <v>5906</v>
      </c>
      <c r="G6949" t="s">
        <v>399</v>
      </c>
      <c r="H6949" t="s">
        <v>71</v>
      </c>
      <c r="I6949" t="s">
        <v>27</v>
      </c>
      <c r="J6949" t="s">
        <v>28</v>
      </c>
      <c r="K6949" t="s">
        <v>92</v>
      </c>
      <c r="L6949" t="s">
        <v>30</v>
      </c>
      <c r="M6949">
        <v>2</v>
      </c>
      <c r="N6949" s="3">
        <v>125.35</v>
      </c>
      <c r="O6949" s="4">
        <v>0</v>
      </c>
      <c r="P6949" s="3">
        <v>62.64</v>
      </c>
      <c r="Q6949" s="3">
        <v>17.420000000000002</v>
      </c>
      <c r="S6949" t="s">
        <v>31</v>
      </c>
      <c r="T6949" s="2"/>
      <c r="V6949" s="5">
        <v>5</v>
      </c>
    </row>
    <row r="6950" spans="1:22">
      <c r="A6950" t="s">
        <v>12778</v>
      </c>
      <c r="B6950" t="s">
        <v>12779</v>
      </c>
      <c r="C6950">
        <v>1</v>
      </c>
      <c r="D6950" s="2">
        <v>45642</v>
      </c>
      <c r="E6950" s="2">
        <v>45645</v>
      </c>
      <c r="F6950" t="s">
        <v>6167</v>
      </c>
      <c r="G6950" t="s">
        <v>721</v>
      </c>
      <c r="H6950" t="s">
        <v>71</v>
      </c>
      <c r="I6950" t="s">
        <v>27</v>
      </c>
      <c r="J6950" t="s">
        <v>28</v>
      </c>
      <c r="K6950" t="s">
        <v>207</v>
      </c>
      <c r="L6950" t="s">
        <v>18</v>
      </c>
      <c r="M6950">
        <v>2</v>
      </c>
      <c r="N6950" s="3">
        <v>5387.58</v>
      </c>
      <c r="O6950" s="4">
        <v>0</v>
      </c>
      <c r="P6950" s="3">
        <v>3718</v>
      </c>
      <c r="Q6950" s="3">
        <v>27.32</v>
      </c>
      <c r="S6950" t="s">
        <v>73</v>
      </c>
      <c r="T6950" s="2">
        <v>45661</v>
      </c>
      <c r="U6950" t="s">
        <v>127</v>
      </c>
      <c r="V6950" s="5">
        <v>3.4</v>
      </c>
    </row>
    <row r="6951" spans="1:22">
      <c r="A6951" t="s">
        <v>12780</v>
      </c>
      <c r="B6951" t="s">
        <v>12781</v>
      </c>
      <c r="C6951">
        <v>1</v>
      </c>
      <c r="D6951" s="2">
        <v>46020</v>
      </c>
      <c r="E6951" s="2">
        <v>46024</v>
      </c>
      <c r="F6951" t="s">
        <v>166</v>
      </c>
      <c r="G6951" t="s">
        <v>555</v>
      </c>
      <c r="H6951" t="s">
        <v>59</v>
      </c>
      <c r="I6951" t="s">
        <v>102</v>
      </c>
      <c r="J6951" t="s">
        <v>44</v>
      </c>
      <c r="K6951" t="s">
        <v>92</v>
      </c>
      <c r="L6951" t="s">
        <v>30</v>
      </c>
      <c r="M6951">
        <v>8</v>
      </c>
      <c r="N6951" s="3">
        <v>915.03</v>
      </c>
      <c r="O6951" s="4">
        <v>0.16</v>
      </c>
      <c r="P6951" s="3">
        <v>654.91999999999996</v>
      </c>
      <c r="Q6951" s="3">
        <v>35.130000000000003</v>
      </c>
      <c r="R6951" t="s">
        <v>232</v>
      </c>
      <c r="S6951" t="s">
        <v>31</v>
      </c>
      <c r="T6951" s="2"/>
      <c r="V6951" s="5">
        <v>3.3</v>
      </c>
    </row>
    <row r="6952" spans="1:22">
      <c r="A6952" t="s">
        <v>12782</v>
      </c>
      <c r="B6952" t="s">
        <v>12781</v>
      </c>
      <c r="C6952">
        <v>2</v>
      </c>
      <c r="D6952" s="2">
        <v>46020</v>
      </c>
      <c r="E6952" s="2">
        <v>46022</v>
      </c>
      <c r="F6952" t="s">
        <v>166</v>
      </c>
      <c r="G6952" t="s">
        <v>304</v>
      </c>
      <c r="H6952" t="s">
        <v>59</v>
      </c>
      <c r="I6952" t="s">
        <v>102</v>
      </c>
      <c r="J6952" t="s">
        <v>44</v>
      </c>
      <c r="K6952" t="s">
        <v>92</v>
      </c>
      <c r="L6952" t="s">
        <v>30</v>
      </c>
      <c r="M6952">
        <v>10</v>
      </c>
      <c r="N6952" s="3">
        <v>417.67</v>
      </c>
      <c r="O6952" s="4">
        <v>0.08</v>
      </c>
      <c r="P6952" s="3">
        <v>267.25</v>
      </c>
      <c r="Q6952" s="3">
        <v>34.19</v>
      </c>
      <c r="S6952" t="s">
        <v>31</v>
      </c>
      <c r="T6952" s="2"/>
      <c r="V6952" s="5">
        <v>4.4000000000000004</v>
      </c>
    </row>
    <row r="6953" spans="1:22">
      <c r="A6953" t="s">
        <v>12783</v>
      </c>
      <c r="B6953" t="s">
        <v>12781</v>
      </c>
      <c r="C6953">
        <v>3</v>
      </c>
      <c r="D6953" s="2">
        <v>46020</v>
      </c>
      <c r="E6953" s="2"/>
      <c r="F6953" t="s">
        <v>166</v>
      </c>
      <c r="G6953" t="s">
        <v>1929</v>
      </c>
      <c r="H6953" t="s">
        <v>59</v>
      </c>
      <c r="I6953" t="s">
        <v>102</v>
      </c>
      <c r="J6953" t="s">
        <v>44</v>
      </c>
      <c r="K6953" t="s">
        <v>37</v>
      </c>
      <c r="L6953" t="s">
        <v>201</v>
      </c>
      <c r="M6953">
        <v>10</v>
      </c>
      <c r="N6953" s="3">
        <v>4732.67</v>
      </c>
      <c r="O6953" s="4">
        <v>0.04</v>
      </c>
      <c r="P6953" s="3">
        <v>3105.27</v>
      </c>
      <c r="Q6953" s="3">
        <v>55.07</v>
      </c>
      <c r="S6953" t="s">
        <v>31</v>
      </c>
      <c r="T6953" s="2"/>
      <c r="V6953" s="5"/>
    </row>
    <row r="6954" spans="1:22">
      <c r="A6954" t="s">
        <v>12784</v>
      </c>
      <c r="B6954" t="s">
        <v>12781</v>
      </c>
      <c r="C6954">
        <v>4</v>
      </c>
      <c r="D6954" s="2">
        <v>46020</v>
      </c>
      <c r="E6954" s="2">
        <v>46023</v>
      </c>
      <c r="F6954" t="s">
        <v>166</v>
      </c>
      <c r="G6954" t="s">
        <v>392</v>
      </c>
      <c r="H6954" t="s">
        <v>59</v>
      </c>
      <c r="I6954" t="s">
        <v>102</v>
      </c>
      <c r="J6954" t="s">
        <v>44</v>
      </c>
      <c r="K6954" t="s">
        <v>37</v>
      </c>
      <c r="L6954" t="s">
        <v>30</v>
      </c>
      <c r="M6954">
        <v>8</v>
      </c>
      <c r="N6954" s="3">
        <v>283.08999999999997</v>
      </c>
      <c r="O6954" s="4">
        <v>0.04</v>
      </c>
      <c r="P6954" s="3">
        <v>184.81</v>
      </c>
      <c r="Q6954" s="3">
        <v>28.19</v>
      </c>
      <c r="S6954" t="s">
        <v>31</v>
      </c>
      <c r="T6954" s="2"/>
      <c r="V6954" s="5">
        <v>5</v>
      </c>
    </row>
    <row r="6955" spans="1:22">
      <c r="A6955" t="s">
        <v>12785</v>
      </c>
      <c r="B6955" t="s">
        <v>12786</v>
      </c>
      <c r="C6955">
        <v>1</v>
      </c>
      <c r="D6955" s="2">
        <v>45469</v>
      </c>
      <c r="E6955" s="2">
        <v>45472</v>
      </c>
      <c r="F6955" t="s">
        <v>2928</v>
      </c>
      <c r="G6955" t="s">
        <v>1312</v>
      </c>
      <c r="H6955" t="s">
        <v>71</v>
      </c>
      <c r="I6955" t="s">
        <v>43</v>
      </c>
      <c r="J6955" t="s">
        <v>44</v>
      </c>
      <c r="K6955" t="s">
        <v>86</v>
      </c>
      <c r="L6955" t="s">
        <v>30</v>
      </c>
      <c r="M6955">
        <v>2</v>
      </c>
      <c r="N6955" s="3">
        <v>367.5</v>
      </c>
      <c r="O6955" s="4">
        <v>0.04</v>
      </c>
      <c r="P6955" s="3">
        <v>233.64</v>
      </c>
      <c r="Q6955" s="3">
        <v>21.02</v>
      </c>
      <c r="S6955" t="s">
        <v>31</v>
      </c>
      <c r="T6955" s="2"/>
      <c r="V6955" s="5">
        <v>3.8</v>
      </c>
    </row>
    <row r="6956" spans="1:22">
      <c r="A6956" t="s">
        <v>12787</v>
      </c>
      <c r="B6956" t="s">
        <v>12786</v>
      </c>
      <c r="C6956">
        <v>2</v>
      </c>
      <c r="D6956" s="2">
        <v>45469</v>
      </c>
      <c r="E6956" s="2">
        <v>45473</v>
      </c>
      <c r="F6956" t="s">
        <v>2928</v>
      </c>
      <c r="G6956" t="s">
        <v>486</v>
      </c>
      <c r="H6956" t="s">
        <v>71</v>
      </c>
      <c r="I6956" t="s">
        <v>43</v>
      </c>
      <c r="J6956" t="s">
        <v>44</v>
      </c>
      <c r="K6956" t="s">
        <v>37</v>
      </c>
      <c r="L6956" t="s">
        <v>30</v>
      </c>
      <c r="M6956">
        <v>2</v>
      </c>
      <c r="N6956" s="3">
        <v>638.32000000000005</v>
      </c>
      <c r="O6956" s="4">
        <v>0.04</v>
      </c>
      <c r="P6956" s="3">
        <v>359.54</v>
      </c>
      <c r="Q6956" s="3">
        <v>18.23</v>
      </c>
      <c r="S6956" t="s">
        <v>31</v>
      </c>
      <c r="T6956" s="2"/>
      <c r="V6956" s="5">
        <v>4.8</v>
      </c>
    </row>
    <row r="6957" spans="1:22">
      <c r="A6957" t="s">
        <v>12788</v>
      </c>
      <c r="B6957" t="s">
        <v>12789</v>
      </c>
      <c r="C6957">
        <v>1</v>
      </c>
      <c r="D6957" s="2">
        <v>45352</v>
      </c>
      <c r="E6957" s="2">
        <v>45355</v>
      </c>
      <c r="F6957" t="s">
        <v>7265</v>
      </c>
      <c r="G6957" t="s">
        <v>231</v>
      </c>
      <c r="H6957" t="s">
        <v>85</v>
      </c>
      <c r="I6957" t="s">
        <v>27</v>
      </c>
      <c r="J6957" t="s">
        <v>28</v>
      </c>
      <c r="K6957" t="s">
        <v>34</v>
      </c>
      <c r="L6957" t="s">
        <v>30</v>
      </c>
      <c r="M6957">
        <v>2</v>
      </c>
      <c r="N6957" s="3">
        <v>469.41</v>
      </c>
      <c r="O6957" s="4">
        <v>0.1</v>
      </c>
      <c r="P6957" s="3">
        <v>246.09</v>
      </c>
      <c r="Q6957" s="3">
        <v>19.53</v>
      </c>
      <c r="R6957" t="s">
        <v>97</v>
      </c>
      <c r="S6957" t="s">
        <v>31</v>
      </c>
      <c r="T6957" s="2"/>
      <c r="V6957" s="5">
        <v>4.9000000000000004</v>
      </c>
    </row>
    <row r="6958" spans="1:22">
      <c r="A6958" t="s">
        <v>12790</v>
      </c>
      <c r="B6958" t="s">
        <v>12791</v>
      </c>
      <c r="C6958">
        <v>1</v>
      </c>
      <c r="D6958" s="2">
        <v>45667</v>
      </c>
      <c r="E6958" s="2">
        <v>45670</v>
      </c>
      <c r="F6958" t="s">
        <v>1510</v>
      </c>
      <c r="G6958" t="s">
        <v>1019</v>
      </c>
      <c r="H6958" t="s">
        <v>26</v>
      </c>
      <c r="I6958" t="s">
        <v>27</v>
      </c>
      <c r="J6958" t="s">
        <v>28</v>
      </c>
      <c r="K6958" t="s">
        <v>34</v>
      </c>
      <c r="L6958" t="s">
        <v>18</v>
      </c>
      <c r="M6958">
        <v>1</v>
      </c>
      <c r="N6958" s="3">
        <v>2251.73</v>
      </c>
      <c r="O6958" s="4">
        <v>0.02</v>
      </c>
      <c r="P6958" s="3">
        <v>1620.21</v>
      </c>
      <c r="Q6958" s="3">
        <v>21.6</v>
      </c>
      <c r="S6958" t="s">
        <v>73</v>
      </c>
      <c r="T6958" s="2">
        <v>45691</v>
      </c>
      <c r="U6958" t="s">
        <v>250</v>
      </c>
      <c r="V6958" s="5">
        <v>3.6</v>
      </c>
    </row>
    <row r="6959" spans="1:22">
      <c r="A6959" t="s">
        <v>12792</v>
      </c>
      <c r="B6959" t="s">
        <v>12791</v>
      </c>
      <c r="C6959">
        <v>2</v>
      </c>
      <c r="D6959" s="2">
        <v>45667</v>
      </c>
      <c r="E6959" s="2">
        <v>45669</v>
      </c>
      <c r="F6959" t="s">
        <v>1510</v>
      </c>
      <c r="G6959" t="s">
        <v>605</v>
      </c>
      <c r="H6959" t="s">
        <v>26</v>
      </c>
      <c r="I6959" t="s">
        <v>27</v>
      </c>
      <c r="J6959" t="s">
        <v>28</v>
      </c>
      <c r="K6959" t="s">
        <v>37</v>
      </c>
      <c r="L6959" t="s">
        <v>30</v>
      </c>
      <c r="M6959">
        <v>1</v>
      </c>
      <c r="N6959" s="3">
        <v>672.36</v>
      </c>
      <c r="O6959" s="4">
        <v>0.16</v>
      </c>
      <c r="P6959" s="3">
        <v>341.34</v>
      </c>
      <c r="Q6959" s="3">
        <v>17.88</v>
      </c>
      <c r="R6959" t="s">
        <v>232</v>
      </c>
      <c r="S6959" t="s">
        <v>31</v>
      </c>
      <c r="T6959" s="2"/>
      <c r="V6959" s="5">
        <v>4.5999999999999996</v>
      </c>
    </row>
    <row r="6960" spans="1:22">
      <c r="A6960" t="s">
        <v>12793</v>
      </c>
      <c r="B6960" t="s">
        <v>12791</v>
      </c>
      <c r="C6960">
        <v>3</v>
      </c>
      <c r="D6960" s="2">
        <v>45667</v>
      </c>
      <c r="E6960" s="2">
        <v>45669</v>
      </c>
      <c r="F6960" t="s">
        <v>1510</v>
      </c>
      <c r="G6960" t="s">
        <v>555</v>
      </c>
      <c r="H6960" t="s">
        <v>26</v>
      </c>
      <c r="I6960" t="s">
        <v>27</v>
      </c>
      <c r="J6960" t="s">
        <v>28</v>
      </c>
      <c r="K6960" t="s">
        <v>34</v>
      </c>
      <c r="L6960" t="s">
        <v>30</v>
      </c>
      <c r="M6960">
        <v>1</v>
      </c>
      <c r="N6960" s="3">
        <v>934.58</v>
      </c>
      <c r="O6960" s="4">
        <v>0</v>
      </c>
      <c r="P6960" s="3">
        <v>695.15</v>
      </c>
      <c r="Q6960" s="3">
        <v>17.79</v>
      </c>
      <c r="S6960" t="s">
        <v>31</v>
      </c>
      <c r="T6960" s="2"/>
      <c r="V6960" s="5"/>
    </row>
    <row r="6961" spans="1:22">
      <c r="A6961" t="s">
        <v>12794</v>
      </c>
      <c r="B6961" t="s">
        <v>12795</v>
      </c>
      <c r="C6961">
        <v>1</v>
      </c>
      <c r="D6961" s="2">
        <v>45801</v>
      </c>
      <c r="E6961" s="2">
        <v>45802</v>
      </c>
      <c r="F6961" t="s">
        <v>7114</v>
      </c>
      <c r="G6961" t="s">
        <v>223</v>
      </c>
      <c r="H6961" t="s">
        <v>26</v>
      </c>
      <c r="I6961" t="s">
        <v>27</v>
      </c>
      <c r="J6961" t="s">
        <v>28</v>
      </c>
      <c r="K6961" t="s">
        <v>37</v>
      </c>
      <c r="L6961" t="s">
        <v>18</v>
      </c>
      <c r="M6961">
        <v>4</v>
      </c>
      <c r="N6961" s="3">
        <v>1040.5</v>
      </c>
      <c r="O6961" s="4">
        <v>0.01</v>
      </c>
      <c r="P6961" s="3">
        <v>811.74</v>
      </c>
      <c r="Q6961" s="3">
        <v>27.51</v>
      </c>
      <c r="S6961" t="s">
        <v>73</v>
      </c>
      <c r="T6961" s="2">
        <v>45812</v>
      </c>
      <c r="U6961" t="s">
        <v>250</v>
      </c>
      <c r="V6961" s="5">
        <v>3</v>
      </c>
    </row>
    <row r="6962" spans="1:22">
      <c r="A6962" t="s">
        <v>12796</v>
      </c>
      <c r="B6962" t="s">
        <v>12797</v>
      </c>
      <c r="C6962">
        <v>1</v>
      </c>
      <c r="D6962" s="2">
        <v>45538</v>
      </c>
      <c r="E6962" s="2">
        <v>45539</v>
      </c>
      <c r="F6962" t="s">
        <v>2192</v>
      </c>
      <c r="G6962" t="s">
        <v>3137</v>
      </c>
      <c r="H6962" t="s">
        <v>42</v>
      </c>
      <c r="I6962" t="s">
        <v>43</v>
      </c>
      <c r="J6962" t="s">
        <v>44</v>
      </c>
      <c r="K6962" t="s">
        <v>37</v>
      </c>
      <c r="L6962" t="s">
        <v>30</v>
      </c>
      <c r="M6962">
        <v>2</v>
      </c>
      <c r="N6962" s="3">
        <v>354.45</v>
      </c>
      <c r="O6962" s="4">
        <v>0.03</v>
      </c>
      <c r="P6962" s="3">
        <v>202.61</v>
      </c>
      <c r="Q6962" s="3">
        <v>17.86</v>
      </c>
      <c r="S6962" t="s">
        <v>31</v>
      </c>
      <c r="T6962" s="2"/>
      <c r="V6962" s="5">
        <v>4.2</v>
      </c>
    </row>
    <row r="6963" spans="1:22">
      <c r="A6963" t="s">
        <v>12798</v>
      </c>
      <c r="B6963" t="s">
        <v>12797</v>
      </c>
      <c r="C6963">
        <v>2</v>
      </c>
      <c r="D6963" s="2">
        <v>45538</v>
      </c>
      <c r="E6963" s="2">
        <v>45543</v>
      </c>
      <c r="F6963" t="s">
        <v>2192</v>
      </c>
      <c r="G6963" t="s">
        <v>221</v>
      </c>
      <c r="H6963" t="s">
        <v>42</v>
      </c>
      <c r="I6963" t="s">
        <v>43</v>
      </c>
      <c r="J6963" t="s">
        <v>44</v>
      </c>
      <c r="K6963" t="s">
        <v>207</v>
      </c>
      <c r="L6963" t="s">
        <v>30</v>
      </c>
      <c r="M6963">
        <v>2</v>
      </c>
      <c r="N6963" s="3">
        <v>184.23</v>
      </c>
      <c r="O6963" s="4">
        <v>0.03</v>
      </c>
      <c r="P6963" s="3">
        <v>118.91</v>
      </c>
      <c r="Q6963" s="3">
        <v>20.81</v>
      </c>
      <c r="S6963" t="s">
        <v>31</v>
      </c>
      <c r="T6963" s="2"/>
      <c r="V6963" s="5"/>
    </row>
    <row r="6964" spans="1:22">
      <c r="A6964" t="s">
        <v>12799</v>
      </c>
      <c r="B6964" t="s">
        <v>12800</v>
      </c>
      <c r="C6964">
        <v>1</v>
      </c>
      <c r="D6964" s="2">
        <v>45630</v>
      </c>
      <c r="E6964" s="2">
        <v>45630</v>
      </c>
      <c r="F6964" t="s">
        <v>8243</v>
      </c>
      <c r="G6964" t="s">
        <v>1288</v>
      </c>
      <c r="H6964" t="s">
        <v>85</v>
      </c>
      <c r="I6964" t="s">
        <v>60</v>
      </c>
      <c r="J6964" t="s">
        <v>28</v>
      </c>
      <c r="K6964" t="s">
        <v>34</v>
      </c>
      <c r="L6964" t="s">
        <v>30</v>
      </c>
      <c r="M6964">
        <v>1</v>
      </c>
      <c r="N6964" s="3">
        <v>375.04</v>
      </c>
      <c r="O6964" s="4">
        <v>0</v>
      </c>
      <c r="P6964" s="3">
        <v>252.46</v>
      </c>
      <c r="Q6964" s="3">
        <v>0</v>
      </c>
      <c r="S6964" t="s">
        <v>31</v>
      </c>
      <c r="T6964" s="2"/>
      <c r="V6964" s="5"/>
    </row>
    <row r="6965" spans="1:22">
      <c r="A6965" t="s">
        <v>12801</v>
      </c>
      <c r="B6965" t="s">
        <v>12802</v>
      </c>
      <c r="C6965">
        <v>1</v>
      </c>
      <c r="D6965" s="2">
        <v>45392</v>
      </c>
      <c r="E6965" s="2">
        <v>45397</v>
      </c>
      <c r="F6965" t="s">
        <v>176</v>
      </c>
      <c r="G6965" t="s">
        <v>853</v>
      </c>
      <c r="H6965" t="s">
        <v>26</v>
      </c>
      <c r="I6965" t="s">
        <v>27</v>
      </c>
      <c r="J6965" t="s">
        <v>28</v>
      </c>
      <c r="K6965" t="s">
        <v>37</v>
      </c>
      <c r="L6965" t="s">
        <v>30</v>
      </c>
      <c r="M6965">
        <v>1</v>
      </c>
      <c r="N6965" s="3">
        <v>91.68</v>
      </c>
      <c r="O6965" s="4">
        <v>0.12</v>
      </c>
      <c r="P6965" s="3">
        <v>71.81</v>
      </c>
      <c r="Q6965" s="3">
        <v>19.850000000000001</v>
      </c>
      <c r="R6965" t="s">
        <v>97</v>
      </c>
      <c r="S6965" t="s">
        <v>31</v>
      </c>
      <c r="T6965" s="2"/>
      <c r="V6965" s="5">
        <v>4.7</v>
      </c>
    </row>
    <row r="6966" spans="1:22">
      <c r="A6966" t="s">
        <v>12803</v>
      </c>
      <c r="B6966" t="s">
        <v>12804</v>
      </c>
      <c r="C6966">
        <v>1</v>
      </c>
      <c r="D6966" s="2">
        <v>45544</v>
      </c>
      <c r="E6966" s="2">
        <v>45546</v>
      </c>
      <c r="F6966" t="s">
        <v>8022</v>
      </c>
      <c r="G6966" t="s">
        <v>269</v>
      </c>
      <c r="H6966" t="s">
        <v>59</v>
      </c>
      <c r="I6966" t="s">
        <v>27</v>
      </c>
      <c r="J6966" t="s">
        <v>28</v>
      </c>
      <c r="K6966" t="s">
        <v>92</v>
      </c>
      <c r="L6966" t="s">
        <v>30</v>
      </c>
      <c r="M6966">
        <v>2</v>
      </c>
      <c r="N6966" s="3">
        <v>1610.7</v>
      </c>
      <c r="O6966" s="4">
        <v>0.04</v>
      </c>
      <c r="P6966" s="3">
        <v>813.95</v>
      </c>
      <c r="Q6966" s="3">
        <v>31.44</v>
      </c>
      <c r="S6966" t="s">
        <v>31</v>
      </c>
      <c r="T6966" s="2"/>
      <c r="V6966" s="5">
        <v>4.7</v>
      </c>
    </row>
    <row r="6967" spans="1:22">
      <c r="A6967" t="s">
        <v>12805</v>
      </c>
      <c r="B6967" t="s">
        <v>12804</v>
      </c>
      <c r="C6967">
        <v>2</v>
      </c>
      <c r="D6967" s="2">
        <v>45544</v>
      </c>
      <c r="E6967" s="2">
        <v>45549</v>
      </c>
      <c r="F6967" t="s">
        <v>8022</v>
      </c>
      <c r="G6967" t="s">
        <v>96</v>
      </c>
      <c r="H6967" t="s">
        <v>59</v>
      </c>
      <c r="I6967" t="s">
        <v>27</v>
      </c>
      <c r="J6967" t="s">
        <v>28</v>
      </c>
      <c r="K6967" t="s">
        <v>92</v>
      </c>
      <c r="L6967" t="s">
        <v>30</v>
      </c>
      <c r="M6967">
        <v>1</v>
      </c>
      <c r="N6967" s="3">
        <v>464.59</v>
      </c>
      <c r="O6967" s="4">
        <v>0.02</v>
      </c>
      <c r="P6967" s="3">
        <v>396.84</v>
      </c>
      <c r="Q6967" s="3">
        <v>30.4</v>
      </c>
      <c r="S6967" t="s">
        <v>31</v>
      </c>
      <c r="T6967" s="2"/>
      <c r="V6967" s="5">
        <v>4.5999999999999996</v>
      </c>
    </row>
    <row r="6968" spans="1:22">
      <c r="A6968" t="s">
        <v>12806</v>
      </c>
      <c r="B6968" t="s">
        <v>12804</v>
      </c>
      <c r="C6968">
        <v>3</v>
      </c>
      <c r="D6968" s="2">
        <v>45544</v>
      </c>
      <c r="E6968" s="2">
        <v>45547</v>
      </c>
      <c r="F6968" t="s">
        <v>8022</v>
      </c>
      <c r="G6968" t="s">
        <v>1283</v>
      </c>
      <c r="H6968" t="s">
        <v>59</v>
      </c>
      <c r="I6968" t="s">
        <v>27</v>
      </c>
      <c r="J6968" t="s">
        <v>28</v>
      </c>
      <c r="K6968" t="s">
        <v>37</v>
      </c>
      <c r="L6968" t="s">
        <v>30</v>
      </c>
      <c r="M6968">
        <v>1</v>
      </c>
      <c r="N6968" s="3">
        <v>717.3</v>
      </c>
      <c r="O6968" s="4">
        <v>0</v>
      </c>
      <c r="P6968" s="3">
        <v>554.45000000000005</v>
      </c>
      <c r="Q6968" s="3">
        <v>28.47</v>
      </c>
      <c r="S6968" t="s">
        <v>31</v>
      </c>
      <c r="T6968" s="2"/>
      <c r="V6968" s="5"/>
    </row>
    <row r="6969" spans="1:22">
      <c r="A6969" t="s">
        <v>12807</v>
      </c>
      <c r="B6969" t="s">
        <v>12808</v>
      </c>
      <c r="C6969">
        <v>1</v>
      </c>
      <c r="D6969" s="2">
        <v>45456</v>
      </c>
      <c r="E6969" s="2"/>
      <c r="F6969" t="s">
        <v>425</v>
      </c>
      <c r="G6969" t="s">
        <v>602</v>
      </c>
      <c r="H6969" t="s">
        <v>85</v>
      </c>
      <c r="I6969" t="s">
        <v>27</v>
      </c>
      <c r="J6969" t="s">
        <v>28</v>
      </c>
      <c r="K6969" t="s">
        <v>92</v>
      </c>
      <c r="L6969" t="s">
        <v>201</v>
      </c>
      <c r="M6969">
        <v>3</v>
      </c>
      <c r="N6969" s="3">
        <v>254.36</v>
      </c>
      <c r="O6969" s="4">
        <v>0</v>
      </c>
      <c r="P6969" s="3">
        <v>200.1</v>
      </c>
      <c r="Q6969" s="3">
        <v>20.3</v>
      </c>
      <c r="S6969" t="s">
        <v>31</v>
      </c>
      <c r="T6969" s="2"/>
      <c r="V6969" s="5"/>
    </row>
    <row r="6970" spans="1:22">
      <c r="A6970" t="s">
        <v>12809</v>
      </c>
      <c r="B6970" t="s">
        <v>12810</v>
      </c>
      <c r="C6970">
        <v>1</v>
      </c>
      <c r="D6970" s="2">
        <v>45475</v>
      </c>
      <c r="E6970" s="2">
        <v>45479</v>
      </c>
      <c r="F6970" t="s">
        <v>2511</v>
      </c>
      <c r="G6970" t="s">
        <v>171</v>
      </c>
      <c r="H6970" t="s">
        <v>71</v>
      </c>
      <c r="I6970" t="s">
        <v>102</v>
      </c>
      <c r="J6970" t="s">
        <v>28</v>
      </c>
      <c r="K6970" t="s">
        <v>86</v>
      </c>
      <c r="L6970" t="s">
        <v>30</v>
      </c>
      <c r="M6970">
        <v>3</v>
      </c>
      <c r="N6970" s="3">
        <v>623.29999999999995</v>
      </c>
      <c r="O6970" s="4">
        <v>0.08</v>
      </c>
      <c r="P6970" s="3">
        <v>421.98</v>
      </c>
      <c r="Q6970" s="3">
        <v>21.73</v>
      </c>
      <c r="S6970" t="s">
        <v>31</v>
      </c>
      <c r="T6970" s="2"/>
      <c r="V6970" s="5">
        <v>4</v>
      </c>
    </row>
    <row r="6971" spans="1:22">
      <c r="A6971" t="s">
        <v>12811</v>
      </c>
      <c r="B6971" t="s">
        <v>12810</v>
      </c>
      <c r="C6971">
        <v>2</v>
      </c>
      <c r="D6971" s="2">
        <v>45475</v>
      </c>
      <c r="E6971" s="2">
        <v>45478</v>
      </c>
      <c r="F6971" t="s">
        <v>2511</v>
      </c>
      <c r="G6971" t="s">
        <v>2886</v>
      </c>
      <c r="H6971" t="s">
        <v>71</v>
      </c>
      <c r="I6971" t="s">
        <v>102</v>
      </c>
      <c r="J6971" t="s">
        <v>28</v>
      </c>
      <c r="K6971" t="s">
        <v>92</v>
      </c>
      <c r="L6971" t="s">
        <v>30</v>
      </c>
      <c r="M6971">
        <v>4</v>
      </c>
      <c r="N6971" s="3">
        <v>184.63</v>
      </c>
      <c r="O6971" s="4">
        <v>0.08</v>
      </c>
      <c r="P6971" s="3">
        <v>144.83000000000001</v>
      </c>
      <c r="Q6971" s="3">
        <v>37.549999999999997</v>
      </c>
      <c r="S6971" t="s">
        <v>31</v>
      </c>
      <c r="T6971" s="2"/>
      <c r="V6971" s="5">
        <v>4.5</v>
      </c>
    </row>
    <row r="6972" spans="1:22">
      <c r="A6972" t="s">
        <v>12812</v>
      </c>
      <c r="B6972" t="s">
        <v>12813</v>
      </c>
      <c r="C6972">
        <v>1</v>
      </c>
      <c r="D6972" s="2">
        <v>45648</v>
      </c>
      <c r="E6972" s="2">
        <v>45655</v>
      </c>
      <c r="F6972" t="s">
        <v>268</v>
      </c>
      <c r="G6972" t="s">
        <v>1459</v>
      </c>
      <c r="H6972" t="s">
        <v>79</v>
      </c>
      <c r="I6972" t="s">
        <v>43</v>
      </c>
      <c r="J6972" t="s">
        <v>44</v>
      </c>
      <c r="K6972" t="s">
        <v>37</v>
      </c>
      <c r="L6972" t="s">
        <v>30</v>
      </c>
      <c r="M6972">
        <v>1</v>
      </c>
      <c r="N6972" s="3">
        <v>87.32</v>
      </c>
      <c r="O6972" s="4">
        <v>0.12</v>
      </c>
      <c r="P6972" s="3">
        <v>60</v>
      </c>
      <c r="Q6972" s="3">
        <v>28.23</v>
      </c>
      <c r="S6972" t="s">
        <v>31</v>
      </c>
      <c r="T6972" s="2"/>
      <c r="V6972" s="5">
        <v>3.8</v>
      </c>
    </row>
    <row r="6973" spans="1:22">
      <c r="A6973" t="s">
        <v>12814</v>
      </c>
      <c r="B6973" t="s">
        <v>12813</v>
      </c>
      <c r="C6973">
        <v>2</v>
      </c>
      <c r="D6973" s="2">
        <v>45648</v>
      </c>
      <c r="E6973" s="2">
        <v>45652</v>
      </c>
      <c r="F6973" t="s">
        <v>268</v>
      </c>
      <c r="G6973" t="s">
        <v>269</v>
      </c>
      <c r="H6973" t="s">
        <v>79</v>
      </c>
      <c r="I6973" t="s">
        <v>43</v>
      </c>
      <c r="J6973" t="s">
        <v>44</v>
      </c>
      <c r="K6973" t="s">
        <v>29</v>
      </c>
      <c r="L6973" t="s">
        <v>30</v>
      </c>
      <c r="M6973">
        <v>2</v>
      </c>
      <c r="N6973" s="3">
        <v>1559.89</v>
      </c>
      <c r="O6973" s="4">
        <v>0.09</v>
      </c>
      <c r="P6973" s="3">
        <v>823.94</v>
      </c>
      <c r="Q6973" s="3">
        <v>30.96</v>
      </c>
      <c r="S6973" t="s">
        <v>31</v>
      </c>
      <c r="T6973" s="2"/>
      <c r="V6973" s="5">
        <v>2.9</v>
      </c>
    </row>
    <row r="6974" spans="1:22">
      <c r="A6974" t="s">
        <v>12815</v>
      </c>
      <c r="B6974" t="s">
        <v>12813</v>
      </c>
      <c r="C6974">
        <v>3</v>
      </c>
      <c r="D6974" s="2">
        <v>45648</v>
      </c>
      <c r="E6974" s="2">
        <v>45655</v>
      </c>
      <c r="F6974" t="s">
        <v>268</v>
      </c>
      <c r="G6974" t="s">
        <v>416</v>
      </c>
      <c r="H6974" t="s">
        <v>79</v>
      </c>
      <c r="I6974" t="s">
        <v>43</v>
      </c>
      <c r="J6974" t="s">
        <v>44</v>
      </c>
      <c r="K6974" t="s">
        <v>34</v>
      </c>
      <c r="L6974" t="s">
        <v>30</v>
      </c>
      <c r="M6974">
        <v>1</v>
      </c>
      <c r="N6974" s="3">
        <v>88.75</v>
      </c>
      <c r="O6974" s="4">
        <v>0.09</v>
      </c>
      <c r="P6974" s="3">
        <v>60.17</v>
      </c>
      <c r="Q6974" s="3">
        <v>26.78</v>
      </c>
      <c r="S6974" t="s">
        <v>31</v>
      </c>
      <c r="T6974" s="2"/>
      <c r="V6974" s="5">
        <v>3</v>
      </c>
    </row>
    <row r="6975" spans="1:22">
      <c r="A6975" t="s">
        <v>12816</v>
      </c>
      <c r="B6975" t="s">
        <v>12817</v>
      </c>
      <c r="C6975">
        <v>1</v>
      </c>
      <c r="D6975" s="2">
        <v>45804</v>
      </c>
      <c r="E6975" s="2">
        <v>45807</v>
      </c>
      <c r="F6975" t="s">
        <v>8243</v>
      </c>
      <c r="G6975" t="s">
        <v>1834</v>
      </c>
      <c r="H6975" t="s">
        <v>26</v>
      </c>
      <c r="I6975" t="s">
        <v>27</v>
      </c>
      <c r="J6975" t="s">
        <v>28</v>
      </c>
      <c r="K6975" t="s">
        <v>37</v>
      </c>
      <c r="L6975" t="s">
        <v>30</v>
      </c>
      <c r="M6975">
        <v>1</v>
      </c>
      <c r="N6975" s="3">
        <v>96.1</v>
      </c>
      <c r="O6975" s="4">
        <v>0</v>
      </c>
      <c r="P6975" s="3">
        <v>51.19</v>
      </c>
      <c r="Q6975" s="3">
        <v>14.7</v>
      </c>
      <c r="S6975" t="s">
        <v>31</v>
      </c>
      <c r="T6975" s="2"/>
      <c r="V6975" s="5">
        <v>4.5999999999999996</v>
      </c>
    </row>
    <row r="6976" spans="1:22">
      <c r="A6976" t="s">
        <v>12818</v>
      </c>
      <c r="B6976" t="s">
        <v>12817</v>
      </c>
      <c r="C6976">
        <v>2</v>
      </c>
      <c r="D6976" s="2">
        <v>45804</v>
      </c>
      <c r="E6976" s="2">
        <v>45807</v>
      </c>
      <c r="F6976" t="s">
        <v>8243</v>
      </c>
      <c r="G6976" t="s">
        <v>1764</v>
      </c>
      <c r="H6976" t="s">
        <v>26</v>
      </c>
      <c r="I6976" t="s">
        <v>27</v>
      </c>
      <c r="J6976" t="s">
        <v>28</v>
      </c>
      <c r="K6976" t="s">
        <v>37</v>
      </c>
      <c r="L6976" t="s">
        <v>30</v>
      </c>
      <c r="M6976">
        <v>1</v>
      </c>
      <c r="N6976" s="3">
        <v>696.57</v>
      </c>
      <c r="O6976" s="4">
        <v>0</v>
      </c>
      <c r="P6976" s="3">
        <v>478.81</v>
      </c>
      <c r="Q6976" s="3">
        <v>16.22</v>
      </c>
      <c r="S6976" t="s">
        <v>31</v>
      </c>
      <c r="T6976" s="2"/>
      <c r="V6976" s="5">
        <v>5</v>
      </c>
    </row>
    <row r="6977" spans="1:22">
      <c r="A6977" t="s">
        <v>12819</v>
      </c>
      <c r="B6977" t="s">
        <v>12820</v>
      </c>
      <c r="C6977">
        <v>1</v>
      </c>
      <c r="D6977" s="2">
        <v>45814</v>
      </c>
      <c r="E6977" s="2">
        <v>45819</v>
      </c>
      <c r="F6977" t="s">
        <v>4976</v>
      </c>
      <c r="G6977" t="s">
        <v>468</v>
      </c>
      <c r="H6977" t="s">
        <v>59</v>
      </c>
      <c r="I6977" t="s">
        <v>102</v>
      </c>
      <c r="J6977" t="s">
        <v>52</v>
      </c>
      <c r="K6977" t="s">
        <v>37</v>
      </c>
      <c r="L6977" t="s">
        <v>30</v>
      </c>
      <c r="M6977">
        <v>5</v>
      </c>
      <c r="N6977" s="3">
        <v>1795.77</v>
      </c>
      <c r="O6977" s="4">
        <v>0.08</v>
      </c>
      <c r="P6977" s="3">
        <v>1092.83</v>
      </c>
      <c r="Q6977" s="3">
        <v>34.44</v>
      </c>
      <c r="S6977" t="s">
        <v>31</v>
      </c>
      <c r="T6977" s="2"/>
      <c r="V6977" s="5">
        <v>5</v>
      </c>
    </row>
    <row r="6978" spans="1:22">
      <c r="A6978" t="s">
        <v>12821</v>
      </c>
      <c r="B6978" t="s">
        <v>12820</v>
      </c>
      <c r="C6978">
        <v>2</v>
      </c>
      <c r="D6978" s="2">
        <v>45814</v>
      </c>
      <c r="E6978" s="2">
        <v>45817</v>
      </c>
      <c r="F6978" t="s">
        <v>4976</v>
      </c>
      <c r="G6978" t="s">
        <v>177</v>
      </c>
      <c r="H6978" t="s">
        <v>59</v>
      </c>
      <c r="I6978" t="s">
        <v>102</v>
      </c>
      <c r="J6978" t="s">
        <v>52</v>
      </c>
      <c r="K6978" t="s">
        <v>37</v>
      </c>
      <c r="L6978" t="s">
        <v>30</v>
      </c>
      <c r="M6978">
        <v>3</v>
      </c>
      <c r="N6978" s="3">
        <v>2127.73</v>
      </c>
      <c r="O6978" s="4">
        <v>0.04</v>
      </c>
      <c r="P6978" s="3">
        <v>1478.44</v>
      </c>
      <c r="Q6978" s="3">
        <v>23.72</v>
      </c>
      <c r="S6978" t="s">
        <v>31</v>
      </c>
      <c r="T6978" s="2"/>
      <c r="V6978" s="5">
        <v>4.2</v>
      </c>
    </row>
    <row r="6979" spans="1:22">
      <c r="A6979" t="s">
        <v>12822</v>
      </c>
      <c r="B6979" t="s">
        <v>12820</v>
      </c>
      <c r="C6979">
        <v>3</v>
      </c>
      <c r="D6979" s="2">
        <v>45814</v>
      </c>
      <c r="E6979" s="2">
        <v>45817</v>
      </c>
      <c r="F6979" t="s">
        <v>4976</v>
      </c>
      <c r="G6979" t="s">
        <v>245</v>
      </c>
      <c r="H6979" t="s">
        <v>59</v>
      </c>
      <c r="I6979" t="s">
        <v>102</v>
      </c>
      <c r="J6979" t="s">
        <v>52</v>
      </c>
      <c r="K6979" t="s">
        <v>29</v>
      </c>
      <c r="L6979" t="s">
        <v>30</v>
      </c>
      <c r="M6979">
        <v>5</v>
      </c>
      <c r="N6979" s="3">
        <v>2786.74</v>
      </c>
      <c r="O6979" s="4">
        <v>0.04</v>
      </c>
      <c r="P6979" s="3">
        <v>1425.43</v>
      </c>
      <c r="Q6979" s="3">
        <v>20.7</v>
      </c>
      <c r="S6979" t="s">
        <v>31</v>
      </c>
      <c r="T6979" s="2"/>
      <c r="V6979" s="5"/>
    </row>
    <row r="6980" spans="1:22">
      <c r="A6980" t="s">
        <v>12823</v>
      </c>
      <c r="B6980" t="s">
        <v>12824</v>
      </c>
      <c r="C6980">
        <v>1</v>
      </c>
      <c r="D6980" s="2">
        <v>45444</v>
      </c>
      <c r="E6980" s="2">
        <v>45446</v>
      </c>
      <c r="F6980" t="s">
        <v>4773</v>
      </c>
      <c r="G6980" t="s">
        <v>159</v>
      </c>
      <c r="H6980" t="s">
        <v>71</v>
      </c>
      <c r="I6980" t="s">
        <v>27</v>
      </c>
      <c r="J6980" t="s">
        <v>28</v>
      </c>
      <c r="K6980" t="s">
        <v>92</v>
      </c>
      <c r="L6980" t="s">
        <v>30</v>
      </c>
      <c r="M6980">
        <v>3</v>
      </c>
      <c r="N6980" s="3">
        <v>72.17</v>
      </c>
      <c r="O6980" s="4">
        <v>0.04</v>
      </c>
      <c r="P6980" s="3">
        <v>37.090000000000003</v>
      </c>
      <c r="Q6980" s="3">
        <v>24.4</v>
      </c>
      <c r="S6980" t="s">
        <v>31</v>
      </c>
      <c r="T6980" s="2"/>
      <c r="V6980" s="5">
        <v>4.7</v>
      </c>
    </row>
    <row r="6981" spans="1:22">
      <c r="A6981" t="s">
        <v>12825</v>
      </c>
      <c r="B6981" t="s">
        <v>12824</v>
      </c>
      <c r="C6981">
        <v>2</v>
      </c>
      <c r="D6981" s="2">
        <v>45444</v>
      </c>
      <c r="E6981" s="2">
        <v>45448</v>
      </c>
      <c r="F6981" t="s">
        <v>4773</v>
      </c>
      <c r="G6981" t="s">
        <v>602</v>
      </c>
      <c r="H6981" t="s">
        <v>71</v>
      </c>
      <c r="I6981" t="s">
        <v>27</v>
      </c>
      <c r="J6981" t="s">
        <v>28</v>
      </c>
      <c r="K6981" t="s">
        <v>34</v>
      </c>
      <c r="L6981" t="s">
        <v>30</v>
      </c>
      <c r="M6981">
        <v>8</v>
      </c>
      <c r="N6981" s="3">
        <v>259.11</v>
      </c>
      <c r="O6981" s="4">
        <v>0.08</v>
      </c>
      <c r="P6981" s="3">
        <v>205.89</v>
      </c>
      <c r="Q6981" s="3">
        <v>36.74</v>
      </c>
      <c r="S6981" t="s">
        <v>31</v>
      </c>
      <c r="T6981" s="2"/>
      <c r="V6981" s="5">
        <v>4.5</v>
      </c>
    </row>
    <row r="6982" spans="1:22">
      <c r="A6982" t="s">
        <v>12826</v>
      </c>
      <c r="B6982" t="s">
        <v>12824</v>
      </c>
      <c r="C6982">
        <v>3</v>
      </c>
      <c r="D6982" s="2">
        <v>45444</v>
      </c>
      <c r="E6982" s="2">
        <v>45448</v>
      </c>
      <c r="F6982" t="s">
        <v>4773</v>
      </c>
      <c r="G6982" t="s">
        <v>308</v>
      </c>
      <c r="H6982" t="s">
        <v>71</v>
      </c>
      <c r="I6982" t="s">
        <v>27</v>
      </c>
      <c r="J6982" t="s">
        <v>28</v>
      </c>
      <c r="K6982" t="s">
        <v>207</v>
      </c>
      <c r="L6982" t="s">
        <v>30</v>
      </c>
      <c r="M6982">
        <v>6</v>
      </c>
      <c r="N6982" s="3">
        <v>1651.7</v>
      </c>
      <c r="O6982" s="4">
        <v>0.04</v>
      </c>
      <c r="P6982" s="3">
        <v>1125.68</v>
      </c>
      <c r="Q6982" s="3">
        <v>36.479999999999997</v>
      </c>
      <c r="S6982" t="s">
        <v>31</v>
      </c>
      <c r="T6982" s="2"/>
      <c r="V6982" s="5">
        <v>4</v>
      </c>
    </row>
    <row r="6983" spans="1:22">
      <c r="A6983" t="s">
        <v>12827</v>
      </c>
      <c r="B6983" t="s">
        <v>12824</v>
      </c>
      <c r="C6983">
        <v>4</v>
      </c>
      <c r="D6983" s="2">
        <v>45444</v>
      </c>
      <c r="E6983" s="2">
        <v>45446</v>
      </c>
      <c r="F6983" t="s">
        <v>4773</v>
      </c>
      <c r="G6983" t="s">
        <v>66</v>
      </c>
      <c r="H6983" t="s">
        <v>71</v>
      </c>
      <c r="I6983" t="s">
        <v>27</v>
      </c>
      <c r="J6983" t="s">
        <v>28</v>
      </c>
      <c r="K6983" t="s">
        <v>86</v>
      </c>
      <c r="L6983" t="s">
        <v>30</v>
      </c>
      <c r="M6983">
        <v>5</v>
      </c>
      <c r="N6983" s="3">
        <v>452.05</v>
      </c>
      <c r="O6983" s="4">
        <v>0.04</v>
      </c>
      <c r="P6983" s="3">
        <v>283</v>
      </c>
      <c r="Q6983" s="3">
        <v>31.07</v>
      </c>
      <c r="S6983" t="s">
        <v>31</v>
      </c>
      <c r="T6983" s="2"/>
      <c r="V6983" s="5">
        <v>3.4</v>
      </c>
    </row>
    <row r="6984" spans="1:22">
      <c r="A6984" t="s">
        <v>12828</v>
      </c>
      <c r="B6984" t="s">
        <v>12829</v>
      </c>
      <c r="C6984">
        <v>1</v>
      </c>
      <c r="D6984" s="2">
        <v>45966</v>
      </c>
      <c r="E6984" s="2">
        <v>45969</v>
      </c>
      <c r="F6984" t="s">
        <v>210</v>
      </c>
      <c r="G6984" t="s">
        <v>64</v>
      </c>
      <c r="H6984" t="s">
        <v>85</v>
      </c>
      <c r="I6984" t="s">
        <v>102</v>
      </c>
      <c r="J6984" t="s">
        <v>28</v>
      </c>
      <c r="K6984" t="s">
        <v>34</v>
      </c>
      <c r="L6984" t="s">
        <v>30</v>
      </c>
      <c r="M6984">
        <v>8</v>
      </c>
      <c r="N6984" s="3">
        <v>888.95</v>
      </c>
      <c r="O6984" s="4">
        <v>0.06</v>
      </c>
      <c r="P6984" s="3">
        <v>570.04</v>
      </c>
      <c r="Q6984" s="3">
        <v>36.9</v>
      </c>
      <c r="S6984" t="s">
        <v>31</v>
      </c>
      <c r="T6984" s="2"/>
      <c r="V6984" s="5">
        <v>4.3</v>
      </c>
    </row>
    <row r="6985" spans="1:22">
      <c r="A6985" t="s">
        <v>12830</v>
      </c>
      <c r="B6985" t="s">
        <v>12831</v>
      </c>
      <c r="C6985">
        <v>1</v>
      </c>
      <c r="D6985" s="2">
        <v>45926</v>
      </c>
      <c r="E6985" s="2">
        <v>45928</v>
      </c>
      <c r="F6985" t="s">
        <v>12832</v>
      </c>
      <c r="G6985" t="s">
        <v>78</v>
      </c>
      <c r="H6985" t="s">
        <v>59</v>
      </c>
      <c r="I6985" t="s">
        <v>43</v>
      </c>
      <c r="J6985" t="s">
        <v>28</v>
      </c>
      <c r="K6985" t="s">
        <v>92</v>
      </c>
      <c r="L6985" t="s">
        <v>18</v>
      </c>
      <c r="M6985">
        <v>2</v>
      </c>
      <c r="N6985" s="3">
        <v>197.59</v>
      </c>
      <c r="O6985" s="4">
        <v>0.04</v>
      </c>
      <c r="P6985" s="3">
        <v>128.88999999999999</v>
      </c>
      <c r="Q6985" s="3">
        <v>27.27</v>
      </c>
      <c r="S6985" t="s">
        <v>73</v>
      </c>
      <c r="T6985" s="2">
        <v>45949</v>
      </c>
      <c r="U6985" t="s">
        <v>250</v>
      </c>
      <c r="V6985" s="5">
        <v>3.1</v>
      </c>
    </row>
    <row r="6986" spans="1:22">
      <c r="A6986" t="s">
        <v>12833</v>
      </c>
      <c r="B6986" t="s">
        <v>12834</v>
      </c>
      <c r="C6986">
        <v>1</v>
      </c>
      <c r="D6986" s="2">
        <v>45864</v>
      </c>
      <c r="E6986" s="2">
        <v>45869</v>
      </c>
      <c r="F6986" t="s">
        <v>678</v>
      </c>
      <c r="G6986" t="s">
        <v>1055</v>
      </c>
      <c r="H6986" t="s">
        <v>121</v>
      </c>
      <c r="I6986" t="s">
        <v>27</v>
      </c>
      <c r="J6986" t="s">
        <v>44</v>
      </c>
      <c r="K6986" t="s">
        <v>207</v>
      </c>
      <c r="L6986" t="s">
        <v>30</v>
      </c>
      <c r="M6986">
        <v>6</v>
      </c>
      <c r="N6986" s="3">
        <v>2653.38</v>
      </c>
      <c r="O6986" s="4">
        <v>0.06</v>
      </c>
      <c r="P6986" s="3">
        <v>2059.27</v>
      </c>
      <c r="Q6986" s="3">
        <v>33.56</v>
      </c>
      <c r="S6986" t="s">
        <v>31</v>
      </c>
      <c r="T6986" s="2"/>
      <c r="V6986" s="5">
        <v>3.4</v>
      </c>
    </row>
    <row r="6987" spans="1:22">
      <c r="A6987" t="s">
        <v>12835</v>
      </c>
      <c r="B6987" t="s">
        <v>12834</v>
      </c>
      <c r="C6987">
        <v>2</v>
      </c>
      <c r="D6987" s="2">
        <v>45864</v>
      </c>
      <c r="E6987" s="2">
        <v>45867</v>
      </c>
      <c r="F6987" t="s">
        <v>678</v>
      </c>
      <c r="G6987" t="s">
        <v>399</v>
      </c>
      <c r="H6987" t="s">
        <v>121</v>
      </c>
      <c r="I6987" t="s">
        <v>27</v>
      </c>
      <c r="J6987" t="s">
        <v>44</v>
      </c>
      <c r="K6987" t="s">
        <v>207</v>
      </c>
      <c r="L6987" t="s">
        <v>30</v>
      </c>
      <c r="M6987">
        <v>3</v>
      </c>
      <c r="N6987" s="3">
        <v>125.67</v>
      </c>
      <c r="O6987" s="4">
        <v>0.06</v>
      </c>
      <c r="P6987" s="3">
        <v>65.739999999999995</v>
      </c>
      <c r="Q6987" s="3">
        <v>25.53</v>
      </c>
      <c r="S6987" t="s">
        <v>31</v>
      </c>
      <c r="T6987" s="2"/>
      <c r="V6987" s="5">
        <v>4.5</v>
      </c>
    </row>
    <row r="6988" spans="1:22">
      <c r="A6988" t="s">
        <v>12836</v>
      </c>
      <c r="B6988" t="s">
        <v>12837</v>
      </c>
      <c r="C6988">
        <v>1</v>
      </c>
      <c r="D6988" s="2">
        <v>45578</v>
      </c>
      <c r="E6988" s="2">
        <v>45578</v>
      </c>
      <c r="F6988" t="s">
        <v>5573</v>
      </c>
      <c r="G6988" t="s">
        <v>475</v>
      </c>
      <c r="H6988" t="s">
        <v>59</v>
      </c>
      <c r="I6988" t="s">
        <v>60</v>
      </c>
      <c r="J6988" t="s">
        <v>52</v>
      </c>
      <c r="K6988" t="s">
        <v>34</v>
      </c>
      <c r="L6988" t="s">
        <v>30</v>
      </c>
      <c r="M6988">
        <v>2</v>
      </c>
      <c r="N6988" s="3">
        <v>546.19000000000005</v>
      </c>
      <c r="O6988" s="4">
        <v>0</v>
      </c>
      <c r="P6988" s="3">
        <v>406.7</v>
      </c>
      <c r="Q6988" s="3">
        <v>0</v>
      </c>
      <c r="S6988" t="s">
        <v>31</v>
      </c>
      <c r="T6988" s="2"/>
      <c r="V6988" s="5">
        <v>4.4000000000000004</v>
      </c>
    </row>
    <row r="6989" spans="1:22">
      <c r="A6989" t="s">
        <v>12838</v>
      </c>
      <c r="B6989" t="s">
        <v>12839</v>
      </c>
      <c r="C6989">
        <v>1</v>
      </c>
      <c r="D6989" s="2">
        <v>45550</v>
      </c>
      <c r="E6989" s="2">
        <v>45553</v>
      </c>
      <c r="F6989" t="s">
        <v>297</v>
      </c>
      <c r="G6989" t="s">
        <v>70</v>
      </c>
      <c r="H6989" t="s">
        <v>71</v>
      </c>
      <c r="I6989" t="s">
        <v>102</v>
      </c>
      <c r="J6989" t="s">
        <v>44</v>
      </c>
      <c r="K6989" t="s">
        <v>29</v>
      </c>
      <c r="L6989" t="s">
        <v>30</v>
      </c>
      <c r="M6989">
        <v>4</v>
      </c>
      <c r="N6989" s="3">
        <v>670.9</v>
      </c>
      <c r="O6989" s="4">
        <v>0.23</v>
      </c>
      <c r="P6989" s="3">
        <v>494.14</v>
      </c>
      <c r="Q6989" s="3">
        <v>25.72</v>
      </c>
      <c r="R6989" t="s">
        <v>72</v>
      </c>
      <c r="S6989" t="s">
        <v>31</v>
      </c>
      <c r="T6989" s="2"/>
      <c r="V6989" s="5">
        <v>4.5999999999999996</v>
      </c>
    </row>
    <row r="6990" spans="1:22">
      <c r="A6990" t="s">
        <v>12840</v>
      </c>
      <c r="B6990" t="s">
        <v>12839</v>
      </c>
      <c r="C6990">
        <v>2</v>
      </c>
      <c r="D6990" s="2">
        <v>45550</v>
      </c>
      <c r="E6990" s="2">
        <v>45553</v>
      </c>
      <c r="F6990" t="s">
        <v>297</v>
      </c>
      <c r="G6990" t="s">
        <v>104</v>
      </c>
      <c r="H6990" t="s">
        <v>71</v>
      </c>
      <c r="I6990" t="s">
        <v>102</v>
      </c>
      <c r="J6990" t="s">
        <v>44</v>
      </c>
      <c r="K6990" t="s">
        <v>37</v>
      </c>
      <c r="L6990" t="s">
        <v>30</v>
      </c>
      <c r="M6990">
        <v>4</v>
      </c>
      <c r="N6990" s="3">
        <v>1188.0899999999999</v>
      </c>
      <c r="O6990" s="4">
        <v>0.18</v>
      </c>
      <c r="P6990" s="3">
        <v>617.79999999999995</v>
      </c>
      <c r="Q6990" s="3">
        <v>28.7</v>
      </c>
      <c r="R6990" t="s">
        <v>294</v>
      </c>
      <c r="S6990" t="s">
        <v>31</v>
      </c>
      <c r="T6990" s="2"/>
      <c r="V6990" s="5">
        <v>4.2</v>
      </c>
    </row>
    <row r="6991" spans="1:22">
      <c r="A6991" t="s">
        <v>12841</v>
      </c>
      <c r="B6991" t="s">
        <v>12842</v>
      </c>
      <c r="C6991">
        <v>1</v>
      </c>
      <c r="D6991" s="2">
        <v>45453</v>
      </c>
      <c r="E6991" s="2">
        <v>45458</v>
      </c>
      <c r="F6991" t="s">
        <v>3214</v>
      </c>
      <c r="G6991" t="s">
        <v>513</v>
      </c>
      <c r="H6991" t="s">
        <v>85</v>
      </c>
      <c r="I6991" t="s">
        <v>102</v>
      </c>
      <c r="J6991" t="s">
        <v>44</v>
      </c>
      <c r="K6991" t="s">
        <v>37</v>
      </c>
      <c r="L6991" t="s">
        <v>30</v>
      </c>
      <c r="M6991">
        <v>5</v>
      </c>
      <c r="N6991" s="3">
        <v>4093.88</v>
      </c>
      <c r="O6991" s="4">
        <v>0.04</v>
      </c>
      <c r="P6991" s="3">
        <v>4069.83</v>
      </c>
      <c r="Q6991" s="3">
        <v>35.21</v>
      </c>
      <c r="S6991" t="s">
        <v>31</v>
      </c>
      <c r="T6991" s="2"/>
      <c r="V6991" s="5">
        <v>2.8</v>
      </c>
    </row>
    <row r="6992" spans="1:22">
      <c r="A6992" t="s">
        <v>12843</v>
      </c>
      <c r="B6992" t="s">
        <v>12844</v>
      </c>
      <c r="C6992">
        <v>1</v>
      </c>
      <c r="D6992" s="2">
        <v>45317</v>
      </c>
      <c r="E6992" s="2">
        <v>45322</v>
      </c>
      <c r="F6992" t="s">
        <v>5276</v>
      </c>
      <c r="G6992" t="s">
        <v>422</v>
      </c>
      <c r="H6992" t="s">
        <v>259</v>
      </c>
      <c r="I6992" t="s">
        <v>43</v>
      </c>
      <c r="J6992" t="s">
        <v>44</v>
      </c>
      <c r="K6992" t="s">
        <v>86</v>
      </c>
      <c r="L6992" t="s">
        <v>30</v>
      </c>
      <c r="M6992">
        <v>1</v>
      </c>
      <c r="N6992" s="3">
        <v>557.83000000000004</v>
      </c>
      <c r="O6992" s="4">
        <v>0.04</v>
      </c>
      <c r="P6992" s="3">
        <v>286.83</v>
      </c>
      <c r="Q6992" s="3">
        <v>25.1</v>
      </c>
      <c r="S6992" t="s">
        <v>31</v>
      </c>
      <c r="T6992" s="2"/>
      <c r="V6992" s="5">
        <v>4.0999999999999996</v>
      </c>
    </row>
    <row r="6993" spans="1:22">
      <c r="A6993" t="s">
        <v>12845</v>
      </c>
      <c r="B6993" t="s">
        <v>12846</v>
      </c>
      <c r="C6993">
        <v>1</v>
      </c>
      <c r="D6993" s="2">
        <v>46014</v>
      </c>
      <c r="E6993" s="2">
        <v>46017</v>
      </c>
      <c r="F6993" t="s">
        <v>1932</v>
      </c>
      <c r="G6993" t="s">
        <v>1549</v>
      </c>
      <c r="H6993" t="s">
        <v>259</v>
      </c>
      <c r="I6993" t="s">
        <v>43</v>
      </c>
      <c r="J6993" t="s">
        <v>44</v>
      </c>
      <c r="K6993" t="s">
        <v>37</v>
      </c>
      <c r="L6993" t="s">
        <v>114</v>
      </c>
      <c r="M6993">
        <v>2</v>
      </c>
      <c r="N6993" s="3">
        <v>4543.5</v>
      </c>
      <c r="O6993" s="4">
        <v>0.03</v>
      </c>
      <c r="P6993" s="3">
        <v>3037.35</v>
      </c>
      <c r="Q6993" s="3">
        <v>16.28</v>
      </c>
      <c r="S6993" t="s">
        <v>31</v>
      </c>
      <c r="T6993" s="2"/>
      <c r="V6993" s="5"/>
    </row>
    <row r="6994" spans="1:22">
      <c r="A6994" t="s">
        <v>12847</v>
      </c>
      <c r="B6994" t="s">
        <v>12848</v>
      </c>
      <c r="C6994">
        <v>1</v>
      </c>
      <c r="D6994" s="2">
        <v>45566</v>
      </c>
      <c r="E6994" s="2">
        <v>45567</v>
      </c>
      <c r="F6994" t="s">
        <v>3378</v>
      </c>
      <c r="G6994" t="s">
        <v>109</v>
      </c>
      <c r="H6994" t="s">
        <v>85</v>
      </c>
      <c r="I6994" t="s">
        <v>27</v>
      </c>
      <c r="J6994" t="s">
        <v>28</v>
      </c>
      <c r="K6994" t="s">
        <v>37</v>
      </c>
      <c r="L6994" t="s">
        <v>30</v>
      </c>
      <c r="M6994">
        <v>1</v>
      </c>
      <c r="N6994" s="3">
        <v>443.34</v>
      </c>
      <c r="O6994" s="4">
        <v>0.16</v>
      </c>
      <c r="P6994" s="3">
        <v>256.72000000000003</v>
      </c>
      <c r="Q6994" s="3">
        <v>21.08</v>
      </c>
      <c r="R6994" t="s">
        <v>232</v>
      </c>
      <c r="S6994" t="s">
        <v>31</v>
      </c>
      <c r="T6994" s="2"/>
      <c r="V6994" s="5">
        <v>3.3</v>
      </c>
    </row>
    <row r="6995" spans="1:22">
      <c r="A6995" t="s">
        <v>12849</v>
      </c>
      <c r="B6995" t="s">
        <v>12848</v>
      </c>
      <c r="C6995">
        <v>2</v>
      </c>
      <c r="D6995" s="2">
        <v>45566</v>
      </c>
      <c r="E6995" s="2">
        <v>45567</v>
      </c>
      <c r="F6995" t="s">
        <v>3378</v>
      </c>
      <c r="G6995" t="s">
        <v>159</v>
      </c>
      <c r="H6995" t="s">
        <v>85</v>
      </c>
      <c r="I6995" t="s">
        <v>27</v>
      </c>
      <c r="J6995" t="s">
        <v>28</v>
      </c>
      <c r="K6995" t="s">
        <v>29</v>
      </c>
      <c r="L6995" t="s">
        <v>30</v>
      </c>
      <c r="M6995">
        <v>1</v>
      </c>
      <c r="N6995" s="3">
        <v>71.87</v>
      </c>
      <c r="O6995" s="4">
        <v>0.04</v>
      </c>
      <c r="P6995" s="3">
        <v>36.020000000000003</v>
      </c>
      <c r="Q6995" s="3">
        <v>13.98</v>
      </c>
      <c r="S6995" t="s">
        <v>31</v>
      </c>
      <c r="T6995" s="2"/>
      <c r="V6995" s="5">
        <v>4.0999999999999996</v>
      </c>
    </row>
    <row r="6996" spans="1:22">
      <c r="A6996" t="s">
        <v>12850</v>
      </c>
      <c r="B6996" t="s">
        <v>12851</v>
      </c>
      <c r="C6996">
        <v>1</v>
      </c>
      <c r="D6996" s="2">
        <v>45459</v>
      </c>
      <c r="E6996" s="2">
        <v>45460</v>
      </c>
      <c r="F6996" t="s">
        <v>3645</v>
      </c>
      <c r="G6996" t="s">
        <v>3137</v>
      </c>
      <c r="H6996" t="s">
        <v>71</v>
      </c>
      <c r="I6996" t="s">
        <v>27</v>
      </c>
      <c r="J6996" t="s">
        <v>28</v>
      </c>
      <c r="K6996" t="s">
        <v>34</v>
      </c>
      <c r="L6996" t="s">
        <v>30</v>
      </c>
      <c r="M6996">
        <v>4</v>
      </c>
      <c r="N6996" s="3">
        <v>373.16</v>
      </c>
      <c r="O6996" s="4">
        <v>0.02</v>
      </c>
      <c r="P6996" s="3">
        <v>200.15</v>
      </c>
      <c r="Q6996" s="3">
        <v>29.04</v>
      </c>
      <c r="S6996" t="s">
        <v>31</v>
      </c>
      <c r="T6996" s="2"/>
      <c r="V6996" s="5">
        <v>4.9000000000000004</v>
      </c>
    </row>
    <row r="6997" spans="1:22">
      <c r="A6997" t="s">
        <v>12852</v>
      </c>
      <c r="B6997" t="s">
        <v>12853</v>
      </c>
      <c r="C6997">
        <v>1</v>
      </c>
      <c r="D6997" s="2">
        <v>45560</v>
      </c>
      <c r="E6997" s="2">
        <v>45565</v>
      </c>
      <c r="F6997" t="s">
        <v>4537</v>
      </c>
      <c r="G6997" t="s">
        <v>1751</v>
      </c>
      <c r="H6997" t="s">
        <v>26</v>
      </c>
      <c r="I6997" t="s">
        <v>27</v>
      </c>
      <c r="J6997" t="s">
        <v>28</v>
      </c>
      <c r="K6997" t="s">
        <v>92</v>
      </c>
      <c r="L6997" t="s">
        <v>30</v>
      </c>
      <c r="M6997">
        <v>2</v>
      </c>
      <c r="N6997" s="3">
        <v>297.76</v>
      </c>
      <c r="O6997" s="4">
        <v>0.02</v>
      </c>
      <c r="P6997" s="3">
        <v>233</v>
      </c>
      <c r="Q6997" s="3">
        <v>15.93</v>
      </c>
      <c r="S6997" t="s">
        <v>31</v>
      </c>
      <c r="T6997" s="2"/>
      <c r="V6997" s="5">
        <v>2.9</v>
      </c>
    </row>
    <row r="6998" spans="1:22">
      <c r="A6998" t="s">
        <v>12854</v>
      </c>
      <c r="B6998" t="s">
        <v>12853</v>
      </c>
      <c r="C6998">
        <v>2</v>
      </c>
      <c r="D6998" s="2">
        <v>45560</v>
      </c>
      <c r="E6998" s="2">
        <v>45562</v>
      </c>
      <c r="F6998" t="s">
        <v>4537</v>
      </c>
      <c r="G6998" t="s">
        <v>618</v>
      </c>
      <c r="H6998" t="s">
        <v>26</v>
      </c>
      <c r="I6998" t="s">
        <v>27</v>
      </c>
      <c r="J6998" t="s">
        <v>28</v>
      </c>
      <c r="K6998" t="s">
        <v>34</v>
      </c>
      <c r="L6998" t="s">
        <v>30</v>
      </c>
      <c r="M6998">
        <v>1</v>
      </c>
      <c r="N6998" s="3">
        <v>431.67</v>
      </c>
      <c r="O6998" s="4">
        <v>0.02</v>
      </c>
      <c r="P6998" s="3">
        <v>308.68</v>
      </c>
      <c r="Q6998" s="3">
        <v>22</v>
      </c>
      <c r="S6998" t="s">
        <v>31</v>
      </c>
      <c r="T6998" s="2"/>
      <c r="V6998" s="5">
        <v>5</v>
      </c>
    </row>
    <row r="6999" spans="1:22">
      <c r="A6999" t="s">
        <v>12855</v>
      </c>
      <c r="B6999" t="s">
        <v>12856</v>
      </c>
      <c r="C6999">
        <v>1</v>
      </c>
      <c r="D6999" s="2">
        <v>45908</v>
      </c>
      <c r="E6999" s="2"/>
      <c r="F6999" t="s">
        <v>8940</v>
      </c>
      <c r="G6999" t="s">
        <v>1764</v>
      </c>
      <c r="H6999" t="s">
        <v>59</v>
      </c>
      <c r="I6999" t="s">
        <v>43</v>
      </c>
      <c r="J6999" t="s">
        <v>28</v>
      </c>
      <c r="K6999" t="s">
        <v>34</v>
      </c>
      <c r="L6999" t="s">
        <v>201</v>
      </c>
      <c r="M6999">
        <v>1</v>
      </c>
      <c r="N6999" s="3">
        <v>679.95</v>
      </c>
      <c r="O6999" s="4">
        <v>0.04</v>
      </c>
      <c r="P6999" s="3">
        <v>468.34</v>
      </c>
      <c r="Q6999" s="3">
        <v>25.89</v>
      </c>
      <c r="S6999" t="s">
        <v>31</v>
      </c>
      <c r="T6999" s="2"/>
      <c r="V6999" s="5"/>
    </row>
    <row r="7000" spans="1:22">
      <c r="A7000" t="s">
        <v>12857</v>
      </c>
      <c r="B7000" t="s">
        <v>12858</v>
      </c>
      <c r="C7000">
        <v>1</v>
      </c>
      <c r="D7000" s="2">
        <v>45746</v>
      </c>
      <c r="E7000" s="2">
        <v>45746</v>
      </c>
      <c r="F7000" t="s">
        <v>1171</v>
      </c>
      <c r="G7000" t="s">
        <v>1109</v>
      </c>
      <c r="H7000" t="s">
        <v>259</v>
      </c>
      <c r="I7000" t="s">
        <v>60</v>
      </c>
      <c r="J7000" t="s">
        <v>44</v>
      </c>
      <c r="K7000" t="s">
        <v>86</v>
      </c>
      <c r="L7000" t="s">
        <v>30</v>
      </c>
      <c r="M7000">
        <v>2</v>
      </c>
      <c r="N7000" s="3">
        <v>644.51</v>
      </c>
      <c r="O7000" s="4">
        <v>0.15</v>
      </c>
      <c r="P7000" s="3">
        <v>454.45</v>
      </c>
      <c r="Q7000" s="3">
        <v>0</v>
      </c>
      <c r="R7000" t="s">
        <v>529</v>
      </c>
      <c r="S7000" t="s">
        <v>31</v>
      </c>
      <c r="T7000" s="2"/>
      <c r="V7000" s="5">
        <v>3.5</v>
      </c>
    </row>
    <row r="7001" spans="1:22">
      <c r="A7001" t="s">
        <v>12859</v>
      </c>
      <c r="B7001" t="s">
        <v>12860</v>
      </c>
      <c r="C7001">
        <v>1</v>
      </c>
      <c r="D7001" s="2">
        <v>45682</v>
      </c>
      <c r="E7001" s="2">
        <v>45682</v>
      </c>
      <c r="F7001" t="s">
        <v>3459</v>
      </c>
      <c r="G7001" t="s">
        <v>974</v>
      </c>
      <c r="H7001" t="s">
        <v>121</v>
      </c>
      <c r="I7001" t="s">
        <v>60</v>
      </c>
      <c r="J7001" t="s">
        <v>44</v>
      </c>
      <c r="K7001" t="s">
        <v>207</v>
      </c>
      <c r="L7001" t="s">
        <v>30</v>
      </c>
      <c r="M7001">
        <v>2</v>
      </c>
      <c r="N7001" s="3">
        <v>1200.6199999999999</v>
      </c>
      <c r="O7001" s="4">
        <v>0.04</v>
      </c>
      <c r="P7001" s="3">
        <v>700.27</v>
      </c>
      <c r="Q7001" s="3">
        <v>0</v>
      </c>
      <c r="S7001" t="s">
        <v>31</v>
      </c>
      <c r="T7001" s="2"/>
      <c r="V7001" s="5">
        <v>4.3</v>
      </c>
    </row>
    <row r="7002" spans="1:22">
      <c r="A7002" t="s">
        <v>12861</v>
      </c>
      <c r="B7002" t="s">
        <v>12860</v>
      </c>
      <c r="C7002">
        <v>2</v>
      </c>
      <c r="D7002" s="2">
        <v>45682</v>
      </c>
      <c r="E7002" s="2">
        <v>45682</v>
      </c>
      <c r="F7002" t="s">
        <v>3459</v>
      </c>
      <c r="G7002" t="s">
        <v>930</v>
      </c>
      <c r="H7002" t="s">
        <v>121</v>
      </c>
      <c r="I7002" t="s">
        <v>60</v>
      </c>
      <c r="J7002" t="s">
        <v>44</v>
      </c>
      <c r="K7002" t="s">
        <v>86</v>
      </c>
      <c r="L7002" t="s">
        <v>30</v>
      </c>
      <c r="M7002">
        <v>2</v>
      </c>
      <c r="N7002" s="3">
        <v>293.77999999999997</v>
      </c>
      <c r="O7002" s="4">
        <v>0.06</v>
      </c>
      <c r="P7002" s="3">
        <v>183.65</v>
      </c>
      <c r="Q7002" s="3">
        <v>0</v>
      </c>
      <c r="S7002" t="s">
        <v>31</v>
      </c>
      <c r="T7002" s="2"/>
      <c r="V7002" s="5">
        <v>4.5999999999999996</v>
      </c>
    </row>
    <row r="7003" spans="1:22">
      <c r="A7003" t="s">
        <v>12862</v>
      </c>
      <c r="B7003" t="s">
        <v>12863</v>
      </c>
      <c r="C7003">
        <v>1</v>
      </c>
      <c r="D7003" s="2">
        <v>45367</v>
      </c>
      <c r="E7003" s="2">
        <v>45369</v>
      </c>
      <c r="F7003" t="s">
        <v>7384</v>
      </c>
      <c r="G7003" t="s">
        <v>374</v>
      </c>
      <c r="H7003" t="s">
        <v>85</v>
      </c>
      <c r="I7003" t="s">
        <v>102</v>
      </c>
      <c r="J7003" t="s">
        <v>28</v>
      </c>
      <c r="K7003" t="s">
        <v>34</v>
      </c>
      <c r="L7003" t="s">
        <v>30</v>
      </c>
      <c r="M7003">
        <v>5</v>
      </c>
      <c r="N7003" s="3">
        <v>190.95</v>
      </c>
      <c r="O7003" s="4">
        <v>0.04</v>
      </c>
      <c r="P7003" s="3">
        <v>131.11000000000001</v>
      </c>
      <c r="Q7003" s="3">
        <v>27.05</v>
      </c>
      <c r="S7003" t="s">
        <v>31</v>
      </c>
      <c r="T7003" s="2"/>
      <c r="V7003" s="5">
        <v>4.5</v>
      </c>
    </row>
    <row r="7004" spans="1:22">
      <c r="A7004" t="s">
        <v>12864</v>
      </c>
      <c r="B7004" t="s">
        <v>12863</v>
      </c>
      <c r="C7004">
        <v>2</v>
      </c>
      <c r="D7004" s="2">
        <v>45367</v>
      </c>
      <c r="E7004" s="2">
        <v>45369</v>
      </c>
      <c r="F7004" t="s">
        <v>7384</v>
      </c>
      <c r="G7004" t="s">
        <v>54</v>
      </c>
      <c r="H7004" t="s">
        <v>85</v>
      </c>
      <c r="I7004" t="s">
        <v>102</v>
      </c>
      <c r="J7004" t="s">
        <v>28</v>
      </c>
      <c r="K7004" t="s">
        <v>207</v>
      </c>
      <c r="L7004" t="s">
        <v>30</v>
      </c>
      <c r="M7004">
        <v>6</v>
      </c>
      <c r="N7004" s="3">
        <v>930.38</v>
      </c>
      <c r="O7004" s="4">
        <v>0.06</v>
      </c>
      <c r="P7004" s="3">
        <v>581.87</v>
      </c>
      <c r="Q7004" s="3">
        <v>29.09</v>
      </c>
      <c r="S7004" t="s">
        <v>31</v>
      </c>
      <c r="T7004" s="2"/>
      <c r="V7004" s="5">
        <v>3.7</v>
      </c>
    </row>
    <row r="7005" spans="1:22">
      <c r="A7005" t="s">
        <v>12865</v>
      </c>
      <c r="B7005" t="s">
        <v>12863</v>
      </c>
      <c r="C7005">
        <v>3</v>
      </c>
      <c r="D7005" s="2">
        <v>45367</v>
      </c>
      <c r="E7005" s="2">
        <v>45370</v>
      </c>
      <c r="F7005" t="s">
        <v>7384</v>
      </c>
      <c r="G7005" t="s">
        <v>263</v>
      </c>
      <c r="H7005" t="s">
        <v>85</v>
      </c>
      <c r="I7005" t="s">
        <v>102</v>
      </c>
      <c r="J7005" t="s">
        <v>28</v>
      </c>
      <c r="K7005" t="s">
        <v>37</v>
      </c>
      <c r="L7005" t="s">
        <v>30</v>
      </c>
      <c r="M7005">
        <v>5</v>
      </c>
      <c r="N7005" s="3">
        <v>519.14</v>
      </c>
      <c r="O7005" s="4">
        <v>0.18</v>
      </c>
      <c r="P7005" s="3">
        <v>392.55</v>
      </c>
      <c r="Q7005" s="3">
        <v>29.43</v>
      </c>
      <c r="R7005" t="s">
        <v>97</v>
      </c>
      <c r="S7005" t="s">
        <v>31</v>
      </c>
      <c r="T7005" s="2"/>
      <c r="V7005" s="5">
        <v>3.6</v>
      </c>
    </row>
    <row r="7006" spans="1:22">
      <c r="A7006" t="s">
        <v>12866</v>
      </c>
      <c r="B7006" t="s">
        <v>12863</v>
      </c>
      <c r="C7006">
        <v>4</v>
      </c>
      <c r="D7006" s="2">
        <v>45367</v>
      </c>
      <c r="E7006" s="2">
        <v>45372</v>
      </c>
      <c r="F7006" t="s">
        <v>7384</v>
      </c>
      <c r="G7006" t="s">
        <v>610</v>
      </c>
      <c r="H7006" t="s">
        <v>85</v>
      </c>
      <c r="I7006" t="s">
        <v>102</v>
      </c>
      <c r="J7006" t="s">
        <v>28</v>
      </c>
      <c r="K7006" t="s">
        <v>37</v>
      </c>
      <c r="L7006" t="s">
        <v>30</v>
      </c>
      <c r="M7006">
        <v>6</v>
      </c>
      <c r="N7006" s="3">
        <v>7552.24</v>
      </c>
      <c r="O7006" s="4">
        <v>0.16</v>
      </c>
      <c r="P7006" s="3">
        <v>4365.5</v>
      </c>
      <c r="Q7006" s="3">
        <v>36.36</v>
      </c>
      <c r="R7006" t="s">
        <v>97</v>
      </c>
      <c r="S7006" t="s">
        <v>31</v>
      </c>
      <c r="T7006" s="2"/>
      <c r="V7006" s="5">
        <v>4.4000000000000004</v>
      </c>
    </row>
    <row r="7007" spans="1:22">
      <c r="A7007" t="s">
        <v>12867</v>
      </c>
      <c r="B7007" t="s">
        <v>12863</v>
      </c>
      <c r="C7007">
        <v>5</v>
      </c>
      <c r="D7007" s="2">
        <v>45367</v>
      </c>
      <c r="E7007" s="2">
        <v>45372</v>
      </c>
      <c r="F7007" t="s">
        <v>7384</v>
      </c>
      <c r="G7007" t="s">
        <v>1969</v>
      </c>
      <c r="H7007" t="s">
        <v>85</v>
      </c>
      <c r="I7007" t="s">
        <v>102</v>
      </c>
      <c r="J7007" t="s">
        <v>28</v>
      </c>
      <c r="K7007" t="s">
        <v>37</v>
      </c>
      <c r="L7007" t="s">
        <v>30</v>
      </c>
      <c r="M7007">
        <v>10</v>
      </c>
      <c r="N7007" s="3">
        <v>264.08</v>
      </c>
      <c r="O7007" s="4">
        <v>0.14000000000000001</v>
      </c>
      <c r="P7007" s="3">
        <v>134.4</v>
      </c>
      <c r="Q7007" s="3">
        <v>35.380000000000003</v>
      </c>
      <c r="R7007" t="s">
        <v>97</v>
      </c>
      <c r="S7007" t="s">
        <v>31</v>
      </c>
      <c r="T7007" s="2"/>
      <c r="V7007" s="5">
        <v>4.8</v>
      </c>
    </row>
    <row r="7008" spans="1:22">
      <c r="A7008" t="s">
        <v>12868</v>
      </c>
      <c r="B7008" t="s">
        <v>12869</v>
      </c>
      <c r="C7008">
        <v>1</v>
      </c>
      <c r="D7008" s="2">
        <v>45964</v>
      </c>
      <c r="E7008" s="2">
        <v>45969</v>
      </c>
      <c r="F7008" t="s">
        <v>2511</v>
      </c>
      <c r="G7008" t="s">
        <v>559</v>
      </c>
      <c r="H7008" t="s">
        <v>85</v>
      </c>
      <c r="I7008" t="s">
        <v>102</v>
      </c>
      <c r="J7008" t="s">
        <v>28</v>
      </c>
      <c r="K7008" t="s">
        <v>34</v>
      </c>
      <c r="L7008" t="s">
        <v>30</v>
      </c>
      <c r="M7008">
        <v>2</v>
      </c>
      <c r="N7008" s="3">
        <v>192.47</v>
      </c>
      <c r="O7008" s="4">
        <v>0.04</v>
      </c>
      <c r="P7008" s="3">
        <v>136.19999999999999</v>
      </c>
      <c r="Q7008" s="3">
        <v>20.88</v>
      </c>
      <c r="S7008" t="s">
        <v>31</v>
      </c>
      <c r="T7008" s="2"/>
      <c r="V7008" s="5">
        <v>3.9</v>
      </c>
    </row>
    <row r="7009" spans="1:22">
      <c r="A7009" t="s">
        <v>12870</v>
      </c>
      <c r="B7009" t="s">
        <v>12869</v>
      </c>
      <c r="C7009">
        <v>2</v>
      </c>
      <c r="D7009" s="2">
        <v>45964</v>
      </c>
      <c r="E7009" s="2">
        <v>45966</v>
      </c>
      <c r="F7009" t="s">
        <v>2511</v>
      </c>
      <c r="G7009" t="s">
        <v>3093</v>
      </c>
      <c r="H7009" t="s">
        <v>85</v>
      </c>
      <c r="I7009" t="s">
        <v>102</v>
      </c>
      <c r="J7009" t="s">
        <v>28</v>
      </c>
      <c r="K7009" t="s">
        <v>37</v>
      </c>
      <c r="L7009" t="s">
        <v>30</v>
      </c>
      <c r="M7009">
        <v>12</v>
      </c>
      <c r="N7009" s="3">
        <v>494.54</v>
      </c>
      <c r="O7009" s="4">
        <v>0.06</v>
      </c>
      <c r="P7009" s="3">
        <v>357.71</v>
      </c>
      <c r="Q7009" s="3">
        <v>38.69</v>
      </c>
      <c r="S7009" t="s">
        <v>31</v>
      </c>
      <c r="T7009" s="2"/>
      <c r="V7009" s="5"/>
    </row>
    <row r="7010" spans="1:22">
      <c r="A7010" t="s">
        <v>12871</v>
      </c>
      <c r="B7010" t="s">
        <v>12869</v>
      </c>
      <c r="C7010">
        <v>3</v>
      </c>
      <c r="D7010" s="2">
        <v>45964</v>
      </c>
      <c r="E7010" s="2">
        <v>45965</v>
      </c>
      <c r="F7010" t="s">
        <v>2511</v>
      </c>
      <c r="G7010" t="s">
        <v>258</v>
      </c>
      <c r="H7010" t="s">
        <v>85</v>
      </c>
      <c r="I7010" t="s">
        <v>102</v>
      </c>
      <c r="J7010" t="s">
        <v>28</v>
      </c>
      <c r="K7010" t="s">
        <v>37</v>
      </c>
      <c r="L7010" t="s">
        <v>30</v>
      </c>
      <c r="M7010">
        <v>4</v>
      </c>
      <c r="N7010" s="3">
        <v>475.53</v>
      </c>
      <c r="O7010" s="4">
        <v>0.04</v>
      </c>
      <c r="P7010" s="3">
        <v>306.56</v>
      </c>
      <c r="Q7010" s="3">
        <v>32.520000000000003</v>
      </c>
      <c r="S7010" t="s">
        <v>31</v>
      </c>
      <c r="T7010" s="2"/>
      <c r="V7010" s="5">
        <v>4.0999999999999996</v>
      </c>
    </row>
    <row r="7011" spans="1:22">
      <c r="A7011" t="s">
        <v>12872</v>
      </c>
      <c r="B7011" t="s">
        <v>12869</v>
      </c>
      <c r="C7011">
        <v>4</v>
      </c>
      <c r="D7011" s="2">
        <v>45964</v>
      </c>
      <c r="E7011" s="2">
        <v>45967</v>
      </c>
      <c r="F7011" t="s">
        <v>2511</v>
      </c>
      <c r="G7011" t="s">
        <v>1089</v>
      </c>
      <c r="H7011" t="s">
        <v>85</v>
      </c>
      <c r="I7011" t="s">
        <v>102</v>
      </c>
      <c r="J7011" t="s">
        <v>28</v>
      </c>
      <c r="K7011" t="s">
        <v>29</v>
      </c>
      <c r="L7011" t="s">
        <v>30</v>
      </c>
      <c r="M7011">
        <v>1</v>
      </c>
      <c r="N7011" s="3">
        <v>2666.45</v>
      </c>
      <c r="O7011" s="4">
        <v>0.04</v>
      </c>
      <c r="P7011" s="3">
        <v>1712.78</v>
      </c>
      <c r="Q7011" s="3">
        <v>28.25</v>
      </c>
      <c r="S7011" t="s">
        <v>31</v>
      </c>
      <c r="T7011" s="2"/>
      <c r="V7011" s="5">
        <v>4.4000000000000004</v>
      </c>
    </row>
    <row r="7012" spans="1:22">
      <c r="A7012" t="s">
        <v>12873</v>
      </c>
      <c r="B7012" t="s">
        <v>12874</v>
      </c>
      <c r="C7012">
        <v>1</v>
      </c>
      <c r="D7012" s="2">
        <v>45515</v>
      </c>
      <c r="E7012" s="2">
        <v>45515</v>
      </c>
      <c r="F7012" t="s">
        <v>12875</v>
      </c>
      <c r="G7012" t="s">
        <v>859</v>
      </c>
      <c r="H7012" t="s">
        <v>79</v>
      </c>
      <c r="I7012" t="s">
        <v>60</v>
      </c>
      <c r="J7012" t="s">
        <v>44</v>
      </c>
      <c r="K7012" t="s">
        <v>207</v>
      </c>
      <c r="L7012" t="s">
        <v>30</v>
      </c>
      <c r="M7012">
        <v>3</v>
      </c>
      <c r="N7012" s="3">
        <v>409.54</v>
      </c>
      <c r="O7012" s="4">
        <v>0.04</v>
      </c>
      <c r="P7012" s="3">
        <v>210.86</v>
      </c>
      <c r="Q7012" s="3">
        <v>0</v>
      </c>
      <c r="S7012" t="s">
        <v>31</v>
      </c>
      <c r="T7012" s="2"/>
      <c r="V7012" s="5">
        <v>3.9</v>
      </c>
    </row>
    <row r="7013" spans="1:22">
      <c r="A7013" t="s">
        <v>12876</v>
      </c>
      <c r="B7013" t="s">
        <v>12877</v>
      </c>
      <c r="C7013">
        <v>1</v>
      </c>
      <c r="D7013" s="2">
        <v>46010</v>
      </c>
      <c r="E7013" s="2">
        <v>46014</v>
      </c>
      <c r="F7013" t="s">
        <v>1480</v>
      </c>
      <c r="G7013" t="s">
        <v>602</v>
      </c>
      <c r="H7013" t="s">
        <v>71</v>
      </c>
      <c r="I7013" t="s">
        <v>43</v>
      </c>
      <c r="J7013" t="s">
        <v>28</v>
      </c>
      <c r="K7013" t="s">
        <v>29</v>
      </c>
      <c r="L7013" t="s">
        <v>30</v>
      </c>
      <c r="M7013">
        <v>1</v>
      </c>
      <c r="N7013" s="3">
        <v>262.61</v>
      </c>
      <c r="O7013" s="4">
        <v>0.04</v>
      </c>
      <c r="P7013" s="3">
        <v>199.78</v>
      </c>
      <c r="Q7013" s="3">
        <v>15.12</v>
      </c>
      <c r="S7013" t="s">
        <v>31</v>
      </c>
      <c r="T7013" s="2"/>
      <c r="V7013" s="5">
        <v>4.7</v>
      </c>
    </row>
    <row r="7014" spans="1:22">
      <c r="A7014" t="s">
        <v>12878</v>
      </c>
      <c r="B7014" t="s">
        <v>12877</v>
      </c>
      <c r="C7014">
        <v>2</v>
      </c>
      <c r="D7014" s="2">
        <v>46010</v>
      </c>
      <c r="E7014" s="2">
        <v>46015</v>
      </c>
      <c r="F7014" t="s">
        <v>1480</v>
      </c>
      <c r="G7014" t="s">
        <v>1575</v>
      </c>
      <c r="H7014" t="s">
        <v>71</v>
      </c>
      <c r="I7014" t="s">
        <v>43</v>
      </c>
      <c r="J7014" t="s">
        <v>28</v>
      </c>
      <c r="K7014" t="s">
        <v>37</v>
      </c>
      <c r="L7014" t="s">
        <v>30</v>
      </c>
      <c r="M7014">
        <v>1</v>
      </c>
      <c r="N7014" s="3">
        <v>4346.3999999999996</v>
      </c>
      <c r="O7014" s="4">
        <v>0.04</v>
      </c>
      <c r="P7014" s="3">
        <v>2434.81</v>
      </c>
      <c r="Q7014" s="3">
        <v>18.62</v>
      </c>
      <c r="S7014" t="s">
        <v>31</v>
      </c>
      <c r="T7014" s="2"/>
      <c r="V7014" s="5">
        <v>3.3</v>
      </c>
    </row>
    <row r="7015" spans="1:22">
      <c r="A7015" t="s">
        <v>12879</v>
      </c>
      <c r="B7015" t="s">
        <v>12880</v>
      </c>
      <c r="C7015">
        <v>1</v>
      </c>
      <c r="D7015" s="2">
        <v>45980</v>
      </c>
      <c r="E7015" s="2">
        <v>45984</v>
      </c>
      <c r="F7015" t="s">
        <v>4058</v>
      </c>
      <c r="G7015" t="s">
        <v>1043</v>
      </c>
      <c r="H7015" t="s">
        <v>59</v>
      </c>
      <c r="I7015" t="s">
        <v>43</v>
      </c>
      <c r="J7015" t="s">
        <v>28</v>
      </c>
      <c r="K7015" t="s">
        <v>34</v>
      </c>
      <c r="L7015" t="s">
        <v>30</v>
      </c>
      <c r="M7015">
        <v>2</v>
      </c>
      <c r="N7015" s="3">
        <v>272.47000000000003</v>
      </c>
      <c r="O7015" s="4">
        <v>0.06</v>
      </c>
      <c r="P7015" s="3">
        <v>170.28</v>
      </c>
      <c r="Q7015" s="3">
        <v>19.63</v>
      </c>
      <c r="S7015" t="s">
        <v>31</v>
      </c>
      <c r="T7015" s="2"/>
      <c r="V7015" s="5">
        <v>3.9</v>
      </c>
    </row>
    <row r="7016" spans="1:22">
      <c r="A7016" t="s">
        <v>12881</v>
      </c>
      <c r="B7016" t="s">
        <v>12882</v>
      </c>
      <c r="C7016">
        <v>1</v>
      </c>
      <c r="D7016" s="2">
        <v>45425</v>
      </c>
      <c r="E7016" s="2">
        <v>45428</v>
      </c>
      <c r="F7016" t="s">
        <v>12883</v>
      </c>
      <c r="G7016" t="s">
        <v>353</v>
      </c>
      <c r="H7016" t="s">
        <v>42</v>
      </c>
      <c r="I7016" t="s">
        <v>27</v>
      </c>
      <c r="J7016" t="s">
        <v>44</v>
      </c>
      <c r="K7016" t="s">
        <v>34</v>
      </c>
      <c r="L7016" t="s">
        <v>30</v>
      </c>
      <c r="M7016">
        <v>2</v>
      </c>
      <c r="N7016" s="3">
        <v>3261.98</v>
      </c>
      <c r="O7016" s="4">
        <v>0.01</v>
      </c>
      <c r="P7016" s="3">
        <v>1970.31</v>
      </c>
      <c r="Q7016" s="3">
        <v>29.51</v>
      </c>
      <c r="S7016" t="s">
        <v>31</v>
      </c>
      <c r="T7016" s="2"/>
      <c r="V7016" s="5"/>
    </row>
    <row r="7017" spans="1:22">
      <c r="A7017" t="s">
        <v>12884</v>
      </c>
      <c r="B7017" t="s">
        <v>12885</v>
      </c>
      <c r="C7017">
        <v>1</v>
      </c>
      <c r="D7017" s="2">
        <v>45596</v>
      </c>
      <c r="E7017" s="2">
        <v>45596</v>
      </c>
      <c r="F7017" t="s">
        <v>12886</v>
      </c>
      <c r="G7017" t="s">
        <v>2681</v>
      </c>
      <c r="H7017" t="s">
        <v>85</v>
      </c>
      <c r="I7017" t="s">
        <v>60</v>
      </c>
      <c r="J7017" t="s">
        <v>44</v>
      </c>
      <c r="K7017" t="s">
        <v>34</v>
      </c>
      <c r="L7017" t="s">
        <v>30</v>
      </c>
      <c r="M7017">
        <v>1</v>
      </c>
      <c r="N7017" s="3">
        <v>349.44</v>
      </c>
      <c r="O7017" s="4">
        <v>0</v>
      </c>
      <c r="P7017" s="3">
        <v>293.98</v>
      </c>
      <c r="Q7017" s="3">
        <v>0</v>
      </c>
      <c r="S7017" t="s">
        <v>31</v>
      </c>
      <c r="T7017" s="2"/>
      <c r="V7017" s="5">
        <v>4.5999999999999996</v>
      </c>
    </row>
    <row r="7018" spans="1:22">
      <c r="A7018" t="s">
        <v>12887</v>
      </c>
      <c r="B7018" t="s">
        <v>12888</v>
      </c>
      <c r="C7018">
        <v>1</v>
      </c>
      <c r="D7018" s="2">
        <v>45592</v>
      </c>
      <c r="E7018" s="2">
        <v>45592</v>
      </c>
      <c r="F7018" t="s">
        <v>10389</v>
      </c>
      <c r="G7018" t="s">
        <v>293</v>
      </c>
      <c r="H7018" t="s">
        <v>51</v>
      </c>
      <c r="I7018" t="s">
        <v>60</v>
      </c>
      <c r="J7018" t="s">
        <v>52</v>
      </c>
      <c r="K7018" t="s">
        <v>37</v>
      </c>
      <c r="L7018" t="s">
        <v>30</v>
      </c>
      <c r="M7018">
        <v>2</v>
      </c>
      <c r="N7018" s="3">
        <v>264.63</v>
      </c>
      <c r="O7018" s="4">
        <v>0</v>
      </c>
      <c r="P7018" s="3">
        <v>199.42</v>
      </c>
      <c r="Q7018" s="3">
        <v>0</v>
      </c>
      <c r="S7018" t="s">
        <v>31</v>
      </c>
      <c r="T7018" s="2"/>
      <c r="V7018" s="5">
        <v>5</v>
      </c>
    </row>
    <row r="7019" spans="1:22">
      <c r="A7019" t="s">
        <v>12889</v>
      </c>
      <c r="B7019" t="s">
        <v>12890</v>
      </c>
      <c r="C7019">
        <v>1</v>
      </c>
      <c r="D7019" s="2">
        <v>45754</v>
      </c>
      <c r="E7019" s="2">
        <v>45758</v>
      </c>
      <c r="F7019" t="s">
        <v>4322</v>
      </c>
      <c r="G7019" t="s">
        <v>1275</v>
      </c>
      <c r="H7019" t="s">
        <v>26</v>
      </c>
      <c r="I7019" t="s">
        <v>43</v>
      </c>
      <c r="J7019" t="s">
        <v>28</v>
      </c>
      <c r="K7019" t="s">
        <v>92</v>
      </c>
      <c r="L7019" t="s">
        <v>30</v>
      </c>
      <c r="M7019">
        <v>4</v>
      </c>
      <c r="N7019" s="3">
        <v>311.61</v>
      </c>
      <c r="O7019" s="4">
        <v>0.21</v>
      </c>
      <c r="P7019" s="3">
        <v>168.41</v>
      </c>
      <c r="Q7019" s="3">
        <v>34.74</v>
      </c>
      <c r="R7019" t="s">
        <v>72</v>
      </c>
      <c r="S7019" t="s">
        <v>31</v>
      </c>
      <c r="T7019" s="2"/>
      <c r="V7019" s="5">
        <v>3.4</v>
      </c>
    </row>
    <row r="7020" spans="1:22">
      <c r="A7020" t="s">
        <v>12891</v>
      </c>
      <c r="B7020" t="s">
        <v>12892</v>
      </c>
      <c r="C7020">
        <v>1</v>
      </c>
      <c r="D7020" s="2">
        <v>45676</v>
      </c>
      <c r="E7020" s="2">
        <v>45680</v>
      </c>
      <c r="F7020" t="s">
        <v>6458</v>
      </c>
      <c r="G7020" t="s">
        <v>254</v>
      </c>
      <c r="H7020" t="s">
        <v>71</v>
      </c>
      <c r="I7020" t="s">
        <v>102</v>
      </c>
      <c r="J7020" t="s">
        <v>44</v>
      </c>
      <c r="K7020" t="s">
        <v>37</v>
      </c>
      <c r="L7020" t="s">
        <v>30</v>
      </c>
      <c r="M7020">
        <v>1</v>
      </c>
      <c r="N7020" s="3">
        <v>4056.41</v>
      </c>
      <c r="O7020" s="4">
        <v>0.06</v>
      </c>
      <c r="P7020" s="3">
        <v>2259.34</v>
      </c>
      <c r="Q7020" s="3">
        <v>24.7</v>
      </c>
      <c r="S7020" t="s">
        <v>31</v>
      </c>
      <c r="T7020" s="2"/>
      <c r="V7020" s="5">
        <v>4.5999999999999996</v>
      </c>
    </row>
    <row r="7021" spans="1:22">
      <c r="A7021" t="s">
        <v>12893</v>
      </c>
      <c r="B7021" t="s">
        <v>12894</v>
      </c>
      <c r="C7021">
        <v>1</v>
      </c>
      <c r="D7021" s="2">
        <v>45741</v>
      </c>
      <c r="E7021" s="2">
        <v>45743</v>
      </c>
      <c r="F7021" t="s">
        <v>2552</v>
      </c>
      <c r="G7021" t="s">
        <v>107</v>
      </c>
      <c r="H7021" t="s">
        <v>163</v>
      </c>
      <c r="I7021" t="s">
        <v>27</v>
      </c>
      <c r="J7021" t="s">
        <v>52</v>
      </c>
      <c r="K7021" t="s">
        <v>207</v>
      </c>
      <c r="L7021" t="s">
        <v>30</v>
      </c>
      <c r="M7021">
        <v>2</v>
      </c>
      <c r="N7021" s="3">
        <v>2779.69</v>
      </c>
      <c r="O7021" s="4">
        <v>0.04</v>
      </c>
      <c r="P7021" s="3">
        <v>1927.07</v>
      </c>
      <c r="Q7021" s="3">
        <v>33.909999999999997</v>
      </c>
      <c r="S7021" t="s">
        <v>31</v>
      </c>
      <c r="T7021" s="2"/>
      <c r="V7021" s="5">
        <v>5</v>
      </c>
    </row>
    <row r="7022" spans="1:22">
      <c r="A7022" t="s">
        <v>12895</v>
      </c>
      <c r="B7022" t="s">
        <v>12896</v>
      </c>
      <c r="C7022">
        <v>1</v>
      </c>
      <c r="D7022" s="2">
        <v>45394</v>
      </c>
      <c r="E7022" s="2">
        <v>45398</v>
      </c>
      <c r="F7022" t="s">
        <v>2480</v>
      </c>
      <c r="G7022" t="s">
        <v>167</v>
      </c>
      <c r="H7022" t="s">
        <v>259</v>
      </c>
      <c r="I7022" t="s">
        <v>43</v>
      </c>
      <c r="J7022" t="s">
        <v>44</v>
      </c>
      <c r="K7022" t="s">
        <v>207</v>
      </c>
      <c r="L7022" t="s">
        <v>30</v>
      </c>
      <c r="M7022">
        <v>4</v>
      </c>
      <c r="N7022" s="3">
        <v>849.77</v>
      </c>
      <c r="O7022" s="4">
        <v>0.14000000000000001</v>
      </c>
      <c r="P7022" s="3">
        <v>493.44</v>
      </c>
      <c r="Q7022" s="3">
        <v>28.06</v>
      </c>
      <c r="R7022" t="s">
        <v>97</v>
      </c>
      <c r="S7022" t="s">
        <v>31</v>
      </c>
      <c r="T7022" s="2"/>
      <c r="V7022" s="5"/>
    </row>
    <row r="7023" spans="1:22">
      <c r="A7023" t="s">
        <v>12897</v>
      </c>
      <c r="B7023" t="s">
        <v>12896</v>
      </c>
      <c r="C7023">
        <v>2</v>
      </c>
      <c r="D7023" s="2">
        <v>45394</v>
      </c>
      <c r="E7023" s="2">
        <v>45398</v>
      </c>
      <c r="F7023" t="s">
        <v>2480</v>
      </c>
      <c r="G7023" t="s">
        <v>138</v>
      </c>
      <c r="H7023" t="s">
        <v>259</v>
      </c>
      <c r="I7023" t="s">
        <v>43</v>
      </c>
      <c r="J7023" t="s">
        <v>44</v>
      </c>
      <c r="K7023" t="s">
        <v>92</v>
      </c>
      <c r="L7023" t="s">
        <v>30</v>
      </c>
      <c r="M7023">
        <v>4</v>
      </c>
      <c r="N7023" s="3">
        <v>4743.3500000000004</v>
      </c>
      <c r="O7023" s="4">
        <v>0.16</v>
      </c>
      <c r="P7023" s="3">
        <v>3638.76</v>
      </c>
      <c r="Q7023" s="3">
        <v>29.12</v>
      </c>
      <c r="R7023" t="s">
        <v>97</v>
      </c>
      <c r="S7023" t="s">
        <v>31</v>
      </c>
      <c r="T7023" s="2"/>
      <c r="V7023" s="5">
        <v>4.2</v>
      </c>
    </row>
    <row r="7024" spans="1:22">
      <c r="A7024" t="s">
        <v>12898</v>
      </c>
      <c r="B7024" t="s">
        <v>12896</v>
      </c>
      <c r="C7024">
        <v>3</v>
      </c>
      <c r="D7024" s="2">
        <v>45394</v>
      </c>
      <c r="E7024" s="2">
        <v>45397</v>
      </c>
      <c r="F7024" t="s">
        <v>2480</v>
      </c>
      <c r="G7024" t="s">
        <v>661</v>
      </c>
      <c r="H7024" t="s">
        <v>259</v>
      </c>
      <c r="I7024" t="s">
        <v>43</v>
      </c>
      <c r="J7024" t="s">
        <v>44</v>
      </c>
      <c r="K7024" t="s">
        <v>34</v>
      </c>
      <c r="L7024" t="s">
        <v>18</v>
      </c>
      <c r="M7024">
        <v>6</v>
      </c>
      <c r="N7024" s="3">
        <v>111.99</v>
      </c>
      <c r="O7024" s="4">
        <v>0.16</v>
      </c>
      <c r="P7024" s="3">
        <v>85.45</v>
      </c>
      <c r="Q7024" s="3">
        <v>30.8</v>
      </c>
      <c r="R7024" t="s">
        <v>97</v>
      </c>
      <c r="S7024" t="s">
        <v>73</v>
      </c>
      <c r="T7024" s="2">
        <v>45402</v>
      </c>
      <c r="U7024" t="s">
        <v>74</v>
      </c>
      <c r="V7024" s="5"/>
    </row>
    <row r="7025" spans="1:22">
      <c r="A7025" t="s">
        <v>12899</v>
      </c>
      <c r="B7025" t="s">
        <v>12900</v>
      </c>
      <c r="C7025">
        <v>1</v>
      </c>
      <c r="D7025" s="2">
        <v>45738</v>
      </c>
      <c r="E7025" s="2">
        <v>45738</v>
      </c>
      <c r="F7025" t="s">
        <v>83</v>
      </c>
      <c r="G7025" t="s">
        <v>331</v>
      </c>
      <c r="H7025" t="s">
        <v>71</v>
      </c>
      <c r="I7025" t="s">
        <v>60</v>
      </c>
      <c r="J7025" t="s">
        <v>52</v>
      </c>
      <c r="K7025" t="s">
        <v>37</v>
      </c>
      <c r="L7025" t="s">
        <v>30</v>
      </c>
      <c r="M7025">
        <v>2</v>
      </c>
      <c r="N7025" s="3">
        <v>1117.74</v>
      </c>
      <c r="O7025" s="4">
        <v>7.0000000000000007E-2</v>
      </c>
      <c r="P7025" s="3">
        <v>825.24</v>
      </c>
      <c r="Q7025" s="3">
        <v>0</v>
      </c>
      <c r="S7025" t="s">
        <v>31</v>
      </c>
      <c r="T7025" s="2"/>
      <c r="V7025" s="5">
        <v>4.5999999999999996</v>
      </c>
    </row>
    <row r="7026" spans="1:22">
      <c r="A7026" t="s">
        <v>12901</v>
      </c>
      <c r="B7026" t="s">
        <v>12900</v>
      </c>
      <c r="C7026">
        <v>2</v>
      </c>
      <c r="D7026" s="2">
        <v>45738</v>
      </c>
      <c r="E7026" s="2">
        <v>45738</v>
      </c>
      <c r="F7026" t="s">
        <v>83</v>
      </c>
      <c r="G7026" t="s">
        <v>653</v>
      </c>
      <c r="H7026" t="s">
        <v>71</v>
      </c>
      <c r="I7026" t="s">
        <v>60</v>
      </c>
      <c r="J7026" t="s">
        <v>52</v>
      </c>
      <c r="K7026" t="s">
        <v>29</v>
      </c>
      <c r="L7026" t="s">
        <v>30</v>
      </c>
      <c r="M7026">
        <v>6</v>
      </c>
      <c r="N7026" s="3">
        <v>331.29</v>
      </c>
      <c r="O7026" s="4">
        <v>0.04</v>
      </c>
      <c r="P7026" s="3">
        <v>170.3</v>
      </c>
      <c r="Q7026" s="3">
        <v>0</v>
      </c>
      <c r="S7026" t="s">
        <v>31</v>
      </c>
      <c r="T7026" s="2"/>
      <c r="V7026" s="5">
        <v>4.4000000000000004</v>
      </c>
    </row>
    <row r="7027" spans="1:22">
      <c r="A7027" t="s">
        <v>12902</v>
      </c>
      <c r="B7027" t="s">
        <v>12903</v>
      </c>
      <c r="C7027">
        <v>1</v>
      </c>
      <c r="D7027" s="2">
        <v>45516</v>
      </c>
      <c r="E7027" s="2">
        <v>45516</v>
      </c>
      <c r="F7027" t="s">
        <v>10389</v>
      </c>
      <c r="G7027" t="s">
        <v>464</v>
      </c>
      <c r="H7027" t="s">
        <v>51</v>
      </c>
      <c r="I7027" t="s">
        <v>60</v>
      </c>
      <c r="J7027" t="s">
        <v>52</v>
      </c>
      <c r="K7027" t="s">
        <v>34</v>
      </c>
      <c r="L7027" t="s">
        <v>30</v>
      </c>
      <c r="M7027">
        <v>1</v>
      </c>
      <c r="N7027" s="3">
        <v>735.84</v>
      </c>
      <c r="O7027" s="4">
        <v>0.12</v>
      </c>
      <c r="P7027" s="3">
        <v>572.22</v>
      </c>
      <c r="Q7027" s="3">
        <v>0</v>
      </c>
      <c r="R7027" t="s">
        <v>232</v>
      </c>
      <c r="S7027" t="s">
        <v>31</v>
      </c>
      <c r="T7027" s="2"/>
      <c r="V7027" s="5">
        <v>5</v>
      </c>
    </row>
    <row r="7028" spans="1:22">
      <c r="A7028" t="s">
        <v>12904</v>
      </c>
      <c r="B7028" t="s">
        <v>12905</v>
      </c>
      <c r="C7028">
        <v>1</v>
      </c>
      <c r="D7028" s="2">
        <v>45561</v>
      </c>
      <c r="E7028" s="2">
        <v>45566</v>
      </c>
      <c r="F7028" t="s">
        <v>3012</v>
      </c>
      <c r="G7028" t="s">
        <v>901</v>
      </c>
      <c r="H7028" t="s">
        <v>42</v>
      </c>
      <c r="I7028" t="s">
        <v>43</v>
      </c>
      <c r="J7028" t="s">
        <v>44</v>
      </c>
      <c r="K7028" t="s">
        <v>29</v>
      </c>
      <c r="L7028" t="s">
        <v>30</v>
      </c>
      <c r="M7028">
        <v>5</v>
      </c>
      <c r="N7028" s="3">
        <v>611.29999999999995</v>
      </c>
      <c r="O7028" s="4">
        <v>7.0000000000000007E-2</v>
      </c>
      <c r="P7028" s="3">
        <v>540.92999999999995</v>
      </c>
      <c r="Q7028" s="3">
        <v>26.74</v>
      </c>
      <c r="S7028" t="s">
        <v>31</v>
      </c>
      <c r="T7028" s="2"/>
      <c r="V7028" s="5"/>
    </row>
    <row r="7029" spans="1:22">
      <c r="A7029" t="s">
        <v>12906</v>
      </c>
      <c r="B7029" t="s">
        <v>12907</v>
      </c>
      <c r="C7029">
        <v>1</v>
      </c>
      <c r="D7029" s="2">
        <v>45429</v>
      </c>
      <c r="E7029" s="2">
        <v>45430</v>
      </c>
      <c r="F7029" t="s">
        <v>142</v>
      </c>
      <c r="G7029" t="s">
        <v>1751</v>
      </c>
      <c r="H7029" t="s">
        <v>121</v>
      </c>
      <c r="I7029" t="s">
        <v>27</v>
      </c>
      <c r="J7029" t="s">
        <v>44</v>
      </c>
      <c r="K7029" t="s">
        <v>29</v>
      </c>
      <c r="L7029" t="s">
        <v>30</v>
      </c>
      <c r="M7029">
        <v>1</v>
      </c>
      <c r="N7029" s="3">
        <v>300.61</v>
      </c>
      <c r="O7029" s="4">
        <v>0.06</v>
      </c>
      <c r="P7029" s="3">
        <v>234.63</v>
      </c>
      <c r="Q7029" s="3">
        <v>14.94</v>
      </c>
      <c r="S7029" t="s">
        <v>31</v>
      </c>
      <c r="T7029" s="2"/>
      <c r="V7029" s="5"/>
    </row>
    <row r="7030" spans="1:22">
      <c r="A7030" t="s">
        <v>12908</v>
      </c>
      <c r="B7030" t="s">
        <v>12909</v>
      </c>
      <c r="C7030">
        <v>1</v>
      </c>
      <c r="D7030" s="2">
        <v>45770</v>
      </c>
      <c r="E7030" s="2">
        <v>45776</v>
      </c>
      <c r="F7030" t="s">
        <v>12541</v>
      </c>
      <c r="G7030" t="s">
        <v>745</v>
      </c>
      <c r="H7030" t="s">
        <v>85</v>
      </c>
      <c r="I7030" t="s">
        <v>102</v>
      </c>
      <c r="J7030" t="s">
        <v>28</v>
      </c>
      <c r="K7030" t="s">
        <v>29</v>
      </c>
      <c r="L7030" t="s">
        <v>30</v>
      </c>
      <c r="M7030">
        <v>6</v>
      </c>
      <c r="N7030" s="3">
        <v>97.13</v>
      </c>
      <c r="O7030" s="4">
        <v>0.04</v>
      </c>
      <c r="P7030" s="3">
        <v>73.67</v>
      </c>
      <c r="Q7030" s="3">
        <v>36.840000000000003</v>
      </c>
      <c r="S7030" t="s">
        <v>31</v>
      </c>
      <c r="T7030" s="2"/>
      <c r="V7030" s="5">
        <v>4.2</v>
      </c>
    </row>
    <row r="7031" spans="1:22">
      <c r="A7031" t="s">
        <v>12910</v>
      </c>
      <c r="B7031" t="s">
        <v>12909</v>
      </c>
      <c r="C7031">
        <v>2</v>
      </c>
      <c r="D7031" s="2">
        <v>45770</v>
      </c>
      <c r="E7031" s="2">
        <v>45774</v>
      </c>
      <c r="F7031" t="s">
        <v>12541</v>
      </c>
      <c r="G7031" t="s">
        <v>277</v>
      </c>
      <c r="H7031" t="s">
        <v>85</v>
      </c>
      <c r="I7031" t="s">
        <v>102</v>
      </c>
      <c r="J7031" t="s">
        <v>28</v>
      </c>
      <c r="K7031" t="s">
        <v>37</v>
      </c>
      <c r="L7031" t="s">
        <v>18</v>
      </c>
      <c r="M7031">
        <v>6</v>
      </c>
      <c r="N7031" s="3">
        <v>46.42</v>
      </c>
      <c r="O7031" s="4">
        <v>0.12</v>
      </c>
      <c r="P7031" s="3">
        <v>34.409999999999997</v>
      </c>
      <c r="Q7031" s="3">
        <v>46.06</v>
      </c>
      <c r="R7031" t="s">
        <v>232</v>
      </c>
      <c r="S7031" t="s">
        <v>73</v>
      </c>
      <c r="T7031" s="2">
        <v>45782</v>
      </c>
      <c r="U7031" t="s">
        <v>127</v>
      </c>
      <c r="V7031" s="5">
        <v>3.3</v>
      </c>
    </row>
    <row r="7032" spans="1:22">
      <c r="A7032" t="s">
        <v>12911</v>
      </c>
      <c r="B7032" t="s">
        <v>12912</v>
      </c>
      <c r="C7032">
        <v>1</v>
      </c>
      <c r="D7032" s="2">
        <v>45410</v>
      </c>
      <c r="E7032" s="2">
        <v>45413</v>
      </c>
      <c r="F7032" t="s">
        <v>10373</v>
      </c>
      <c r="G7032" t="s">
        <v>598</v>
      </c>
      <c r="H7032" t="s">
        <v>42</v>
      </c>
      <c r="I7032" t="s">
        <v>27</v>
      </c>
      <c r="J7032" t="s">
        <v>44</v>
      </c>
      <c r="K7032" t="s">
        <v>37</v>
      </c>
      <c r="L7032" t="s">
        <v>30</v>
      </c>
      <c r="M7032">
        <v>2</v>
      </c>
      <c r="N7032" s="3">
        <v>4003.24</v>
      </c>
      <c r="O7032" s="4">
        <v>0.02</v>
      </c>
      <c r="P7032" s="3">
        <v>3105.48</v>
      </c>
      <c r="Q7032" s="3">
        <v>23.08</v>
      </c>
      <c r="S7032" t="s">
        <v>31</v>
      </c>
      <c r="T7032" s="2"/>
      <c r="V7032" s="5">
        <v>4.0999999999999996</v>
      </c>
    </row>
    <row r="7033" spans="1:22">
      <c r="A7033" t="s">
        <v>12913</v>
      </c>
      <c r="B7033" t="s">
        <v>12912</v>
      </c>
      <c r="C7033">
        <v>2</v>
      </c>
      <c r="D7033" s="2">
        <v>45410</v>
      </c>
      <c r="E7033" s="2">
        <v>45411</v>
      </c>
      <c r="F7033" t="s">
        <v>10373</v>
      </c>
      <c r="G7033" t="s">
        <v>1962</v>
      </c>
      <c r="H7033" t="s">
        <v>42</v>
      </c>
      <c r="I7033" t="s">
        <v>27</v>
      </c>
      <c r="J7033" t="s">
        <v>44</v>
      </c>
      <c r="K7033" t="s">
        <v>37</v>
      </c>
      <c r="L7033" t="s">
        <v>30</v>
      </c>
      <c r="M7033">
        <v>1</v>
      </c>
      <c r="N7033" s="3">
        <v>268.91000000000003</v>
      </c>
      <c r="O7033" s="4">
        <v>0</v>
      </c>
      <c r="P7033" s="3">
        <v>168.89</v>
      </c>
      <c r="Q7033" s="3">
        <v>30.21</v>
      </c>
      <c r="S7033" t="s">
        <v>31</v>
      </c>
      <c r="T7033" s="2"/>
      <c r="V7033" s="5">
        <v>4.5999999999999996</v>
      </c>
    </row>
    <row r="7034" spans="1:22">
      <c r="A7034" t="s">
        <v>12914</v>
      </c>
      <c r="B7034" t="s">
        <v>12915</v>
      </c>
      <c r="C7034">
        <v>1</v>
      </c>
      <c r="D7034" s="2">
        <v>45959</v>
      </c>
      <c r="E7034" s="2">
        <v>45962</v>
      </c>
      <c r="F7034" t="s">
        <v>6117</v>
      </c>
      <c r="G7034" t="s">
        <v>490</v>
      </c>
      <c r="H7034" t="s">
        <v>42</v>
      </c>
      <c r="I7034" t="s">
        <v>27</v>
      </c>
      <c r="J7034" t="s">
        <v>44</v>
      </c>
      <c r="K7034" t="s">
        <v>34</v>
      </c>
      <c r="L7034" t="s">
        <v>30</v>
      </c>
      <c r="M7034">
        <v>2</v>
      </c>
      <c r="N7034" s="3">
        <v>127.35</v>
      </c>
      <c r="O7034" s="4">
        <v>0</v>
      </c>
      <c r="P7034" s="3">
        <v>86.72</v>
      </c>
      <c r="Q7034" s="3">
        <v>25.16</v>
      </c>
      <c r="S7034" t="s">
        <v>31</v>
      </c>
      <c r="T7034" s="2"/>
      <c r="V7034" s="5">
        <v>3</v>
      </c>
    </row>
    <row r="7035" spans="1:22">
      <c r="A7035" t="s">
        <v>12916</v>
      </c>
      <c r="B7035" t="s">
        <v>12917</v>
      </c>
      <c r="C7035">
        <v>1</v>
      </c>
      <c r="D7035" s="2">
        <v>45353</v>
      </c>
      <c r="E7035" s="2">
        <v>45353</v>
      </c>
      <c r="F7035" t="s">
        <v>8072</v>
      </c>
      <c r="G7035" t="s">
        <v>46</v>
      </c>
      <c r="H7035" t="s">
        <v>42</v>
      </c>
      <c r="I7035" t="s">
        <v>60</v>
      </c>
      <c r="J7035" t="s">
        <v>44</v>
      </c>
      <c r="K7035" t="s">
        <v>37</v>
      </c>
      <c r="L7035" t="s">
        <v>18</v>
      </c>
      <c r="M7035">
        <v>2</v>
      </c>
      <c r="N7035" s="3">
        <v>6068.75</v>
      </c>
      <c r="O7035" s="4">
        <v>0.1</v>
      </c>
      <c r="P7035" s="3">
        <v>3162.72</v>
      </c>
      <c r="Q7035" s="3">
        <v>0</v>
      </c>
      <c r="R7035" t="s">
        <v>97</v>
      </c>
      <c r="S7035" t="s">
        <v>73</v>
      </c>
      <c r="T7035" s="2">
        <v>45366</v>
      </c>
      <c r="U7035" t="s">
        <v>344</v>
      </c>
      <c r="V7035" s="5"/>
    </row>
    <row r="7036" spans="1:22">
      <c r="A7036" t="s">
        <v>12918</v>
      </c>
      <c r="B7036" t="s">
        <v>12919</v>
      </c>
      <c r="C7036">
        <v>1</v>
      </c>
      <c r="D7036" s="2">
        <v>45337</v>
      </c>
      <c r="E7036" s="2">
        <v>45341</v>
      </c>
      <c r="F7036" t="s">
        <v>2408</v>
      </c>
      <c r="G7036" t="s">
        <v>64</v>
      </c>
      <c r="H7036" t="s">
        <v>42</v>
      </c>
      <c r="I7036" t="s">
        <v>27</v>
      </c>
      <c r="J7036" t="s">
        <v>28</v>
      </c>
      <c r="K7036" t="s">
        <v>92</v>
      </c>
      <c r="L7036" t="s">
        <v>30</v>
      </c>
      <c r="M7036">
        <v>3</v>
      </c>
      <c r="N7036" s="3">
        <v>915.06</v>
      </c>
      <c r="O7036" s="4">
        <v>0.02</v>
      </c>
      <c r="P7036" s="3">
        <v>559.54</v>
      </c>
      <c r="Q7036" s="3">
        <v>30.05</v>
      </c>
      <c r="S7036" t="s">
        <v>31</v>
      </c>
      <c r="T7036" s="2"/>
      <c r="V7036" s="5">
        <v>3.5</v>
      </c>
    </row>
    <row r="7037" spans="1:22">
      <c r="A7037" t="s">
        <v>12920</v>
      </c>
      <c r="B7037" t="s">
        <v>12919</v>
      </c>
      <c r="C7037">
        <v>2</v>
      </c>
      <c r="D7037" s="2">
        <v>45337</v>
      </c>
      <c r="E7037" s="2">
        <v>45340</v>
      </c>
      <c r="F7037" t="s">
        <v>2408</v>
      </c>
      <c r="G7037" t="s">
        <v>316</v>
      </c>
      <c r="H7037" t="s">
        <v>42</v>
      </c>
      <c r="I7037" t="s">
        <v>27</v>
      </c>
      <c r="J7037" t="s">
        <v>28</v>
      </c>
      <c r="K7037" t="s">
        <v>963</v>
      </c>
      <c r="L7037" t="s">
        <v>30</v>
      </c>
      <c r="M7037">
        <v>1</v>
      </c>
      <c r="N7037" s="3">
        <v>2468.39</v>
      </c>
      <c r="O7037" s="4">
        <v>0.04</v>
      </c>
      <c r="P7037" s="3">
        <v>2082.5700000000002</v>
      </c>
      <c r="Q7037" s="3">
        <v>16.28</v>
      </c>
      <c r="S7037" t="s">
        <v>31</v>
      </c>
      <c r="T7037" s="2"/>
      <c r="V7037" s="5"/>
    </row>
    <row r="7038" spans="1:22">
      <c r="A7038" t="s">
        <v>12921</v>
      </c>
      <c r="B7038" t="s">
        <v>12922</v>
      </c>
      <c r="C7038">
        <v>1</v>
      </c>
      <c r="D7038" s="2">
        <v>45808</v>
      </c>
      <c r="E7038" s="2">
        <v>45814</v>
      </c>
      <c r="F7038" t="s">
        <v>3774</v>
      </c>
      <c r="G7038" t="s">
        <v>206</v>
      </c>
      <c r="H7038" t="s">
        <v>270</v>
      </c>
      <c r="I7038" t="s">
        <v>43</v>
      </c>
      <c r="J7038" t="s">
        <v>44</v>
      </c>
      <c r="K7038" t="s">
        <v>86</v>
      </c>
      <c r="L7038" t="s">
        <v>30</v>
      </c>
      <c r="M7038">
        <v>1</v>
      </c>
      <c r="N7038" s="3">
        <v>162.66999999999999</v>
      </c>
      <c r="O7038" s="4">
        <v>7.0000000000000007E-2</v>
      </c>
      <c r="P7038" s="3">
        <v>123.78</v>
      </c>
      <c r="Q7038" s="3">
        <v>28.12</v>
      </c>
      <c r="S7038" t="s">
        <v>31</v>
      </c>
      <c r="T7038" s="2"/>
      <c r="V7038" s="5">
        <v>3.1</v>
      </c>
    </row>
    <row r="7039" spans="1:22">
      <c r="A7039" t="s">
        <v>12923</v>
      </c>
      <c r="B7039" t="s">
        <v>12924</v>
      </c>
      <c r="C7039">
        <v>1</v>
      </c>
      <c r="D7039" s="2">
        <v>45435</v>
      </c>
      <c r="E7039" s="2">
        <v>45436</v>
      </c>
      <c r="F7039" t="s">
        <v>12925</v>
      </c>
      <c r="G7039" t="s">
        <v>422</v>
      </c>
      <c r="H7039" t="s">
        <v>42</v>
      </c>
      <c r="I7039" t="s">
        <v>27</v>
      </c>
      <c r="J7039" t="s">
        <v>44</v>
      </c>
      <c r="K7039" t="s">
        <v>34</v>
      </c>
      <c r="L7039" t="s">
        <v>18</v>
      </c>
      <c r="M7039">
        <v>2</v>
      </c>
      <c r="N7039" s="3">
        <v>566</v>
      </c>
      <c r="O7039" s="4">
        <v>0.02</v>
      </c>
      <c r="P7039" s="3">
        <v>292.17</v>
      </c>
      <c r="Q7039" s="3">
        <v>26.35</v>
      </c>
      <c r="S7039" t="s">
        <v>73</v>
      </c>
      <c r="T7039" s="2">
        <v>45438</v>
      </c>
      <c r="U7039" t="s">
        <v>127</v>
      </c>
      <c r="V7039" s="5"/>
    </row>
    <row r="7040" spans="1:22">
      <c r="A7040" t="s">
        <v>12926</v>
      </c>
      <c r="B7040" t="s">
        <v>12927</v>
      </c>
      <c r="C7040">
        <v>1</v>
      </c>
      <c r="D7040" s="2">
        <v>45380</v>
      </c>
      <c r="E7040" s="2">
        <v>45382</v>
      </c>
      <c r="F7040" t="s">
        <v>4723</v>
      </c>
      <c r="G7040" t="s">
        <v>602</v>
      </c>
      <c r="H7040" t="s">
        <v>71</v>
      </c>
      <c r="I7040" t="s">
        <v>27</v>
      </c>
      <c r="J7040" t="s">
        <v>28</v>
      </c>
      <c r="K7040" t="s">
        <v>37</v>
      </c>
      <c r="L7040" t="s">
        <v>30</v>
      </c>
      <c r="M7040">
        <v>2</v>
      </c>
      <c r="N7040" s="3">
        <v>256.54000000000002</v>
      </c>
      <c r="O7040" s="4">
        <v>0.12</v>
      </c>
      <c r="P7040" s="3">
        <v>206.33</v>
      </c>
      <c r="Q7040" s="3">
        <v>17.12</v>
      </c>
      <c r="R7040" t="s">
        <v>97</v>
      </c>
      <c r="S7040" t="s">
        <v>31</v>
      </c>
      <c r="T7040" s="2"/>
      <c r="V7040" s="5">
        <v>4.8</v>
      </c>
    </row>
    <row r="7041" spans="1:22">
      <c r="A7041" t="s">
        <v>12928</v>
      </c>
      <c r="B7041" t="s">
        <v>12929</v>
      </c>
      <c r="C7041">
        <v>1</v>
      </c>
      <c r="D7041" s="2">
        <v>45989</v>
      </c>
      <c r="E7041" s="2">
        <v>45992</v>
      </c>
      <c r="F7041" t="s">
        <v>12930</v>
      </c>
      <c r="G7041" t="s">
        <v>2014</v>
      </c>
      <c r="H7041" t="s">
        <v>42</v>
      </c>
      <c r="I7041" t="s">
        <v>27</v>
      </c>
      <c r="J7041" t="s">
        <v>44</v>
      </c>
      <c r="K7041" t="s">
        <v>207</v>
      </c>
      <c r="L7041" t="s">
        <v>30</v>
      </c>
      <c r="M7041">
        <v>1</v>
      </c>
      <c r="N7041" s="3">
        <v>2201.96</v>
      </c>
      <c r="O7041" s="4">
        <v>0</v>
      </c>
      <c r="P7041" s="3">
        <v>1659.65</v>
      </c>
      <c r="Q7041" s="3">
        <v>21.89</v>
      </c>
      <c r="S7041" t="s">
        <v>31</v>
      </c>
      <c r="T7041" s="2"/>
      <c r="V7041" s="5">
        <v>4.5</v>
      </c>
    </row>
    <row r="7042" spans="1:22">
      <c r="A7042" t="s">
        <v>12931</v>
      </c>
      <c r="B7042" t="s">
        <v>12932</v>
      </c>
      <c r="C7042">
        <v>1</v>
      </c>
      <c r="D7042" s="2">
        <v>45294</v>
      </c>
      <c r="E7042" s="2">
        <v>45296</v>
      </c>
      <c r="F7042" t="s">
        <v>940</v>
      </c>
      <c r="G7042" t="s">
        <v>1764</v>
      </c>
      <c r="H7042" t="s">
        <v>163</v>
      </c>
      <c r="I7042" t="s">
        <v>27</v>
      </c>
      <c r="J7042" t="s">
        <v>52</v>
      </c>
      <c r="K7042" t="s">
        <v>29</v>
      </c>
      <c r="L7042" t="s">
        <v>30</v>
      </c>
      <c r="M7042">
        <v>2</v>
      </c>
      <c r="N7042" s="3">
        <v>670.52</v>
      </c>
      <c r="O7042" s="4">
        <v>0.06</v>
      </c>
      <c r="P7042" s="3">
        <v>438.53</v>
      </c>
      <c r="Q7042" s="3">
        <v>19.18</v>
      </c>
      <c r="S7042" t="s">
        <v>31</v>
      </c>
      <c r="T7042" s="2"/>
      <c r="V7042" s="5">
        <v>5</v>
      </c>
    </row>
    <row r="7043" spans="1:22">
      <c r="A7043" t="s">
        <v>12933</v>
      </c>
      <c r="B7043" t="s">
        <v>12934</v>
      </c>
      <c r="C7043">
        <v>1</v>
      </c>
      <c r="D7043" s="2">
        <v>45636</v>
      </c>
      <c r="E7043" s="2">
        <v>45636</v>
      </c>
      <c r="F7043" t="s">
        <v>6360</v>
      </c>
      <c r="G7043" t="s">
        <v>181</v>
      </c>
      <c r="H7043" t="s">
        <v>51</v>
      </c>
      <c r="I7043" t="s">
        <v>60</v>
      </c>
      <c r="J7043" t="s">
        <v>52</v>
      </c>
      <c r="K7043" t="s">
        <v>92</v>
      </c>
      <c r="L7043" t="s">
        <v>30</v>
      </c>
      <c r="M7043">
        <v>1</v>
      </c>
      <c r="N7043" s="3">
        <v>189.86</v>
      </c>
      <c r="O7043" s="4">
        <v>0</v>
      </c>
      <c r="P7043" s="3">
        <v>133.5</v>
      </c>
      <c r="Q7043" s="3">
        <v>0</v>
      </c>
      <c r="S7043" t="s">
        <v>31</v>
      </c>
      <c r="T7043" s="2"/>
      <c r="V7043" s="5">
        <v>5</v>
      </c>
    </row>
    <row r="7044" spans="1:22">
      <c r="A7044" t="s">
        <v>12935</v>
      </c>
      <c r="B7044" t="s">
        <v>12936</v>
      </c>
      <c r="C7044">
        <v>1</v>
      </c>
      <c r="D7044" s="2">
        <v>45764</v>
      </c>
      <c r="E7044" s="2">
        <v>45768</v>
      </c>
      <c r="F7044" t="s">
        <v>12937</v>
      </c>
      <c r="G7044" t="s">
        <v>206</v>
      </c>
      <c r="H7044" t="s">
        <v>59</v>
      </c>
      <c r="I7044" t="s">
        <v>27</v>
      </c>
      <c r="J7044" t="s">
        <v>28</v>
      </c>
      <c r="K7044" t="s">
        <v>86</v>
      </c>
      <c r="L7044" t="s">
        <v>30</v>
      </c>
      <c r="M7044">
        <v>1</v>
      </c>
      <c r="N7044" s="3">
        <v>164.19</v>
      </c>
      <c r="O7044" s="4">
        <v>0.06</v>
      </c>
      <c r="P7044" s="3">
        <v>123.6</v>
      </c>
      <c r="Q7044" s="3">
        <v>27.55</v>
      </c>
      <c r="S7044" t="s">
        <v>31</v>
      </c>
      <c r="T7044" s="2"/>
      <c r="V7044" s="5">
        <v>3.6</v>
      </c>
    </row>
    <row r="7045" spans="1:22">
      <c r="A7045" t="s">
        <v>12938</v>
      </c>
      <c r="B7045" t="s">
        <v>12936</v>
      </c>
      <c r="C7045">
        <v>2</v>
      </c>
      <c r="D7045" s="2">
        <v>45764</v>
      </c>
      <c r="E7045" s="2">
        <v>45769</v>
      </c>
      <c r="F7045" t="s">
        <v>12937</v>
      </c>
      <c r="G7045" t="s">
        <v>1269</v>
      </c>
      <c r="H7045" t="s">
        <v>59</v>
      </c>
      <c r="I7045" t="s">
        <v>27</v>
      </c>
      <c r="J7045" t="s">
        <v>28</v>
      </c>
      <c r="K7045" t="s">
        <v>37</v>
      </c>
      <c r="L7045" t="s">
        <v>30</v>
      </c>
      <c r="M7045">
        <v>2</v>
      </c>
      <c r="N7045" s="3">
        <v>312.24</v>
      </c>
      <c r="O7045" s="4">
        <v>0.02</v>
      </c>
      <c r="P7045" s="3">
        <v>171.87</v>
      </c>
      <c r="Q7045" s="3">
        <v>37.5</v>
      </c>
      <c r="S7045" t="s">
        <v>31</v>
      </c>
      <c r="T7045" s="2"/>
      <c r="V7045" s="5">
        <v>3.7</v>
      </c>
    </row>
    <row r="7046" spans="1:22">
      <c r="A7046" t="s">
        <v>12939</v>
      </c>
      <c r="B7046" t="s">
        <v>12940</v>
      </c>
      <c r="C7046">
        <v>1</v>
      </c>
      <c r="D7046" s="2">
        <v>45441</v>
      </c>
      <c r="E7046" s="2">
        <v>45445</v>
      </c>
      <c r="F7046" t="s">
        <v>9158</v>
      </c>
      <c r="G7046" t="s">
        <v>3137</v>
      </c>
      <c r="H7046" t="s">
        <v>42</v>
      </c>
      <c r="I7046" t="s">
        <v>43</v>
      </c>
      <c r="J7046" t="s">
        <v>44</v>
      </c>
      <c r="K7046" t="s">
        <v>37</v>
      </c>
      <c r="L7046" t="s">
        <v>30</v>
      </c>
      <c r="M7046">
        <v>1</v>
      </c>
      <c r="N7046" s="3">
        <v>355.82</v>
      </c>
      <c r="O7046" s="4">
        <v>0.03</v>
      </c>
      <c r="P7046" s="3">
        <v>191.89</v>
      </c>
      <c r="Q7046" s="3">
        <v>15.02</v>
      </c>
      <c r="S7046" t="s">
        <v>31</v>
      </c>
      <c r="T7046" s="2"/>
      <c r="V7046" s="5">
        <v>4.2</v>
      </c>
    </row>
    <row r="7047" spans="1:22">
      <c r="A7047" t="s">
        <v>12941</v>
      </c>
      <c r="B7047" t="s">
        <v>12942</v>
      </c>
      <c r="C7047">
        <v>1</v>
      </c>
      <c r="D7047" s="2">
        <v>45823</v>
      </c>
      <c r="E7047" s="2">
        <v>45826</v>
      </c>
      <c r="F7047" t="s">
        <v>12943</v>
      </c>
      <c r="G7047" t="s">
        <v>365</v>
      </c>
      <c r="H7047" t="s">
        <v>26</v>
      </c>
      <c r="I7047" t="s">
        <v>27</v>
      </c>
      <c r="J7047" t="s">
        <v>52</v>
      </c>
      <c r="K7047" t="s">
        <v>207</v>
      </c>
      <c r="L7047" t="s">
        <v>30</v>
      </c>
      <c r="M7047">
        <v>1</v>
      </c>
      <c r="N7047" s="3">
        <v>81.67</v>
      </c>
      <c r="O7047" s="4">
        <v>0</v>
      </c>
      <c r="P7047" s="3">
        <v>65.47</v>
      </c>
      <c r="Q7047" s="3">
        <v>19</v>
      </c>
      <c r="S7047" t="s">
        <v>31</v>
      </c>
      <c r="T7047" s="2"/>
      <c r="V7047" s="5"/>
    </row>
    <row r="7048" spans="1:22">
      <c r="A7048" t="s">
        <v>12944</v>
      </c>
      <c r="B7048" t="s">
        <v>12945</v>
      </c>
      <c r="C7048">
        <v>1</v>
      </c>
      <c r="D7048" s="2">
        <v>45901</v>
      </c>
      <c r="E7048" s="2">
        <v>45901</v>
      </c>
      <c r="F7048" t="s">
        <v>5941</v>
      </c>
      <c r="G7048" t="s">
        <v>2969</v>
      </c>
      <c r="H7048" t="s">
        <v>71</v>
      </c>
      <c r="I7048" t="s">
        <v>60</v>
      </c>
      <c r="J7048" t="s">
        <v>28</v>
      </c>
      <c r="K7048" t="s">
        <v>37</v>
      </c>
      <c r="L7048" t="s">
        <v>30</v>
      </c>
      <c r="M7048">
        <v>1</v>
      </c>
      <c r="N7048" s="3">
        <v>2579.2600000000002</v>
      </c>
      <c r="O7048" s="4">
        <v>0.02</v>
      </c>
      <c r="P7048" s="3">
        <v>1987.5</v>
      </c>
      <c r="Q7048" s="3">
        <v>0</v>
      </c>
      <c r="S7048" t="s">
        <v>31</v>
      </c>
      <c r="T7048" s="2"/>
      <c r="V7048" s="5">
        <v>4</v>
      </c>
    </row>
    <row r="7049" spans="1:22">
      <c r="A7049" t="s">
        <v>12946</v>
      </c>
      <c r="B7049" t="s">
        <v>12945</v>
      </c>
      <c r="C7049">
        <v>2</v>
      </c>
      <c r="D7049" s="2">
        <v>45901</v>
      </c>
      <c r="E7049" s="2">
        <v>45901</v>
      </c>
      <c r="F7049" t="s">
        <v>5941</v>
      </c>
      <c r="G7049" t="s">
        <v>50</v>
      </c>
      <c r="H7049" t="s">
        <v>71</v>
      </c>
      <c r="I7049" t="s">
        <v>60</v>
      </c>
      <c r="J7049" t="s">
        <v>28</v>
      </c>
      <c r="K7049" t="s">
        <v>207</v>
      </c>
      <c r="L7049" t="s">
        <v>30</v>
      </c>
      <c r="M7049">
        <v>2</v>
      </c>
      <c r="N7049" s="3">
        <v>432.08</v>
      </c>
      <c r="O7049" s="4">
        <v>0.17</v>
      </c>
      <c r="P7049" s="3">
        <v>253.81</v>
      </c>
      <c r="Q7049" s="3">
        <v>0</v>
      </c>
      <c r="R7049" t="s">
        <v>72</v>
      </c>
      <c r="S7049" t="s">
        <v>31</v>
      </c>
      <c r="T7049" s="2"/>
      <c r="V7049" s="5"/>
    </row>
    <row r="7050" spans="1:22">
      <c r="A7050" t="s">
        <v>12947</v>
      </c>
      <c r="B7050" t="s">
        <v>12948</v>
      </c>
      <c r="C7050">
        <v>1</v>
      </c>
      <c r="D7050" s="2">
        <v>45602</v>
      </c>
      <c r="E7050" s="2">
        <v>45606</v>
      </c>
      <c r="F7050" t="s">
        <v>2736</v>
      </c>
      <c r="G7050" t="s">
        <v>643</v>
      </c>
      <c r="H7050" t="s">
        <v>85</v>
      </c>
      <c r="I7050" t="s">
        <v>102</v>
      </c>
      <c r="J7050" t="s">
        <v>44</v>
      </c>
      <c r="K7050" t="s">
        <v>34</v>
      </c>
      <c r="L7050" t="s">
        <v>18</v>
      </c>
      <c r="M7050">
        <v>4</v>
      </c>
      <c r="N7050" s="3">
        <v>2218.37</v>
      </c>
      <c r="O7050" s="4">
        <v>0.04</v>
      </c>
      <c r="P7050" s="3">
        <v>1354.8</v>
      </c>
      <c r="Q7050" s="3">
        <v>36.76</v>
      </c>
      <c r="S7050" t="s">
        <v>73</v>
      </c>
      <c r="T7050" s="2">
        <v>45623</v>
      </c>
      <c r="U7050" t="s">
        <v>344</v>
      </c>
      <c r="V7050" s="5">
        <v>2.9</v>
      </c>
    </row>
    <row r="7051" spans="1:22">
      <c r="A7051" t="s">
        <v>12949</v>
      </c>
      <c r="B7051" t="s">
        <v>12948</v>
      </c>
      <c r="C7051">
        <v>2</v>
      </c>
      <c r="D7051" s="2">
        <v>45602</v>
      </c>
      <c r="E7051" s="2">
        <v>45609</v>
      </c>
      <c r="F7051" t="s">
        <v>2736</v>
      </c>
      <c r="G7051" t="s">
        <v>284</v>
      </c>
      <c r="H7051" t="s">
        <v>85</v>
      </c>
      <c r="I7051" t="s">
        <v>102</v>
      </c>
      <c r="J7051" t="s">
        <v>44</v>
      </c>
      <c r="K7051" t="s">
        <v>207</v>
      </c>
      <c r="L7051" t="s">
        <v>30</v>
      </c>
      <c r="M7051">
        <v>4</v>
      </c>
      <c r="N7051" s="3">
        <v>1049.24</v>
      </c>
      <c r="O7051" s="4">
        <v>0.01</v>
      </c>
      <c r="P7051" s="3">
        <v>636.96</v>
      </c>
      <c r="Q7051" s="3">
        <v>34.01</v>
      </c>
      <c r="S7051" t="s">
        <v>31</v>
      </c>
      <c r="T7051" s="2"/>
      <c r="V7051" s="5">
        <v>4</v>
      </c>
    </row>
    <row r="7052" spans="1:22">
      <c r="A7052" t="s">
        <v>12950</v>
      </c>
      <c r="B7052" t="s">
        <v>12951</v>
      </c>
      <c r="C7052">
        <v>1</v>
      </c>
      <c r="D7052" s="2">
        <v>45339</v>
      </c>
      <c r="E7052" s="2">
        <v>45343</v>
      </c>
      <c r="F7052" t="s">
        <v>3547</v>
      </c>
      <c r="G7052" t="s">
        <v>211</v>
      </c>
      <c r="H7052" t="s">
        <v>163</v>
      </c>
      <c r="I7052" t="s">
        <v>27</v>
      </c>
      <c r="J7052" t="s">
        <v>28</v>
      </c>
      <c r="K7052" t="s">
        <v>92</v>
      </c>
      <c r="L7052" t="s">
        <v>30</v>
      </c>
      <c r="M7052">
        <v>1</v>
      </c>
      <c r="N7052" s="3">
        <v>4572.41</v>
      </c>
      <c r="O7052" s="4">
        <v>0</v>
      </c>
      <c r="P7052" s="3">
        <v>2436.4299999999998</v>
      </c>
      <c r="Q7052" s="3">
        <v>24.37</v>
      </c>
      <c r="S7052" t="s">
        <v>31</v>
      </c>
      <c r="T7052" s="2"/>
      <c r="V7052" s="5">
        <v>3.6</v>
      </c>
    </row>
    <row r="7053" spans="1:22">
      <c r="A7053" t="s">
        <v>12952</v>
      </c>
      <c r="B7053" t="s">
        <v>12953</v>
      </c>
      <c r="C7053">
        <v>1</v>
      </c>
      <c r="D7053" s="2">
        <v>45732</v>
      </c>
      <c r="E7053" s="2">
        <v>45732</v>
      </c>
      <c r="F7053" t="s">
        <v>3050</v>
      </c>
      <c r="G7053" t="s">
        <v>1305</v>
      </c>
      <c r="H7053" t="s">
        <v>163</v>
      </c>
      <c r="I7053" t="s">
        <v>60</v>
      </c>
      <c r="J7053" t="s">
        <v>28</v>
      </c>
      <c r="K7053" t="s">
        <v>34</v>
      </c>
      <c r="L7053" t="s">
        <v>30</v>
      </c>
      <c r="M7053">
        <v>1</v>
      </c>
      <c r="N7053" s="3">
        <v>551.84</v>
      </c>
      <c r="O7053" s="4">
        <v>0.04</v>
      </c>
      <c r="P7053" s="3">
        <v>302.33999999999997</v>
      </c>
      <c r="Q7053" s="3">
        <v>0</v>
      </c>
      <c r="S7053" t="s">
        <v>31</v>
      </c>
      <c r="T7053" s="2"/>
      <c r="V7053" s="5">
        <v>4.3</v>
      </c>
    </row>
    <row r="7054" spans="1:22">
      <c r="A7054" t="s">
        <v>12954</v>
      </c>
      <c r="B7054" t="s">
        <v>12955</v>
      </c>
      <c r="C7054">
        <v>1</v>
      </c>
      <c r="D7054" s="2">
        <v>45407</v>
      </c>
      <c r="E7054" s="2">
        <v>45409</v>
      </c>
      <c r="F7054" t="s">
        <v>3765</v>
      </c>
      <c r="G7054" t="s">
        <v>592</v>
      </c>
      <c r="H7054" t="s">
        <v>42</v>
      </c>
      <c r="I7054" t="s">
        <v>27</v>
      </c>
      <c r="J7054" t="s">
        <v>44</v>
      </c>
      <c r="K7054" t="s">
        <v>37</v>
      </c>
      <c r="L7054" t="s">
        <v>30</v>
      </c>
      <c r="M7054">
        <v>1</v>
      </c>
      <c r="N7054" s="3">
        <v>179.96</v>
      </c>
      <c r="O7054" s="4">
        <v>0</v>
      </c>
      <c r="P7054" s="3">
        <v>117.86</v>
      </c>
      <c r="Q7054" s="3">
        <v>17.690000000000001</v>
      </c>
      <c r="S7054" t="s">
        <v>31</v>
      </c>
      <c r="T7054" s="2"/>
      <c r="V7054" s="5">
        <v>4.0999999999999996</v>
      </c>
    </row>
    <row r="7055" spans="1:22">
      <c r="A7055" t="s">
        <v>12956</v>
      </c>
      <c r="B7055" t="s">
        <v>12957</v>
      </c>
      <c r="C7055">
        <v>1</v>
      </c>
      <c r="D7055" s="2">
        <v>45317</v>
      </c>
      <c r="E7055" s="2">
        <v>45317</v>
      </c>
      <c r="F7055" t="s">
        <v>2456</v>
      </c>
      <c r="G7055" t="s">
        <v>1485</v>
      </c>
      <c r="H7055" t="s">
        <v>126</v>
      </c>
      <c r="I7055" t="s">
        <v>60</v>
      </c>
      <c r="J7055" t="s">
        <v>28</v>
      </c>
      <c r="K7055" t="s">
        <v>92</v>
      </c>
      <c r="L7055" t="s">
        <v>30</v>
      </c>
      <c r="M7055">
        <v>1</v>
      </c>
      <c r="N7055" s="3">
        <v>3250.79</v>
      </c>
      <c r="O7055" s="4">
        <v>0.04</v>
      </c>
      <c r="P7055" s="3">
        <v>1824.09</v>
      </c>
      <c r="Q7055" s="3">
        <v>0</v>
      </c>
      <c r="S7055" t="s">
        <v>31</v>
      </c>
      <c r="T7055" s="2"/>
      <c r="V7055" s="5">
        <v>3.6</v>
      </c>
    </row>
    <row r="7056" spans="1:22">
      <c r="A7056" t="s">
        <v>12958</v>
      </c>
      <c r="B7056" t="s">
        <v>12959</v>
      </c>
      <c r="C7056">
        <v>1</v>
      </c>
      <c r="D7056" s="2">
        <v>45325</v>
      </c>
      <c r="E7056" s="2">
        <v>45328</v>
      </c>
      <c r="F7056" t="s">
        <v>5514</v>
      </c>
      <c r="G7056" t="s">
        <v>1551</v>
      </c>
      <c r="H7056" t="s">
        <v>163</v>
      </c>
      <c r="I7056" t="s">
        <v>27</v>
      </c>
      <c r="J7056" t="s">
        <v>28</v>
      </c>
      <c r="K7056" t="s">
        <v>37</v>
      </c>
      <c r="L7056" t="s">
        <v>30</v>
      </c>
      <c r="M7056">
        <v>3</v>
      </c>
      <c r="N7056" s="3">
        <v>224.47</v>
      </c>
      <c r="O7056" s="4">
        <v>0</v>
      </c>
      <c r="P7056" s="3">
        <v>119</v>
      </c>
      <c r="Q7056" s="3">
        <v>38.17</v>
      </c>
      <c r="S7056" t="s">
        <v>31</v>
      </c>
      <c r="T7056" s="2"/>
      <c r="V7056" s="5">
        <v>4.2</v>
      </c>
    </row>
    <row r="7057" spans="1:22">
      <c r="A7057" t="s">
        <v>12960</v>
      </c>
      <c r="B7057" t="s">
        <v>12961</v>
      </c>
      <c r="C7057">
        <v>1</v>
      </c>
      <c r="D7057" s="2">
        <v>45822</v>
      </c>
      <c r="E7057" s="2">
        <v>45827</v>
      </c>
      <c r="F7057" t="s">
        <v>10266</v>
      </c>
      <c r="G7057" t="s">
        <v>533</v>
      </c>
      <c r="H7057" t="s">
        <v>59</v>
      </c>
      <c r="I7057" t="s">
        <v>102</v>
      </c>
      <c r="J7057" t="s">
        <v>28</v>
      </c>
      <c r="K7057" t="s">
        <v>37</v>
      </c>
      <c r="L7057" t="s">
        <v>18</v>
      </c>
      <c r="M7057">
        <v>3</v>
      </c>
      <c r="N7057" s="3">
        <v>53.79</v>
      </c>
      <c r="O7057" s="4">
        <v>0.04</v>
      </c>
      <c r="P7057" s="3">
        <v>34.270000000000003</v>
      </c>
      <c r="Q7057" s="3">
        <v>33.36</v>
      </c>
      <c r="S7057" t="s">
        <v>73</v>
      </c>
      <c r="T7057" s="2">
        <v>45835</v>
      </c>
      <c r="U7057" t="s">
        <v>250</v>
      </c>
      <c r="V7057" s="5">
        <v>2.7</v>
      </c>
    </row>
    <row r="7058" spans="1:22">
      <c r="A7058" t="s">
        <v>12962</v>
      </c>
      <c r="B7058" t="s">
        <v>12963</v>
      </c>
      <c r="C7058">
        <v>1</v>
      </c>
      <c r="D7058" s="2">
        <v>45619</v>
      </c>
      <c r="E7058" s="2">
        <v>45622</v>
      </c>
      <c r="F7058" t="s">
        <v>1545</v>
      </c>
      <c r="G7058" t="s">
        <v>649</v>
      </c>
      <c r="H7058" t="s">
        <v>126</v>
      </c>
      <c r="I7058" t="s">
        <v>43</v>
      </c>
      <c r="J7058" t="s">
        <v>52</v>
      </c>
      <c r="K7058" t="s">
        <v>207</v>
      </c>
      <c r="L7058" t="s">
        <v>30</v>
      </c>
      <c r="M7058">
        <v>1</v>
      </c>
      <c r="N7058" s="3">
        <v>1521.58</v>
      </c>
      <c r="O7058" s="4">
        <v>0.04</v>
      </c>
      <c r="P7058" s="3">
        <v>1147.68</v>
      </c>
      <c r="Q7058" s="3">
        <v>17.63</v>
      </c>
      <c r="S7058" t="s">
        <v>31</v>
      </c>
      <c r="T7058" s="2"/>
      <c r="V7058" s="5">
        <v>5</v>
      </c>
    </row>
    <row r="7059" spans="1:22">
      <c r="A7059" t="s">
        <v>12964</v>
      </c>
      <c r="B7059" t="s">
        <v>12963</v>
      </c>
      <c r="C7059">
        <v>2</v>
      </c>
      <c r="D7059" s="2">
        <v>45619</v>
      </c>
      <c r="E7059" s="2">
        <v>45625</v>
      </c>
      <c r="F7059" t="s">
        <v>1545</v>
      </c>
      <c r="G7059" t="s">
        <v>689</v>
      </c>
      <c r="H7059" t="s">
        <v>126</v>
      </c>
      <c r="I7059" t="s">
        <v>43</v>
      </c>
      <c r="J7059" t="s">
        <v>52</v>
      </c>
      <c r="K7059" t="s">
        <v>34</v>
      </c>
      <c r="L7059" t="s">
        <v>30</v>
      </c>
      <c r="M7059">
        <v>1</v>
      </c>
      <c r="N7059" s="3">
        <v>754.37</v>
      </c>
      <c r="O7059" s="4">
        <v>0.17</v>
      </c>
      <c r="P7059" s="3">
        <v>418.25</v>
      </c>
      <c r="Q7059" s="3">
        <v>35.39</v>
      </c>
      <c r="R7059" t="s">
        <v>72</v>
      </c>
      <c r="S7059" t="s">
        <v>31</v>
      </c>
      <c r="T7059" s="2"/>
      <c r="V7059" s="5">
        <v>3.9</v>
      </c>
    </row>
    <row r="7060" spans="1:22">
      <c r="A7060" t="s">
        <v>12965</v>
      </c>
      <c r="B7060" t="s">
        <v>12963</v>
      </c>
      <c r="C7060">
        <v>3</v>
      </c>
      <c r="D7060" s="2">
        <v>45619</v>
      </c>
      <c r="E7060" s="2">
        <v>45620</v>
      </c>
      <c r="F7060" t="s">
        <v>1545</v>
      </c>
      <c r="G7060" t="s">
        <v>533</v>
      </c>
      <c r="H7060" t="s">
        <v>126</v>
      </c>
      <c r="I7060" t="s">
        <v>43</v>
      </c>
      <c r="J7060" t="s">
        <v>52</v>
      </c>
      <c r="K7060" t="s">
        <v>207</v>
      </c>
      <c r="L7060" t="s">
        <v>30</v>
      </c>
      <c r="M7060">
        <v>1</v>
      </c>
      <c r="N7060" s="3">
        <v>50.45</v>
      </c>
      <c r="O7060" s="4">
        <v>0.03</v>
      </c>
      <c r="P7060" s="3">
        <v>34.729999999999997</v>
      </c>
      <c r="Q7060" s="3">
        <v>24.57</v>
      </c>
      <c r="S7060" t="s">
        <v>31</v>
      </c>
      <c r="T7060" s="2"/>
      <c r="V7060" s="5">
        <v>4.2</v>
      </c>
    </row>
    <row r="7061" spans="1:22">
      <c r="A7061" t="s">
        <v>12966</v>
      </c>
      <c r="B7061" t="s">
        <v>12967</v>
      </c>
      <c r="C7061">
        <v>1</v>
      </c>
      <c r="D7061" s="2">
        <v>45897</v>
      </c>
      <c r="E7061" s="2">
        <v>45901</v>
      </c>
      <c r="F7061" t="s">
        <v>9011</v>
      </c>
      <c r="G7061" t="s">
        <v>211</v>
      </c>
      <c r="H7061" t="s">
        <v>42</v>
      </c>
      <c r="I7061" t="s">
        <v>43</v>
      </c>
      <c r="J7061" t="s">
        <v>44</v>
      </c>
      <c r="K7061" t="s">
        <v>37</v>
      </c>
      <c r="L7061" t="s">
        <v>30</v>
      </c>
      <c r="M7061">
        <v>1</v>
      </c>
      <c r="N7061" s="3">
        <v>4754.42</v>
      </c>
      <c r="O7061" s="4">
        <v>0.03</v>
      </c>
      <c r="P7061" s="3">
        <v>2417.62</v>
      </c>
      <c r="Q7061" s="3">
        <v>19.47</v>
      </c>
      <c r="S7061" t="s">
        <v>31</v>
      </c>
      <c r="T7061" s="2"/>
      <c r="V7061" s="5">
        <v>4.5999999999999996</v>
      </c>
    </row>
    <row r="7062" spans="1:22">
      <c r="A7062" t="s">
        <v>12968</v>
      </c>
      <c r="B7062" t="s">
        <v>12969</v>
      </c>
      <c r="C7062">
        <v>1</v>
      </c>
      <c r="D7062" s="2">
        <v>45879</v>
      </c>
      <c r="E7062" s="2">
        <v>45884</v>
      </c>
      <c r="F7062" t="s">
        <v>1607</v>
      </c>
      <c r="G7062" t="s">
        <v>876</v>
      </c>
      <c r="H7062" t="s">
        <v>59</v>
      </c>
      <c r="I7062" t="s">
        <v>102</v>
      </c>
      <c r="J7062" t="s">
        <v>44</v>
      </c>
      <c r="K7062" t="s">
        <v>37</v>
      </c>
      <c r="L7062" t="s">
        <v>30</v>
      </c>
      <c r="M7062">
        <v>6</v>
      </c>
      <c r="N7062" s="3">
        <v>940.67</v>
      </c>
      <c r="O7062" s="4">
        <v>0.04</v>
      </c>
      <c r="P7062" s="3">
        <v>773.22</v>
      </c>
      <c r="Q7062" s="3">
        <v>41.87</v>
      </c>
      <c r="S7062" t="s">
        <v>31</v>
      </c>
      <c r="T7062" s="2"/>
      <c r="V7062" s="5">
        <v>4.7</v>
      </c>
    </row>
    <row r="7063" spans="1:22">
      <c r="A7063" t="s">
        <v>12970</v>
      </c>
      <c r="B7063" t="s">
        <v>12969</v>
      </c>
      <c r="C7063">
        <v>2</v>
      </c>
      <c r="D7063" s="2">
        <v>45879</v>
      </c>
      <c r="E7063" s="2">
        <v>45885</v>
      </c>
      <c r="F7063" t="s">
        <v>1607</v>
      </c>
      <c r="G7063" t="s">
        <v>399</v>
      </c>
      <c r="H7063" t="s">
        <v>59</v>
      </c>
      <c r="I7063" t="s">
        <v>102</v>
      </c>
      <c r="J7063" t="s">
        <v>44</v>
      </c>
      <c r="K7063" t="s">
        <v>37</v>
      </c>
      <c r="L7063" t="s">
        <v>30</v>
      </c>
      <c r="M7063">
        <v>6</v>
      </c>
      <c r="N7063" s="3">
        <v>124.05</v>
      </c>
      <c r="O7063" s="4">
        <v>0.04</v>
      </c>
      <c r="P7063" s="3">
        <v>63.31</v>
      </c>
      <c r="Q7063" s="3">
        <v>33.69</v>
      </c>
      <c r="S7063" t="s">
        <v>31</v>
      </c>
      <c r="T7063" s="2"/>
      <c r="V7063" s="5">
        <v>3.7</v>
      </c>
    </row>
    <row r="7064" spans="1:22">
      <c r="A7064" t="s">
        <v>12971</v>
      </c>
      <c r="B7064" t="s">
        <v>12972</v>
      </c>
      <c r="C7064">
        <v>1</v>
      </c>
      <c r="D7064" s="2">
        <v>45747</v>
      </c>
      <c r="E7064" s="2">
        <v>45747</v>
      </c>
      <c r="F7064" t="s">
        <v>7356</v>
      </c>
      <c r="G7064" t="s">
        <v>1450</v>
      </c>
      <c r="H7064" t="s">
        <v>259</v>
      </c>
      <c r="I7064" t="s">
        <v>60</v>
      </c>
      <c r="J7064" t="s">
        <v>28</v>
      </c>
      <c r="K7064" t="s">
        <v>207</v>
      </c>
      <c r="L7064" t="s">
        <v>30</v>
      </c>
      <c r="M7064">
        <v>1</v>
      </c>
      <c r="N7064" s="3">
        <v>1509.65</v>
      </c>
      <c r="O7064" s="4">
        <v>0.1</v>
      </c>
      <c r="P7064" s="3">
        <v>1135.5</v>
      </c>
      <c r="Q7064" s="3">
        <v>0</v>
      </c>
      <c r="R7064" t="s">
        <v>375</v>
      </c>
      <c r="S7064" t="s">
        <v>31</v>
      </c>
      <c r="T7064" s="2"/>
      <c r="V7064" s="5">
        <v>4.5999999999999996</v>
      </c>
    </row>
    <row r="7065" spans="1:22">
      <c r="A7065" t="s">
        <v>12973</v>
      </c>
      <c r="B7065" t="s">
        <v>12974</v>
      </c>
      <c r="C7065">
        <v>1</v>
      </c>
      <c r="D7065" s="2">
        <v>45844</v>
      </c>
      <c r="E7065" s="2">
        <v>45846</v>
      </c>
      <c r="F7065" t="s">
        <v>11376</v>
      </c>
      <c r="G7065" t="s">
        <v>323</v>
      </c>
      <c r="H7065" t="s">
        <v>71</v>
      </c>
      <c r="I7065" t="s">
        <v>27</v>
      </c>
      <c r="J7065" t="s">
        <v>28</v>
      </c>
      <c r="K7065" t="s">
        <v>37</v>
      </c>
      <c r="L7065" t="s">
        <v>30</v>
      </c>
      <c r="M7065">
        <v>1</v>
      </c>
      <c r="N7065" s="3">
        <v>527.20000000000005</v>
      </c>
      <c r="O7065" s="4">
        <v>0</v>
      </c>
      <c r="P7065" s="3">
        <v>339.87</v>
      </c>
      <c r="Q7065" s="3">
        <v>37.39</v>
      </c>
      <c r="S7065" t="s">
        <v>31</v>
      </c>
      <c r="T7065" s="2"/>
      <c r="V7065" s="5">
        <v>4.2</v>
      </c>
    </row>
    <row r="7066" spans="1:22">
      <c r="A7066" t="s">
        <v>12975</v>
      </c>
      <c r="B7066" t="s">
        <v>12974</v>
      </c>
      <c r="C7066">
        <v>2</v>
      </c>
      <c r="D7066" s="2">
        <v>45844</v>
      </c>
      <c r="E7066" s="2">
        <v>45845</v>
      </c>
      <c r="F7066" t="s">
        <v>11376</v>
      </c>
      <c r="G7066" t="s">
        <v>132</v>
      </c>
      <c r="H7066" t="s">
        <v>71</v>
      </c>
      <c r="I7066" t="s">
        <v>27</v>
      </c>
      <c r="J7066" t="s">
        <v>28</v>
      </c>
      <c r="K7066" t="s">
        <v>29</v>
      </c>
      <c r="L7066" t="s">
        <v>30</v>
      </c>
      <c r="M7066">
        <v>3</v>
      </c>
      <c r="N7066" s="3">
        <v>2794.78</v>
      </c>
      <c r="O7066" s="4">
        <v>0</v>
      </c>
      <c r="P7066" s="3">
        <v>1654.32</v>
      </c>
      <c r="Q7066" s="3">
        <v>22.09</v>
      </c>
      <c r="S7066" t="s">
        <v>31</v>
      </c>
      <c r="T7066" s="2"/>
      <c r="V7066" s="5"/>
    </row>
    <row r="7067" spans="1:22">
      <c r="A7067" t="s">
        <v>12976</v>
      </c>
      <c r="B7067" t="s">
        <v>12974</v>
      </c>
      <c r="C7067">
        <v>3</v>
      </c>
      <c r="D7067" s="2">
        <v>45844</v>
      </c>
      <c r="E7067" s="2">
        <v>45846</v>
      </c>
      <c r="F7067" t="s">
        <v>11376</v>
      </c>
      <c r="G7067" t="s">
        <v>231</v>
      </c>
      <c r="H7067" t="s">
        <v>71</v>
      </c>
      <c r="I7067" t="s">
        <v>27</v>
      </c>
      <c r="J7067" t="s">
        <v>28</v>
      </c>
      <c r="K7067" t="s">
        <v>92</v>
      </c>
      <c r="L7067" t="s">
        <v>30</v>
      </c>
      <c r="M7067">
        <v>1</v>
      </c>
      <c r="N7067" s="3">
        <v>466.5</v>
      </c>
      <c r="O7067" s="4">
        <v>0</v>
      </c>
      <c r="P7067" s="3">
        <v>261.48</v>
      </c>
      <c r="Q7067" s="3">
        <v>15.04</v>
      </c>
      <c r="S7067" t="s">
        <v>31</v>
      </c>
      <c r="T7067" s="2"/>
      <c r="V7067" s="5">
        <v>3.7</v>
      </c>
    </row>
    <row r="7068" spans="1:22">
      <c r="A7068" t="s">
        <v>12977</v>
      </c>
      <c r="B7068" t="s">
        <v>12978</v>
      </c>
      <c r="C7068">
        <v>1</v>
      </c>
      <c r="D7068" s="2">
        <v>45311</v>
      </c>
      <c r="E7068" s="2">
        <v>45311</v>
      </c>
      <c r="F7068" t="s">
        <v>8367</v>
      </c>
      <c r="G7068" t="s">
        <v>2139</v>
      </c>
      <c r="H7068" t="s">
        <v>42</v>
      </c>
      <c r="I7068" t="s">
        <v>60</v>
      </c>
      <c r="J7068" t="s">
        <v>44</v>
      </c>
      <c r="K7068" t="s">
        <v>29</v>
      </c>
      <c r="L7068" t="s">
        <v>30</v>
      </c>
      <c r="M7068">
        <v>4</v>
      </c>
      <c r="N7068" s="3">
        <v>845.93</v>
      </c>
      <c r="O7068" s="4">
        <v>0.02</v>
      </c>
      <c r="P7068" s="3">
        <v>488.8</v>
      </c>
      <c r="Q7068" s="3">
        <v>0</v>
      </c>
      <c r="S7068" t="s">
        <v>31</v>
      </c>
      <c r="T7068" s="2"/>
      <c r="V7068" s="5">
        <v>3.9</v>
      </c>
    </row>
    <row r="7069" spans="1:22">
      <c r="A7069" t="s">
        <v>12979</v>
      </c>
      <c r="B7069" t="s">
        <v>12980</v>
      </c>
      <c r="C7069">
        <v>1</v>
      </c>
      <c r="D7069" s="2">
        <v>45909</v>
      </c>
      <c r="E7069" s="2">
        <v>45914</v>
      </c>
      <c r="F7069" t="s">
        <v>4862</v>
      </c>
      <c r="G7069" t="s">
        <v>1222</v>
      </c>
      <c r="H7069" t="s">
        <v>270</v>
      </c>
      <c r="I7069" t="s">
        <v>43</v>
      </c>
      <c r="J7069" t="s">
        <v>44</v>
      </c>
      <c r="K7069" t="s">
        <v>37</v>
      </c>
      <c r="L7069" t="s">
        <v>18</v>
      </c>
      <c r="M7069">
        <v>1</v>
      </c>
      <c r="N7069" s="3">
        <v>1658.64</v>
      </c>
      <c r="O7069" s="4">
        <v>0.06</v>
      </c>
      <c r="P7069" s="3">
        <v>1031.53</v>
      </c>
      <c r="Q7069" s="3">
        <v>24.01</v>
      </c>
      <c r="S7069" t="s">
        <v>73</v>
      </c>
      <c r="T7069" s="2">
        <v>45917</v>
      </c>
      <c r="U7069" t="s">
        <v>127</v>
      </c>
      <c r="V7069" s="5">
        <v>2.1</v>
      </c>
    </row>
    <row r="7070" spans="1:22">
      <c r="A7070" t="s">
        <v>12981</v>
      </c>
      <c r="B7070" t="s">
        <v>12982</v>
      </c>
      <c r="C7070">
        <v>1</v>
      </c>
      <c r="D7070" s="2">
        <v>45442</v>
      </c>
      <c r="E7070" s="2">
        <v>45442</v>
      </c>
      <c r="F7070" t="s">
        <v>1888</v>
      </c>
      <c r="G7070" t="s">
        <v>1190</v>
      </c>
      <c r="H7070" t="s">
        <v>51</v>
      </c>
      <c r="I7070" t="s">
        <v>60</v>
      </c>
      <c r="J7070" t="s">
        <v>52</v>
      </c>
      <c r="K7070" t="s">
        <v>207</v>
      </c>
      <c r="L7070" t="s">
        <v>30</v>
      </c>
      <c r="M7070">
        <v>1</v>
      </c>
      <c r="N7070" s="3">
        <v>323.24</v>
      </c>
      <c r="O7070" s="4">
        <v>0</v>
      </c>
      <c r="P7070" s="3">
        <v>218.35</v>
      </c>
      <c r="Q7070" s="3">
        <v>0</v>
      </c>
      <c r="S7070" t="s">
        <v>31</v>
      </c>
      <c r="T7070" s="2"/>
      <c r="V7070" s="5"/>
    </row>
    <row r="7071" spans="1:22">
      <c r="A7071" t="s">
        <v>12983</v>
      </c>
      <c r="B7071" t="s">
        <v>12982</v>
      </c>
      <c r="C7071">
        <v>2</v>
      </c>
      <c r="D7071" s="2">
        <v>45442</v>
      </c>
      <c r="E7071" s="2">
        <v>45442</v>
      </c>
      <c r="F7071" t="s">
        <v>1888</v>
      </c>
      <c r="G7071" t="s">
        <v>1153</v>
      </c>
      <c r="H7071" t="s">
        <v>51</v>
      </c>
      <c r="I7071" t="s">
        <v>60</v>
      </c>
      <c r="J7071" t="s">
        <v>52</v>
      </c>
      <c r="K7071" t="s">
        <v>37</v>
      </c>
      <c r="L7071" t="s">
        <v>30</v>
      </c>
      <c r="M7071">
        <v>1</v>
      </c>
      <c r="N7071" s="3">
        <v>321.32</v>
      </c>
      <c r="O7071" s="4">
        <v>0</v>
      </c>
      <c r="P7071" s="3">
        <v>197.12</v>
      </c>
      <c r="Q7071" s="3">
        <v>0</v>
      </c>
      <c r="S7071" t="s">
        <v>31</v>
      </c>
      <c r="T7071" s="2"/>
      <c r="V7071" s="5"/>
    </row>
    <row r="7072" spans="1:22">
      <c r="A7072" t="s">
        <v>12984</v>
      </c>
      <c r="B7072" t="s">
        <v>12985</v>
      </c>
      <c r="C7072">
        <v>1</v>
      </c>
      <c r="D7072" s="2">
        <v>45903</v>
      </c>
      <c r="E7072" s="2">
        <v>45908</v>
      </c>
      <c r="F7072" t="s">
        <v>2922</v>
      </c>
      <c r="G7072" t="s">
        <v>1055</v>
      </c>
      <c r="H7072" t="s">
        <v>85</v>
      </c>
      <c r="I7072" t="s">
        <v>102</v>
      </c>
      <c r="J7072" t="s">
        <v>28</v>
      </c>
      <c r="K7072" t="s">
        <v>37</v>
      </c>
      <c r="L7072" t="s">
        <v>30</v>
      </c>
      <c r="M7072">
        <v>3</v>
      </c>
      <c r="N7072" s="3">
        <v>2549.23</v>
      </c>
      <c r="O7072" s="4">
        <v>0.06</v>
      </c>
      <c r="P7072" s="3">
        <v>2106.6799999999998</v>
      </c>
      <c r="Q7072" s="3">
        <v>17.21</v>
      </c>
      <c r="S7072" t="s">
        <v>31</v>
      </c>
      <c r="T7072" s="2"/>
      <c r="V7072" s="5">
        <v>2.9</v>
      </c>
    </row>
    <row r="7073" spans="1:22">
      <c r="A7073" t="s">
        <v>12986</v>
      </c>
      <c r="B7073" t="s">
        <v>12985</v>
      </c>
      <c r="C7073">
        <v>2</v>
      </c>
      <c r="D7073" s="2">
        <v>45903</v>
      </c>
      <c r="E7073" s="2">
        <v>45906</v>
      </c>
      <c r="F7073" t="s">
        <v>2922</v>
      </c>
      <c r="G7073" t="s">
        <v>2986</v>
      </c>
      <c r="H7073" t="s">
        <v>85</v>
      </c>
      <c r="I7073" t="s">
        <v>102</v>
      </c>
      <c r="J7073" t="s">
        <v>28</v>
      </c>
      <c r="K7073" t="s">
        <v>92</v>
      </c>
      <c r="L7073" t="s">
        <v>30</v>
      </c>
      <c r="M7073">
        <v>2</v>
      </c>
      <c r="N7073" s="3">
        <v>5973.41</v>
      </c>
      <c r="O7073" s="4">
        <v>0.04</v>
      </c>
      <c r="P7073" s="3">
        <v>5254.68</v>
      </c>
      <c r="Q7073" s="3">
        <v>17.79</v>
      </c>
      <c r="S7073" t="s">
        <v>31</v>
      </c>
      <c r="T7073" s="2"/>
      <c r="V7073" s="5">
        <v>5</v>
      </c>
    </row>
    <row r="7074" spans="1:22">
      <c r="A7074" t="s">
        <v>12987</v>
      </c>
      <c r="B7074" t="s">
        <v>12985</v>
      </c>
      <c r="C7074">
        <v>3</v>
      </c>
      <c r="D7074" s="2">
        <v>45903</v>
      </c>
      <c r="E7074" s="2">
        <v>45905</v>
      </c>
      <c r="F7074" t="s">
        <v>2922</v>
      </c>
      <c r="G7074" t="s">
        <v>1013</v>
      </c>
      <c r="H7074" t="s">
        <v>85</v>
      </c>
      <c r="I7074" t="s">
        <v>102</v>
      </c>
      <c r="J7074" t="s">
        <v>28</v>
      </c>
      <c r="K7074" t="s">
        <v>34</v>
      </c>
      <c r="L7074" t="s">
        <v>30</v>
      </c>
      <c r="M7074">
        <v>6</v>
      </c>
      <c r="N7074" s="3">
        <v>567.25</v>
      </c>
      <c r="O7074" s="4">
        <v>0.18</v>
      </c>
      <c r="P7074" s="3">
        <v>296.01</v>
      </c>
      <c r="Q7074" s="3">
        <v>35.270000000000003</v>
      </c>
      <c r="R7074" t="s">
        <v>568</v>
      </c>
      <c r="S7074" t="s">
        <v>31</v>
      </c>
      <c r="T7074" s="2"/>
      <c r="V7074" s="5"/>
    </row>
    <row r="7075" spans="1:22">
      <c r="A7075" t="s">
        <v>12988</v>
      </c>
      <c r="B7075" t="s">
        <v>12985</v>
      </c>
      <c r="C7075">
        <v>4</v>
      </c>
      <c r="D7075" s="2">
        <v>45903</v>
      </c>
      <c r="E7075" s="2">
        <v>45906</v>
      </c>
      <c r="F7075" t="s">
        <v>2922</v>
      </c>
      <c r="G7075" t="s">
        <v>1637</v>
      </c>
      <c r="H7075" t="s">
        <v>85</v>
      </c>
      <c r="I7075" t="s">
        <v>102</v>
      </c>
      <c r="J7075" t="s">
        <v>28</v>
      </c>
      <c r="K7075" t="s">
        <v>86</v>
      </c>
      <c r="L7075" t="s">
        <v>30</v>
      </c>
      <c r="M7075">
        <v>3</v>
      </c>
      <c r="N7075" s="3">
        <v>2167.02</v>
      </c>
      <c r="O7075" s="4">
        <v>0.08</v>
      </c>
      <c r="P7075" s="3">
        <v>1330.01</v>
      </c>
      <c r="Q7075" s="3">
        <v>38.909999999999997</v>
      </c>
      <c r="S7075" t="s">
        <v>31</v>
      </c>
      <c r="T7075" s="2"/>
      <c r="V7075" s="5">
        <v>4.2</v>
      </c>
    </row>
    <row r="7076" spans="1:22">
      <c r="A7076" t="s">
        <v>12989</v>
      </c>
      <c r="B7076" t="s">
        <v>12990</v>
      </c>
      <c r="C7076">
        <v>1</v>
      </c>
      <c r="D7076" s="2">
        <v>45966</v>
      </c>
      <c r="E7076" s="2">
        <v>45966</v>
      </c>
      <c r="F7076" t="s">
        <v>558</v>
      </c>
      <c r="G7076" t="s">
        <v>300</v>
      </c>
      <c r="H7076" t="s">
        <v>85</v>
      </c>
      <c r="I7076" t="s">
        <v>60</v>
      </c>
      <c r="J7076" t="s">
        <v>28</v>
      </c>
      <c r="K7076" t="s">
        <v>86</v>
      </c>
      <c r="L7076" t="s">
        <v>30</v>
      </c>
      <c r="M7076">
        <v>2</v>
      </c>
      <c r="N7076" s="3">
        <v>1447.76</v>
      </c>
      <c r="O7076" s="4">
        <v>0.04</v>
      </c>
      <c r="P7076" s="3">
        <v>1031.52</v>
      </c>
      <c r="Q7076" s="3">
        <v>0</v>
      </c>
      <c r="S7076" t="s">
        <v>31</v>
      </c>
      <c r="T7076" s="2"/>
      <c r="V7076" s="5"/>
    </row>
    <row r="7077" spans="1:22">
      <c r="A7077" t="s">
        <v>12991</v>
      </c>
      <c r="B7077" t="s">
        <v>12990</v>
      </c>
      <c r="C7077">
        <v>2</v>
      </c>
      <c r="D7077" s="2">
        <v>45966</v>
      </c>
      <c r="E7077" s="2">
        <v>45966</v>
      </c>
      <c r="F7077" t="s">
        <v>558</v>
      </c>
      <c r="G7077" t="s">
        <v>851</v>
      </c>
      <c r="H7077" t="s">
        <v>85</v>
      </c>
      <c r="I7077" t="s">
        <v>60</v>
      </c>
      <c r="J7077" t="s">
        <v>28</v>
      </c>
      <c r="K7077" t="s">
        <v>207</v>
      </c>
      <c r="L7077" t="s">
        <v>30</v>
      </c>
      <c r="M7077">
        <v>1</v>
      </c>
      <c r="N7077" s="3">
        <v>1101.0999999999999</v>
      </c>
      <c r="O7077" s="4">
        <v>0</v>
      </c>
      <c r="P7077" s="3">
        <v>859.12</v>
      </c>
      <c r="Q7077" s="3">
        <v>0</v>
      </c>
      <c r="S7077" t="s">
        <v>31</v>
      </c>
      <c r="T7077" s="2"/>
      <c r="V7077" s="5"/>
    </row>
    <row r="7078" spans="1:22">
      <c r="A7078" t="s">
        <v>12992</v>
      </c>
      <c r="B7078" t="s">
        <v>12993</v>
      </c>
      <c r="C7078">
        <v>1</v>
      </c>
      <c r="D7078" s="2">
        <v>45812</v>
      </c>
      <c r="E7078" s="2">
        <v>45816</v>
      </c>
      <c r="F7078" t="s">
        <v>4795</v>
      </c>
      <c r="G7078" t="s">
        <v>2843</v>
      </c>
      <c r="H7078" t="s">
        <v>85</v>
      </c>
      <c r="I7078" t="s">
        <v>102</v>
      </c>
      <c r="J7078" t="s">
        <v>28</v>
      </c>
      <c r="K7078" t="s">
        <v>86</v>
      </c>
      <c r="L7078" t="s">
        <v>30</v>
      </c>
      <c r="M7078">
        <v>5</v>
      </c>
      <c r="N7078" s="3">
        <v>1269.3499999999999</v>
      </c>
      <c r="O7078" s="4">
        <v>0.06</v>
      </c>
      <c r="P7078" s="3">
        <v>666.01</v>
      </c>
      <c r="Q7078" s="3">
        <v>27.27</v>
      </c>
      <c r="S7078" t="s">
        <v>31</v>
      </c>
      <c r="T7078" s="2"/>
      <c r="V7078" s="5">
        <v>4.5</v>
      </c>
    </row>
    <row r="7079" spans="1:22">
      <c r="A7079" t="s">
        <v>12994</v>
      </c>
      <c r="B7079" t="s">
        <v>12993</v>
      </c>
      <c r="C7079">
        <v>2</v>
      </c>
      <c r="D7079" s="2">
        <v>45812</v>
      </c>
      <c r="E7079" s="2">
        <v>45817</v>
      </c>
      <c r="F7079" t="s">
        <v>4795</v>
      </c>
      <c r="G7079" t="s">
        <v>1043</v>
      </c>
      <c r="H7079" t="s">
        <v>85</v>
      </c>
      <c r="I7079" t="s">
        <v>102</v>
      </c>
      <c r="J7079" t="s">
        <v>28</v>
      </c>
      <c r="K7079" t="s">
        <v>37</v>
      </c>
      <c r="L7079" t="s">
        <v>30</v>
      </c>
      <c r="M7079">
        <v>3</v>
      </c>
      <c r="N7079" s="3">
        <v>264.07</v>
      </c>
      <c r="O7079" s="4">
        <v>0.01</v>
      </c>
      <c r="P7079" s="3">
        <v>175.62</v>
      </c>
      <c r="Q7079" s="3">
        <v>23.15</v>
      </c>
      <c r="S7079" t="s">
        <v>31</v>
      </c>
      <c r="T7079" s="2"/>
      <c r="V7079" s="5">
        <v>4.5999999999999996</v>
      </c>
    </row>
    <row r="7080" spans="1:22">
      <c r="A7080" t="s">
        <v>12995</v>
      </c>
      <c r="B7080" t="s">
        <v>12996</v>
      </c>
      <c r="C7080">
        <v>1</v>
      </c>
      <c r="D7080" s="2">
        <v>45759</v>
      </c>
      <c r="E7080" s="2">
        <v>45761</v>
      </c>
      <c r="F7080" t="s">
        <v>1484</v>
      </c>
      <c r="G7080" t="s">
        <v>440</v>
      </c>
      <c r="H7080" t="s">
        <v>85</v>
      </c>
      <c r="I7080" t="s">
        <v>27</v>
      </c>
      <c r="J7080" t="s">
        <v>28</v>
      </c>
      <c r="K7080" t="s">
        <v>34</v>
      </c>
      <c r="L7080" t="s">
        <v>30</v>
      </c>
      <c r="M7080">
        <v>5</v>
      </c>
      <c r="N7080" s="3">
        <v>2416.25</v>
      </c>
      <c r="O7080" s="4">
        <v>0.04</v>
      </c>
      <c r="P7080" s="3">
        <v>1861.27</v>
      </c>
      <c r="Q7080" s="3">
        <v>25.85</v>
      </c>
      <c r="S7080" t="s">
        <v>31</v>
      </c>
      <c r="T7080" s="2"/>
      <c r="V7080" s="5">
        <v>4.5999999999999996</v>
      </c>
    </row>
    <row r="7081" spans="1:22">
      <c r="A7081" t="s">
        <v>12997</v>
      </c>
      <c r="B7081" t="s">
        <v>12996</v>
      </c>
      <c r="C7081">
        <v>2</v>
      </c>
      <c r="D7081" s="2">
        <v>45759</v>
      </c>
      <c r="E7081" s="2">
        <v>45762</v>
      </c>
      <c r="F7081" t="s">
        <v>1484</v>
      </c>
      <c r="G7081" t="s">
        <v>2088</v>
      </c>
      <c r="H7081" t="s">
        <v>85</v>
      </c>
      <c r="I7081" t="s">
        <v>27</v>
      </c>
      <c r="J7081" t="s">
        <v>28</v>
      </c>
      <c r="K7081" t="s">
        <v>86</v>
      </c>
      <c r="L7081" t="s">
        <v>18</v>
      </c>
      <c r="M7081">
        <v>1</v>
      </c>
      <c r="N7081" s="3">
        <v>718.47</v>
      </c>
      <c r="O7081" s="4">
        <v>0.01</v>
      </c>
      <c r="P7081" s="3">
        <v>502.6</v>
      </c>
      <c r="Q7081" s="3">
        <v>19.2</v>
      </c>
      <c r="S7081" t="s">
        <v>73</v>
      </c>
      <c r="T7081" s="2">
        <v>45777</v>
      </c>
      <c r="U7081" t="s">
        <v>127</v>
      </c>
      <c r="V7081" s="5">
        <v>2.8</v>
      </c>
    </row>
    <row r="7082" spans="1:22">
      <c r="A7082" t="s">
        <v>12998</v>
      </c>
      <c r="B7082" t="s">
        <v>12999</v>
      </c>
      <c r="C7082">
        <v>1</v>
      </c>
      <c r="D7082" s="2">
        <v>45293</v>
      </c>
      <c r="E7082" s="2">
        <v>45299</v>
      </c>
      <c r="F7082" t="s">
        <v>1961</v>
      </c>
      <c r="G7082" t="s">
        <v>1288</v>
      </c>
      <c r="H7082" t="s">
        <v>42</v>
      </c>
      <c r="I7082" t="s">
        <v>27</v>
      </c>
      <c r="J7082" t="s">
        <v>44</v>
      </c>
      <c r="K7082" t="s">
        <v>92</v>
      </c>
      <c r="L7082" t="s">
        <v>30</v>
      </c>
      <c r="M7082">
        <v>2</v>
      </c>
      <c r="N7082" s="3">
        <v>350.28</v>
      </c>
      <c r="O7082" s="4">
        <v>0.12</v>
      </c>
      <c r="P7082" s="3">
        <v>252.61</v>
      </c>
      <c r="Q7082" s="3">
        <v>32.090000000000003</v>
      </c>
      <c r="R7082" t="s">
        <v>232</v>
      </c>
      <c r="S7082" t="s">
        <v>31</v>
      </c>
      <c r="T7082" s="2"/>
      <c r="V7082" s="5">
        <v>3.8</v>
      </c>
    </row>
    <row r="7083" spans="1:22">
      <c r="A7083" t="s">
        <v>13000</v>
      </c>
      <c r="B7083" t="s">
        <v>13001</v>
      </c>
      <c r="C7083">
        <v>1</v>
      </c>
      <c r="D7083" s="2">
        <v>45615</v>
      </c>
      <c r="E7083" s="2">
        <v>45621</v>
      </c>
      <c r="F7083" t="s">
        <v>3983</v>
      </c>
      <c r="G7083" t="s">
        <v>1577</v>
      </c>
      <c r="H7083" t="s">
        <v>26</v>
      </c>
      <c r="I7083" t="s">
        <v>43</v>
      </c>
      <c r="J7083" t="s">
        <v>28</v>
      </c>
      <c r="K7083" t="s">
        <v>92</v>
      </c>
      <c r="L7083" t="s">
        <v>18</v>
      </c>
      <c r="M7083">
        <v>1</v>
      </c>
      <c r="N7083" s="3">
        <v>349.47</v>
      </c>
      <c r="O7083" s="4">
        <v>0.21</v>
      </c>
      <c r="P7083" s="3">
        <v>203.23</v>
      </c>
      <c r="Q7083" s="3">
        <v>16.18</v>
      </c>
      <c r="R7083" t="s">
        <v>72</v>
      </c>
      <c r="S7083" t="s">
        <v>73</v>
      </c>
      <c r="T7083" s="2">
        <v>45637</v>
      </c>
      <c r="U7083" t="s">
        <v>74</v>
      </c>
      <c r="V7083" s="5">
        <v>2.6</v>
      </c>
    </row>
    <row r="7084" spans="1:22">
      <c r="A7084" t="s">
        <v>13002</v>
      </c>
      <c r="B7084" t="s">
        <v>13003</v>
      </c>
      <c r="C7084">
        <v>1</v>
      </c>
      <c r="D7084" s="2">
        <v>45331</v>
      </c>
      <c r="E7084" s="2">
        <v>45331</v>
      </c>
      <c r="F7084" t="s">
        <v>5110</v>
      </c>
      <c r="G7084" t="s">
        <v>496</v>
      </c>
      <c r="H7084" t="s">
        <v>51</v>
      </c>
      <c r="I7084" t="s">
        <v>60</v>
      </c>
      <c r="J7084" t="s">
        <v>52</v>
      </c>
      <c r="K7084" t="s">
        <v>92</v>
      </c>
      <c r="L7084" t="s">
        <v>30</v>
      </c>
      <c r="M7084">
        <v>2</v>
      </c>
      <c r="N7084" s="3">
        <v>697.98</v>
      </c>
      <c r="O7084" s="4">
        <v>0.06</v>
      </c>
      <c r="P7084" s="3">
        <v>416.09</v>
      </c>
      <c r="Q7084" s="3">
        <v>0</v>
      </c>
      <c r="S7084" t="s">
        <v>31</v>
      </c>
      <c r="T7084" s="2"/>
      <c r="V7084" s="5">
        <v>4</v>
      </c>
    </row>
    <row r="7085" spans="1:22">
      <c r="A7085" t="s">
        <v>13004</v>
      </c>
      <c r="B7085" t="s">
        <v>13005</v>
      </c>
      <c r="C7085">
        <v>1</v>
      </c>
      <c r="D7085" s="2">
        <v>45921</v>
      </c>
      <c r="E7085" s="2">
        <v>45922</v>
      </c>
      <c r="F7085" t="s">
        <v>95</v>
      </c>
      <c r="G7085" t="s">
        <v>394</v>
      </c>
      <c r="H7085" t="s">
        <v>121</v>
      </c>
      <c r="I7085" t="s">
        <v>27</v>
      </c>
      <c r="J7085" t="s">
        <v>28</v>
      </c>
      <c r="K7085" t="s">
        <v>34</v>
      </c>
      <c r="L7085" t="s">
        <v>30</v>
      </c>
      <c r="M7085">
        <v>2</v>
      </c>
      <c r="N7085" s="3">
        <v>784.84</v>
      </c>
      <c r="O7085" s="4">
        <v>0</v>
      </c>
      <c r="P7085" s="3">
        <v>719.03</v>
      </c>
      <c r="Q7085" s="3">
        <v>37.86</v>
      </c>
      <c r="S7085" t="s">
        <v>31</v>
      </c>
      <c r="T7085" s="2"/>
      <c r="V7085" s="5">
        <v>4.7</v>
      </c>
    </row>
    <row r="7086" spans="1:22">
      <c r="A7086" t="s">
        <v>13006</v>
      </c>
      <c r="B7086" t="s">
        <v>13007</v>
      </c>
      <c r="C7086">
        <v>1</v>
      </c>
      <c r="D7086" s="2">
        <v>46002</v>
      </c>
      <c r="E7086" s="2">
        <v>46003</v>
      </c>
      <c r="F7086" t="s">
        <v>4773</v>
      </c>
      <c r="G7086" t="s">
        <v>513</v>
      </c>
      <c r="H7086" t="s">
        <v>71</v>
      </c>
      <c r="I7086" t="s">
        <v>102</v>
      </c>
      <c r="J7086" t="s">
        <v>28</v>
      </c>
      <c r="K7086" t="s">
        <v>34</v>
      </c>
      <c r="L7086" t="s">
        <v>18</v>
      </c>
      <c r="M7086">
        <v>5</v>
      </c>
      <c r="N7086" s="3">
        <v>4324.5</v>
      </c>
      <c r="O7086" s="4">
        <v>0.04</v>
      </c>
      <c r="P7086" s="3">
        <v>4224.7</v>
      </c>
      <c r="Q7086" s="3">
        <v>33.619999999999997</v>
      </c>
      <c r="S7086" t="s">
        <v>73</v>
      </c>
      <c r="T7086" s="2">
        <v>46009</v>
      </c>
      <c r="U7086" t="s">
        <v>344</v>
      </c>
      <c r="V7086" s="5">
        <v>3.7</v>
      </c>
    </row>
    <row r="7087" spans="1:22">
      <c r="A7087" t="s">
        <v>13008</v>
      </c>
      <c r="B7087" t="s">
        <v>13009</v>
      </c>
      <c r="C7087">
        <v>1</v>
      </c>
      <c r="D7087" s="2">
        <v>45509</v>
      </c>
      <c r="E7087" s="2">
        <v>45514</v>
      </c>
      <c r="F7087" t="s">
        <v>7557</v>
      </c>
      <c r="G7087" t="s">
        <v>710</v>
      </c>
      <c r="H7087" t="s">
        <v>121</v>
      </c>
      <c r="I7087" t="s">
        <v>43</v>
      </c>
      <c r="J7087" t="s">
        <v>44</v>
      </c>
      <c r="K7087" t="s">
        <v>86</v>
      </c>
      <c r="L7087" t="s">
        <v>30</v>
      </c>
      <c r="M7087">
        <v>2</v>
      </c>
      <c r="N7087" s="3">
        <v>862.3</v>
      </c>
      <c r="O7087" s="4">
        <v>0.16</v>
      </c>
      <c r="P7087" s="3">
        <v>501.93</v>
      </c>
      <c r="Q7087" s="3">
        <v>24.33</v>
      </c>
      <c r="R7087" t="s">
        <v>294</v>
      </c>
      <c r="S7087" t="s">
        <v>31</v>
      </c>
      <c r="T7087" s="2"/>
      <c r="V7087" s="5">
        <v>4.4000000000000004</v>
      </c>
    </row>
    <row r="7088" spans="1:22">
      <c r="A7088" t="s">
        <v>13010</v>
      </c>
      <c r="B7088" t="s">
        <v>13009</v>
      </c>
      <c r="C7088">
        <v>2</v>
      </c>
      <c r="D7088" s="2">
        <v>45509</v>
      </c>
      <c r="E7088" s="2">
        <v>45511</v>
      </c>
      <c r="F7088" t="s">
        <v>7557</v>
      </c>
      <c r="G7088" t="s">
        <v>610</v>
      </c>
      <c r="H7088" t="s">
        <v>121</v>
      </c>
      <c r="I7088" t="s">
        <v>43</v>
      </c>
      <c r="J7088" t="s">
        <v>44</v>
      </c>
      <c r="K7088" t="s">
        <v>37</v>
      </c>
      <c r="L7088" t="s">
        <v>30</v>
      </c>
      <c r="M7088">
        <v>1</v>
      </c>
      <c r="N7088" s="3">
        <v>7570.18</v>
      </c>
      <c r="O7088" s="4">
        <v>7.0000000000000007E-2</v>
      </c>
      <c r="P7088" s="3">
        <v>4054.18</v>
      </c>
      <c r="Q7088" s="3">
        <v>17.53</v>
      </c>
      <c r="S7088" t="s">
        <v>31</v>
      </c>
      <c r="T7088" s="2"/>
      <c r="V7088" s="5">
        <v>4.0999999999999996</v>
      </c>
    </row>
    <row r="7089" spans="1:22">
      <c r="A7089" t="s">
        <v>13011</v>
      </c>
      <c r="B7089" t="s">
        <v>13012</v>
      </c>
      <c r="C7089">
        <v>1</v>
      </c>
      <c r="D7089" s="2">
        <v>45351</v>
      </c>
      <c r="E7089" s="2">
        <v>45356</v>
      </c>
      <c r="F7089" t="s">
        <v>1374</v>
      </c>
      <c r="G7089" t="s">
        <v>486</v>
      </c>
      <c r="H7089" t="s">
        <v>51</v>
      </c>
      <c r="I7089" t="s">
        <v>27</v>
      </c>
      <c r="J7089" t="s">
        <v>52</v>
      </c>
      <c r="K7089" t="s">
        <v>37</v>
      </c>
      <c r="L7089" t="s">
        <v>30</v>
      </c>
      <c r="M7089">
        <v>2</v>
      </c>
      <c r="N7089" s="3">
        <v>656.67</v>
      </c>
      <c r="O7089" s="4">
        <v>0.01</v>
      </c>
      <c r="P7089" s="3">
        <v>376.45</v>
      </c>
      <c r="Q7089" s="3">
        <v>20.96</v>
      </c>
      <c r="S7089" t="s">
        <v>31</v>
      </c>
      <c r="T7089" s="2"/>
      <c r="V7089" s="5">
        <v>4</v>
      </c>
    </row>
    <row r="7090" spans="1:22">
      <c r="A7090" t="s">
        <v>13013</v>
      </c>
      <c r="B7090" t="s">
        <v>13012</v>
      </c>
      <c r="C7090">
        <v>2</v>
      </c>
      <c r="D7090" s="2">
        <v>45351</v>
      </c>
      <c r="E7090" s="2">
        <v>45354</v>
      </c>
      <c r="F7090" t="s">
        <v>1374</v>
      </c>
      <c r="G7090" t="s">
        <v>392</v>
      </c>
      <c r="H7090" t="s">
        <v>51</v>
      </c>
      <c r="I7090" t="s">
        <v>27</v>
      </c>
      <c r="J7090" t="s">
        <v>52</v>
      </c>
      <c r="K7090" t="s">
        <v>86</v>
      </c>
      <c r="L7090" t="s">
        <v>30</v>
      </c>
      <c r="M7090">
        <v>4</v>
      </c>
      <c r="N7090" s="3">
        <v>288.17</v>
      </c>
      <c r="O7090" s="4">
        <v>7.0000000000000007E-2</v>
      </c>
      <c r="P7090" s="3">
        <v>179.62</v>
      </c>
      <c r="Q7090" s="3">
        <v>32.44</v>
      </c>
      <c r="S7090" t="s">
        <v>31</v>
      </c>
      <c r="T7090" s="2"/>
      <c r="V7090" s="5">
        <v>4.5999999999999996</v>
      </c>
    </row>
    <row r="7091" spans="1:22">
      <c r="A7091" t="s">
        <v>13014</v>
      </c>
      <c r="B7091" t="s">
        <v>13012</v>
      </c>
      <c r="C7091">
        <v>3</v>
      </c>
      <c r="D7091" s="2">
        <v>45351</v>
      </c>
      <c r="E7091" s="2">
        <v>45355</v>
      </c>
      <c r="F7091" t="s">
        <v>1374</v>
      </c>
      <c r="G7091" t="s">
        <v>157</v>
      </c>
      <c r="H7091" t="s">
        <v>51</v>
      </c>
      <c r="I7091" t="s">
        <v>27</v>
      </c>
      <c r="J7091" t="s">
        <v>52</v>
      </c>
      <c r="K7091" t="s">
        <v>92</v>
      </c>
      <c r="L7091" t="s">
        <v>18</v>
      </c>
      <c r="M7091">
        <v>1</v>
      </c>
      <c r="N7091" s="3">
        <v>675.33</v>
      </c>
      <c r="O7091" s="4">
        <v>0.01</v>
      </c>
      <c r="P7091" s="3">
        <v>355.15</v>
      </c>
      <c r="Q7091" s="3">
        <v>22.08</v>
      </c>
      <c r="S7091" t="s">
        <v>73</v>
      </c>
      <c r="T7091" s="2">
        <v>45363</v>
      </c>
      <c r="U7091" t="s">
        <v>74</v>
      </c>
      <c r="V7091" s="5"/>
    </row>
    <row r="7092" spans="1:22">
      <c r="A7092" t="s">
        <v>13015</v>
      </c>
      <c r="B7092" t="s">
        <v>13016</v>
      </c>
      <c r="C7092">
        <v>1</v>
      </c>
      <c r="D7092" s="2">
        <v>45667</v>
      </c>
      <c r="E7092" s="2">
        <v>45672</v>
      </c>
      <c r="F7092" t="s">
        <v>2896</v>
      </c>
      <c r="G7092" t="s">
        <v>340</v>
      </c>
      <c r="H7092" t="s">
        <v>85</v>
      </c>
      <c r="I7092" t="s">
        <v>102</v>
      </c>
      <c r="J7092" t="s">
        <v>28</v>
      </c>
      <c r="K7092" t="s">
        <v>37</v>
      </c>
      <c r="L7092" t="s">
        <v>30</v>
      </c>
      <c r="M7092">
        <v>1</v>
      </c>
      <c r="N7092" s="3">
        <v>841.08</v>
      </c>
      <c r="O7092" s="4">
        <v>0.04</v>
      </c>
      <c r="P7092" s="3">
        <v>803.97</v>
      </c>
      <c r="Q7092" s="3">
        <v>18.170000000000002</v>
      </c>
      <c r="S7092" t="s">
        <v>31</v>
      </c>
      <c r="T7092" s="2"/>
      <c r="V7092" s="5">
        <v>4.9000000000000004</v>
      </c>
    </row>
    <row r="7093" spans="1:22">
      <c r="A7093" t="s">
        <v>13017</v>
      </c>
      <c r="B7093" t="s">
        <v>13018</v>
      </c>
      <c r="C7093">
        <v>1</v>
      </c>
      <c r="D7093" s="2">
        <v>45557</v>
      </c>
      <c r="E7093" s="2">
        <v>45560</v>
      </c>
      <c r="F7093" t="s">
        <v>4077</v>
      </c>
      <c r="G7093" t="s">
        <v>492</v>
      </c>
      <c r="H7093" t="s">
        <v>59</v>
      </c>
      <c r="I7093" t="s">
        <v>102</v>
      </c>
      <c r="J7093" t="s">
        <v>52</v>
      </c>
      <c r="K7093" t="s">
        <v>29</v>
      </c>
      <c r="L7093" t="s">
        <v>30</v>
      </c>
      <c r="M7093">
        <v>5</v>
      </c>
      <c r="N7093" s="3">
        <v>3210.94</v>
      </c>
      <c r="O7093" s="4">
        <v>0.1</v>
      </c>
      <c r="P7093" s="3">
        <v>2313.75</v>
      </c>
      <c r="Q7093" s="3">
        <v>33.869999999999997</v>
      </c>
      <c r="S7093" t="s">
        <v>31</v>
      </c>
      <c r="T7093" s="2"/>
      <c r="V7093" s="5">
        <v>4.5999999999999996</v>
      </c>
    </row>
    <row r="7094" spans="1:22">
      <c r="A7094" t="s">
        <v>13019</v>
      </c>
      <c r="B7094" t="s">
        <v>13018</v>
      </c>
      <c r="C7094">
        <v>2</v>
      </c>
      <c r="D7094" s="2">
        <v>45557</v>
      </c>
      <c r="E7094" s="2">
        <v>45559</v>
      </c>
      <c r="F7094" t="s">
        <v>4077</v>
      </c>
      <c r="G7094" t="s">
        <v>1459</v>
      </c>
      <c r="H7094" t="s">
        <v>59</v>
      </c>
      <c r="I7094" t="s">
        <v>102</v>
      </c>
      <c r="J7094" t="s">
        <v>52</v>
      </c>
      <c r="K7094" t="s">
        <v>34</v>
      </c>
      <c r="L7094" t="s">
        <v>30</v>
      </c>
      <c r="M7094">
        <v>12</v>
      </c>
      <c r="N7094" s="3">
        <v>86.74</v>
      </c>
      <c r="O7094" s="4">
        <v>0.04</v>
      </c>
      <c r="P7094" s="3">
        <v>60.63</v>
      </c>
      <c r="Q7094" s="3">
        <v>44.33</v>
      </c>
      <c r="S7094" t="s">
        <v>31</v>
      </c>
      <c r="T7094" s="2"/>
      <c r="V7094" s="5">
        <v>4.3</v>
      </c>
    </row>
    <row r="7095" spans="1:22">
      <c r="A7095" t="s">
        <v>13020</v>
      </c>
      <c r="B7095" t="s">
        <v>13018</v>
      </c>
      <c r="C7095">
        <v>3</v>
      </c>
      <c r="D7095" s="2">
        <v>45557</v>
      </c>
      <c r="E7095" s="2">
        <v>45561</v>
      </c>
      <c r="F7095" t="s">
        <v>4077</v>
      </c>
      <c r="G7095" t="s">
        <v>824</v>
      </c>
      <c r="H7095" t="s">
        <v>59</v>
      </c>
      <c r="I7095" t="s">
        <v>102</v>
      </c>
      <c r="J7095" t="s">
        <v>52</v>
      </c>
      <c r="K7095" t="s">
        <v>34</v>
      </c>
      <c r="L7095" t="s">
        <v>30</v>
      </c>
      <c r="M7095">
        <v>2</v>
      </c>
      <c r="N7095" s="3">
        <v>58.4</v>
      </c>
      <c r="O7095" s="4">
        <v>0.06</v>
      </c>
      <c r="P7095" s="3">
        <v>41.04</v>
      </c>
      <c r="Q7095" s="3">
        <v>18.55</v>
      </c>
      <c r="S7095" t="s">
        <v>31</v>
      </c>
      <c r="T7095" s="2"/>
      <c r="V7095" s="5">
        <v>4.3</v>
      </c>
    </row>
    <row r="7096" spans="1:22">
      <c r="A7096" t="s">
        <v>13021</v>
      </c>
      <c r="B7096" t="s">
        <v>13018</v>
      </c>
      <c r="C7096">
        <v>4</v>
      </c>
      <c r="D7096" s="2">
        <v>45557</v>
      </c>
      <c r="E7096" s="2">
        <v>45561</v>
      </c>
      <c r="F7096" t="s">
        <v>4077</v>
      </c>
      <c r="G7096" t="s">
        <v>661</v>
      </c>
      <c r="H7096" t="s">
        <v>59</v>
      </c>
      <c r="I7096" t="s">
        <v>102</v>
      </c>
      <c r="J7096" t="s">
        <v>52</v>
      </c>
      <c r="K7096" t="s">
        <v>9445</v>
      </c>
      <c r="L7096" t="s">
        <v>30</v>
      </c>
      <c r="M7096">
        <v>6</v>
      </c>
      <c r="N7096" s="3">
        <v>113.3</v>
      </c>
      <c r="O7096" s="4">
        <v>0.08</v>
      </c>
      <c r="P7096" s="3">
        <v>83.81</v>
      </c>
      <c r="Q7096" s="3">
        <v>39.869999999999997</v>
      </c>
      <c r="S7096" t="s">
        <v>31</v>
      </c>
      <c r="T7096" s="2"/>
      <c r="V7096" s="5">
        <v>5</v>
      </c>
    </row>
    <row r="7097" spans="1:22">
      <c r="A7097" t="s">
        <v>13022</v>
      </c>
      <c r="B7097" t="s">
        <v>13023</v>
      </c>
      <c r="C7097">
        <v>1</v>
      </c>
      <c r="D7097" s="2">
        <v>45885</v>
      </c>
      <c r="E7097" s="2">
        <v>45890</v>
      </c>
      <c r="F7097" t="s">
        <v>9103</v>
      </c>
      <c r="G7097" t="s">
        <v>46</v>
      </c>
      <c r="H7097" t="s">
        <v>163</v>
      </c>
      <c r="I7097" t="s">
        <v>43</v>
      </c>
      <c r="J7097" t="s">
        <v>52</v>
      </c>
      <c r="K7097" t="s">
        <v>86</v>
      </c>
      <c r="L7097" t="s">
        <v>18</v>
      </c>
      <c r="M7097">
        <v>1</v>
      </c>
      <c r="N7097" s="3">
        <v>6064.29</v>
      </c>
      <c r="O7097" s="4">
        <v>0.04</v>
      </c>
      <c r="P7097" s="3">
        <v>3380.71</v>
      </c>
      <c r="Q7097" s="3">
        <v>22.04</v>
      </c>
      <c r="S7097" t="s">
        <v>73</v>
      </c>
      <c r="T7097" s="2">
        <v>45909</v>
      </c>
      <c r="U7097" t="s">
        <v>250</v>
      </c>
      <c r="V7097" s="5"/>
    </row>
    <row r="7098" spans="1:22">
      <c r="A7098" t="s">
        <v>13024</v>
      </c>
      <c r="B7098" t="s">
        <v>13023</v>
      </c>
      <c r="C7098">
        <v>2</v>
      </c>
      <c r="D7098" s="2">
        <v>45885</v>
      </c>
      <c r="E7098" s="2">
        <v>45891</v>
      </c>
      <c r="F7098" t="s">
        <v>9103</v>
      </c>
      <c r="G7098" t="s">
        <v>405</v>
      </c>
      <c r="H7098" t="s">
        <v>163</v>
      </c>
      <c r="I7098" t="s">
        <v>43</v>
      </c>
      <c r="J7098" t="s">
        <v>52</v>
      </c>
      <c r="K7098" t="s">
        <v>86</v>
      </c>
      <c r="L7098" t="s">
        <v>30</v>
      </c>
      <c r="M7098">
        <v>1</v>
      </c>
      <c r="N7098" s="3">
        <v>150.72999999999999</v>
      </c>
      <c r="O7098" s="4">
        <v>0.16</v>
      </c>
      <c r="P7098" s="3">
        <v>84.34</v>
      </c>
      <c r="Q7098" s="3">
        <v>16.86</v>
      </c>
      <c r="R7098" t="s">
        <v>568</v>
      </c>
      <c r="S7098" t="s">
        <v>31</v>
      </c>
      <c r="T7098" s="2"/>
      <c r="V7098" s="5"/>
    </row>
    <row r="7099" spans="1:22">
      <c r="A7099" t="s">
        <v>13025</v>
      </c>
      <c r="B7099" t="s">
        <v>13026</v>
      </c>
      <c r="C7099">
        <v>1</v>
      </c>
      <c r="D7099" s="2">
        <v>45770</v>
      </c>
      <c r="E7099" s="2">
        <v>45775</v>
      </c>
      <c r="F7099" t="s">
        <v>3126</v>
      </c>
      <c r="G7099" t="s">
        <v>70</v>
      </c>
      <c r="H7099" t="s">
        <v>121</v>
      </c>
      <c r="I7099" t="s">
        <v>27</v>
      </c>
      <c r="J7099" t="s">
        <v>44</v>
      </c>
      <c r="K7099" t="s">
        <v>37</v>
      </c>
      <c r="L7099" t="s">
        <v>30</v>
      </c>
      <c r="M7099">
        <v>1</v>
      </c>
      <c r="N7099" s="3">
        <v>715.88</v>
      </c>
      <c r="O7099" s="4">
        <v>0.21</v>
      </c>
      <c r="P7099" s="3">
        <v>505.68</v>
      </c>
      <c r="Q7099" s="3">
        <v>16.61</v>
      </c>
      <c r="R7099" t="s">
        <v>72</v>
      </c>
      <c r="S7099" t="s">
        <v>31</v>
      </c>
      <c r="T7099" s="2"/>
      <c r="V7099" s="5">
        <v>4.5999999999999996</v>
      </c>
    </row>
    <row r="7100" spans="1:22">
      <c r="A7100" t="s">
        <v>13027</v>
      </c>
      <c r="B7100" t="s">
        <v>13026</v>
      </c>
      <c r="C7100">
        <v>2</v>
      </c>
      <c r="D7100" s="2">
        <v>45770</v>
      </c>
      <c r="E7100" s="2">
        <v>45774</v>
      </c>
      <c r="F7100" t="s">
        <v>3126</v>
      </c>
      <c r="G7100" t="s">
        <v>460</v>
      </c>
      <c r="H7100" t="s">
        <v>121</v>
      </c>
      <c r="I7100" t="s">
        <v>27</v>
      </c>
      <c r="J7100" t="s">
        <v>44</v>
      </c>
      <c r="K7100" t="s">
        <v>34</v>
      </c>
      <c r="L7100" t="s">
        <v>30</v>
      </c>
      <c r="M7100">
        <v>3</v>
      </c>
      <c r="N7100" s="3">
        <v>221.57</v>
      </c>
      <c r="O7100" s="4">
        <v>0.02</v>
      </c>
      <c r="P7100" s="3">
        <v>153.34</v>
      </c>
      <c r="Q7100" s="3">
        <v>17.13</v>
      </c>
      <c r="S7100" t="s">
        <v>31</v>
      </c>
      <c r="T7100" s="2"/>
      <c r="V7100" s="5">
        <v>4</v>
      </c>
    </row>
    <row r="7101" spans="1:22">
      <c r="A7101" t="s">
        <v>13028</v>
      </c>
      <c r="B7101" t="s">
        <v>13029</v>
      </c>
      <c r="C7101">
        <v>1</v>
      </c>
      <c r="D7101" s="2">
        <v>45518</v>
      </c>
      <c r="E7101" s="2">
        <v>45518</v>
      </c>
      <c r="F7101" t="s">
        <v>1883</v>
      </c>
      <c r="G7101" t="s">
        <v>602</v>
      </c>
      <c r="H7101" t="s">
        <v>121</v>
      </c>
      <c r="I7101" t="s">
        <v>60</v>
      </c>
      <c r="J7101" t="s">
        <v>44</v>
      </c>
      <c r="K7101" t="s">
        <v>29</v>
      </c>
      <c r="L7101" t="s">
        <v>30</v>
      </c>
      <c r="M7101">
        <v>3</v>
      </c>
      <c r="N7101" s="3">
        <v>272.92</v>
      </c>
      <c r="O7101" s="4">
        <v>0</v>
      </c>
      <c r="P7101" s="3">
        <v>203.09</v>
      </c>
      <c r="Q7101" s="3">
        <v>0</v>
      </c>
      <c r="S7101" t="s">
        <v>31</v>
      </c>
      <c r="T7101" s="2"/>
      <c r="V7101" s="5"/>
    </row>
    <row r="7102" spans="1:22">
      <c r="A7102" t="s">
        <v>13030</v>
      </c>
      <c r="B7102" t="s">
        <v>13029</v>
      </c>
      <c r="C7102">
        <v>2</v>
      </c>
      <c r="D7102" s="2">
        <v>45518</v>
      </c>
      <c r="E7102" s="2">
        <v>45518</v>
      </c>
      <c r="F7102" t="s">
        <v>1883</v>
      </c>
      <c r="G7102" t="s">
        <v>1114</v>
      </c>
      <c r="H7102" t="s">
        <v>121</v>
      </c>
      <c r="I7102" t="s">
        <v>60</v>
      </c>
      <c r="J7102" t="s">
        <v>44</v>
      </c>
      <c r="K7102" t="s">
        <v>37</v>
      </c>
      <c r="L7102" t="s">
        <v>30</v>
      </c>
      <c r="M7102">
        <v>2</v>
      </c>
      <c r="N7102" s="3">
        <v>253.26</v>
      </c>
      <c r="O7102" s="4">
        <v>0.1</v>
      </c>
      <c r="P7102" s="3">
        <v>154.15</v>
      </c>
      <c r="Q7102" s="3">
        <v>0</v>
      </c>
      <c r="R7102" t="s">
        <v>232</v>
      </c>
      <c r="S7102" t="s">
        <v>31</v>
      </c>
      <c r="T7102" s="2"/>
      <c r="V7102" s="5">
        <v>3.8</v>
      </c>
    </row>
    <row r="7103" spans="1:22">
      <c r="A7103" t="s">
        <v>13031</v>
      </c>
      <c r="B7103" t="s">
        <v>13032</v>
      </c>
      <c r="C7103">
        <v>1</v>
      </c>
      <c r="D7103" s="2">
        <v>45718</v>
      </c>
      <c r="E7103" s="2">
        <v>45718</v>
      </c>
      <c r="F7103" t="s">
        <v>10547</v>
      </c>
      <c r="G7103" t="s">
        <v>1929</v>
      </c>
      <c r="H7103" t="s">
        <v>26</v>
      </c>
      <c r="I7103" t="s">
        <v>60</v>
      </c>
      <c r="J7103" t="s">
        <v>28</v>
      </c>
      <c r="K7103" t="s">
        <v>37</v>
      </c>
      <c r="L7103" t="s">
        <v>30</v>
      </c>
      <c r="M7103">
        <v>3</v>
      </c>
      <c r="N7103" s="3">
        <v>4930.21</v>
      </c>
      <c r="O7103" s="4">
        <v>0.1</v>
      </c>
      <c r="P7103" s="3">
        <v>3111.54</v>
      </c>
      <c r="Q7103" s="3">
        <v>0</v>
      </c>
      <c r="R7103" t="s">
        <v>232</v>
      </c>
      <c r="S7103" t="s">
        <v>31</v>
      </c>
      <c r="T7103" s="2"/>
      <c r="V7103" s="5">
        <v>4.5</v>
      </c>
    </row>
    <row r="7104" spans="1:22">
      <c r="A7104" t="s">
        <v>13033</v>
      </c>
      <c r="B7104" t="s">
        <v>13032</v>
      </c>
      <c r="C7104">
        <v>2</v>
      </c>
      <c r="D7104" s="2">
        <v>45718</v>
      </c>
      <c r="E7104" s="2">
        <v>45718</v>
      </c>
      <c r="F7104" t="s">
        <v>10547</v>
      </c>
      <c r="G7104" t="s">
        <v>1477</v>
      </c>
      <c r="H7104" t="s">
        <v>26</v>
      </c>
      <c r="I7104" t="s">
        <v>60</v>
      </c>
      <c r="J7104" t="s">
        <v>28</v>
      </c>
      <c r="K7104" t="s">
        <v>37</v>
      </c>
      <c r="L7104" t="s">
        <v>30</v>
      </c>
      <c r="M7104">
        <v>1</v>
      </c>
      <c r="N7104" s="3">
        <v>641.04999999999995</v>
      </c>
      <c r="O7104" s="4">
        <v>0</v>
      </c>
      <c r="P7104" s="3">
        <v>415.65</v>
      </c>
      <c r="Q7104" s="3">
        <v>0</v>
      </c>
      <c r="S7104" t="s">
        <v>31</v>
      </c>
      <c r="T7104" s="2"/>
      <c r="V7104" s="5"/>
    </row>
    <row r="7105" spans="1:22">
      <c r="A7105" t="s">
        <v>13034</v>
      </c>
      <c r="B7105" t="s">
        <v>13035</v>
      </c>
      <c r="C7105">
        <v>1</v>
      </c>
      <c r="D7105" s="2">
        <v>45432</v>
      </c>
      <c r="E7105" s="2">
        <v>45433</v>
      </c>
      <c r="F7105" t="s">
        <v>1644</v>
      </c>
      <c r="G7105" t="s">
        <v>1637</v>
      </c>
      <c r="H7105" t="s">
        <v>59</v>
      </c>
      <c r="I7105" t="s">
        <v>102</v>
      </c>
      <c r="J7105" t="s">
        <v>52</v>
      </c>
      <c r="K7105" t="s">
        <v>92</v>
      </c>
      <c r="L7105" t="s">
        <v>30</v>
      </c>
      <c r="M7105">
        <v>4</v>
      </c>
      <c r="N7105" s="3">
        <v>2025.96</v>
      </c>
      <c r="O7105" s="4">
        <v>0.06</v>
      </c>
      <c r="P7105" s="3">
        <v>1337.3</v>
      </c>
      <c r="Q7105" s="3">
        <v>39.89</v>
      </c>
      <c r="S7105" t="s">
        <v>31</v>
      </c>
      <c r="T7105" s="2"/>
      <c r="V7105" s="5">
        <v>4.4000000000000004</v>
      </c>
    </row>
    <row r="7106" spans="1:22">
      <c r="A7106" t="s">
        <v>13036</v>
      </c>
      <c r="B7106" t="s">
        <v>13035</v>
      </c>
      <c r="C7106">
        <v>2</v>
      </c>
      <c r="D7106" s="2">
        <v>45432</v>
      </c>
      <c r="E7106" s="2">
        <v>45437</v>
      </c>
      <c r="F7106" t="s">
        <v>1644</v>
      </c>
      <c r="G7106" t="s">
        <v>587</v>
      </c>
      <c r="H7106" t="s">
        <v>59</v>
      </c>
      <c r="I7106" t="s">
        <v>102</v>
      </c>
      <c r="J7106" t="s">
        <v>52</v>
      </c>
      <c r="K7106" t="s">
        <v>37</v>
      </c>
      <c r="L7106" t="s">
        <v>30</v>
      </c>
      <c r="M7106">
        <v>2</v>
      </c>
      <c r="N7106" s="3">
        <v>197.57</v>
      </c>
      <c r="O7106" s="4">
        <v>0.04</v>
      </c>
      <c r="P7106" s="3">
        <v>149.38</v>
      </c>
      <c r="Q7106" s="3">
        <v>28.74</v>
      </c>
      <c r="S7106" t="s">
        <v>31</v>
      </c>
      <c r="T7106" s="2"/>
      <c r="V7106" s="5"/>
    </row>
    <row r="7107" spans="1:22">
      <c r="A7107" t="s">
        <v>13037</v>
      </c>
      <c r="B7107" t="s">
        <v>13035</v>
      </c>
      <c r="C7107">
        <v>3</v>
      </c>
      <c r="D7107" s="2">
        <v>45432</v>
      </c>
      <c r="E7107" s="2">
        <v>45436</v>
      </c>
      <c r="F7107" t="s">
        <v>1644</v>
      </c>
      <c r="G7107" t="s">
        <v>1751</v>
      </c>
      <c r="H7107" t="s">
        <v>59</v>
      </c>
      <c r="I7107" t="s">
        <v>102</v>
      </c>
      <c r="J7107" t="s">
        <v>52</v>
      </c>
      <c r="K7107" t="s">
        <v>34</v>
      </c>
      <c r="L7107" t="s">
        <v>30</v>
      </c>
      <c r="M7107">
        <v>5</v>
      </c>
      <c r="N7107" s="3">
        <v>291.14</v>
      </c>
      <c r="O7107" s="4">
        <v>0.04</v>
      </c>
      <c r="P7107" s="3">
        <v>224.81</v>
      </c>
      <c r="Q7107" s="3">
        <v>30.06</v>
      </c>
      <c r="S7107" t="s">
        <v>31</v>
      </c>
      <c r="T7107" s="2"/>
      <c r="V7107" s="5">
        <v>4.0999999999999996</v>
      </c>
    </row>
    <row r="7108" spans="1:22">
      <c r="A7108" t="s">
        <v>13038</v>
      </c>
      <c r="B7108" t="s">
        <v>13039</v>
      </c>
      <c r="C7108">
        <v>1</v>
      </c>
      <c r="D7108" s="2">
        <v>45912</v>
      </c>
      <c r="E7108" s="2">
        <v>45913</v>
      </c>
      <c r="F7108" t="s">
        <v>1591</v>
      </c>
      <c r="G7108" t="s">
        <v>618</v>
      </c>
      <c r="H7108" t="s">
        <v>259</v>
      </c>
      <c r="I7108" t="s">
        <v>27</v>
      </c>
      <c r="J7108" t="s">
        <v>44</v>
      </c>
      <c r="K7108" t="s">
        <v>207</v>
      </c>
      <c r="L7108" t="s">
        <v>30</v>
      </c>
      <c r="M7108">
        <v>1</v>
      </c>
      <c r="N7108" s="3">
        <v>433.04</v>
      </c>
      <c r="O7108" s="4">
        <v>0</v>
      </c>
      <c r="P7108" s="3">
        <v>323.19</v>
      </c>
      <c r="Q7108" s="3">
        <v>21.35</v>
      </c>
      <c r="S7108" t="s">
        <v>31</v>
      </c>
      <c r="T7108" s="2"/>
      <c r="V7108" s="5">
        <v>4.5999999999999996</v>
      </c>
    </row>
    <row r="7109" spans="1:22">
      <c r="A7109" t="s">
        <v>13040</v>
      </c>
      <c r="B7109" t="s">
        <v>13041</v>
      </c>
      <c r="C7109">
        <v>1</v>
      </c>
      <c r="D7109" s="2">
        <v>45601</v>
      </c>
      <c r="E7109" s="2">
        <v>45605</v>
      </c>
      <c r="F7109" t="s">
        <v>5962</v>
      </c>
      <c r="G7109" t="s">
        <v>132</v>
      </c>
      <c r="H7109" t="s">
        <v>51</v>
      </c>
      <c r="I7109" t="s">
        <v>43</v>
      </c>
      <c r="J7109" t="s">
        <v>44</v>
      </c>
      <c r="K7109" t="s">
        <v>29</v>
      </c>
      <c r="L7109" t="s">
        <v>30</v>
      </c>
      <c r="M7109">
        <v>12</v>
      </c>
      <c r="N7109" s="3">
        <v>2755.55</v>
      </c>
      <c r="O7109" s="4">
        <v>0.11</v>
      </c>
      <c r="P7109" s="3">
        <v>1619.52</v>
      </c>
      <c r="Q7109" s="3">
        <v>37.56</v>
      </c>
      <c r="S7109" t="s">
        <v>31</v>
      </c>
      <c r="T7109" s="2"/>
      <c r="V7109" s="5">
        <v>4.8</v>
      </c>
    </row>
    <row r="7110" spans="1:22">
      <c r="A7110" t="s">
        <v>13042</v>
      </c>
      <c r="B7110" t="s">
        <v>13041</v>
      </c>
      <c r="C7110">
        <v>2</v>
      </c>
      <c r="D7110" s="2">
        <v>45601</v>
      </c>
      <c r="E7110" s="2">
        <v>45605</v>
      </c>
      <c r="F7110" t="s">
        <v>5962</v>
      </c>
      <c r="G7110" t="s">
        <v>1264</v>
      </c>
      <c r="H7110" t="s">
        <v>51</v>
      </c>
      <c r="I7110" t="s">
        <v>43</v>
      </c>
      <c r="J7110" t="s">
        <v>44</v>
      </c>
      <c r="K7110" t="s">
        <v>37</v>
      </c>
      <c r="L7110" t="s">
        <v>18</v>
      </c>
      <c r="M7110">
        <v>4</v>
      </c>
      <c r="N7110" s="3">
        <v>369.29</v>
      </c>
      <c r="O7110" s="4">
        <v>0.12</v>
      </c>
      <c r="P7110" s="3">
        <v>209.29</v>
      </c>
      <c r="Q7110" s="3">
        <v>21.95</v>
      </c>
      <c r="S7110" t="s">
        <v>73</v>
      </c>
      <c r="T7110" s="2">
        <v>45614</v>
      </c>
      <c r="U7110" t="s">
        <v>80</v>
      </c>
      <c r="V7110" s="5">
        <v>2.5</v>
      </c>
    </row>
    <row r="7111" spans="1:22">
      <c r="A7111" t="s">
        <v>13043</v>
      </c>
      <c r="B7111" t="s">
        <v>13041</v>
      </c>
      <c r="C7111">
        <v>3</v>
      </c>
      <c r="D7111" s="2">
        <v>45601</v>
      </c>
      <c r="E7111" s="2">
        <v>45606</v>
      </c>
      <c r="F7111" t="s">
        <v>5962</v>
      </c>
      <c r="G7111" t="s">
        <v>1485</v>
      </c>
      <c r="H7111" t="s">
        <v>51</v>
      </c>
      <c r="I7111" t="s">
        <v>43</v>
      </c>
      <c r="J7111" t="s">
        <v>44</v>
      </c>
      <c r="K7111" t="s">
        <v>37</v>
      </c>
      <c r="L7111" t="s">
        <v>18</v>
      </c>
      <c r="M7111">
        <v>12</v>
      </c>
      <c r="N7111" s="3">
        <v>3178.61</v>
      </c>
      <c r="O7111" s="4">
        <v>0.09</v>
      </c>
      <c r="P7111" s="3">
        <v>1779.72</v>
      </c>
      <c r="Q7111" s="3">
        <v>62.74</v>
      </c>
      <c r="S7111" t="s">
        <v>73</v>
      </c>
      <c r="T7111" s="2">
        <v>45616</v>
      </c>
      <c r="U7111" t="s">
        <v>127</v>
      </c>
      <c r="V7111" s="5"/>
    </row>
    <row r="7112" spans="1:22">
      <c r="A7112" t="s">
        <v>13044</v>
      </c>
      <c r="B7112" t="s">
        <v>13045</v>
      </c>
      <c r="C7112">
        <v>1</v>
      </c>
      <c r="D7112" s="2">
        <v>45518</v>
      </c>
      <c r="E7112" s="2">
        <v>45518</v>
      </c>
      <c r="F7112" t="s">
        <v>2459</v>
      </c>
      <c r="G7112" t="s">
        <v>647</v>
      </c>
      <c r="H7112" t="s">
        <v>259</v>
      </c>
      <c r="I7112" t="s">
        <v>60</v>
      </c>
      <c r="J7112" t="s">
        <v>44</v>
      </c>
      <c r="K7112" t="s">
        <v>34</v>
      </c>
      <c r="L7112" t="s">
        <v>30</v>
      </c>
      <c r="M7112">
        <v>2</v>
      </c>
      <c r="N7112" s="3">
        <v>137.07</v>
      </c>
      <c r="O7112" s="4">
        <v>0.02</v>
      </c>
      <c r="P7112" s="3">
        <v>82.53</v>
      </c>
      <c r="Q7112" s="3">
        <v>0</v>
      </c>
      <c r="S7112" t="s">
        <v>31</v>
      </c>
      <c r="T7112" s="2"/>
      <c r="V7112" s="5">
        <v>4.2</v>
      </c>
    </row>
    <row r="7113" spans="1:22">
      <c r="A7113" t="s">
        <v>13046</v>
      </c>
      <c r="B7113" t="s">
        <v>13045</v>
      </c>
      <c r="C7113">
        <v>2</v>
      </c>
      <c r="D7113" s="2">
        <v>45518</v>
      </c>
      <c r="E7113" s="2">
        <v>45518</v>
      </c>
      <c r="F7113" t="s">
        <v>2459</v>
      </c>
      <c r="G7113" t="s">
        <v>147</v>
      </c>
      <c r="H7113" t="s">
        <v>259</v>
      </c>
      <c r="I7113" t="s">
        <v>60</v>
      </c>
      <c r="J7113" t="s">
        <v>44</v>
      </c>
      <c r="K7113" t="s">
        <v>34</v>
      </c>
      <c r="L7113" t="s">
        <v>30</v>
      </c>
      <c r="M7113">
        <v>1</v>
      </c>
      <c r="N7113" s="3">
        <v>2887.85</v>
      </c>
      <c r="O7113" s="4">
        <v>0.02</v>
      </c>
      <c r="P7113" s="3">
        <v>2306.25</v>
      </c>
      <c r="Q7113" s="3">
        <v>0</v>
      </c>
      <c r="S7113" t="s">
        <v>31</v>
      </c>
      <c r="T7113" s="2"/>
      <c r="V7113" s="5">
        <v>4.5999999999999996</v>
      </c>
    </row>
    <row r="7114" spans="1:22">
      <c r="A7114" t="s">
        <v>13047</v>
      </c>
      <c r="B7114" t="s">
        <v>13048</v>
      </c>
      <c r="C7114">
        <v>1</v>
      </c>
      <c r="D7114" s="2">
        <v>45428</v>
      </c>
      <c r="E7114" s="2">
        <v>45433</v>
      </c>
      <c r="F7114" t="s">
        <v>135</v>
      </c>
      <c r="G7114" t="s">
        <v>1153</v>
      </c>
      <c r="H7114" t="s">
        <v>85</v>
      </c>
      <c r="I7114" t="s">
        <v>43</v>
      </c>
      <c r="J7114" t="s">
        <v>28</v>
      </c>
      <c r="K7114" t="s">
        <v>34</v>
      </c>
      <c r="L7114" t="s">
        <v>30</v>
      </c>
      <c r="M7114">
        <v>1</v>
      </c>
      <c r="N7114" s="3">
        <v>307.18</v>
      </c>
      <c r="O7114" s="4">
        <v>0.04</v>
      </c>
      <c r="P7114" s="3">
        <v>209.7</v>
      </c>
      <c r="Q7114" s="3">
        <v>16.18</v>
      </c>
      <c r="S7114" t="s">
        <v>31</v>
      </c>
      <c r="T7114" s="2"/>
      <c r="V7114" s="5">
        <v>3.7</v>
      </c>
    </row>
    <row r="7115" spans="1:22">
      <c r="A7115" t="s">
        <v>13049</v>
      </c>
      <c r="B7115" t="s">
        <v>13050</v>
      </c>
      <c r="C7115">
        <v>1</v>
      </c>
      <c r="D7115" s="2">
        <v>45978</v>
      </c>
      <c r="E7115" s="2">
        <v>45981</v>
      </c>
      <c r="F7115" t="s">
        <v>2483</v>
      </c>
      <c r="G7115" t="s">
        <v>1181</v>
      </c>
      <c r="H7115" t="s">
        <v>51</v>
      </c>
      <c r="I7115" t="s">
        <v>27</v>
      </c>
      <c r="J7115" t="s">
        <v>52</v>
      </c>
      <c r="K7115" t="s">
        <v>207</v>
      </c>
      <c r="L7115" t="s">
        <v>30</v>
      </c>
      <c r="M7115">
        <v>1</v>
      </c>
      <c r="N7115" s="3">
        <v>169.89</v>
      </c>
      <c r="O7115" s="4">
        <v>0.02</v>
      </c>
      <c r="P7115" s="3">
        <v>131.63</v>
      </c>
      <c r="Q7115" s="3">
        <v>19.89</v>
      </c>
      <c r="S7115" t="s">
        <v>31</v>
      </c>
      <c r="T7115" s="2"/>
      <c r="V7115" s="5">
        <v>3.9</v>
      </c>
    </row>
    <row r="7116" spans="1:22">
      <c r="A7116" t="s">
        <v>13051</v>
      </c>
      <c r="B7116" t="s">
        <v>13052</v>
      </c>
      <c r="C7116">
        <v>1</v>
      </c>
      <c r="D7116" s="2">
        <v>45891</v>
      </c>
      <c r="E7116" s="2">
        <v>45894</v>
      </c>
      <c r="F7116" t="s">
        <v>3333</v>
      </c>
      <c r="G7116" t="s">
        <v>451</v>
      </c>
      <c r="H7116" t="s">
        <v>71</v>
      </c>
      <c r="I7116" t="s">
        <v>102</v>
      </c>
      <c r="J7116" t="s">
        <v>44</v>
      </c>
      <c r="K7116" t="s">
        <v>207</v>
      </c>
      <c r="L7116" t="s">
        <v>30</v>
      </c>
      <c r="M7116">
        <v>1</v>
      </c>
      <c r="N7116" s="3">
        <v>640.04</v>
      </c>
      <c r="O7116" s="4">
        <v>0.12</v>
      </c>
      <c r="P7116" s="3">
        <v>342.04</v>
      </c>
      <c r="Q7116" s="3">
        <v>17.88</v>
      </c>
      <c r="R7116" t="s">
        <v>568</v>
      </c>
      <c r="S7116" t="s">
        <v>31</v>
      </c>
      <c r="T7116" s="2"/>
      <c r="V7116" s="5">
        <v>4.4000000000000004</v>
      </c>
    </row>
    <row r="7117" spans="1:22">
      <c r="A7117" t="s">
        <v>13053</v>
      </c>
      <c r="B7117" t="s">
        <v>13054</v>
      </c>
      <c r="C7117">
        <v>1</v>
      </c>
      <c r="D7117" s="2">
        <v>45560</v>
      </c>
      <c r="E7117" s="2">
        <v>45561</v>
      </c>
      <c r="F7117" t="s">
        <v>6623</v>
      </c>
      <c r="G7117" t="s">
        <v>1658</v>
      </c>
      <c r="H7117" t="s">
        <v>71</v>
      </c>
      <c r="I7117" t="s">
        <v>102</v>
      </c>
      <c r="J7117" t="s">
        <v>44</v>
      </c>
      <c r="K7117" t="s">
        <v>86</v>
      </c>
      <c r="L7117" t="s">
        <v>30</v>
      </c>
      <c r="M7117">
        <v>6</v>
      </c>
      <c r="N7117" s="3">
        <v>1397.92</v>
      </c>
      <c r="O7117" s="4">
        <v>0.1</v>
      </c>
      <c r="P7117" s="3">
        <v>765.94</v>
      </c>
      <c r="Q7117" s="3">
        <v>21.1</v>
      </c>
      <c r="S7117" t="s">
        <v>31</v>
      </c>
      <c r="T7117" s="2"/>
      <c r="V7117" s="5">
        <v>4.2</v>
      </c>
    </row>
    <row r="7118" spans="1:22">
      <c r="A7118" t="s">
        <v>13055</v>
      </c>
      <c r="B7118" t="s">
        <v>13054</v>
      </c>
      <c r="C7118">
        <v>2</v>
      </c>
      <c r="D7118" s="2">
        <v>45560</v>
      </c>
      <c r="E7118" s="2">
        <v>45562</v>
      </c>
      <c r="F7118" t="s">
        <v>6623</v>
      </c>
      <c r="G7118" t="s">
        <v>167</v>
      </c>
      <c r="H7118" t="s">
        <v>71</v>
      </c>
      <c r="I7118" t="s">
        <v>102</v>
      </c>
      <c r="J7118" t="s">
        <v>44</v>
      </c>
      <c r="K7118" t="s">
        <v>34</v>
      </c>
      <c r="L7118" t="s">
        <v>30</v>
      </c>
      <c r="M7118">
        <v>10</v>
      </c>
      <c r="N7118" s="3">
        <v>799.7</v>
      </c>
      <c r="O7118" s="4">
        <v>0.06</v>
      </c>
      <c r="P7118" s="3">
        <v>466.5</v>
      </c>
      <c r="Q7118" s="3">
        <v>57.5</v>
      </c>
      <c r="S7118" t="s">
        <v>31</v>
      </c>
      <c r="T7118" s="2"/>
      <c r="V7118" s="5">
        <v>5</v>
      </c>
    </row>
    <row r="7119" spans="1:22">
      <c r="A7119" t="s">
        <v>13056</v>
      </c>
      <c r="B7119" t="s">
        <v>13057</v>
      </c>
      <c r="C7119">
        <v>1</v>
      </c>
      <c r="D7119" s="2">
        <v>45963</v>
      </c>
      <c r="E7119" s="2">
        <v>45964</v>
      </c>
      <c r="F7119" t="s">
        <v>4311</v>
      </c>
      <c r="G7119" t="s">
        <v>1326</v>
      </c>
      <c r="H7119" t="s">
        <v>71</v>
      </c>
      <c r="I7119" t="s">
        <v>27</v>
      </c>
      <c r="J7119" t="s">
        <v>44</v>
      </c>
      <c r="K7119" t="s">
        <v>34</v>
      </c>
      <c r="L7119" t="s">
        <v>30</v>
      </c>
      <c r="M7119">
        <v>1</v>
      </c>
      <c r="N7119" s="3">
        <v>205.44</v>
      </c>
      <c r="O7119" s="4">
        <v>0.02</v>
      </c>
      <c r="P7119" s="3">
        <v>110.5</v>
      </c>
      <c r="Q7119" s="3">
        <v>13.36</v>
      </c>
      <c r="S7119" t="s">
        <v>31</v>
      </c>
      <c r="T7119" s="2"/>
      <c r="V7119" s="5">
        <v>5</v>
      </c>
    </row>
    <row r="7120" spans="1:22">
      <c r="A7120" t="s">
        <v>13058</v>
      </c>
      <c r="B7120" t="s">
        <v>13057</v>
      </c>
      <c r="C7120">
        <v>2</v>
      </c>
      <c r="D7120" s="2">
        <v>45963</v>
      </c>
      <c r="E7120" s="2"/>
      <c r="F7120" t="s">
        <v>4311</v>
      </c>
      <c r="G7120" t="s">
        <v>2986</v>
      </c>
      <c r="H7120" t="s">
        <v>71</v>
      </c>
      <c r="I7120" t="s">
        <v>27</v>
      </c>
      <c r="J7120" t="s">
        <v>44</v>
      </c>
      <c r="K7120" t="s">
        <v>29</v>
      </c>
      <c r="L7120" t="s">
        <v>201</v>
      </c>
      <c r="M7120">
        <v>2</v>
      </c>
      <c r="N7120" s="3">
        <v>6188.23</v>
      </c>
      <c r="O7120" s="4">
        <v>0</v>
      </c>
      <c r="P7120" s="3">
        <v>5639.59</v>
      </c>
      <c r="Q7120" s="3">
        <v>17.89</v>
      </c>
      <c r="S7120" t="s">
        <v>31</v>
      </c>
      <c r="T7120" s="2"/>
      <c r="V7120" s="5"/>
    </row>
    <row r="7121" spans="1:22">
      <c r="A7121" t="s">
        <v>13059</v>
      </c>
      <c r="B7121" t="s">
        <v>13060</v>
      </c>
      <c r="C7121">
        <v>1</v>
      </c>
      <c r="D7121" s="2">
        <v>45660</v>
      </c>
      <c r="E7121" s="2">
        <v>45663</v>
      </c>
      <c r="F7121" t="s">
        <v>1728</v>
      </c>
      <c r="G7121" t="s">
        <v>3110</v>
      </c>
      <c r="H7121" t="s">
        <v>71</v>
      </c>
      <c r="I7121" t="s">
        <v>27</v>
      </c>
      <c r="J7121" t="s">
        <v>28</v>
      </c>
      <c r="K7121" t="s">
        <v>37</v>
      </c>
      <c r="L7121" t="s">
        <v>30</v>
      </c>
      <c r="M7121">
        <v>2</v>
      </c>
      <c r="N7121" s="3">
        <v>1574.44</v>
      </c>
      <c r="O7121" s="4">
        <v>0.01</v>
      </c>
      <c r="P7121" s="3">
        <v>1398.34</v>
      </c>
      <c r="Q7121" s="3">
        <v>18.27</v>
      </c>
      <c r="S7121" t="s">
        <v>31</v>
      </c>
      <c r="T7121" s="2"/>
      <c r="V7121" s="5">
        <v>3.3</v>
      </c>
    </row>
    <row r="7122" spans="1:22">
      <c r="A7122" t="s">
        <v>13061</v>
      </c>
      <c r="B7122" t="s">
        <v>13060</v>
      </c>
      <c r="C7122">
        <v>2</v>
      </c>
      <c r="D7122" s="2">
        <v>45660</v>
      </c>
      <c r="E7122" s="2">
        <v>45665</v>
      </c>
      <c r="F7122" t="s">
        <v>1728</v>
      </c>
      <c r="G7122" t="s">
        <v>764</v>
      </c>
      <c r="H7122" t="s">
        <v>71</v>
      </c>
      <c r="I7122" t="s">
        <v>27</v>
      </c>
      <c r="J7122" t="s">
        <v>28</v>
      </c>
      <c r="K7122" t="s">
        <v>37</v>
      </c>
      <c r="L7122" t="s">
        <v>30</v>
      </c>
      <c r="M7122">
        <v>3</v>
      </c>
      <c r="N7122" s="3">
        <v>3367.44</v>
      </c>
      <c r="O7122" s="4">
        <v>0.01</v>
      </c>
      <c r="P7122" s="3">
        <v>1731.32</v>
      </c>
      <c r="Q7122" s="3">
        <v>24.84</v>
      </c>
      <c r="S7122" t="s">
        <v>31</v>
      </c>
      <c r="T7122" s="2"/>
      <c r="V7122" s="5">
        <v>5</v>
      </c>
    </row>
    <row r="7123" spans="1:22">
      <c r="A7123" t="s">
        <v>13062</v>
      </c>
      <c r="B7123" t="s">
        <v>13063</v>
      </c>
      <c r="C7123">
        <v>1</v>
      </c>
      <c r="D7123" s="2">
        <v>45442</v>
      </c>
      <c r="E7123" s="2">
        <v>45446</v>
      </c>
      <c r="F7123" t="s">
        <v>774</v>
      </c>
      <c r="G7123" t="s">
        <v>710</v>
      </c>
      <c r="H7123" t="s">
        <v>26</v>
      </c>
      <c r="I7123" t="s">
        <v>27</v>
      </c>
      <c r="J7123" t="s">
        <v>28</v>
      </c>
      <c r="K7123" t="s">
        <v>34</v>
      </c>
      <c r="L7123" t="s">
        <v>30</v>
      </c>
      <c r="M7123">
        <v>2</v>
      </c>
      <c r="N7123" s="3">
        <v>862.38</v>
      </c>
      <c r="O7123" s="4">
        <v>0</v>
      </c>
      <c r="P7123" s="3">
        <v>522.80999999999995</v>
      </c>
      <c r="Q7123" s="3">
        <v>25.64</v>
      </c>
      <c r="S7123" t="s">
        <v>31</v>
      </c>
      <c r="T7123" s="2"/>
      <c r="V7123" s="5">
        <v>3.9</v>
      </c>
    </row>
    <row r="7124" spans="1:22">
      <c r="A7124" t="s">
        <v>13064</v>
      </c>
      <c r="B7124" t="s">
        <v>13063</v>
      </c>
      <c r="C7124">
        <v>2</v>
      </c>
      <c r="D7124" s="2">
        <v>45442</v>
      </c>
      <c r="E7124" s="2">
        <v>45445</v>
      </c>
      <c r="F7124" t="s">
        <v>774</v>
      </c>
      <c r="G7124" t="s">
        <v>1275</v>
      </c>
      <c r="H7124" t="s">
        <v>26</v>
      </c>
      <c r="I7124" t="s">
        <v>27</v>
      </c>
      <c r="J7124" t="s">
        <v>28</v>
      </c>
      <c r="K7124" t="s">
        <v>29</v>
      </c>
      <c r="L7124" t="s">
        <v>30</v>
      </c>
      <c r="M7124">
        <v>1</v>
      </c>
      <c r="N7124" s="3">
        <v>315.41000000000003</v>
      </c>
      <c r="O7124" s="4">
        <v>0</v>
      </c>
      <c r="P7124" s="3">
        <v>170.42</v>
      </c>
      <c r="Q7124" s="3">
        <v>27.71</v>
      </c>
      <c r="S7124" t="s">
        <v>31</v>
      </c>
      <c r="T7124" s="2"/>
      <c r="V7124" s="5">
        <v>5</v>
      </c>
    </row>
    <row r="7125" spans="1:22">
      <c r="A7125" t="s">
        <v>13065</v>
      </c>
      <c r="B7125" t="s">
        <v>13066</v>
      </c>
      <c r="C7125">
        <v>1</v>
      </c>
      <c r="D7125" s="2">
        <v>45465</v>
      </c>
      <c r="E7125" s="2"/>
      <c r="F7125" t="s">
        <v>162</v>
      </c>
      <c r="G7125" t="s">
        <v>804</v>
      </c>
      <c r="H7125" t="s">
        <v>51</v>
      </c>
      <c r="I7125" t="s">
        <v>27</v>
      </c>
      <c r="J7125" t="s">
        <v>52</v>
      </c>
      <c r="K7125" t="s">
        <v>37</v>
      </c>
      <c r="L7125" t="s">
        <v>201</v>
      </c>
      <c r="M7125">
        <v>3</v>
      </c>
      <c r="N7125" s="3">
        <v>3697.79</v>
      </c>
      <c r="O7125" s="4">
        <v>0.02</v>
      </c>
      <c r="P7125" s="3">
        <v>2007.96</v>
      </c>
      <c r="Q7125" s="3">
        <v>31.67</v>
      </c>
      <c r="S7125" t="s">
        <v>31</v>
      </c>
      <c r="T7125" s="2"/>
      <c r="V7125" s="5"/>
    </row>
    <row r="7126" spans="1:22">
      <c r="A7126" t="s">
        <v>13067</v>
      </c>
      <c r="B7126" t="s">
        <v>13068</v>
      </c>
      <c r="C7126">
        <v>1</v>
      </c>
      <c r="D7126" s="2">
        <v>45400</v>
      </c>
      <c r="E7126" s="2">
        <v>45404</v>
      </c>
      <c r="F7126" t="s">
        <v>3315</v>
      </c>
      <c r="G7126" t="s">
        <v>917</v>
      </c>
      <c r="H7126" t="s">
        <v>85</v>
      </c>
      <c r="I7126" t="s">
        <v>102</v>
      </c>
      <c r="J7126" t="s">
        <v>52</v>
      </c>
      <c r="K7126" t="s">
        <v>29</v>
      </c>
      <c r="L7126" t="s">
        <v>30</v>
      </c>
      <c r="M7126">
        <v>6</v>
      </c>
      <c r="N7126" s="3">
        <v>2086.5500000000002</v>
      </c>
      <c r="O7126" s="4">
        <v>0.08</v>
      </c>
      <c r="P7126" s="3">
        <v>1296.9100000000001</v>
      </c>
      <c r="Q7126" s="3">
        <v>33.78</v>
      </c>
      <c r="S7126" t="s">
        <v>31</v>
      </c>
      <c r="T7126" s="2"/>
      <c r="V7126" s="5">
        <v>3.6</v>
      </c>
    </row>
    <row r="7127" spans="1:22">
      <c r="A7127" t="s">
        <v>13069</v>
      </c>
      <c r="B7127" t="s">
        <v>13068</v>
      </c>
      <c r="C7127">
        <v>2</v>
      </c>
      <c r="D7127" s="2">
        <v>45400</v>
      </c>
      <c r="E7127" s="2"/>
      <c r="F7127" t="s">
        <v>3315</v>
      </c>
      <c r="G7127" t="s">
        <v>1160</v>
      </c>
      <c r="H7127" t="s">
        <v>85</v>
      </c>
      <c r="I7127" t="s">
        <v>102</v>
      </c>
      <c r="J7127" t="s">
        <v>52</v>
      </c>
      <c r="K7127" t="s">
        <v>34</v>
      </c>
      <c r="L7127" t="s">
        <v>201</v>
      </c>
      <c r="M7127">
        <v>3</v>
      </c>
      <c r="N7127" s="3">
        <v>859.25</v>
      </c>
      <c r="O7127" s="4">
        <v>0.04</v>
      </c>
      <c r="P7127" s="3">
        <v>469.89</v>
      </c>
      <c r="Q7127" s="3">
        <v>26.62</v>
      </c>
      <c r="S7127" t="s">
        <v>31</v>
      </c>
      <c r="T7127" s="2"/>
      <c r="V7127" s="5"/>
    </row>
    <row r="7128" spans="1:22">
      <c r="A7128" t="s">
        <v>13070</v>
      </c>
      <c r="B7128" t="s">
        <v>13068</v>
      </c>
      <c r="C7128">
        <v>3</v>
      </c>
      <c r="D7128" s="2">
        <v>45400</v>
      </c>
      <c r="E7128" s="2">
        <v>45404</v>
      </c>
      <c r="F7128" t="s">
        <v>3315</v>
      </c>
      <c r="G7128" t="s">
        <v>1485</v>
      </c>
      <c r="H7128" t="s">
        <v>85</v>
      </c>
      <c r="I7128" t="s">
        <v>102</v>
      </c>
      <c r="J7128" t="s">
        <v>52</v>
      </c>
      <c r="K7128" t="s">
        <v>86</v>
      </c>
      <c r="L7128" t="s">
        <v>30</v>
      </c>
      <c r="M7128">
        <v>4</v>
      </c>
      <c r="N7128" s="3">
        <v>3128.96</v>
      </c>
      <c r="O7128" s="4">
        <v>0.04</v>
      </c>
      <c r="P7128" s="3">
        <v>1731.55</v>
      </c>
      <c r="Q7128" s="3">
        <v>31.8</v>
      </c>
      <c r="S7128" t="s">
        <v>31</v>
      </c>
      <c r="T7128" s="2"/>
      <c r="V7128" s="5"/>
    </row>
    <row r="7129" spans="1:22">
      <c r="A7129" t="s">
        <v>13071</v>
      </c>
      <c r="B7129" t="s">
        <v>13068</v>
      </c>
      <c r="C7129">
        <v>4</v>
      </c>
      <c r="D7129" s="2">
        <v>45400</v>
      </c>
      <c r="E7129" s="2">
        <v>45404</v>
      </c>
      <c r="F7129" t="s">
        <v>3315</v>
      </c>
      <c r="G7129" t="s">
        <v>1320</v>
      </c>
      <c r="H7129" t="s">
        <v>85</v>
      </c>
      <c r="I7129" t="s">
        <v>102</v>
      </c>
      <c r="J7129" t="s">
        <v>52</v>
      </c>
      <c r="K7129" t="s">
        <v>34</v>
      </c>
      <c r="L7129" t="s">
        <v>30</v>
      </c>
      <c r="M7129">
        <v>5</v>
      </c>
      <c r="N7129" s="3">
        <v>427.31</v>
      </c>
      <c r="O7129" s="4">
        <v>0.18</v>
      </c>
      <c r="P7129" s="3">
        <v>287.95999999999998</v>
      </c>
      <c r="Q7129" s="3">
        <v>30.22</v>
      </c>
      <c r="R7129" t="s">
        <v>232</v>
      </c>
      <c r="S7129" t="s">
        <v>31</v>
      </c>
      <c r="T7129" s="2"/>
      <c r="V7129" s="5"/>
    </row>
    <row r="7130" spans="1:22">
      <c r="A7130" t="s">
        <v>13072</v>
      </c>
      <c r="B7130" t="s">
        <v>13068</v>
      </c>
      <c r="C7130">
        <v>5</v>
      </c>
      <c r="D7130" s="2">
        <v>45400</v>
      </c>
      <c r="E7130" s="2">
        <v>45404</v>
      </c>
      <c r="F7130" t="s">
        <v>3315</v>
      </c>
      <c r="G7130" t="s">
        <v>1114</v>
      </c>
      <c r="H7130" t="s">
        <v>85</v>
      </c>
      <c r="I7130" t="s">
        <v>102</v>
      </c>
      <c r="J7130" t="s">
        <v>52</v>
      </c>
      <c r="K7130" t="s">
        <v>37</v>
      </c>
      <c r="L7130" t="s">
        <v>30</v>
      </c>
      <c r="M7130">
        <v>4</v>
      </c>
      <c r="N7130" s="3">
        <v>246.93</v>
      </c>
      <c r="O7130" s="4">
        <v>0.08</v>
      </c>
      <c r="P7130" s="3">
        <v>160.26</v>
      </c>
      <c r="Q7130" s="3">
        <v>22.53</v>
      </c>
      <c r="S7130" t="s">
        <v>31</v>
      </c>
      <c r="T7130" s="2"/>
      <c r="V7130" s="5">
        <v>4.0999999999999996</v>
      </c>
    </row>
    <row r="7131" spans="1:22">
      <c r="A7131" t="s">
        <v>13073</v>
      </c>
      <c r="B7131" t="s">
        <v>13074</v>
      </c>
      <c r="C7131">
        <v>1</v>
      </c>
      <c r="D7131" s="2">
        <v>45896</v>
      </c>
      <c r="E7131" s="2">
        <v>45899</v>
      </c>
      <c r="F7131" t="s">
        <v>162</v>
      </c>
      <c r="G7131" t="s">
        <v>486</v>
      </c>
      <c r="H7131" t="s">
        <v>163</v>
      </c>
      <c r="I7131" t="s">
        <v>27</v>
      </c>
      <c r="J7131" t="s">
        <v>52</v>
      </c>
      <c r="K7131" t="s">
        <v>86</v>
      </c>
      <c r="L7131" t="s">
        <v>30</v>
      </c>
      <c r="M7131">
        <v>1</v>
      </c>
      <c r="N7131" s="3">
        <v>669.93</v>
      </c>
      <c r="O7131" s="4">
        <v>0</v>
      </c>
      <c r="P7131" s="3">
        <v>377.81</v>
      </c>
      <c r="Q7131" s="3">
        <v>15.11</v>
      </c>
      <c r="S7131" t="s">
        <v>31</v>
      </c>
      <c r="T7131" s="2"/>
      <c r="V7131" s="5">
        <v>5</v>
      </c>
    </row>
    <row r="7132" spans="1:22">
      <c r="A7132" t="s">
        <v>13075</v>
      </c>
      <c r="B7132" t="s">
        <v>13076</v>
      </c>
      <c r="C7132">
        <v>1</v>
      </c>
      <c r="D7132" s="2">
        <v>45512</v>
      </c>
      <c r="E7132" s="2">
        <v>45514</v>
      </c>
      <c r="F7132" t="s">
        <v>5683</v>
      </c>
      <c r="G7132" t="s">
        <v>206</v>
      </c>
      <c r="H7132" t="s">
        <v>59</v>
      </c>
      <c r="I7132" t="s">
        <v>102</v>
      </c>
      <c r="J7132" t="s">
        <v>44</v>
      </c>
      <c r="K7132" t="s">
        <v>86</v>
      </c>
      <c r="L7132" t="s">
        <v>30</v>
      </c>
      <c r="M7132">
        <v>3</v>
      </c>
      <c r="N7132" s="3">
        <v>150.9</v>
      </c>
      <c r="O7132" s="4">
        <v>0.16</v>
      </c>
      <c r="P7132" s="3">
        <v>127.44</v>
      </c>
      <c r="Q7132" s="3">
        <v>19.989999999999998</v>
      </c>
      <c r="R7132" t="s">
        <v>294</v>
      </c>
      <c r="S7132" t="s">
        <v>31</v>
      </c>
      <c r="T7132" s="2"/>
      <c r="V7132" s="5">
        <v>4.3</v>
      </c>
    </row>
    <row r="7133" spans="1:22">
      <c r="A7133" t="s">
        <v>13077</v>
      </c>
      <c r="B7133" t="s">
        <v>13076</v>
      </c>
      <c r="C7133">
        <v>2</v>
      </c>
      <c r="D7133" s="2">
        <v>45512</v>
      </c>
      <c r="E7133" s="2">
        <v>45513</v>
      </c>
      <c r="F7133" t="s">
        <v>5683</v>
      </c>
      <c r="G7133" t="s">
        <v>1320</v>
      </c>
      <c r="H7133" t="s">
        <v>59</v>
      </c>
      <c r="I7133" t="s">
        <v>102</v>
      </c>
      <c r="J7133" t="s">
        <v>44</v>
      </c>
      <c r="K7133" t="s">
        <v>92</v>
      </c>
      <c r="L7133" t="s">
        <v>18</v>
      </c>
      <c r="M7133">
        <v>3</v>
      </c>
      <c r="N7133" s="3">
        <v>412.17</v>
      </c>
      <c r="O7133" s="4">
        <v>0.04</v>
      </c>
      <c r="P7133" s="3">
        <v>306.67</v>
      </c>
      <c r="Q7133" s="3">
        <v>17.82</v>
      </c>
      <c r="S7133" t="s">
        <v>73</v>
      </c>
      <c r="T7133" s="2">
        <v>45522</v>
      </c>
      <c r="U7133" t="s">
        <v>80</v>
      </c>
      <c r="V7133" s="5">
        <v>2.5</v>
      </c>
    </row>
    <row r="7134" spans="1:22">
      <c r="A7134" t="s">
        <v>13078</v>
      </c>
      <c r="B7134" t="s">
        <v>13076</v>
      </c>
      <c r="C7134">
        <v>3</v>
      </c>
      <c r="D7134" s="2">
        <v>45512</v>
      </c>
      <c r="E7134" s="2">
        <v>45516</v>
      </c>
      <c r="F7134" t="s">
        <v>5683</v>
      </c>
      <c r="G7134" t="s">
        <v>374</v>
      </c>
      <c r="H7134" t="s">
        <v>59</v>
      </c>
      <c r="I7134" t="s">
        <v>102</v>
      </c>
      <c r="J7134" t="s">
        <v>44</v>
      </c>
      <c r="K7134" t="s">
        <v>37</v>
      </c>
      <c r="L7134" t="s">
        <v>30</v>
      </c>
      <c r="M7134">
        <v>2</v>
      </c>
      <c r="N7134" s="3">
        <v>195.34</v>
      </c>
      <c r="O7134" s="4">
        <v>0.06</v>
      </c>
      <c r="P7134" s="3">
        <v>130.19</v>
      </c>
      <c r="Q7134" s="3">
        <v>25.12</v>
      </c>
      <c r="S7134" t="s">
        <v>31</v>
      </c>
      <c r="T7134" s="2"/>
      <c r="V7134" s="5">
        <v>3.7</v>
      </c>
    </row>
    <row r="7135" spans="1:22">
      <c r="A7135" t="s">
        <v>13079</v>
      </c>
      <c r="B7135" t="s">
        <v>13080</v>
      </c>
      <c r="C7135">
        <v>1</v>
      </c>
      <c r="D7135" s="2">
        <v>45746</v>
      </c>
      <c r="E7135" s="2">
        <v>45750</v>
      </c>
      <c r="F7135" t="s">
        <v>6582</v>
      </c>
      <c r="G7135" t="s">
        <v>612</v>
      </c>
      <c r="H7135" t="s">
        <v>51</v>
      </c>
      <c r="I7135" t="s">
        <v>27</v>
      </c>
      <c r="J7135" t="s">
        <v>52</v>
      </c>
      <c r="K7135" t="s">
        <v>34</v>
      </c>
      <c r="L7135" t="s">
        <v>30</v>
      </c>
      <c r="M7135">
        <v>4</v>
      </c>
      <c r="N7135" s="3">
        <v>946.25</v>
      </c>
      <c r="O7135" s="4">
        <v>0.06</v>
      </c>
      <c r="P7135" s="3">
        <v>671.58</v>
      </c>
      <c r="Q7135" s="3">
        <v>33.229999999999997</v>
      </c>
      <c r="S7135" t="s">
        <v>31</v>
      </c>
      <c r="T7135" s="2"/>
      <c r="V7135" s="5">
        <v>3.8</v>
      </c>
    </row>
    <row r="7136" spans="1:22">
      <c r="A7136" t="s">
        <v>13081</v>
      </c>
      <c r="B7136" t="s">
        <v>13080</v>
      </c>
      <c r="C7136">
        <v>2</v>
      </c>
      <c r="D7136" s="2">
        <v>45746</v>
      </c>
      <c r="E7136" s="2">
        <v>45750</v>
      </c>
      <c r="F7136" t="s">
        <v>6582</v>
      </c>
      <c r="G7136" t="s">
        <v>41</v>
      </c>
      <c r="H7136" t="s">
        <v>51</v>
      </c>
      <c r="I7136" t="s">
        <v>27</v>
      </c>
      <c r="J7136" t="s">
        <v>52</v>
      </c>
      <c r="K7136" t="s">
        <v>37</v>
      </c>
      <c r="L7136" t="s">
        <v>30</v>
      </c>
      <c r="M7136">
        <v>6</v>
      </c>
      <c r="N7136" s="3">
        <v>354.21</v>
      </c>
      <c r="O7136" s="4">
        <v>0.01</v>
      </c>
      <c r="P7136" s="3">
        <v>210.85</v>
      </c>
      <c r="Q7136" s="3">
        <v>29.94</v>
      </c>
      <c r="S7136" t="s">
        <v>31</v>
      </c>
      <c r="T7136" s="2"/>
      <c r="V7136" s="5">
        <v>3.3</v>
      </c>
    </row>
    <row r="7137" spans="1:22">
      <c r="A7137" t="s">
        <v>13082</v>
      </c>
      <c r="B7137" t="s">
        <v>13083</v>
      </c>
      <c r="C7137">
        <v>1</v>
      </c>
      <c r="D7137" s="2">
        <v>45564</v>
      </c>
      <c r="E7137" s="2">
        <v>45568</v>
      </c>
      <c r="F7137" t="s">
        <v>2511</v>
      </c>
      <c r="G7137" t="s">
        <v>689</v>
      </c>
      <c r="H7137" t="s">
        <v>71</v>
      </c>
      <c r="I7137" t="s">
        <v>102</v>
      </c>
      <c r="J7137" t="s">
        <v>28</v>
      </c>
      <c r="K7137" t="s">
        <v>92</v>
      </c>
      <c r="L7137" t="s">
        <v>30</v>
      </c>
      <c r="M7137">
        <v>12</v>
      </c>
      <c r="N7137" s="3">
        <v>780.89</v>
      </c>
      <c r="O7137" s="4">
        <v>0.21</v>
      </c>
      <c r="P7137" s="3">
        <v>414.9</v>
      </c>
      <c r="Q7137" s="3">
        <v>85.26</v>
      </c>
      <c r="R7137" t="s">
        <v>72</v>
      </c>
      <c r="S7137" t="s">
        <v>31</v>
      </c>
      <c r="T7137" s="2"/>
      <c r="V7137" s="5">
        <v>3.5</v>
      </c>
    </row>
    <row r="7138" spans="1:22">
      <c r="A7138" t="s">
        <v>13084</v>
      </c>
      <c r="B7138" t="s">
        <v>13085</v>
      </c>
      <c r="C7138">
        <v>1</v>
      </c>
      <c r="D7138" s="2">
        <v>45337</v>
      </c>
      <c r="E7138" s="2">
        <v>45343</v>
      </c>
      <c r="F7138" t="s">
        <v>13086</v>
      </c>
      <c r="G7138" t="s">
        <v>897</v>
      </c>
      <c r="H7138" t="s">
        <v>259</v>
      </c>
      <c r="I7138" t="s">
        <v>43</v>
      </c>
      <c r="J7138" t="s">
        <v>28</v>
      </c>
      <c r="K7138" t="s">
        <v>34</v>
      </c>
      <c r="L7138" t="s">
        <v>30</v>
      </c>
      <c r="M7138">
        <v>2</v>
      </c>
      <c r="N7138" s="3">
        <v>332.06</v>
      </c>
      <c r="O7138" s="4">
        <v>0.12</v>
      </c>
      <c r="P7138" s="3">
        <v>196.35</v>
      </c>
      <c r="Q7138" s="3">
        <v>20.89</v>
      </c>
      <c r="R7138" t="s">
        <v>232</v>
      </c>
      <c r="S7138" t="s">
        <v>31</v>
      </c>
      <c r="T7138" s="2"/>
      <c r="V7138" s="5"/>
    </row>
    <row r="7139" spans="1:22">
      <c r="A7139" t="s">
        <v>13087</v>
      </c>
      <c r="B7139" t="s">
        <v>13085</v>
      </c>
      <c r="C7139">
        <v>2</v>
      </c>
      <c r="D7139" s="2">
        <v>45337</v>
      </c>
      <c r="E7139" s="2">
        <v>45340</v>
      </c>
      <c r="F7139" t="s">
        <v>13086</v>
      </c>
      <c r="G7139" t="s">
        <v>841</v>
      </c>
      <c r="H7139" t="s">
        <v>259</v>
      </c>
      <c r="I7139" t="s">
        <v>43</v>
      </c>
      <c r="J7139" t="s">
        <v>28</v>
      </c>
      <c r="K7139" t="s">
        <v>29</v>
      </c>
      <c r="L7139" t="s">
        <v>30</v>
      </c>
      <c r="M7139">
        <v>1</v>
      </c>
      <c r="N7139" s="3">
        <v>389.03</v>
      </c>
      <c r="O7139" s="4">
        <v>0.04</v>
      </c>
      <c r="P7139" s="3">
        <v>279.19</v>
      </c>
      <c r="Q7139" s="3">
        <v>13.42</v>
      </c>
      <c r="S7139" t="s">
        <v>31</v>
      </c>
      <c r="T7139" s="2"/>
      <c r="V7139" s="5">
        <v>4.2</v>
      </c>
    </row>
    <row r="7140" spans="1:22">
      <c r="A7140" t="s">
        <v>13088</v>
      </c>
      <c r="B7140" t="s">
        <v>13089</v>
      </c>
      <c r="C7140">
        <v>1</v>
      </c>
      <c r="D7140" s="2">
        <v>45762</v>
      </c>
      <c r="E7140" s="2">
        <v>45769</v>
      </c>
      <c r="F7140" t="s">
        <v>4826</v>
      </c>
      <c r="G7140" t="s">
        <v>460</v>
      </c>
      <c r="H7140" t="s">
        <v>26</v>
      </c>
      <c r="I7140" t="s">
        <v>43</v>
      </c>
      <c r="J7140" t="s">
        <v>28</v>
      </c>
      <c r="K7140" t="s">
        <v>34</v>
      </c>
      <c r="L7140" t="s">
        <v>18</v>
      </c>
      <c r="M7140">
        <v>1</v>
      </c>
      <c r="N7140" s="3">
        <v>210.36</v>
      </c>
      <c r="O7140" s="4">
        <v>0.03</v>
      </c>
      <c r="P7140" s="3">
        <v>155.33000000000001</v>
      </c>
      <c r="Q7140" s="3">
        <v>17.78</v>
      </c>
      <c r="S7140" t="s">
        <v>73</v>
      </c>
      <c r="T7140" s="2">
        <v>45776</v>
      </c>
      <c r="U7140" t="s">
        <v>127</v>
      </c>
      <c r="V7140" s="5">
        <v>2.2999999999999998</v>
      </c>
    </row>
    <row r="7141" spans="1:22">
      <c r="A7141" t="s">
        <v>13090</v>
      </c>
      <c r="B7141" t="s">
        <v>13091</v>
      </c>
      <c r="C7141">
        <v>1</v>
      </c>
      <c r="D7141" s="2">
        <v>45553</v>
      </c>
      <c r="E7141" s="2">
        <v>45556</v>
      </c>
      <c r="F7141" t="s">
        <v>1712</v>
      </c>
      <c r="G7141" t="s">
        <v>281</v>
      </c>
      <c r="H7141" t="s">
        <v>259</v>
      </c>
      <c r="I7141" t="s">
        <v>27</v>
      </c>
      <c r="J7141" t="s">
        <v>44</v>
      </c>
      <c r="K7141" t="s">
        <v>86</v>
      </c>
      <c r="L7141" t="s">
        <v>18</v>
      </c>
      <c r="M7141">
        <v>1</v>
      </c>
      <c r="N7141" s="3">
        <v>103.87</v>
      </c>
      <c r="O7141" s="4">
        <v>0</v>
      </c>
      <c r="P7141" s="3">
        <v>65.260000000000005</v>
      </c>
      <c r="Q7141" s="3">
        <v>16.32</v>
      </c>
      <c r="S7141" t="s">
        <v>73</v>
      </c>
      <c r="T7141" s="2">
        <v>45570</v>
      </c>
      <c r="U7141" t="s">
        <v>127</v>
      </c>
      <c r="V7141" s="5">
        <v>2.9</v>
      </c>
    </row>
    <row r="7142" spans="1:22">
      <c r="A7142" t="s">
        <v>13092</v>
      </c>
      <c r="B7142" t="s">
        <v>13093</v>
      </c>
      <c r="C7142">
        <v>1</v>
      </c>
      <c r="D7142" s="2">
        <v>45348</v>
      </c>
      <c r="E7142" s="2">
        <v>45348</v>
      </c>
      <c r="F7142" t="s">
        <v>1854</v>
      </c>
      <c r="G7142" t="s">
        <v>643</v>
      </c>
      <c r="H7142" t="s">
        <v>51</v>
      </c>
      <c r="I7142" t="s">
        <v>60</v>
      </c>
      <c r="J7142" t="s">
        <v>28</v>
      </c>
      <c r="K7142" t="s">
        <v>34</v>
      </c>
      <c r="L7142" t="s">
        <v>30</v>
      </c>
      <c r="M7142">
        <v>3</v>
      </c>
      <c r="N7142" s="3">
        <v>2355.11</v>
      </c>
      <c r="O7142" s="4">
        <v>0</v>
      </c>
      <c r="P7142" s="3">
        <v>1346.65</v>
      </c>
      <c r="Q7142" s="3">
        <v>0</v>
      </c>
      <c r="S7142" t="s">
        <v>31</v>
      </c>
      <c r="T7142" s="2"/>
      <c r="V7142" s="5">
        <v>5</v>
      </c>
    </row>
    <row r="7143" spans="1:22">
      <c r="A7143" t="s">
        <v>13094</v>
      </c>
      <c r="B7143" t="s">
        <v>13093</v>
      </c>
      <c r="C7143">
        <v>2</v>
      </c>
      <c r="D7143" s="2">
        <v>45348</v>
      </c>
      <c r="E7143" s="2">
        <v>45348</v>
      </c>
      <c r="F7143" t="s">
        <v>1854</v>
      </c>
      <c r="G7143" t="s">
        <v>392</v>
      </c>
      <c r="H7143" t="s">
        <v>51</v>
      </c>
      <c r="I7143" t="s">
        <v>60</v>
      </c>
      <c r="J7143" t="s">
        <v>28</v>
      </c>
      <c r="K7143" t="s">
        <v>29</v>
      </c>
      <c r="L7143" t="s">
        <v>30</v>
      </c>
      <c r="M7143">
        <v>3</v>
      </c>
      <c r="N7143" s="3">
        <v>300.82</v>
      </c>
      <c r="O7143" s="4">
        <v>0.02</v>
      </c>
      <c r="P7143" s="3">
        <v>177.43</v>
      </c>
      <c r="Q7143" s="3">
        <v>0</v>
      </c>
      <c r="S7143" t="s">
        <v>31</v>
      </c>
      <c r="T7143" s="2"/>
      <c r="V7143" s="5">
        <v>5</v>
      </c>
    </row>
    <row r="7144" spans="1:22">
      <c r="A7144" t="s">
        <v>13095</v>
      </c>
      <c r="B7144" t="s">
        <v>13096</v>
      </c>
      <c r="C7144">
        <v>1</v>
      </c>
      <c r="D7144" s="2">
        <v>45412</v>
      </c>
      <c r="E7144" s="2">
        <v>45412</v>
      </c>
      <c r="F7144" t="s">
        <v>12285</v>
      </c>
      <c r="G7144" t="s">
        <v>517</v>
      </c>
      <c r="H7144" t="s">
        <v>59</v>
      </c>
      <c r="I7144" t="s">
        <v>60</v>
      </c>
      <c r="J7144" t="s">
        <v>28</v>
      </c>
      <c r="K7144" t="s">
        <v>92</v>
      </c>
      <c r="L7144" t="s">
        <v>30</v>
      </c>
      <c r="M7144">
        <v>1</v>
      </c>
      <c r="N7144" s="3">
        <v>148.82</v>
      </c>
      <c r="O7144" s="4">
        <v>0.06</v>
      </c>
      <c r="P7144" s="3">
        <v>79.650000000000006</v>
      </c>
      <c r="Q7144" s="3">
        <v>0</v>
      </c>
      <c r="S7144" t="s">
        <v>31</v>
      </c>
      <c r="T7144" s="2"/>
      <c r="V7144" s="5">
        <v>4.8</v>
      </c>
    </row>
    <row r="7145" spans="1:22">
      <c r="A7145" t="s">
        <v>13097</v>
      </c>
      <c r="B7145" t="s">
        <v>13096</v>
      </c>
      <c r="C7145">
        <v>2</v>
      </c>
      <c r="D7145" s="2">
        <v>45412</v>
      </c>
      <c r="E7145" s="2">
        <v>45412</v>
      </c>
      <c r="F7145" t="s">
        <v>12285</v>
      </c>
      <c r="G7145" t="s">
        <v>284</v>
      </c>
      <c r="H7145" t="s">
        <v>59</v>
      </c>
      <c r="I7145" t="s">
        <v>60</v>
      </c>
      <c r="J7145" t="s">
        <v>28</v>
      </c>
      <c r="K7145" t="s">
        <v>34</v>
      </c>
      <c r="L7145" t="s">
        <v>30</v>
      </c>
      <c r="M7145">
        <v>1</v>
      </c>
      <c r="N7145" s="3">
        <v>1079.1600000000001</v>
      </c>
      <c r="O7145" s="4">
        <v>0</v>
      </c>
      <c r="P7145" s="3">
        <v>648.64</v>
      </c>
      <c r="Q7145" s="3">
        <v>0</v>
      </c>
      <c r="S7145" t="s">
        <v>31</v>
      </c>
      <c r="T7145" s="2"/>
      <c r="V7145" s="5"/>
    </row>
    <row r="7146" spans="1:22">
      <c r="A7146" t="s">
        <v>13098</v>
      </c>
      <c r="B7146" t="s">
        <v>13099</v>
      </c>
      <c r="C7146">
        <v>1</v>
      </c>
      <c r="D7146" s="2">
        <v>45676</v>
      </c>
      <c r="E7146" s="2">
        <v>45676</v>
      </c>
      <c r="F7146" t="s">
        <v>9562</v>
      </c>
      <c r="G7146" t="s">
        <v>2014</v>
      </c>
      <c r="H7146" t="s">
        <v>59</v>
      </c>
      <c r="I7146" t="s">
        <v>60</v>
      </c>
      <c r="J7146" t="s">
        <v>28</v>
      </c>
      <c r="K7146" t="s">
        <v>37</v>
      </c>
      <c r="L7146" t="s">
        <v>30</v>
      </c>
      <c r="M7146">
        <v>2</v>
      </c>
      <c r="N7146" s="3">
        <v>2256.59</v>
      </c>
      <c r="O7146" s="4">
        <v>0.06</v>
      </c>
      <c r="P7146" s="3">
        <v>1619.48</v>
      </c>
      <c r="Q7146" s="3">
        <v>0</v>
      </c>
      <c r="S7146" t="s">
        <v>31</v>
      </c>
      <c r="T7146" s="2"/>
      <c r="V7146" s="5">
        <v>4.5</v>
      </c>
    </row>
    <row r="7147" spans="1:22">
      <c r="A7147" t="s">
        <v>13100</v>
      </c>
      <c r="B7147" t="s">
        <v>13099</v>
      </c>
      <c r="C7147">
        <v>2</v>
      </c>
      <c r="D7147" s="2">
        <v>45676</v>
      </c>
      <c r="E7147" s="2">
        <v>45676</v>
      </c>
      <c r="F7147" t="s">
        <v>9562</v>
      </c>
      <c r="G7147" t="s">
        <v>211</v>
      </c>
      <c r="H7147" t="s">
        <v>59</v>
      </c>
      <c r="I7147" t="s">
        <v>60</v>
      </c>
      <c r="J7147" t="s">
        <v>28</v>
      </c>
      <c r="K7147" t="s">
        <v>34</v>
      </c>
      <c r="L7147" t="s">
        <v>18</v>
      </c>
      <c r="M7147">
        <v>2</v>
      </c>
      <c r="N7147" s="3">
        <v>4917.9399999999996</v>
      </c>
      <c r="O7147" s="4">
        <v>0.04</v>
      </c>
      <c r="P7147" s="3">
        <v>2346.81</v>
      </c>
      <c r="Q7147" s="3">
        <v>0</v>
      </c>
      <c r="S7147" t="s">
        <v>73</v>
      </c>
      <c r="T7147" s="2">
        <v>45697</v>
      </c>
      <c r="U7147" t="s">
        <v>344</v>
      </c>
      <c r="V7147" s="5"/>
    </row>
    <row r="7148" spans="1:22">
      <c r="A7148" t="s">
        <v>13101</v>
      </c>
      <c r="B7148" t="s">
        <v>13102</v>
      </c>
      <c r="C7148">
        <v>1</v>
      </c>
      <c r="D7148" s="2">
        <v>45429</v>
      </c>
      <c r="E7148" s="2">
        <v>45429</v>
      </c>
      <c r="F7148" t="s">
        <v>13103</v>
      </c>
      <c r="G7148" t="s">
        <v>1061</v>
      </c>
      <c r="H7148" t="s">
        <v>163</v>
      </c>
      <c r="I7148" t="s">
        <v>60</v>
      </c>
      <c r="J7148" t="s">
        <v>52</v>
      </c>
      <c r="K7148" t="s">
        <v>34</v>
      </c>
      <c r="L7148" t="s">
        <v>30</v>
      </c>
      <c r="M7148">
        <v>1</v>
      </c>
      <c r="N7148" s="3">
        <v>376.33</v>
      </c>
      <c r="O7148" s="4">
        <v>0.12</v>
      </c>
      <c r="P7148" s="3">
        <v>327.12</v>
      </c>
      <c r="Q7148" s="3">
        <v>0</v>
      </c>
      <c r="R7148" t="s">
        <v>232</v>
      </c>
      <c r="S7148" t="s">
        <v>31</v>
      </c>
      <c r="T7148" s="2"/>
      <c r="V7148" s="5">
        <v>4.4000000000000004</v>
      </c>
    </row>
    <row r="7149" spans="1:22">
      <c r="A7149" t="s">
        <v>13104</v>
      </c>
      <c r="B7149" t="s">
        <v>13102</v>
      </c>
      <c r="C7149">
        <v>2</v>
      </c>
      <c r="D7149" s="2">
        <v>45429</v>
      </c>
      <c r="E7149" s="2">
        <v>45429</v>
      </c>
      <c r="F7149" t="s">
        <v>13103</v>
      </c>
      <c r="G7149" t="s">
        <v>370</v>
      </c>
      <c r="H7149" t="s">
        <v>163</v>
      </c>
      <c r="I7149" t="s">
        <v>60</v>
      </c>
      <c r="J7149" t="s">
        <v>52</v>
      </c>
      <c r="K7149" t="s">
        <v>34</v>
      </c>
      <c r="L7149" t="s">
        <v>18</v>
      </c>
      <c r="M7149">
        <v>1</v>
      </c>
      <c r="N7149" s="3">
        <v>737.86</v>
      </c>
      <c r="O7149" s="4">
        <v>0</v>
      </c>
      <c r="P7149" s="3">
        <v>462.53</v>
      </c>
      <c r="Q7149" s="3">
        <v>0</v>
      </c>
      <c r="S7149" t="s">
        <v>73</v>
      </c>
      <c r="T7149" s="2">
        <v>45441</v>
      </c>
      <c r="U7149" t="s">
        <v>74</v>
      </c>
      <c r="V7149" s="5">
        <v>3.8</v>
      </c>
    </row>
    <row r="7150" spans="1:22">
      <c r="A7150" t="s">
        <v>13105</v>
      </c>
      <c r="B7150" t="s">
        <v>13106</v>
      </c>
      <c r="C7150">
        <v>1</v>
      </c>
      <c r="D7150" s="2">
        <v>45374</v>
      </c>
      <c r="E7150" s="2">
        <v>45376</v>
      </c>
      <c r="F7150" t="s">
        <v>7241</v>
      </c>
      <c r="G7150" t="s">
        <v>853</v>
      </c>
      <c r="H7150" t="s">
        <v>126</v>
      </c>
      <c r="I7150" t="s">
        <v>27</v>
      </c>
      <c r="J7150" t="s">
        <v>44</v>
      </c>
      <c r="K7150" t="s">
        <v>37</v>
      </c>
      <c r="L7150" t="s">
        <v>30</v>
      </c>
      <c r="M7150">
        <v>2</v>
      </c>
      <c r="N7150" s="3">
        <v>92.13</v>
      </c>
      <c r="O7150" s="4">
        <v>0.04</v>
      </c>
      <c r="P7150" s="3">
        <v>71.59</v>
      </c>
      <c r="Q7150" s="3">
        <v>19.18</v>
      </c>
      <c r="S7150" t="s">
        <v>31</v>
      </c>
      <c r="T7150" s="2"/>
      <c r="V7150" s="5">
        <v>4.3</v>
      </c>
    </row>
    <row r="7151" spans="1:22">
      <c r="A7151" t="s">
        <v>13107</v>
      </c>
      <c r="B7151" t="s">
        <v>13108</v>
      </c>
      <c r="C7151">
        <v>1</v>
      </c>
      <c r="D7151" s="2">
        <v>45472</v>
      </c>
      <c r="E7151" s="2">
        <v>45476</v>
      </c>
      <c r="F7151" t="s">
        <v>3437</v>
      </c>
      <c r="G7151" t="s">
        <v>440</v>
      </c>
      <c r="H7151" t="s">
        <v>85</v>
      </c>
      <c r="I7151" t="s">
        <v>27</v>
      </c>
      <c r="J7151" t="s">
        <v>28</v>
      </c>
      <c r="K7151" t="s">
        <v>29</v>
      </c>
      <c r="L7151" t="s">
        <v>30</v>
      </c>
      <c r="M7151">
        <v>1</v>
      </c>
      <c r="N7151" s="3">
        <v>2440.7399999999998</v>
      </c>
      <c r="O7151" s="4">
        <v>0.12</v>
      </c>
      <c r="P7151" s="3">
        <v>1763.76</v>
      </c>
      <c r="Q7151" s="3">
        <v>15.51</v>
      </c>
      <c r="R7151" t="s">
        <v>232</v>
      </c>
      <c r="S7151" t="s">
        <v>31</v>
      </c>
      <c r="T7151" s="2"/>
      <c r="V7151" s="5">
        <v>4.2</v>
      </c>
    </row>
    <row r="7152" spans="1:22">
      <c r="A7152" t="s">
        <v>13109</v>
      </c>
      <c r="B7152" t="s">
        <v>13108</v>
      </c>
      <c r="C7152">
        <v>2</v>
      </c>
      <c r="D7152" s="2">
        <v>45472</v>
      </c>
      <c r="E7152" s="2">
        <v>45478</v>
      </c>
      <c r="F7152" t="s">
        <v>3437</v>
      </c>
      <c r="G7152" t="s">
        <v>333</v>
      </c>
      <c r="H7152" t="s">
        <v>85</v>
      </c>
      <c r="I7152" t="s">
        <v>27</v>
      </c>
      <c r="J7152" t="s">
        <v>28</v>
      </c>
      <c r="K7152" t="s">
        <v>37</v>
      </c>
      <c r="L7152" t="s">
        <v>30</v>
      </c>
      <c r="M7152">
        <v>1</v>
      </c>
      <c r="N7152" s="3">
        <v>116.8</v>
      </c>
      <c r="O7152" s="4">
        <v>0</v>
      </c>
      <c r="P7152" s="3">
        <v>88.27</v>
      </c>
      <c r="Q7152" s="3">
        <v>17.04</v>
      </c>
      <c r="S7152" t="s">
        <v>31</v>
      </c>
      <c r="T7152" s="2"/>
      <c r="V7152" s="5">
        <v>3.8</v>
      </c>
    </row>
    <row r="7153" spans="1:22">
      <c r="A7153" t="s">
        <v>13110</v>
      </c>
      <c r="B7153" t="s">
        <v>13108</v>
      </c>
      <c r="C7153">
        <v>3</v>
      </c>
      <c r="D7153" s="2">
        <v>45472</v>
      </c>
      <c r="E7153" s="2">
        <v>45474</v>
      </c>
      <c r="F7153" t="s">
        <v>3437</v>
      </c>
      <c r="G7153" t="s">
        <v>1234</v>
      </c>
      <c r="H7153" t="s">
        <v>85</v>
      </c>
      <c r="I7153" t="s">
        <v>27</v>
      </c>
      <c r="J7153" t="s">
        <v>28</v>
      </c>
      <c r="K7153" t="s">
        <v>37</v>
      </c>
      <c r="L7153" t="s">
        <v>30</v>
      </c>
      <c r="M7153">
        <v>1</v>
      </c>
      <c r="N7153" s="3">
        <v>3137.47</v>
      </c>
      <c r="O7153" s="4">
        <v>0</v>
      </c>
      <c r="P7153" s="3">
        <v>1559.91</v>
      </c>
      <c r="Q7153" s="3">
        <v>17.38</v>
      </c>
      <c r="S7153" t="s">
        <v>31</v>
      </c>
      <c r="T7153" s="2"/>
      <c r="V7153" s="5"/>
    </row>
    <row r="7154" spans="1:22">
      <c r="A7154" t="s">
        <v>13111</v>
      </c>
      <c r="B7154" t="s">
        <v>13112</v>
      </c>
      <c r="C7154">
        <v>1</v>
      </c>
      <c r="D7154" s="2">
        <v>45922</v>
      </c>
      <c r="E7154" s="2">
        <v>45926</v>
      </c>
      <c r="F7154" t="s">
        <v>1469</v>
      </c>
      <c r="G7154" t="s">
        <v>221</v>
      </c>
      <c r="H7154" t="s">
        <v>85</v>
      </c>
      <c r="I7154" t="s">
        <v>27</v>
      </c>
      <c r="J7154" t="s">
        <v>28</v>
      </c>
      <c r="K7154" t="s">
        <v>86</v>
      </c>
      <c r="L7154" t="s">
        <v>30</v>
      </c>
      <c r="M7154">
        <v>2</v>
      </c>
      <c r="N7154" s="3">
        <v>194.91</v>
      </c>
      <c r="O7154" s="4">
        <v>0</v>
      </c>
      <c r="P7154" s="3">
        <v>126.89</v>
      </c>
      <c r="Q7154" s="3">
        <v>21.8</v>
      </c>
      <c r="S7154" t="s">
        <v>31</v>
      </c>
      <c r="T7154" s="2"/>
      <c r="V7154" s="5"/>
    </row>
    <row r="7155" spans="1:22">
      <c r="A7155" t="s">
        <v>13113</v>
      </c>
      <c r="B7155" t="s">
        <v>13114</v>
      </c>
      <c r="C7155">
        <v>1</v>
      </c>
      <c r="D7155" s="2">
        <v>45914</v>
      </c>
      <c r="E7155" s="2">
        <v>45918</v>
      </c>
      <c r="F7155" t="s">
        <v>6370</v>
      </c>
      <c r="G7155" t="s">
        <v>930</v>
      </c>
      <c r="H7155" t="s">
        <v>59</v>
      </c>
      <c r="I7155" t="s">
        <v>102</v>
      </c>
      <c r="J7155" t="s">
        <v>52</v>
      </c>
      <c r="K7155" t="s">
        <v>92</v>
      </c>
      <c r="L7155" t="s">
        <v>30</v>
      </c>
      <c r="M7155">
        <v>10</v>
      </c>
      <c r="N7155" s="3">
        <v>275.02</v>
      </c>
      <c r="O7155" s="4">
        <v>0.1</v>
      </c>
      <c r="P7155" s="3">
        <v>186.16</v>
      </c>
      <c r="Q7155" s="3">
        <v>29.04</v>
      </c>
      <c r="S7155" t="s">
        <v>31</v>
      </c>
      <c r="T7155" s="2"/>
      <c r="V7155" s="5"/>
    </row>
    <row r="7156" spans="1:22">
      <c r="A7156" t="s">
        <v>13115</v>
      </c>
      <c r="B7156" t="s">
        <v>13116</v>
      </c>
      <c r="C7156">
        <v>1</v>
      </c>
      <c r="D7156" s="2">
        <v>45765</v>
      </c>
      <c r="E7156" s="2">
        <v>45768</v>
      </c>
      <c r="F7156" t="s">
        <v>1935</v>
      </c>
      <c r="G7156" t="s">
        <v>265</v>
      </c>
      <c r="H7156" t="s">
        <v>71</v>
      </c>
      <c r="I7156" t="s">
        <v>102</v>
      </c>
      <c r="J7156" t="s">
        <v>44</v>
      </c>
      <c r="K7156" t="s">
        <v>37</v>
      </c>
      <c r="L7156" t="s">
        <v>30</v>
      </c>
      <c r="M7156">
        <v>4</v>
      </c>
      <c r="N7156" s="3">
        <v>131.02000000000001</v>
      </c>
      <c r="O7156" s="4">
        <v>0.04</v>
      </c>
      <c r="P7156" s="3">
        <v>78.62</v>
      </c>
      <c r="Q7156" s="3">
        <v>20.64</v>
      </c>
      <c r="S7156" t="s">
        <v>31</v>
      </c>
      <c r="T7156" s="2"/>
      <c r="V7156" s="5">
        <v>4.7</v>
      </c>
    </row>
    <row r="7157" spans="1:22">
      <c r="A7157" t="s">
        <v>13117</v>
      </c>
      <c r="B7157" t="s">
        <v>13116</v>
      </c>
      <c r="C7157">
        <v>2</v>
      </c>
      <c r="D7157" s="2">
        <v>45765</v>
      </c>
      <c r="E7157" s="2">
        <v>45768</v>
      </c>
      <c r="F7157" t="s">
        <v>1935</v>
      </c>
      <c r="G7157" t="s">
        <v>602</v>
      </c>
      <c r="H7157" t="s">
        <v>71</v>
      </c>
      <c r="I7157" t="s">
        <v>102</v>
      </c>
      <c r="J7157" t="s">
        <v>44</v>
      </c>
      <c r="K7157" t="s">
        <v>34</v>
      </c>
      <c r="L7157" t="s">
        <v>30</v>
      </c>
      <c r="M7157">
        <v>5</v>
      </c>
      <c r="N7157" s="3">
        <v>257.76</v>
      </c>
      <c r="O7157" s="4">
        <v>0.08</v>
      </c>
      <c r="P7157" s="3">
        <v>206.91</v>
      </c>
      <c r="Q7157" s="3">
        <v>21.62</v>
      </c>
      <c r="S7157" t="s">
        <v>31</v>
      </c>
      <c r="T7157" s="2"/>
      <c r="V7157" s="5">
        <v>4.5999999999999996</v>
      </c>
    </row>
    <row r="7158" spans="1:22">
      <c r="A7158" t="s">
        <v>13118</v>
      </c>
      <c r="B7158" t="s">
        <v>13119</v>
      </c>
      <c r="C7158">
        <v>1</v>
      </c>
      <c r="D7158" s="2">
        <v>45324</v>
      </c>
      <c r="E7158" s="2">
        <v>45330</v>
      </c>
      <c r="F7158" t="s">
        <v>13120</v>
      </c>
      <c r="G7158" t="s">
        <v>822</v>
      </c>
      <c r="H7158" t="s">
        <v>71</v>
      </c>
      <c r="I7158" t="s">
        <v>102</v>
      </c>
      <c r="J7158" t="s">
        <v>52</v>
      </c>
      <c r="K7158" t="s">
        <v>37</v>
      </c>
      <c r="L7158" t="s">
        <v>30</v>
      </c>
      <c r="M7158">
        <v>3</v>
      </c>
      <c r="N7158" s="3">
        <v>290.22000000000003</v>
      </c>
      <c r="O7158" s="4">
        <v>0.01</v>
      </c>
      <c r="P7158" s="3">
        <v>193.4</v>
      </c>
      <c r="Q7158" s="3">
        <v>28.14</v>
      </c>
      <c r="S7158" t="s">
        <v>31</v>
      </c>
      <c r="T7158" s="2"/>
      <c r="V7158" s="5">
        <v>4.0999999999999996</v>
      </c>
    </row>
    <row r="7159" spans="1:22">
      <c r="A7159" t="s">
        <v>13121</v>
      </c>
      <c r="B7159" t="s">
        <v>13119</v>
      </c>
      <c r="C7159">
        <v>2</v>
      </c>
      <c r="D7159" s="2">
        <v>45324</v>
      </c>
      <c r="E7159" s="2">
        <v>45327</v>
      </c>
      <c r="F7159" t="s">
        <v>13120</v>
      </c>
      <c r="G7159" t="s">
        <v>1023</v>
      </c>
      <c r="H7159" t="s">
        <v>71</v>
      </c>
      <c r="I7159" t="s">
        <v>102</v>
      </c>
      <c r="J7159" t="s">
        <v>52</v>
      </c>
      <c r="K7159" t="s">
        <v>34</v>
      </c>
      <c r="L7159" t="s">
        <v>30</v>
      </c>
      <c r="M7159">
        <v>5</v>
      </c>
      <c r="N7159" s="3">
        <v>169.11</v>
      </c>
      <c r="O7159" s="4">
        <v>0.06</v>
      </c>
      <c r="P7159" s="3">
        <v>93.94</v>
      </c>
      <c r="Q7159" s="3">
        <v>60.71</v>
      </c>
      <c r="S7159" t="s">
        <v>31</v>
      </c>
      <c r="T7159" s="2"/>
      <c r="V7159" s="5">
        <v>3.8</v>
      </c>
    </row>
    <row r="7160" spans="1:22">
      <c r="A7160" t="s">
        <v>13122</v>
      </c>
      <c r="B7160" t="s">
        <v>13123</v>
      </c>
      <c r="C7160">
        <v>1</v>
      </c>
      <c r="D7160" s="2">
        <v>45498</v>
      </c>
      <c r="E7160" s="2">
        <v>45502</v>
      </c>
      <c r="F7160" t="s">
        <v>10172</v>
      </c>
      <c r="G7160" t="s">
        <v>211</v>
      </c>
      <c r="H7160" t="s">
        <v>51</v>
      </c>
      <c r="I7160" t="s">
        <v>43</v>
      </c>
      <c r="J7160" t="s">
        <v>52</v>
      </c>
      <c r="K7160" t="s">
        <v>34</v>
      </c>
      <c r="L7160" t="s">
        <v>30</v>
      </c>
      <c r="M7160">
        <v>1</v>
      </c>
      <c r="N7160" s="3">
        <v>4506.66</v>
      </c>
      <c r="O7160" s="4">
        <v>0.03</v>
      </c>
      <c r="P7160" s="3">
        <v>2420.54</v>
      </c>
      <c r="Q7160" s="3">
        <v>25.52</v>
      </c>
      <c r="S7160" t="s">
        <v>31</v>
      </c>
      <c r="T7160" s="2"/>
      <c r="V7160" s="5"/>
    </row>
    <row r="7161" spans="1:22">
      <c r="A7161" t="s">
        <v>13124</v>
      </c>
      <c r="B7161" t="s">
        <v>13125</v>
      </c>
      <c r="C7161">
        <v>1</v>
      </c>
      <c r="D7161" s="2">
        <v>45485</v>
      </c>
      <c r="E7161" s="2">
        <v>45489</v>
      </c>
      <c r="F7161" t="s">
        <v>248</v>
      </c>
      <c r="G7161" t="s">
        <v>1043</v>
      </c>
      <c r="H7161" t="s">
        <v>26</v>
      </c>
      <c r="I7161" t="s">
        <v>43</v>
      </c>
      <c r="J7161" t="s">
        <v>28</v>
      </c>
      <c r="K7161" t="s">
        <v>34</v>
      </c>
      <c r="L7161" t="s">
        <v>30</v>
      </c>
      <c r="M7161">
        <v>2</v>
      </c>
      <c r="N7161" s="3">
        <v>260.54000000000002</v>
      </c>
      <c r="O7161" s="4">
        <v>0.03</v>
      </c>
      <c r="P7161" s="3">
        <v>163.09</v>
      </c>
      <c r="Q7161" s="3">
        <v>15.42</v>
      </c>
      <c r="S7161" t="s">
        <v>31</v>
      </c>
      <c r="T7161" s="2"/>
      <c r="V7161" s="5">
        <v>4.5999999999999996</v>
      </c>
    </row>
    <row r="7162" spans="1:22">
      <c r="A7162" t="s">
        <v>13126</v>
      </c>
      <c r="B7162" t="s">
        <v>13125</v>
      </c>
      <c r="C7162">
        <v>2</v>
      </c>
      <c r="D7162" s="2">
        <v>45485</v>
      </c>
      <c r="E7162" s="2">
        <v>45488</v>
      </c>
      <c r="F7162" t="s">
        <v>248</v>
      </c>
      <c r="G7162" t="s">
        <v>458</v>
      </c>
      <c r="H7162" t="s">
        <v>26</v>
      </c>
      <c r="I7162" t="s">
        <v>43</v>
      </c>
      <c r="J7162" t="s">
        <v>28</v>
      </c>
      <c r="K7162" t="s">
        <v>207</v>
      </c>
      <c r="L7162" t="s">
        <v>30</v>
      </c>
      <c r="M7162">
        <v>3</v>
      </c>
      <c r="N7162" s="3">
        <v>281.77999999999997</v>
      </c>
      <c r="O7162" s="4">
        <v>0.04</v>
      </c>
      <c r="P7162" s="3">
        <v>136.31</v>
      </c>
      <c r="Q7162" s="3">
        <v>26.45</v>
      </c>
      <c r="S7162" t="s">
        <v>31</v>
      </c>
      <c r="T7162" s="2"/>
      <c r="V7162" s="5"/>
    </row>
    <row r="7163" spans="1:22">
      <c r="A7163" t="s">
        <v>13127</v>
      </c>
      <c r="B7163" t="s">
        <v>13128</v>
      </c>
      <c r="C7163">
        <v>1</v>
      </c>
      <c r="D7163" s="2">
        <v>45524</v>
      </c>
      <c r="E7163" s="2">
        <v>45528</v>
      </c>
      <c r="F7163" t="s">
        <v>2901</v>
      </c>
      <c r="G7163" t="s">
        <v>200</v>
      </c>
      <c r="H7163" t="s">
        <v>85</v>
      </c>
      <c r="I7163" t="s">
        <v>27</v>
      </c>
      <c r="J7163" t="s">
        <v>28</v>
      </c>
      <c r="K7163" t="s">
        <v>207</v>
      </c>
      <c r="L7163" t="s">
        <v>30</v>
      </c>
      <c r="M7163">
        <v>6</v>
      </c>
      <c r="N7163" s="3">
        <v>322.05</v>
      </c>
      <c r="O7163" s="4">
        <v>0.14000000000000001</v>
      </c>
      <c r="P7163" s="3">
        <v>209.55</v>
      </c>
      <c r="Q7163" s="3">
        <v>24.72</v>
      </c>
      <c r="R7163" t="s">
        <v>294</v>
      </c>
      <c r="S7163" t="s">
        <v>31</v>
      </c>
      <c r="T7163" s="2"/>
      <c r="V7163" s="5">
        <v>4.7</v>
      </c>
    </row>
    <row r="7164" spans="1:22">
      <c r="A7164" t="s">
        <v>13129</v>
      </c>
      <c r="B7164" t="s">
        <v>13128</v>
      </c>
      <c r="C7164">
        <v>2</v>
      </c>
      <c r="D7164" s="2">
        <v>45524</v>
      </c>
      <c r="E7164" s="2">
        <v>45528</v>
      </c>
      <c r="F7164" t="s">
        <v>2901</v>
      </c>
      <c r="G7164" t="s">
        <v>1465</v>
      </c>
      <c r="H7164" t="s">
        <v>85</v>
      </c>
      <c r="I7164" t="s">
        <v>27</v>
      </c>
      <c r="J7164" t="s">
        <v>28</v>
      </c>
      <c r="K7164" t="s">
        <v>29</v>
      </c>
      <c r="L7164" t="s">
        <v>30</v>
      </c>
      <c r="M7164">
        <v>3</v>
      </c>
      <c r="N7164" s="3">
        <v>4015.93</v>
      </c>
      <c r="O7164" s="4">
        <v>0.12</v>
      </c>
      <c r="P7164" s="3">
        <v>3117.47</v>
      </c>
      <c r="Q7164" s="3">
        <v>22.12</v>
      </c>
      <c r="R7164" t="s">
        <v>232</v>
      </c>
      <c r="S7164" t="s">
        <v>31</v>
      </c>
      <c r="T7164" s="2"/>
      <c r="V7164" s="5"/>
    </row>
    <row r="7165" spans="1:22">
      <c r="A7165" t="s">
        <v>13130</v>
      </c>
      <c r="B7165" t="s">
        <v>13131</v>
      </c>
      <c r="C7165">
        <v>1</v>
      </c>
      <c r="D7165" s="2">
        <v>45440</v>
      </c>
      <c r="E7165" s="2">
        <v>45442</v>
      </c>
      <c r="F7165" t="s">
        <v>9551</v>
      </c>
      <c r="G7165" t="s">
        <v>653</v>
      </c>
      <c r="H7165" t="s">
        <v>42</v>
      </c>
      <c r="I7165" t="s">
        <v>27</v>
      </c>
      <c r="J7165" t="s">
        <v>44</v>
      </c>
      <c r="K7165" t="s">
        <v>34</v>
      </c>
      <c r="L7165" t="s">
        <v>30</v>
      </c>
      <c r="M7165">
        <v>2</v>
      </c>
      <c r="N7165" s="3">
        <v>318.19</v>
      </c>
      <c r="O7165" s="4">
        <v>0.06</v>
      </c>
      <c r="P7165" s="3">
        <v>169.37</v>
      </c>
      <c r="Q7165" s="3">
        <v>18.260000000000002</v>
      </c>
      <c r="S7165" t="s">
        <v>31</v>
      </c>
      <c r="T7165" s="2"/>
      <c r="V7165" s="5"/>
    </row>
    <row r="7166" spans="1:22">
      <c r="A7166" t="s">
        <v>13132</v>
      </c>
      <c r="B7166" t="s">
        <v>13131</v>
      </c>
      <c r="C7166">
        <v>2</v>
      </c>
      <c r="D7166" s="2">
        <v>45440</v>
      </c>
      <c r="E7166" s="2">
        <v>45445</v>
      </c>
      <c r="F7166" t="s">
        <v>9551</v>
      </c>
      <c r="G7166" t="s">
        <v>1317</v>
      </c>
      <c r="H7166" t="s">
        <v>42</v>
      </c>
      <c r="I7166" t="s">
        <v>27</v>
      </c>
      <c r="J7166" t="s">
        <v>44</v>
      </c>
      <c r="K7166" t="s">
        <v>34</v>
      </c>
      <c r="L7166" t="s">
        <v>30</v>
      </c>
      <c r="M7166">
        <v>3</v>
      </c>
      <c r="N7166" s="3">
        <v>3272.59</v>
      </c>
      <c r="O7166" s="4">
        <v>0.01</v>
      </c>
      <c r="P7166" s="3">
        <v>2546.16</v>
      </c>
      <c r="Q7166" s="3">
        <v>27.09</v>
      </c>
      <c r="S7166" t="s">
        <v>31</v>
      </c>
      <c r="T7166" s="2"/>
      <c r="V7166" s="5">
        <v>4.0999999999999996</v>
      </c>
    </row>
    <row r="7167" spans="1:22">
      <c r="A7167" t="s">
        <v>13133</v>
      </c>
      <c r="B7167" t="s">
        <v>13134</v>
      </c>
      <c r="C7167">
        <v>1</v>
      </c>
      <c r="D7167" s="2">
        <v>45395</v>
      </c>
      <c r="E7167" s="2">
        <v>45395</v>
      </c>
      <c r="F7167" t="s">
        <v>13135</v>
      </c>
      <c r="G7167" t="s">
        <v>533</v>
      </c>
      <c r="H7167" t="s">
        <v>121</v>
      </c>
      <c r="I7167" t="s">
        <v>60</v>
      </c>
      <c r="J7167" t="s">
        <v>44</v>
      </c>
      <c r="K7167" t="s">
        <v>207</v>
      </c>
      <c r="L7167" t="s">
        <v>30</v>
      </c>
      <c r="M7167">
        <v>3</v>
      </c>
      <c r="N7167" s="3">
        <v>54.46</v>
      </c>
      <c r="O7167" s="4">
        <v>0.01</v>
      </c>
      <c r="P7167" s="3">
        <v>33.26</v>
      </c>
      <c r="Q7167" s="3">
        <v>0</v>
      </c>
      <c r="S7167" t="s">
        <v>31</v>
      </c>
      <c r="T7167" s="2"/>
      <c r="V7167" s="5"/>
    </row>
    <row r="7168" spans="1:22">
      <c r="A7168" t="s">
        <v>13136</v>
      </c>
      <c r="B7168" t="s">
        <v>13134</v>
      </c>
      <c r="C7168">
        <v>2</v>
      </c>
      <c r="D7168" s="2">
        <v>45395</v>
      </c>
      <c r="E7168" s="2">
        <v>45395</v>
      </c>
      <c r="F7168" t="s">
        <v>13135</v>
      </c>
      <c r="G7168" t="s">
        <v>734</v>
      </c>
      <c r="H7168" t="s">
        <v>121</v>
      </c>
      <c r="I7168" t="s">
        <v>60</v>
      </c>
      <c r="J7168" t="s">
        <v>44</v>
      </c>
      <c r="K7168" t="s">
        <v>86</v>
      </c>
      <c r="L7168" t="s">
        <v>30</v>
      </c>
      <c r="M7168">
        <v>4</v>
      </c>
      <c r="N7168" s="3">
        <v>451.54</v>
      </c>
      <c r="O7168" s="4">
        <v>0.01</v>
      </c>
      <c r="P7168" s="3">
        <v>354.85</v>
      </c>
      <c r="Q7168" s="3">
        <v>0</v>
      </c>
      <c r="S7168" t="s">
        <v>31</v>
      </c>
      <c r="T7168" s="2"/>
      <c r="V7168" s="5">
        <v>4.8</v>
      </c>
    </row>
    <row r="7169" spans="1:22">
      <c r="A7169" t="s">
        <v>13137</v>
      </c>
      <c r="B7169" t="s">
        <v>13134</v>
      </c>
      <c r="C7169">
        <v>3</v>
      </c>
      <c r="D7169" s="2">
        <v>45395</v>
      </c>
      <c r="E7169" s="2">
        <v>45395</v>
      </c>
      <c r="F7169" t="s">
        <v>13135</v>
      </c>
      <c r="G7169" t="s">
        <v>1477</v>
      </c>
      <c r="H7169" t="s">
        <v>121</v>
      </c>
      <c r="I7169" t="s">
        <v>60</v>
      </c>
      <c r="J7169" t="s">
        <v>44</v>
      </c>
      <c r="K7169" t="s">
        <v>34</v>
      </c>
      <c r="L7169" t="s">
        <v>30</v>
      </c>
      <c r="M7169">
        <v>4</v>
      </c>
      <c r="N7169" s="3">
        <v>649.53</v>
      </c>
      <c r="O7169" s="4">
        <v>0.12</v>
      </c>
      <c r="P7169" s="3">
        <v>396.87</v>
      </c>
      <c r="Q7169" s="3">
        <v>0</v>
      </c>
      <c r="R7169" t="s">
        <v>97</v>
      </c>
      <c r="S7169" t="s">
        <v>31</v>
      </c>
      <c r="T7169" s="2"/>
      <c r="V7169" s="5"/>
    </row>
    <row r="7170" spans="1:22">
      <c r="A7170" t="s">
        <v>13138</v>
      </c>
      <c r="B7170" t="s">
        <v>13139</v>
      </c>
      <c r="C7170">
        <v>1</v>
      </c>
      <c r="D7170" s="2">
        <v>45939</v>
      </c>
      <c r="E7170" s="2">
        <v>45940</v>
      </c>
      <c r="F7170" t="s">
        <v>5639</v>
      </c>
      <c r="G7170" t="s">
        <v>331</v>
      </c>
      <c r="H7170" t="s">
        <v>51</v>
      </c>
      <c r="I7170" t="s">
        <v>43</v>
      </c>
      <c r="J7170" t="s">
        <v>52</v>
      </c>
      <c r="K7170" t="s">
        <v>34</v>
      </c>
      <c r="L7170" t="s">
        <v>30</v>
      </c>
      <c r="M7170">
        <v>1</v>
      </c>
      <c r="N7170" s="3">
        <v>1108.79</v>
      </c>
      <c r="O7170" s="4">
        <v>0.03</v>
      </c>
      <c r="P7170" s="3">
        <v>863.99</v>
      </c>
      <c r="Q7170" s="3">
        <v>15.01</v>
      </c>
      <c r="S7170" t="s">
        <v>31</v>
      </c>
      <c r="T7170" s="2"/>
      <c r="V7170" s="5">
        <v>4.2</v>
      </c>
    </row>
    <row r="7171" spans="1:22">
      <c r="A7171" t="s">
        <v>13140</v>
      </c>
      <c r="B7171" t="s">
        <v>13141</v>
      </c>
      <c r="C7171">
        <v>1</v>
      </c>
      <c r="D7171" s="2">
        <v>45811</v>
      </c>
      <c r="E7171" s="2">
        <v>45811</v>
      </c>
      <c r="F7171" t="s">
        <v>6754</v>
      </c>
      <c r="G7171" t="s">
        <v>1962</v>
      </c>
      <c r="H7171" t="s">
        <v>85</v>
      </c>
      <c r="I7171" t="s">
        <v>60</v>
      </c>
      <c r="J7171" t="s">
        <v>28</v>
      </c>
      <c r="K7171" t="s">
        <v>29</v>
      </c>
      <c r="L7171" t="s">
        <v>30</v>
      </c>
      <c r="M7171">
        <v>3</v>
      </c>
      <c r="N7171" s="3">
        <v>283.26</v>
      </c>
      <c r="O7171" s="4">
        <v>0.1</v>
      </c>
      <c r="P7171" s="3">
        <v>176</v>
      </c>
      <c r="Q7171" s="3">
        <v>0</v>
      </c>
      <c r="S7171" t="s">
        <v>31</v>
      </c>
      <c r="T7171" s="2"/>
      <c r="V7171" s="5">
        <v>4.3</v>
      </c>
    </row>
    <row r="7172" spans="1:22">
      <c r="A7172" t="s">
        <v>13142</v>
      </c>
      <c r="B7172" t="s">
        <v>13141</v>
      </c>
      <c r="C7172">
        <v>2</v>
      </c>
      <c r="D7172" s="2">
        <v>45811</v>
      </c>
      <c r="E7172" s="2">
        <v>45811</v>
      </c>
      <c r="F7172" t="s">
        <v>6754</v>
      </c>
      <c r="G7172" t="s">
        <v>791</v>
      </c>
      <c r="H7172" t="s">
        <v>85</v>
      </c>
      <c r="I7172" t="s">
        <v>60</v>
      </c>
      <c r="J7172" t="s">
        <v>28</v>
      </c>
      <c r="K7172" t="s">
        <v>207</v>
      </c>
      <c r="L7172" t="s">
        <v>30</v>
      </c>
      <c r="M7172">
        <v>8</v>
      </c>
      <c r="N7172" s="3">
        <v>5840.93</v>
      </c>
      <c r="O7172" s="4">
        <v>0.08</v>
      </c>
      <c r="P7172" s="3">
        <v>4197.04</v>
      </c>
      <c r="Q7172" s="3">
        <v>0</v>
      </c>
      <c r="S7172" t="s">
        <v>31</v>
      </c>
      <c r="T7172" s="2"/>
      <c r="V7172" s="5">
        <v>4.3</v>
      </c>
    </row>
    <row r="7173" spans="1:22">
      <c r="A7173" t="s">
        <v>13143</v>
      </c>
      <c r="B7173" t="s">
        <v>13141</v>
      </c>
      <c r="C7173">
        <v>3</v>
      </c>
      <c r="D7173" s="2">
        <v>45811</v>
      </c>
      <c r="E7173" s="2">
        <v>45811</v>
      </c>
      <c r="F7173" t="s">
        <v>6754</v>
      </c>
      <c r="G7173" t="s">
        <v>602</v>
      </c>
      <c r="H7173" t="s">
        <v>85</v>
      </c>
      <c r="I7173" t="s">
        <v>60</v>
      </c>
      <c r="J7173" t="s">
        <v>28</v>
      </c>
      <c r="K7173" t="s">
        <v>37</v>
      </c>
      <c r="L7173" t="s">
        <v>30</v>
      </c>
      <c r="M7173">
        <v>4</v>
      </c>
      <c r="N7173" s="3">
        <v>278.39</v>
      </c>
      <c r="O7173" s="4">
        <v>0.1</v>
      </c>
      <c r="P7173" s="3">
        <v>208.31</v>
      </c>
      <c r="Q7173" s="3">
        <v>0</v>
      </c>
      <c r="S7173" t="s">
        <v>31</v>
      </c>
      <c r="T7173" s="2"/>
      <c r="V7173" s="5">
        <v>4.4000000000000004</v>
      </c>
    </row>
    <row r="7174" spans="1:22">
      <c r="A7174" t="s">
        <v>13144</v>
      </c>
      <c r="B7174" t="s">
        <v>13141</v>
      </c>
      <c r="C7174">
        <v>4</v>
      </c>
      <c r="D7174" s="2">
        <v>45811</v>
      </c>
      <c r="E7174" s="2">
        <v>45811</v>
      </c>
      <c r="F7174" t="s">
        <v>6754</v>
      </c>
      <c r="G7174" t="s">
        <v>905</v>
      </c>
      <c r="H7174" t="s">
        <v>85</v>
      </c>
      <c r="I7174" t="s">
        <v>60</v>
      </c>
      <c r="J7174" t="s">
        <v>28</v>
      </c>
      <c r="K7174" t="s">
        <v>207</v>
      </c>
      <c r="L7174" t="s">
        <v>30</v>
      </c>
      <c r="M7174">
        <v>3</v>
      </c>
      <c r="N7174" s="3">
        <v>2324.3000000000002</v>
      </c>
      <c r="O7174" s="4">
        <v>0.04</v>
      </c>
      <c r="P7174" s="3">
        <v>1427.02</v>
      </c>
      <c r="Q7174" s="3">
        <v>0</v>
      </c>
      <c r="S7174" t="s">
        <v>31</v>
      </c>
      <c r="T7174" s="2"/>
      <c r="V7174" s="5"/>
    </row>
    <row r="7175" spans="1:22">
      <c r="A7175" t="s">
        <v>13145</v>
      </c>
      <c r="B7175" t="s">
        <v>13146</v>
      </c>
      <c r="C7175">
        <v>1</v>
      </c>
      <c r="D7175" s="2">
        <v>45746</v>
      </c>
      <c r="E7175" s="2">
        <v>45746</v>
      </c>
      <c r="F7175" t="s">
        <v>1027</v>
      </c>
      <c r="G7175" t="s">
        <v>1190</v>
      </c>
      <c r="H7175" t="s">
        <v>26</v>
      </c>
      <c r="I7175" t="s">
        <v>60</v>
      </c>
      <c r="J7175" t="s">
        <v>28</v>
      </c>
      <c r="K7175" t="s">
        <v>207</v>
      </c>
      <c r="L7175" t="s">
        <v>30</v>
      </c>
      <c r="M7175">
        <v>1</v>
      </c>
      <c r="N7175" s="3">
        <v>317.48</v>
      </c>
      <c r="O7175" s="4">
        <v>0.1</v>
      </c>
      <c r="P7175" s="3">
        <v>231.58</v>
      </c>
      <c r="Q7175" s="3">
        <v>0</v>
      </c>
      <c r="R7175" t="s">
        <v>375</v>
      </c>
      <c r="S7175" t="s">
        <v>31</v>
      </c>
      <c r="T7175" s="2"/>
      <c r="V7175" s="5">
        <v>4.4000000000000004</v>
      </c>
    </row>
    <row r="7176" spans="1:22">
      <c r="A7176" t="s">
        <v>13147</v>
      </c>
      <c r="B7176" t="s">
        <v>13146</v>
      </c>
      <c r="C7176">
        <v>2</v>
      </c>
      <c r="D7176" s="2">
        <v>45746</v>
      </c>
      <c r="E7176" s="2">
        <v>45746</v>
      </c>
      <c r="F7176" t="s">
        <v>1027</v>
      </c>
      <c r="G7176" t="s">
        <v>346</v>
      </c>
      <c r="H7176" t="s">
        <v>26</v>
      </c>
      <c r="I7176" t="s">
        <v>60</v>
      </c>
      <c r="J7176" t="s">
        <v>28</v>
      </c>
      <c r="K7176" t="s">
        <v>34</v>
      </c>
      <c r="L7176" t="s">
        <v>30</v>
      </c>
      <c r="M7176">
        <v>1</v>
      </c>
      <c r="N7176" s="3">
        <v>533.94000000000005</v>
      </c>
      <c r="O7176" s="4">
        <v>0.17</v>
      </c>
      <c r="P7176" s="3">
        <v>403.16</v>
      </c>
      <c r="Q7176" s="3">
        <v>0</v>
      </c>
      <c r="R7176" t="s">
        <v>529</v>
      </c>
      <c r="S7176" t="s">
        <v>31</v>
      </c>
      <c r="T7176" s="2"/>
      <c r="V7176" s="5">
        <v>3.2</v>
      </c>
    </row>
    <row r="7177" spans="1:22">
      <c r="A7177" t="s">
        <v>13148</v>
      </c>
      <c r="B7177" t="s">
        <v>13149</v>
      </c>
      <c r="C7177">
        <v>1</v>
      </c>
      <c r="D7177" s="2">
        <v>45971</v>
      </c>
      <c r="E7177" s="2">
        <v>45974</v>
      </c>
      <c r="F7177" t="s">
        <v>2312</v>
      </c>
      <c r="G7177" t="s">
        <v>528</v>
      </c>
      <c r="H7177" t="s">
        <v>26</v>
      </c>
      <c r="I7177" t="s">
        <v>27</v>
      </c>
      <c r="J7177" t="s">
        <v>52</v>
      </c>
      <c r="K7177" t="s">
        <v>207</v>
      </c>
      <c r="L7177" t="s">
        <v>30</v>
      </c>
      <c r="M7177">
        <v>3</v>
      </c>
      <c r="N7177" s="3">
        <v>314.07</v>
      </c>
      <c r="O7177" s="4">
        <v>0</v>
      </c>
      <c r="P7177" s="3">
        <v>238.4</v>
      </c>
      <c r="Q7177" s="3">
        <v>24.6</v>
      </c>
      <c r="S7177" t="s">
        <v>31</v>
      </c>
      <c r="T7177" s="2"/>
      <c r="V7177" s="5">
        <v>4.4000000000000004</v>
      </c>
    </row>
    <row r="7178" spans="1:22">
      <c r="A7178" t="s">
        <v>13150</v>
      </c>
      <c r="B7178" t="s">
        <v>13151</v>
      </c>
      <c r="C7178">
        <v>1</v>
      </c>
      <c r="D7178" s="2">
        <v>45945</v>
      </c>
      <c r="E7178" s="2">
        <v>45951</v>
      </c>
      <c r="F7178" t="s">
        <v>3604</v>
      </c>
      <c r="G7178" t="s">
        <v>1477</v>
      </c>
      <c r="H7178" t="s">
        <v>59</v>
      </c>
      <c r="I7178" t="s">
        <v>27</v>
      </c>
      <c r="J7178" t="s">
        <v>28</v>
      </c>
      <c r="K7178" t="s">
        <v>34</v>
      </c>
      <c r="L7178" t="s">
        <v>30</v>
      </c>
      <c r="M7178">
        <v>5</v>
      </c>
      <c r="N7178" s="3">
        <v>651.66</v>
      </c>
      <c r="O7178" s="4">
        <v>0.04</v>
      </c>
      <c r="P7178" s="3">
        <v>400.57</v>
      </c>
      <c r="Q7178" s="3">
        <v>37.270000000000003</v>
      </c>
      <c r="S7178" t="s">
        <v>31</v>
      </c>
      <c r="T7178" s="2"/>
      <c r="V7178" s="5">
        <v>4.5</v>
      </c>
    </row>
    <row r="7179" spans="1:22">
      <c r="A7179" t="s">
        <v>13152</v>
      </c>
      <c r="B7179" t="s">
        <v>13151</v>
      </c>
      <c r="C7179">
        <v>2</v>
      </c>
      <c r="D7179" s="2">
        <v>45945</v>
      </c>
      <c r="E7179" s="2">
        <v>45951</v>
      </c>
      <c r="F7179" t="s">
        <v>3604</v>
      </c>
      <c r="G7179" t="s">
        <v>265</v>
      </c>
      <c r="H7179" t="s">
        <v>59</v>
      </c>
      <c r="I7179" t="s">
        <v>27</v>
      </c>
      <c r="J7179" t="s">
        <v>28</v>
      </c>
      <c r="K7179" t="s">
        <v>37</v>
      </c>
      <c r="L7179" t="s">
        <v>30</v>
      </c>
      <c r="M7179">
        <v>3</v>
      </c>
      <c r="N7179" s="3">
        <v>137.28</v>
      </c>
      <c r="O7179" s="4">
        <v>0.06</v>
      </c>
      <c r="P7179" s="3">
        <v>75.47</v>
      </c>
      <c r="Q7179" s="3">
        <v>29.7</v>
      </c>
      <c r="S7179" t="s">
        <v>31</v>
      </c>
      <c r="T7179" s="2"/>
      <c r="V7179" s="5">
        <v>3.6</v>
      </c>
    </row>
    <row r="7180" spans="1:22">
      <c r="A7180" t="s">
        <v>13153</v>
      </c>
      <c r="B7180" t="s">
        <v>13151</v>
      </c>
      <c r="C7180">
        <v>3</v>
      </c>
      <c r="D7180" s="2">
        <v>45945</v>
      </c>
      <c r="E7180" s="2">
        <v>45947</v>
      </c>
      <c r="F7180" t="s">
        <v>3604</v>
      </c>
      <c r="G7180" t="s">
        <v>177</v>
      </c>
      <c r="H7180" t="s">
        <v>59</v>
      </c>
      <c r="I7180" t="s">
        <v>27</v>
      </c>
      <c r="J7180" t="s">
        <v>28</v>
      </c>
      <c r="K7180" t="s">
        <v>37</v>
      </c>
      <c r="L7180" t="s">
        <v>30</v>
      </c>
      <c r="M7180">
        <v>1</v>
      </c>
      <c r="N7180" s="3">
        <v>2204.4299999999998</v>
      </c>
      <c r="O7180" s="4">
        <v>0.04</v>
      </c>
      <c r="P7180" s="3">
        <v>1520.79</v>
      </c>
      <c r="Q7180" s="3">
        <v>27.33</v>
      </c>
      <c r="S7180" t="s">
        <v>31</v>
      </c>
      <c r="T7180" s="2"/>
      <c r="V7180" s="5">
        <v>5</v>
      </c>
    </row>
    <row r="7181" spans="1:22">
      <c r="A7181" t="s">
        <v>13154</v>
      </c>
      <c r="B7181" t="s">
        <v>13155</v>
      </c>
      <c r="C7181">
        <v>1</v>
      </c>
      <c r="D7181" s="2">
        <v>45998</v>
      </c>
      <c r="E7181" s="2">
        <v>46002</v>
      </c>
      <c r="F7181" t="s">
        <v>273</v>
      </c>
      <c r="G7181" t="s">
        <v>876</v>
      </c>
      <c r="H7181" t="s">
        <v>259</v>
      </c>
      <c r="I7181" t="s">
        <v>27</v>
      </c>
      <c r="J7181" t="s">
        <v>28</v>
      </c>
      <c r="K7181" t="s">
        <v>34</v>
      </c>
      <c r="L7181" t="s">
        <v>30</v>
      </c>
      <c r="M7181">
        <v>1</v>
      </c>
      <c r="N7181" s="3">
        <v>981.07</v>
      </c>
      <c r="O7181" s="4">
        <v>0</v>
      </c>
      <c r="P7181" s="3">
        <v>738.62</v>
      </c>
      <c r="Q7181" s="3">
        <v>28.62</v>
      </c>
      <c r="S7181" t="s">
        <v>31</v>
      </c>
      <c r="T7181" s="2"/>
      <c r="V7181" s="5">
        <v>4.0999999999999996</v>
      </c>
    </row>
    <row r="7182" spans="1:22">
      <c r="A7182" t="s">
        <v>13156</v>
      </c>
      <c r="B7182" t="s">
        <v>13155</v>
      </c>
      <c r="C7182">
        <v>2</v>
      </c>
      <c r="D7182" s="2">
        <v>45998</v>
      </c>
      <c r="E7182" s="2">
        <v>46004</v>
      </c>
      <c r="F7182" t="s">
        <v>273</v>
      </c>
      <c r="G7182" t="s">
        <v>1969</v>
      </c>
      <c r="H7182" t="s">
        <v>259</v>
      </c>
      <c r="I7182" t="s">
        <v>27</v>
      </c>
      <c r="J7182" t="s">
        <v>28</v>
      </c>
      <c r="K7182" t="s">
        <v>34</v>
      </c>
      <c r="L7182" t="s">
        <v>30</v>
      </c>
      <c r="M7182">
        <v>1</v>
      </c>
      <c r="N7182" s="3">
        <v>269.79000000000002</v>
      </c>
      <c r="O7182" s="4">
        <v>0</v>
      </c>
      <c r="P7182" s="3">
        <v>138.36000000000001</v>
      </c>
      <c r="Q7182" s="3">
        <v>24.54</v>
      </c>
      <c r="S7182" t="s">
        <v>31</v>
      </c>
      <c r="T7182" s="2"/>
      <c r="V7182" s="5">
        <v>3.5</v>
      </c>
    </row>
    <row r="7183" spans="1:22">
      <c r="A7183" t="s">
        <v>13157</v>
      </c>
      <c r="B7183" t="s">
        <v>13158</v>
      </c>
      <c r="C7183">
        <v>1</v>
      </c>
      <c r="D7183" s="2">
        <v>45998</v>
      </c>
      <c r="E7183" s="2">
        <v>46003</v>
      </c>
      <c r="F7183" t="s">
        <v>6219</v>
      </c>
      <c r="G7183" t="s">
        <v>171</v>
      </c>
      <c r="H7183" t="s">
        <v>51</v>
      </c>
      <c r="I7183" t="s">
        <v>43</v>
      </c>
      <c r="J7183" t="s">
        <v>52</v>
      </c>
      <c r="K7183" t="s">
        <v>37</v>
      </c>
      <c r="L7183" t="s">
        <v>30</v>
      </c>
      <c r="M7183">
        <v>3</v>
      </c>
      <c r="N7183" s="3">
        <v>654.47</v>
      </c>
      <c r="O7183" s="4">
        <v>0.03</v>
      </c>
      <c r="P7183" s="3">
        <v>437.39</v>
      </c>
      <c r="Q7183" s="3">
        <v>24.35</v>
      </c>
      <c r="S7183" t="s">
        <v>31</v>
      </c>
      <c r="T7183" s="2"/>
      <c r="V7183" s="5">
        <v>3.7</v>
      </c>
    </row>
    <row r="7184" spans="1:22">
      <c r="A7184" t="s">
        <v>13159</v>
      </c>
      <c r="B7184" t="s">
        <v>13158</v>
      </c>
      <c r="C7184">
        <v>2</v>
      </c>
      <c r="D7184" s="2">
        <v>45998</v>
      </c>
      <c r="E7184" s="2">
        <v>46001</v>
      </c>
      <c r="F7184" t="s">
        <v>6219</v>
      </c>
      <c r="G7184" t="s">
        <v>1585</v>
      </c>
      <c r="H7184" t="s">
        <v>51</v>
      </c>
      <c r="I7184" t="s">
        <v>43</v>
      </c>
      <c r="J7184" t="s">
        <v>52</v>
      </c>
      <c r="K7184" t="s">
        <v>92</v>
      </c>
      <c r="L7184" t="s">
        <v>30</v>
      </c>
      <c r="M7184">
        <v>1</v>
      </c>
      <c r="N7184" s="3">
        <v>388.45</v>
      </c>
      <c r="O7184" s="4">
        <v>0.04</v>
      </c>
      <c r="P7184" s="3">
        <v>210.01</v>
      </c>
      <c r="Q7184" s="3">
        <v>19.940000000000001</v>
      </c>
      <c r="S7184" t="s">
        <v>31</v>
      </c>
      <c r="T7184" s="2"/>
      <c r="V7184" s="5">
        <v>4.5</v>
      </c>
    </row>
    <row r="7185" spans="1:22">
      <c r="A7185" t="s">
        <v>13160</v>
      </c>
      <c r="B7185" t="s">
        <v>13161</v>
      </c>
      <c r="C7185">
        <v>1</v>
      </c>
      <c r="D7185" s="2">
        <v>45485</v>
      </c>
      <c r="E7185" s="2">
        <v>45487</v>
      </c>
      <c r="F7185" t="s">
        <v>7787</v>
      </c>
      <c r="G7185" t="s">
        <v>1264</v>
      </c>
      <c r="H7185" t="s">
        <v>259</v>
      </c>
      <c r="I7185" t="s">
        <v>27</v>
      </c>
      <c r="J7185" t="s">
        <v>44</v>
      </c>
      <c r="K7185" t="s">
        <v>207</v>
      </c>
      <c r="L7185" t="s">
        <v>30</v>
      </c>
      <c r="M7185">
        <v>2</v>
      </c>
      <c r="N7185" s="3">
        <v>379.67</v>
      </c>
      <c r="O7185" s="4">
        <v>0.06</v>
      </c>
      <c r="P7185" s="3">
        <v>205.87</v>
      </c>
      <c r="Q7185" s="3">
        <v>22.24</v>
      </c>
      <c r="S7185" t="s">
        <v>31</v>
      </c>
      <c r="T7185" s="2"/>
      <c r="V7185" s="5">
        <v>4.5</v>
      </c>
    </row>
    <row r="7186" spans="1:22">
      <c r="A7186" t="s">
        <v>13162</v>
      </c>
      <c r="B7186" t="s">
        <v>13161</v>
      </c>
      <c r="C7186">
        <v>2</v>
      </c>
      <c r="D7186" s="2">
        <v>45485</v>
      </c>
      <c r="E7186" s="2">
        <v>45489</v>
      </c>
      <c r="F7186" t="s">
        <v>7787</v>
      </c>
      <c r="G7186" t="s">
        <v>888</v>
      </c>
      <c r="H7186" t="s">
        <v>259</v>
      </c>
      <c r="I7186" t="s">
        <v>27</v>
      </c>
      <c r="J7186" t="s">
        <v>44</v>
      </c>
      <c r="K7186" t="s">
        <v>37</v>
      </c>
      <c r="L7186" t="s">
        <v>30</v>
      </c>
      <c r="M7186">
        <v>3</v>
      </c>
      <c r="N7186" s="3">
        <v>1911.97</v>
      </c>
      <c r="O7186" s="4">
        <v>0.1</v>
      </c>
      <c r="P7186" s="3">
        <v>1228.18</v>
      </c>
      <c r="Q7186" s="3">
        <v>21.14</v>
      </c>
      <c r="R7186" t="s">
        <v>232</v>
      </c>
      <c r="S7186" t="s">
        <v>31</v>
      </c>
      <c r="T7186" s="2"/>
      <c r="V7186" s="5">
        <v>4.8</v>
      </c>
    </row>
    <row r="7187" spans="1:22">
      <c r="A7187" t="s">
        <v>13163</v>
      </c>
      <c r="B7187" t="s">
        <v>13164</v>
      </c>
      <c r="C7187">
        <v>1</v>
      </c>
      <c r="D7187" s="2">
        <v>45591</v>
      </c>
      <c r="E7187" s="2">
        <v>45591</v>
      </c>
      <c r="F7187" t="s">
        <v>2799</v>
      </c>
      <c r="G7187" t="s">
        <v>1485</v>
      </c>
      <c r="H7187" t="s">
        <v>79</v>
      </c>
      <c r="I7187" t="s">
        <v>480</v>
      </c>
      <c r="J7187" t="s">
        <v>44</v>
      </c>
      <c r="K7187" t="s">
        <v>37</v>
      </c>
      <c r="L7187" t="s">
        <v>30</v>
      </c>
      <c r="M7187">
        <v>1</v>
      </c>
      <c r="N7187" s="3">
        <v>3357.55</v>
      </c>
      <c r="O7187" s="4">
        <v>0.04</v>
      </c>
      <c r="P7187" s="3">
        <v>1722.78</v>
      </c>
      <c r="Q7187" s="3">
        <v>0</v>
      </c>
      <c r="S7187" t="s">
        <v>31</v>
      </c>
      <c r="T7187" s="2"/>
      <c r="V7187" s="5">
        <v>5</v>
      </c>
    </row>
    <row r="7188" spans="1:22">
      <c r="A7188" t="s">
        <v>13165</v>
      </c>
      <c r="B7188" t="s">
        <v>13166</v>
      </c>
      <c r="C7188">
        <v>1</v>
      </c>
      <c r="D7188" s="2">
        <v>45317</v>
      </c>
      <c r="E7188" s="2">
        <v>45317</v>
      </c>
      <c r="F7188" t="s">
        <v>9672</v>
      </c>
      <c r="G7188" t="s">
        <v>2843</v>
      </c>
      <c r="H7188" t="s">
        <v>26</v>
      </c>
      <c r="I7188" t="s">
        <v>60</v>
      </c>
      <c r="J7188" t="s">
        <v>44</v>
      </c>
      <c r="K7188" t="s">
        <v>92</v>
      </c>
      <c r="L7188" t="s">
        <v>30</v>
      </c>
      <c r="M7188">
        <v>2</v>
      </c>
      <c r="N7188" s="3">
        <v>1297.44</v>
      </c>
      <c r="O7188" s="4">
        <v>0</v>
      </c>
      <c r="P7188" s="3">
        <v>631.36</v>
      </c>
      <c r="Q7188" s="3">
        <v>0</v>
      </c>
      <c r="S7188" t="s">
        <v>31</v>
      </c>
      <c r="T7188" s="2"/>
      <c r="V7188" s="5">
        <v>4.4000000000000004</v>
      </c>
    </row>
    <row r="7189" spans="1:22">
      <c r="A7189" t="s">
        <v>13167</v>
      </c>
      <c r="B7189" t="s">
        <v>13168</v>
      </c>
      <c r="C7189">
        <v>1</v>
      </c>
      <c r="D7189" s="2">
        <v>45644</v>
      </c>
      <c r="E7189" s="2"/>
      <c r="F7189" t="s">
        <v>303</v>
      </c>
      <c r="G7189" t="s">
        <v>1181</v>
      </c>
      <c r="H7189" t="s">
        <v>163</v>
      </c>
      <c r="I7189" t="s">
        <v>60</v>
      </c>
      <c r="J7189" t="s">
        <v>52</v>
      </c>
      <c r="K7189" t="s">
        <v>207</v>
      </c>
      <c r="L7189" t="s">
        <v>201</v>
      </c>
      <c r="M7189">
        <v>1</v>
      </c>
      <c r="N7189" s="3">
        <v>174.16</v>
      </c>
      <c r="O7189" s="4">
        <v>0.06</v>
      </c>
      <c r="P7189" s="3">
        <v>125.17</v>
      </c>
      <c r="Q7189" s="3">
        <v>0</v>
      </c>
      <c r="S7189" t="s">
        <v>31</v>
      </c>
      <c r="T7189" s="2"/>
      <c r="V7189" s="5"/>
    </row>
    <row r="7190" spans="1:22">
      <c r="A7190" t="s">
        <v>13169</v>
      </c>
      <c r="B7190" t="s">
        <v>13170</v>
      </c>
      <c r="C7190">
        <v>1</v>
      </c>
      <c r="D7190" s="2">
        <v>45381</v>
      </c>
      <c r="E7190" s="2">
        <v>45384</v>
      </c>
      <c r="F7190" t="s">
        <v>8361</v>
      </c>
      <c r="G7190" t="s">
        <v>1788</v>
      </c>
      <c r="H7190" t="s">
        <v>85</v>
      </c>
      <c r="I7190" t="s">
        <v>27</v>
      </c>
      <c r="J7190" t="s">
        <v>28</v>
      </c>
      <c r="K7190" t="s">
        <v>86</v>
      </c>
      <c r="L7190" t="s">
        <v>30</v>
      </c>
      <c r="M7190">
        <v>2</v>
      </c>
      <c r="N7190" s="3">
        <v>456.13</v>
      </c>
      <c r="O7190" s="4">
        <v>0.1</v>
      </c>
      <c r="P7190" s="3">
        <v>333.22</v>
      </c>
      <c r="Q7190" s="3">
        <v>20.56</v>
      </c>
      <c r="R7190" t="s">
        <v>97</v>
      </c>
      <c r="S7190" t="s">
        <v>31</v>
      </c>
      <c r="T7190" s="2"/>
      <c r="V7190" s="5">
        <v>4.8</v>
      </c>
    </row>
    <row r="7191" spans="1:22">
      <c r="A7191" t="s">
        <v>13171</v>
      </c>
      <c r="B7191" t="s">
        <v>13172</v>
      </c>
      <c r="C7191">
        <v>1</v>
      </c>
      <c r="D7191" s="2">
        <v>45302</v>
      </c>
      <c r="E7191" s="2">
        <v>45302</v>
      </c>
      <c r="F7191" t="s">
        <v>7539</v>
      </c>
      <c r="G7191" t="s">
        <v>905</v>
      </c>
      <c r="H7191" t="s">
        <v>79</v>
      </c>
      <c r="I7191" t="s">
        <v>60</v>
      </c>
      <c r="J7191" t="s">
        <v>44</v>
      </c>
      <c r="K7191" t="s">
        <v>37</v>
      </c>
      <c r="L7191" t="s">
        <v>30</v>
      </c>
      <c r="M7191">
        <v>1</v>
      </c>
      <c r="N7191" s="3">
        <v>2320.5300000000002</v>
      </c>
      <c r="O7191" s="4">
        <v>0.1</v>
      </c>
      <c r="P7191" s="3">
        <v>1449.26</v>
      </c>
      <c r="Q7191" s="3">
        <v>0</v>
      </c>
      <c r="S7191" t="s">
        <v>31</v>
      </c>
      <c r="T7191" s="2"/>
      <c r="V7191" s="5">
        <v>3.8</v>
      </c>
    </row>
    <row r="7192" spans="1:22">
      <c r="A7192" t="s">
        <v>13173</v>
      </c>
      <c r="B7192" t="s">
        <v>13174</v>
      </c>
      <c r="C7192">
        <v>1</v>
      </c>
      <c r="D7192" s="2">
        <v>45654</v>
      </c>
      <c r="E7192" s="2">
        <v>45659</v>
      </c>
      <c r="F7192" t="s">
        <v>5864</v>
      </c>
      <c r="G7192" t="s">
        <v>136</v>
      </c>
      <c r="H7192" t="s">
        <v>71</v>
      </c>
      <c r="I7192" t="s">
        <v>43</v>
      </c>
      <c r="J7192" t="s">
        <v>28</v>
      </c>
      <c r="K7192" t="s">
        <v>37</v>
      </c>
      <c r="L7192" t="s">
        <v>30</v>
      </c>
      <c r="M7192">
        <v>1</v>
      </c>
      <c r="N7192" s="3">
        <v>170.94</v>
      </c>
      <c r="O7192" s="4">
        <v>0.03</v>
      </c>
      <c r="P7192" s="3">
        <v>90.73</v>
      </c>
      <c r="Q7192" s="3">
        <v>13.58</v>
      </c>
      <c r="S7192" t="s">
        <v>31</v>
      </c>
      <c r="T7192" s="2"/>
      <c r="V7192" s="5">
        <v>3.7</v>
      </c>
    </row>
    <row r="7193" spans="1:22">
      <c r="A7193" t="s">
        <v>13175</v>
      </c>
      <c r="B7193" t="s">
        <v>13176</v>
      </c>
      <c r="C7193">
        <v>1</v>
      </c>
      <c r="D7193" s="2">
        <v>45664</v>
      </c>
      <c r="E7193" s="2">
        <v>45668</v>
      </c>
      <c r="F7193" t="s">
        <v>13177</v>
      </c>
      <c r="G7193" t="s">
        <v>718</v>
      </c>
      <c r="H7193" t="s">
        <v>71</v>
      </c>
      <c r="I7193" t="s">
        <v>27</v>
      </c>
      <c r="J7193" t="s">
        <v>28</v>
      </c>
      <c r="K7193" t="s">
        <v>34</v>
      </c>
      <c r="L7193" t="s">
        <v>18</v>
      </c>
      <c r="M7193">
        <v>1</v>
      </c>
      <c r="N7193" s="3">
        <v>401.22</v>
      </c>
      <c r="O7193" s="4">
        <v>0</v>
      </c>
      <c r="P7193" s="3">
        <v>243.23</v>
      </c>
      <c r="Q7193" s="3">
        <v>16.649999999999999</v>
      </c>
      <c r="S7193" t="s">
        <v>73</v>
      </c>
      <c r="T7193" s="2">
        <v>45684</v>
      </c>
      <c r="U7193" t="s">
        <v>127</v>
      </c>
      <c r="V7193" s="5">
        <v>3.2</v>
      </c>
    </row>
    <row r="7194" spans="1:22">
      <c r="A7194" t="s">
        <v>13178</v>
      </c>
      <c r="B7194" t="s">
        <v>13176</v>
      </c>
      <c r="C7194">
        <v>2</v>
      </c>
      <c r="D7194" s="2">
        <v>45664</v>
      </c>
      <c r="E7194" s="2">
        <v>45668</v>
      </c>
      <c r="F7194" t="s">
        <v>13177</v>
      </c>
      <c r="G7194" t="s">
        <v>355</v>
      </c>
      <c r="H7194" t="s">
        <v>71</v>
      </c>
      <c r="I7194" t="s">
        <v>27</v>
      </c>
      <c r="J7194" t="s">
        <v>28</v>
      </c>
      <c r="K7194" t="s">
        <v>92</v>
      </c>
      <c r="L7194" t="s">
        <v>30</v>
      </c>
      <c r="M7194">
        <v>3</v>
      </c>
      <c r="N7194" s="3">
        <v>300.07</v>
      </c>
      <c r="O7194" s="4">
        <v>0</v>
      </c>
      <c r="P7194" s="3">
        <v>201.01</v>
      </c>
      <c r="Q7194" s="3">
        <v>17.760000000000002</v>
      </c>
      <c r="S7194" t="s">
        <v>31</v>
      </c>
      <c r="T7194" s="2"/>
      <c r="V7194" s="5">
        <v>4</v>
      </c>
    </row>
    <row r="7195" spans="1:22">
      <c r="A7195" t="s">
        <v>13179</v>
      </c>
      <c r="B7195" t="s">
        <v>13180</v>
      </c>
      <c r="C7195">
        <v>1</v>
      </c>
      <c r="D7195" s="2">
        <v>45870</v>
      </c>
      <c r="E7195" s="2">
        <v>45875</v>
      </c>
      <c r="F7195" t="s">
        <v>1368</v>
      </c>
      <c r="G7195" t="s">
        <v>649</v>
      </c>
      <c r="H7195" t="s">
        <v>59</v>
      </c>
      <c r="I7195" t="s">
        <v>27</v>
      </c>
      <c r="J7195" t="s">
        <v>28</v>
      </c>
      <c r="K7195" t="s">
        <v>34</v>
      </c>
      <c r="L7195" t="s">
        <v>30</v>
      </c>
      <c r="M7195">
        <v>2</v>
      </c>
      <c r="N7195" s="3">
        <v>1586.16</v>
      </c>
      <c r="O7195" s="4">
        <v>0</v>
      </c>
      <c r="P7195" s="3">
        <v>1204.79</v>
      </c>
      <c r="Q7195" s="3">
        <v>31.47</v>
      </c>
      <c r="S7195" t="s">
        <v>31</v>
      </c>
      <c r="T7195" s="2"/>
      <c r="V7195" s="5">
        <v>4.4000000000000004</v>
      </c>
    </row>
    <row r="7196" spans="1:22">
      <c r="A7196" t="s">
        <v>13181</v>
      </c>
      <c r="B7196" t="s">
        <v>13182</v>
      </c>
      <c r="C7196">
        <v>1</v>
      </c>
      <c r="D7196" s="2">
        <v>45412</v>
      </c>
      <c r="E7196" s="2">
        <v>45415</v>
      </c>
      <c r="F7196" t="s">
        <v>1568</v>
      </c>
      <c r="G7196" t="s">
        <v>1283</v>
      </c>
      <c r="H7196" t="s">
        <v>59</v>
      </c>
      <c r="I7196" t="s">
        <v>102</v>
      </c>
      <c r="J7196" t="s">
        <v>44</v>
      </c>
      <c r="K7196" t="s">
        <v>34</v>
      </c>
      <c r="L7196" t="s">
        <v>30</v>
      </c>
      <c r="M7196">
        <v>12</v>
      </c>
      <c r="N7196" s="3">
        <v>692.28</v>
      </c>
      <c r="O7196" s="4">
        <v>0.04</v>
      </c>
      <c r="P7196" s="3">
        <v>516.20000000000005</v>
      </c>
      <c r="Q7196" s="3">
        <v>45.91</v>
      </c>
      <c r="S7196" t="s">
        <v>31</v>
      </c>
      <c r="T7196" s="2"/>
      <c r="V7196" s="5">
        <v>4.0999999999999996</v>
      </c>
    </row>
    <row r="7197" spans="1:22">
      <c r="A7197" t="s">
        <v>13183</v>
      </c>
      <c r="B7197" t="s">
        <v>13182</v>
      </c>
      <c r="C7197">
        <v>2</v>
      </c>
      <c r="D7197" s="2">
        <v>45412</v>
      </c>
      <c r="E7197" s="2">
        <v>45415</v>
      </c>
      <c r="F7197" t="s">
        <v>1568</v>
      </c>
      <c r="G7197" t="s">
        <v>610</v>
      </c>
      <c r="H7197" t="s">
        <v>59</v>
      </c>
      <c r="I7197" t="s">
        <v>102</v>
      </c>
      <c r="J7197" t="s">
        <v>44</v>
      </c>
      <c r="K7197" t="s">
        <v>207</v>
      </c>
      <c r="L7197" t="s">
        <v>30</v>
      </c>
      <c r="M7197">
        <v>3</v>
      </c>
      <c r="N7197" s="3">
        <v>7463.63</v>
      </c>
      <c r="O7197" s="4">
        <v>0.16</v>
      </c>
      <c r="P7197" s="3">
        <v>4172.07</v>
      </c>
      <c r="Q7197" s="3">
        <v>25.52</v>
      </c>
      <c r="R7197" t="s">
        <v>232</v>
      </c>
      <c r="S7197" t="s">
        <v>31</v>
      </c>
      <c r="T7197" s="2"/>
      <c r="V7197" s="5">
        <v>4.0999999999999996</v>
      </c>
    </row>
    <row r="7198" spans="1:22">
      <c r="A7198" t="s">
        <v>13184</v>
      </c>
      <c r="B7198" t="s">
        <v>13185</v>
      </c>
      <c r="C7198">
        <v>1</v>
      </c>
      <c r="D7198" s="2">
        <v>45385</v>
      </c>
      <c r="E7198" s="2">
        <v>45391</v>
      </c>
      <c r="F7198" t="s">
        <v>13186</v>
      </c>
      <c r="G7198" t="s">
        <v>612</v>
      </c>
      <c r="H7198" t="s">
        <v>42</v>
      </c>
      <c r="I7198" t="s">
        <v>43</v>
      </c>
      <c r="J7198" t="s">
        <v>44</v>
      </c>
      <c r="K7198" t="s">
        <v>37</v>
      </c>
      <c r="L7198" t="s">
        <v>30</v>
      </c>
      <c r="M7198">
        <v>1</v>
      </c>
      <c r="N7198" s="3">
        <v>959.12</v>
      </c>
      <c r="O7198" s="4">
        <v>0.14000000000000001</v>
      </c>
      <c r="P7198" s="3">
        <v>620.21</v>
      </c>
      <c r="Q7198" s="3">
        <v>27.93</v>
      </c>
      <c r="R7198" t="s">
        <v>97</v>
      </c>
      <c r="S7198" t="s">
        <v>31</v>
      </c>
      <c r="T7198" s="2"/>
      <c r="V7198" s="5"/>
    </row>
    <row r="7199" spans="1:22">
      <c r="A7199" t="s">
        <v>13187</v>
      </c>
      <c r="B7199" t="s">
        <v>13188</v>
      </c>
      <c r="C7199">
        <v>1</v>
      </c>
      <c r="D7199" s="2">
        <v>45638</v>
      </c>
      <c r="E7199" s="2">
        <v>45641</v>
      </c>
      <c r="F7199" t="s">
        <v>3040</v>
      </c>
      <c r="G7199" t="s">
        <v>239</v>
      </c>
      <c r="H7199" t="s">
        <v>71</v>
      </c>
      <c r="I7199" t="s">
        <v>102</v>
      </c>
      <c r="J7199" t="s">
        <v>44</v>
      </c>
      <c r="K7199" t="s">
        <v>207</v>
      </c>
      <c r="L7199" t="s">
        <v>30</v>
      </c>
      <c r="M7199">
        <v>10</v>
      </c>
      <c r="N7199" s="3">
        <v>1259.5</v>
      </c>
      <c r="O7199" s="4">
        <v>0.06</v>
      </c>
      <c r="P7199" s="3">
        <v>694.62</v>
      </c>
      <c r="Q7199" s="3">
        <v>39.549999999999997</v>
      </c>
      <c r="S7199" t="s">
        <v>31</v>
      </c>
      <c r="T7199" s="2"/>
      <c r="V7199" s="5">
        <v>4.0999999999999996</v>
      </c>
    </row>
    <row r="7200" spans="1:22">
      <c r="A7200" t="s">
        <v>13189</v>
      </c>
      <c r="B7200" t="s">
        <v>13188</v>
      </c>
      <c r="C7200">
        <v>2</v>
      </c>
      <c r="D7200" s="2">
        <v>45638</v>
      </c>
      <c r="E7200" s="2">
        <v>45640</v>
      </c>
      <c r="F7200" t="s">
        <v>3040</v>
      </c>
      <c r="G7200" t="s">
        <v>440</v>
      </c>
      <c r="H7200" t="s">
        <v>71</v>
      </c>
      <c r="I7200" t="s">
        <v>102</v>
      </c>
      <c r="J7200" t="s">
        <v>44</v>
      </c>
      <c r="K7200" t="s">
        <v>37</v>
      </c>
      <c r="L7200" t="s">
        <v>30</v>
      </c>
      <c r="M7200">
        <v>5</v>
      </c>
      <c r="N7200" s="3">
        <v>2311.8000000000002</v>
      </c>
      <c r="O7200" s="4">
        <v>0.16</v>
      </c>
      <c r="P7200" s="3">
        <v>1763.81</v>
      </c>
      <c r="Q7200" s="3">
        <v>33.86</v>
      </c>
      <c r="R7200" t="s">
        <v>232</v>
      </c>
      <c r="S7200" t="s">
        <v>31</v>
      </c>
      <c r="T7200" s="2"/>
      <c r="V7200" s="5">
        <v>5</v>
      </c>
    </row>
    <row r="7201" spans="1:22">
      <c r="A7201" t="s">
        <v>13190</v>
      </c>
      <c r="B7201" t="s">
        <v>13191</v>
      </c>
      <c r="C7201">
        <v>1</v>
      </c>
      <c r="D7201" s="2">
        <v>45639</v>
      </c>
      <c r="E7201" s="2">
        <v>45643</v>
      </c>
      <c r="F7201" t="s">
        <v>3199</v>
      </c>
      <c r="G7201" t="s">
        <v>657</v>
      </c>
      <c r="H7201" t="s">
        <v>59</v>
      </c>
      <c r="I7201" t="s">
        <v>27</v>
      </c>
      <c r="J7201" t="s">
        <v>28</v>
      </c>
      <c r="K7201" t="s">
        <v>86</v>
      </c>
      <c r="L7201" t="s">
        <v>30</v>
      </c>
      <c r="M7201">
        <v>1</v>
      </c>
      <c r="N7201" s="3">
        <v>1649.35</v>
      </c>
      <c r="O7201" s="4">
        <v>0</v>
      </c>
      <c r="P7201" s="3">
        <v>1044.54</v>
      </c>
      <c r="Q7201" s="3">
        <v>32.07</v>
      </c>
      <c r="S7201" t="s">
        <v>31</v>
      </c>
      <c r="T7201" s="2"/>
      <c r="V7201" s="5">
        <v>3.3</v>
      </c>
    </row>
    <row r="7202" spans="1:22">
      <c r="A7202" t="s">
        <v>13192</v>
      </c>
      <c r="B7202" t="s">
        <v>13193</v>
      </c>
      <c r="C7202">
        <v>1</v>
      </c>
      <c r="D7202" s="2">
        <v>45770</v>
      </c>
      <c r="E7202" s="2">
        <v>45775</v>
      </c>
      <c r="F7202" t="s">
        <v>4605</v>
      </c>
      <c r="G7202" t="s">
        <v>859</v>
      </c>
      <c r="H7202" t="s">
        <v>85</v>
      </c>
      <c r="I7202" t="s">
        <v>27</v>
      </c>
      <c r="J7202" t="s">
        <v>28</v>
      </c>
      <c r="K7202" t="s">
        <v>37</v>
      </c>
      <c r="L7202" t="s">
        <v>30</v>
      </c>
      <c r="M7202">
        <v>1</v>
      </c>
      <c r="N7202" s="3">
        <v>399.65</v>
      </c>
      <c r="O7202" s="4">
        <v>0.04</v>
      </c>
      <c r="P7202" s="3">
        <v>228.57</v>
      </c>
      <c r="Q7202" s="3">
        <v>24.82</v>
      </c>
      <c r="S7202" t="s">
        <v>31</v>
      </c>
      <c r="T7202" s="2"/>
      <c r="V7202" s="5">
        <v>4.5999999999999996</v>
      </c>
    </row>
    <row r="7203" spans="1:22">
      <c r="A7203" t="s">
        <v>13194</v>
      </c>
      <c r="B7203" t="s">
        <v>13195</v>
      </c>
      <c r="C7203">
        <v>1</v>
      </c>
      <c r="D7203" s="2">
        <v>45936</v>
      </c>
      <c r="E7203" s="2">
        <v>45938</v>
      </c>
      <c r="F7203" t="s">
        <v>2939</v>
      </c>
      <c r="G7203" t="s">
        <v>1013</v>
      </c>
      <c r="H7203" t="s">
        <v>59</v>
      </c>
      <c r="I7203" t="s">
        <v>102</v>
      </c>
      <c r="J7203" t="s">
        <v>28</v>
      </c>
      <c r="K7203" t="s">
        <v>207</v>
      </c>
      <c r="L7203" t="s">
        <v>30</v>
      </c>
      <c r="M7203">
        <v>8</v>
      </c>
      <c r="N7203" s="3">
        <v>573.11</v>
      </c>
      <c r="O7203" s="4">
        <v>0.04</v>
      </c>
      <c r="P7203" s="3">
        <v>300.95</v>
      </c>
      <c r="Q7203" s="3">
        <v>42.21</v>
      </c>
      <c r="S7203" t="s">
        <v>31</v>
      </c>
      <c r="T7203" s="2"/>
      <c r="V7203" s="5">
        <v>3.8</v>
      </c>
    </row>
    <row r="7204" spans="1:22">
      <c r="A7204" t="s">
        <v>13196</v>
      </c>
      <c r="B7204" t="s">
        <v>13195</v>
      </c>
      <c r="C7204">
        <v>2</v>
      </c>
      <c r="D7204" s="2">
        <v>45936</v>
      </c>
      <c r="E7204" s="2">
        <v>45938</v>
      </c>
      <c r="F7204" t="s">
        <v>2939</v>
      </c>
      <c r="G7204" t="s">
        <v>707</v>
      </c>
      <c r="H7204" t="s">
        <v>59</v>
      </c>
      <c r="I7204" t="s">
        <v>102</v>
      </c>
      <c r="J7204" t="s">
        <v>28</v>
      </c>
      <c r="K7204" t="s">
        <v>207</v>
      </c>
      <c r="L7204" t="s">
        <v>30</v>
      </c>
      <c r="M7204">
        <v>12</v>
      </c>
      <c r="N7204" s="3">
        <v>2470.91</v>
      </c>
      <c r="O7204" s="4">
        <v>0.04</v>
      </c>
      <c r="P7204" s="3">
        <v>1377.18</v>
      </c>
      <c r="Q7204" s="3">
        <v>65.11</v>
      </c>
      <c r="S7204" t="s">
        <v>31</v>
      </c>
      <c r="T7204" s="2"/>
      <c r="V7204" s="5">
        <v>4.5</v>
      </c>
    </row>
    <row r="7205" spans="1:22">
      <c r="A7205" t="s">
        <v>13197</v>
      </c>
      <c r="B7205" t="s">
        <v>13198</v>
      </c>
      <c r="C7205">
        <v>1</v>
      </c>
      <c r="D7205" s="2">
        <v>45665</v>
      </c>
      <c r="E7205" s="2">
        <v>45665</v>
      </c>
      <c r="F7205" t="s">
        <v>6565</v>
      </c>
      <c r="G7205" t="s">
        <v>675</v>
      </c>
      <c r="H7205" t="s">
        <v>270</v>
      </c>
      <c r="I7205" t="s">
        <v>60</v>
      </c>
      <c r="J7205" t="s">
        <v>44</v>
      </c>
      <c r="K7205" t="s">
        <v>37</v>
      </c>
      <c r="L7205" t="s">
        <v>30</v>
      </c>
      <c r="M7205">
        <v>3</v>
      </c>
      <c r="N7205" s="3">
        <v>670.15</v>
      </c>
      <c r="O7205" s="4">
        <v>0.01</v>
      </c>
      <c r="P7205" s="3">
        <v>623.33000000000004</v>
      </c>
      <c r="Q7205" s="3">
        <v>0</v>
      </c>
      <c r="S7205" t="s">
        <v>31</v>
      </c>
      <c r="T7205" s="2"/>
      <c r="V7205" s="5">
        <v>5</v>
      </c>
    </row>
    <row r="7206" spans="1:22">
      <c r="A7206" t="s">
        <v>13199</v>
      </c>
      <c r="B7206" t="s">
        <v>13198</v>
      </c>
      <c r="C7206">
        <v>2</v>
      </c>
      <c r="D7206" s="2">
        <v>45665</v>
      </c>
      <c r="E7206" s="2">
        <v>45665</v>
      </c>
      <c r="F7206" t="s">
        <v>6565</v>
      </c>
      <c r="G7206" t="s">
        <v>791</v>
      </c>
      <c r="H7206" t="s">
        <v>270</v>
      </c>
      <c r="I7206" t="s">
        <v>60</v>
      </c>
      <c r="J7206" t="s">
        <v>44</v>
      </c>
      <c r="K7206" t="s">
        <v>29</v>
      </c>
      <c r="L7206" t="s">
        <v>30</v>
      </c>
      <c r="M7206">
        <v>2</v>
      </c>
      <c r="N7206" s="3">
        <v>6081.49</v>
      </c>
      <c r="O7206" s="4">
        <v>0.03</v>
      </c>
      <c r="P7206" s="3">
        <v>4415.6499999999996</v>
      </c>
      <c r="Q7206" s="3">
        <v>0</v>
      </c>
      <c r="S7206" t="s">
        <v>31</v>
      </c>
      <c r="T7206" s="2"/>
      <c r="V7206" s="5">
        <v>4</v>
      </c>
    </row>
    <row r="7207" spans="1:22">
      <c r="A7207" t="s">
        <v>13200</v>
      </c>
      <c r="B7207" t="s">
        <v>13201</v>
      </c>
      <c r="C7207">
        <v>1</v>
      </c>
      <c r="D7207" s="2">
        <v>45574</v>
      </c>
      <c r="E7207" s="2">
        <v>45579</v>
      </c>
      <c r="F7207" t="s">
        <v>2743</v>
      </c>
      <c r="G7207" t="s">
        <v>392</v>
      </c>
      <c r="H7207" t="s">
        <v>51</v>
      </c>
      <c r="I7207" t="s">
        <v>43</v>
      </c>
      <c r="J7207" t="s">
        <v>52</v>
      </c>
      <c r="K7207" t="s">
        <v>34</v>
      </c>
      <c r="L7207" t="s">
        <v>30</v>
      </c>
      <c r="M7207">
        <v>3</v>
      </c>
      <c r="N7207" s="3">
        <v>277.72000000000003</v>
      </c>
      <c r="O7207" s="4">
        <v>0.04</v>
      </c>
      <c r="P7207" s="3">
        <v>179.54</v>
      </c>
      <c r="Q7207" s="3">
        <v>26.41</v>
      </c>
      <c r="S7207" t="s">
        <v>31</v>
      </c>
      <c r="T7207" s="2"/>
      <c r="V7207" s="5">
        <v>3.8</v>
      </c>
    </row>
    <row r="7208" spans="1:22">
      <c r="A7208" t="s">
        <v>13202</v>
      </c>
      <c r="B7208" t="s">
        <v>13203</v>
      </c>
      <c r="C7208">
        <v>1</v>
      </c>
      <c r="D7208" s="2">
        <v>45678</v>
      </c>
      <c r="E7208" s="2">
        <v>45682</v>
      </c>
      <c r="F7208" t="s">
        <v>4881</v>
      </c>
      <c r="G7208" t="s">
        <v>120</v>
      </c>
      <c r="H7208" t="s">
        <v>259</v>
      </c>
      <c r="I7208" t="s">
        <v>27</v>
      </c>
      <c r="J7208" t="s">
        <v>44</v>
      </c>
      <c r="K7208" t="s">
        <v>92</v>
      </c>
      <c r="L7208" t="s">
        <v>30</v>
      </c>
      <c r="M7208">
        <v>1</v>
      </c>
      <c r="N7208" s="3">
        <v>375.49</v>
      </c>
      <c r="O7208" s="4">
        <v>0</v>
      </c>
      <c r="P7208" s="3">
        <v>275.77</v>
      </c>
      <c r="Q7208" s="3">
        <v>22.11</v>
      </c>
      <c r="S7208" t="s">
        <v>31</v>
      </c>
      <c r="T7208" s="2"/>
      <c r="V7208" s="5">
        <v>4.3</v>
      </c>
    </row>
    <row r="7209" spans="1:22">
      <c r="A7209" t="s">
        <v>13204</v>
      </c>
      <c r="B7209" t="s">
        <v>13203</v>
      </c>
      <c r="C7209">
        <v>2</v>
      </c>
      <c r="D7209" s="2">
        <v>45678</v>
      </c>
      <c r="E7209" s="2">
        <v>45681</v>
      </c>
      <c r="F7209" t="s">
        <v>4881</v>
      </c>
      <c r="G7209" t="s">
        <v>1395</v>
      </c>
      <c r="H7209" t="s">
        <v>259</v>
      </c>
      <c r="I7209" t="s">
        <v>27</v>
      </c>
      <c r="J7209" t="s">
        <v>44</v>
      </c>
      <c r="K7209" t="s">
        <v>37</v>
      </c>
      <c r="L7209" t="s">
        <v>30</v>
      </c>
      <c r="M7209">
        <v>1</v>
      </c>
      <c r="N7209" s="3">
        <v>198.56</v>
      </c>
      <c r="O7209" s="4">
        <v>0</v>
      </c>
      <c r="P7209" s="3">
        <v>149.91</v>
      </c>
      <c r="Q7209" s="3">
        <v>19.57</v>
      </c>
      <c r="S7209" t="s">
        <v>31</v>
      </c>
      <c r="T7209" s="2"/>
      <c r="V7209" s="5">
        <v>3.8</v>
      </c>
    </row>
    <row r="7210" spans="1:22">
      <c r="A7210" t="s">
        <v>13205</v>
      </c>
      <c r="B7210" t="s">
        <v>13206</v>
      </c>
      <c r="C7210">
        <v>1</v>
      </c>
      <c r="D7210" s="2">
        <v>45305</v>
      </c>
      <c r="E7210" s="2">
        <v>45308</v>
      </c>
      <c r="F7210" t="s">
        <v>9470</v>
      </c>
      <c r="G7210" t="s">
        <v>1929</v>
      </c>
      <c r="H7210" t="s">
        <v>71</v>
      </c>
      <c r="I7210" t="s">
        <v>102</v>
      </c>
      <c r="J7210" t="s">
        <v>44</v>
      </c>
      <c r="K7210" t="s">
        <v>92</v>
      </c>
      <c r="L7210" t="s">
        <v>30</v>
      </c>
      <c r="M7210">
        <v>8</v>
      </c>
      <c r="N7210" s="3">
        <v>4605.75</v>
      </c>
      <c r="O7210" s="4">
        <v>0.04</v>
      </c>
      <c r="P7210" s="3">
        <v>2976.32</v>
      </c>
      <c r="Q7210" s="3">
        <v>31.91</v>
      </c>
      <c r="S7210" t="s">
        <v>31</v>
      </c>
      <c r="T7210" s="2"/>
      <c r="V7210" s="5"/>
    </row>
    <row r="7211" spans="1:22">
      <c r="A7211" t="s">
        <v>13207</v>
      </c>
      <c r="B7211" t="s">
        <v>13206</v>
      </c>
      <c r="C7211">
        <v>2</v>
      </c>
      <c r="D7211" s="2">
        <v>45305</v>
      </c>
      <c r="E7211" s="2">
        <v>45308</v>
      </c>
      <c r="F7211" t="s">
        <v>9470</v>
      </c>
      <c r="G7211" t="s">
        <v>605</v>
      </c>
      <c r="H7211" t="s">
        <v>71</v>
      </c>
      <c r="I7211" t="s">
        <v>102</v>
      </c>
      <c r="J7211" t="s">
        <v>44</v>
      </c>
      <c r="K7211" t="s">
        <v>29</v>
      </c>
      <c r="L7211" t="s">
        <v>30</v>
      </c>
      <c r="M7211">
        <v>4</v>
      </c>
      <c r="N7211" s="3">
        <v>654</v>
      </c>
      <c r="O7211" s="4">
        <v>0.04</v>
      </c>
      <c r="P7211" s="3">
        <v>346.24</v>
      </c>
      <c r="Q7211" s="3">
        <v>30.7</v>
      </c>
      <c r="S7211" t="s">
        <v>31</v>
      </c>
      <c r="T7211" s="2"/>
      <c r="V7211" s="5"/>
    </row>
    <row r="7212" spans="1:22">
      <c r="A7212" t="s">
        <v>13208</v>
      </c>
      <c r="B7212" t="s">
        <v>13206</v>
      </c>
      <c r="C7212">
        <v>3</v>
      </c>
      <c r="D7212" s="2">
        <v>45305</v>
      </c>
      <c r="E7212" s="2">
        <v>45309</v>
      </c>
      <c r="F7212" t="s">
        <v>9470</v>
      </c>
      <c r="G7212" t="s">
        <v>1019</v>
      </c>
      <c r="H7212" t="s">
        <v>71</v>
      </c>
      <c r="I7212" t="s">
        <v>102</v>
      </c>
      <c r="J7212" t="s">
        <v>44</v>
      </c>
      <c r="K7212" t="s">
        <v>37</v>
      </c>
      <c r="L7212" t="s">
        <v>30</v>
      </c>
      <c r="M7212">
        <v>4</v>
      </c>
      <c r="N7212" s="3">
        <v>2093.48</v>
      </c>
      <c r="O7212" s="4">
        <v>0.08</v>
      </c>
      <c r="P7212" s="3">
        <v>1634.57</v>
      </c>
      <c r="Q7212" s="3">
        <v>29.92</v>
      </c>
      <c r="S7212" t="s">
        <v>31</v>
      </c>
      <c r="T7212" s="2"/>
      <c r="V7212" s="5">
        <v>5</v>
      </c>
    </row>
    <row r="7213" spans="1:22">
      <c r="A7213" t="s">
        <v>13209</v>
      </c>
      <c r="B7213" t="s">
        <v>13206</v>
      </c>
      <c r="C7213">
        <v>4</v>
      </c>
      <c r="D7213" s="2">
        <v>45305</v>
      </c>
      <c r="E7213" s="2">
        <v>45309</v>
      </c>
      <c r="F7213" t="s">
        <v>9470</v>
      </c>
      <c r="G7213" t="s">
        <v>610</v>
      </c>
      <c r="H7213" t="s">
        <v>71</v>
      </c>
      <c r="I7213" t="s">
        <v>102</v>
      </c>
      <c r="J7213" t="s">
        <v>44</v>
      </c>
      <c r="K7213" t="s">
        <v>92</v>
      </c>
      <c r="L7213" t="s">
        <v>30</v>
      </c>
      <c r="M7213">
        <v>1</v>
      </c>
      <c r="N7213" s="3">
        <v>7571.14</v>
      </c>
      <c r="O7213" s="4">
        <v>0.06</v>
      </c>
      <c r="P7213" s="3">
        <v>4187.3</v>
      </c>
      <c r="Q7213" s="3">
        <v>18.850000000000001</v>
      </c>
      <c r="S7213" t="s">
        <v>31</v>
      </c>
      <c r="T7213" s="2"/>
      <c r="V7213" s="5">
        <v>3.3</v>
      </c>
    </row>
    <row r="7214" spans="1:22">
      <c r="A7214" t="s">
        <v>13210</v>
      </c>
      <c r="B7214" t="s">
        <v>13211</v>
      </c>
      <c r="C7214">
        <v>1</v>
      </c>
      <c r="D7214" s="2">
        <v>45775</v>
      </c>
      <c r="E7214" s="2">
        <v>45778</v>
      </c>
      <c r="F7214" t="s">
        <v>5680</v>
      </c>
      <c r="G7214" t="s">
        <v>84</v>
      </c>
      <c r="H7214" t="s">
        <v>126</v>
      </c>
      <c r="I7214" t="s">
        <v>27</v>
      </c>
      <c r="J7214" t="s">
        <v>28</v>
      </c>
      <c r="K7214" t="s">
        <v>34</v>
      </c>
      <c r="L7214" t="s">
        <v>30</v>
      </c>
      <c r="M7214">
        <v>3</v>
      </c>
      <c r="N7214" s="3">
        <v>513.24</v>
      </c>
      <c r="O7214" s="4">
        <v>0.04</v>
      </c>
      <c r="P7214" s="3">
        <v>416.15</v>
      </c>
      <c r="Q7214" s="3">
        <v>49.73</v>
      </c>
      <c r="S7214" t="s">
        <v>31</v>
      </c>
      <c r="T7214" s="2"/>
      <c r="V7214" s="5">
        <v>4.8</v>
      </c>
    </row>
    <row r="7215" spans="1:22">
      <c r="A7215" t="s">
        <v>13212</v>
      </c>
      <c r="B7215" t="s">
        <v>13213</v>
      </c>
      <c r="C7215">
        <v>1</v>
      </c>
      <c r="D7215" s="2">
        <v>45652</v>
      </c>
      <c r="E7215" s="2">
        <v>45655</v>
      </c>
      <c r="F7215" t="s">
        <v>3181</v>
      </c>
      <c r="G7215" t="s">
        <v>791</v>
      </c>
      <c r="H7215" t="s">
        <v>163</v>
      </c>
      <c r="I7215" t="s">
        <v>27</v>
      </c>
      <c r="J7215" t="s">
        <v>52</v>
      </c>
      <c r="K7215" t="s">
        <v>37</v>
      </c>
      <c r="L7215" t="s">
        <v>30</v>
      </c>
      <c r="M7215">
        <v>2</v>
      </c>
      <c r="N7215" s="3">
        <v>5591.57</v>
      </c>
      <c r="O7215" s="4">
        <v>0</v>
      </c>
      <c r="P7215" s="3">
        <v>4044.58</v>
      </c>
      <c r="Q7215" s="3">
        <v>17</v>
      </c>
      <c r="S7215" t="s">
        <v>31</v>
      </c>
      <c r="T7215" s="2"/>
      <c r="V7215" s="5">
        <v>4.0999999999999996</v>
      </c>
    </row>
    <row r="7216" spans="1:22">
      <c r="A7216" t="s">
        <v>13214</v>
      </c>
      <c r="B7216" t="s">
        <v>13215</v>
      </c>
      <c r="C7216">
        <v>1</v>
      </c>
      <c r="D7216" s="2">
        <v>45529</v>
      </c>
      <c r="E7216" s="2">
        <v>45535</v>
      </c>
      <c r="F7216" t="s">
        <v>2483</v>
      </c>
      <c r="G7216" t="s">
        <v>239</v>
      </c>
      <c r="H7216" t="s">
        <v>163</v>
      </c>
      <c r="I7216" t="s">
        <v>27</v>
      </c>
      <c r="J7216" t="s">
        <v>52</v>
      </c>
      <c r="K7216" t="s">
        <v>92</v>
      </c>
      <c r="L7216" t="s">
        <v>30</v>
      </c>
      <c r="M7216">
        <v>1</v>
      </c>
      <c r="N7216" s="3">
        <v>1280.92</v>
      </c>
      <c r="O7216" s="4">
        <v>0</v>
      </c>
      <c r="P7216" s="3">
        <v>697.1</v>
      </c>
      <c r="Q7216" s="3">
        <v>18.91</v>
      </c>
      <c r="S7216" t="s">
        <v>31</v>
      </c>
      <c r="T7216" s="2"/>
      <c r="V7216" s="5"/>
    </row>
    <row r="7217" spans="1:22">
      <c r="A7217" t="s">
        <v>13216</v>
      </c>
      <c r="B7217" t="s">
        <v>13217</v>
      </c>
      <c r="C7217">
        <v>1</v>
      </c>
      <c r="D7217" s="2">
        <v>45881</v>
      </c>
      <c r="E7217" s="2">
        <v>45888</v>
      </c>
      <c r="F7217" t="s">
        <v>10405</v>
      </c>
      <c r="G7217" t="s">
        <v>492</v>
      </c>
      <c r="H7217" t="s">
        <v>59</v>
      </c>
      <c r="I7217" t="s">
        <v>27</v>
      </c>
      <c r="J7217" t="s">
        <v>28</v>
      </c>
      <c r="K7217" t="s">
        <v>92</v>
      </c>
      <c r="L7217" t="s">
        <v>18</v>
      </c>
      <c r="M7217">
        <v>1</v>
      </c>
      <c r="N7217" s="3">
        <v>3363.8</v>
      </c>
      <c r="O7217" s="4">
        <v>0.02</v>
      </c>
      <c r="P7217" s="3">
        <v>2512.7800000000002</v>
      </c>
      <c r="Q7217" s="3">
        <v>26.97</v>
      </c>
      <c r="S7217" t="s">
        <v>73</v>
      </c>
      <c r="T7217" s="2">
        <v>45903</v>
      </c>
      <c r="U7217" t="s">
        <v>250</v>
      </c>
      <c r="V7217" s="5">
        <v>2.2000000000000002</v>
      </c>
    </row>
    <row r="7218" spans="1:22">
      <c r="A7218" t="s">
        <v>13218</v>
      </c>
      <c r="B7218" t="s">
        <v>13219</v>
      </c>
      <c r="C7218">
        <v>1</v>
      </c>
      <c r="D7218" s="2">
        <v>45910</v>
      </c>
      <c r="E7218" s="2">
        <v>45910</v>
      </c>
      <c r="F7218" t="s">
        <v>6225</v>
      </c>
      <c r="G7218" t="s">
        <v>343</v>
      </c>
      <c r="H7218" t="s">
        <v>85</v>
      </c>
      <c r="I7218" t="s">
        <v>60</v>
      </c>
      <c r="J7218" t="s">
        <v>28</v>
      </c>
      <c r="K7218" t="s">
        <v>34</v>
      </c>
      <c r="L7218" t="s">
        <v>30</v>
      </c>
      <c r="M7218">
        <v>1</v>
      </c>
      <c r="N7218" s="3">
        <v>836.75</v>
      </c>
      <c r="O7218" s="4">
        <v>0</v>
      </c>
      <c r="P7218" s="3">
        <v>516.75</v>
      </c>
      <c r="Q7218" s="3">
        <v>0</v>
      </c>
      <c r="S7218" t="s">
        <v>31</v>
      </c>
      <c r="T7218" s="2"/>
      <c r="V7218" s="5">
        <v>4</v>
      </c>
    </row>
    <row r="7219" spans="1:22">
      <c r="A7219" t="s">
        <v>13220</v>
      </c>
      <c r="B7219" t="s">
        <v>13221</v>
      </c>
      <c r="C7219">
        <v>1</v>
      </c>
      <c r="D7219" s="2">
        <v>45497</v>
      </c>
      <c r="E7219" s="2">
        <v>45498</v>
      </c>
      <c r="F7219" t="s">
        <v>1900</v>
      </c>
      <c r="G7219" t="s">
        <v>2288</v>
      </c>
      <c r="H7219" t="s">
        <v>26</v>
      </c>
      <c r="I7219" t="s">
        <v>27</v>
      </c>
      <c r="J7219" t="s">
        <v>28</v>
      </c>
      <c r="K7219" t="s">
        <v>207</v>
      </c>
      <c r="L7219" t="s">
        <v>30</v>
      </c>
      <c r="M7219">
        <v>1</v>
      </c>
      <c r="N7219" s="3">
        <v>417.53</v>
      </c>
      <c r="O7219" s="4">
        <v>0.06</v>
      </c>
      <c r="P7219" s="3">
        <v>225.74</v>
      </c>
      <c r="Q7219" s="3">
        <v>29</v>
      </c>
      <c r="S7219" t="s">
        <v>31</v>
      </c>
      <c r="T7219" s="2"/>
      <c r="V7219" s="5">
        <v>4.5</v>
      </c>
    </row>
    <row r="7220" spans="1:22">
      <c r="A7220" t="s">
        <v>13222</v>
      </c>
      <c r="B7220" t="s">
        <v>13223</v>
      </c>
      <c r="C7220">
        <v>1</v>
      </c>
      <c r="D7220" s="2">
        <v>45947</v>
      </c>
      <c r="E7220" s="2">
        <v>45947</v>
      </c>
      <c r="F7220" t="s">
        <v>7311</v>
      </c>
      <c r="G7220" t="s">
        <v>1326</v>
      </c>
      <c r="H7220" t="s">
        <v>163</v>
      </c>
      <c r="I7220" t="s">
        <v>60</v>
      </c>
      <c r="J7220" t="s">
        <v>52</v>
      </c>
      <c r="K7220" t="s">
        <v>29</v>
      </c>
      <c r="L7220" t="s">
        <v>18</v>
      </c>
      <c r="M7220">
        <v>2</v>
      </c>
      <c r="N7220" s="3">
        <v>215.36</v>
      </c>
      <c r="O7220" s="4">
        <v>0.1</v>
      </c>
      <c r="P7220" s="3">
        <v>106.04</v>
      </c>
      <c r="Q7220" s="3">
        <v>0</v>
      </c>
      <c r="R7220" t="s">
        <v>232</v>
      </c>
      <c r="S7220" t="s">
        <v>73</v>
      </c>
      <c r="T7220" s="2">
        <v>45968</v>
      </c>
      <c r="U7220" t="s">
        <v>250</v>
      </c>
      <c r="V7220" s="5">
        <v>3.1</v>
      </c>
    </row>
    <row r="7221" spans="1:22">
      <c r="A7221" t="s">
        <v>13224</v>
      </c>
      <c r="B7221" t="s">
        <v>13225</v>
      </c>
      <c r="C7221">
        <v>1</v>
      </c>
      <c r="D7221" s="2">
        <v>45543</v>
      </c>
      <c r="E7221" s="2">
        <v>45543</v>
      </c>
      <c r="F7221" t="s">
        <v>1604</v>
      </c>
      <c r="G7221" t="s">
        <v>104</v>
      </c>
      <c r="H7221" t="s">
        <v>71</v>
      </c>
      <c r="I7221" t="s">
        <v>60</v>
      </c>
      <c r="J7221" t="s">
        <v>28</v>
      </c>
      <c r="K7221" t="s">
        <v>207</v>
      </c>
      <c r="L7221" t="s">
        <v>30</v>
      </c>
      <c r="M7221">
        <v>5</v>
      </c>
      <c r="N7221" s="3">
        <v>1261.01</v>
      </c>
      <c r="O7221" s="4">
        <v>0.15</v>
      </c>
      <c r="P7221" s="3">
        <v>631.04</v>
      </c>
      <c r="Q7221" s="3">
        <v>0</v>
      </c>
      <c r="R7221" t="s">
        <v>294</v>
      </c>
      <c r="S7221" t="s">
        <v>31</v>
      </c>
      <c r="T7221" s="2"/>
      <c r="V7221" s="5">
        <v>5</v>
      </c>
    </row>
    <row r="7222" spans="1:22">
      <c r="A7222" t="s">
        <v>13226</v>
      </c>
      <c r="B7222" t="s">
        <v>13227</v>
      </c>
      <c r="C7222">
        <v>1</v>
      </c>
      <c r="D7222" s="2">
        <v>45351</v>
      </c>
      <c r="E7222" s="2">
        <v>45354</v>
      </c>
      <c r="F7222" t="s">
        <v>4440</v>
      </c>
      <c r="G7222" t="s">
        <v>1344</v>
      </c>
      <c r="H7222" t="s">
        <v>85</v>
      </c>
      <c r="I7222" t="s">
        <v>102</v>
      </c>
      <c r="J7222" t="s">
        <v>28</v>
      </c>
      <c r="K7222" t="s">
        <v>92</v>
      </c>
      <c r="L7222" t="s">
        <v>30</v>
      </c>
      <c r="M7222">
        <v>6</v>
      </c>
      <c r="N7222" s="3">
        <v>1154.58</v>
      </c>
      <c r="O7222" s="4">
        <v>0.06</v>
      </c>
      <c r="P7222" s="3">
        <v>641.19000000000005</v>
      </c>
      <c r="Q7222" s="3">
        <v>38.869999999999997</v>
      </c>
      <c r="S7222" t="s">
        <v>31</v>
      </c>
      <c r="T7222" s="2"/>
      <c r="V7222" s="5"/>
    </row>
    <row r="7223" spans="1:22">
      <c r="A7223" t="s">
        <v>13228</v>
      </c>
      <c r="B7223" t="s">
        <v>13227</v>
      </c>
      <c r="C7223">
        <v>2</v>
      </c>
      <c r="D7223" s="2">
        <v>45351</v>
      </c>
      <c r="E7223" s="2">
        <v>45355</v>
      </c>
      <c r="F7223" t="s">
        <v>4440</v>
      </c>
      <c r="G7223" t="s">
        <v>1177</v>
      </c>
      <c r="H7223" t="s">
        <v>85</v>
      </c>
      <c r="I7223" t="s">
        <v>102</v>
      </c>
      <c r="J7223" t="s">
        <v>28</v>
      </c>
      <c r="K7223" t="s">
        <v>34</v>
      </c>
      <c r="L7223" t="s">
        <v>30</v>
      </c>
      <c r="M7223">
        <v>12</v>
      </c>
      <c r="N7223" s="3">
        <v>557.76</v>
      </c>
      <c r="O7223" s="4">
        <v>0.04</v>
      </c>
      <c r="P7223" s="3">
        <v>409.64</v>
      </c>
      <c r="Q7223" s="3">
        <v>75.22</v>
      </c>
      <c r="S7223" t="s">
        <v>31</v>
      </c>
      <c r="T7223" s="2"/>
      <c r="V7223" s="5">
        <v>4.7</v>
      </c>
    </row>
    <row r="7224" spans="1:22">
      <c r="A7224" t="s">
        <v>13229</v>
      </c>
      <c r="B7224" t="s">
        <v>13227</v>
      </c>
      <c r="C7224">
        <v>3</v>
      </c>
      <c r="D7224" s="2">
        <v>45351</v>
      </c>
      <c r="E7224" s="2">
        <v>45358</v>
      </c>
      <c r="F7224" t="s">
        <v>4440</v>
      </c>
      <c r="G7224" t="s">
        <v>771</v>
      </c>
      <c r="H7224" t="s">
        <v>85</v>
      </c>
      <c r="I7224" t="s">
        <v>102</v>
      </c>
      <c r="J7224" t="s">
        <v>28</v>
      </c>
      <c r="K7224" t="s">
        <v>34</v>
      </c>
      <c r="L7224" t="s">
        <v>30</v>
      </c>
      <c r="M7224">
        <v>4</v>
      </c>
      <c r="N7224" s="3">
        <v>254.19</v>
      </c>
      <c r="O7224" s="4">
        <v>0.08</v>
      </c>
      <c r="P7224" s="3">
        <v>178.77</v>
      </c>
      <c r="Q7224" s="3">
        <v>40.29</v>
      </c>
      <c r="S7224" t="s">
        <v>31</v>
      </c>
      <c r="T7224" s="2"/>
      <c r="V7224" s="5">
        <v>4</v>
      </c>
    </row>
    <row r="7225" spans="1:22">
      <c r="A7225" t="s">
        <v>13230</v>
      </c>
      <c r="B7225" t="s">
        <v>13231</v>
      </c>
      <c r="C7225">
        <v>1</v>
      </c>
      <c r="D7225" s="2">
        <v>45989</v>
      </c>
      <c r="E7225" s="2">
        <v>45993</v>
      </c>
      <c r="F7225" t="s">
        <v>2878</v>
      </c>
      <c r="G7225" t="s">
        <v>188</v>
      </c>
      <c r="H7225" t="s">
        <v>79</v>
      </c>
      <c r="I7225" t="s">
        <v>27</v>
      </c>
      <c r="J7225" t="s">
        <v>44</v>
      </c>
      <c r="K7225" t="s">
        <v>92</v>
      </c>
      <c r="L7225" t="s">
        <v>18</v>
      </c>
      <c r="M7225">
        <v>4</v>
      </c>
      <c r="N7225" s="3">
        <v>239.88</v>
      </c>
      <c r="O7225" s="4">
        <v>0.08</v>
      </c>
      <c r="P7225" s="3">
        <v>152.41999999999999</v>
      </c>
      <c r="Q7225" s="3">
        <v>37.04</v>
      </c>
      <c r="S7225" t="s">
        <v>73</v>
      </c>
      <c r="T7225" s="2">
        <v>46014</v>
      </c>
      <c r="U7225" t="s">
        <v>80</v>
      </c>
      <c r="V7225" s="5">
        <v>3.5</v>
      </c>
    </row>
    <row r="7226" spans="1:22">
      <c r="A7226" t="s">
        <v>13232</v>
      </c>
      <c r="B7226" t="s">
        <v>13233</v>
      </c>
      <c r="C7226">
        <v>1</v>
      </c>
      <c r="D7226" s="2">
        <v>45449</v>
      </c>
      <c r="E7226" s="2">
        <v>45449</v>
      </c>
      <c r="F7226" t="s">
        <v>13234</v>
      </c>
      <c r="G7226" t="s">
        <v>859</v>
      </c>
      <c r="H7226" t="s">
        <v>51</v>
      </c>
      <c r="I7226" t="s">
        <v>60</v>
      </c>
      <c r="J7226" t="s">
        <v>44</v>
      </c>
      <c r="K7226" t="s">
        <v>92</v>
      </c>
      <c r="L7226" t="s">
        <v>30</v>
      </c>
      <c r="M7226">
        <v>1</v>
      </c>
      <c r="N7226" s="3">
        <v>397.89</v>
      </c>
      <c r="O7226" s="4">
        <v>0.02</v>
      </c>
      <c r="P7226" s="3">
        <v>225.81</v>
      </c>
      <c r="Q7226" s="3">
        <v>0</v>
      </c>
      <c r="S7226" t="s">
        <v>31</v>
      </c>
      <c r="T7226" s="2"/>
      <c r="V7226" s="5">
        <v>3.9</v>
      </c>
    </row>
    <row r="7227" spans="1:22">
      <c r="A7227" t="s">
        <v>13235</v>
      </c>
      <c r="B7227" t="s">
        <v>13236</v>
      </c>
      <c r="C7227">
        <v>1</v>
      </c>
      <c r="D7227" s="2">
        <v>45558</v>
      </c>
      <c r="E7227" s="2">
        <v>45563</v>
      </c>
      <c r="F7227" t="s">
        <v>13237</v>
      </c>
      <c r="G7227" t="s">
        <v>380</v>
      </c>
      <c r="H7227" t="s">
        <v>79</v>
      </c>
      <c r="I7227" t="s">
        <v>43</v>
      </c>
      <c r="J7227" t="s">
        <v>44</v>
      </c>
      <c r="K7227" t="s">
        <v>207</v>
      </c>
      <c r="L7227" t="s">
        <v>30</v>
      </c>
      <c r="M7227">
        <v>2</v>
      </c>
      <c r="N7227" s="3">
        <v>5116.51</v>
      </c>
      <c r="O7227" s="4">
        <v>7.0000000000000007E-2</v>
      </c>
      <c r="P7227" s="3">
        <v>3479.5</v>
      </c>
      <c r="Q7227" s="3">
        <v>28.35</v>
      </c>
      <c r="S7227" t="s">
        <v>31</v>
      </c>
      <c r="T7227" s="2"/>
      <c r="V7227" s="5"/>
    </row>
    <row r="7228" spans="1:22">
      <c r="A7228" t="s">
        <v>13238</v>
      </c>
      <c r="B7228" t="s">
        <v>13236</v>
      </c>
      <c r="C7228">
        <v>2</v>
      </c>
      <c r="D7228" s="2">
        <v>45558</v>
      </c>
      <c r="E7228" s="2">
        <v>45565</v>
      </c>
      <c r="F7228" t="s">
        <v>13237</v>
      </c>
      <c r="G7228" t="s">
        <v>96</v>
      </c>
      <c r="H7228" t="s">
        <v>79</v>
      </c>
      <c r="I7228" t="s">
        <v>43</v>
      </c>
      <c r="J7228" t="s">
        <v>44</v>
      </c>
      <c r="K7228" t="s">
        <v>34</v>
      </c>
      <c r="L7228" t="s">
        <v>30</v>
      </c>
      <c r="M7228">
        <v>2</v>
      </c>
      <c r="N7228" s="3">
        <v>476.51</v>
      </c>
      <c r="O7228" s="4">
        <v>7.0000000000000007E-2</v>
      </c>
      <c r="P7228" s="3">
        <v>401.83</v>
      </c>
      <c r="Q7228" s="3">
        <v>32.4</v>
      </c>
      <c r="S7228" t="s">
        <v>31</v>
      </c>
      <c r="T7228" s="2"/>
      <c r="V7228" s="5">
        <v>2.9</v>
      </c>
    </row>
    <row r="7229" spans="1:22">
      <c r="A7229" t="s">
        <v>13239</v>
      </c>
      <c r="B7229" t="s">
        <v>13240</v>
      </c>
      <c r="C7229">
        <v>1</v>
      </c>
      <c r="D7229" s="2">
        <v>45688</v>
      </c>
      <c r="E7229" s="2">
        <v>45691</v>
      </c>
      <c r="F7229" t="s">
        <v>2202</v>
      </c>
      <c r="G7229" t="s">
        <v>203</v>
      </c>
      <c r="H7229" t="s">
        <v>121</v>
      </c>
      <c r="I7229" t="s">
        <v>43</v>
      </c>
      <c r="J7229" t="s">
        <v>28</v>
      </c>
      <c r="K7229" t="s">
        <v>37</v>
      </c>
      <c r="L7229" t="s">
        <v>30</v>
      </c>
      <c r="M7229">
        <v>1</v>
      </c>
      <c r="N7229" s="3">
        <v>405.81</v>
      </c>
      <c r="O7229" s="4">
        <v>0.04</v>
      </c>
      <c r="P7229" s="3">
        <v>245.43</v>
      </c>
      <c r="Q7229" s="3">
        <v>20.47</v>
      </c>
      <c r="S7229" t="s">
        <v>31</v>
      </c>
      <c r="T7229" s="2"/>
      <c r="V7229" s="5">
        <v>3.9</v>
      </c>
    </row>
    <row r="7230" spans="1:22">
      <c r="A7230" t="s">
        <v>13241</v>
      </c>
      <c r="B7230" t="s">
        <v>13242</v>
      </c>
      <c r="C7230">
        <v>1</v>
      </c>
      <c r="D7230" s="2">
        <v>45956</v>
      </c>
      <c r="E7230" s="2">
        <v>45956</v>
      </c>
      <c r="F7230" t="s">
        <v>2619</v>
      </c>
      <c r="G7230" t="s">
        <v>312</v>
      </c>
      <c r="H7230" t="s">
        <v>42</v>
      </c>
      <c r="I7230" t="s">
        <v>60</v>
      </c>
      <c r="J7230" t="s">
        <v>44</v>
      </c>
      <c r="K7230" t="s">
        <v>92</v>
      </c>
      <c r="L7230" t="s">
        <v>30</v>
      </c>
      <c r="M7230">
        <v>4</v>
      </c>
      <c r="N7230" s="3">
        <v>335.52</v>
      </c>
      <c r="O7230" s="4">
        <v>0.15</v>
      </c>
      <c r="P7230" s="3">
        <v>239</v>
      </c>
      <c r="Q7230" s="3">
        <v>0</v>
      </c>
      <c r="R7230" t="s">
        <v>72</v>
      </c>
      <c r="S7230" t="s">
        <v>31</v>
      </c>
      <c r="T7230" s="2"/>
      <c r="V7230" s="5">
        <v>4.2</v>
      </c>
    </row>
    <row r="7231" spans="1:22">
      <c r="A7231" t="s">
        <v>13243</v>
      </c>
      <c r="B7231" t="s">
        <v>13242</v>
      </c>
      <c r="C7231">
        <v>2</v>
      </c>
      <c r="D7231" s="2">
        <v>45956</v>
      </c>
      <c r="E7231" s="2">
        <v>45956</v>
      </c>
      <c r="F7231" t="s">
        <v>2619</v>
      </c>
      <c r="G7231" t="s">
        <v>374</v>
      </c>
      <c r="H7231" t="s">
        <v>42</v>
      </c>
      <c r="I7231" t="s">
        <v>60</v>
      </c>
      <c r="J7231" t="s">
        <v>44</v>
      </c>
      <c r="K7231" t="s">
        <v>207</v>
      </c>
      <c r="L7231" t="s">
        <v>18</v>
      </c>
      <c r="M7231">
        <v>3</v>
      </c>
      <c r="N7231" s="3">
        <v>213.85</v>
      </c>
      <c r="O7231" s="4">
        <v>0</v>
      </c>
      <c r="P7231" s="3">
        <v>129.97999999999999</v>
      </c>
      <c r="Q7231" s="3">
        <v>0</v>
      </c>
      <c r="S7231" t="s">
        <v>73</v>
      </c>
      <c r="T7231" s="2">
        <v>45974</v>
      </c>
      <c r="U7231" t="s">
        <v>74</v>
      </c>
      <c r="V7231" s="5">
        <v>2.8</v>
      </c>
    </row>
    <row r="7232" spans="1:22">
      <c r="A7232" t="s">
        <v>13244</v>
      </c>
      <c r="B7232" t="s">
        <v>13245</v>
      </c>
      <c r="C7232">
        <v>1</v>
      </c>
      <c r="D7232" s="2">
        <v>45555</v>
      </c>
      <c r="E7232" s="2">
        <v>45558</v>
      </c>
      <c r="F7232" t="s">
        <v>1568</v>
      </c>
      <c r="G7232" t="s">
        <v>696</v>
      </c>
      <c r="H7232" t="s">
        <v>85</v>
      </c>
      <c r="I7232" t="s">
        <v>102</v>
      </c>
      <c r="J7232" t="s">
        <v>44</v>
      </c>
      <c r="K7232" t="s">
        <v>92</v>
      </c>
      <c r="L7232" t="s">
        <v>30</v>
      </c>
      <c r="M7232">
        <v>4</v>
      </c>
      <c r="N7232" s="3">
        <v>505.51</v>
      </c>
      <c r="O7232" s="4">
        <v>0.16</v>
      </c>
      <c r="P7232" s="3">
        <v>268.23</v>
      </c>
      <c r="Q7232" s="3">
        <v>27.72</v>
      </c>
      <c r="R7232" t="s">
        <v>294</v>
      </c>
      <c r="S7232" t="s">
        <v>31</v>
      </c>
      <c r="T7232" s="2"/>
      <c r="V7232" s="5">
        <v>4.3</v>
      </c>
    </row>
    <row r="7233" spans="1:22">
      <c r="A7233" t="s">
        <v>13246</v>
      </c>
      <c r="B7233" t="s">
        <v>13245</v>
      </c>
      <c r="C7233">
        <v>2</v>
      </c>
      <c r="D7233" s="2">
        <v>45555</v>
      </c>
      <c r="E7233" s="2">
        <v>45558</v>
      </c>
      <c r="F7233" t="s">
        <v>1568</v>
      </c>
      <c r="G7233" t="s">
        <v>221</v>
      </c>
      <c r="H7233" t="s">
        <v>85</v>
      </c>
      <c r="I7233" t="s">
        <v>102</v>
      </c>
      <c r="J7233" t="s">
        <v>44</v>
      </c>
      <c r="K7233" t="s">
        <v>92</v>
      </c>
      <c r="L7233" t="s">
        <v>30</v>
      </c>
      <c r="M7233">
        <v>12</v>
      </c>
      <c r="N7233" s="3">
        <v>183.44</v>
      </c>
      <c r="O7233" s="4">
        <v>0.16</v>
      </c>
      <c r="P7233" s="3">
        <v>121.6</v>
      </c>
      <c r="Q7233" s="3">
        <v>50.35</v>
      </c>
      <c r="R7233" t="s">
        <v>294</v>
      </c>
      <c r="S7233" t="s">
        <v>31</v>
      </c>
      <c r="T7233" s="2"/>
      <c r="V7233" s="5">
        <v>4.5999999999999996</v>
      </c>
    </row>
    <row r="7234" spans="1:22">
      <c r="A7234" t="s">
        <v>13247</v>
      </c>
      <c r="B7234" t="s">
        <v>13245</v>
      </c>
      <c r="C7234">
        <v>3</v>
      </c>
      <c r="D7234" s="2">
        <v>45555</v>
      </c>
      <c r="E7234" s="2">
        <v>45559</v>
      </c>
      <c r="F7234" t="s">
        <v>1568</v>
      </c>
      <c r="G7234" t="s">
        <v>2549</v>
      </c>
      <c r="H7234" t="s">
        <v>85</v>
      </c>
      <c r="I7234" t="s">
        <v>102</v>
      </c>
      <c r="J7234" t="s">
        <v>44</v>
      </c>
      <c r="K7234" t="s">
        <v>37</v>
      </c>
      <c r="L7234" t="s">
        <v>30</v>
      </c>
      <c r="M7234">
        <v>8</v>
      </c>
      <c r="N7234" s="3">
        <v>99.89</v>
      </c>
      <c r="O7234" s="4">
        <v>0.19</v>
      </c>
      <c r="P7234" s="3">
        <v>82.78</v>
      </c>
      <c r="Q7234" s="3">
        <v>44.73</v>
      </c>
      <c r="R7234" t="s">
        <v>72</v>
      </c>
      <c r="S7234" t="s">
        <v>31</v>
      </c>
      <c r="T7234" s="2"/>
      <c r="V7234" s="5">
        <v>2.8</v>
      </c>
    </row>
    <row r="7235" spans="1:22">
      <c r="A7235" t="s">
        <v>13248</v>
      </c>
      <c r="B7235" t="s">
        <v>13249</v>
      </c>
      <c r="C7235">
        <v>1</v>
      </c>
      <c r="D7235" s="2">
        <v>45558</v>
      </c>
      <c r="E7235" s="2">
        <v>45558</v>
      </c>
      <c r="F7235" t="s">
        <v>8315</v>
      </c>
      <c r="G7235" t="s">
        <v>1275</v>
      </c>
      <c r="H7235" t="s">
        <v>71</v>
      </c>
      <c r="I7235" t="s">
        <v>60</v>
      </c>
      <c r="J7235" t="s">
        <v>28</v>
      </c>
      <c r="K7235" t="s">
        <v>86</v>
      </c>
      <c r="L7235" t="s">
        <v>30</v>
      </c>
      <c r="M7235">
        <v>2</v>
      </c>
      <c r="N7235" s="3">
        <v>315.3</v>
      </c>
      <c r="O7235" s="4">
        <v>0.17</v>
      </c>
      <c r="P7235" s="3">
        <v>175.75</v>
      </c>
      <c r="Q7235" s="3">
        <v>0</v>
      </c>
      <c r="R7235" t="s">
        <v>72</v>
      </c>
      <c r="S7235" t="s">
        <v>31</v>
      </c>
      <c r="T7235" s="2"/>
      <c r="V7235" s="5"/>
    </row>
    <row r="7236" spans="1:22">
      <c r="A7236" t="s">
        <v>13250</v>
      </c>
      <c r="B7236" t="s">
        <v>13251</v>
      </c>
      <c r="C7236">
        <v>1</v>
      </c>
      <c r="D7236" s="2">
        <v>45695</v>
      </c>
      <c r="E7236" s="2">
        <v>45697</v>
      </c>
      <c r="F7236" t="s">
        <v>6575</v>
      </c>
      <c r="G7236" t="s">
        <v>991</v>
      </c>
      <c r="H7236" t="s">
        <v>59</v>
      </c>
      <c r="I7236" t="s">
        <v>102</v>
      </c>
      <c r="J7236" t="s">
        <v>52</v>
      </c>
      <c r="K7236" t="s">
        <v>34</v>
      </c>
      <c r="L7236" t="s">
        <v>30</v>
      </c>
      <c r="M7236">
        <v>1</v>
      </c>
      <c r="N7236" s="3">
        <v>6647.71</v>
      </c>
      <c r="O7236" s="4">
        <v>0</v>
      </c>
      <c r="P7236" s="3">
        <v>3513.87</v>
      </c>
      <c r="Q7236" s="3">
        <v>22.57</v>
      </c>
      <c r="S7236" t="s">
        <v>31</v>
      </c>
      <c r="T7236" s="2"/>
      <c r="V7236" s="5">
        <v>4.5</v>
      </c>
    </row>
    <row r="7237" spans="1:22">
      <c r="A7237" t="s">
        <v>13252</v>
      </c>
      <c r="B7237" t="s">
        <v>13253</v>
      </c>
      <c r="C7237">
        <v>1</v>
      </c>
      <c r="D7237" s="2">
        <v>45896</v>
      </c>
      <c r="E7237" s="2">
        <v>45899</v>
      </c>
      <c r="F7237" t="s">
        <v>940</v>
      </c>
      <c r="G7237" t="s">
        <v>1357</v>
      </c>
      <c r="H7237" t="s">
        <v>51</v>
      </c>
      <c r="I7237" t="s">
        <v>27</v>
      </c>
      <c r="J7237" t="s">
        <v>52</v>
      </c>
      <c r="K7237" t="s">
        <v>86</v>
      </c>
      <c r="L7237" t="s">
        <v>30</v>
      </c>
      <c r="M7237">
        <v>4</v>
      </c>
      <c r="N7237" s="3">
        <v>391.17</v>
      </c>
      <c r="O7237" s="4">
        <v>0.04</v>
      </c>
      <c r="P7237" s="3">
        <v>277.86</v>
      </c>
      <c r="Q7237" s="3">
        <v>21.26</v>
      </c>
      <c r="S7237" t="s">
        <v>31</v>
      </c>
      <c r="T7237" s="2"/>
      <c r="V7237" s="5">
        <v>4.0999999999999996</v>
      </c>
    </row>
    <row r="7238" spans="1:22">
      <c r="A7238" t="s">
        <v>13254</v>
      </c>
      <c r="B7238" t="s">
        <v>13253</v>
      </c>
      <c r="C7238">
        <v>2</v>
      </c>
      <c r="D7238" s="2">
        <v>45896</v>
      </c>
      <c r="E7238" s="2">
        <v>45899</v>
      </c>
      <c r="F7238" t="s">
        <v>940</v>
      </c>
      <c r="G7238" t="s">
        <v>998</v>
      </c>
      <c r="H7238" t="s">
        <v>51</v>
      </c>
      <c r="I7238" t="s">
        <v>27</v>
      </c>
      <c r="J7238" t="s">
        <v>52</v>
      </c>
      <c r="K7238" t="s">
        <v>207</v>
      </c>
      <c r="L7238" t="s">
        <v>30</v>
      </c>
      <c r="M7238">
        <v>3</v>
      </c>
      <c r="N7238" s="3">
        <v>3070.54</v>
      </c>
      <c r="O7238" s="4">
        <v>0.01</v>
      </c>
      <c r="P7238" s="3">
        <v>2342.12</v>
      </c>
      <c r="Q7238" s="3">
        <v>25.08</v>
      </c>
      <c r="S7238" t="s">
        <v>31</v>
      </c>
      <c r="T7238" s="2"/>
      <c r="V7238" s="5"/>
    </row>
    <row r="7239" spans="1:22">
      <c r="A7239" t="s">
        <v>13255</v>
      </c>
      <c r="B7239" t="s">
        <v>13253</v>
      </c>
      <c r="C7239">
        <v>3</v>
      </c>
      <c r="D7239" s="2">
        <v>45896</v>
      </c>
      <c r="E7239" s="2">
        <v>45899</v>
      </c>
      <c r="F7239" t="s">
        <v>940</v>
      </c>
      <c r="G7239" t="s">
        <v>241</v>
      </c>
      <c r="H7239" t="s">
        <v>51</v>
      </c>
      <c r="I7239" t="s">
        <v>27</v>
      </c>
      <c r="J7239" t="s">
        <v>52</v>
      </c>
      <c r="K7239" t="s">
        <v>37</v>
      </c>
      <c r="L7239" t="s">
        <v>30</v>
      </c>
      <c r="M7239">
        <v>2</v>
      </c>
      <c r="N7239" s="3">
        <v>190.85</v>
      </c>
      <c r="O7239" s="4">
        <v>0.16</v>
      </c>
      <c r="P7239" s="3">
        <v>148.28</v>
      </c>
      <c r="Q7239" s="3">
        <v>19.04</v>
      </c>
      <c r="R7239" t="s">
        <v>72</v>
      </c>
      <c r="S7239" t="s">
        <v>31</v>
      </c>
      <c r="T7239" s="2"/>
      <c r="V7239" s="5">
        <v>3.8</v>
      </c>
    </row>
    <row r="7240" spans="1:22">
      <c r="A7240" t="s">
        <v>13256</v>
      </c>
      <c r="B7240" t="s">
        <v>13257</v>
      </c>
      <c r="C7240">
        <v>1</v>
      </c>
      <c r="D7240" s="2">
        <v>45915</v>
      </c>
      <c r="E7240" s="2">
        <v>45922</v>
      </c>
      <c r="F7240" t="s">
        <v>1768</v>
      </c>
      <c r="G7240" t="s">
        <v>605</v>
      </c>
      <c r="H7240" t="s">
        <v>42</v>
      </c>
      <c r="I7240" t="s">
        <v>43</v>
      </c>
      <c r="J7240" t="s">
        <v>44</v>
      </c>
      <c r="K7240" t="s">
        <v>92</v>
      </c>
      <c r="L7240" t="s">
        <v>30</v>
      </c>
      <c r="M7240">
        <v>3</v>
      </c>
      <c r="N7240" s="3">
        <v>674.22</v>
      </c>
      <c r="O7240" s="4">
        <v>0.17</v>
      </c>
      <c r="P7240" s="3">
        <v>357.16</v>
      </c>
      <c r="Q7240" s="3">
        <v>26.23</v>
      </c>
      <c r="R7240" t="s">
        <v>72</v>
      </c>
      <c r="S7240" t="s">
        <v>31</v>
      </c>
      <c r="T7240" s="2"/>
      <c r="V7240" s="5">
        <v>3</v>
      </c>
    </row>
    <row r="7241" spans="1:22">
      <c r="A7241" t="s">
        <v>13258</v>
      </c>
      <c r="B7241" t="s">
        <v>13259</v>
      </c>
      <c r="C7241">
        <v>1</v>
      </c>
      <c r="D7241" s="2">
        <v>45761</v>
      </c>
      <c r="E7241" s="2">
        <v>45768</v>
      </c>
      <c r="F7241" t="s">
        <v>2865</v>
      </c>
      <c r="G7241" t="s">
        <v>451</v>
      </c>
      <c r="H7241" t="s">
        <v>85</v>
      </c>
      <c r="I7241" t="s">
        <v>102</v>
      </c>
      <c r="J7241" t="s">
        <v>28</v>
      </c>
      <c r="K7241" t="s">
        <v>92</v>
      </c>
      <c r="L7241" t="s">
        <v>30</v>
      </c>
      <c r="M7241">
        <v>3</v>
      </c>
      <c r="N7241" s="3">
        <v>618.04</v>
      </c>
      <c r="O7241" s="4">
        <v>0.06</v>
      </c>
      <c r="P7241" s="3">
        <v>337.56</v>
      </c>
      <c r="Q7241" s="3">
        <v>22.32</v>
      </c>
      <c r="S7241" t="s">
        <v>31</v>
      </c>
      <c r="T7241" s="2"/>
      <c r="V7241" s="5"/>
    </row>
    <row r="7242" spans="1:22">
      <c r="A7242" t="s">
        <v>13260</v>
      </c>
      <c r="B7242" t="s">
        <v>13259</v>
      </c>
      <c r="C7242">
        <v>2</v>
      </c>
      <c r="D7242" s="2">
        <v>45761</v>
      </c>
      <c r="E7242" s="2">
        <v>45764</v>
      </c>
      <c r="F7242" t="s">
        <v>2865</v>
      </c>
      <c r="G7242" t="s">
        <v>153</v>
      </c>
      <c r="H7242" t="s">
        <v>85</v>
      </c>
      <c r="I7242" t="s">
        <v>102</v>
      </c>
      <c r="J7242" t="s">
        <v>28</v>
      </c>
      <c r="K7242" t="s">
        <v>37</v>
      </c>
      <c r="L7242" t="s">
        <v>30</v>
      </c>
      <c r="M7242">
        <v>3</v>
      </c>
      <c r="N7242" s="3">
        <v>225.72</v>
      </c>
      <c r="O7242" s="4">
        <v>0.06</v>
      </c>
      <c r="P7242" s="3">
        <v>122.93</v>
      </c>
      <c r="Q7242" s="3">
        <v>29.91</v>
      </c>
      <c r="S7242" t="s">
        <v>31</v>
      </c>
      <c r="T7242" s="2"/>
      <c r="V7242" s="5"/>
    </row>
    <row r="7243" spans="1:22">
      <c r="A7243" t="s">
        <v>13261</v>
      </c>
      <c r="B7243" t="s">
        <v>13259</v>
      </c>
      <c r="C7243">
        <v>3</v>
      </c>
      <c r="D7243" s="2">
        <v>45761</v>
      </c>
      <c r="E7243" s="2">
        <v>45765</v>
      </c>
      <c r="F7243" t="s">
        <v>2865</v>
      </c>
      <c r="G7243" t="s">
        <v>331</v>
      </c>
      <c r="H7243" t="s">
        <v>85</v>
      </c>
      <c r="I7243" t="s">
        <v>102</v>
      </c>
      <c r="J7243" t="s">
        <v>28</v>
      </c>
      <c r="K7243" t="s">
        <v>207</v>
      </c>
      <c r="L7243" t="s">
        <v>30</v>
      </c>
      <c r="M7243">
        <v>12</v>
      </c>
      <c r="N7243" s="3">
        <v>1078.28</v>
      </c>
      <c r="O7243" s="4">
        <v>0.06</v>
      </c>
      <c r="P7243" s="3">
        <v>826.65</v>
      </c>
      <c r="Q7243" s="3">
        <v>32.49</v>
      </c>
      <c r="S7243" t="s">
        <v>31</v>
      </c>
      <c r="T7243" s="2"/>
      <c r="V7243" s="5">
        <v>3.1</v>
      </c>
    </row>
    <row r="7244" spans="1:22">
      <c r="A7244" t="s">
        <v>13262</v>
      </c>
      <c r="B7244" t="s">
        <v>13259</v>
      </c>
      <c r="C7244">
        <v>4</v>
      </c>
      <c r="D7244" s="2">
        <v>45761</v>
      </c>
      <c r="E7244" s="2">
        <v>45766</v>
      </c>
      <c r="F7244" t="s">
        <v>2865</v>
      </c>
      <c r="G7244" t="s">
        <v>365</v>
      </c>
      <c r="H7244" t="s">
        <v>85</v>
      </c>
      <c r="I7244" t="s">
        <v>102</v>
      </c>
      <c r="J7244" t="s">
        <v>28</v>
      </c>
      <c r="K7244" t="s">
        <v>207</v>
      </c>
      <c r="L7244" t="s">
        <v>30</v>
      </c>
      <c r="M7244">
        <v>12</v>
      </c>
      <c r="N7244" s="3">
        <v>78.89</v>
      </c>
      <c r="O7244" s="4">
        <v>0.06</v>
      </c>
      <c r="P7244" s="3">
        <v>62.74</v>
      </c>
      <c r="Q7244" s="3">
        <v>35.799999999999997</v>
      </c>
      <c r="S7244" t="s">
        <v>31</v>
      </c>
      <c r="T7244" s="2"/>
      <c r="V7244" s="5">
        <v>3.7</v>
      </c>
    </row>
    <row r="7245" spans="1:22">
      <c r="A7245" t="s">
        <v>13263</v>
      </c>
      <c r="B7245" t="s">
        <v>13264</v>
      </c>
      <c r="C7245">
        <v>1</v>
      </c>
      <c r="D7245" s="2">
        <v>45792</v>
      </c>
      <c r="E7245" s="2">
        <v>45799</v>
      </c>
      <c r="F7245" t="s">
        <v>2961</v>
      </c>
      <c r="G7245" t="s">
        <v>231</v>
      </c>
      <c r="H7245" t="s">
        <v>163</v>
      </c>
      <c r="I7245" t="s">
        <v>27</v>
      </c>
      <c r="J7245" t="s">
        <v>28</v>
      </c>
      <c r="K7245" t="s">
        <v>37</v>
      </c>
      <c r="L7245" t="s">
        <v>30</v>
      </c>
      <c r="M7245">
        <v>2</v>
      </c>
      <c r="N7245" s="3">
        <v>474.03</v>
      </c>
      <c r="O7245" s="4">
        <v>0</v>
      </c>
      <c r="P7245" s="3">
        <v>264.7</v>
      </c>
      <c r="Q7245" s="3">
        <v>27.1</v>
      </c>
      <c r="S7245" t="s">
        <v>31</v>
      </c>
      <c r="T7245" s="2"/>
      <c r="V7245" s="5">
        <v>4.8</v>
      </c>
    </row>
    <row r="7246" spans="1:22">
      <c r="A7246" t="s">
        <v>13265</v>
      </c>
      <c r="B7246" t="s">
        <v>13266</v>
      </c>
      <c r="C7246">
        <v>1</v>
      </c>
      <c r="D7246" s="2">
        <v>45834</v>
      </c>
      <c r="E7246" s="2">
        <v>45840</v>
      </c>
      <c r="F7246" t="s">
        <v>3537</v>
      </c>
      <c r="G7246" t="s">
        <v>409</v>
      </c>
      <c r="H7246" t="s">
        <v>163</v>
      </c>
      <c r="I7246" t="s">
        <v>43</v>
      </c>
      <c r="J7246" t="s">
        <v>44</v>
      </c>
      <c r="K7246" t="s">
        <v>29</v>
      </c>
      <c r="L7246" t="s">
        <v>30</v>
      </c>
      <c r="M7246">
        <v>1</v>
      </c>
      <c r="N7246" s="3">
        <v>348.7</v>
      </c>
      <c r="O7246" s="4">
        <v>7.0000000000000007E-2</v>
      </c>
      <c r="P7246" s="3">
        <v>227.51</v>
      </c>
      <c r="Q7246" s="3">
        <v>26.58</v>
      </c>
      <c r="S7246" t="s">
        <v>31</v>
      </c>
      <c r="T7246" s="2"/>
      <c r="V7246" s="5">
        <v>2.6</v>
      </c>
    </row>
    <row r="7247" spans="1:22">
      <c r="A7247" t="s">
        <v>13267</v>
      </c>
      <c r="B7247" t="s">
        <v>13268</v>
      </c>
      <c r="C7247">
        <v>1</v>
      </c>
      <c r="D7247" s="2">
        <v>45891</v>
      </c>
      <c r="E7247" s="2">
        <v>45892</v>
      </c>
      <c r="F7247" t="s">
        <v>1102</v>
      </c>
      <c r="G7247" t="s">
        <v>54</v>
      </c>
      <c r="H7247" t="s">
        <v>163</v>
      </c>
      <c r="I7247" t="s">
        <v>27</v>
      </c>
      <c r="J7247" t="s">
        <v>52</v>
      </c>
      <c r="K7247" t="s">
        <v>29</v>
      </c>
      <c r="L7247" t="s">
        <v>30</v>
      </c>
      <c r="M7247">
        <v>4</v>
      </c>
      <c r="N7247" s="3">
        <v>974.85</v>
      </c>
      <c r="O7247" s="4">
        <v>0.18</v>
      </c>
      <c r="P7247" s="3">
        <v>610.47</v>
      </c>
      <c r="Q7247" s="3">
        <v>27.09</v>
      </c>
      <c r="R7247" t="s">
        <v>568</v>
      </c>
      <c r="S7247" t="s">
        <v>31</v>
      </c>
      <c r="T7247" s="2"/>
      <c r="V7247" s="5"/>
    </row>
    <row r="7248" spans="1:22">
      <c r="A7248" t="s">
        <v>13269</v>
      </c>
      <c r="B7248" t="s">
        <v>13268</v>
      </c>
      <c r="C7248">
        <v>2</v>
      </c>
      <c r="D7248" s="2">
        <v>45891</v>
      </c>
      <c r="E7248" s="2">
        <v>45894</v>
      </c>
      <c r="F7248" t="s">
        <v>1102</v>
      </c>
      <c r="G7248" t="s">
        <v>822</v>
      </c>
      <c r="H7248" t="s">
        <v>163</v>
      </c>
      <c r="I7248" t="s">
        <v>27</v>
      </c>
      <c r="J7248" t="s">
        <v>52</v>
      </c>
      <c r="K7248" t="s">
        <v>34</v>
      </c>
      <c r="L7248" t="s">
        <v>30</v>
      </c>
      <c r="M7248">
        <v>6</v>
      </c>
      <c r="N7248" s="3">
        <v>305.85000000000002</v>
      </c>
      <c r="O7248" s="4">
        <v>0.22</v>
      </c>
      <c r="P7248" s="3">
        <v>190.07</v>
      </c>
      <c r="Q7248" s="3">
        <v>38.68</v>
      </c>
      <c r="R7248" t="s">
        <v>568</v>
      </c>
      <c r="S7248" t="s">
        <v>31</v>
      </c>
      <c r="T7248" s="2"/>
      <c r="V7248" s="5"/>
    </row>
    <row r="7249" spans="1:22">
      <c r="A7249" t="s">
        <v>13270</v>
      </c>
      <c r="B7249" t="s">
        <v>13268</v>
      </c>
      <c r="C7249">
        <v>3</v>
      </c>
      <c r="D7249" s="2">
        <v>45891</v>
      </c>
      <c r="E7249" s="2">
        <v>45894</v>
      </c>
      <c r="F7249" t="s">
        <v>1102</v>
      </c>
      <c r="G7249" t="s">
        <v>394</v>
      </c>
      <c r="H7249" t="s">
        <v>163</v>
      </c>
      <c r="I7249" t="s">
        <v>27</v>
      </c>
      <c r="J7249" t="s">
        <v>52</v>
      </c>
      <c r="K7249" t="s">
        <v>34</v>
      </c>
      <c r="L7249" t="s">
        <v>30</v>
      </c>
      <c r="M7249">
        <v>6</v>
      </c>
      <c r="N7249" s="3">
        <v>758.42</v>
      </c>
      <c r="O7249" s="4">
        <v>0.08</v>
      </c>
      <c r="P7249" s="3">
        <v>673.62</v>
      </c>
      <c r="Q7249" s="3">
        <v>39.19</v>
      </c>
      <c r="S7249" t="s">
        <v>31</v>
      </c>
      <c r="T7249" s="2"/>
      <c r="V7249" s="5">
        <v>4.2</v>
      </c>
    </row>
    <row r="7250" spans="1:22">
      <c r="A7250" t="s">
        <v>13271</v>
      </c>
      <c r="B7250" t="s">
        <v>13268</v>
      </c>
      <c r="C7250">
        <v>4</v>
      </c>
      <c r="D7250" s="2">
        <v>45891</v>
      </c>
      <c r="E7250" s="2">
        <v>45894</v>
      </c>
      <c r="F7250" t="s">
        <v>1102</v>
      </c>
      <c r="G7250" t="s">
        <v>486</v>
      </c>
      <c r="H7250" t="s">
        <v>163</v>
      </c>
      <c r="I7250" t="s">
        <v>27</v>
      </c>
      <c r="J7250" t="s">
        <v>52</v>
      </c>
      <c r="K7250" t="s">
        <v>86</v>
      </c>
      <c r="L7250" t="s">
        <v>30</v>
      </c>
      <c r="M7250">
        <v>5</v>
      </c>
      <c r="N7250" s="3">
        <v>694.23</v>
      </c>
      <c r="O7250" s="4">
        <v>0.04</v>
      </c>
      <c r="P7250" s="3">
        <v>393.8</v>
      </c>
      <c r="Q7250" s="3">
        <v>32.39</v>
      </c>
      <c r="S7250" t="s">
        <v>31</v>
      </c>
      <c r="T7250" s="2"/>
      <c r="V7250" s="5">
        <v>4.2</v>
      </c>
    </row>
    <row r="7251" spans="1:22">
      <c r="A7251" t="s">
        <v>13272</v>
      </c>
      <c r="B7251" t="s">
        <v>13273</v>
      </c>
      <c r="C7251">
        <v>1</v>
      </c>
      <c r="D7251" s="2">
        <v>45395</v>
      </c>
      <c r="E7251" s="2">
        <v>45398</v>
      </c>
      <c r="F7251" t="s">
        <v>11910</v>
      </c>
      <c r="G7251" t="s">
        <v>1190</v>
      </c>
      <c r="H7251" t="s">
        <v>59</v>
      </c>
      <c r="I7251" t="s">
        <v>102</v>
      </c>
      <c r="J7251" t="s">
        <v>52</v>
      </c>
      <c r="K7251" t="s">
        <v>37</v>
      </c>
      <c r="L7251" t="s">
        <v>30</v>
      </c>
      <c r="M7251">
        <v>8</v>
      </c>
      <c r="N7251" s="3">
        <v>291.08999999999997</v>
      </c>
      <c r="O7251" s="4">
        <v>0.04</v>
      </c>
      <c r="P7251" s="3">
        <v>234.49</v>
      </c>
      <c r="Q7251" s="3">
        <v>29.76</v>
      </c>
      <c r="S7251" t="s">
        <v>31</v>
      </c>
      <c r="T7251" s="2"/>
      <c r="V7251" s="5">
        <v>4.9000000000000004</v>
      </c>
    </row>
    <row r="7252" spans="1:22">
      <c r="A7252" t="s">
        <v>13274</v>
      </c>
      <c r="B7252" t="s">
        <v>13273</v>
      </c>
      <c r="C7252">
        <v>2</v>
      </c>
      <c r="D7252" s="2">
        <v>45395</v>
      </c>
      <c r="E7252" s="2">
        <v>45397</v>
      </c>
      <c r="F7252" t="s">
        <v>11910</v>
      </c>
      <c r="G7252" t="s">
        <v>308</v>
      </c>
      <c r="H7252" t="s">
        <v>59</v>
      </c>
      <c r="I7252" t="s">
        <v>102</v>
      </c>
      <c r="J7252" t="s">
        <v>52</v>
      </c>
      <c r="K7252" t="s">
        <v>207</v>
      </c>
      <c r="L7252" t="s">
        <v>30</v>
      </c>
      <c r="M7252">
        <v>3</v>
      </c>
      <c r="N7252" s="3">
        <v>1647.23</v>
      </c>
      <c r="O7252" s="4">
        <v>0.06</v>
      </c>
      <c r="P7252" s="3">
        <v>1129.3399999999999</v>
      </c>
      <c r="Q7252" s="3">
        <v>19.809999999999999</v>
      </c>
      <c r="S7252" t="s">
        <v>31</v>
      </c>
      <c r="T7252" s="2"/>
      <c r="V7252" s="5">
        <v>3.7</v>
      </c>
    </row>
    <row r="7253" spans="1:22">
      <c r="A7253" t="s">
        <v>13275</v>
      </c>
      <c r="B7253" t="s">
        <v>13276</v>
      </c>
      <c r="C7253">
        <v>1</v>
      </c>
      <c r="D7253" s="2">
        <v>45569</v>
      </c>
      <c r="E7253" s="2">
        <v>45575</v>
      </c>
      <c r="F7253" t="s">
        <v>4197</v>
      </c>
      <c r="G7253" t="s">
        <v>254</v>
      </c>
      <c r="H7253" t="s">
        <v>163</v>
      </c>
      <c r="I7253" t="s">
        <v>43</v>
      </c>
      <c r="J7253" t="s">
        <v>52</v>
      </c>
      <c r="K7253" t="s">
        <v>37</v>
      </c>
      <c r="L7253" t="s">
        <v>30</v>
      </c>
      <c r="M7253">
        <v>3</v>
      </c>
      <c r="N7253" s="3">
        <v>4149.9399999999996</v>
      </c>
      <c r="O7253" s="4">
        <v>0.04</v>
      </c>
      <c r="P7253" s="3">
        <v>2248.62</v>
      </c>
      <c r="Q7253" s="3">
        <v>28.54</v>
      </c>
      <c r="S7253" t="s">
        <v>31</v>
      </c>
      <c r="T7253" s="2"/>
      <c r="V7253" s="5"/>
    </row>
    <row r="7254" spans="1:22">
      <c r="A7254" t="s">
        <v>13277</v>
      </c>
      <c r="B7254" t="s">
        <v>13278</v>
      </c>
      <c r="C7254">
        <v>1</v>
      </c>
      <c r="D7254" s="2">
        <v>46022</v>
      </c>
      <c r="E7254" s="2">
        <v>46027</v>
      </c>
      <c r="F7254" t="s">
        <v>4855</v>
      </c>
      <c r="G7254" t="s">
        <v>132</v>
      </c>
      <c r="H7254" t="s">
        <v>259</v>
      </c>
      <c r="I7254" t="s">
        <v>43</v>
      </c>
      <c r="J7254" t="s">
        <v>44</v>
      </c>
      <c r="K7254" t="s">
        <v>29</v>
      </c>
      <c r="L7254" t="s">
        <v>114</v>
      </c>
      <c r="M7254">
        <v>1</v>
      </c>
      <c r="N7254" s="3">
        <v>2786.54</v>
      </c>
      <c r="O7254" s="4">
        <v>0.03</v>
      </c>
      <c r="P7254" s="3">
        <v>1641.8</v>
      </c>
      <c r="Q7254" s="3">
        <v>17.05</v>
      </c>
      <c r="S7254" t="s">
        <v>31</v>
      </c>
      <c r="T7254" s="2"/>
      <c r="V7254" s="5"/>
    </row>
    <row r="7255" spans="1:22">
      <c r="A7255" t="s">
        <v>13279</v>
      </c>
      <c r="B7255" t="s">
        <v>13278</v>
      </c>
      <c r="C7255">
        <v>2</v>
      </c>
      <c r="D7255" s="2">
        <v>46022</v>
      </c>
      <c r="E7255" s="2">
        <v>46026</v>
      </c>
      <c r="F7255" t="s">
        <v>4855</v>
      </c>
      <c r="G7255" t="s">
        <v>533</v>
      </c>
      <c r="H7255" t="s">
        <v>259</v>
      </c>
      <c r="I7255" t="s">
        <v>43</v>
      </c>
      <c r="J7255" t="s">
        <v>44</v>
      </c>
      <c r="K7255" t="s">
        <v>207</v>
      </c>
      <c r="L7255" t="s">
        <v>30</v>
      </c>
      <c r="M7255">
        <v>3</v>
      </c>
      <c r="N7255" s="3">
        <v>53.46</v>
      </c>
      <c r="O7255" s="4">
        <v>7.0000000000000007E-2</v>
      </c>
      <c r="P7255" s="3">
        <v>34.36</v>
      </c>
      <c r="Q7255" s="3">
        <v>35.97</v>
      </c>
      <c r="S7255" t="s">
        <v>31</v>
      </c>
      <c r="T7255" s="2"/>
      <c r="V7255" s="5">
        <v>3.9</v>
      </c>
    </row>
    <row r="7256" spans="1:22">
      <c r="A7256" t="s">
        <v>13280</v>
      </c>
      <c r="B7256" t="s">
        <v>13281</v>
      </c>
      <c r="C7256">
        <v>1</v>
      </c>
      <c r="D7256" s="2">
        <v>45350</v>
      </c>
      <c r="E7256" s="2">
        <v>45357</v>
      </c>
      <c r="F7256" t="s">
        <v>6762</v>
      </c>
      <c r="G7256" t="s">
        <v>533</v>
      </c>
      <c r="H7256" t="s">
        <v>51</v>
      </c>
      <c r="I7256" t="s">
        <v>27</v>
      </c>
      <c r="J7256" t="s">
        <v>52</v>
      </c>
      <c r="K7256" t="s">
        <v>37</v>
      </c>
      <c r="L7256" t="s">
        <v>30</v>
      </c>
      <c r="M7256">
        <v>4</v>
      </c>
      <c r="N7256" s="3">
        <v>52.92</v>
      </c>
      <c r="O7256" s="4">
        <v>0.01</v>
      </c>
      <c r="P7256" s="3">
        <v>32.58</v>
      </c>
      <c r="Q7256" s="3">
        <v>38.9</v>
      </c>
      <c r="S7256" t="s">
        <v>31</v>
      </c>
      <c r="T7256" s="2"/>
      <c r="V7256" s="5">
        <v>4.4000000000000004</v>
      </c>
    </row>
    <row r="7257" spans="1:22">
      <c r="A7257" t="s">
        <v>13282</v>
      </c>
      <c r="B7257" t="s">
        <v>13283</v>
      </c>
      <c r="C7257">
        <v>1</v>
      </c>
      <c r="D7257" s="2">
        <v>45374</v>
      </c>
      <c r="E7257" s="2">
        <v>45380</v>
      </c>
      <c r="F7257" t="s">
        <v>717</v>
      </c>
      <c r="G7257" t="s">
        <v>592</v>
      </c>
      <c r="H7257" t="s">
        <v>85</v>
      </c>
      <c r="I7257" t="s">
        <v>43</v>
      </c>
      <c r="J7257" t="s">
        <v>28</v>
      </c>
      <c r="K7257" t="s">
        <v>34</v>
      </c>
      <c r="L7257" t="s">
        <v>30</v>
      </c>
      <c r="M7257">
        <v>2</v>
      </c>
      <c r="N7257" s="3">
        <v>172.32</v>
      </c>
      <c r="O7257" s="4">
        <v>0.2</v>
      </c>
      <c r="P7257" s="3">
        <v>117.64</v>
      </c>
      <c r="Q7257" s="3">
        <v>22.14</v>
      </c>
      <c r="R7257" t="s">
        <v>97</v>
      </c>
      <c r="S7257" t="s">
        <v>31</v>
      </c>
      <c r="T7257" s="2"/>
      <c r="V7257" s="5">
        <v>4.3</v>
      </c>
    </row>
    <row r="7258" spans="1:22">
      <c r="A7258" t="s">
        <v>13284</v>
      </c>
      <c r="B7258" t="s">
        <v>13283</v>
      </c>
      <c r="C7258">
        <v>2</v>
      </c>
      <c r="D7258" s="2">
        <v>45374</v>
      </c>
      <c r="E7258" s="2">
        <v>45378</v>
      </c>
      <c r="F7258" t="s">
        <v>717</v>
      </c>
      <c r="G7258" t="s">
        <v>954</v>
      </c>
      <c r="H7258" t="s">
        <v>85</v>
      </c>
      <c r="I7258" t="s">
        <v>43</v>
      </c>
      <c r="J7258" t="s">
        <v>28</v>
      </c>
      <c r="K7258" t="s">
        <v>34</v>
      </c>
      <c r="L7258" t="s">
        <v>30</v>
      </c>
      <c r="M7258">
        <v>2</v>
      </c>
      <c r="N7258" s="3">
        <v>801.91</v>
      </c>
      <c r="O7258" s="4">
        <v>0.16</v>
      </c>
      <c r="P7258" s="3">
        <v>576.36</v>
      </c>
      <c r="Q7258" s="3">
        <v>19.95</v>
      </c>
      <c r="R7258" t="s">
        <v>97</v>
      </c>
      <c r="S7258" t="s">
        <v>31</v>
      </c>
      <c r="T7258" s="2"/>
      <c r="V7258" s="5">
        <v>4.0999999999999996</v>
      </c>
    </row>
    <row r="7259" spans="1:22">
      <c r="A7259" t="s">
        <v>13285</v>
      </c>
      <c r="B7259" t="s">
        <v>13283</v>
      </c>
      <c r="C7259">
        <v>3</v>
      </c>
      <c r="D7259" s="2">
        <v>45374</v>
      </c>
      <c r="E7259" s="2">
        <v>45378</v>
      </c>
      <c r="F7259" t="s">
        <v>717</v>
      </c>
      <c r="G7259" t="s">
        <v>277</v>
      </c>
      <c r="H7259" t="s">
        <v>85</v>
      </c>
      <c r="I7259" t="s">
        <v>43</v>
      </c>
      <c r="J7259" t="s">
        <v>28</v>
      </c>
      <c r="K7259" t="s">
        <v>37</v>
      </c>
      <c r="L7259" t="s">
        <v>30</v>
      </c>
      <c r="M7259">
        <v>4</v>
      </c>
      <c r="N7259" s="3">
        <v>45.22</v>
      </c>
      <c r="O7259" s="4">
        <v>0.04</v>
      </c>
      <c r="P7259" s="3">
        <v>34.54</v>
      </c>
      <c r="Q7259" s="3">
        <v>31.44</v>
      </c>
      <c r="S7259" t="s">
        <v>31</v>
      </c>
      <c r="T7259" s="2"/>
      <c r="V7259" s="5">
        <v>3.8</v>
      </c>
    </row>
    <row r="7260" spans="1:22">
      <c r="A7260" t="s">
        <v>13286</v>
      </c>
      <c r="B7260" t="s">
        <v>13287</v>
      </c>
      <c r="C7260">
        <v>1</v>
      </c>
      <c r="D7260" s="2">
        <v>45854</v>
      </c>
      <c r="E7260" s="2">
        <v>45854</v>
      </c>
      <c r="F7260" t="s">
        <v>1987</v>
      </c>
      <c r="G7260" t="s">
        <v>643</v>
      </c>
      <c r="H7260" t="s">
        <v>42</v>
      </c>
      <c r="I7260" t="s">
        <v>480</v>
      </c>
      <c r="J7260" t="s">
        <v>44</v>
      </c>
      <c r="K7260" t="s">
        <v>86</v>
      </c>
      <c r="L7260" t="s">
        <v>30</v>
      </c>
      <c r="M7260">
        <v>3</v>
      </c>
      <c r="N7260" s="3">
        <v>2404.9699999999998</v>
      </c>
      <c r="O7260" s="4">
        <v>0.04</v>
      </c>
      <c r="P7260" s="3">
        <v>1385.23</v>
      </c>
      <c r="Q7260" s="3">
        <v>0</v>
      </c>
      <c r="S7260" t="s">
        <v>31</v>
      </c>
      <c r="T7260" s="2"/>
      <c r="V7260" s="5">
        <v>5</v>
      </c>
    </row>
    <row r="7261" spans="1:22">
      <c r="A7261" t="s">
        <v>13288</v>
      </c>
      <c r="B7261" t="s">
        <v>13287</v>
      </c>
      <c r="C7261">
        <v>2</v>
      </c>
      <c r="D7261" s="2">
        <v>45854</v>
      </c>
      <c r="E7261" s="2">
        <v>45854</v>
      </c>
      <c r="F7261" t="s">
        <v>1987</v>
      </c>
      <c r="G7261" t="s">
        <v>340</v>
      </c>
      <c r="H7261" t="s">
        <v>42</v>
      </c>
      <c r="I7261" t="s">
        <v>60</v>
      </c>
      <c r="J7261" t="s">
        <v>44</v>
      </c>
      <c r="K7261" t="s">
        <v>37</v>
      </c>
      <c r="L7261" t="s">
        <v>30</v>
      </c>
      <c r="M7261">
        <v>4</v>
      </c>
      <c r="N7261" s="3">
        <v>855.68</v>
      </c>
      <c r="O7261" s="4">
        <v>0.1</v>
      </c>
      <c r="P7261" s="3">
        <v>822.95</v>
      </c>
      <c r="Q7261" s="3">
        <v>0</v>
      </c>
      <c r="S7261" t="s">
        <v>31</v>
      </c>
      <c r="T7261" s="2"/>
      <c r="V7261" s="5">
        <v>5</v>
      </c>
    </row>
    <row r="7262" spans="1:22">
      <c r="A7262" t="s">
        <v>13289</v>
      </c>
      <c r="B7262" t="s">
        <v>13287</v>
      </c>
      <c r="C7262">
        <v>3</v>
      </c>
      <c r="D7262" s="2">
        <v>45854</v>
      </c>
      <c r="E7262" s="2">
        <v>45854</v>
      </c>
      <c r="F7262" t="s">
        <v>1987</v>
      </c>
      <c r="G7262" t="s">
        <v>25</v>
      </c>
      <c r="H7262" t="s">
        <v>42</v>
      </c>
      <c r="I7262" t="s">
        <v>60</v>
      </c>
      <c r="J7262" t="s">
        <v>44</v>
      </c>
      <c r="K7262" t="s">
        <v>34</v>
      </c>
      <c r="L7262" t="s">
        <v>30</v>
      </c>
      <c r="M7262">
        <v>10</v>
      </c>
      <c r="N7262" s="3">
        <v>128.87</v>
      </c>
      <c r="O7262" s="4">
        <v>0.19</v>
      </c>
      <c r="P7262" s="3">
        <v>98.12</v>
      </c>
      <c r="Q7262" s="3">
        <v>0</v>
      </c>
      <c r="R7262" t="s">
        <v>72</v>
      </c>
      <c r="S7262" t="s">
        <v>31</v>
      </c>
      <c r="T7262" s="2"/>
      <c r="V7262" s="5">
        <v>5</v>
      </c>
    </row>
    <row r="7263" spans="1:22">
      <c r="A7263" t="s">
        <v>13290</v>
      </c>
      <c r="B7263" t="s">
        <v>13291</v>
      </c>
      <c r="C7263">
        <v>1</v>
      </c>
      <c r="D7263" s="2">
        <v>45601</v>
      </c>
      <c r="E7263" s="2">
        <v>45606</v>
      </c>
      <c r="F7263" t="s">
        <v>2050</v>
      </c>
      <c r="G7263" t="s">
        <v>343</v>
      </c>
      <c r="H7263" t="s">
        <v>26</v>
      </c>
      <c r="I7263" t="s">
        <v>27</v>
      </c>
      <c r="J7263" t="s">
        <v>28</v>
      </c>
      <c r="K7263" t="s">
        <v>92</v>
      </c>
      <c r="L7263" t="s">
        <v>30</v>
      </c>
      <c r="M7263">
        <v>1</v>
      </c>
      <c r="N7263" s="3">
        <v>803.02</v>
      </c>
      <c r="O7263" s="4">
        <v>0</v>
      </c>
      <c r="P7263" s="3">
        <v>495.41</v>
      </c>
      <c r="Q7263" s="3">
        <v>16.86</v>
      </c>
      <c r="S7263" t="s">
        <v>31</v>
      </c>
      <c r="T7263" s="2"/>
      <c r="V7263" s="5">
        <v>4.2</v>
      </c>
    </row>
    <row r="7264" spans="1:22">
      <c r="A7264" t="s">
        <v>13292</v>
      </c>
      <c r="B7264" t="s">
        <v>13293</v>
      </c>
      <c r="C7264">
        <v>1</v>
      </c>
      <c r="D7264" s="2">
        <v>45997</v>
      </c>
      <c r="E7264" s="2">
        <v>46000</v>
      </c>
      <c r="F7264" t="s">
        <v>13294</v>
      </c>
      <c r="G7264" t="s">
        <v>1658</v>
      </c>
      <c r="H7264" t="s">
        <v>59</v>
      </c>
      <c r="I7264" t="s">
        <v>27</v>
      </c>
      <c r="J7264" t="s">
        <v>28</v>
      </c>
      <c r="K7264" t="s">
        <v>37</v>
      </c>
      <c r="L7264" t="s">
        <v>30</v>
      </c>
      <c r="M7264">
        <v>2</v>
      </c>
      <c r="N7264" s="3">
        <v>1482.28</v>
      </c>
      <c r="O7264" s="4">
        <v>0.04</v>
      </c>
      <c r="P7264" s="3">
        <v>761.8</v>
      </c>
      <c r="Q7264" s="3">
        <v>15.15</v>
      </c>
      <c r="S7264" t="s">
        <v>31</v>
      </c>
      <c r="T7264" s="2"/>
      <c r="V7264" s="5">
        <v>4.0999999999999996</v>
      </c>
    </row>
    <row r="7265" spans="1:22">
      <c r="A7265" t="s">
        <v>13295</v>
      </c>
      <c r="B7265" t="s">
        <v>13296</v>
      </c>
      <c r="C7265">
        <v>1</v>
      </c>
      <c r="D7265" s="2">
        <v>45530</v>
      </c>
      <c r="E7265" s="2">
        <v>45534</v>
      </c>
      <c r="F7265" t="s">
        <v>7755</v>
      </c>
      <c r="G7265" t="s">
        <v>2969</v>
      </c>
      <c r="H7265" t="s">
        <v>85</v>
      </c>
      <c r="I7265" t="s">
        <v>27</v>
      </c>
      <c r="J7265" t="s">
        <v>28</v>
      </c>
      <c r="K7265" t="s">
        <v>86</v>
      </c>
      <c r="L7265" t="s">
        <v>30</v>
      </c>
      <c r="M7265">
        <v>2</v>
      </c>
      <c r="N7265" s="3">
        <v>2488.29</v>
      </c>
      <c r="O7265" s="4">
        <v>0</v>
      </c>
      <c r="P7265" s="3">
        <v>1864.46</v>
      </c>
      <c r="Q7265" s="3">
        <v>18.63</v>
      </c>
      <c r="S7265" t="s">
        <v>31</v>
      </c>
      <c r="T7265" s="2"/>
      <c r="V7265" s="5"/>
    </row>
    <row r="7266" spans="1:22">
      <c r="A7266" t="s">
        <v>13297</v>
      </c>
      <c r="B7266" t="s">
        <v>13296</v>
      </c>
      <c r="C7266">
        <v>2</v>
      </c>
      <c r="D7266" s="2">
        <v>45530</v>
      </c>
      <c r="E7266" s="2">
        <v>45532</v>
      </c>
      <c r="F7266" t="s">
        <v>7755</v>
      </c>
      <c r="G7266" t="s">
        <v>211</v>
      </c>
      <c r="H7266" t="s">
        <v>85</v>
      </c>
      <c r="I7266" t="s">
        <v>27</v>
      </c>
      <c r="J7266" t="s">
        <v>28</v>
      </c>
      <c r="K7266" t="s">
        <v>207</v>
      </c>
      <c r="L7266" t="s">
        <v>30</v>
      </c>
      <c r="M7266">
        <v>1</v>
      </c>
      <c r="N7266" s="3">
        <v>4695.74</v>
      </c>
      <c r="O7266" s="4">
        <v>0</v>
      </c>
      <c r="P7266" s="3">
        <v>2405.0100000000002</v>
      </c>
      <c r="Q7266" s="3">
        <v>20.36</v>
      </c>
      <c r="S7266" t="s">
        <v>31</v>
      </c>
      <c r="T7266" s="2"/>
      <c r="V7266" s="5"/>
    </row>
    <row r="7267" spans="1:22">
      <c r="A7267" t="s">
        <v>13298</v>
      </c>
      <c r="B7267" t="s">
        <v>13296</v>
      </c>
      <c r="C7267">
        <v>3</v>
      </c>
      <c r="D7267" s="2">
        <v>45530</v>
      </c>
      <c r="E7267" s="2">
        <v>45533</v>
      </c>
      <c r="F7267" t="s">
        <v>7755</v>
      </c>
      <c r="G7267" t="s">
        <v>109</v>
      </c>
      <c r="H7267" t="s">
        <v>85</v>
      </c>
      <c r="I7267" t="s">
        <v>27</v>
      </c>
      <c r="J7267" t="s">
        <v>28</v>
      </c>
      <c r="K7267" t="s">
        <v>86</v>
      </c>
      <c r="L7267" t="s">
        <v>30</v>
      </c>
      <c r="M7267">
        <v>2</v>
      </c>
      <c r="N7267" s="3">
        <v>454.49</v>
      </c>
      <c r="O7267" s="4">
        <v>0.02</v>
      </c>
      <c r="P7267" s="3">
        <v>253.48</v>
      </c>
      <c r="Q7267" s="3">
        <v>25.12</v>
      </c>
      <c r="S7267" t="s">
        <v>31</v>
      </c>
      <c r="T7267" s="2"/>
      <c r="V7267" s="5">
        <v>3.8</v>
      </c>
    </row>
    <row r="7268" spans="1:22">
      <c r="A7268" t="s">
        <v>13299</v>
      </c>
      <c r="B7268" t="s">
        <v>13300</v>
      </c>
      <c r="C7268">
        <v>1</v>
      </c>
      <c r="D7268" s="2">
        <v>45916</v>
      </c>
      <c r="E7268" s="2">
        <v>45917</v>
      </c>
      <c r="F7268" t="s">
        <v>7515</v>
      </c>
      <c r="G7268" t="s">
        <v>592</v>
      </c>
      <c r="H7268" t="s">
        <v>121</v>
      </c>
      <c r="I7268" t="s">
        <v>27</v>
      </c>
      <c r="J7268" t="s">
        <v>44</v>
      </c>
      <c r="K7268" t="s">
        <v>34</v>
      </c>
      <c r="L7268" t="s">
        <v>30</v>
      </c>
      <c r="M7268">
        <v>1</v>
      </c>
      <c r="N7268" s="3">
        <v>178.32</v>
      </c>
      <c r="O7268" s="4">
        <v>0.04</v>
      </c>
      <c r="P7268" s="3">
        <v>118.2</v>
      </c>
      <c r="Q7268" s="3">
        <v>17.25</v>
      </c>
      <c r="S7268" t="s">
        <v>31</v>
      </c>
      <c r="T7268" s="2"/>
      <c r="V7268" s="5">
        <v>4.5</v>
      </c>
    </row>
    <row r="7269" spans="1:22">
      <c r="A7269" t="s">
        <v>13301</v>
      </c>
      <c r="B7269" t="s">
        <v>13302</v>
      </c>
      <c r="C7269">
        <v>1</v>
      </c>
      <c r="D7269" s="2">
        <v>45900</v>
      </c>
      <c r="E7269" s="2">
        <v>45905</v>
      </c>
      <c r="F7269" t="s">
        <v>1935</v>
      </c>
      <c r="G7269" t="s">
        <v>1465</v>
      </c>
      <c r="H7269" t="s">
        <v>71</v>
      </c>
      <c r="I7269" t="s">
        <v>102</v>
      </c>
      <c r="J7269" t="s">
        <v>44</v>
      </c>
      <c r="K7269" t="s">
        <v>92</v>
      </c>
      <c r="L7269" t="s">
        <v>30</v>
      </c>
      <c r="M7269">
        <v>6</v>
      </c>
      <c r="N7269" s="3">
        <v>4134.68</v>
      </c>
      <c r="O7269" s="4">
        <v>0.04</v>
      </c>
      <c r="P7269" s="3">
        <v>3165.31</v>
      </c>
      <c r="Q7269" s="3">
        <v>36.049999999999997</v>
      </c>
      <c r="S7269" t="s">
        <v>31</v>
      </c>
      <c r="T7269" s="2"/>
      <c r="V7269" s="5">
        <v>4.3</v>
      </c>
    </row>
    <row r="7270" spans="1:22">
      <c r="A7270" t="s">
        <v>13303</v>
      </c>
      <c r="B7270" t="s">
        <v>13302</v>
      </c>
      <c r="C7270">
        <v>2</v>
      </c>
      <c r="D7270" s="2">
        <v>45900</v>
      </c>
      <c r="E7270" s="2">
        <v>45904</v>
      </c>
      <c r="F7270" t="s">
        <v>1935</v>
      </c>
      <c r="G7270" t="s">
        <v>747</v>
      </c>
      <c r="H7270" t="s">
        <v>71</v>
      </c>
      <c r="I7270" t="s">
        <v>102</v>
      </c>
      <c r="J7270" t="s">
        <v>44</v>
      </c>
      <c r="K7270" t="s">
        <v>34</v>
      </c>
      <c r="L7270" t="s">
        <v>30</v>
      </c>
      <c r="M7270">
        <v>5</v>
      </c>
      <c r="N7270" s="3">
        <v>249.6</v>
      </c>
      <c r="O7270" s="4">
        <v>0.08</v>
      </c>
      <c r="P7270" s="3">
        <v>131.22</v>
      </c>
      <c r="Q7270" s="3">
        <v>28.54</v>
      </c>
      <c r="S7270" t="s">
        <v>31</v>
      </c>
      <c r="T7270" s="2"/>
      <c r="V7270" s="5">
        <v>4</v>
      </c>
    </row>
    <row r="7271" spans="1:22">
      <c r="A7271" t="s">
        <v>13304</v>
      </c>
      <c r="B7271" t="s">
        <v>13302</v>
      </c>
      <c r="C7271">
        <v>3</v>
      </c>
      <c r="D7271" s="2">
        <v>45900</v>
      </c>
      <c r="E7271" s="2">
        <v>45903</v>
      </c>
      <c r="F7271" t="s">
        <v>1935</v>
      </c>
      <c r="G7271" t="s">
        <v>405</v>
      </c>
      <c r="H7271" t="s">
        <v>71</v>
      </c>
      <c r="I7271" t="s">
        <v>102</v>
      </c>
      <c r="J7271" t="s">
        <v>44</v>
      </c>
      <c r="K7271" t="s">
        <v>86</v>
      </c>
      <c r="L7271" t="s">
        <v>30</v>
      </c>
      <c r="M7271">
        <v>2</v>
      </c>
      <c r="N7271" s="3">
        <v>152.83000000000001</v>
      </c>
      <c r="O7271" s="4">
        <v>0.04</v>
      </c>
      <c r="P7271" s="3">
        <v>86.33</v>
      </c>
      <c r="Q7271" s="3">
        <v>19.079999999999998</v>
      </c>
      <c r="S7271" t="s">
        <v>31</v>
      </c>
      <c r="T7271" s="2"/>
      <c r="V7271" s="5">
        <v>4.3</v>
      </c>
    </row>
    <row r="7272" spans="1:22">
      <c r="A7272" t="s">
        <v>13305</v>
      </c>
      <c r="B7272" t="s">
        <v>13306</v>
      </c>
      <c r="C7272">
        <v>1</v>
      </c>
      <c r="D7272" s="2">
        <v>45612</v>
      </c>
      <c r="E7272" s="2">
        <v>45618</v>
      </c>
      <c r="F7272" t="s">
        <v>9419</v>
      </c>
      <c r="G7272" t="s">
        <v>540</v>
      </c>
      <c r="H7272" t="s">
        <v>121</v>
      </c>
      <c r="I7272" t="s">
        <v>27</v>
      </c>
      <c r="J7272" t="s">
        <v>28</v>
      </c>
      <c r="K7272" t="s">
        <v>86</v>
      </c>
      <c r="L7272" t="s">
        <v>30</v>
      </c>
      <c r="M7272">
        <v>2</v>
      </c>
      <c r="N7272" s="3">
        <v>3295.3</v>
      </c>
      <c r="O7272" s="4">
        <v>0.04</v>
      </c>
      <c r="P7272" s="3">
        <v>2518.17</v>
      </c>
      <c r="Q7272" s="3">
        <v>18.690000000000001</v>
      </c>
      <c r="S7272" t="s">
        <v>31</v>
      </c>
      <c r="T7272" s="2"/>
      <c r="V7272" s="5">
        <v>3.2</v>
      </c>
    </row>
    <row r="7273" spans="1:22">
      <c r="A7273" t="s">
        <v>13307</v>
      </c>
      <c r="B7273" t="s">
        <v>13308</v>
      </c>
      <c r="C7273">
        <v>1</v>
      </c>
      <c r="D7273" s="2">
        <v>45301</v>
      </c>
      <c r="E7273" s="2">
        <v>45301</v>
      </c>
      <c r="F7273" t="s">
        <v>8045</v>
      </c>
      <c r="G7273" t="s">
        <v>3110</v>
      </c>
      <c r="H7273" t="s">
        <v>59</v>
      </c>
      <c r="I7273" t="s">
        <v>60</v>
      </c>
      <c r="J7273" t="s">
        <v>28</v>
      </c>
      <c r="K7273" t="s">
        <v>92</v>
      </c>
      <c r="L7273" t="s">
        <v>30</v>
      </c>
      <c r="M7273">
        <v>2</v>
      </c>
      <c r="N7273" s="3">
        <v>1545.92</v>
      </c>
      <c r="O7273" s="4">
        <v>0.06</v>
      </c>
      <c r="P7273" s="3">
        <v>1316.92</v>
      </c>
      <c r="Q7273" s="3">
        <v>0</v>
      </c>
      <c r="S7273" t="s">
        <v>31</v>
      </c>
      <c r="T7273" s="2"/>
      <c r="V7273" s="5"/>
    </row>
    <row r="7274" spans="1:22">
      <c r="A7274" t="s">
        <v>13309</v>
      </c>
      <c r="B7274" t="s">
        <v>13310</v>
      </c>
      <c r="C7274">
        <v>1</v>
      </c>
      <c r="D7274" s="2">
        <v>45488</v>
      </c>
      <c r="E7274" s="2"/>
      <c r="F7274" t="s">
        <v>7984</v>
      </c>
      <c r="G7274" t="s">
        <v>649</v>
      </c>
      <c r="H7274" t="s">
        <v>121</v>
      </c>
      <c r="I7274" t="s">
        <v>43</v>
      </c>
      <c r="J7274" t="s">
        <v>44</v>
      </c>
      <c r="K7274" t="s">
        <v>207</v>
      </c>
      <c r="L7274" t="s">
        <v>201</v>
      </c>
      <c r="M7274">
        <v>2</v>
      </c>
      <c r="N7274" s="3">
        <v>1462.32</v>
      </c>
      <c r="O7274" s="4">
        <v>0.03</v>
      </c>
      <c r="P7274" s="3">
        <v>1143.26</v>
      </c>
      <c r="Q7274" s="3">
        <v>19.77</v>
      </c>
      <c r="S7274" t="s">
        <v>31</v>
      </c>
      <c r="T7274" s="2"/>
      <c r="V7274" s="5"/>
    </row>
    <row r="7275" spans="1:22">
      <c r="A7275" t="s">
        <v>13311</v>
      </c>
      <c r="B7275" t="s">
        <v>13310</v>
      </c>
      <c r="C7275">
        <v>2</v>
      </c>
      <c r="D7275" s="2">
        <v>45488</v>
      </c>
      <c r="E7275" s="2">
        <v>45491</v>
      </c>
      <c r="F7275" t="s">
        <v>7984</v>
      </c>
      <c r="G7275" t="s">
        <v>1179</v>
      </c>
      <c r="H7275" t="s">
        <v>121</v>
      </c>
      <c r="I7275" t="s">
        <v>43</v>
      </c>
      <c r="J7275" t="s">
        <v>44</v>
      </c>
      <c r="K7275" t="s">
        <v>34</v>
      </c>
      <c r="L7275" t="s">
        <v>30</v>
      </c>
      <c r="M7275">
        <v>1</v>
      </c>
      <c r="N7275" s="3">
        <v>121.65</v>
      </c>
      <c r="O7275" s="4">
        <v>0.03</v>
      </c>
      <c r="P7275" s="3">
        <v>94.81</v>
      </c>
      <c r="Q7275" s="3">
        <v>18.53</v>
      </c>
      <c r="S7275" t="s">
        <v>31</v>
      </c>
      <c r="T7275" s="2"/>
      <c r="V7275" s="5">
        <v>4.5</v>
      </c>
    </row>
    <row r="7276" spans="1:22">
      <c r="A7276" t="s">
        <v>13312</v>
      </c>
      <c r="B7276" t="s">
        <v>13310</v>
      </c>
      <c r="C7276">
        <v>3</v>
      </c>
      <c r="D7276" s="2">
        <v>45488</v>
      </c>
      <c r="E7276" s="2">
        <v>45490</v>
      </c>
      <c r="F7276" t="s">
        <v>7984</v>
      </c>
      <c r="G7276" t="s">
        <v>147</v>
      </c>
      <c r="H7276" t="s">
        <v>121</v>
      </c>
      <c r="I7276" t="s">
        <v>43</v>
      </c>
      <c r="J7276" t="s">
        <v>44</v>
      </c>
      <c r="K7276" t="s">
        <v>34</v>
      </c>
      <c r="L7276" t="s">
        <v>30</v>
      </c>
      <c r="M7276">
        <v>2</v>
      </c>
      <c r="N7276" s="3">
        <v>2757.04</v>
      </c>
      <c r="O7276" s="4">
        <v>0.03</v>
      </c>
      <c r="P7276" s="3">
        <v>2333.3000000000002</v>
      </c>
      <c r="Q7276" s="3">
        <v>20.36</v>
      </c>
      <c r="S7276" t="s">
        <v>31</v>
      </c>
      <c r="T7276" s="2"/>
      <c r="V7276" s="5">
        <v>3.9</v>
      </c>
    </row>
    <row r="7277" spans="1:22">
      <c r="A7277" t="s">
        <v>13313</v>
      </c>
      <c r="B7277" t="s">
        <v>13314</v>
      </c>
      <c r="C7277">
        <v>1</v>
      </c>
      <c r="D7277" s="2">
        <v>45610</v>
      </c>
      <c r="E7277" s="2">
        <v>45613</v>
      </c>
      <c r="F7277" t="s">
        <v>13315</v>
      </c>
      <c r="G7277" t="s">
        <v>90</v>
      </c>
      <c r="H7277" t="s">
        <v>71</v>
      </c>
      <c r="I7277" t="s">
        <v>27</v>
      </c>
      <c r="J7277" t="s">
        <v>28</v>
      </c>
      <c r="K7277" t="s">
        <v>37</v>
      </c>
      <c r="L7277" t="s">
        <v>30</v>
      </c>
      <c r="M7277">
        <v>1</v>
      </c>
      <c r="N7277" s="3">
        <v>1371.26</v>
      </c>
      <c r="O7277" s="4">
        <v>0.02</v>
      </c>
      <c r="P7277" s="3">
        <v>1044.7</v>
      </c>
      <c r="Q7277" s="3">
        <v>27.19</v>
      </c>
      <c r="S7277" t="s">
        <v>31</v>
      </c>
      <c r="T7277" s="2"/>
      <c r="V7277" s="5">
        <v>5</v>
      </c>
    </row>
    <row r="7278" spans="1:22">
      <c r="A7278" t="s">
        <v>13316</v>
      </c>
      <c r="B7278" t="s">
        <v>13317</v>
      </c>
      <c r="C7278">
        <v>1</v>
      </c>
      <c r="D7278" s="2">
        <v>45536</v>
      </c>
      <c r="E7278" s="2">
        <v>45539</v>
      </c>
      <c r="F7278" t="s">
        <v>4217</v>
      </c>
      <c r="G7278" t="s">
        <v>847</v>
      </c>
      <c r="H7278" t="s">
        <v>79</v>
      </c>
      <c r="I7278" t="s">
        <v>27</v>
      </c>
      <c r="J7278" t="s">
        <v>44</v>
      </c>
      <c r="K7278" t="s">
        <v>86</v>
      </c>
      <c r="L7278" t="s">
        <v>30</v>
      </c>
      <c r="M7278">
        <v>1</v>
      </c>
      <c r="N7278" s="3">
        <v>5788.35</v>
      </c>
      <c r="O7278" s="4">
        <v>0.04</v>
      </c>
      <c r="P7278" s="3">
        <v>5323.17</v>
      </c>
      <c r="Q7278" s="3">
        <v>15.23</v>
      </c>
      <c r="S7278" t="s">
        <v>31</v>
      </c>
      <c r="T7278" s="2"/>
      <c r="V7278" s="5">
        <v>3.6</v>
      </c>
    </row>
    <row r="7279" spans="1:22">
      <c r="A7279" t="s">
        <v>13318</v>
      </c>
      <c r="B7279" t="s">
        <v>13319</v>
      </c>
      <c r="C7279">
        <v>1</v>
      </c>
      <c r="D7279" s="2">
        <v>45400</v>
      </c>
      <c r="E7279" s="2">
        <v>45404</v>
      </c>
      <c r="F7279" t="s">
        <v>4947</v>
      </c>
      <c r="G7279" t="s">
        <v>1019</v>
      </c>
      <c r="H7279" t="s">
        <v>126</v>
      </c>
      <c r="I7279" t="s">
        <v>43</v>
      </c>
      <c r="J7279" t="s">
        <v>52</v>
      </c>
      <c r="K7279" t="s">
        <v>37</v>
      </c>
      <c r="L7279" t="s">
        <v>30</v>
      </c>
      <c r="M7279">
        <v>2</v>
      </c>
      <c r="N7279" s="3">
        <v>2152.11</v>
      </c>
      <c r="O7279" s="4">
        <v>0.04</v>
      </c>
      <c r="P7279" s="3">
        <v>1582.26</v>
      </c>
      <c r="Q7279" s="3">
        <v>29.27</v>
      </c>
      <c r="S7279" t="s">
        <v>31</v>
      </c>
      <c r="T7279" s="2"/>
      <c r="V7279" s="5">
        <v>3.7</v>
      </c>
    </row>
    <row r="7280" spans="1:22">
      <c r="A7280" t="s">
        <v>13320</v>
      </c>
      <c r="B7280" t="s">
        <v>13321</v>
      </c>
      <c r="C7280">
        <v>1</v>
      </c>
      <c r="D7280" s="2">
        <v>46012</v>
      </c>
      <c r="E7280" s="2">
        <v>46015</v>
      </c>
      <c r="F7280" t="s">
        <v>2778</v>
      </c>
      <c r="G7280" t="s">
        <v>685</v>
      </c>
      <c r="H7280" t="s">
        <v>85</v>
      </c>
      <c r="I7280" t="s">
        <v>27</v>
      </c>
      <c r="J7280" t="s">
        <v>28</v>
      </c>
      <c r="K7280" t="s">
        <v>92</v>
      </c>
      <c r="L7280" t="s">
        <v>30</v>
      </c>
      <c r="M7280">
        <v>3</v>
      </c>
      <c r="N7280" s="3">
        <v>6205.67</v>
      </c>
      <c r="O7280" s="4">
        <v>0.02</v>
      </c>
      <c r="P7280" s="3">
        <v>4035.58</v>
      </c>
      <c r="Q7280" s="3">
        <v>19.45</v>
      </c>
      <c r="S7280" t="s">
        <v>31</v>
      </c>
      <c r="T7280" s="2"/>
      <c r="V7280" s="5">
        <v>5</v>
      </c>
    </row>
    <row r="7281" spans="1:22">
      <c r="A7281" t="s">
        <v>13322</v>
      </c>
      <c r="B7281" t="s">
        <v>13323</v>
      </c>
      <c r="C7281">
        <v>1</v>
      </c>
      <c r="D7281" s="2">
        <v>45672</v>
      </c>
      <c r="E7281" s="2">
        <v>45672</v>
      </c>
      <c r="F7281" t="s">
        <v>13324</v>
      </c>
      <c r="G7281" t="s">
        <v>814</v>
      </c>
      <c r="H7281" t="s">
        <v>85</v>
      </c>
      <c r="I7281" t="s">
        <v>60</v>
      </c>
      <c r="J7281" t="s">
        <v>28</v>
      </c>
      <c r="K7281" t="s">
        <v>37</v>
      </c>
      <c r="L7281" t="s">
        <v>30</v>
      </c>
      <c r="M7281">
        <v>1</v>
      </c>
      <c r="N7281" s="3">
        <v>2805.13</v>
      </c>
      <c r="O7281" s="4">
        <v>0</v>
      </c>
      <c r="P7281" s="3">
        <v>2352.36</v>
      </c>
      <c r="Q7281" s="3">
        <v>0</v>
      </c>
      <c r="S7281" t="s">
        <v>31</v>
      </c>
      <c r="T7281" s="2"/>
      <c r="V7281" s="5">
        <v>4.7</v>
      </c>
    </row>
    <row r="7282" spans="1:22">
      <c r="A7282" t="s">
        <v>13325</v>
      </c>
      <c r="B7282" t="s">
        <v>13323</v>
      </c>
      <c r="C7282">
        <v>2</v>
      </c>
      <c r="D7282" s="2">
        <v>45672</v>
      </c>
      <c r="E7282" s="2">
        <v>45672</v>
      </c>
      <c r="F7282" t="s">
        <v>13324</v>
      </c>
      <c r="G7282" t="s">
        <v>331</v>
      </c>
      <c r="H7282" t="s">
        <v>85</v>
      </c>
      <c r="I7282" t="s">
        <v>60</v>
      </c>
      <c r="J7282" t="s">
        <v>28</v>
      </c>
      <c r="K7282" t="s">
        <v>207</v>
      </c>
      <c r="L7282" t="s">
        <v>30</v>
      </c>
      <c r="M7282">
        <v>2</v>
      </c>
      <c r="N7282" s="3">
        <v>1165.0999999999999</v>
      </c>
      <c r="O7282" s="4">
        <v>0</v>
      </c>
      <c r="P7282" s="3">
        <v>858.38</v>
      </c>
      <c r="Q7282" s="3">
        <v>0</v>
      </c>
      <c r="S7282" t="s">
        <v>31</v>
      </c>
      <c r="T7282" s="2"/>
      <c r="V7282" s="5">
        <v>4.5</v>
      </c>
    </row>
    <row r="7283" spans="1:22">
      <c r="A7283" t="s">
        <v>13326</v>
      </c>
      <c r="B7283" t="s">
        <v>13327</v>
      </c>
      <c r="C7283">
        <v>1</v>
      </c>
      <c r="D7283" s="2">
        <v>45554</v>
      </c>
      <c r="E7283" s="2">
        <v>45554</v>
      </c>
      <c r="F7283" t="s">
        <v>881</v>
      </c>
      <c r="G7283" t="s">
        <v>802</v>
      </c>
      <c r="H7283" t="s">
        <v>163</v>
      </c>
      <c r="I7283" t="s">
        <v>60</v>
      </c>
      <c r="J7283" t="s">
        <v>52</v>
      </c>
      <c r="K7283" t="s">
        <v>37</v>
      </c>
      <c r="L7283" t="s">
        <v>30</v>
      </c>
      <c r="M7283">
        <v>1</v>
      </c>
      <c r="N7283" s="3">
        <v>4914.84</v>
      </c>
      <c r="O7283" s="4">
        <v>0.04</v>
      </c>
      <c r="P7283" s="3">
        <v>3172.8</v>
      </c>
      <c r="Q7283" s="3">
        <v>0</v>
      </c>
      <c r="S7283" t="s">
        <v>31</v>
      </c>
      <c r="T7283" s="2"/>
      <c r="V7283" s="5"/>
    </row>
    <row r="7284" spans="1:22">
      <c r="A7284" t="s">
        <v>13328</v>
      </c>
      <c r="B7284" t="s">
        <v>13329</v>
      </c>
      <c r="C7284">
        <v>1</v>
      </c>
      <c r="D7284" s="2">
        <v>45473</v>
      </c>
      <c r="E7284" s="2">
        <v>45475</v>
      </c>
      <c r="F7284" t="s">
        <v>5499</v>
      </c>
      <c r="G7284" t="s">
        <v>1011</v>
      </c>
      <c r="H7284" t="s">
        <v>71</v>
      </c>
      <c r="I7284" t="s">
        <v>102</v>
      </c>
      <c r="J7284" t="s">
        <v>44</v>
      </c>
      <c r="K7284" t="s">
        <v>92</v>
      </c>
      <c r="L7284" t="s">
        <v>30</v>
      </c>
      <c r="M7284">
        <v>6</v>
      </c>
      <c r="N7284" s="3">
        <v>153.78</v>
      </c>
      <c r="O7284" s="4">
        <v>0.04</v>
      </c>
      <c r="P7284" s="3">
        <v>88.27</v>
      </c>
      <c r="Q7284" s="3">
        <v>34.06</v>
      </c>
      <c r="S7284" t="s">
        <v>31</v>
      </c>
      <c r="T7284" s="2"/>
      <c r="V7284" s="5">
        <v>4.2</v>
      </c>
    </row>
    <row r="7285" spans="1:22">
      <c r="A7285" t="s">
        <v>13330</v>
      </c>
      <c r="B7285" t="s">
        <v>13329</v>
      </c>
      <c r="C7285">
        <v>2</v>
      </c>
      <c r="D7285" s="2">
        <v>45473</v>
      </c>
      <c r="E7285" s="2">
        <v>45477</v>
      </c>
      <c r="F7285" t="s">
        <v>5499</v>
      </c>
      <c r="G7285" t="s">
        <v>905</v>
      </c>
      <c r="H7285" t="s">
        <v>71</v>
      </c>
      <c r="I7285" t="s">
        <v>102</v>
      </c>
      <c r="J7285" t="s">
        <v>44</v>
      </c>
      <c r="K7285" t="s">
        <v>92</v>
      </c>
      <c r="L7285" t="s">
        <v>30</v>
      </c>
      <c r="M7285">
        <v>12</v>
      </c>
      <c r="N7285" s="3">
        <v>2125.37</v>
      </c>
      <c r="O7285" s="4">
        <v>0.04</v>
      </c>
      <c r="P7285" s="3">
        <v>1380.77</v>
      </c>
      <c r="Q7285" s="3">
        <v>43.59</v>
      </c>
      <c r="S7285" t="s">
        <v>31</v>
      </c>
      <c r="T7285" s="2"/>
      <c r="V7285" s="5">
        <v>5</v>
      </c>
    </row>
    <row r="7286" spans="1:22">
      <c r="A7286" t="s">
        <v>13331</v>
      </c>
      <c r="B7286" t="s">
        <v>13329</v>
      </c>
      <c r="C7286">
        <v>3</v>
      </c>
      <c r="D7286" s="2">
        <v>45473</v>
      </c>
      <c r="E7286" s="2">
        <v>45476</v>
      </c>
      <c r="F7286" t="s">
        <v>5499</v>
      </c>
      <c r="G7286" t="s">
        <v>563</v>
      </c>
      <c r="H7286" t="s">
        <v>71</v>
      </c>
      <c r="I7286" t="s">
        <v>102</v>
      </c>
      <c r="J7286" t="s">
        <v>44</v>
      </c>
      <c r="K7286" t="s">
        <v>92</v>
      </c>
      <c r="L7286" t="s">
        <v>30</v>
      </c>
      <c r="M7286">
        <v>3</v>
      </c>
      <c r="N7286" s="3">
        <v>5639.57</v>
      </c>
      <c r="O7286" s="4">
        <v>0.06</v>
      </c>
      <c r="P7286" s="3">
        <v>5093.8500000000004</v>
      </c>
      <c r="Q7286" s="3">
        <v>24.54</v>
      </c>
      <c r="S7286" t="s">
        <v>31</v>
      </c>
      <c r="T7286" s="2"/>
      <c r="V7286" s="5">
        <v>5</v>
      </c>
    </row>
    <row r="7287" spans="1:22">
      <c r="A7287" t="s">
        <v>13332</v>
      </c>
      <c r="B7287" t="s">
        <v>13333</v>
      </c>
      <c r="C7287">
        <v>1</v>
      </c>
      <c r="D7287" s="2">
        <v>45973</v>
      </c>
      <c r="E7287" s="2">
        <v>45973</v>
      </c>
      <c r="F7287" t="s">
        <v>2584</v>
      </c>
      <c r="G7287" t="s">
        <v>66</v>
      </c>
      <c r="H7287" t="s">
        <v>42</v>
      </c>
      <c r="I7287" t="s">
        <v>60</v>
      </c>
      <c r="J7287" t="s">
        <v>44</v>
      </c>
      <c r="K7287" t="s">
        <v>207</v>
      </c>
      <c r="L7287" t="s">
        <v>30</v>
      </c>
      <c r="M7287">
        <v>3</v>
      </c>
      <c r="N7287" s="3">
        <v>489.03</v>
      </c>
      <c r="O7287" s="4">
        <v>0.01</v>
      </c>
      <c r="P7287" s="3">
        <v>296.89999999999998</v>
      </c>
      <c r="Q7287" s="3">
        <v>0</v>
      </c>
      <c r="S7287" t="s">
        <v>31</v>
      </c>
      <c r="T7287" s="2"/>
      <c r="V7287" s="5"/>
    </row>
    <row r="7288" spans="1:22">
      <c r="A7288" t="s">
        <v>13334</v>
      </c>
      <c r="B7288" t="s">
        <v>13335</v>
      </c>
      <c r="C7288">
        <v>1</v>
      </c>
      <c r="D7288" s="2">
        <v>45623</v>
      </c>
      <c r="E7288" s="2">
        <v>45623</v>
      </c>
      <c r="F7288" t="s">
        <v>4291</v>
      </c>
      <c r="G7288" t="s">
        <v>293</v>
      </c>
      <c r="H7288" t="s">
        <v>259</v>
      </c>
      <c r="I7288" t="s">
        <v>60</v>
      </c>
      <c r="J7288" t="s">
        <v>52</v>
      </c>
      <c r="K7288" t="s">
        <v>207</v>
      </c>
      <c r="L7288" t="s">
        <v>30</v>
      </c>
      <c r="M7288">
        <v>1</v>
      </c>
      <c r="N7288" s="3">
        <v>253.76</v>
      </c>
      <c r="O7288" s="4">
        <v>0.04</v>
      </c>
      <c r="P7288" s="3">
        <v>194.45</v>
      </c>
      <c r="Q7288" s="3">
        <v>0</v>
      </c>
      <c r="S7288" t="s">
        <v>31</v>
      </c>
      <c r="T7288" s="2"/>
      <c r="V7288" s="5">
        <v>3.6</v>
      </c>
    </row>
    <row r="7289" spans="1:22">
      <c r="A7289" t="s">
        <v>13336</v>
      </c>
      <c r="B7289" t="s">
        <v>13335</v>
      </c>
      <c r="C7289">
        <v>2</v>
      </c>
      <c r="D7289" s="2">
        <v>45623</v>
      </c>
      <c r="E7289" s="2">
        <v>45623</v>
      </c>
      <c r="F7289" t="s">
        <v>4291</v>
      </c>
      <c r="G7289" t="s">
        <v>513</v>
      </c>
      <c r="H7289" t="s">
        <v>259</v>
      </c>
      <c r="I7289" t="s">
        <v>60</v>
      </c>
      <c r="J7289" t="s">
        <v>52</v>
      </c>
      <c r="K7289" t="s">
        <v>86</v>
      </c>
      <c r="L7289" t="s">
        <v>18</v>
      </c>
      <c r="M7289">
        <v>2</v>
      </c>
      <c r="N7289" s="3">
        <v>4298.3900000000003</v>
      </c>
      <c r="O7289" s="4">
        <v>0.18</v>
      </c>
      <c r="P7289" s="3">
        <v>3885.37</v>
      </c>
      <c r="Q7289" s="3">
        <v>0</v>
      </c>
      <c r="R7289" t="s">
        <v>564</v>
      </c>
      <c r="S7289" t="s">
        <v>73</v>
      </c>
      <c r="T7289" s="2">
        <v>45640</v>
      </c>
      <c r="U7289" t="s">
        <v>74</v>
      </c>
      <c r="V7289" s="5"/>
    </row>
    <row r="7290" spans="1:22">
      <c r="A7290" t="s">
        <v>13337</v>
      </c>
      <c r="B7290" t="s">
        <v>13338</v>
      </c>
      <c r="C7290">
        <v>1</v>
      </c>
      <c r="D7290" s="2">
        <v>45628</v>
      </c>
      <c r="E7290" s="2">
        <v>45630</v>
      </c>
      <c r="F7290" t="s">
        <v>9358</v>
      </c>
      <c r="G7290" t="s">
        <v>882</v>
      </c>
      <c r="H7290" t="s">
        <v>42</v>
      </c>
      <c r="I7290" t="s">
        <v>27</v>
      </c>
      <c r="J7290" t="s">
        <v>44</v>
      </c>
      <c r="K7290" t="s">
        <v>92</v>
      </c>
      <c r="L7290" t="s">
        <v>30</v>
      </c>
      <c r="M7290">
        <v>1</v>
      </c>
      <c r="N7290" s="3">
        <v>772.74</v>
      </c>
      <c r="O7290" s="4">
        <v>0.02</v>
      </c>
      <c r="P7290" s="3">
        <v>426.59</v>
      </c>
      <c r="Q7290" s="3">
        <v>15.55</v>
      </c>
      <c r="S7290" t="s">
        <v>31</v>
      </c>
      <c r="T7290" s="2"/>
      <c r="V7290" s="5">
        <v>5</v>
      </c>
    </row>
    <row r="7291" spans="1:22">
      <c r="A7291" t="s">
        <v>13339</v>
      </c>
      <c r="B7291" t="s">
        <v>13338</v>
      </c>
      <c r="C7291">
        <v>2</v>
      </c>
      <c r="D7291" s="2">
        <v>45628</v>
      </c>
      <c r="E7291" s="2">
        <v>45633</v>
      </c>
      <c r="F7291" t="s">
        <v>9358</v>
      </c>
      <c r="G7291" t="s">
        <v>1788</v>
      </c>
      <c r="H7291" t="s">
        <v>42</v>
      </c>
      <c r="I7291" t="s">
        <v>27</v>
      </c>
      <c r="J7291" t="s">
        <v>44</v>
      </c>
      <c r="K7291" t="s">
        <v>34</v>
      </c>
      <c r="L7291" t="s">
        <v>30</v>
      </c>
      <c r="M7291">
        <v>1</v>
      </c>
      <c r="N7291" s="3">
        <v>451.32</v>
      </c>
      <c r="O7291" s="4">
        <v>0.02</v>
      </c>
      <c r="P7291" s="3">
        <v>324.92</v>
      </c>
      <c r="Q7291" s="3">
        <v>17.579999999999998</v>
      </c>
      <c r="S7291" t="s">
        <v>31</v>
      </c>
      <c r="T7291" s="2"/>
      <c r="V7291" s="5">
        <v>3.8</v>
      </c>
    </row>
    <row r="7292" spans="1:22">
      <c r="A7292" t="s">
        <v>13340</v>
      </c>
      <c r="B7292" t="s">
        <v>13338</v>
      </c>
      <c r="C7292">
        <v>3</v>
      </c>
      <c r="D7292" s="2">
        <v>45628</v>
      </c>
      <c r="E7292" s="2">
        <v>45631</v>
      </c>
      <c r="F7292" t="s">
        <v>9358</v>
      </c>
      <c r="G7292" t="s">
        <v>409</v>
      </c>
      <c r="H7292" t="s">
        <v>42</v>
      </c>
      <c r="I7292" t="s">
        <v>27</v>
      </c>
      <c r="J7292" t="s">
        <v>44</v>
      </c>
      <c r="K7292" t="s">
        <v>34</v>
      </c>
      <c r="L7292" t="s">
        <v>18</v>
      </c>
      <c r="M7292">
        <v>2</v>
      </c>
      <c r="N7292" s="3">
        <v>347.22</v>
      </c>
      <c r="O7292" s="4">
        <v>0</v>
      </c>
      <c r="P7292" s="3">
        <v>220.15</v>
      </c>
      <c r="Q7292" s="3">
        <v>18.09</v>
      </c>
      <c r="S7292" t="s">
        <v>73</v>
      </c>
      <c r="T7292" s="2">
        <v>45652</v>
      </c>
      <c r="U7292" t="s">
        <v>80</v>
      </c>
      <c r="V7292" s="5"/>
    </row>
    <row r="7293" spans="1:22">
      <c r="A7293" t="s">
        <v>13341</v>
      </c>
      <c r="B7293" t="s">
        <v>13342</v>
      </c>
      <c r="C7293">
        <v>1</v>
      </c>
      <c r="D7293" s="2">
        <v>45481</v>
      </c>
      <c r="E7293" s="2">
        <v>45486</v>
      </c>
      <c r="F7293" t="s">
        <v>1458</v>
      </c>
      <c r="G7293" t="s">
        <v>897</v>
      </c>
      <c r="H7293" t="s">
        <v>71</v>
      </c>
      <c r="I7293" t="s">
        <v>27</v>
      </c>
      <c r="J7293" t="s">
        <v>28</v>
      </c>
      <c r="K7293" t="s">
        <v>86</v>
      </c>
      <c r="L7293" t="s">
        <v>30</v>
      </c>
      <c r="M7293">
        <v>1</v>
      </c>
      <c r="N7293" s="3">
        <v>348.8</v>
      </c>
      <c r="O7293" s="4">
        <v>0.15</v>
      </c>
      <c r="P7293" s="3">
        <v>197.23</v>
      </c>
      <c r="Q7293" s="3">
        <v>20.93</v>
      </c>
      <c r="R7293" t="s">
        <v>72</v>
      </c>
      <c r="S7293" t="s">
        <v>31</v>
      </c>
      <c r="T7293" s="2"/>
      <c r="V7293" s="5">
        <v>3.2</v>
      </c>
    </row>
    <row r="7294" spans="1:22">
      <c r="A7294" t="s">
        <v>13343</v>
      </c>
      <c r="B7294" t="s">
        <v>13342</v>
      </c>
      <c r="C7294">
        <v>2</v>
      </c>
      <c r="D7294" s="2">
        <v>45481</v>
      </c>
      <c r="E7294" s="2">
        <v>45484</v>
      </c>
      <c r="F7294" t="s">
        <v>1458</v>
      </c>
      <c r="G7294" t="s">
        <v>2731</v>
      </c>
      <c r="H7294" t="s">
        <v>71</v>
      </c>
      <c r="I7294" t="s">
        <v>27</v>
      </c>
      <c r="J7294" t="s">
        <v>28</v>
      </c>
      <c r="K7294" t="s">
        <v>37</v>
      </c>
      <c r="L7294" t="s">
        <v>30</v>
      </c>
      <c r="M7294">
        <v>1</v>
      </c>
      <c r="N7294" s="3">
        <v>800.32</v>
      </c>
      <c r="O7294" s="4">
        <v>0</v>
      </c>
      <c r="P7294" s="3">
        <v>448.16</v>
      </c>
      <c r="Q7294" s="3">
        <v>30.06</v>
      </c>
      <c r="S7294" t="s">
        <v>31</v>
      </c>
      <c r="T7294" s="2"/>
      <c r="V7294" s="5"/>
    </row>
    <row r="7295" spans="1:22">
      <c r="A7295" t="s">
        <v>13344</v>
      </c>
      <c r="B7295" t="s">
        <v>13342</v>
      </c>
      <c r="C7295">
        <v>3</v>
      </c>
      <c r="D7295" s="2">
        <v>45481</v>
      </c>
      <c r="E7295" s="2">
        <v>45486</v>
      </c>
      <c r="F7295" t="s">
        <v>1458</v>
      </c>
      <c r="G7295" t="s">
        <v>934</v>
      </c>
      <c r="H7295" t="s">
        <v>71</v>
      </c>
      <c r="I7295" t="s">
        <v>27</v>
      </c>
      <c r="J7295" t="s">
        <v>28</v>
      </c>
      <c r="K7295" t="s">
        <v>207</v>
      </c>
      <c r="L7295" t="s">
        <v>30</v>
      </c>
      <c r="M7295">
        <v>3</v>
      </c>
      <c r="N7295" s="3">
        <v>302.72000000000003</v>
      </c>
      <c r="O7295" s="4">
        <v>0</v>
      </c>
      <c r="P7295" s="3">
        <v>173.17</v>
      </c>
      <c r="Q7295" s="3">
        <v>24.94</v>
      </c>
      <c r="S7295" t="s">
        <v>31</v>
      </c>
      <c r="T7295" s="2"/>
      <c r="V7295" s="5">
        <v>3.8</v>
      </c>
    </row>
    <row r="7296" spans="1:22">
      <c r="A7296" t="s">
        <v>13345</v>
      </c>
      <c r="B7296" t="s">
        <v>13346</v>
      </c>
      <c r="C7296">
        <v>1</v>
      </c>
      <c r="D7296" s="2">
        <v>45296</v>
      </c>
      <c r="E7296" s="2">
        <v>45301</v>
      </c>
      <c r="F7296" t="s">
        <v>2634</v>
      </c>
      <c r="G7296" t="s">
        <v>1485</v>
      </c>
      <c r="H7296" t="s">
        <v>26</v>
      </c>
      <c r="I7296" t="s">
        <v>27</v>
      </c>
      <c r="J7296" t="s">
        <v>28</v>
      </c>
      <c r="K7296" t="s">
        <v>37</v>
      </c>
      <c r="L7296" t="s">
        <v>30</v>
      </c>
      <c r="M7296">
        <v>1</v>
      </c>
      <c r="N7296" s="3">
        <v>3209.81</v>
      </c>
      <c r="O7296" s="4">
        <v>0</v>
      </c>
      <c r="P7296" s="3">
        <v>1821.33</v>
      </c>
      <c r="Q7296" s="3">
        <v>20.36</v>
      </c>
      <c r="S7296" t="s">
        <v>31</v>
      </c>
      <c r="T7296" s="2"/>
      <c r="V7296" s="5">
        <v>3.7</v>
      </c>
    </row>
    <row r="7297" spans="1:22">
      <c r="A7297" t="s">
        <v>13347</v>
      </c>
      <c r="B7297" t="s">
        <v>13348</v>
      </c>
      <c r="C7297">
        <v>1</v>
      </c>
      <c r="D7297" s="2">
        <v>46004</v>
      </c>
      <c r="E7297" s="2">
        <v>46006</v>
      </c>
      <c r="F7297" t="s">
        <v>6934</v>
      </c>
      <c r="G7297" t="s">
        <v>136</v>
      </c>
      <c r="H7297" t="s">
        <v>42</v>
      </c>
      <c r="I7297" t="s">
        <v>27</v>
      </c>
      <c r="J7297" t="s">
        <v>44</v>
      </c>
      <c r="K7297" t="s">
        <v>29</v>
      </c>
      <c r="L7297" t="s">
        <v>30</v>
      </c>
      <c r="M7297">
        <v>1</v>
      </c>
      <c r="N7297" s="3">
        <v>177.39</v>
      </c>
      <c r="O7297" s="4">
        <v>0</v>
      </c>
      <c r="P7297" s="3">
        <v>98.64</v>
      </c>
      <c r="Q7297" s="3">
        <v>14.73</v>
      </c>
      <c r="S7297" t="s">
        <v>31</v>
      </c>
      <c r="T7297" s="2"/>
      <c r="V7297" s="5">
        <v>5</v>
      </c>
    </row>
    <row r="7298" spans="1:22">
      <c r="A7298" t="s">
        <v>13349</v>
      </c>
      <c r="B7298" t="s">
        <v>13350</v>
      </c>
      <c r="C7298">
        <v>1</v>
      </c>
      <c r="D7298" s="2">
        <v>45325</v>
      </c>
      <c r="E7298" s="2">
        <v>45328</v>
      </c>
      <c r="F7298" t="s">
        <v>2427</v>
      </c>
      <c r="G7298" t="s">
        <v>851</v>
      </c>
      <c r="H7298" t="s">
        <v>259</v>
      </c>
      <c r="I7298" t="s">
        <v>43</v>
      </c>
      <c r="J7298" t="s">
        <v>44</v>
      </c>
      <c r="K7298" t="s">
        <v>34</v>
      </c>
      <c r="L7298" t="s">
        <v>30</v>
      </c>
      <c r="M7298">
        <v>3</v>
      </c>
      <c r="N7298" s="3">
        <v>1061.1400000000001</v>
      </c>
      <c r="O7298" s="4">
        <v>0.04</v>
      </c>
      <c r="P7298" s="3">
        <v>811.68</v>
      </c>
      <c r="Q7298" s="3">
        <v>26.03</v>
      </c>
      <c r="S7298" t="s">
        <v>31</v>
      </c>
      <c r="T7298" s="2"/>
      <c r="V7298" s="5">
        <v>3.2</v>
      </c>
    </row>
    <row r="7299" spans="1:22">
      <c r="A7299" t="s">
        <v>13351</v>
      </c>
      <c r="B7299" t="s">
        <v>13352</v>
      </c>
      <c r="C7299">
        <v>1</v>
      </c>
      <c r="D7299" s="2">
        <v>45568</v>
      </c>
      <c r="E7299" s="2">
        <v>45571</v>
      </c>
      <c r="F7299" t="s">
        <v>2939</v>
      </c>
      <c r="G7299" t="s">
        <v>2681</v>
      </c>
      <c r="H7299" t="s">
        <v>71</v>
      </c>
      <c r="I7299" t="s">
        <v>27</v>
      </c>
      <c r="J7299" t="s">
        <v>28</v>
      </c>
      <c r="K7299" t="s">
        <v>34</v>
      </c>
      <c r="L7299" t="s">
        <v>30</v>
      </c>
      <c r="M7299">
        <v>3</v>
      </c>
      <c r="N7299" s="3">
        <v>340.7</v>
      </c>
      <c r="O7299" s="4">
        <v>0.1</v>
      </c>
      <c r="P7299" s="3">
        <v>299.77</v>
      </c>
      <c r="Q7299" s="3">
        <v>23.67</v>
      </c>
      <c r="S7299" t="s">
        <v>31</v>
      </c>
      <c r="T7299" s="2"/>
      <c r="V7299" s="5">
        <v>5</v>
      </c>
    </row>
    <row r="7300" spans="1:22">
      <c r="A7300" t="s">
        <v>13353</v>
      </c>
      <c r="B7300" t="s">
        <v>13352</v>
      </c>
      <c r="C7300">
        <v>2</v>
      </c>
      <c r="D7300" s="2">
        <v>45568</v>
      </c>
      <c r="E7300" s="2">
        <v>45572</v>
      </c>
      <c r="F7300" t="s">
        <v>2939</v>
      </c>
      <c r="G7300" t="s">
        <v>822</v>
      </c>
      <c r="H7300" t="s">
        <v>71</v>
      </c>
      <c r="I7300" t="s">
        <v>27</v>
      </c>
      <c r="J7300" t="s">
        <v>28</v>
      </c>
      <c r="K7300" t="s">
        <v>37</v>
      </c>
      <c r="L7300" t="s">
        <v>30</v>
      </c>
      <c r="M7300">
        <v>6</v>
      </c>
      <c r="N7300" s="3">
        <v>296.66000000000003</v>
      </c>
      <c r="O7300" s="4">
        <v>0.04</v>
      </c>
      <c r="P7300" s="3">
        <v>185.49</v>
      </c>
      <c r="Q7300" s="3">
        <v>27.59</v>
      </c>
      <c r="S7300" t="s">
        <v>31</v>
      </c>
      <c r="T7300" s="2"/>
      <c r="V7300" s="5">
        <v>4.2</v>
      </c>
    </row>
    <row r="7301" spans="1:22">
      <c r="A7301" t="s">
        <v>13354</v>
      </c>
      <c r="B7301" t="s">
        <v>13352</v>
      </c>
      <c r="C7301">
        <v>3</v>
      </c>
      <c r="D7301" s="2">
        <v>45568</v>
      </c>
      <c r="E7301" s="2">
        <v>45574</v>
      </c>
      <c r="F7301" t="s">
        <v>2939</v>
      </c>
      <c r="G7301" t="s">
        <v>298</v>
      </c>
      <c r="H7301" t="s">
        <v>71</v>
      </c>
      <c r="I7301" t="s">
        <v>27</v>
      </c>
      <c r="J7301" t="s">
        <v>28</v>
      </c>
      <c r="K7301" t="s">
        <v>37</v>
      </c>
      <c r="L7301" t="s">
        <v>30</v>
      </c>
      <c r="M7301">
        <v>4</v>
      </c>
      <c r="N7301" s="3">
        <v>915.11</v>
      </c>
      <c r="O7301" s="4">
        <v>0.04</v>
      </c>
      <c r="P7301" s="3">
        <v>737.94</v>
      </c>
      <c r="Q7301" s="3">
        <v>32.35</v>
      </c>
      <c r="S7301" t="s">
        <v>31</v>
      </c>
      <c r="T7301" s="2"/>
      <c r="V7301" s="5"/>
    </row>
    <row r="7302" spans="1:22">
      <c r="A7302" t="s">
        <v>13355</v>
      </c>
      <c r="B7302" t="s">
        <v>13352</v>
      </c>
      <c r="C7302">
        <v>4</v>
      </c>
      <c r="D7302" s="2">
        <v>45568</v>
      </c>
      <c r="E7302" s="2">
        <v>45571</v>
      </c>
      <c r="F7302" t="s">
        <v>2939</v>
      </c>
      <c r="G7302" t="s">
        <v>754</v>
      </c>
      <c r="H7302" t="s">
        <v>71</v>
      </c>
      <c r="I7302" t="s">
        <v>27</v>
      </c>
      <c r="J7302" t="s">
        <v>28</v>
      </c>
      <c r="K7302" t="s">
        <v>86</v>
      </c>
      <c r="L7302" t="s">
        <v>30</v>
      </c>
      <c r="M7302">
        <v>6</v>
      </c>
      <c r="N7302" s="3">
        <v>261.48</v>
      </c>
      <c r="O7302" s="4">
        <v>0.25</v>
      </c>
      <c r="P7302" s="3">
        <v>182.27</v>
      </c>
      <c r="Q7302" s="3">
        <v>37.07</v>
      </c>
      <c r="R7302" t="s">
        <v>72</v>
      </c>
      <c r="S7302" t="s">
        <v>31</v>
      </c>
      <c r="T7302" s="2"/>
      <c r="V7302" s="5">
        <v>4.2</v>
      </c>
    </row>
    <row r="7303" spans="1:22">
      <c r="A7303" t="s">
        <v>13356</v>
      </c>
      <c r="B7303" t="s">
        <v>13352</v>
      </c>
      <c r="C7303">
        <v>5</v>
      </c>
      <c r="D7303" s="2">
        <v>45568</v>
      </c>
      <c r="E7303" s="2">
        <v>45570</v>
      </c>
      <c r="F7303" t="s">
        <v>2939</v>
      </c>
      <c r="G7303" t="s">
        <v>1339</v>
      </c>
      <c r="H7303" t="s">
        <v>71</v>
      </c>
      <c r="I7303" t="s">
        <v>27</v>
      </c>
      <c r="J7303" t="s">
        <v>28</v>
      </c>
      <c r="K7303" t="s">
        <v>92</v>
      </c>
      <c r="L7303" t="s">
        <v>30</v>
      </c>
      <c r="M7303">
        <v>8</v>
      </c>
      <c r="N7303" s="3">
        <v>674.9</v>
      </c>
      <c r="O7303" s="4">
        <v>0.06</v>
      </c>
      <c r="P7303" s="3">
        <v>511.81</v>
      </c>
      <c r="Q7303" s="3">
        <v>32.729999999999997</v>
      </c>
      <c r="S7303" t="s">
        <v>31</v>
      </c>
      <c r="T7303" s="2"/>
      <c r="V7303" s="5">
        <v>4.0999999999999996</v>
      </c>
    </row>
    <row r="7304" spans="1:22">
      <c r="A7304" t="s">
        <v>13357</v>
      </c>
      <c r="B7304" t="s">
        <v>13358</v>
      </c>
      <c r="C7304">
        <v>1</v>
      </c>
      <c r="D7304" s="2">
        <v>45332</v>
      </c>
      <c r="E7304" s="2">
        <v>45335</v>
      </c>
      <c r="F7304" t="s">
        <v>2408</v>
      </c>
      <c r="G7304" t="s">
        <v>592</v>
      </c>
      <c r="H7304" t="s">
        <v>71</v>
      </c>
      <c r="I7304" t="s">
        <v>27</v>
      </c>
      <c r="J7304" t="s">
        <v>28</v>
      </c>
      <c r="K7304" t="s">
        <v>29</v>
      </c>
      <c r="L7304" t="s">
        <v>30</v>
      </c>
      <c r="M7304">
        <v>1</v>
      </c>
      <c r="N7304" s="3">
        <v>175.76</v>
      </c>
      <c r="O7304" s="4">
        <v>0.04</v>
      </c>
      <c r="P7304" s="3">
        <v>111.79</v>
      </c>
      <c r="Q7304" s="3">
        <v>19.11</v>
      </c>
      <c r="S7304" t="s">
        <v>31</v>
      </c>
      <c r="T7304" s="2"/>
      <c r="V7304" s="5">
        <v>5</v>
      </c>
    </row>
    <row r="7305" spans="1:22">
      <c r="A7305" t="s">
        <v>13359</v>
      </c>
      <c r="B7305" t="s">
        <v>13358</v>
      </c>
      <c r="C7305">
        <v>2</v>
      </c>
      <c r="D7305" s="2">
        <v>45332</v>
      </c>
      <c r="E7305" s="2">
        <v>45335</v>
      </c>
      <c r="F7305" t="s">
        <v>2408</v>
      </c>
      <c r="G7305" t="s">
        <v>355</v>
      </c>
      <c r="H7305" t="s">
        <v>71</v>
      </c>
      <c r="I7305" t="s">
        <v>27</v>
      </c>
      <c r="J7305" t="s">
        <v>28</v>
      </c>
      <c r="K7305" t="s">
        <v>92</v>
      </c>
      <c r="L7305" t="s">
        <v>30</v>
      </c>
      <c r="M7305">
        <v>3</v>
      </c>
      <c r="N7305" s="3">
        <v>287.70999999999998</v>
      </c>
      <c r="O7305" s="4">
        <v>0.02</v>
      </c>
      <c r="P7305" s="3">
        <v>200.4</v>
      </c>
      <c r="Q7305" s="3">
        <v>22.22</v>
      </c>
      <c r="S7305" t="s">
        <v>31</v>
      </c>
      <c r="T7305" s="2"/>
      <c r="V7305" s="5"/>
    </row>
    <row r="7306" spans="1:22">
      <c r="A7306" t="s">
        <v>13360</v>
      </c>
      <c r="B7306" t="s">
        <v>13358</v>
      </c>
      <c r="C7306">
        <v>3</v>
      </c>
      <c r="D7306" s="2">
        <v>45332</v>
      </c>
      <c r="E7306" s="2">
        <v>45336</v>
      </c>
      <c r="F7306" t="s">
        <v>2408</v>
      </c>
      <c r="G7306" t="s">
        <v>2032</v>
      </c>
      <c r="H7306" t="s">
        <v>71</v>
      </c>
      <c r="I7306" t="s">
        <v>27</v>
      </c>
      <c r="J7306" t="s">
        <v>28</v>
      </c>
      <c r="K7306" t="s">
        <v>92</v>
      </c>
      <c r="L7306" t="s">
        <v>18</v>
      </c>
      <c r="M7306">
        <v>2</v>
      </c>
      <c r="N7306" s="3">
        <v>2685.93</v>
      </c>
      <c r="O7306" s="4">
        <v>0.02</v>
      </c>
      <c r="P7306" s="3">
        <v>1603.97</v>
      </c>
      <c r="Q7306" s="3">
        <v>20.57</v>
      </c>
      <c r="S7306" t="s">
        <v>73</v>
      </c>
      <c r="T7306" s="2">
        <v>45352</v>
      </c>
      <c r="U7306" t="s">
        <v>250</v>
      </c>
      <c r="V7306" s="5">
        <v>2.8</v>
      </c>
    </row>
    <row r="7307" spans="1:22">
      <c r="A7307" t="s">
        <v>13361</v>
      </c>
      <c r="B7307" t="s">
        <v>13362</v>
      </c>
      <c r="C7307">
        <v>1</v>
      </c>
      <c r="D7307" s="2">
        <v>45781</v>
      </c>
      <c r="E7307" s="2">
        <v>45785</v>
      </c>
      <c r="F7307" t="s">
        <v>6791</v>
      </c>
      <c r="G7307" t="s">
        <v>1317</v>
      </c>
      <c r="H7307" t="s">
        <v>85</v>
      </c>
      <c r="I7307" t="s">
        <v>43</v>
      </c>
      <c r="J7307" t="s">
        <v>28</v>
      </c>
      <c r="K7307" t="s">
        <v>37</v>
      </c>
      <c r="L7307" t="s">
        <v>30</v>
      </c>
      <c r="M7307">
        <v>2</v>
      </c>
      <c r="N7307" s="3">
        <v>3277.97</v>
      </c>
      <c r="O7307" s="4">
        <v>0.04</v>
      </c>
      <c r="P7307" s="3">
        <v>2712.44</v>
      </c>
      <c r="Q7307" s="3">
        <v>24.97</v>
      </c>
      <c r="S7307" t="s">
        <v>31</v>
      </c>
      <c r="T7307" s="2"/>
      <c r="V7307" s="5">
        <v>4.9000000000000004</v>
      </c>
    </row>
    <row r="7308" spans="1:22">
      <c r="A7308" t="s">
        <v>13363</v>
      </c>
      <c r="B7308" t="s">
        <v>13364</v>
      </c>
      <c r="C7308">
        <v>1</v>
      </c>
      <c r="D7308" s="2">
        <v>45615</v>
      </c>
      <c r="E7308" s="2">
        <v>45615</v>
      </c>
      <c r="F7308" t="s">
        <v>5067</v>
      </c>
      <c r="G7308" t="s">
        <v>814</v>
      </c>
      <c r="H7308" t="s">
        <v>26</v>
      </c>
      <c r="I7308" t="s">
        <v>60</v>
      </c>
      <c r="J7308" t="s">
        <v>28</v>
      </c>
      <c r="K7308" t="s">
        <v>37</v>
      </c>
      <c r="L7308" t="s">
        <v>30</v>
      </c>
      <c r="M7308">
        <v>1</v>
      </c>
      <c r="N7308" s="3">
        <v>2595.8000000000002</v>
      </c>
      <c r="O7308" s="4">
        <v>0.04</v>
      </c>
      <c r="P7308" s="3">
        <v>2426.1799999999998</v>
      </c>
      <c r="Q7308" s="3">
        <v>0</v>
      </c>
      <c r="S7308" t="s">
        <v>31</v>
      </c>
      <c r="T7308" s="2"/>
      <c r="V7308" s="5">
        <v>3.9</v>
      </c>
    </row>
    <row r="7309" spans="1:22">
      <c r="A7309" t="s">
        <v>13365</v>
      </c>
      <c r="B7309" t="s">
        <v>13366</v>
      </c>
      <c r="C7309">
        <v>1</v>
      </c>
      <c r="D7309" s="2">
        <v>45669</v>
      </c>
      <c r="E7309" s="2">
        <v>45672</v>
      </c>
      <c r="F7309" t="s">
        <v>904</v>
      </c>
      <c r="G7309" t="s">
        <v>107</v>
      </c>
      <c r="H7309" t="s">
        <v>259</v>
      </c>
      <c r="I7309" t="s">
        <v>43</v>
      </c>
      <c r="J7309" t="s">
        <v>44</v>
      </c>
      <c r="K7309" t="s">
        <v>34</v>
      </c>
      <c r="L7309" t="s">
        <v>30</v>
      </c>
      <c r="M7309">
        <v>3</v>
      </c>
      <c r="N7309" s="3">
        <v>2789.76</v>
      </c>
      <c r="O7309" s="4">
        <v>0.06</v>
      </c>
      <c r="P7309" s="3">
        <v>2003.23</v>
      </c>
      <c r="Q7309" s="3">
        <v>37.270000000000003</v>
      </c>
      <c r="S7309" t="s">
        <v>31</v>
      </c>
      <c r="T7309" s="2"/>
      <c r="V7309" s="5">
        <v>4.0999999999999996</v>
      </c>
    </row>
    <row r="7310" spans="1:22">
      <c r="A7310" t="s">
        <v>13367</v>
      </c>
      <c r="B7310" t="s">
        <v>13366</v>
      </c>
      <c r="C7310">
        <v>2</v>
      </c>
      <c r="D7310" s="2">
        <v>45669</v>
      </c>
      <c r="E7310" s="2">
        <v>45674</v>
      </c>
      <c r="F7310" t="s">
        <v>904</v>
      </c>
      <c r="G7310" t="s">
        <v>626</v>
      </c>
      <c r="H7310" t="s">
        <v>259</v>
      </c>
      <c r="I7310" t="s">
        <v>43</v>
      </c>
      <c r="J7310" t="s">
        <v>44</v>
      </c>
      <c r="K7310" t="s">
        <v>207</v>
      </c>
      <c r="L7310" t="s">
        <v>30</v>
      </c>
      <c r="M7310">
        <v>2</v>
      </c>
      <c r="N7310" s="3">
        <v>6074.4</v>
      </c>
      <c r="O7310" s="4">
        <v>0.08</v>
      </c>
      <c r="P7310" s="3">
        <v>4620.5</v>
      </c>
      <c r="Q7310" s="3">
        <v>20.6</v>
      </c>
      <c r="S7310" t="s">
        <v>31</v>
      </c>
      <c r="T7310" s="2"/>
      <c r="V7310" s="5">
        <v>4.2</v>
      </c>
    </row>
    <row r="7311" spans="1:22">
      <c r="A7311" t="s">
        <v>13368</v>
      </c>
      <c r="B7311" t="s">
        <v>13369</v>
      </c>
      <c r="C7311">
        <v>1</v>
      </c>
      <c r="D7311" s="2">
        <v>45972</v>
      </c>
      <c r="E7311" s="2">
        <v>45976</v>
      </c>
      <c r="F7311" t="s">
        <v>4322</v>
      </c>
      <c r="G7311" t="s">
        <v>217</v>
      </c>
      <c r="H7311" t="s">
        <v>85</v>
      </c>
      <c r="I7311" t="s">
        <v>43</v>
      </c>
      <c r="J7311" t="s">
        <v>28</v>
      </c>
      <c r="K7311" t="s">
        <v>34</v>
      </c>
      <c r="L7311" t="s">
        <v>30</v>
      </c>
      <c r="M7311">
        <v>3</v>
      </c>
      <c r="N7311" s="3">
        <v>1562.82</v>
      </c>
      <c r="O7311" s="4">
        <v>7.0000000000000007E-2</v>
      </c>
      <c r="P7311" s="3">
        <v>1190.08</v>
      </c>
      <c r="Q7311" s="3">
        <v>24.47</v>
      </c>
      <c r="S7311" t="s">
        <v>31</v>
      </c>
      <c r="T7311" s="2"/>
      <c r="V7311" s="5">
        <v>4.7</v>
      </c>
    </row>
    <row r="7312" spans="1:22">
      <c r="A7312" t="s">
        <v>13370</v>
      </c>
      <c r="B7312" t="s">
        <v>13369</v>
      </c>
      <c r="C7312">
        <v>2</v>
      </c>
      <c r="D7312" s="2">
        <v>45972</v>
      </c>
      <c r="E7312" s="2">
        <v>45978</v>
      </c>
      <c r="F7312" t="s">
        <v>4322</v>
      </c>
      <c r="G7312" t="s">
        <v>1003</v>
      </c>
      <c r="H7312" t="s">
        <v>85</v>
      </c>
      <c r="I7312" t="s">
        <v>43</v>
      </c>
      <c r="J7312" t="s">
        <v>28</v>
      </c>
      <c r="K7312" t="s">
        <v>37</v>
      </c>
      <c r="L7312" t="s">
        <v>30</v>
      </c>
      <c r="M7312">
        <v>3</v>
      </c>
      <c r="N7312" s="3">
        <v>493.04</v>
      </c>
      <c r="O7312" s="4">
        <v>0.09</v>
      </c>
      <c r="P7312" s="3">
        <v>367.95</v>
      </c>
      <c r="Q7312" s="3">
        <v>20.7</v>
      </c>
      <c r="S7312" t="s">
        <v>31</v>
      </c>
      <c r="T7312" s="2"/>
      <c r="V7312" s="5">
        <v>4.7</v>
      </c>
    </row>
    <row r="7313" spans="1:22">
      <c r="A7313" t="s">
        <v>13371</v>
      </c>
      <c r="B7313" t="s">
        <v>13372</v>
      </c>
      <c r="C7313">
        <v>1</v>
      </c>
      <c r="D7313" s="2">
        <v>45865</v>
      </c>
      <c r="E7313" s="2">
        <v>45871</v>
      </c>
      <c r="F7313" t="s">
        <v>12234</v>
      </c>
      <c r="G7313" t="s">
        <v>157</v>
      </c>
      <c r="H7313" t="s">
        <v>79</v>
      </c>
      <c r="I7313" t="s">
        <v>27</v>
      </c>
      <c r="J7313" t="s">
        <v>44</v>
      </c>
      <c r="K7313" t="s">
        <v>92</v>
      </c>
      <c r="L7313" t="s">
        <v>30</v>
      </c>
      <c r="M7313">
        <v>1</v>
      </c>
      <c r="N7313" s="3">
        <v>695.77</v>
      </c>
      <c r="O7313" s="4">
        <v>0.06</v>
      </c>
      <c r="P7313" s="3">
        <v>361.64</v>
      </c>
      <c r="Q7313" s="3">
        <v>32.18</v>
      </c>
      <c r="S7313" t="s">
        <v>31</v>
      </c>
      <c r="T7313" s="2"/>
      <c r="V7313" s="5">
        <v>3.8</v>
      </c>
    </row>
    <row r="7314" spans="1:22">
      <c r="A7314" t="s">
        <v>13373</v>
      </c>
      <c r="B7314" t="s">
        <v>13372</v>
      </c>
      <c r="C7314">
        <v>2</v>
      </c>
      <c r="D7314" s="2">
        <v>45865</v>
      </c>
      <c r="E7314" s="2">
        <v>45870</v>
      </c>
      <c r="F7314" t="s">
        <v>12234</v>
      </c>
      <c r="G7314" t="s">
        <v>1109</v>
      </c>
      <c r="H7314" t="s">
        <v>79</v>
      </c>
      <c r="I7314" t="s">
        <v>27</v>
      </c>
      <c r="J7314" t="s">
        <v>44</v>
      </c>
      <c r="K7314" t="s">
        <v>34</v>
      </c>
      <c r="L7314" t="s">
        <v>30</v>
      </c>
      <c r="M7314">
        <v>5</v>
      </c>
      <c r="N7314" s="3">
        <v>641.34</v>
      </c>
      <c r="O7314" s="4">
        <v>0.06</v>
      </c>
      <c r="P7314" s="3">
        <v>469.59</v>
      </c>
      <c r="Q7314" s="3">
        <v>40.369999999999997</v>
      </c>
      <c r="S7314" t="s">
        <v>31</v>
      </c>
      <c r="T7314" s="2"/>
      <c r="V7314" s="5">
        <v>3.8</v>
      </c>
    </row>
    <row r="7315" spans="1:22">
      <c r="A7315" t="s">
        <v>13374</v>
      </c>
      <c r="B7315" t="s">
        <v>13372</v>
      </c>
      <c r="C7315">
        <v>3</v>
      </c>
      <c r="D7315" s="2">
        <v>45865</v>
      </c>
      <c r="E7315" s="2">
        <v>45870</v>
      </c>
      <c r="F7315" t="s">
        <v>12234</v>
      </c>
      <c r="G7315" t="s">
        <v>573</v>
      </c>
      <c r="H7315" t="s">
        <v>79</v>
      </c>
      <c r="I7315" t="s">
        <v>27</v>
      </c>
      <c r="J7315" t="s">
        <v>44</v>
      </c>
      <c r="K7315" t="s">
        <v>34</v>
      </c>
      <c r="L7315" t="s">
        <v>30</v>
      </c>
      <c r="M7315">
        <v>1</v>
      </c>
      <c r="N7315" s="3">
        <v>275.41000000000003</v>
      </c>
      <c r="O7315" s="4">
        <v>0.06</v>
      </c>
      <c r="P7315" s="3">
        <v>138</v>
      </c>
      <c r="Q7315" s="3">
        <v>31.85</v>
      </c>
      <c r="S7315" t="s">
        <v>31</v>
      </c>
      <c r="T7315" s="2"/>
      <c r="V7315" s="5">
        <v>4.4000000000000004</v>
      </c>
    </row>
    <row r="7316" spans="1:22">
      <c r="A7316" t="s">
        <v>13375</v>
      </c>
      <c r="B7316" t="s">
        <v>13372</v>
      </c>
      <c r="C7316">
        <v>4</v>
      </c>
      <c r="D7316" s="2">
        <v>45865</v>
      </c>
      <c r="E7316" s="2">
        <v>45870</v>
      </c>
      <c r="F7316" t="s">
        <v>12234</v>
      </c>
      <c r="G7316" t="s">
        <v>409</v>
      </c>
      <c r="H7316" t="s">
        <v>79</v>
      </c>
      <c r="I7316" t="s">
        <v>27</v>
      </c>
      <c r="J7316" t="s">
        <v>44</v>
      </c>
      <c r="K7316" t="s">
        <v>37</v>
      </c>
      <c r="L7316" t="s">
        <v>30</v>
      </c>
      <c r="M7316">
        <v>1</v>
      </c>
      <c r="N7316" s="3">
        <v>360.72</v>
      </c>
      <c r="O7316" s="4">
        <v>0.06</v>
      </c>
      <c r="P7316" s="3">
        <v>230.26</v>
      </c>
      <c r="Q7316" s="3">
        <v>26.4</v>
      </c>
      <c r="S7316" t="s">
        <v>31</v>
      </c>
      <c r="T7316" s="2"/>
      <c r="V7316" s="5">
        <v>2.6</v>
      </c>
    </row>
    <row r="7317" spans="1:22">
      <c r="A7317" t="s">
        <v>13376</v>
      </c>
      <c r="B7317" t="s">
        <v>13377</v>
      </c>
      <c r="C7317">
        <v>1</v>
      </c>
      <c r="D7317" s="2">
        <v>45519</v>
      </c>
      <c r="E7317" s="2"/>
      <c r="F7317" t="s">
        <v>1558</v>
      </c>
      <c r="G7317" t="s">
        <v>1751</v>
      </c>
      <c r="H7317" t="s">
        <v>71</v>
      </c>
      <c r="I7317" t="s">
        <v>102</v>
      </c>
      <c r="J7317" t="s">
        <v>28</v>
      </c>
      <c r="K7317" t="s">
        <v>37</v>
      </c>
      <c r="L7317" t="s">
        <v>201</v>
      </c>
      <c r="M7317">
        <v>5</v>
      </c>
      <c r="N7317" s="3">
        <v>298.89</v>
      </c>
      <c r="O7317" s="4">
        <v>0.06</v>
      </c>
      <c r="P7317" s="3">
        <v>240.42</v>
      </c>
      <c r="Q7317" s="3">
        <v>29.67</v>
      </c>
      <c r="S7317" t="s">
        <v>31</v>
      </c>
      <c r="T7317" s="2"/>
      <c r="V7317" s="5"/>
    </row>
    <row r="7318" spans="1:22">
      <c r="A7318" t="s">
        <v>13378</v>
      </c>
      <c r="B7318" t="s">
        <v>13377</v>
      </c>
      <c r="C7318">
        <v>2</v>
      </c>
      <c r="D7318" s="2">
        <v>45519</v>
      </c>
      <c r="E7318" s="2">
        <v>45523</v>
      </c>
      <c r="F7318" t="s">
        <v>1558</v>
      </c>
      <c r="G7318" t="s">
        <v>841</v>
      </c>
      <c r="H7318" t="s">
        <v>71</v>
      </c>
      <c r="I7318" t="s">
        <v>102</v>
      </c>
      <c r="J7318" t="s">
        <v>28</v>
      </c>
      <c r="K7318" t="s">
        <v>34</v>
      </c>
      <c r="L7318" t="s">
        <v>30</v>
      </c>
      <c r="M7318">
        <v>3</v>
      </c>
      <c r="N7318" s="3">
        <v>377.79</v>
      </c>
      <c r="O7318" s="4">
        <v>0.1</v>
      </c>
      <c r="P7318" s="3">
        <v>287.26</v>
      </c>
      <c r="Q7318" s="3">
        <v>20.28</v>
      </c>
      <c r="S7318" t="s">
        <v>31</v>
      </c>
      <c r="T7318" s="2"/>
      <c r="V7318" s="5">
        <v>4.2</v>
      </c>
    </row>
    <row r="7319" spans="1:22">
      <c r="A7319" t="s">
        <v>13379</v>
      </c>
      <c r="B7319" t="s">
        <v>13377</v>
      </c>
      <c r="C7319">
        <v>3</v>
      </c>
      <c r="D7319" s="2">
        <v>45519</v>
      </c>
      <c r="E7319" s="2">
        <v>45525</v>
      </c>
      <c r="F7319" t="s">
        <v>1558</v>
      </c>
      <c r="G7319" t="s">
        <v>327</v>
      </c>
      <c r="H7319" t="s">
        <v>71</v>
      </c>
      <c r="I7319" t="s">
        <v>102</v>
      </c>
      <c r="J7319" t="s">
        <v>28</v>
      </c>
      <c r="K7319" t="s">
        <v>37</v>
      </c>
      <c r="L7319" t="s">
        <v>30</v>
      </c>
      <c r="M7319">
        <v>3</v>
      </c>
      <c r="N7319" s="3">
        <v>94.24</v>
      </c>
      <c r="O7319" s="4">
        <v>0.08</v>
      </c>
      <c r="P7319" s="3">
        <v>61.73</v>
      </c>
      <c r="Q7319" s="3">
        <v>28.76</v>
      </c>
      <c r="S7319" t="s">
        <v>31</v>
      </c>
      <c r="T7319" s="2"/>
      <c r="V7319" s="5">
        <v>4.0999999999999996</v>
      </c>
    </row>
    <row r="7320" spans="1:22">
      <c r="A7320" t="s">
        <v>13380</v>
      </c>
      <c r="B7320" t="s">
        <v>13381</v>
      </c>
      <c r="C7320">
        <v>1</v>
      </c>
      <c r="D7320" s="2">
        <v>45336</v>
      </c>
      <c r="E7320" s="2"/>
      <c r="F7320" t="s">
        <v>4234</v>
      </c>
      <c r="G7320" t="s">
        <v>132</v>
      </c>
      <c r="H7320" t="s">
        <v>259</v>
      </c>
      <c r="I7320" t="s">
        <v>60</v>
      </c>
      <c r="J7320" t="s">
        <v>44</v>
      </c>
      <c r="K7320" t="s">
        <v>34</v>
      </c>
      <c r="L7320" t="s">
        <v>201</v>
      </c>
      <c r="M7320">
        <v>2</v>
      </c>
      <c r="N7320" s="3">
        <v>2825.15</v>
      </c>
      <c r="O7320" s="4">
        <v>0.04</v>
      </c>
      <c r="P7320" s="3">
        <v>1598.2</v>
      </c>
      <c r="Q7320" s="3">
        <v>0</v>
      </c>
      <c r="S7320" t="s">
        <v>31</v>
      </c>
      <c r="T7320" s="2"/>
      <c r="V7320" s="5"/>
    </row>
    <row r="7321" spans="1:22">
      <c r="A7321" t="s">
        <v>13382</v>
      </c>
      <c r="B7321" t="s">
        <v>13383</v>
      </c>
      <c r="C7321">
        <v>1</v>
      </c>
      <c r="D7321" s="2">
        <v>45589</v>
      </c>
      <c r="E7321" s="2">
        <v>45595</v>
      </c>
      <c r="F7321" t="s">
        <v>660</v>
      </c>
      <c r="G7321" t="s">
        <v>327</v>
      </c>
      <c r="H7321" t="s">
        <v>59</v>
      </c>
      <c r="I7321" t="s">
        <v>27</v>
      </c>
      <c r="J7321" t="s">
        <v>28</v>
      </c>
      <c r="K7321" t="s">
        <v>37</v>
      </c>
      <c r="L7321" t="s">
        <v>30</v>
      </c>
      <c r="M7321">
        <v>1</v>
      </c>
      <c r="N7321" s="3">
        <v>98.98</v>
      </c>
      <c r="O7321" s="4">
        <v>0</v>
      </c>
      <c r="P7321" s="3">
        <v>62.55</v>
      </c>
      <c r="Q7321" s="3">
        <v>29.69</v>
      </c>
      <c r="S7321" t="s">
        <v>31</v>
      </c>
      <c r="T7321" s="2"/>
      <c r="V7321" s="5">
        <v>4.8</v>
      </c>
    </row>
    <row r="7322" spans="1:22">
      <c r="A7322" t="s">
        <v>13384</v>
      </c>
      <c r="B7322" t="s">
        <v>13385</v>
      </c>
      <c r="C7322">
        <v>1</v>
      </c>
      <c r="D7322" s="2">
        <v>45796</v>
      </c>
      <c r="E7322" s="2">
        <v>45802</v>
      </c>
      <c r="F7322" t="s">
        <v>13386</v>
      </c>
      <c r="G7322" t="s">
        <v>752</v>
      </c>
      <c r="H7322" t="s">
        <v>59</v>
      </c>
      <c r="I7322" t="s">
        <v>43</v>
      </c>
      <c r="J7322" t="s">
        <v>28</v>
      </c>
      <c r="K7322" t="s">
        <v>37</v>
      </c>
      <c r="L7322" t="s">
        <v>30</v>
      </c>
      <c r="M7322">
        <v>2</v>
      </c>
      <c r="N7322" s="3">
        <v>3195.2</v>
      </c>
      <c r="O7322" s="4">
        <v>0.04</v>
      </c>
      <c r="P7322" s="3">
        <v>2495.0100000000002</v>
      </c>
      <c r="Q7322" s="3">
        <v>23.2</v>
      </c>
      <c r="S7322" t="s">
        <v>31</v>
      </c>
      <c r="T7322" s="2"/>
      <c r="V7322" s="5"/>
    </row>
    <row r="7323" spans="1:22">
      <c r="A7323" t="s">
        <v>13387</v>
      </c>
      <c r="B7323" t="s">
        <v>13388</v>
      </c>
      <c r="C7323">
        <v>1</v>
      </c>
      <c r="D7323" s="2">
        <v>45347</v>
      </c>
      <c r="E7323" s="2">
        <v>45347</v>
      </c>
      <c r="F7323" t="s">
        <v>3680</v>
      </c>
      <c r="G7323" t="s">
        <v>1264</v>
      </c>
      <c r="H7323" t="s">
        <v>270</v>
      </c>
      <c r="I7323" t="s">
        <v>60</v>
      </c>
      <c r="J7323" t="s">
        <v>44</v>
      </c>
      <c r="K7323" t="s">
        <v>37</v>
      </c>
      <c r="L7323" t="s">
        <v>30</v>
      </c>
      <c r="M7323">
        <v>1</v>
      </c>
      <c r="N7323" s="3">
        <v>371.27</v>
      </c>
      <c r="O7323" s="4">
        <v>0.03</v>
      </c>
      <c r="P7323" s="3">
        <v>215.38</v>
      </c>
      <c r="Q7323" s="3">
        <v>0</v>
      </c>
      <c r="S7323" t="s">
        <v>31</v>
      </c>
      <c r="T7323" s="2"/>
      <c r="V7323" s="5">
        <v>4.9000000000000004</v>
      </c>
    </row>
    <row r="7324" spans="1:22">
      <c r="A7324" t="s">
        <v>13389</v>
      </c>
      <c r="B7324" t="s">
        <v>13388</v>
      </c>
      <c r="C7324">
        <v>2</v>
      </c>
      <c r="D7324" s="2">
        <v>45347</v>
      </c>
      <c r="E7324" s="2">
        <v>45347</v>
      </c>
      <c r="F7324" t="s">
        <v>3680</v>
      </c>
      <c r="G7324" t="s">
        <v>643</v>
      </c>
      <c r="H7324" t="s">
        <v>270</v>
      </c>
      <c r="I7324" t="s">
        <v>60</v>
      </c>
      <c r="J7324" t="s">
        <v>44</v>
      </c>
      <c r="K7324" t="s">
        <v>37</v>
      </c>
      <c r="L7324" t="s">
        <v>30</v>
      </c>
      <c r="M7324">
        <v>3</v>
      </c>
      <c r="N7324" s="3">
        <v>2402.09</v>
      </c>
      <c r="O7324" s="4">
        <v>0</v>
      </c>
      <c r="P7324" s="3">
        <v>1256.58</v>
      </c>
      <c r="Q7324" s="3">
        <v>0</v>
      </c>
      <c r="S7324" t="s">
        <v>31</v>
      </c>
      <c r="T7324" s="2"/>
      <c r="V7324" s="5">
        <v>4.5</v>
      </c>
    </row>
    <row r="7325" spans="1:22">
      <c r="A7325" t="s">
        <v>13390</v>
      </c>
      <c r="B7325" t="s">
        <v>13391</v>
      </c>
      <c r="C7325">
        <v>1</v>
      </c>
      <c r="D7325" s="2">
        <v>45675</v>
      </c>
      <c r="E7325" s="2">
        <v>45675</v>
      </c>
      <c r="F7325" t="s">
        <v>13392</v>
      </c>
      <c r="G7325" t="s">
        <v>78</v>
      </c>
      <c r="H7325" t="s">
        <v>51</v>
      </c>
      <c r="I7325" t="s">
        <v>60</v>
      </c>
      <c r="J7325" t="s">
        <v>52</v>
      </c>
      <c r="K7325" t="s">
        <v>37</v>
      </c>
      <c r="L7325" t="s">
        <v>30</v>
      </c>
      <c r="M7325">
        <v>5</v>
      </c>
      <c r="N7325" s="3">
        <v>205.99</v>
      </c>
      <c r="O7325" s="4">
        <v>0.01</v>
      </c>
      <c r="P7325" s="3">
        <v>131.33000000000001</v>
      </c>
      <c r="Q7325" s="3">
        <v>0</v>
      </c>
      <c r="S7325" t="s">
        <v>31</v>
      </c>
      <c r="T7325" s="2"/>
      <c r="V7325" s="5">
        <v>4.0999999999999996</v>
      </c>
    </row>
    <row r="7326" spans="1:22">
      <c r="A7326" t="s">
        <v>13393</v>
      </c>
      <c r="B7326" t="s">
        <v>13391</v>
      </c>
      <c r="C7326">
        <v>2</v>
      </c>
      <c r="D7326" s="2">
        <v>45675</v>
      </c>
      <c r="E7326" s="2">
        <v>45675</v>
      </c>
      <c r="F7326" t="s">
        <v>13392</v>
      </c>
      <c r="G7326" t="s">
        <v>451</v>
      </c>
      <c r="H7326" t="s">
        <v>51</v>
      </c>
      <c r="I7326" t="s">
        <v>60</v>
      </c>
      <c r="J7326" t="s">
        <v>52</v>
      </c>
      <c r="K7326" t="s">
        <v>37</v>
      </c>
      <c r="L7326" t="s">
        <v>30</v>
      </c>
      <c r="M7326">
        <v>2</v>
      </c>
      <c r="N7326" s="3">
        <v>646.57000000000005</v>
      </c>
      <c r="O7326" s="4">
        <v>0.04</v>
      </c>
      <c r="P7326" s="3">
        <v>339.87</v>
      </c>
      <c r="Q7326" s="3">
        <v>0</v>
      </c>
      <c r="S7326" t="s">
        <v>31</v>
      </c>
      <c r="T7326" s="2"/>
      <c r="V7326" s="5"/>
    </row>
    <row r="7327" spans="1:22">
      <c r="A7327" t="s">
        <v>13394</v>
      </c>
      <c r="B7327" t="s">
        <v>13395</v>
      </c>
      <c r="C7327">
        <v>1</v>
      </c>
      <c r="D7327" s="2">
        <v>45379</v>
      </c>
      <c r="E7327" s="2">
        <v>45379</v>
      </c>
      <c r="F7327" t="s">
        <v>7377</v>
      </c>
      <c r="G7327" t="s">
        <v>249</v>
      </c>
      <c r="H7327" t="s">
        <v>79</v>
      </c>
      <c r="I7327" t="s">
        <v>60</v>
      </c>
      <c r="J7327" t="s">
        <v>44</v>
      </c>
      <c r="K7327" t="s">
        <v>37</v>
      </c>
      <c r="L7327" t="s">
        <v>30</v>
      </c>
      <c r="M7327">
        <v>1</v>
      </c>
      <c r="N7327" s="3">
        <v>222.28</v>
      </c>
      <c r="O7327" s="4">
        <v>0.08</v>
      </c>
      <c r="P7327" s="3">
        <v>155.72</v>
      </c>
      <c r="Q7327" s="3">
        <v>0</v>
      </c>
      <c r="S7327" t="s">
        <v>31</v>
      </c>
      <c r="T7327" s="2"/>
      <c r="V7327" s="5">
        <v>4.5</v>
      </c>
    </row>
    <row r="7328" spans="1:22">
      <c r="A7328" t="s">
        <v>13396</v>
      </c>
      <c r="B7328" t="s">
        <v>13397</v>
      </c>
      <c r="C7328">
        <v>1</v>
      </c>
      <c r="D7328" s="2">
        <v>45514</v>
      </c>
      <c r="E7328" s="2">
        <v>45514</v>
      </c>
      <c r="F7328" t="s">
        <v>13398</v>
      </c>
      <c r="G7328" t="s">
        <v>612</v>
      </c>
      <c r="H7328" t="s">
        <v>71</v>
      </c>
      <c r="I7328" t="s">
        <v>60</v>
      </c>
      <c r="J7328" t="s">
        <v>28</v>
      </c>
      <c r="K7328" t="s">
        <v>92</v>
      </c>
      <c r="L7328" t="s">
        <v>30</v>
      </c>
      <c r="M7328">
        <v>2</v>
      </c>
      <c r="N7328" s="3">
        <v>945.07</v>
      </c>
      <c r="O7328" s="4">
        <v>0</v>
      </c>
      <c r="P7328" s="3">
        <v>664.89</v>
      </c>
      <c r="Q7328" s="3">
        <v>0</v>
      </c>
      <c r="S7328" t="s">
        <v>31</v>
      </c>
      <c r="T7328" s="2"/>
      <c r="V7328" s="5">
        <v>4.9000000000000004</v>
      </c>
    </row>
    <row r="7329" spans="1:22">
      <c r="A7329" t="s">
        <v>13399</v>
      </c>
      <c r="B7329" t="s">
        <v>13400</v>
      </c>
      <c r="C7329">
        <v>1</v>
      </c>
      <c r="D7329" s="2">
        <v>45709</v>
      </c>
      <c r="E7329" s="2">
        <v>45715</v>
      </c>
      <c r="F7329" t="s">
        <v>8248</v>
      </c>
      <c r="G7329" t="s">
        <v>300</v>
      </c>
      <c r="H7329" t="s">
        <v>79</v>
      </c>
      <c r="I7329" t="s">
        <v>43</v>
      </c>
      <c r="J7329" t="s">
        <v>44</v>
      </c>
      <c r="K7329" t="s">
        <v>37</v>
      </c>
      <c r="L7329" t="s">
        <v>30</v>
      </c>
      <c r="M7329">
        <v>1</v>
      </c>
      <c r="N7329" s="3">
        <v>1408.18</v>
      </c>
      <c r="O7329" s="4">
        <v>0.17</v>
      </c>
      <c r="P7329" s="3">
        <v>1024.21</v>
      </c>
      <c r="Q7329" s="3">
        <v>25.34</v>
      </c>
      <c r="R7329" t="s">
        <v>232</v>
      </c>
      <c r="S7329" t="s">
        <v>31</v>
      </c>
      <c r="T7329" s="2"/>
      <c r="V7329" s="5"/>
    </row>
    <row r="7330" spans="1:22">
      <c r="A7330" t="s">
        <v>13401</v>
      </c>
      <c r="B7330" t="s">
        <v>13400</v>
      </c>
      <c r="C7330">
        <v>2</v>
      </c>
      <c r="D7330" s="2">
        <v>45709</v>
      </c>
      <c r="E7330" s="2">
        <v>45713</v>
      </c>
      <c r="F7330" t="s">
        <v>8248</v>
      </c>
      <c r="G7330" t="s">
        <v>685</v>
      </c>
      <c r="H7330" t="s">
        <v>79</v>
      </c>
      <c r="I7330" t="s">
        <v>43</v>
      </c>
      <c r="J7330" t="s">
        <v>44</v>
      </c>
      <c r="K7330" t="s">
        <v>37</v>
      </c>
      <c r="L7330" t="s">
        <v>30</v>
      </c>
      <c r="M7330">
        <v>1</v>
      </c>
      <c r="N7330" s="3">
        <v>6234.82</v>
      </c>
      <c r="O7330" s="4">
        <v>0.18</v>
      </c>
      <c r="P7330" s="3">
        <v>4334.6400000000003</v>
      </c>
      <c r="Q7330" s="3">
        <v>27.84</v>
      </c>
      <c r="R7330" t="s">
        <v>375</v>
      </c>
      <c r="S7330" t="s">
        <v>31</v>
      </c>
      <c r="T7330" s="2"/>
      <c r="V7330" s="5">
        <v>5</v>
      </c>
    </row>
    <row r="7331" spans="1:22">
      <c r="A7331" t="s">
        <v>13402</v>
      </c>
      <c r="B7331" t="s">
        <v>13400</v>
      </c>
      <c r="C7331">
        <v>3</v>
      </c>
      <c r="D7331" s="2">
        <v>45709</v>
      </c>
      <c r="E7331" s="2">
        <v>45717</v>
      </c>
      <c r="F7331" t="s">
        <v>8248</v>
      </c>
      <c r="G7331" t="s">
        <v>394</v>
      </c>
      <c r="H7331" t="s">
        <v>79</v>
      </c>
      <c r="I7331" t="s">
        <v>43</v>
      </c>
      <c r="J7331" t="s">
        <v>44</v>
      </c>
      <c r="K7331" t="s">
        <v>92</v>
      </c>
      <c r="L7331" t="s">
        <v>30</v>
      </c>
      <c r="M7331">
        <v>2</v>
      </c>
      <c r="N7331" s="3">
        <v>740.8</v>
      </c>
      <c r="O7331" s="4">
        <v>0.09</v>
      </c>
      <c r="P7331" s="3">
        <v>677.64</v>
      </c>
      <c r="Q7331" s="3">
        <v>48.22</v>
      </c>
      <c r="S7331" t="s">
        <v>31</v>
      </c>
      <c r="T7331" s="2"/>
      <c r="V7331" s="5">
        <v>2.8</v>
      </c>
    </row>
    <row r="7332" spans="1:22">
      <c r="A7332" t="s">
        <v>13403</v>
      </c>
      <c r="B7332" t="s">
        <v>13404</v>
      </c>
      <c r="C7332">
        <v>1</v>
      </c>
      <c r="D7332" s="2">
        <v>45702</v>
      </c>
      <c r="E7332" s="2">
        <v>45707</v>
      </c>
      <c r="F7332" t="s">
        <v>797</v>
      </c>
      <c r="G7332" t="s">
        <v>1023</v>
      </c>
      <c r="H7332" t="s">
        <v>79</v>
      </c>
      <c r="I7332" t="s">
        <v>27</v>
      </c>
      <c r="J7332" t="s">
        <v>44</v>
      </c>
      <c r="K7332" t="s">
        <v>29</v>
      </c>
      <c r="L7332" t="s">
        <v>30</v>
      </c>
      <c r="M7332">
        <v>2</v>
      </c>
      <c r="N7332" s="3">
        <v>180.6</v>
      </c>
      <c r="O7332" s="4">
        <v>0.19</v>
      </c>
      <c r="P7332" s="3">
        <v>97.93</v>
      </c>
      <c r="Q7332" s="3">
        <v>55.99</v>
      </c>
      <c r="R7332" t="s">
        <v>72</v>
      </c>
      <c r="S7332" t="s">
        <v>31</v>
      </c>
      <c r="T7332" s="2"/>
      <c r="V7332" s="5">
        <v>3.8</v>
      </c>
    </row>
    <row r="7333" spans="1:22">
      <c r="A7333" t="s">
        <v>13405</v>
      </c>
      <c r="B7333" t="s">
        <v>13406</v>
      </c>
      <c r="C7333">
        <v>1</v>
      </c>
      <c r="D7333" s="2">
        <v>45516</v>
      </c>
      <c r="E7333" s="2">
        <v>45516</v>
      </c>
      <c r="F7333" t="s">
        <v>8323</v>
      </c>
      <c r="G7333" t="s">
        <v>104</v>
      </c>
      <c r="H7333" t="s">
        <v>51</v>
      </c>
      <c r="I7333" t="s">
        <v>60</v>
      </c>
      <c r="J7333" t="s">
        <v>52</v>
      </c>
      <c r="K7333" t="s">
        <v>86</v>
      </c>
      <c r="L7333" t="s">
        <v>30</v>
      </c>
      <c r="M7333">
        <v>6</v>
      </c>
      <c r="N7333" s="3">
        <v>1291.44</v>
      </c>
      <c r="O7333" s="4">
        <v>0.14000000000000001</v>
      </c>
      <c r="P7333" s="3">
        <v>597.94000000000005</v>
      </c>
      <c r="Q7333" s="3">
        <v>0</v>
      </c>
      <c r="R7333" t="s">
        <v>294</v>
      </c>
      <c r="S7333" t="s">
        <v>31</v>
      </c>
      <c r="T7333" s="2"/>
      <c r="V7333" s="5">
        <v>4.5999999999999996</v>
      </c>
    </row>
    <row r="7334" spans="1:22">
      <c r="A7334" t="s">
        <v>13407</v>
      </c>
      <c r="B7334" t="s">
        <v>13408</v>
      </c>
      <c r="C7334">
        <v>1</v>
      </c>
      <c r="D7334" s="2">
        <v>45306</v>
      </c>
      <c r="E7334" s="2">
        <v>45308</v>
      </c>
      <c r="F7334" t="s">
        <v>1883</v>
      </c>
      <c r="G7334" t="s">
        <v>1751</v>
      </c>
      <c r="H7334" t="s">
        <v>121</v>
      </c>
      <c r="I7334" t="s">
        <v>27</v>
      </c>
      <c r="J7334" t="s">
        <v>44</v>
      </c>
      <c r="K7334" t="s">
        <v>34</v>
      </c>
      <c r="L7334" t="s">
        <v>30</v>
      </c>
      <c r="M7334">
        <v>2</v>
      </c>
      <c r="N7334" s="3">
        <v>302.3</v>
      </c>
      <c r="O7334" s="4">
        <v>0.04</v>
      </c>
      <c r="P7334" s="3">
        <v>227.09</v>
      </c>
      <c r="Q7334" s="3">
        <v>17.059999999999999</v>
      </c>
      <c r="S7334" t="s">
        <v>31</v>
      </c>
      <c r="T7334" s="2"/>
      <c r="V7334" s="5">
        <v>5</v>
      </c>
    </row>
    <row r="7335" spans="1:22">
      <c r="A7335" t="s">
        <v>13409</v>
      </c>
      <c r="B7335" t="s">
        <v>13410</v>
      </c>
      <c r="C7335">
        <v>1</v>
      </c>
      <c r="D7335" s="2">
        <v>45946</v>
      </c>
      <c r="E7335" s="2">
        <v>45949</v>
      </c>
      <c r="F7335" t="s">
        <v>8774</v>
      </c>
      <c r="G7335" t="s">
        <v>25</v>
      </c>
      <c r="H7335" t="s">
        <v>59</v>
      </c>
      <c r="I7335" t="s">
        <v>102</v>
      </c>
      <c r="J7335" t="s">
        <v>44</v>
      </c>
      <c r="K7335" t="s">
        <v>37</v>
      </c>
      <c r="L7335" t="s">
        <v>30</v>
      </c>
      <c r="M7335">
        <v>3</v>
      </c>
      <c r="N7335" s="3">
        <v>122.61</v>
      </c>
      <c r="O7335" s="4">
        <v>0.18</v>
      </c>
      <c r="P7335" s="3">
        <v>96.39</v>
      </c>
      <c r="Q7335" s="3">
        <v>19.739999999999998</v>
      </c>
      <c r="R7335" t="s">
        <v>72</v>
      </c>
      <c r="S7335" t="s">
        <v>31</v>
      </c>
      <c r="T7335" s="2"/>
      <c r="V7335" s="5">
        <v>4.8</v>
      </c>
    </row>
    <row r="7336" spans="1:22">
      <c r="A7336" t="s">
        <v>13411</v>
      </c>
      <c r="B7336" t="s">
        <v>13410</v>
      </c>
      <c r="C7336">
        <v>2</v>
      </c>
      <c r="D7336" s="2">
        <v>45946</v>
      </c>
      <c r="E7336" s="2">
        <v>45949</v>
      </c>
      <c r="F7336" t="s">
        <v>8774</v>
      </c>
      <c r="G7336" t="s">
        <v>1846</v>
      </c>
      <c r="H7336" t="s">
        <v>59</v>
      </c>
      <c r="I7336" t="s">
        <v>102</v>
      </c>
      <c r="J7336" t="s">
        <v>44</v>
      </c>
      <c r="K7336" t="s">
        <v>37</v>
      </c>
      <c r="L7336" t="s">
        <v>30</v>
      </c>
      <c r="M7336">
        <v>1</v>
      </c>
      <c r="N7336" s="3">
        <v>2707.42</v>
      </c>
      <c r="O7336" s="4">
        <v>0.04</v>
      </c>
      <c r="P7336" s="3">
        <v>1950.42</v>
      </c>
      <c r="Q7336" s="3">
        <v>19.079999999999998</v>
      </c>
      <c r="S7336" t="s">
        <v>31</v>
      </c>
      <c r="T7336" s="2"/>
      <c r="V7336" s="5">
        <v>4.7</v>
      </c>
    </row>
    <row r="7337" spans="1:22">
      <c r="A7337" t="s">
        <v>13412</v>
      </c>
      <c r="B7337" t="s">
        <v>13413</v>
      </c>
      <c r="C7337">
        <v>1</v>
      </c>
      <c r="D7337" s="2">
        <v>45926</v>
      </c>
      <c r="E7337" s="2">
        <v>45932</v>
      </c>
      <c r="F7337" t="s">
        <v>5948</v>
      </c>
      <c r="G7337" t="s">
        <v>917</v>
      </c>
      <c r="H7337" t="s">
        <v>259</v>
      </c>
      <c r="I7337" t="s">
        <v>43</v>
      </c>
      <c r="J7337" t="s">
        <v>52</v>
      </c>
      <c r="K7337" t="s">
        <v>37</v>
      </c>
      <c r="L7337" t="s">
        <v>30</v>
      </c>
      <c r="M7337">
        <v>1</v>
      </c>
      <c r="N7337" s="3">
        <v>2110.86</v>
      </c>
      <c r="O7337" s="4">
        <v>0.03</v>
      </c>
      <c r="P7337" s="3">
        <v>1363.4</v>
      </c>
      <c r="Q7337" s="3">
        <v>14.25</v>
      </c>
      <c r="S7337" t="s">
        <v>31</v>
      </c>
      <c r="T7337" s="2"/>
      <c r="V7337" s="5">
        <v>3.8</v>
      </c>
    </row>
    <row r="7338" spans="1:22">
      <c r="A7338" t="s">
        <v>13414</v>
      </c>
      <c r="B7338" t="s">
        <v>13415</v>
      </c>
      <c r="C7338">
        <v>1</v>
      </c>
      <c r="D7338" s="2">
        <v>45296</v>
      </c>
      <c r="E7338" s="2">
        <v>45300</v>
      </c>
      <c r="F7338" t="s">
        <v>6575</v>
      </c>
      <c r="G7338" t="s">
        <v>1834</v>
      </c>
      <c r="H7338" t="s">
        <v>51</v>
      </c>
      <c r="I7338" t="s">
        <v>43</v>
      </c>
      <c r="J7338" t="s">
        <v>52</v>
      </c>
      <c r="K7338" t="s">
        <v>34</v>
      </c>
      <c r="L7338" t="s">
        <v>30</v>
      </c>
      <c r="M7338">
        <v>2</v>
      </c>
      <c r="N7338" s="3">
        <v>89.73</v>
      </c>
      <c r="O7338" s="4">
        <v>0.03</v>
      </c>
      <c r="P7338" s="3">
        <v>48.56</v>
      </c>
      <c r="Q7338" s="3">
        <v>20.65</v>
      </c>
      <c r="S7338" t="s">
        <v>31</v>
      </c>
      <c r="T7338" s="2"/>
      <c r="V7338" s="5">
        <v>3.6</v>
      </c>
    </row>
    <row r="7339" spans="1:22">
      <c r="A7339" t="s">
        <v>13416</v>
      </c>
      <c r="B7339" t="s">
        <v>13417</v>
      </c>
      <c r="C7339">
        <v>1</v>
      </c>
      <c r="D7339" s="2">
        <v>45441</v>
      </c>
      <c r="E7339" s="2"/>
      <c r="F7339" t="s">
        <v>13418</v>
      </c>
      <c r="G7339" t="s">
        <v>1929</v>
      </c>
      <c r="H7339" t="s">
        <v>71</v>
      </c>
      <c r="I7339" t="s">
        <v>43</v>
      </c>
      <c r="J7339" t="s">
        <v>28</v>
      </c>
      <c r="K7339" t="s">
        <v>37</v>
      </c>
      <c r="L7339" t="s">
        <v>201</v>
      </c>
      <c r="M7339">
        <v>1</v>
      </c>
      <c r="N7339" s="3">
        <v>4648.28</v>
      </c>
      <c r="O7339" s="4">
        <v>0.03</v>
      </c>
      <c r="P7339" s="3">
        <v>2844.24</v>
      </c>
      <c r="Q7339" s="3">
        <v>14.74</v>
      </c>
      <c r="S7339" t="s">
        <v>31</v>
      </c>
      <c r="T7339" s="2"/>
      <c r="V7339" s="5"/>
    </row>
    <row r="7340" spans="1:22">
      <c r="A7340" t="s">
        <v>13419</v>
      </c>
      <c r="B7340" t="s">
        <v>13417</v>
      </c>
      <c r="C7340">
        <v>2</v>
      </c>
      <c r="D7340" s="2">
        <v>45441</v>
      </c>
      <c r="E7340" s="2">
        <v>45445</v>
      </c>
      <c r="F7340" t="s">
        <v>13418</v>
      </c>
      <c r="G7340" t="s">
        <v>531</v>
      </c>
      <c r="H7340" t="s">
        <v>71</v>
      </c>
      <c r="I7340" t="s">
        <v>43</v>
      </c>
      <c r="J7340" t="s">
        <v>28</v>
      </c>
      <c r="K7340" t="s">
        <v>86</v>
      </c>
      <c r="L7340" t="s">
        <v>30</v>
      </c>
      <c r="M7340">
        <v>1</v>
      </c>
      <c r="N7340" s="3">
        <v>1725.81</v>
      </c>
      <c r="O7340" s="4">
        <v>0.08</v>
      </c>
      <c r="P7340" s="3">
        <v>1049.56</v>
      </c>
      <c r="Q7340" s="3">
        <v>15.56</v>
      </c>
      <c r="S7340" t="s">
        <v>31</v>
      </c>
      <c r="T7340" s="2"/>
      <c r="V7340" s="5">
        <v>3.6</v>
      </c>
    </row>
    <row r="7341" spans="1:22">
      <c r="A7341" t="s">
        <v>13420</v>
      </c>
      <c r="B7341" t="s">
        <v>13417</v>
      </c>
      <c r="C7341">
        <v>3</v>
      </c>
      <c r="D7341" s="2">
        <v>45441</v>
      </c>
      <c r="E7341" s="2">
        <v>45445</v>
      </c>
      <c r="F7341" t="s">
        <v>13418</v>
      </c>
      <c r="G7341" t="s">
        <v>132</v>
      </c>
      <c r="H7341" t="s">
        <v>71</v>
      </c>
      <c r="I7341" t="s">
        <v>43</v>
      </c>
      <c r="J7341" t="s">
        <v>28</v>
      </c>
      <c r="K7341" t="s">
        <v>37</v>
      </c>
      <c r="L7341" t="s">
        <v>30</v>
      </c>
      <c r="M7341">
        <v>2</v>
      </c>
      <c r="N7341" s="3">
        <v>2668.69</v>
      </c>
      <c r="O7341" s="4">
        <v>7.0000000000000007E-2</v>
      </c>
      <c r="P7341" s="3">
        <v>1598.52</v>
      </c>
      <c r="Q7341" s="3">
        <v>22.23</v>
      </c>
      <c r="S7341" t="s">
        <v>31</v>
      </c>
      <c r="T7341" s="2"/>
      <c r="V7341" s="5">
        <v>4</v>
      </c>
    </row>
    <row r="7342" spans="1:22">
      <c r="A7342" t="s">
        <v>13421</v>
      </c>
      <c r="B7342" t="s">
        <v>13422</v>
      </c>
      <c r="C7342">
        <v>1</v>
      </c>
      <c r="D7342" s="2">
        <v>45537</v>
      </c>
      <c r="E7342" s="2">
        <v>45540</v>
      </c>
      <c r="F7342" t="s">
        <v>3393</v>
      </c>
      <c r="G7342" t="s">
        <v>713</v>
      </c>
      <c r="H7342" t="s">
        <v>121</v>
      </c>
      <c r="I7342" t="s">
        <v>27</v>
      </c>
      <c r="J7342" t="s">
        <v>44</v>
      </c>
      <c r="K7342" t="s">
        <v>34</v>
      </c>
      <c r="L7342" t="s">
        <v>30</v>
      </c>
      <c r="M7342">
        <v>1</v>
      </c>
      <c r="N7342" s="3">
        <v>1265.45</v>
      </c>
      <c r="O7342" s="4">
        <v>0.12</v>
      </c>
      <c r="P7342" s="3">
        <v>771.14</v>
      </c>
      <c r="Q7342" s="3">
        <v>27.44</v>
      </c>
      <c r="R7342" t="s">
        <v>232</v>
      </c>
      <c r="S7342" t="s">
        <v>31</v>
      </c>
      <c r="T7342" s="2"/>
      <c r="V7342" s="5">
        <v>4.3</v>
      </c>
    </row>
    <row r="7343" spans="1:22">
      <c r="A7343" t="s">
        <v>13423</v>
      </c>
      <c r="B7343" t="s">
        <v>13424</v>
      </c>
      <c r="C7343">
        <v>1</v>
      </c>
      <c r="D7343" s="2">
        <v>45783</v>
      </c>
      <c r="E7343" s="2"/>
      <c r="F7343" t="s">
        <v>3149</v>
      </c>
      <c r="G7343" t="s">
        <v>517</v>
      </c>
      <c r="H7343" t="s">
        <v>121</v>
      </c>
      <c r="I7343" t="s">
        <v>60</v>
      </c>
      <c r="J7343" t="s">
        <v>44</v>
      </c>
      <c r="K7343" t="s">
        <v>29</v>
      </c>
      <c r="L7343" t="s">
        <v>201</v>
      </c>
      <c r="M7343">
        <v>1</v>
      </c>
      <c r="N7343" s="3">
        <v>157.96</v>
      </c>
      <c r="O7343" s="4">
        <v>0.02</v>
      </c>
      <c r="P7343" s="3">
        <v>77.41</v>
      </c>
      <c r="Q7343" s="3">
        <v>0</v>
      </c>
      <c r="S7343" t="s">
        <v>31</v>
      </c>
      <c r="T7343" s="2"/>
      <c r="V7343" s="5"/>
    </row>
    <row r="7344" spans="1:22">
      <c r="A7344" t="s">
        <v>13425</v>
      </c>
      <c r="B7344" t="s">
        <v>13424</v>
      </c>
      <c r="C7344">
        <v>2</v>
      </c>
      <c r="D7344" s="2">
        <v>45783</v>
      </c>
      <c r="E7344" s="2">
        <v>45783</v>
      </c>
      <c r="F7344" t="s">
        <v>3149</v>
      </c>
      <c r="G7344" t="s">
        <v>54</v>
      </c>
      <c r="H7344" t="s">
        <v>121</v>
      </c>
      <c r="I7344" t="s">
        <v>60</v>
      </c>
      <c r="J7344" t="s">
        <v>44</v>
      </c>
      <c r="K7344" t="s">
        <v>37</v>
      </c>
      <c r="L7344" t="s">
        <v>30</v>
      </c>
      <c r="M7344">
        <v>1</v>
      </c>
      <c r="N7344" s="3">
        <v>996.09</v>
      </c>
      <c r="O7344" s="4">
        <v>0</v>
      </c>
      <c r="P7344" s="3">
        <v>613.84</v>
      </c>
      <c r="Q7344" s="3">
        <v>0</v>
      </c>
      <c r="S7344" t="s">
        <v>31</v>
      </c>
      <c r="T7344" s="2"/>
      <c r="V7344" s="5">
        <v>4.5</v>
      </c>
    </row>
    <row r="7345" spans="1:22">
      <c r="A7345" t="s">
        <v>13426</v>
      </c>
      <c r="B7345" t="s">
        <v>13424</v>
      </c>
      <c r="C7345">
        <v>3</v>
      </c>
      <c r="D7345" s="2">
        <v>45783</v>
      </c>
      <c r="E7345" s="2">
        <v>45783</v>
      </c>
      <c r="F7345" t="s">
        <v>3149</v>
      </c>
      <c r="G7345" t="s">
        <v>826</v>
      </c>
      <c r="H7345" t="s">
        <v>121</v>
      </c>
      <c r="I7345" t="s">
        <v>60</v>
      </c>
      <c r="J7345" t="s">
        <v>44</v>
      </c>
      <c r="K7345" t="s">
        <v>34</v>
      </c>
      <c r="L7345" t="s">
        <v>30</v>
      </c>
      <c r="M7345">
        <v>1</v>
      </c>
      <c r="N7345" s="3">
        <v>247.49</v>
      </c>
      <c r="O7345" s="4">
        <v>0.19</v>
      </c>
      <c r="P7345" s="3">
        <v>203.19</v>
      </c>
      <c r="Q7345" s="3">
        <v>0</v>
      </c>
      <c r="R7345" t="s">
        <v>72</v>
      </c>
      <c r="S7345" t="s">
        <v>31</v>
      </c>
      <c r="T7345" s="2"/>
      <c r="V7345" s="5">
        <v>3</v>
      </c>
    </row>
    <row r="7346" spans="1:22">
      <c r="A7346" t="s">
        <v>13427</v>
      </c>
      <c r="B7346" t="s">
        <v>13428</v>
      </c>
      <c r="C7346">
        <v>1</v>
      </c>
      <c r="D7346" s="2">
        <v>45560</v>
      </c>
      <c r="E7346" s="2">
        <v>45567</v>
      </c>
      <c r="F7346" t="s">
        <v>10971</v>
      </c>
      <c r="G7346" t="s">
        <v>718</v>
      </c>
      <c r="H7346" t="s">
        <v>26</v>
      </c>
      <c r="I7346" t="s">
        <v>27</v>
      </c>
      <c r="J7346" t="s">
        <v>28</v>
      </c>
      <c r="K7346" t="s">
        <v>34</v>
      </c>
      <c r="L7346" t="s">
        <v>30</v>
      </c>
      <c r="M7346">
        <v>2</v>
      </c>
      <c r="N7346" s="3">
        <v>400.67</v>
      </c>
      <c r="O7346" s="4">
        <v>0.02</v>
      </c>
      <c r="P7346" s="3">
        <v>233.67</v>
      </c>
      <c r="Q7346" s="3">
        <v>19.760000000000002</v>
      </c>
      <c r="S7346" t="s">
        <v>31</v>
      </c>
      <c r="T7346" s="2"/>
      <c r="V7346" s="5">
        <v>3.2</v>
      </c>
    </row>
    <row r="7347" spans="1:22">
      <c r="A7347" t="s">
        <v>13429</v>
      </c>
      <c r="B7347" t="s">
        <v>13430</v>
      </c>
      <c r="C7347">
        <v>1</v>
      </c>
      <c r="D7347" s="2">
        <v>46008</v>
      </c>
      <c r="E7347" s="2">
        <v>46012</v>
      </c>
      <c r="F7347" t="s">
        <v>2660</v>
      </c>
      <c r="G7347" t="s">
        <v>498</v>
      </c>
      <c r="H7347" t="s">
        <v>51</v>
      </c>
      <c r="I7347" t="s">
        <v>27</v>
      </c>
      <c r="J7347" t="s">
        <v>52</v>
      </c>
      <c r="K7347" t="s">
        <v>34</v>
      </c>
      <c r="L7347" t="s">
        <v>18</v>
      </c>
      <c r="M7347">
        <v>1</v>
      </c>
      <c r="N7347" s="3">
        <v>4838.72</v>
      </c>
      <c r="O7347" s="4">
        <v>0.06</v>
      </c>
      <c r="P7347" s="3">
        <v>3136.83</v>
      </c>
      <c r="Q7347" s="3">
        <v>14.85</v>
      </c>
      <c r="S7347" t="s">
        <v>73</v>
      </c>
      <c r="T7347" s="2">
        <v>46014</v>
      </c>
      <c r="U7347" t="s">
        <v>250</v>
      </c>
      <c r="V7347" s="5">
        <v>2.8</v>
      </c>
    </row>
    <row r="7348" spans="1:22">
      <c r="A7348" t="s">
        <v>13431</v>
      </c>
      <c r="B7348" t="s">
        <v>13432</v>
      </c>
      <c r="C7348">
        <v>1</v>
      </c>
      <c r="D7348" s="2">
        <v>45565</v>
      </c>
      <c r="E7348" s="2">
        <v>45569</v>
      </c>
      <c r="F7348" t="s">
        <v>13433</v>
      </c>
      <c r="G7348" t="s">
        <v>513</v>
      </c>
      <c r="H7348" t="s">
        <v>59</v>
      </c>
      <c r="I7348" t="s">
        <v>102</v>
      </c>
      <c r="J7348" t="s">
        <v>28</v>
      </c>
      <c r="K7348" t="s">
        <v>92</v>
      </c>
      <c r="L7348" t="s">
        <v>30</v>
      </c>
      <c r="M7348">
        <v>4</v>
      </c>
      <c r="N7348" s="3">
        <v>4299.76</v>
      </c>
      <c r="O7348" s="4">
        <v>0.04</v>
      </c>
      <c r="P7348" s="3">
        <v>3842.14</v>
      </c>
      <c r="Q7348" s="3">
        <v>27.45</v>
      </c>
      <c r="S7348" t="s">
        <v>31</v>
      </c>
      <c r="T7348" s="2"/>
      <c r="V7348" s="5">
        <v>4.5</v>
      </c>
    </row>
    <row r="7349" spans="1:22">
      <c r="A7349" t="s">
        <v>13434</v>
      </c>
      <c r="B7349" t="s">
        <v>13435</v>
      </c>
      <c r="C7349">
        <v>1</v>
      </c>
      <c r="D7349" s="2">
        <v>45654</v>
      </c>
      <c r="E7349" s="2">
        <v>45658</v>
      </c>
      <c r="F7349" t="s">
        <v>13436</v>
      </c>
      <c r="G7349" t="s">
        <v>752</v>
      </c>
      <c r="H7349" t="s">
        <v>79</v>
      </c>
      <c r="I7349" t="s">
        <v>27</v>
      </c>
      <c r="J7349" t="s">
        <v>44</v>
      </c>
      <c r="K7349" t="s">
        <v>29</v>
      </c>
      <c r="L7349" t="s">
        <v>30</v>
      </c>
      <c r="M7349">
        <v>2</v>
      </c>
      <c r="N7349" s="3">
        <v>3164.16</v>
      </c>
      <c r="O7349" s="4">
        <v>0.08</v>
      </c>
      <c r="P7349" s="3">
        <v>2379.91</v>
      </c>
      <c r="Q7349" s="3">
        <v>19.25</v>
      </c>
      <c r="S7349" t="s">
        <v>31</v>
      </c>
      <c r="T7349" s="2"/>
      <c r="V7349" s="5">
        <v>4.3</v>
      </c>
    </row>
    <row r="7350" spans="1:22">
      <c r="A7350" t="s">
        <v>13437</v>
      </c>
      <c r="B7350" t="s">
        <v>13438</v>
      </c>
      <c r="C7350">
        <v>1</v>
      </c>
      <c r="D7350" s="2">
        <v>45626</v>
      </c>
      <c r="E7350" s="2">
        <v>45629</v>
      </c>
      <c r="F7350" t="s">
        <v>3349</v>
      </c>
      <c r="G7350" t="s">
        <v>490</v>
      </c>
      <c r="H7350" t="s">
        <v>71</v>
      </c>
      <c r="I7350" t="s">
        <v>102</v>
      </c>
      <c r="J7350" t="s">
        <v>44</v>
      </c>
      <c r="K7350" t="s">
        <v>37</v>
      </c>
      <c r="L7350" t="s">
        <v>30</v>
      </c>
      <c r="M7350">
        <v>2</v>
      </c>
      <c r="N7350" s="3">
        <v>121.82</v>
      </c>
      <c r="O7350" s="4">
        <v>0.01</v>
      </c>
      <c r="P7350" s="3">
        <v>90.09</v>
      </c>
      <c r="Q7350" s="3">
        <v>24.44</v>
      </c>
      <c r="S7350" t="s">
        <v>31</v>
      </c>
      <c r="T7350" s="2"/>
      <c r="V7350" s="5">
        <v>3.8</v>
      </c>
    </row>
    <row r="7351" spans="1:22">
      <c r="A7351" t="s">
        <v>13439</v>
      </c>
      <c r="B7351" t="s">
        <v>13438</v>
      </c>
      <c r="C7351">
        <v>2</v>
      </c>
      <c r="D7351" s="2">
        <v>45626</v>
      </c>
      <c r="E7351" s="2"/>
      <c r="F7351" t="s">
        <v>3349</v>
      </c>
      <c r="G7351" t="s">
        <v>33</v>
      </c>
      <c r="H7351" t="s">
        <v>71</v>
      </c>
      <c r="I7351" t="s">
        <v>102</v>
      </c>
      <c r="J7351" t="s">
        <v>44</v>
      </c>
      <c r="K7351" t="s">
        <v>37</v>
      </c>
      <c r="L7351" t="s">
        <v>201</v>
      </c>
      <c r="M7351">
        <v>1</v>
      </c>
      <c r="N7351" s="3">
        <v>2068.3000000000002</v>
      </c>
      <c r="O7351" s="4">
        <v>0.21</v>
      </c>
      <c r="P7351" s="3">
        <v>1047.72</v>
      </c>
      <c r="Q7351" s="3">
        <v>16.68</v>
      </c>
      <c r="R7351" t="s">
        <v>564</v>
      </c>
      <c r="S7351" t="s">
        <v>31</v>
      </c>
      <c r="T7351" s="2"/>
      <c r="V7351" s="5"/>
    </row>
    <row r="7352" spans="1:22">
      <c r="A7352" t="s">
        <v>13440</v>
      </c>
      <c r="B7352" t="s">
        <v>13438</v>
      </c>
      <c r="C7352">
        <v>3</v>
      </c>
      <c r="D7352" s="2">
        <v>45626</v>
      </c>
      <c r="E7352" s="2">
        <v>45629</v>
      </c>
      <c r="F7352" t="s">
        <v>3349</v>
      </c>
      <c r="G7352" t="s">
        <v>2032</v>
      </c>
      <c r="H7352" t="s">
        <v>71</v>
      </c>
      <c r="I7352" t="s">
        <v>102</v>
      </c>
      <c r="J7352" t="s">
        <v>44</v>
      </c>
      <c r="K7352" t="s">
        <v>34</v>
      </c>
      <c r="L7352" t="s">
        <v>30</v>
      </c>
      <c r="M7352">
        <v>3</v>
      </c>
      <c r="N7352" s="3">
        <v>2647.1</v>
      </c>
      <c r="O7352" s="4">
        <v>0.21</v>
      </c>
      <c r="P7352" s="3">
        <v>1552.88</v>
      </c>
      <c r="Q7352" s="3">
        <v>24.82</v>
      </c>
      <c r="R7352" t="s">
        <v>564</v>
      </c>
      <c r="S7352" t="s">
        <v>31</v>
      </c>
      <c r="T7352" s="2"/>
      <c r="V7352" s="5">
        <v>4.3</v>
      </c>
    </row>
    <row r="7353" spans="1:22">
      <c r="A7353" t="s">
        <v>13441</v>
      </c>
      <c r="B7353" t="s">
        <v>13442</v>
      </c>
      <c r="C7353">
        <v>1</v>
      </c>
      <c r="D7353" s="2">
        <v>45819</v>
      </c>
      <c r="E7353" s="2">
        <v>45823</v>
      </c>
      <c r="F7353" t="s">
        <v>1414</v>
      </c>
      <c r="G7353" t="s">
        <v>2464</v>
      </c>
      <c r="H7353" t="s">
        <v>121</v>
      </c>
      <c r="I7353" t="s">
        <v>43</v>
      </c>
      <c r="J7353" t="s">
        <v>44</v>
      </c>
      <c r="K7353" t="s">
        <v>34</v>
      </c>
      <c r="L7353" t="s">
        <v>30</v>
      </c>
      <c r="M7353">
        <v>2</v>
      </c>
      <c r="N7353" s="3">
        <v>358.88</v>
      </c>
      <c r="O7353" s="4">
        <v>0.04</v>
      </c>
      <c r="P7353" s="3">
        <v>247.09</v>
      </c>
      <c r="Q7353" s="3">
        <v>20.350000000000001</v>
      </c>
      <c r="S7353" t="s">
        <v>31</v>
      </c>
      <c r="T7353" s="2"/>
      <c r="V7353" s="5"/>
    </row>
    <row r="7354" spans="1:22">
      <c r="A7354" t="s">
        <v>13443</v>
      </c>
      <c r="B7354" t="s">
        <v>13442</v>
      </c>
      <c r="C7354">
        <v>2</v>
      </c>
      <c r="D7354" s="2">
        <v>45819</v>
      </c>
      <c r="E7354" s="2">
        <v>45821</v>
      </c>
      <c r="F7354" t="s">
        <v>1414</v>
      </c>
      <c r="G7354" t="s">
        <v>269</v>
      </c>
      <c r="H7354" t="s">
        <v>121</v>
      </c>
      <c r="I7354" t="s">
        <v>43</v>
      </c>
      <c r="J7354" t="s">
        <v>44</v>
      </c>
      <c r="K7354" t="s">
        <v>207</v>
      </c>
      <c r="L7354" t="s">
        <v>18</v>
      </c>
      <c r="M7354">
        <v>3</v>
      </c>
      <c r="N7354" s="3">
        <v>1629.61</v>
      </c>
      <c r="O7354" s="4">
        <v>0.06</v>
      </c>
      <c r="P7354" s="3">
        <v>855.67</v>
      </c>
      <c r="Q7354" s="3">
        <v>20.59</v>
      </c>
      <c r="S7354" t="s">
        <v>73</v>
      </c>
      <c r="T7354" s="2">
        <v>45824</v>
      </c>
      <c r="U7354" t="s">
        <v>127</v>
      </c>
      <c r="V7354" s="5">
        <v>3.7</v>
      </c>
    </row>
    <row r="7355" spans="1:22">
      <c r="A7355" t="s">
        <v>13444</v>
      </c>
      <c r="B7355" t="s">
        <v>13442</v>
      </c>
      <c r="C7355">
        <v>3</v>
      </c>
      <c r="D7355" s="2">
        <v>45819</v>
      </c>
      <c r="E7355" s="2">
        <v>45824</v>
      </c>
      <c r="F7355" t="s">
        <v>1414</v>
      </c>
      <c r="G7355" t="s">
        <v>149</v>
      </c>
      <c r="H7355" t="s">
        <v>121</v>
      </c>
      <c r="I7355" t="s">
        <v>43</v>
      </c>
      <c r="J7355" t="s">
        <v>44</v>
      </c>
      <c r="K7355" t="s">
        <v>86</v>
      </c>
      <c r="L7355" t="s">
        <v>30</v>
      </c>
      <c r="M7355">
        <v>3</v>
      </c>
      <c r="N7355" s="3">
        <v>106.35</v>
      </c>
      <c r="O7355" s="4">
        <v>0.25</v>
      </c>
      <c r="P7355" s="3">
        <v>101.08</v>
      </c>
      <c r="Q7355" s="3">
        <v>63.18</v>
      </c>
      <c r="R7355" t="s">
        <v>72</v>
      </c>
      <c r="S7355" t="s">
        <v>31</v>
      </c>
      <c r="T7355" s="2"/>
      <c r="V7355" s="5">
        <v>3.9</v>
      </c>
    </row>
    <row r="7356" spans="1:22">
      <c r="A7356" t="s">
        <v>13445</v>
      </c>
      <c r="B7356" t="s">
        <v>13442</v>
      </c>
      <c r="C7356">
        <v>4</v>
      </c>
      <c r="D7356" s="2">
        <v>45819</v>
      </c>
      <c r="E7356" s="2">
        <v>45821</v>
      </c>
      <c r="F7356" t="s">
        <v>1414</v>
      </c>
      <c r="G7356" t="s">
        <v>1830</v>
      </c>
      <c r="H7356" t="s">
        <v>121</v>
      </c>
      <c r="I7356" t="s">
        <v>43</v>
      </c>
      <c r="J7356" t="s">
        <v>44</v>
      </c>
      <c r="K7356" t="s">
        <v>92</v>
      </c>
      <c r="L7356" t="s">
        <v>30</v>
      </c>
      <c r="M7356">
        <v>3</v>
      </c>
      <c r="N7356" s="3">
        <v>324.77</v>
      </c>
      <c r="O7356" s="4">
        <v>0.04</v>
      </c>
      <c r="P7356" s="3">
        <v>201.38</v>
      </c>
      <c r="Q7356" s="3">
        <v>18.190000000000001</v>
      </c>
      <c r="S7356" t="s">
        <v>31</v>
      </c>
      <c r="T7356" s="2"/>
      <c r="V7356" s="5">
        <v>4</v>
      </c>
    </row>
    <row r="7357" spans="1:22">
      <c r="A7357" t="s">
        <v>13446</v>
      </c>
      <c r="B7357" t="s">
        <v>13447</v>
      </c>
      <c r="C7357">
        <v>1</v>
      </c>
      <c r="D7357" s="2">
        <v>45701</v>
      </c>
      <c r="E7357" s="2">
        <v>45704</v>
      </c>
      <c r="F7357" t="s">
        <v>10409</v>
      </c>
      <c r="G7357" t="s">
        <v>2986</v>
      </c>
      <c r="H7357" t="s">
        <v>79</v>
      </c>
      <c r="I7357" t="s">
        <v>27</v>
      </c>
      <c r="J7357" t="s">
        <v>28</v>
      </c>
      <c r="K7357" t="s">
        <v>86</v>
      </c>
      <c r="L7357" t="s">
        <v>30</v>
      </c>
      <c r="M7357">
        <v>4</v>
      </c>
      <c r="N7357" s="3">
        <v>6083.74</v>
      </c>
      <c r="O7357" s="4">
        <v>7.0000000000000007E-2</v>
      </c>
      <c r="P7357" s="3">
        <v>5632.98</v>
      </c>
      <c r="Q7357" s="3">
        <v>39.82</v>
      </c>
      <c r="S7357" t="s">
        <v>31</v>
      </c>
      <c r="T7357" s="2"/>
      <c r="V7357" s="5">
        <v>4</v>
      </c>
    </row>
    <row r="7358" spans="1:22">
      <c r="A7358" t="s">
        <v>13448</v>
      </c>
      <c r="B7358" t="s">
        <v>13449</v>
      </c>
      <c r="C7358">
        <v>1</v>
      </c>
      <c r="D7358" s="2">
        <v>45715</v>
      </c>
      <c r="E7358" s="2">
        <v>45718</v>
      </c>
      <c r="F7358" t="s">
        <v>4822</v>
      </c>
      <c r="G7358" t="s">
        <v>1549</v>
      </c>
      <c r="H7358" t="s">
        <v>79</v>
      </c>
      <c r="I7358" t="s">
        <v>27</v>
      </c>
      <c r="J7358" t="s">
        <v>44</v>
      </c>
      <c r="K7358" t="s">
        <v>86</v>
      </c>
      <c r="L7358" t="s">
        <v>30</v>
      </c>
      <c r="M7358">
        <v>5</v>
      </c>
      <c r="N7358" s="3">
        <v>4590.29</v>
      </c>
      <c r="O7358" s="4">
        <v>0.06</v>
      </c>
      <c r="P7358" s="3">
        <v>3049.06</v>
      </c>
      <c r="Q7358" s="3">
        <v>37.06</v>
      </c>
      <c r="S7358" t="s">
        <v>31</v>
      </c>
      <c r="T7358" s="2"/>
      <c r="V7358" s="5"/>
    </row>
    <row r="7359" spans="1:22">
      <c r="A7359" t="s">
        <v>13450</v>
      </c>
      <c r="B7359" t="s">
        <v>13449</v>
      </c>
      <c r="C7359">
        <v>2</v>
      </c>
      <c r="D7359" s="2">
        <v>45715</v>
      </c>
      <c r="E7359" s="2">
        <v>45719</v>
      </c>
      <c r="F7359" t="s">
        <v>4822</v>
      </c>
      <c r="G7359" t="s">
        <v>1929</v>
      </c>
      <c r="H7359" t="s">
        <v>79</v>
      </c>
      <c r="I7359" t="s">
        <v>27</v>
      </c>
      <c r="J7359" t="s">
        <v>44</v>
      </c>
      <c r="K7359" t="s">
        <v>29</v>
      </c>
      <c r="L7359" t="s">
        <v>30</v>
      </c>
      <c r="M7359">
        <v>1</v>
      </c>
      <c r="N7359" s="3">
        <v>4726.3599999999997</v>
      </c>
      <c r="O7359" s="4">
        <v>0.1</v>
      </c>
      <c r="P7359" s="3">
        <v>3085.02</v>
      </c>
      <c r="Q7359" s="3">
        <v>25.4</v>
      </c>
      <c r="S7359" t="s">
        <v>31</v>
      </c>
      <c r="T7359" s="2"/>
      <c r="V7359" s="5"/>
    </row>
    <row r="7360" spans="1:22">
      <c r="A7360" t="s">
        <v>13451</v>
      </c>
      <c r="B7360" t="s">
        <v>13449</v>
      </c>
      <c r="C7360">
        <v>3</v>
      </c>
      <c r="D7360" s="2">
        <v>45715</v>
      </c>
      <c r="E7360" s="2">
        <v>45721</v>
      </c>
      <c r="F7360" t="s">
        <v>4822</v>
      </c>
      <c r="G7360" t="s">
        <v>458</v>
      </c>
      <c r="H7360" t="s">
        <v>79</v>
      </c>
      <c r="I7360" t="s">
        <v>27</v>
      </c>
      <c r="J7360" t="s">
        <v>44</v>
      </c>
      <c r="K7360" t="s">
        <v>34</v>
      </c>
      <c r="L7360" t="s">
        <v>30</v>
      </c>
      <c r="M7360">
        <v>2</v>
      </c>
      <c r="N7360" s="3">
        <v>291.92</v>
      </c>
      <c r="O7360" s="4">
        <v>7.0000000000000007E-2</v>
      </c>
      <c r="P7360" s="3">
        <v>145.21</v>
      </c>
      <c r="Q7360" s="3">
        <v>31.59</v>
      </c>
      <c r="S7360" t="s">
        <v>31</v>
      </c>
      <c r="T7360" s="2"/>
      <c r="V7360" s="5">
        <v>3.2</v>
      </c>
    </row>
    <row r="7361" spans="1:22">
      <c r="A7361" t="s">
        <v>13452</v>
      </c>
      <c r="B7361" t="s">
        <v>13453</v>
      </c>
      <c r="C7361">
        <v>1</v>
      </c>
      <c r="D7361" s="2">
        <v>46003</v>
      </c>
      <c r="E7361" s="2">
        <v>46004</v>
      </c>
      <c r="F7361" t="s">
        <v>11215</v>
      </c>
      <c r="G7361" t="s">
        <v>1286</v>
      </c>
      <c r="H7361" t="s">
        <v>259</v>
      </c>
      <c r="I7361" t="s">
        <v>27</v>
      </c>
      <c r="J7361" t="s">
        <v>44</v>
      </c>
      <c r="K7361" t="s">
        <v>86</v>
      </c>
      <c r="L7361" t="s">
        <v>30</v>
      </c>
      <c r="M7361">
        <v>3</v>
      </c>
      <c r="N7361" s="3">
        <v>943.32</v>
      </c>
      <c r="O7361" s="4">
        <v>0.06</v>
      </c>
      <c r="P7361" s="3">
        <v>686.08</v>
      </c>
      <c r="Q7361" s="3">
        <v>25.11</v>
      </c>
      <c r="S7361" t="s">
        <v>31</v>
      </c>
      <c r="T7361" s="2"/>
      <c r="V7361" s="5">
        <v>3.9</v>
      </c>
    </row>
    <row r="7362" spans="1:22">
      <c r="A7362" t="s">
        <v>13454</v>
      </c>
      <c r="B7362" t="s">
        <v>13453</v>
      </c>
      <c r="C7362">
        <v>2</v>
      </c>
      <c r="D7362" s="2">
        <v>46003</v>
      </c>
      <c r="E7362" s="2">
        <v>46006</v>
      </c>
      <c r="F7362" t="s">
        <v>11215</v>
      </c>
      <c r="G7362" t="s">
        <v>998</v>
      </c>
      <c r="H7362" t="s">
        <v>259</v>
      </c>
      <c r="I7362" t="s">
        <v>27</v>
      </c>
      <c r="J7362" t="s">
        <v>44</v>
      </c>
      <c r="K7362" t="s">
        <v>34</v>
      </c>
      <c r="L7362" t="s">
        <v>30</v>
      </c>
      <c r="M7362">
        <v>5</v>
      </c>
      <c r="N7362" s="3">
        <v>3098.1</v>
      </c>
      <c r="O7362" s="4">
        <v>0.06</v>
      </c>
      <c r="P7362" s="3">
        <v>2465.98</v>
      </c>
      <c r="Q7362" s="3">
        <v>26.91</v>
      </c>
      <c r="S7362" t="s">
        <v>31</v>
      </c>
      <c r="T7362" s="2"/>
      <c r="V7362" s="5"/>
    </row>
    <row r="7363" spans="1:22">
      <c r="A7363" t="s">
        <v>13455</v>
      </c>
      <c r="B7363" t="s">
        <v>13453</v>
      </c>
      <c r="C7363">
        <v>3</v>
      </c>
      <c r="D7363" s="2">
        <v>46003</v>
      </c>
      <c r="E7363" s="2">
        <v>46005</v>
      </c>
      <c r="F7363" t="s">
        <v>11215</v>
      </c>
      <c r="G7363" t="s">
        <v>598</v>
      </c>
      <c r="H7363" t="s">
        <v>259</v>
      </c>
      <c r="I7363" t="s">
        <v>27</v>
      </c>
      <c r="J7363" t="s">
        <v>44</v>
      </c>
      <c r="K7363" t="s">
        <v>86</v>
      </c>
      <c r="L7363" t="s">
        <v>30</v>
      </c>
      <c r="M7363">
        <v>2</v>
      </c>
      <c r="N7363" s="3">
        <v>4104.78</v>
      </c>
      <c r="O7363" s="4">
        <v>0.04</v>
      </c>
      <c r="P7363" s="3">
        <v>3183.38</v>
      </c>
      <c r="Q7363" s="3">
        <v>24.59</v>
      </c>
      <c r="S7363" t="s">
        <v>31</v>
      </c>
      <c r="T7363" s="2"/>
      <c r="V7363" s="5">
        <v>4.9000000000000004</v>
      </c>
    </row>
    <row r="7364" spans="1:22">
      <c r="A7364" t="s">
        <v>13456</v>
      </c>
      <c r="B7364" t="s">
        <v>13457</v>
      </c>
      <c r="C7364">
        <v>1</v>
      </c>
      <c r="D7364" s="2">
        <v>45522</v>
      </c>
      <c r="E7364" s="2">
        <v>45529</v>
      </c>
      <c r="F7364" t="s">
        <v>891</v>
      </c>
      <c r="G7364" t="s">
        <v>1440</v>
      </c>
      <c r="H7364" t="s">
        <v>270</v>
      </c>
      <c r="I7364" t="s">
        <v>27</v>
      </c>
      <c r="J7364" t="s">
        <v>44</v>
      </c>
      <c r="K7364" t="s">
        <v>92</v>
      </c>
      <c r="L7364" t="s">
        <v>30</v>
      </c>
      <c r="M7364">
        <v>2</v>
      </c>
      <c r="N7364" s="3">
        <v>662.47</v>
      </c>
      <c r="O7364" s="4">
        <v>0.03</v>
      </c>
      <c r="P7364" s="3">
        <v>372.17</v>
      </c>
      <c r="Q7364" s="3">
        <v>29.86</v>
      </c>
      <c r="S7364" t="s">
        <v>31</v>
      </c>
      <c r="T7364" s="2"/>
      <c r="V7364" s="5">
        <v>4</v>
      </c>
    </row>
    <row r="7365" spans="1:22">
      <c r="A7365" t="s">
        <v>13458</v>
      </c>
      <c r="B7365" t="s">
        <v>13457</v>
      </c>
      <c r="C7365">
        <v>2</v>
      </c>
      <c r="D7365" s="2">
        <v>45522</v>
      </c>
      <c r="E7365" s="2">
        <v>45526</v>
      </c>
      <c r="F7365" t="s">
        <v>891</v>
      </c>
      <c r="G7365" t="s">
        <v>458</v>
      </c>
      <c r="H7365" t="s">
        <v>270</v>
      </c>
      <c r="I7365" t="s">
        <v>27</v>
      </c>
      <c r="J7365" t="s">
        <v>44</v>
      </c>
      <c r="K7365" t="s">
        <v>86</v>
      </c>
      <c r="L7365" t="s">
        <v>30</v>
      </c>
      <c r="M7365">
        <v>1</v>
      </c>
      <c r="N7365" s="3">
        <v>286.58</v>
      </c>
      <c r="O7365" s="4">
        <v>0</v>
      </c>
      <c r="P7365" s="3">
        <v>135.79</v>
      </c>
      <c r="Q7365" s="3">
        <v>29.87</v>
      </c>
      <c r="S7365" t="s">
        <v>31</v>
      </c>
      <c r="T7365" s="2"/>
      <c r="V7365" s="5">
        <v>4</v>
      </c>
    </row>
    <row r="7366" spans="1:22">
      <c r="A7366" t="s">
        <v>13459</v>
      </c>
      <c r="B7366" t="s">
        <v>13460</v>
      </c>
      <c r="C7366">
        <v>1</v>
      </c>
      <c r="D7366" s="2">
        <v>46018</v>
      </c>
      <c r="E7366" s="2">
        <v>46021</v>
      </c>
      <c r="F7366" t="s">
        <v>615</v>
      </c>
      <c r="G7366" t="s">
        <v>206</v>
      </c>
      <c r="H7366" t="s">
        <v>71</v>
      </c>
      <c r="I7366" t="s">
        <v>102</v>
      </c>
      <c r="J7366" t="s">
        <v>28</v>
      </c>
      <c r="K7366" t="s">
        <v>207</v>
      </c>
      <c r="L7366" t="s">
        <v>30</v>
      </c>
      <c r="M7366">
        <v>6</v>
      </c>
      <c r="N7366" s="3">
        <v>154.06</v>
      </c>
      <c r="O7366" s="4">
        <v>0.08</v>
      </c>
      <c r="P7366" s="3">
        <v>130.11000000000001</v>
      </c>
      <c r="Q7366" s="3">
        <v>31.93</v>
      </c>
      <c r="S7366" t="s">
        <v>31</v>
      </c>
      <c r="T7366" s="2"/>
      <c r="V7366" s="5">
        <v>4.3</v>
      </c>
    </row>
    <row r="7367" spans="1:22">
      <c r="A7367" t="s">
        <v>13461</v>
      </c>
      <c r="B7367" t="s">
        <v>13460</v>
      </c>
      <c r="C7367">
        <v>2</v>
      </c>
      <c r="D7367" s="2">
        <v>46018</v>
      </c>
      <c r="E7367" s="2">
        <v>46023</v>
      </c>
      <c r="F7367" t="s">
        <v>615</v>
      </c>
      <c r="G7367" t="s">
        <v>46</v>
      </c>
      <c r="H7367" t="s">
        <v>71</v>
      </c>
      <c r="I7367" t="s">
        <v>102</v>
      </c>
      <c r="J7367" t="s">
        <v>28</v>
      </c>
      <c r="K7367" t="s">
        <v>37</v>
      </c>
      <c r="L7367" t="s">
        <v>30</v>
      </c>
      <c r="M7367">
        <v>5</v>
      </c>
      <c r="N7367" s="3">
        <v>5863.52</v>
      </c>
      <c r="O7367" s="4">
        <v>0.1</v>
      </c>
      <c r="P7367" s="3">
        <v>3355.6</v>
      </c>
      <c r="Q7367" s="3">
        <v>35.340000000000003</v>
      </c>
      <c r="S7367" t="s">
        <v>31</v>
      </c>
      <c r="T7367" s="2"/>
      <c r="V7367" s="5">
        <v>4</v>
      </c>
    </row>
    <row r="7368" spans="1:22">
      <c r="A7368" t="s">
        <v>13462</v>
      </c>
      <c r="B7368" t="s">
        <v>13460</v>
      </c>
      <c r="C7368">
        <v>3</v>
      </c>
      <c r="D7368" s="2">
        <v>46018</v>
      </c>
      <c r="E7368" s="2">
        <v>46021</v>
      </c>
      <c r="F7368" t="s">
        <v>615</v>
      </c>
      <c r="G7368" t="s">
        <v>610</v>
      </c>
      <c r="H7368" t="s">
        <v>71</v>
      </c>
      <c r="I7368" t="s">
        <v>102</v>
      </c>
      <c r="J7368" t="s">
        <v>28</v>
      </c>
      <c r="K7368" t="s">
        <v>92</v>
      </c>
      <c r="L7368" t="s">
        <v>30</v>
      </c>
      <c r="M7368">
        <v>8</v>
      </c>
      <c r="N7368" s="3">
        <v>7598.25</v>
      </c>
      <c r="O7368" s="4">
        <v>0.04</v>
      </c>
      <c r="P7368" s="3">
        <v>4218.59</v>
      </c>
      <c r="Q7368" s="3">
        <v>46.78</v>
      </c>
      <c r="S7368" t="s">
        <v>31</v>
      </c>
      <c r="T7368" s="2"/>
      <c r="V7368" s="5">
        <v>4.0999999999999996</v>
      </c>
    </row>
    <row r="7369" spans="1:22">
      <c r="A7369" t="s">
        <v>13463</v>
      </c>
      <c r="B7369" t="s">
        <v>13464</v>
      </c>
      <c r="C7369">
        <v>1</v>
      </c>
      <c r="D7369" s="2">
        <v>45707</v>
      </c>
      <c r="E7369" s="2">
        <v>45711</v>
      </c>
      <c r="F7369" t="s">
        <v>4767</v>
      </c>
      <c r="G7369" t="s">
        <v>653</v>
      </c>
      <c r="H7369" t="s">
        <v>163</v>
      </c>
      <c r="I7369" t="s">
        <v>27</v>
      </c>
      <c r="J7369" t="s">
        <v>52</v>
      </c>
      <c r="K7369" t="s">
        <v>37</v>
      </c>
      <c r="L7369" t="s">
        <v>30</v>
      </c>
      <c r="M7369">
        <v>1</v>
      </c>
      <c r="N7369" s="3">
        <v>323.82</v>
      </c>
      <c r="O7369" s="4">
        <v>0.06</v>
      </c>
      <c r="P7369" s="3">
        <v>174.23</v>
      </c>
      <c r="Q7369" s="3">
        <v>15.94</v>
      </c>
      <c r="S7369" t="s">
        <v>31</v>
      </c>
      <c r="T7369" s="2"/>
      <c r="V7369" s="5">
        <v>4.5999999999999996</v>
      </c>
    </row>
    <row r="7370" spans="1:22">
      <c r="A7370" t="s">
        <v>13465</v>
      </c>
      <c r="B7370" t="s">
        <v>13466</v>
      </c>
      <c r="C7370">
        <v>1</v>
      </c>
      <c r="D7370" s="2">
        <v>45723</v>
      </c>
      <c r="E7370" s="2">
        <v>45724</v>
      </c>
      <c r="F7370" t="s">
        <v>2291</v>
      </c>
      <c r="G7370" t="s">
        <v>416</v>
      </c>
      <c r="H7370" t="s">
        <v>259</v>
      </c>
      <c r="I7370" t="s">
        <v>27</v>
      </c>
      <c r="J7370" t="s">
        <v>44</v>
      </c>
      <c r="K7370" t="s">
        <v>207</v>
      </c>
      <c r="L7370" t="s">
        <v>30</v>
      </c>
      <c r="M7370">
        <v>1</v>
      </c>
      <c r="N7370" s="3">
        <v>92.4</v>
      </c>
      <c r="O7370" s="4">
        <v>0</v>
      </c>
      <c r="P7370" s="3">
        <v>63.19</v>
      </c>
      <c r="Q7370" s="3">
        <v>16.510000000000002</v>
      </c>
      <c r="S7370" t="s">
        <v>31</v>
      </c>
      <c r="T7370" s="2"/>
      <c r="V7370" s="5">
        <v>4.5999999999999996</v>
      </c>
    </row>
    <row r="7371" spans="1:22">
      <c r="A7371" t="s">
        <v>13467</v>
      </c>
      <c r="B7371" t="s">
        <v>13468</v>
      </c>
      <c r="C7371">
        <v>1</v>
      </c>
      <c r="D7371" s="2">
        <v>45639</v>
      </c>
      <c r="E7371" s="2">
        <v>45643</v>
      </c>
      <c r="F7371" t="s">
        <v>13469</v>
      </c>
      <c r="G7371" t="s">
        <v>221</v>
      </c>
      <c r="H7371" t="s">
        <v>85</v>
      </c>
      <c r="I7371" t="s">
        <v>102</v>
      </c>
      <c r="J7371" t="s">
        <v>28</v>
      </c>
      <c r="K7371" t="s">
        <v>92</v>
      </c>
      <c r="L7371" t="s">
        <v>30</v>
      </c>
      <c r="M7371">
        <v>1</v>
      </c>
      <c r="N7371" s="3">
        <v>189.35</v>
      </c>
      <c r="O7371" s="4">
        <v>0.08</v>
      </c>
      <c r="P7371" s="3">
        <v>116.74</v>
      </c>
      <c r="Q7371" s="3">
        <v>26.97</v>
      </c>
      <c r="S7371" t="s">
        <v>31</v>
      </c>
      <c r="T7371" s="2"/>
      <c r="V7371" s="5">
        <v>4.0999999999999996</v>
      </c>
    </row>
    <row r="7372" spans="1:22">
      <c r="A7372" t="s">
        <v>13470</v>
      </c>
      <c r="B7372" t="s">
        <v>13468</v>
      </c>
      <c r="C7372">
        <v>2</v>
      </c>
      <c r="D7372" s="2">
        <v>45639</v>
      </c>
      <c r="E7372" s="2">
        <v>45645</v>
      </c>
      <c r="F7372" t="s">
        <v>13469</v>
      </c>
      <c r="G7372" t="s">
        <v>143</v>
      </c>
      <c r="H7372" t="s">
        <v>85</v>
      </c>
      <c r="I7372" t="s">
        <v>102</v>
      </c>
      <c r="J7372" t="s">
        <v>28</v>
      </c>
      <c r="K7372" t="s">
        <v>34</v>
      </c>
      <c r="L7372" t="s">
        <v>30</v>
      </c>
      <c r="M7372">
        <v>5</v>
      </c>
      <c r="N7372" s="3">
        <v>6331.83</v>
      </c>
      <c r="O7372" s="4">
        <v>0.04</v>
      </c>
      <c r="P7372" s="3">
        <v>3365.27</v>
      </c>
      <c r="Q7372" s="3">
        <v>35.950000000000003</v>
      </c>
      <c r="S7372" t="s">
        <v>31</v>
      </c>
      <c r="T7372" s="2"/>
      <c r="V7372" s="5">
        <v>4.4000000000000004</v>
      </c>
    </row>
    <row r="7373" spans="1:22">
      <c r="A7373" t="s">
        <v>13471</v>
      </c>
      <c r="B7373" t="s">
        <v>13472</v>
      </c>
      <c r="C7373">
        <v>1</v>
      </c>
      <c r="D7373" s="2">
        <v>45618</v>
      </c>
      <c r="E7373" s="2">
        <v>45623</v>
      </c>
      <c r="F7373" t="s">
        <v>9532</v>
      </c>
      <c r="G7373" t="s">
        <v>1013</v>
      </c>
      <c r="H7373" t="s">
        <v>85</v>
      </c>
      <c r="I7373" t="s">
        <v>43</v>
      </c>
      <c r="J7373" t="s">
        <v>28</v>
      </c>
      <c r="K7373" t="s">
        <v>92</v>
      </c>
      <c r="L7373" t="s">
        <v>30</v>
      </c>
      <c r="M7373">
        <v>4</v>
      </c>
      <c r="N7373" s="3">
        <v>567.66</v>
      </c>
      <c r="O7373" s="4">
        <v>0.04</v>
      </c>
      <c r="P7373" s="3">
        <v>284.94</v>
      </c>
      <c r="Q7373" s="3">
        <v>23.46</v>
      </c>
      <c r="S7373" t="s">
        <v>31</v>
      </c>
      <c r="T7373" s="2"/>
      <c r="V7373" s="5">
        <v>3</v>
      </c>
    </row>
    <row r="7374" spans="1:22">
      <c r="A7374" t="s">
        <v>13473</v>
      </c>
      <c r="B7374" t="s">
        <v>13472</v>
      </c>
      <c r="C7374">
        <v>2</v>
      </c>
      <c r="D7374" s="2">
        <v>45618</v>
      </c>
      <c r="E7374" s="2">
        <v>45622</v>
      </c>
      <c r="F7374" t="s">
        <v>9532</v>
      </c>
      <c r="G7374" t="s">
        <v>169</v>
      </c>
      <c r="H7374" t="s">
        <v>85</v>
      </c>
      <c r="I7374" t="s">
        <v>43</v>
      </c>
      <c r="J7374" t="s">
        <v>28</v>
      </c>
      <c r="K7374" t="s">
        <v>207</v>
      </c>
      <c r="L7374" t="s">
        <v>30</v>
      </c>
      <c r="M7374">
        <v>1</v>
      </c>
      <c r="N7374" s="3">
        <v>205.14</v>
      </c>
      <c r="O7374" s="4">
        <v>0.19</v>
      </c>
      <c r="P7374" s="3">
        <v>158.94999999999999</v>
      </c>
      <c r="Q7374" s="3">
        <v>32.44</v>
      </c>
      <c r="R7374" t="s">
        <v>72</v>
      </c>
      <c r="S7374" t="s">
        <v>31</v>
      </c>
      <c r="T7374" s="2"/>
      <c r="V7374" s="5"/>
    </row>
    <row r="7375" spans="1:22">
      <c r="A7375" t="s">
        <v>13474</v>
      </c>
      <c r="B7375" t="s">
        <v>13475</v>
      </c>
      <c r="C7375">
        <v>1</v>
      </c>
      <c r="D7375" s="2">
        <v>45891</v>
      </c>
      <c r="E7375" s="2">
        <v>45894</v>
      </c>
      <c r="F7375" t="s">
        <v>3786</v>
      </c>
      <c r="G7375" t="s">
        <v>149</v>
      </c>
      <c r="H7375" t="s">
        <v>71</v>
      </c>
      <c r="I7375" t="s">
        <v>27</v>
      </c>
      <c r="J7375" t="s">
        <v>28</v>
      </c>
      <c r="K7375" t="s">
        <v>29</v>
      </c>
      <c r="L7375" t="s">
        <v>30</v>
      </c>
      <c r="M7375">
        <v>2</v>
      </c>
      <c r="N7375" s="3">
        <v>111.82</v>
      </c>
      <c r="O7375" s="4">
        <v>0.04</v>
      </c>
      <c r="P7375" s="3">
        <v>99.72</v>
      </c>
      <c r="Q7375" s="3">
        <v>48.71</v>
      </c>
      <c r="S7375" t="s">
        <v>31</v>
      </c>
      <c r="T7375" s="2"/>
      <c r="V7375" s="5">
        <v>3.5</v>
      </c>
    </row>
    <row r="7376" spans="1:22">
      <c r="A7376" t="s">
        <v>13476</v>
      </c>
      <c r="B7376" t="s">
        <v>13477</v>
      </c>
      <c r="C7376">
        <v>1</v>
      </c>
      <c r="D7376" s="2">
        <v>45361</v>
      </c>
      <c r="E7376" s="2">
        <v>45364</v>
      </c>
      <c r="F7376" t="s">
        <v>6167</v>
      </c>
      <c r="G7376" t="s">
        <v>1043</v>
      </c>
      <c r="H7376" t="s">
        <v>85</v>
      </c>
      <c r="I7376" t="s">
        <v>27</v>
      </c>
      <c r="J7376" t="s">
        <v>28</v>
      </c>
      <c r="K7376" t="s">
        <v>207</v>
      </c>
      <c r="L7376" t="s">
        <v>30</v>
      </c>
      <c r="M7376">
        <v>2</v>
      </c>
      <c r="N7376" s="3">
        <v>270.87</v>
      </c>
      <c r="O7376" s="4">
        <v>0.04</v>
      </c>
      <c r="P7376" s="3">
        <v>161.99</v>
      </c>
      <c r="Q7376" s="3">
        <v>18.82</v>
      </c>
      <c r="S7376" t="s">
        <v>31</v>
      </c>
      <c r="T7376" s="2"/>
      <c r="V7376" s="5">
        <v>4.3</v>
      </c>
    </row>
    <row r="7377" spans="1:22">
      <c r="A7377" t="s">
        <v>13478</v>
      </c>
      <c r="B7377" t="s">
        <v>13479</v>
      </c>
      <c r="C7377">
        <v>1</v>
      </c>
      <c r="D7377" s="2">
        <v>45630</v>
      </c>
      <c r="E7377" s="2">
        <v>45633</v>
      </c>
      <c r="F7377" t="s">
        <v>1652</v>
      </c>
      <c r="G7377" t="s">
        <v>1283</v>
      </c>
      <c r="H7377" t="s">
        <v>85</v>
      </c>
      <c r="I7377" t="s">
        <v>102</v>
      </c>
      <c r="J7377" t="s">
        <v>44</v>
      </c>
      <c r="K7377" t="s">
        <v>34</v>
      </c>
      <c r="L7377" t="s">
        <v>30</v>
      </c>
      <c r="M7377">
        <v>2</v>
      </c>
      <c r="N7377" s="3">
        <v>679.2</v>
      </c>
      <c r="O7377" s="4">
        <v>0.12</v>
      </c>
      <c r="P7377" s="3">
        <v>547.85</v>
      </c>
      <c r="Q7377" s="3">
        <v>20.6</v>
      </c>
      <c r="R7377" t="s">
        <v>232</v>
      </c>
      <c r="S7377" t="s">
        <v>31</v>
      </c>
      <c r="T7377" s="2"/>
      <c r="V7377" s="5"/>
    </row>
    <row r="7378" spans="1:22">
      <c r="A7378" t="s">
        <v>13480</v>
      </c>
      <c r="B7378" t="s">
        <v>13479</v>
      </c>
      <c r="C7378">
        <v>2</v>
      </c>
      <c r="D7378" s="2">
        <v>45630</v>
      </c>
      <c r="E7378" s="2">
        <v>45634</v>
      </c>
      <c r="F7378" t="s">
        <v>1652</v>
      </c>
      <c r="G7378" t="s">
        <v>277</v>
      </c>
      <c r="H7378" t="s">
        <v>85</v>
      </c>
      <c r="I7378" t="s">
        <v>102</v>
      </c>
      <c r="J7378" t="s">
        <v>44</v>
      </c>
      <c r="K7378" t="s">
        <v>37</v>
      </c>
      <c r="L7378" t="s">
        <v>30</v>
      </c>
      <c r="M7378">
        <v>2</v>
      </c>
      <c r="N7378" s="3">
        <v>45.08</v>
      </c>
      <c r="O7378" s="4">
        <v>7.0000000000000007E-2</v>
      </c>
      <c r="P7378" s="3">
        <v>32.94</v>
      </c>
      <c r="Q7378" s="3">
        <v>31.41</v>
      </c>
      <c r="S7378" t="s">
        <v>31</v>
      </c>
      <c r="T7378" s="2"/>
      <c r="V7378" s="5">
        <v>4.5999999999999996</v>
      </c>
    </row>
    <row r="7379" spans="1:22">
      <c r="A7379" t="s">
        <v>13481</v>
      </c>
      <c r="B7379" t="s">
        <v>13482</v>
      </c>
      <c r="C7379">
        <v>1</v>
      </c>
      <c r="D7379" s="2">
        <v>45404</v>
      </c>
      <c r="E7379" s="2">
        <v>45407</v>
      </c>
      <c r="F7379" t="s">
        <v>3181</v>
      </c>
      <c r="G7379" t="s">
        <v>1656</v>
      </c>
      <c r="H7379" t="s">
        <v>85</v>
      </c>
      <c r="I7379" t="s">
        <v>102</v>
      </c>
      <c r="J7379" t="s">
        <v>52</v>
      </c>
      <c r="K7379" t="s">
        <v>34</v>
      </c>
      <c r="L7379" t="s">
        <v>30</v>
      </c>
      <c r="M7379">
        <v>2</v>
      </c>
      <c r="N7379" s="3">
        <v>611.97</v>
      </c>
      <c r="O7379" s="4">
        <v>0.02</v>
      </c>
      <c r="P7379" s="3">
        <v>326.13</v>
      </c>
      <c r="Q7379" s="3">
        <v>20.52</v>
      </c>
      <c r="S7379" t="s">
        <v>31</v>
      </c>
      <c r="T7379" s="2"/>
      <c r="V7379" s="5"/>
    </row>
    <row r="7380" spans="1:22">
      <c r="A7380" t="s">
        <v>13483</v>
      </c>
      <c r="B7380" t="s">
        <v>13484</v>
      </c>
      <c r="C7380">
        <v>1</v>
      </c>
      <c r="D7380" s="2">
        <v>45942</v>
      </c>
      <c r="E7380" s="2">
        <v>45942</v>
      </c>
      <c r="F7380" t="s">
        <v>670</v>
      </c>
      <c r="G7380" t="s">
        <v>610</v>
      </c>
      <c r="H7380" t="s">
        <v>85</v>
      </c>
      <c r="I7380" t="s">
        <v>60</v>
      </c>
      <c r="J7380" t="s">
        <v>28</v>
      </c>
      <c r="K7380" t="s">
        <v>34</v>
      </c>
      <c r="L7380" t="s">
        <v>30</v>
      </c>
      <c r="M7380">
        <v>1</v>
      </c>
      <c r="N7380" s="3">
        <v>7906.12</v>
      </c>
      <c r="O7380" s="4">
        <v>0.04</v>
      </c>
      <c r="P7380" s="3">
        <v>4287.43</v>
      </c>
      <c r="Q7380" s="3">
        <v>0</v>
      </c>
      <c r="S7380" t="s">
        <v>31</v>
      </c>
      <c r="T7380" s="2"/>
      <c r="V7380" s="5">
        <v>4.8</v>
      </c>
    </row>
    <row r="7381" spans="1:22">
      <c r="A7381" t="s">
        <v>13485</v>
      </c>
      <c r="B7381" t="s">
        <v>13484</v>
      </c>
      <c r="C7381">
        <v>2</v>
      </c>
      <c r="D7381" s="2">
        <v>45942</v>
      </c>
      <c r="E7381" s="2">
        <v>45942</v>
      </c>
      <c r="F7381" t="s">
        <v>670</v>
      </c>
      <c r="G7381" t="s">
        <v>834</v>
      </c>
      <c r="H7381" t="s">
        <v>85</v>
      </c>
      <c r="I7381" t="s">
        <v>60</v>
      </c>
      <c r="J7381" t="s">
        <v>28</v>
      </c>
      <c r="K7381" t="s">
        <v>207</v>
      </c>
      <c r="L7381" t="s">
        <v>30</v>
      </c>
      <c r="M7381">
        <v>2</v>
      </c>
      <c r="N7381" s="3">
        <v>693.14</v>
      </c>
      <c r="O7381" s="4">
        <v>0</v>
      </c>
      <c r="P7381" s="3">
        <v>494.66</v>
      </c>
      <c r="Q7381" s="3">
        <v>0</v>
      </c>
      <c r="S7381" t="s">
        <v>31</v>
      </c>
      <c r="T7381" s="2"/>
      <c r="V7381" s="5">
        <v>4.0999999999999996</v>
      </c>
    </row>
    <row r="7382" spans="1:22">
      <c r="A7382" t="s">
        <v>13486</v>
      </c>
      <c r="B7382" t="s">
        <v>13487</v>
      </c>
      <c r="C7382">
        <v>1</v>
      </c>
      <c r="D7382" s="2">
        <v>45564</v>
      </c>
      <c r="E7382" s="2">
        <v>45567</v>
      </c>
      <c r="F7382" t="s">
        <v>10848</v>
      </c>
      <c r="G7382" t="s">
        <v>1692</v>
      </c>
      <c r="H7382" t="s">
        <v>42</v>
      </c>
      <c r="I7382" t="s">
        <v>27</v>
      </c>
      <c r="J7382" t="s">
        <v>44</v>
      </c>
      <c r="K7382" t="s">
        <v>37</v>
      </c>
      <c r="L7382" t="s">
        <v>30</v>
      </c>
      <c r="M7382">
        <v>1</v>
      </c>
      <c r="N7382" s="3">
        <v>239.98</v>
      </c>
      <c r="O7382" s="4">
        <v>0.04</v>
      </c>
      <c r="P7382" s="3">
        <v>186.48</v>
      </c>
      <c r="Q7382" s="3">
        <v>17.61</v>
      </c>
      <c r="S7382" t="s">
        <v>31</v>
      </c>
      <c r="T7382" s="2"/>
      <c r="V7382" s="5">
        <v>4</v>
      </c>
    </row>
    <row r="7383" spans="1:22">
      <c r="A7383" t="s">
        <v>13488</v>
      </c>
      <c r="B7383" t="s">
        <v>13487</v>
      </c>
      <c r="C7383">
        <v>2</v>
      </c>
      <c r="D7383" s="2">
        <v>45564</v>
      </c>
      <c r="E7383" s="2">
        <v>45567</v>
      </c>
      <c r="F7383" t="s">
        <v>10848</v>
      </c>
      <c r="G7383" t="s">
        <v>464</v>
      </c>
      <c r="H7383" t="s">
        <v>42</v>
      </c>
      <c r="I7383" t="s">
        <v>27</v>
      </c>
      <c r="J7383" t="s">
        <v>44</v>
      </c>
      <c r="K7383" t="s">
        <v>34</v>
      </c>
      <c r="L7383" t="s">
        <v>30</v>
      </c>
      <c r="M7383">
        <v>1</v>
      </c>
      <c r="N7383" s="3">
        <v>752.77</v>
      </c>
      <c r="O7383" s="4">
        <v>0.01</v>
      </c>
      <c r="P7383" s="3">
        <v>582.70000000000005</v>
      </c>
      <c r="Q7383" s="3">
        <v>19.440000000000001</v>
      </c>
      <c r="S7383" t="s">
        <v>31</v>
      </c>
      <c r="T7383" s="2"/>
      <c r="V7383" s="5">
        <v>4.2</v>
      </c>
    </row>
    <row r="7384" spans="1:22">
      <c r="A7384" t="s">
        <v>13489</v>
      </c>
      <c r="B7384" t="s">
        <v>13490</v>
      </c>
      <c r="C7384">
        <v>1</v>
      </c>
      <c r="D7384" s="2">
        <v>45653</v>
      </c>
      <c r="E7384" s="2">
        <v>45655</v>
      </c>
      <c r="F7384" t="s">
        <v>9103</v>
      </c>
      <c r="G7384" t="s">
        <v>1788</v>
      </c>
      <c r="H7384" t="s">
        <v>51</v>
      </c>
      <c r="I7384" t="s">
        <v>27</v>
      </c>
      <c r="J7384" t="s">
        <v>52</v>
      </c>
      <c r="K7384" t="s">
        <v>29</v>
      </c>
      <c r="L7384" t="s">
        <v>30</v>
      </c>
      <c r="M7384">
        <v>3</v>
      </c>
      <c r="N7384" s="3">
        <v>461.64</v>
      </c>
      <c r="O7384" s="4">
        <v>0</v>
      </c>
      <c r="P7384" s="3">
        <v>334.69</v>
      </c>
      <c r="Q7384" s="3">
        <v>23.59</v>
      </c>
      <c r="S7384" t="s">
        <v>31</v>
      </c>
      <c r="T7384" s="2"/>
      <c r="V7384" s="5">
        <v>4.5</v>
      </c>
    </row>
    <row r="7385" spans="1:22">
      <c r="A7385" t="s">
        <v>13491</v>
      </c>
      <c r="B7385" t="s">
        <v>13490</v>
      </c>
      <c r="C7385">
        <v>2</v>
      </c>
      <c r="D7385" s="2">
        <v>45653</v>
      </c>
      <c r="E7385" s="2">
        <v>45655</v>
      </c>
      <c r="F7385" t="s">
        <v>9103</v>
      </c>
      <c r="G7385" t="s">
        <v>2088</v>
      </c>
      <c r="H7385" t="s">
        <v>51</v>
      </c>
      <c r="I7385" t="s">
        <v>27</v>
      </c>
      <c r="J7385" t="s">
        <v>52</v>
      </c>
      <c r="K7385" t="s">
        <v>86</v>
      </c>
      <c r="L7385" t="s">
        <v>18</v>
      </c>
      <c r="M7385">
        <v>1</v>
      </c>
      <c r="N7385" s="3">
        <v>714.74</v>
      </c>
      <c r="O7385" s="4">
        <v>0</v>
      </c>
      <c r="P7385" s="3">
        <v>474.53</v>
      </c>
      <c r="Q7385" s="3">
        <v>19.59</v>
      </c>
      <c r="S7385" t="s">
        <v>73</v>
      </c>
      <c r="T7385" s="2">
        <v>45658</v>
      </c>
      <c r="U7385" t="s">
        <v>250</v>
      </c>
      <c r="V7385" s="5">
        <v>3.5</v>
      </c>
    </row>
    <row r="7386" spans="1:22">
      <c r="A7386" t="s">
        <v>13492</v>
      </c>
      <c r="B7386" t="s">
        <v>13493</v>
      </c>
      <c r="C7386">
        <v>1</v>
      </c>
      <c r="D7386" s="2">
        <v>45652</v>
      </c>
      <c r="E7386" s="2">
        <v>45653</v>
      </c>
      <c r="F7386" t="s">
        <v>2219</v>
      </c>
      <c r="G7386" t="s">
        <v>1324</v>
      </c>
      <c r="H7386" t="s">
        <v>59</v>
      </c>
      <c r="I7386" t="s">
        <v>102</v>
      </c>
      <c r="J7386" t="s">
        <v>44</v>
      </c>
      <c r="K7386" t="s">
        <v>37</v>
      </c>
      <c r="L7386" t="s">
        <v>18</v>
      </c>
      <c r="M7386">
        <v>4</v>
      </c>
      <c r="N7386" s="3">
        <v>6883.3</v>
      </c>
      <c r="O7386" s="4">
        <v>0.12</v>
      </c>
      <c r="P7386" s="3">
        <v>5623.42</v>
      </c>
      <c r="Q7386" s="3">
        <v>20.77</v>
      </c>
      <c r="R7386" t="s">
        <v>232</v>
      </c>
      <c r="S7386" t="s">
        <v>73</v>
      </c>
      <c r="T7386" s="2">
        <v>45668</v>
      </c>
      <c r="U7386" t="s">
        <v>127</v>
      </c>
      <c r="V7386" s="5">
        <v>2.8</v>
      </c>
    </row>
    <row r="7387" spans="1:22">
      <c r="A7387" t="s">
        <v>13494</v>
      </c>
      <c r="B7387" t="s">
        <v>13493</v>
      </c>
      <c r="C7387">
        <v>2</v>
      </c>
      <c r="D7387" s="2">
        <v>45652</v>
      </c>
      <c r="E7387" s="2">
        <v>45656</v>
      </c>
      <c r="F7387" t="s">
        <v>2219</v>
      </c>
      <c r="G7387" t="s">
        <v>269</v>
      </c>
      <c r="H7387" t="s">
        <v>59</v>
      </c>
      <c r="I7387" t="s">
        <v>102</v>
      </c>
      <c r="J7387" t="s">
        <v>44</v>
      </c>
      <c r="K7387" t="s">
        <v>92</v>
      </c>
      <c r="L7387" t="s">
        <v>30</v>
      </c>
      <c r="M7387">
        <v>3</v>
      </c>
      <c r="N7387" s="3">
        <v>1599.74</v>
      </c>
      <c r="O7387" s="4">
        <v>0.06</v>
      </c>
      <c r="P7387" s="3">
        <v>859.49</v>
      </c>
      <c r="Q7387" s="3">
        <v>19.66</v>
      </c>
      <c r="S7387" t="s">
        <v>31</v>
      </c>
      <c r="T7387" s="2"/>
      <c r="V7387" s="5">
        <v>3.6</v>
      </c>
    </row>
    <row r="7388" spans="1:22">
      <c r="A7388" t="s">
        <v>13495</v>
      </c>
      <c r="B7388" t="s">
        <v>13493</v>
      </c>
      <c r="C7388">
        <v>3</v>
      </c>
      <c r="D7388" s="2">
        <v>45652</v>
      </c>
      <c r="E7388" s="2">
        <v>45654</v>
      </c>
      <c r="F7388" t="s">
        <v>2219</v>
      </c>
      <c r="G7388" t="s">
        <v>440</v>
      </c>
      <c r="H7388" t="s">
        <v>59</v>
      </c>
      <c r="I7388" t="s">
        <v>102</v>
      </c>
      <c r="J7388" t="s">
        <v>44</v>
      </c>
      <c r="K7388" t="s">
        <v>86</v>
      </c>
      <c r="L7388" t="s">
        <v>30</v>
      </c>
      <c r="M7388">
        <v>1</v>
      </c>
      <c r="N7388" s="3">
        <v>2389.5500000000002</v>
      </c>
      <c r="O7388" s="4">
        <v>0.06</v>
      </c>
      <c r="P7388" s="3">
        <v>1709.66</v>
      </c>
      <c r="Q7388" s="3">
        <v>15.09</v>
      </c>
      <c r="S7388" t="s">
        <v>31</v>
      </c>
      <c r="T7388" s="2"/>
      <c r="V7388" s="5">
        <v>5</v>
      </c>
    </row>
    <row r="7389" spans="1:22">
      <c r="A7389" t="s">
        <v>13496</v>
      </c>
      <c r="B7389" t="s">
        <v>13497</v>
      </c>
      <c r="C7389">
        <v>1</v>
      </c>
      <c r="D7389" s="2">
        <v>45913</v>
      </c>
      <c r="E7389" s="2">
        <v>45917</v>
      </c>
      <c r="F7389" t="s">
        <v>1329</v>
      </c>
      <c r="G7389" t="s">
        <v>475</v>
      </c>
      <c r="H7389" t="s">
        <v>85</v>
      </c>
      <c r="I7389" t="s">
        <v>27</v>
      </c>
      <c r="J7389" t="s">
        <v>28</v>
      </c>
      <c r="K7389" t="s">
        <v>207</v>
      </c>
      <c r="L7389" t="s">
        <v>30</v>
      </c>
      <c r="M7389">
        <v>3</v>
      </c>
      <c r="N7389" s="3">
        <v>548.71</v>
      </c>
      <c r="O7389" s="4">
        <v>0.02</v>
      </c>
      <c r="P7389" s="3">
        <v>434.09</v>
      </c>
      <c r="Q7389" s="3">
        <v>24.3</v>
      </c>
      <c r="S7389" t="s">
        <v>31</v>
      </c>
      <c r="T7389" s="2"/>
      <c r="V7389" s="5">
        <v>3.8</v>
      </c>
    </row>
    <row r="7390" spans="1:22">
      <c r="A7390" t="s">
        <v>13498</v>
      </c>
      <c r="B7390" t="s">
        <v>13497</v>
      </c>
      <c r="C7390">
        <v>2</v>
      </c>
      <c r="D7390" s="2">
        <v>45913</v>
      </c>
      <c r="E7390" s="2">
        <v>45917</v>
      </c>
      <c r="F7390" t="s">
        <v>1329</v>
      </c>
      <c r="G7390" t="s">
        <v>612</v>
      </c>
      <c r="H7390" t="s">
        <v>85</v>
      </c>
      <c r="I7390" t="s">
        <v>27</v>
      </c>
      <c r="J7390" t="s">
        <v>28</v>
      </c>
      <c r="K7390" t="s">
        <v>92</v>
      </c>
      <c r="L7390" t="s">
        <v>30</v>
      </c>
      <c r="M7390">
        <v>1</v>
      </c>
      <c r="N7390" s="3">
        <v>975.02</v>
      </c>
      <c r="O7390" s="4">
        <v>0</v>
      </c>
      <c r="P7390" s="3">
        <v>672.91</v>
      </c>
      <c r="Q7390" s="3">
        <v>20.95</v>
      </c>
      <c r="S7390" t="s">
        <v>31</v>
      </c>
      <c r="T7390" s="2"/>
      <c r="V7390" s="5"/>
    </row>
    <row r="7391" spans="1:22">
      <c r="A7391" t="s">
        <v>13499</v>
      </c>
      <c r="B7391" t="s">
        <v>13497</v>
      </c>
      <c r="C7391">
        <v>3</v>
      </c>
      <c r="D7391" s="2">
        <v>45913</v>
      </c>
      <c r="E7391" s="2">
        <v>45915</v>
      </c>
      <c r="F7391" t="s">
        <v>1329</v>
      </c>
      <c r="G7391" t="s">
        <v>764</v>
      </c>
      <c r="H7391" t="s">
        <v>85</v>
      </c>
      <c r="I7391" t="s">
        <v>27</v>
      </c>
      <c r="J7391" t="s">
        <v>28</v>
      </c>
      <c r="K7391" t="s">
        <v>37</v>
      </c>
      <c r="L7391" t="s">
        <v>30</v>
      </c>
      <c r="M7391">
        <v>1</v>
      </c>
      <c r="N7391" s="3">
        <v>3369.72</v>
      </c>
      <c r="O7391" s="4">
        <v>0</v>
      </c>
      <c r="P7391" s="3">
        <v>1704.24</v>
      </c>
      <c r="Q7391" s="3">
        <v>22.12</v>
      </c>
      <c r="S7391" t="s">
        <v>31</v>
      </c>
      <c r="T7391" s="2"/>
      <c r="V7391" s="5">
        <v>4.5999999999999996</v>
      </c>
    </row>
    <row r="7392" spans="1:22">
      <c r="A7392" t="s">
        <v>13500</v>
      </c>
      <c r="B7392" t="s">
        <v>13501</v>
      </c>
      <c r="C7392">
        <v>1</v>
      </c>
      <c r="D7392" s="2">
        <v>45827</v>
      </c>
      <c r="E7392" s="2">
        <v>45830</v>
      </c>
      <c r="F7392" t="s">
        <v>13502</v>
      </c>
      <c r="G7392" t="s">
        <v>171</v>
      </c>
      <c r="H7392" t="s">
        <v>85</v>
      </c>
      <c r="I7392" t="s">
        <v>102</v>
      </c>
      <c r="J7392" t="s">
        <v>28</v>
      </c>
      <c r="K7392" t="s">
        <v>37</v>
      </c>
      <c r="L7392" t="s">
        <v>30</v>
      </c>
      <c r="M7392">
        <v>6</v>
      </c>
      <c r="N7392" s="3">
        <v>645.08000000000004</v>
      </c>
      <c r="O7392" s="4">
        <v>0.01</v>
      </c>
      <c r="P7392" s="3">
        <v>421.24</v>
      </c>
      <c r="Q7392" s="3">
        <v>22.22</v>
      </c>
      <c r="S7392" t="s">
        <v>31</v>
      </c>
      <c r="T7392" s="2"/>
      <c r="V7392" s="5">
        <v>4.9000000000000004</v>
      </c>
    </row>
    <row r="7393" spans="1:22">
      <c r="A7393" t="s">
        <v>13503</v>
      </c>
      <c r="B7393" t="s">
        <v>13504</v>
      </c>
      <c r="C7393">
        <v>1</v>
      </c>
      <c r="D7393" s="2">
        <v>45596</v>
      </c>
      <c r="E7393" s="2">
        <v>45600</v>
      </c>
      <c r="F7393" t="s">
        <v>5045</v>
      </c>
      <c r="G7393" t="s">
        <v>1344</v>
      </c>
      <c r="H7393" t="s">
        <v>71</v>
      </c>
      <c r="I7393" t="s">
        <v>102</v>
      </c>
      <c r="J7393" t="s">
        <v>44</v>
      </c>
      <c r="K7393" t="s">
        <v>34</v>
      </c>
      <c r="L7393" t="s">
        <v>30</v>
      </c>
      <c r="M7393">
        <v>5</v>
      </c>
      <c r="N7393" s="3">
        <v>1087.18</v>
      </c>
      <c r="O7393" s="4">
        <v>0.04</v>
      </c>
      <c r="P7393" s="3">
        <v>618.52</v>
      </c>
      <c r="Q7393" s="3">
        <v>27.22</v>
      </c>
      <c r="S7393" t="s">
        <v>31</v>
      </c>
      <c r="T7393" s="2"/>
      <c r="V7393" s="5">
        <v>4.7</v>
      </c>
    </row>
    <row r="7394" spans="1:22">
      <c r="A7394" t="s">
        <v>13505</v>
      </c>
      <c r="B7394" t="s">
        <v>13504</v>
      </c>
      <c r="C7394">
        <v>2</v>
      </c>
      <c r="D7394" s="2">
        <v>45596</v>
      </c>
      <c r="E7394" s="2">
        <v>45599</v>
      </c>
      <c r="F7394" t="s">
        <v>5045</v>
      </c>
      <c r="G7394" t="s">
        <v>1846</v>
      </c>
      <c r="H7394" t="s">
        <v>71</v>
      </c>
      <c r="I7394" t="s">
        <v>102</v>
      </c>
      <c r="J7394" t="s">
        <v>44</v>
      </c>
      <c r="K7394" t="s">
        <v>92</v>
      </c>
      <c r="L7394" t="s">
        <v>30</v>
      </c>
      <c r="M7394">
        <v>10</v>
      </c>
      <c r="N7394" s="3">
        <v>2716.27</v>
      </c>
      <c r="O7394" s="4">
        <v>0.08</v>
      </c>
      <c r="P7394" s="3">
        <v>1837.19</v>
      </c>
      <c r="Q7394" s="3">
        <v>47.36</v>
      </c>
      <c r="S7394" t="s">
        <v>31</v>
      </c>
      <c r="T7394" s="2"/>
      <c r="V7394" s="5">
        <v>5</v>
      </c>
    </row>
    <row r="7395" spans="1:22">
      <c r="A7395" t="s">
        <v>13506</v>
      </c>
      <c r="B7395" t="s">
        <v>13507</v>
      </c>
      <c r="C7395">
        <v>1</v>
      </c>
      <c r="D7395" s="2">
        <v>45366</v>
      </c>
      <c r="E7395" s="2">
        <v>45370</v>
      </c>
      <c r="F7395" t="s">
        <v>3199</v>
      </c>
      <c r="G7395" t="s">
        <v>800</v>
      </c>
      <c r="H7395" t="s">
        <v>126</v>
      </c>
      <c r="I7395" t="s">
        <v>43</v>
      </c>
      <c r="J7395" t="s">
        <v>28</v>
      </c>
      <c r="K7395" t="s">
        <v>37</v>
      </c>
      <c r="L7395" t="s">
        <v>18</v>
      </c>
      <c r="M7395">
        <v>1</v>
      </c>
      <c r="N7395" s="3">
        <v>193.8</v>
      </c>
      <c r="O7395" s="4">
        <v>0.04</v>
      </c>
      <c r="P7395" s="3">
        <v>112.34</v>
      </c>
      <c r="Q7395" s="3">
        <v>28.85</v>
      </c>
      <c r="S7395" t="s">
        <v>73</v>
      </c>
      <c r="T7395" s="2">
        <v>45371</v>
      </c>
      <c r="U7395" t="s">
        <v>127</v>
      </c>
      <c r="V7395" s="5"/>
    </row>
    <row r="7396" spans="1:22">
      <c r="A7396" t="s">
        <v>13508</v>
      </c>
      <c r="B7396" t="s">
        <v>13507</v>
      </c>
      <c r="C7396">
        <v>2</v>
      </c>
      <c r="D7396" s="2">
        <v>45366</v>
      </c>
      <c r="E7396" s="2">
        <v>45371</v>
      </c>
      <c r="F7396" t="s">
        <v>3199</v>
      </c>
      <c r="G7396" t="s">
        <v>159</v>
      </c>
      <c r="H7396" t="s">
        <v>126</v>
      </c>
      <c r="I7396" t="s">
        <v>43</v>
      </c>
      <c r="J7396" t="s">
        <v>28</v>
      </c>
      <c r="K7396" t="s">
        <v>207</v>
      </c>
      <c r="L7396" t="s">
        <v>30</v>
      </c>
      <c r="M7396">
        <v>1</v>
      </c>
      <c r="N7396" s="3">
        <v>69.739999999999995</v>
      </c>
      <c r="O7396" s="4">
        <v>7.0000000000000007E-2</v>
      </c>
      <c r="P7396" s="3">
        <v>36.03</v>
      </c>
      <c r="Q7396" s="3">
        <v>26.08</v>
      </c>
      <c r="S7396" t="s">
        <v>31</v>
      </c>
      <c r="T7396" s="2"/>
      <c r="V7396" s="5">
        <v>4.4000000000000004</v>
      </c>
    </row>
    <row r="7397" spans="1:22">
      <c r="A7397" t="s">
        <v>13509</v>
      </c>
      <c r="B7397" t="s">
        <v>13510</v>
      </c>
      <c r="C7397">
        <v>1</v>
      </c>
      <c r="D7397" s="2">
        <v>45505</v>
      </c>
      <c r="E7397" s="2">
        <v>45509</v>
      </c>
      <c r="F7397" t="s">
        <v>5414</v>
      </c>
      <c r="G7397" t="s">
        <v>598</v>
      </c>
      <c r="H7397" t="s">
        <v>71</v>
      </c>
      <c r="I7397" t="s">
        <v>43</v>
      </c>
      <c r="J7397" t="s">
        <v>28</v>
      </c>
      <c r="K7397" t="s">
        <v>92</v>
      </c>
      <c r="L7397" t="s">
        <v>30</v>
      </c>
      <c r="M7397">
        <v>2</v>
      </c>
      <c r="N7397" s="3">
        <v>4066.59</v>
      </c>
      <c r="O7397" s="4">
        <v>7.0000000000000007E-2</v>
      </c>
      <c r="P7397" s="3">
        <v>3236.45</v>
      </c>
      <c r="Q7397" s="3">
        <v>18.77</v>
      </c>
      <c r="S7397" t="s">
        <v>31</v>
      </c>
      <c r="T7397" s="2"/>
      <c r="V7397" s="5">
        <v>4.4000000000000004</v>
      </c>
    </row>
    <row r="7398" spans="1:22">
      <c r="A7398" t="s">
        <v>13511</v>
      </c>
      <c r="B7398" t="s">
        <v>13512</v>
      </c>
      <c r="C7398">
        <v>1</v>
      </c>
      <c r="D7398" s="2">
        <v>45979</v>
      </c>
      <c r="E7398" s="2">
        <v>45986</v>
      </c>
      <c r="F7398" t="s">
        <v>13513</v>
      </c>
      <c r="G7398" t="s">
        <v>436</v>
      </c>
      <c r="H7398" t="s">
        <v>71</v>
      </c>
      <c r="I7398" t="s">
        <v>102</v>
      </c>
      <c r="J7398" t="s">
        <v>28</v>
      </c>
      <c r="K7398" t="s">
        <v>92</v>
      </c>
      <c r="L7398" t="s">
        <v>30</v>
      </c>
      <c r="M7398">
        <v>5</v>
      </c>
      <c r="N7398" s="3">
        <v>1735.53</v>
      </c>
      <c r="O7398" s="4">
        <v>0.04</v>
      </c>
      <c r="P7398" s="3">
        <v>1407.89</v>
      </c>
      <c r="Q7398" s="3">
        <v>50.52</v>
      </c>
      <c r="S7398" t="s">
        <v>31</v>
      </c>
      <c r="T7398" s="2"/>
      <c r="V7398" s="5">
        <v>3.3</v>
      </c>
    </row>
    <row r="7399" spans="1:22">
      <c r="A7399" t="s">
        <v>13514</v>
      </c>
      <c r="B7399" t="s">
        <v>13512</v>
      </c>
      <c r="C7399">
        <v>2</v>
      </c>
      <c r="D7399" s="2">
        <v>45979</v>
      </c>
      <c r="E7399" s="2">
        <v>45984</v>
      </c>
      <c r="F7399" t="s">
        <v>13513</v>
      </c>
      <c r="G7399" t="s">
        <v>528</v>
      </c>
      <c r="H7399" t="s">
        <v>71</v>
      </c>
      <c r="I7399" t="s">
        <v>102</v>
      </c>
      <c r="J7399" t="s">
        <v>28</v>
      </c>
      <c r="K7399" t="s">
        <v>34</v>
      </c>
      <c r="L7399" t="s">
        <v>30</v>
      </c>
      <c r="M7399">
        <v>4</v>
      </c>
      <c r="N7399" s="3">
        <v>309.69</v>
      </c>
      <c r="O7399" s="4">
        <v>0.06</v>
      </c>
      <c r="P7399" s="3">
        <v>229.47</v>
      </c>
      <c r="Q7399" s="3">
        <v>34.619999999999997</v>
      </c>
      <c r="S7399" t="s">
        <v>31</v>
      </c>
      <c r="T7399" s="2"/>
      <c r="V7399" s="5">
        <v>4.5</v>
      </c>
    </row>
    <row r="7400" spans="1:22">
      <c r="A7400" t="s">
        <v>13515</v>
      </c>
      <c r="B7400" t="s">
        <v>13516</v>
      </c>
      <c r="C7400">
        <v>1</v>
      </c>
      <c r="D7400" s="2">
        <v>45999</v>
      </c>
      <c r="E7400" s="2">
        <v>46003</v>
      </c>
      <c r="F7400" t="s">
        <v>2369</v>
      </c>
      <c r="G7400" t="s">
        <v>626</v>
      </c>
      <c r="H7400" t="s">
        <v>51</v>
      </c>
      <c r="I7400" t="s">
        <v>27</v>
      </c>
      <c r="J7400" t="s">
        <v>52</v>
      </c>
      <c r="K7400" t="s">
        <v>34</v>
      </c>
      <c r="L7400" t="s">
        <v>30</v>
      </c>
      <c r="M7400">
        <v>1</v>
      </c>
      <c r="N7400" s="3">
        <v>6163.98</v>
      </c>
      <c r="O7400" s="4">
        <v>0</v>
      </c>
      <c r="P7400" s="3">
        <v>4801.33</v>
      </c>
      <c r="Q7400" s="3">
        <v>16.45</v>
      </c>
      <c r="S7400" t="s">
        <v>31</v>
      </c>
      <c r="T7400" s="2"/>
      <c r="V7400" s="5">
        <v>4.2</v>
      </c>
    </row>
    <row r="7401" spans="1:22">
      <c r="A7401" t="s">
        <v>13517</v>
      </c>
      <c r="B7401" t="s">
        <v>13516</v>
      </c>
      <c r="C7401">
        <v>2</v>
      </c>
      <c r="D7401" s="2">
        <v>45999</v>
      </c>
      <c r="E7401" s="2">
        <v>46004</v>
      </c>
      <c r="F7401" t="s">
        <v>2369</v>
      </c>
      <c r="G7401" t="s">
        <v>1962</v>
      </c>
      <c r="H7401" t="s">
        <v>51</v>
      </c>
      <c r="I7401" t="s">
        <v>27</v>
      </c>
      <c r="J7401" t="s">
        <v>52</v>
      </c>
      <c r="K7401" t="s">
        <v>37</v>
      </c>
      <c r="L7401" t="s">
        <v>30</v>
      </c>
      <c r="M7401">
        <v>2</v>
      </c>
      <c r="N7401" s="3">
        <v>285.92</v>
      </c>
      <c r="O7401" s="4">
        <v>0.06</v>
      </c>
      <c r="P7401" s="3">
        <v>174.75</v>
      </c>
      <c r="Q7401" s="3">
        <v>26.67</v>
      </c>
      <c r="S7401" t="s">
        <v>31</v>
      </c>
      <c r="T7401" s="2"/>
      <c r="V7401" s="5">
        <v>4.0999999999999996</v>
      </c>
    </row>
    <row r="7402" spans="1:22">
      <c r="A7402" t="s">
        <v>13518</v>
      </c>
      <c r="B7402" t="s">
        <v>13519</v>
      </c>
      <c r="C7402">
        <v>1</v>
      </c>
      <c r="D7402" s="2">
        <v>45463</v>
      </c>
      <c r="E7402" s="2">
        <v>45470</v>
      </c>
      <c r="F7402" t="s">
        <v>1449</v>
      </c>
      <c r="G7402" t="s">
        <v>1637</v>
      </c>
      <c r="H7402" t="s">
        <v>71</v>
      </c>
      <c r="I7402" t="s">
        <v>43</v>
      </c>
      <c r="J7402" t="s">
        <v>44</v>
      </c>
      <c r="K7402" t="s">
        <v>207</v>
      </c>
      <c r="L7402" t="s">
        <v>30</v>
      </c>
      <c r="M7402">
        <v>8</v>
      </c>
      <c r="N7402" s="3">
        <v>2137.1</v>
      </c>
      <c r="O7402" s="4">
        <v>0.17</v>
      </c>
      <c r="P7402" s="3">
        <v>1289.8699999999999</v>
      </c>
      <c r="Q7402" s="3">
        <v>52.93</v>
      </c>
      <c r="R7402" t="s">
        <v>232</v>
      </c>
      <c r="S7402" t="s">
        <v>31</v>
      </c>
      <c r="T7402" s="2"/>
      <c r="V7402" s="5">
        <v>4</v>
      </c>
    </row>
    <row r="7403" spans="1:22">
      <c r="A7403" t="s">
        <v>13520</v>
      </c>
      <c r="B7403" t="s">
        <v>13519</v>
      </c>
      <c r="C7403">
        <v>2</v>
      </c>
      <c r="D7403" s="2">
        <v>45463</v>
      </c>
      <c r="E7403" s="2">
        <v>45468</v>
      </c>
      <c r="F7403" t="s">
        <v>1449</v>
      </c>
      <c r="G7403" t="s">
        <v>764</v>
      </c>
      <c r="H7403" t="s">
        <v>71</v>
      </c>
      <c r="I7403" t="s">
        <v>43</v>
      </c>
      <c r="J7403" t="s">
        <v>44</v>
      </c>
      <c r="K7403" t="s">
        <v>92</v>
      </c>
      <c r="L7403" t="s">
        <v>30</v>
      </c>
      <c r="M7403">
        <v>4</v>
      </c>
      <c r="N7403" s="3">
        <v>3246.96</v>
      </c>
      <c r="O7403" s="4">
        <v>7.0000000000000007E-2</v>
      </c>
      <c r="P7403" s="3">
        <v>1609.17</v>
      </c>
      <c r="Q7403" s="3">
        <v>37.53</v>
      </c>
      <c r="S7403" t="s">
        <v>31</v>
      </c>
      <c r="T7403" s="2"/>
      <c r="V7403" s="5"/>
    </row>
    <row r="7404" spans="1:22">
      <c r="A7404" t="s">
        <v>13521</v>
      </c>
      <c r="B7404" t="s">
        <v>13519</v>
      </c>
      <c r="C7404">
        <v>3</v>
      </c>
      <c r="D7404" s="2">
        <v>45463</v>
      </c>
      <c r="E7404" s="2">
        <v>45468</v>
      </c>
      <c r="F7404" t="s">
        <v>1449</v>
      </c>
      <c r="G7404" t="s">
        <v>353</v>
      </c>
      <c r="H7404" t="s">
        <v>71</v>
      </c>
      <c r="I7404" t="s">
        <v>43</v>
      </c>
      <c r="J7404" t="s">
        <v>44</v>
      </c>
      <c r="K7404" t="s">
        <v>207</v>
      </c>
      <c r="L7404" t="s">
        <v>30</v>
      </c>
      <c r="M7404">
        <v>12</v>
      </c>
      <c r="N7404" s="3">
        <v>3263.76</v>
      </c>
      <c r="O7404" s="4">
        <v>0.17</v>
      </c>
      <c r="P7404" s="3">
        <v>1989.07</v>
      </c>
      <c r="Q7404" s="3">
        <v>73.92</v>
      </c>
      <c r="R7404" t="s">
        <v>232</v>
      </c>
      <c r="S7404" t="s">
        <v>31</v>
      </c>
      <c r="T7404" s="2"/>
      <c r="V7404" s="5"/>
    </row>
    <row r="7405" spans="1:22">
      <c r="A7405" t="s">
        <v>13522</v>
      </c>
      <c r="B7405" t="s">
        <v>13519</v>
      </c>
      <c r="C7405">
        <v>4</v>
      </c>
      <c r="D7405" s="2">
        <v>45463</v>
      </c>
      <c r="E7405" s="2">
        <v>45471</v>
      </c>
      <c r="F7405" t="s">
        <v>1449</v>
      </c>
      <c r="G7405" t="s">
        <v>239</v>
      </c>
      <c r="H7405" t="s">
        <v>71</v>
      </c>
      <c r="I7405" t="s">
        <v>43</v>
      </c>
      <c r="J7405" t="s">
        <v>44</v>
      </c>
      <c r="K7405" t="s">
        <v>92</v>
      </c>
      <c r="L7405" t="s">
        <v>30</v>
      </c>
      <c r="M7405">
        <v>5</v>
      </c>
      <c r="N7405" s="3">
        <v>1270.48</v>
      </c>
      <c r="O7405" s="4">
        <v>0.09</v>
      </c>
      <c r="P7405" s="3">
        <v>684.9</v>
      </c>
      <c r="Q7405" s="3">
        <v>36.71</v>
      </c>
      <c r="S7405" t="s">
        <v>31</v>
      </c>
      <c r="T7405" s="2"/>
      <c r="V7405" s="5">
        <v>3.9</v>
      </c>
    </row>
    <row r="7406" spans="1:22">
      <c r="A7406" t="s">
        <v>13523</v>
      </c>
      <c r="B7406" t="s">
        <v>13524</v>
      </c>
      <c r="C7406">
        <v>1</v>
      </c>
      <c r="D7406" s="2">
        <v>45936</v>
      </c>
      <c r="E7406" s="2">
        <v>45936</v>
      </c>
      <c r="F7406" t="s">
        <v>8361</v>
      </c>
      <c r="G7406" t="s">
        <v>107</v>
      </c>
      <c r="H7406" t="s">
        <v>85</v>
      </c>
      <c r="I7406" t="s">
        <v>60</v>
      </c>
      <c r="J7406" t="s">
        <v>28</v>
      </c>
      <c r="K7406" t="s">
        <v>37</v>
      </c>
      <c r="L7406" t="s">
        <v>30</v>
      </c>
      <c r="M7406">
        <v>1</v>
      </c>
      <c r="N7406" s="3">
        <v>2804.65</v>
      </c>
      <c r="O7406" s="4">
        <v>0</v>
      </c>
      <c r="P7406" s="3">
        <v>1991.26</v>
      </c>
      <c r="Q7406" s="3">
        <v>0</v>
      </c>
      <c r="S7406" t="s">
        <v>31</v>
      </c>
      <c r="T7406" s="2"/>
      <c r="V7406" s="5">
        <v>4.7</v>
      </c>
    </row>
    <row r="7407" spans="1:22">
      <c r="A7407" t="s">
        <v>13525</v>
      </c>
      <c r="B7407" t="s">
        <v>13526</v>
      </c>
      <c r="C7407">
        <v>1</v>
      </c>
      <c r="D7407" s="2">
        <v>45390</v>
      </c>
      <c r="E7407" s="2">
        <v>45393</v>
      </c>
      <c r="F7407" t="s">
        <v>9470</v>
      </c>
      <c r="G7407" t="s">
        <v>258</v>
      </c>
      <c r="H7407" t="s">
        <v>59</v>
      </c>
      <c r="I7407" t="s">
        <v>102</v>
      </c>
      <c r="J7407" t="s">
        <v>44</v>
      </c>
      <c r="K7407" t="s">
        <v>34</v>
      </c>
      <c r="L7407" t="s">
        <v>30</v>
      </c>
      <c r="M7407">
        <v>6</v>
      </c>
      <c r="N7407" s="3">
        <v>477.42</v>
      </c>
      <c r="O7407" s="4">
        <v>0.14000000000000001</v>
      </c>
      <c r="P7407" s="3">
        <v>281.22000000000003</v>
      </c>
      <c r="Q7407" s="3">
        <v>27.51</v>
      </c>
      <c r="R7407" t="s">
        <v>97</v>
      </c>
      <c r="S7407" t="s">
        <v>31</v>
      </c>
      <c r="T7407" s="2"/>
      <c r="V7407" s="5">
        <v>5</v>
      </c>
    </row>
    <row r="7408" spans="1:22">
      <c r="A7408" t="s">
        <v>13527</v>
      </c>
      <c r="B7408" t="s">
        <v>13526</v>
      </c>
      <c r="C7408">
        <v>2</v>
      </c>
      <c r="D7408" s="2">
        <v>45390</v>
      </c>
      <c r="E7408" s="2">
        <v>45391</v>
      </c>
      <c r="F7408" t="s">
        <v>9470</v>
      </c>
      <c r="G7408" t="s">
        <v>784</v>
      </c>
      <c r="H7408" t="s">
        <v>59</v>
      </c>
      <c r="I7408" t="s">
        <v>102</v>
      </c>
      <c r="J7408" t="s">
        <v>44</v>
      </c>
      <c r="K7408" t="s">
        <v>207</v>
      </c>
      <c r="L7408" t="s">
        <v>30</v>
      </c>
      <c r="M7408">
        <v>5</v>
      </c>
      <c r="N7408" s="3">
        <v>112.26</v>
      </c>
      <c r="O7408" s="4">
        <v>0.14000000000000001</v>
      </c>
      <c r="P7408" s="3">
        <v>59.65</v>
      </c>
      <c r="Q7408" s="3">
        <v>24.71</v>
      </c>
      <c r="R7408" t="s">
        <v>97</v>
      </c>
      <c r="S7408" t="s">
        <v>31</v>
      </c>
      <c r="T7408" s="2"/>
      <c r="V7408" s="5">
        <v>5</v>
      </c>
    </row>
    <row r="7409" spans="1:22">
      <c r="A7409" t="s">
        <v>13528</v>
      </c>
      <c r="B7409" t="s">
        <v>13529</v>
      </c>
      <c r="C7409">
        <v>1</v>
      </c>
      <c r="D7409" s="2">
        <v>45458</v>
      </c>
      <c r="E7409" s="2">
        <v>45460</v>
      </c>
      <c r="F7409" t="s">
        <v>12116</v>
      </c>
      <c r="G7409" t="s">
        <v>1324</v>
      </c>
      <c r="H7409" t="s">
        <v>71</v>
      </c>
      <c r="I7409" t="s">
        <v>102</v>
      </c>
      <c r="J7409" t="s">
        <v>52</v>
      </c>
      <c r="K7409" t="s">
        <v>37</v>
      </c>
      <c r="L7409" t="s">
        <v>30</v>
      </c>
      <c r="M7409">
        <v>5</v>
      </c>
      <c r="N7409" s="3">
        <v>6779.78</v>
      </c>
      <c r="O7409" s="4">
        <v>0.08</v>
      </c>
      <c r="P7409" s="3">
        <v>5286.91</v>
      </c>
      <c r="Q7409" s="3">
        <v>25.33</v>
      </c>
      <c r="S7409" t="s">
        <v>31</v>
      </c>
      <c r="T7409" s="2"/>
      <c r="V7409" s="5">
        <v>5</v>
      </c>
    </row>
    <row r="7410" spans="1:22">
      <c r="A7410" t="s">
        <v>13530</v>
      </c>
      <c r="B7410" t="s">
        <v>13529</v>
      </c>
      <c r="C7410">
        <v>2</v>
      </c>
      <c r="D7410" s="2">
        <v>45458</v>
      </c>
      <c r="E7410" s="2">
        <v>45461</v>
      </c>
      <c r="F7410" t="s">
        <v>12116</v>
      </c>
      <c r="G7410" t="s">
        <v>1181</v>
      </c>
      <c r="H7410" t="s">
        <v>71</v>
      </c>
      <c r="I7410" t="s">
        <v>102</v>
      </c>
      <c r="J7410" t="s">
        <v>52</v>
      </c>
      <c r="K7410" t="s">
        <v>37</v>
      </c>
      <c r="L7410" t="s">
        <v>30</v>
      </c>
      <c r="M7410">
        <v>4</v>
      </c>
      <c r="N7410" s="3">
        <v>162.54</v>
      </c>
      <c r="O7410" s="4">
        <v>0.04</v>
      </c>
      <c r="P7410" s="3">
        <v>123.62</v>
      </c>
      <c r="Q7410" s="3">
        <v>27.94</v>
      </c>
      <c r="S7410" t="s">
        <v>31</v>
      </c>
      <c r="T7410" s="2"/>
      <c r="V7410" s="5">
        <v>4.8</v>
      </c>
    </row>
    <row r="7411" spans="1:22">
      <c r="A7411" t="s">
        <v>13531</v>
      </c>
      <c r="B7411" t="s">
        <v>13529</v>
      </c>
      <c r="C7411">
        <v>3</v>
      </c>
      <c r="D7411" s="2">
        <v>45458</v>
      </c>
      <c r="E7411" s="2">
        <v>45462</v>
      </c>
      <c r="F7411" t="s">
        <v>12116</v>
      </c>
      <c r="G7411" t="s">
        <v>841</v>
      </c>
      <c r="H7411" t="s">
        <v>71</v>
      </c>
      <c r="I7411" t="s">
        <v>102</v>
      </c>
      <c r="J7411" t="s">
        <v>52</v>
      </c>
      <c r="K7411" t="s">
        <v>37</v>
      </c>
      <c r="L7411" t="s">
        <v>30</v>
      </c>
      <c r="M7411">
        <v>5</v>
      </c>
      <c r="N7411" s="3">
        <v>382.2</v>
      </c>
      <c r="O7411" s="4">
        <v>0.08</v>
      </c>
      <c r="P7411" s="3">
        <v>279.67</v>
      </c>
      <c r="Q7411" s="3">
        <v>33.81</v>
      </c>
      <c r="S7411" t="s">
        <v>31</v>
      </c>
      <c r="T7411" s="2"/>
      <c r="V7411" s="5">
        <v>4.7</v>
      </c>
    </row>
    <row r="7412" spans="1:22">
      <c r="A7412" t="s">
        <v>13532</v>
      </c>
      <c r="B7412" t="s">
        <v>13533</v>
      </c>
      <c r="C7412">
        <v>1</v>
      </c>
      <c r="D7412" s="2">
        <v>45580</v>
      </c>
      <c r="E7412" s="2">
        <v>45585</v>
      </c>
      <c r="F7412" t="s">
        <v>8466</v>
      </c>
      <c r="G7412" t="s">
        <v>1656</v>
      </c>
      <c r="H7412" t="s">
        <v>79</v>
      </c>
      <c r="I7412" t="s">
        <v>27</v>
      </c>
      <c r="J7412" t="s">
        <v>44</v>
      </c>
      <c r="K7412" t="s">
        <v>207</v>
      </c>
      <c r="L7412" t="s">
        <v>30</v>
      </c>
      <c r="M7412">
        <v>3</v>
      </c>
      <c r="N7412" s="3">
        <v>645.22</v>
      </c>
      <c r="O7412" s="4">
        <v>0.04</v>
      </c>
      <c r="P7412" s="3">
        <v>340.51</v>
      </c>
      <c r="Q7412" s="3">
        <v>34.06</v>
      </c>
      <c r="S7412" t="s">
        <v>31</v>
      </c>
      <c r="T7412" s="2"/>
      <c r="V7412" s="5">
        <v>4.5999999999999996</v>
      </c>
    </row>
    <row r="7413" spans="1:22">
      <c r="A7413" t="s">
        <v>13534</v>
      </c>
      <c r="B7413" t="s">
        <v>13533</v>
      </c>
      <c r="C7413">
        <v>2</v>
      </c>
      <c r="D7413" s="2">
        <v>45580</v>
      </c>
      <c r="E7413" s="2">
        <v>45585</v>
      </c>
      <c r="F7413" t="s">
        <v>8466</v>
      </c>
      <c r="G7413" t="s">
        <v>203</v>
      </c>
      <c r="H7413" t="s">
        <v>79</v>
      </c>
      <c r="I7413" t="s">
        <v>27</v>
      </c>
      <c r="J7413" t="s">
        <v>44</v>
      </c>
      <c r="K7413" t="s">
        <v>34</v>
      </c>
      <c r="L7413" t="s">
        <v>30</v>
      </c>
      <c r="M7413">
        <v>1</v>
      </c>
      <c r="N7413" s="3">
        <v>401.95</v>
      </c>
      <c r="O7413" s="4">
        <v>0.14000000000000001</v>
      </c>
      <c r="P7413" s="3">
        <v>227.96</v>
      </c>
      <c r="Q7413" s="3">
        <v>29.68</v>
      </c>
      <c r="R7413" t="s">
        <v>232</v>
      </c>
      <c r="S7413" t="s">
        <v>31</v>
      </c>
      <c r="T7413" s="2"/>
      <c r="V7413" s="5">
        <v>3.8</v>
      </c>
    </row>
    <row r="7414" spans="1:22">
      <c r="A7414" t="s">
        <v>13535</v>
      </c>
      <c r="B7414" t="s">
        <v>13536</v>
      </c>
      <c r="C7414">
        <v>1</v>
      </c>
      <c r="D7414" s="2">
        <v>45591</v>
      </c>
      <c r="E7414" s="2">
        <v>45594</v>
      </c>
      <c r="F7414" t="s">
        <v>7159</v>
      </c>
      <c r="G7414" t="s">
        <v>707</v>
      </c>
      <c r="H7414" t="s">
        <v>71</v>
      </c>
      <c r="I7414" t="s">
        <v>102</v>
      </c>
      <c r="J7414" t="s">
        <v>44</v>
      </c>
      <c r="K7414" t="s">
        <v>34</v>
      </c>
      <c r="L7414" t="s">
        <v>30</v>
      </c>
      <c r="M7414">
        <v>2</v>
      </c>
      <c r="N7414" s="3">
        <v>2384.59</v>
      </c>
      <c r="O7414" s="4">
        <v>0.06</v>
      </c>
      <c r="P7414" s="3">
        <v>1317.1</v>
      </c>
      <c r="Q7414" s="3">
        <v>24</v>
      </c>
      <c r="S7414" t="s">
        <v>31</v>
      </c>
      <c r="T7414" s="2"/>
      <c r="V7414" s="5">
        <v>4.7</v>
      </c>
    </row>
    <row r="7415" spans="1:22">
      <c r="A7415" t="s">
        <v>13537</v>
      </c>
      <c r="B7415" t="s">
        <v>13538</v>
      </c>
      <c r="C7415">
        <v>1</v>
      </c>
      <c r="D7415" s="2">
        <v>45715</v>
      </c>
      <c r="E7415" s="2">
        <v>45720</v>
      </c>
      <c r="F7415" t="s">
        <v>4550</v>
      </c>
      <c r="G7415" t="s">
        <v>888</v>
      </c>
      <c r="H7415" t="s">
        <v>42</v>
      </c>
      <c r="I7415" t="s">
        <v>27</v>
      </c>
      <c r="J7415" t="s">
        <v>44</v>
      </c>
      <c r="K7415" t="s">
        <v>29</v>
      </c>
      <c r="L7415" t="s">
        <v>30</v>
      </c>
      <c r="M7415">
        <v>5</v>
      </c>
      <c r="N7415" s="3">
        <v>1962.5</v>
      </c>
      <c r="O7415" s="4">
        <v>0.14000000000000001</v>
      </c>
      <c r="P7415" s="3">
        <v>1315.08</v>
      </c>
      <c r="Q7415" s="3">
        <v>29.4</v>
      </c>
      <c r="R7415" t="s">
        <v>375</v>
      </c>
      <c r="S7415" t="s">
        <v>31</v>
      </c>
      <c r="T7415" s="2"/>
      <c r="V7415" s="5">
        <v>4</v>
      </c>
    </row>
    <row r="7416" spans="1:22">
      <c r="A7416" t="s">
        <v>13539</v>
      </c>
      <c r="B7416" t="s">
        <v>13538</v>
      </c>
      <c r="C7416">
        <v>2</v>
      </c>
      <c r="D7416" s="2">
        <v>45715</v>
      </c>
      <c r="E7416" s="2">
        <v>45716</v>
      </c>
      <c r="F7416" t="s">
        <v>4550</v>
      </c>
      <c r="G7416" t="s">
        <v>1234</v>
      </c>
      <c r="H7416" t="s">
        <v>42</v>
      </c>
      <c r="I7416" t="s">
        <v>27</v>
      </c>
      <c r="J7416" t="s">
        <v>44</v>
      </c>
      <c r="K7416" t="s">
        <v>29</v>
      </c>
      <c r="L7416" t="s">
        <v>30</v>
      </c>
      <c r="M7416">
        <v>5</v>
      </c>
      <c r="N7416" s="3">
        <v>3330.03</v>
      </c>
      <c r="O7416" s="4">
        <v>0.04</v>
      </c>
      <c r="P7416" s="3">
        <v>1591.02</v>
      </c>
      <c r="Q7416" s="3">
        <v>32.76</v>
      </c>
      <c r="S7416" t="s">
        <v>31</v>
      </c>
      <c r="T7416" s="2"/>
      <c r="V7416" s="5">
        <v>4.3</v>
      </c>
    </row>
    <row r="7417" spans="1:22">
      <c r="A7417" t="s">
        <v>13540</v>
      </c>
      <c r="B7417" t="s">
        <v>13541</v>
      </c>
      <c r="C7417">
        <v>1</v>
      </c>
      <c r="D7417" s="2">
        <v>45724</v>
      </c>
      <c r="E7417" s="2">
        <v>45732</v>
      </c>
      <c r="F7417" t="s">
        <v>77</v>
      </c>
      <c r="G7417" t="s">
        <v>2088</v>
      </c>
      <c r="H7417" t="s">
        <v>79</v>
      </c>
      <c r="I7417" t="s">
        <v>43</v>
      </c>
      <c r="J7417" t="s">
        <v>44</v>
      </c>
      <c r="K7417" t="s">
        <v>92</v>
      </c>
      <c r="L7417" t="s">
        <v>30</v>
      </c>
      <c r="M7417">
        <v>1</v>
      </c>
      <c r="N7417" s="3">
        <v>698.57</v>
      </c>
      <c r="O7417" s="4">
        <v>0.17</v>
      </c>
      <c r="P7417" s="3">
        <v>488.61</v>
      </c>
      <c r="Q7417" s="3">
        <v>27.24</v>
      </c>
      <c r="R7417" t="s">
        <v>375</v>
      </c>
      <c r="S7417" t="s">
        <v>31</v>
      </c>
      <c r="T7417" s="2"/>
      <c r="V7417" s="5">
        <v>2.7</v>
      </c>
    </row>
    <row r="7418" spans="1:22">
      <c r="A7418" t="s">
        <v>13542</v>
      </c>
      <c r="B7418" t="s">
        <v>13543</v>
      </c>
      <c r="C7418">
        <v>1</v>
      </c>
      <c r="D7418" s="2">
        <v>45856</v>
      </c>
      <c r="E7418" s="2">
        <v>45856</v>
      </c>
      <c r="F7418" t="s">
        <v>5941</v>
      </c>
      <c r="G7418" t="s">
        <v>54</v>
      </c>
      <c r="H7418" t="s">
        <v>71</v>
      </c>
      <c r="I7418" t="s">
        <v>60</v>
      </c>
      <c r="J7418" t="s">
        <v>28</v>
      </c>
      <c r="K7418" t="s">
        <v>34</v>
      </c>
      <c r="L7418" t="s">
        <v>30</v>
      </c>
      <c r="M7418">
        <v>2</v>
      </c>
      <c r="N7418" s="3">
        <v>979.55</v>
      </c>
      <c r="O7418" s="4">
        <v>0.14000000000000001</v>
      </c>
      <c r="P7418" s="3">
        <v>613.14</v>
      </c>
      <c r="Q7418" s="3">
        <v>0</v>
      </c>
      <c r="R7418" t="s">
        <v>232</v>
      </c>
      <c r="S7418" t="s">
        <v>31</v>
      </c>
      <c r="T7418" s="2"/>
      <c r="V7418" s="5">
        <v>3.8</v>
      </c>
    </row>
    <row r="7419" spans="1:22">
      <c r="A7419" t="s">
        <v>13544</v>
      </c>
      <c r="B7419" t="s">
        <v>13545</v>
      </c>
      <c r="C7419">
        <v>1</v>
      </c>
      <c r="D7419" s="2">
        <v>45605</v>
      </c>
      <c r="E7419" s="2">
        <v>45608</v>
      </c>
      <c r="F7419" t="s">
        <v>8384</v>
      </c>
      <c r="G7419" t="s">
        <v>392</v>
      </c>
      <c r="H7419" t="s">
        <v>26</v>
      </c>
      <c r="I7419" t="s">
        <v>27</v>
      </c>
      <c r="J7419" t="s">
        <v>28</v>
      </c>
      <c r="K7419" t="s">
        <v>92</v>
      </c>
      <c r="L7419" t="s">
        <v>30</v>
      </c>
      <c r="M7419">
        <v>1</v>
      </c>
      <c r="N7419" s="3">
        <v>292.45</v>
      </c>
      <c r="O7419" s="4">
        <v>0.04</v>
      </c>
      <c r="P7419" s="3">
        <v>178.06</v>
      </c>
      <c r="Q7419" s="3">
        <v>18.760000000000002</v>
      </c>
      <c r="S7419" t="s">
        <v>31</v>
      </c>
      <c r="T7419" s="2"/>
      <c r="V7419" s="5">
        <v>4.4000000000000004</v>
      </c>
    </row>
    <row r="7420" spans="1:22">
      <c r="A7420" t="s">
        <v>13546</v>
      </c>
      <c r="B7420" t="s">
        <v>13545</v>
      </c>
      <c r="C7420">
        <v>2</v>
      </c>
      <c r="D7420" s="2">
        <v>45605</v>
      </c>
      <c r="E7420" s="2">
        <v>45608</v>
      </c>
      <c r="F7420" t="s">
        <v>8384</v>
      </c>
      <c r="G7420" t="s">
        <v>468</v>
      </c>
      <c r="H7420" t="s">
        <v>26</v>
      </c>
      <c r="I7420" t="s">
        <v>27</v>
      </c>
      <c r="J7420" t="s">
        <v>28</v>
      </c>
      <c r="K7420" t="s">
        <v>207</v>
      </c>
      <c r="L7420" t="s">
        <v>30</v>
      </c>
      <c r="M7420">
        <v>1</v>
      </c>
      <c r="N7420" s="3">
        <v>1746.44</v>
      </c>
      <c r="O7420" s="4">
        <v>0</v>
      </c>
      <c r="P7420" s="3">
        <v>1054.8399999999999</v>
      </c>
      <c r="Q7420" s="3">
        <v>23.34</v>
      </c>
      <c r="S7420" t="s">
        <v>31</v>
      </c>
      <c r="T7420" s="2"/>
      <c r="V7420" s="5">
        <v>3.4</v>
      </c>
    </row>
    <row r="7421" spans="1:22">
      <c r="A7421" t="s">
        <v>13547</v>
      </c>
      <c r="B7421" t="s">
        <v>13548</v>
      </c>
      <c r="C7421">
        <v>1</v>
      </c>
      <c r="D7421" s="2">
        <v>45811</v>
      </c>
      <c r="E7421" s="2">
        <v>45811</v>
      </c>
      <c r="F7421" t="s">
        <v>12937</v>
      </c>
      <c r="G7421" t="s">
        <v>188</v>
      </c>
      <c r="H7421" t="s">
        <v>59</v>
      </c>
      <c r="I7421" t="s">
        <v>60</v>
      </c>
      <c r="J7421" t="s">
        <v>28</v>
      </c>
      <c r="K7421" t="s">
        <v>34</v>
      </c>
      <c r="L7421" t="s">
        <v>30</v>
      </c>
      <c r="M7421">
        <v>1</v>
      </c>
      <c r="N7421" s="3">
        <v>244.57</v>
      </c>
      <c r="O7421" s="4">
        <v>0.04</v>
      </c>
      <c r="P7421" s="3">
        <v>152.46</v>
      </c>
      <c r="Q7421" s="3">
        <v>0</v>
      </c>
      <c r="S7421" t="s">
        <v>31</v>
      </c>
      <c r="T7421" s="2"/>
      <c r="V7421" s="5"/>
    </row>
    <row r="7422" spans="1:22">
      <c r="A7422" t="s">
        <v>13549</v>
      </c>
      <c r="B7422" t="s">
        <v>13548</v>
      </c>
      <c r="C7422">
        <v>2</v>
      </c>
      <c r="D7422" s="2">
        <v>45811</v>
      </c>
      <c r="E7422" s="2">
        <v>45811</v>
      </c>
      <c r="F7422" t="s">
        <v>12937</v>
      </c>
      <c r="G7422" t="s">
        <v>814</v>
      </c>
      <c r="H7422" t="s">
        <v>59</v>
      </c>
      <c r="I7422" t="s">
        <v>60</v>
      </c>
      <c r="J7422" t="s">
        <v>28</v>
      </c>
      <c r="K7422" t="s">
        <v>37</v>
      </c>
      <c r="L7422" t="s">
        <v>30</v>
      </c>
      <c r="M7422">
        <v>1</v>
      </c>
      <c r="N7422" s="3">
        <v>2730.46</v>
      </c>
      <c r="O7422" s="4">
        <v>0.02</v>
      </c>
      <c r="P7422" s="3">
        <v>2327.71</v>
      </c>
      <c r="Q7422" s="3">
        <v>0</v>
      </c>
      <c r="S7422" t="s">
        <v>31</v>
      </c>
      <c r="T7422" s="2"/>
      <c r="V7422" s="5">
        <v>3.9</v>
      </c>
    </row>
    <row r="7423" spans="1:22">
      <c r="A7423" t="s">
        <v>13550</v>
      </c>
      <c r="B7423" t="s">
        <v>13551</v>
      </c>
      <c r="C7423">
        <v>1</v>
      </c>
      <c r="D7423" s="2">
        <v>45358</v>
      </c>
      <c r="E7423" s="2">
        <v>45362</v>
      </c>
      <c r="F7423" t="s">
        <v>2726</v>
      </c>
      <c r="G7423" t="s">
        <v>847</v>
      </c>
      <c r="H7423" t="s">
        <v>71</v>
      </c>
      <c r="I7423" t="s">
        <v>102</v>
      </c>
      <c r="J7423" t="s">
        <v>28</v>
      </c>
      <c r="K7423" t="s">
        <v>86</v>
      </c>
      <c r="L7423" t="s">
        <v>30</v>
      </c>
      <c r="M7423">
        <v>3</v>
      </c>
      <c r="N7423" s="3">
        <v>5579.45</v>
      </c>
      <c r="O7423" s="4">
        <v>0.14000000000000001</v>
      </c>
      <c r="P7423" s="3">
        <v>5391.37</v>
      </c>
      <c r="Q7423" s="3">
        <v>18.7</v>
      </c>
      <c r="R7423" t="s">
        <v>97</v>
      </c>
      <c r="S7423" t="s">
        <v>31</v>
      </c>
      <c r="T7423" s="2"/>
      <c r="V7423" s="5"/>
    </row>
    <row r="7424" spans="1:22">
      <c r="A7424" t="s">
        <v>13552</v>
      </c>
      <c r="B7424" t="s">
        <v>13553</v>
      </c>
      <c r="C7424">
        <v>1</v>
      </c>
      <c r="D7424" s="2">
        <v>45400</v>
      </c>
      <c r="E7424" s="2">
        <v>45404</v>
      </c>
      <c r="F7424" t="s">
        <v>5631</v>
      </c>
      <c r="G7424" t="s">
        <v>1465</v>
      </c>
      <c r="H7424" t="s">
        <v>85</v>
      </c>
      <c r="I7424" t="s">
        <v>27</v>
      </c>
      <c r="J7424" t="s">
        <v>28</v>
      </c>
      <c r="K7424" t="s">
        <v>29</v>
      </c>
      <c r="L7424" t="s">
        <v>30</v>
      </c>
      <c r="M7424">
        <v>10</v>
      </c>
      <c r="N7424" s="3">
        <v>4058.83</v>
      </c>
      <c r="O7424" s="4">
        <v>0.08</v>
      </c>
      <c r="P7424" s="3">
        <v>3265.78</v>
      </c>
      <c r="Q7424" s="3">
        <v>34.39</v>
      </c>
      <c r="S7424" t="s">
        <v>31</v>
      </c>
      <c r="T7424" s="2"/>
      <c r="V7424" s="5"/>
    </row>
    <row r="7425" spans="1:22">
      <c r="A7425" t="s">
        <v>13554</v>
      </c>
      <c r="B7425" t="s">
        <v>13555</v>
      </c>
      <c r="C7425">
        <v>1</v>
      </c>
      <c r="D7425" s="2">
        <v>45535</v>
      </c>
      <c r="E7425" s="2">
        <v>45535</v>
      </c>
      <c r="F7425" t="s">
        <v>10172</v>
      </c>
      <c r="G7425" t="s">
        <v>814</v>
      </c>
      <c r="H7425" t="s">
        <v>163</v>
      </c>
      <c r="I7425" t="s">
        <v>60</v>
      </c>
      <c r="J7425" t="s">
        <v>52</v>
      </c>
      <c r="K7425" t="s">
        <v>34</v>
      </c>
      <c r="L7425" t="s">
        <v>30</v>
      </c>
      <c r="M7425">
        <v>1</v>
      </c>
      <c r="N7425" s="3">
        <v>2616.5</v>
      </c>
      <c r="O7425" s="4">
        <v>0</v>
      </c>
      <c r="P7425" s="3">
        <v>2395.6999999999998</v>
      </c>
      <c r="Q7425" s="3">
        <v>0</v>
      </c>
      <c r="S7425" t="s">
        <v>31</v>
      </c>
      <c r="T7425" s="2"/>
      <c r="V7425" s="5">
        <v>4.5999999999999996</v>
      </c>
    </row>
    <row r="7426" spans="1:22">
      <c r="A7426" t="s">
        <v>13556</v>
      </c>
      <c r="B7426" t="s">
        <v>13557</v>
      </c>
      <c r="C7426">
        <v>1</v>
      </c>
      <c r="D7426" s="2">
        <v>45889</v>
      </c>
      <c r="E7426" s="2">
        <v>45895</v>
      </c>
      <c r="F7426" t="s">
        <v>2736</v>
      </c>
      <c r="G7426" t="s">
        <v>1344</v>
      </c>
      <c r="H7426" t="s">
        <v>121</v>
      </c>
      <c r="I7426" t="s">
        <v>43</v>
      </c>
      <c r="J7426" t="s">
        <v>44</v>
      </c>
      <c r="K7426" t="s">
        <v>86</v>
      </c>
      <c r="L7426" t="s">
        <v>30</v>
      </c>
      <c r="M7426">
        <v>1</v>
      </c>
      <c r="N7426" s="3">
        <v>1137.06</v>
      </c>
      <c r="O7426" s="4">
        <v>0.04</v>
      </c>
      <c r="P7426" s="3">
        <v>647.67999999999995</v>
      </c>
      <c r="Q7426" s="3">
        <v>27.1</v>
      </c>
      <c r="S7426" t="s">
        <v>31</v>
      </c>
      <c r="T7426" s="2"/>
      <c r="V7426" s="5">
        <v>3.7</v>
      </c>
    </row>
    <row r="7427" spans="1:22">
      <c r="A7427" t="s">
        <v>13558</v>
      </c>
      <c r="B7427" t="s">
        <v>13559</v>
      </c>
      <c r="C7427">
        <v>1</v>
      </c>
      <c r="D7427" s="2">
        <v>45571</v>
      </c>
      <c r="E7427" s="2">
        <v>45571</v>
      </c>
      <c r="F7427" t="s">
        <v>3264</v>
      </c>
      <c r="G7427" t="s">
        <v>498</v>
      </c>
      <c r="H7427" t="s">
        <v>26</v>
      </c>
      <c r="I7427" t="s">
        <v>60</v>
      </c>
      <c r="J7427" t="s">
        <v>28</v>
      </c>
      <c r="K7427" t="s">
        <v>92</v>
      </c>
      <c r="L7427" t="s">
        <v>30</v>
      </c>
      <c r="M7427">
        <v>1</v>
      </c>
      <c r="N7427" s="3">
        <v>4807.88</v>
      </c>
      <c r="O7427" s="4">
        <v>0.02</v>
      </c>
      <c r="P7427" s="3">
        <v>3055.88</v>
      </c>
      <c r="Q7427" s="3">
        <v>0</v>
      </c>
      <c r="S7427" t="s">
        <v>31</v>
      </c>
      <c r="T7427" s="2"/>
      <c r="V7427" s="5">
        <v>3.8</v>
      </c>
    </row>
    <row r="7428" spans="1:22">
      <c r="A7428" t="s">
        <v>13560</v>
      </c>
      <c r="B7428" t="s">
        <v>13561</v>
      </c>
      <c r="C7428">
        <v>1</v>
      </c>
      <c r="D7428" s="2">
        <v>45903</v>
      </c>
      <c r="E7428" s="2">
        <v>45906</v>
      </c>
      <c r="F7428" t="s">
        <v>13562</v>
      </c>
      <c r="G7428" t="s">
        <v>548</v>
      </c>
      <c r="H7428" t="s">
        <v>26</v>
      </c>
      <c r="I7428" t="s">
        <v>27</v>
      </c>
      <c r="J7428" t="s">
        <v>28</v>
      </c>
      <c r="K7428" t="s">
        <v>29</v>
      </c>
      <c r="L7428" t="s">
        <v>30</v>
      </c>
      <c r="M7428">
        <v>1</v>
      </c>
      <c r="N7428" s="3">
        <v>511.68</v>
      </c>
      <c r="O7428" s="4">
        <v>0</v>
      </c>
      <c r="P7428" s="3">
        <v>385.47</v>
      </c>
      <c r="Q7428" s="3">
        <v>19.62</v>
      </c>
      <c r="S7428" t="s">
        <v>31</v>
      </c>
      <c r="T7428" s="2"/>
      <c r="V7428" s="5">
        <v>3.8</v>
      </c>
    </row>
    <row r="7429" spans="1:22">
      <c r="A7429" t="s">
        <v>13563</v>
      </c>
      <c r="B7429" t="s">
        <v>13564</v>
      </c>
      <c r="C7429">
        <v>1</v>
      </c>
      <c r="D7429" s="2">
        <v>45538</v>
      </c>
      <c r="E7429" s="2">
        <v>45541</v>
      </c>
      <c r="F7429" t="s">
        <v>2053</v>
      </c>
      <c r="G7429" t="s">
        <v>791</v>
      </c>
      <c r="H7429" t="s">
        <v>51</v>
      </c>
      <c r="I7429" t="s">
        <v>27</v>
      </c>
      <c r="J7429" t="s">
        <v>52</v>
      </c>
      <c r="K7429" t="s">
        <v>86</v>
      </c>
      <c r="L7429" t="s">
        <v>30</v>
      </c>
      <c r="M7429">
        <v>1</v>
      </c>
      <c r="N7429" s="3">
        <v>5846.53</v>
      </c>
      <c r="O7429" s="4">
        <v>0.02</v>
      </c>
      <c r="P7429" s="3">
        <v>4318.16</v>
      </c>
      <c r="Q7429" s="3">
        <v>14.16</v>
      </c>
      <c r="S7429" t="s">
        <v>31</v>
      </c>
      <c r="T7429" s="2"/>
      <c r="V7429" s="5"/>
    </row>
    <row r="7430" spans="1:22">
      <c r="A7430" t="s">
        <v>13565</v>
      </c>
      <c r="B7430" t="s">
        <v>13566</v>
      </c>
      <c r="C7430">
        <v>1</v>
      </c>
      <c r="D7430" s="2">
        <v>45927</v>
      </c>
      <c r="E7430" s="2">
        <v>45927</v>
      </c>
      <c r="F7430" t="s">
        <v>1636</v>
      </c>
      <c r="G7430" t="s">
        <v>323</v>
      </c>
      <c r="H7430" t="s">
        <v>59</v>
      </c>
      <c r="I7430" t="s">
        <v>60</v>
      </c>
      <c r="J7430" t="s">
        <v>28</v>
      </c>
      <c r="K7430" t="s">
        <v>37</v>
      </c>
      <c r="L7430" t="s">
        <v>30</v>
      </c>
      <c r="M7430">
        <v>3</v>
      </c>
      <c r="N7430" s="3">
        <v>548.74</v>
      </c>
      <c r="O7430" s="4">
        <v>0.01</v>
      </c>
      <c r="P7430" s="3">
        <v>322.38</v>
      </c>
      <c r="Q7430" s="3">
        <v>0</v>
      </c>
      <c r="S7430" t="s">
        <v>31</v>
      </c>
      <c r="T7430" s="2"/>
      <c r="V7430" s="5">
        <v>4.9000000000000004</v>
      </c>
    </row>
    <row r="7431" spans="1:22">
      <c r="A7431" t="s">
        <v>13567</v>
      </c>
      <c r="B7431" t="s">
        <v>13566</v>
      </c>
      <c r="C7431">
        <v>2</v>
      </c>
      <c r="D7431" s="2">
        <v>45927</v>
      </c>
      <c r="E7431" s="2">
        <v>45927</v>
      </c>
      <c r="F7431" t="s">
        <v>1636</v>
      </c>
      <c r="G7431" t="s">
        <v>136</v>
      </c>
      <c r="H7431" t="s">
        <v>59</v>
      </c>
      <c r="I7431" t="s">
        <v>480</v>
      </c>
      <c r="J7431" t="s">
        <v>28</v>
      </c>
      <c r="K7431" t="s">
        <v>92</v>
      </c>
      <c r="L7431" t="s">
        <v>30</v>
      </c>
      <c r="M7431">
        <v>3</v>
      </c>
      <c r="N7431" s="3">
        <v>181.24</v>
      </c>
      <c r="O7431" s="4">
        <v>0.01</v>
      </c>
      <c r="P7431" s="3">
        <v>96.04</v>
      </c>
      <c r="Q7431" s="3">
        <v>0</v>
      </c>
      <c r="S7431" t="s">
        <v>31</v>
      </c>
      <c r="T7431" s="2"/>
      <c r="V7431" s="5">
        <v>4.3</v>
      </c>
    </row>
    <row r="7432" spans="1:22">
      <c r="A7432" t="s">
        <v>13568</v>
      </c>
      <c r="B7432" t="s">
        <v>13569</v>
      </c>
      <c r="C7432">
        <v>1</v>
      </c>
      <c r="D7432" s="2">
        <v>45661</v>
      </c>
      <c r="E7432" s="2">
        <v>45663</v>
      </c>
      <c r="F7432" t="s">
        <v>13570</v>
      </c>
      <c r="G7432" t="s">
        <v>2139</v>
      </c>
      <c r="H7432" t="s">
        <v>26</v>
      </c>
      <c r="I7432" t="s">
        <v>27</v>
      </c>
      <c r="J7432" t="s">
        <v>28</v>
      </c>
      <c r="K7432" t="s">
        <v>37</v>
      </c>
      <c r="L7432" t="s">
        <v>30</v>
      </c>
      <c r="M7432">
        <v>1</v>
      </c>
      <c r="N7432" s="3">
        <v>854.4</v>
      </c>
      <c r="O7432" s="4">
        <v>0.06</v>
      </c>
      <c r="P7432" s="3">
        <v>532.15</v>
      </c>
      <c r="Q7432" s="3">
        <v>29.62</v>
      </c>
      <c r="S7432" t="s">
        <v>31</v>
      </c>
      <c r="T7432" s="2"/>
      <c r="V7432" s="5">
        <v>3.8</v>
      </c>
    </row>
    <row r="7433" spans="1:22">
      <c r="A7433" t="s">
        <v>13571</v>
      </c>
      <c r="B7433" t="s">
        <v>13569</v>
      </c>
      <c r="C7433">
        <v>2</v>
      </c>
      <c r="D7433" s="2">
        <v>45661</v>
      </c>
      <c r="E7433" s="2">
        <v>45665</v>
      </c>
      <c r="F7433" t="s">
        <v>13570</v>
      </c>
      <c r="G7433" t="s">
        <v>143</v>
      </c>
      <c r="H7433" t="s">
        <v>26</v>
      </c>
      <c r="I7433" t="s">
        <v>27</v>
      </c>
      <c r="J7433" t="s">
        <v>28</v>
      </c>
      <c r="K7433" t="s">
        <v>92</v>
      </c>
      <c r="L7433" t="s">
        <v>30</v>
      </c>
      <c r="M7433">
        <v>1</v>
      </c>
      <c r="N7433" s="3">
        <v>6599.54</v>
      </c>
      <c r="O7433" s="4">
        <v>0.02</v>
      </c>
      <c r="P7433" s="3">
        <v>3546.52</v>
      </c>
      <c r="Q7433" s="3">
        <v>16.7</v>
      </c>
      <c r="S7433" t="s">
        <v>31</v>
      </c>
      <c r="T7433" s="2"/>
      <c r="V7433" s="5">
        <v>3.6</v>
      </c>
    </row>
    <row r="7434" spans="1:22">
      <c r="A7434" t="s">
        <v>13572</v>
      </c>
      <c r="B7434" t="s">
        <v>13573</v>
      </c>
      <c r="C7434">
        <v>1</v>
      </c>
      <c r="D7434" s="2">
        <v>45561</v>
      </c>
      <c r="E7434" s="2">
        <v>45566</v>
      </c>
      <c r="F7434" t="s">
        <v>1631</v>
      </c>
      <c r="G7434" t="s">
        <v>1459</v>
      </c>
      <c r="H7434" t="s">
        <v>126</v>
      </c>
      <c r="I7434" t="s">
        <v>43</v>
      </c>
      <c r="J7434" t="s">
        <v>28</v>
      </c>
      <c r="K7434" t="s">
        <v>86</v>
      </c>
      <c r="L7434" t="s">
        <v>30</v>
      </c>
      <c r="M7434">
        <v>1</v>
      </c>
      <c r="N7434" s="3">
        <v>89.92</v>
      </c>
      <c r="O7434" s="4">
        <v>0.03</v>
      </c>
      <c r="P7434" s="3">
        <v>60.31</v>
      </c>
      <c r="Q7434" s="3">
        <v>28.84</v>
      </c>
      <c r="S7434" t="s">
        <v>31</v>
      </c>
      <c r="T7434" s="2"/>
      <c r="V7434" s="5"/>
    </row>
    <row r="7435" spans="1:22">
      <c r="A7435" t="s">
        <v>13574</v>
      </c>
      <c r="B7435" t="s">
        <v>13575</v>
      </c>
      <c r="C7435">
        <v>1</v>
      </c>
      <c r="D7435" s="2">
        <v>45637</v>
      </c>
      <c r="E7435" s="2">
        <v>45639</v>
      </c>
      <c r="F7435" t="s">
        <v>3900</v>
      </c>
      <c r="G7435" t="s">
        <v>265</v>
      </c>
      <c r="H7435" t="s">
        <v>126</v>
      </c>
      <c r="I7435" t="s">
        <v>27</v>
      </c>
      <c r="J7435" t="s">
        <v>52</v>
      </c>
      <c r="K7435" t="s">
        <v>34</v>
      </c>
      <c r="L7435" t="s">
        <v>30</v>
      </c>
      <c r="M7435">
        <v>1</v>
      </c>
      <c r="N7435" s="3">
        <v>135.07</v>
      </c>
      <c r="O7435" s="4">
        <v>0</v>
      </c>
      <c r="P7435" s="3">
        <v>74.91</v>
      </c>
      <c r="Q7435" s="3">
        <v>15.58</v>
      </c>
      <c r="S7435" t="s">
        <v>31</v>
      </c>
      <c r="T7435" s="2"/>
      <c r="V7435" s="5">
        <v>5</v>
      </c>
    </row>
    <row r="7436" spans="1:22">
      <c r="A7436" t="s">
        <v>13576</v>
      </c>
      <c r="B7436" t="s">
        <v>13575</v>
      </c>
      <c r="C7436">
        <v>2</v>
      </c>
      <c r="D7436" s="2">
        <v>45637</v>
      </c>
      <c r="E7436" s="2">
        <v>45639</v>
      </c>
      <c r="F7436" t="s">
        <v>3900</v>
      </c>
      <c r="G7436" t="s">
        <v>281</v>
      </c>
      <c r="H7436" t="s">
        <v>126</v>
      </c>
      <c r="I7436" t="s">
        <v>27</v>
      </c>
      <c r="J7436" t="s">
        <v>52</v>
      </c>
      <c r="K7436" t="s">
        <v>207</v>
      </c>
      <c r="L7436" t="s">
        <v>30</v>
      </c>
      <c r="M7436">
        <v>1</v>
      </c>
      <c r="N7436" s="3">
        <v>103.24</v>
      </c>
      <c r="O7436" s="4">
        <v>0</v>
      </c>
      <c r="P7436" s="3">
        <v>64.92</v>
      </c>
      <c r="Q7436" s="3">
        <v>16.649999999999999</v>
      </c>
      <c r="S7436" t="s">
        <v>31</v>
      </c>
      <c r="T7436" s="2"/>
      <c r="V7436" s="5">
        <v>3.7</v>
      </c>
    </row>
    <row r="7437" spans="1:22">
      <c r="A7437" t="s">
        <v>13577</v>
      </c>
      <c r="B7437" t="s">
        <v>13578</v>
      </c>
      <c r="C7437">
        <v>1</v>
      </c>
      <c r="D7437" s="2">
        <v>45505</v>
      </c>
      <c r="E7437" s="2">
        <v>45510</v>
      </c>
      <c r="F7437" t="s">
        <v>10298</v>
      </c>
      <c r="G7437" t="s">
        <v>775</v>
      </c>
      <c r="H7437" t="s">
        <v>71</v>
      </c>
      <c r="I7437" t="s">
        <v>27</v>
      </c>
      <c r="J7437" t="s">
        <v>52</v>
      </c>
      <c r="K7437" t="s">
        <v>37</v>
      </c>
      <c r="L7437" t="s">
        <v>30</v>
      </c>
      <c r="M7437">
        <v>1</v>
      </c>
      <c r="N7437" s="3">
        <v>347.32</v>
      </c>
      <c r="O7437" s="4">
        <v>0.04</v>
      </c>
      <c r="P7437" s="3">
        <v>229.68</v>
      </c>
      <c r="Q7437" s="3">
        <v>16.66</v>
      </c>
      <c r="S7437" t="s">
        <v>31</v>
      </c>
      <c r="T7437" s="2"/>
      <c r="V7437" s="5">
        <v>2.9</v>
      </c>
    </row>
    <row r="7438" spans="1:22">
      <c r="A7438" t="s">
        <v>13579</v>
      </c>
      <c r="B7438" t="s">
        <v>13580</v>
      </c>
      <c r="C7438">
        <v>1</v>
      </c>
      <c r="D7438" s="2">
        <v>45907</v>
      </c>
      <c r="E7438" s="2">
        <v>45915</v>
      </c>
      <c r="F7438" t="s">
        <v>6216</v>
      </c>
      <c r="G7438" t="s">
        <v>496</v>
      </c>
      <c r="H7438" t="s">
        <v>79</v>
      </c>
      <c r="I7438" t="s">
        <v>43</v>
      </c>
      <c r="J7438" t="s">
        <v>44</v>
      </c>
      <c r="K7438" t="s">
        <v>207</v>
      </c>
      <c r="L7438" t="s">
        <v>30</v>
      </c>
      <c r="M7438">
        <v>3</v>
      </c>
      <c r="N7438" s="3">
        <v>713.14</v>
      </c>
      <c r="O7438" s="4">
        <v>7.0000000000000007E-2</v>
      </c>
      <c r="P7438" s="3">
        <v>433.39</v>
      </c>
      <c r="Q7438" s="3">
        <v>34.799999999999997</v>
      </c>
      <c r="S7438" t="s">
        <v>31</v>
      </c>
      <c r="T7438" s="2"/>
      <c r="V7438" s="5">
        <v>3.7</v>
      </c>
    </row>
    <row r="7439" spans="1:22">
      <c r="A7439" t="s">
        <v>13581</v>
      </c>
      <c r="B7439" t="s">
        <v>13582</v>
      </c>
      <c r="C7439">
        <v>1</v>
      </c>
      <c r="D7439" s="2">
        <v>45924</v>
      </c>
      <c r="E7439" s="2">
        <v>45930</v>
      </c>
      <c r="F7439" t="s">
        <v>2566</v>
      </c>
      <c r="G7439" t="s">
        <v>1023</v>
      </c>
      <c r="H7439" t="s">
        <v>85</v>
      </c>
      <c r="I7439" t="s">
        <v>43</v>
      </c>
      <c r="J7439" t="s">
        <v>28</v>
      </c>
      <c r="K7439" t="s">
        <v>37</v>
      </c>
      <c r="L7439" t="s">
        <v>30</v>
      </c>
      <c r="M7439">
        <v>1</v>
      </c>
      <c r="N7439" s="3">
        <v>178.15</v>
      </c>
      <c r="O7439" s="4">
        <v>0.12</v>
      </c>
      <c r="P7439" s="3">
        <v>98.71</v>
      </c>
      <c r="Q7439" s="3">
        <v>47.62</v>
      </c>
      <c r="R7439" t="s">
        <v>232</v>
      </c>
      <c r="S7439" t="s">
        <v>31</v>
      </c>
      <c r="T7439" s="2"/>
      <c r="V7439" s="5"/>
    </row>
    <row r="7440" spans="1:22">
      <c r="A7440" t="s">
        <v>13583</v>
      </c>
      <c r="B7440" t="s">
        <v>13582</v>
      </c>
      <c r="C7440">
        <v>2</v>
      </c>
      <c r="D7440" s="2">
        <v>45924</v>
      </c>
      <c r="E7440" s="2">
        <v>45928</v>
      </c>
      <c r="F7440" t="s">
        <v>2566</v>
      </c>
      <c r="G7440" t="s">
        <v>138</v>
      </c>
      <c r="H7440" t="s">
        <v>85</v>
      </c>
      <c r="I7440" t="s">
        <v>43</v>
      </c>
      <c r="J7440" t="s">
        <v>28</v>
      </c>
      <c r="K7440" t="s">
        <v>34</v>
      </c>
      <c r="L7440" t="s">
        <v>18</v>
      </c>
      <c r="M7440">
        <v>2</v>
      </c>
      <c r="N7440" s="3">
        <v>5019.43</v>
      </c>
      <c r="O7440" s="4">
        <v>0.04</v>
      </c>
      <c r="P7440" s="3">
        <v>3631.4</v>
      </c>
      <c r="Q7440" s="3">
        <v>16.52</v>
      </c>
      <c r="S7440" t="s">
        <v>73</v>
      </c>
      <c r="T7440" s="2">
        <v>45941</v>
      </c>
      <c r="U7440" t="s">
        <v>127</v>
      </c>
      <c r="V7440" s="5">
        <v>2.8</v>
      </c>
    </row>
    <row r="7441" spans="1:22">
      <c r="A7441" t="s">
        <v>13584</v>
      </c>
      <c r="B7441" t="s">
        <v>13585</v>
      </c>
      <c r="C7441">
        <v>1</v>
      </c>
      <c r="D7441" s="2">
        <v>45971</v>
      </c>
      <c r="E7441" s="2">
        <v>45971</v>
      </c>
      <c r="F7441" t="s">
        <v>5092</v>
      </c>
      <c r="G7441" t="s">
        <v>747</v>
      </c>
      <c r="H7441" t="s">
        <v>42</v>
      </c>
      <c r="I7441" t="s">
        <v>60</v>
      </c>
      <c r="J7441" t="s">
        <v>44</v>
      </c>
      <c r="K7441" t="s">
        <v>207</v>
      </c>
      <c r="L7441" t="s">
        <v>30</v>
      </c>
      <c r="M7441">
        <v>3</v>
      </c>
      <c r="N7441" s="3">
        <v>269.32</v>
      </c>
      <c r="O7441" s="4">
        <v>0</v>
      </c>
      <c r="P7441" s="3">
        <v>123.79</v>
      </c>
      <c r="Q7441" s="3">
        <v>0</v>
      </c>
      <c r="S7441" t="s">
        <v>31</v>
      </c>
      <c r="T7441" s="2"/>
      <c r="V7441" s="5">
        <v>3.5</v>
      </c>
    </row>
    <row r="7442" spans="1:22">
      <c r="A7442" t="s">
        <v>13586</v>
      </c>
      <c r="B7442" t="s">
        <v>13587</v>
      </c>
      <c r="C7442">
        <v>1</v>
      </c>
      <c r="D7442" s="2">
        <v>45371</v>
      </c>
      <c r="E7442" s="2">
        <v>45376</v>
      </c>
      <c r="F7442" t="s">
        <v>7720</v>
      </c>
      <c r="G7442" t="s">
        <v>333</v>
      </c>
      <c r="H7442" t="s">
        <v>42</v>
      </c>
      <c r="I7442" t="s">
        <v>43</v>
      </c>
      <c r="J7442" t="s">
        <v>44</v>
      </c>
      <c r="K7442" t="s">
        <v>37</v>
      </c>
      <c r="L7442" t="s">
        <v>30</v>
      </c>
      <c r="M7442">
        <v>4</v>
      </c>
      <c r="N7442" s="3">
        <v>113.25</v>
      </c>
      <c r="O7442" s="4">
        <v>0.17</v>
      </c>
      <c r="P7442" s="3">
        <v>93.13</v>
      </c>
      <c r="Q7442" s="3">
        <v>20.45</v>
      </c>
      <c r="R7442" t="s">
        <v>97</v>
      </c>
      <c r="S7442" t="s">
        <v>31</v>
      </c>
      <c r="T7442" s="2"/>
      <c r="V7442" s="5">
        <v>4.5</v>
      </c>
    </row>
    <row r="7443" spans="1:22">
      <c r="A7443" t="s">
        <v>13588</v>
      </c>
      <c r="B7443" t="s">
        <v>13587</v>
      </c>
      <c r="C7443">
        <v>2</v>
      </c>
      <c r="D7443" s="2">
        <v>45371</v>
      </c>
      <c r="E7443" s="2"/>
      <c r="F7443" t="s">
        <v>7720</v>
      </c>
      <c r="G7443" t="s">
        <v>331</v>
      </c>
      <c r="H7443" t="s">
        <v>42</v>
      </c>
      <c r="I7443" t="s">
        <v>43</v>
      </c>
      <c r="J7443" t="s">
        <v>44</v>
      </c>
      <c r="K7443" t="s">
        <v>34</v>
      </c>
      <c r="L7443" t="s">
        <v>201</v>
      </c>
      <c r="M7443">
        <v>3</v>
      </c>
      <c r="N7443" s="3">
        <v>1065.8900000000001</v>
      </c>
      <c r="O7443" s="4">
        <v>0.17</v>
      </c>
      <c r="P7443" s="3">
        <v>785.11</v>
      </c>
      <c r="Q7443" s="3">
        <v>22.41</v>
      </c>
      <c r="R7443" t="s">
        <v>97</v>
      </c>
      <c r="S7443" t="s">
        <v>31</v>
      </c>
      <c r="T7443" s="2"/>
      <c r="V7443" s="5"/>
    </row>
    <row r="7444" spans="1:22">
      <c r="A7444" t="s">
        <v>13589</v>
      </c>
      <c r="B7444" t="s">
        <v>13590</v>
      </c>
      <c r="C7444">
        <v>1</v>
      </c>
      <c r="D7444" s="2">
        <v>45543</v>
      </c>
      <c r="E7444" s="2">
        <v>45547</v>
      </c>
      <c r="F7444" t="s">
        <v>813</v>
      </c>
      <c r="G7444" t="s">
        <v>249</v>
      </c>
      <c r="H7444" t="s">
        <v>71</v>
      </c>
      <c r="I7444" t="s">
        <v>27</v>
      </c>
      <c r="J7444" t="s">
        <v>28</v>
      </c>
      <c r="K7444" t="s">
        <v>29</v>
      </c>
      <c r="L7444" t="s">
        <v>30</v>
      </c>
      <c r="M7444">
        <v>3</v>
      </c>
      <c r="N7444" s="3">
        <v>214.48</v>
      </c>
      <c r="O7444" s="4">
        <v>0.12</v>
      </c>
      <c r="P7444" s="3">
        <v>155.53</v>
      </c>
      <c r="Q7444" s="3">
        <v>24</v>
      </c>
      <c r="R7444" t="s">
        <v>294</v>
      </c>
      <c r="S7444" t="s">
        <v>31</v>
      </c>
      <c r="T7444" s="2"/>
      <c r="V7444" s="5">
        <v>4.3</v>
      </c>
    </row>
    <row r="7445" spans="1:22">
      <c r="A7445" t="s">
        <v>13591</v>
      </c>
      <c r="B7445" t="s">
        <v>13592</v>
      </c>
      <c r="C7445">
        <v>1</v>
      </c>
      <c r="D7445" s="2">
        <v>45965</v>
      </c>
      <c r="E7445" s="2">
        <v>45970</v>
      </c>
      <c r="F7445" t="s">
        <v>13593</v>
      </c>
      <c r="G7445" t="s">
        <v>991</v>
      </c>
      <c r="H7445" t="s">
        <v>26</v>
      </c>
      <c r="I7445" t="s">
        <v>27</v>
      </c>
      <c r="J7445" t="s">
        <v>52</v>
      </c>
      <c r="K7445" t="s">
        <v>34</v>
      </c>
      <c r="L7445" t="s">
        <v>30</v>
      </c>
      <c r="M7445">
        <v>1</v>
      </c>
      <c r="N7445" s="3">
        <v>7028.02</v>
      </c>
      <c r="O7445" s="4">
        <v>0.02</v>
      </c>
      <c r="P7445" s="3">
        <v>3601.23</v>
      </c>
      <c r="Q7445" s="3">
        <v>27.56</v>
      </c>
      <c r="S7445" t="s">
        <v>31</v>
      </c>
      <c r="T7445" s="2"/>
      <c r="V7445" s="5">
        <v>4.8</v>
      </c>
    </row>
    <row r="7446" spans="1:22">
      <c r="A7446" t="s">
        <v>13594</v>
      </c>
      <c r="B7446" t="s">
        <v>13592</v>
      </c>
      <c r="C7446">
        <v>2</v>
      </c>
      <c r="D7446" s="2">
        <v>45965</v>
      </c>
      <c r="E7446" s="2">
        <v>45969</v>
      </c>
      <c r="F7446" t="s">
        <v>13593</v>
      </c>
      <c r="G7446" t="s">
        <v>1692</v>
      </c>
      <c r="H7446" t="s">
        <v>26</v>
      </c>
      <c r="I7446" t="s">
        <v>27</v>
      </c>
      <c r="J7446" t="s">
        <v>52</v>
      </c>
      <c r="K7446" t="s">
        <v>86</v>
      </c>
      <c r="L7446" t="s">
        <v>18</v>
      </c>
      <c r="M7446">
        <v>1</v>
      </c>
      <c r="N7446" s="3">
        <v>239.31</v>
      </c>
      <c r="O7446" s="4">
        <v>0</v>
      </c>
      <c r="P7446" s="3">
        <v>192.45</v>
      </c>
      <c r="Q7446" s="3">
        <v>16.36</v>
      </c>
      <c r="S7446" t="s">
        <v>73</v>
      </c>
      <c r="T7446" s="2">
        <v>45989</v>
      </c>
      <c r="U7446" t="s">
        <v>74</v>
      </c>
      <c r="V7446" s="5">
        <v>3.8</v>
      </c>
    </row>
    <row r="7447" spans="1:22">
      <c r="A7447" t="s">
        <v>13595</v>
      </c>
      <c r="B7447" t="s">
        <v>13596</v>
      </c>
      <c r="C7447">
        <v>1</v>
      </c>
      <c r="D7447" s="2">
        <v>45497</v>
      </c>
      <c r="E7447" s="2">
        <v>45500</v>
      </c>
      <c r="F7447" t="s">
        <v>4912</v>
      </c>
      <c r="G7447" t="s">
        <v>468</v>
      </c>
      <c r="H7447" t="s">
        <v>71</v>
      </c>
      <c r="I7447" t="s">
        <v>102</v>
      </c>
      <c r="J7447" t="s">
        <v>44</v>
      </c>
      <c r="K7447" t="s">
        <v>92</v>
      </c>
      <c r="L7447" t="s">
        <v>30</v>
      </c>
      <c r="M7447">
        <v>4</v>
      </c>
      <c r="N7447" s="3">
        <v>1773.51</v>
      </c>
      <c r="O7447" s="4">
        <v>0.08</v>
      </c>
      <c r="P7447" s="3">
        <v>999.75</v>
      </c>
      <c r="Q7447" s="3">
        <v>23.25</v>
      </c>
      <c r="S7447" t="s">
        <v>31</v>
      </c>
      <c r="T7447" s="2"/>
      <c r="V7447" s="5"/>
    </row>
    <row r="7448" spans="1:22">
      <c r="A7448" t="s">
        <v>13597</v>
      </c>
      <c r="B7448" t="s">
        <v>13596</v>
      </c>
      <c r="C7448">
        <v>2</v>
      </c>
      <c r="D7448" s="2">
        <v>45497</v>
      </c>
      <c r="E7448" s="2">
        <v>45500</v>
      </c>
      <c r="F7448" t="s">
        <v>4912</v>
      </c>
      <c r="G7448" t="s">
        <v>223</v>
      </c>
      <c r="H7448" t="s">
        <v>71</v>
      </c>
      <c r="I7448" t="s">
        <v>102</v>
      </c>
      <c r="J7448" t="s">
        <v>44</v>
      </c>
      <c r="K7448" t="s">
        <v>34</v>
      </c>
      <c r="L7448" t="s">
        <v>30</v>
      </c>
      <c r="M7448">
        <v>8</v>
      </c>
      <c r="N7448" s="3">
        <v>993.19</v>
      </c>
      <c r="O7448" s="4">
        <v>0.08</v>
      </c>
      <c r="P7448" s="3">
        <v>738.73</v>
      </c>
      <c r="Q7448" s="3">
        <v>43.68</v>
      </c>
      <c r="S7448" t="s">
        <v>31</v>
      </c>
      <c r="T7448" s="2"/>
      <c r="V7448" s="5"/>
    </row>
    <row r="7449" spans="1:22">
      <c r="A7449" t="s">
        <v>13598</v>
      </c>
      <c r="B7449" t="s">
        <v>13596</v>
      </c>
      <c r="C7449">
        <v>3</v>
      </c>
      <c r="D7449" s="2">
        <v>45497</v>
      </c>
      <c r="E7449" s="2">
        <v>45500</v>
      </c>
      <c r="F7449" t="s">
        <v>4912</v>
      </c>
      <c r="G7449" t="s">
        <v>159</v>
      </c>
      <c r="H7449" t="s">
        <v>71</v>
      </c>
      <c r="I7449" t="s">
        <v>102</v>
      </c>
      <c r="J7449" t="s">
        <v>44</v>
      </c>
      <c r="K7449" t="s">
        <v>34</v>
      </c>
      <c r="L7449" t="s">
        <v>30</v>
      </c>
      <c r="M7449">
        <v>10</v>
      </c>
      <c r="N7449" s="3">
        <v>70.86</v>
      </c>
      <c r="O7449" s="4">
        <v>0.08</v>
      </c>
      <c r="P7449" s="3">
        <v>36.33</v>
      </c>
      <c r="Q7449" s="3">
        <v>41.05</v>
      </c>
      <c r="S7449" t="s">
        <v>31</v>
      </c>
      <c r="T7449" s="2"/>
      <c r="V7449" s="5">
        <v>4.5</v>
      </c>
    </row>
    <row r="7450" spans="1:22">
      <c r="A7450" t="s">
        <v>13599</v>
      </c>
      <c r="B7450" t="s">
        <v>13600</v>
      </c>
      <c r="C7450">
        <v>1</v>
      </c>
      <c r="D7450" s="2">
        <v>45313</v>
      </c>
      <c r="E7450" s="2">
        <v>45317</v>
      </c>
      <c r="F7450" t="s">
        <v>1462</v>
      </c>
      <c r="G7450" t="s">
        <v>2681</v>
      </c>
      <c r="H7450" t="s">
        <v>121</v>
      </c>
      <c r="I7450" t="s">
        <v>43</v>
      </c>
      <c r="J7450" t="s">
        <v>44</v>
      </c>
      <c r="K7450" t="s">
        <v>37</v>
      </c>
      <c r="L7450" t="s">
        <v>18</v>
      </c>
      <c r="M7450">
        <v>2</v>
      </c>
      <c r="N7450" s="3">
        <v>344.87</v>
      </c>
      <c r="O7450" s="4">
        <v>0.04</v>
      </c>
      <c r="P7450" s="3">
        <v>283.20999999999998</v>
      </c>
      <c r="Q7450" s="3">
        <v>22.56</v>
      </c>
      <c r="S7450" t="s">
        <v>73</v>
      </c>
      <c r="T7450" s="2">
        <v>45336</v>
      </c>
      <c r="U7450" t="s">
        <v>127</v>
      </c>
      <c r="V7450" s="5"/>
    </row>
    <row r="7451" spans="1:22">
      <c r="A7451" t="s">
        <v>13601</v>
      </c>
      <c r="B7451" t="s">
        <v>13602</v>
      </c>
      <c r="C7451">
        <v>1</v>
      </c>
      <c r="D7451" s="2">
        <v>45578</v>
      </c>
      <c r="E7451" s="2">
        <v>45585</v>
      </c>
      <c r="F7451" t="s">
        <v>3961</v>
      </c>
      <c r="G7451" t="s">
        <v>177</v>
      </c>
      <c r="H7451" t="s">
        <v>163</v>
      </c>
      <c r="I7451" t="s">
        <v>43</v>
      </c>
      <c r="J7451" t="s">
        <v>52</v>
      </c>
      <c r="K7451" t="s">
        <v>207</v>
      </c>
      <c r="L7451" t="s">
        <v>30</v>
      </c>
      <c r="M7451">
        <v>3</v>
      </c>
      <c r="N7451" s="3">
        <v>2144.6999999999998</v>
      </c>
      <c r="O7451" s="4">
        <v>7.0000000000000007E-2</v>
      </c>
      <c r="P7451" s="3">
        <v>1509.84</v>
      </c>
      <c r="Q7451" s="3">
        <v>25.64</v>
      </c>
      <c r="S7451" t="s">
        <v>31</v>
      </c>
      <c r="T7451" s="2"/>
      <c r="V7451" s="5"/>
    </row>
    <row r="7452" spans="1:22">
      <c r="A7452" t="s">
        <v>13603</v>
      </c>
      <c r="B7452" t="s">
        <v>13604</v>
      </c>
      <c r="C7452">
        <v>1</v>
      </c>
      <c r="D7452" s="2">
        <v>45853</v>
      </c>
      <c r="E7452" s="2">
        <v>45853</v>
      </c>
      <c r="F7452" t="s">
        <v>9672</v>
      </c>
      <c r="G7452" t="s">
        <v>2886</v>
      </c>
      <c r="H7452" t="s">
        <v>42</v>
      </c>
      <c r="I7452" t="s">
        <v>60</v>
      </c>
      <c r="J7452" t="s">
        <v>44</v>
      </c>
      <c r="K7452" t="s">
        <v>34</v>
      </c>
      <c r="L7452" t="s">
        <v>30</v>
      </c>
      <c r="M7452">
        <v>1</v>
      </c>
      <c r="N7452" s="3">
        <v>196.61</v>
      </c>
      <c r="O7452" s="4">
        <v>0.02</v>
      </c>
      <c r="P7452" s="3">
        <v>150.41</v>
      </c>
      <c r="Q7452" s="3">
        <v>0</v>
      </c>
      <c r="S7452" t="s">
        <v>31</v>
      </c>
      <c r="T7452" s="2"/>
      <c r="V7452" s="5"/>
    </row>
    <row r="7453" spans="1:22">
      <c r="A7453" t="s">
        <v>13605</v>
      </c>
      <c r="B7453" t="s">
        <v>13606</v>
      </c>
      <c r="C7453">
        <v>1</v>
      </c>
      <c r="D7453" s="2">
        <v>46005</v>
      </c>
      <c r="E7453" s="2">
        <v>46009</v>
      </c>
      <c r="F7453" t="s">
        <v>3272</v>
      </c>
      <c r="G7453" t="s">
        <v>323</v>
      </c>
      <c r="H7453" t="s">
        <v>71</v>
      </c>
      <c r="I7453" t="s">
        <v>27</v>
      </c>
      <c r="J7453" t="s">
        <v>28</v>
      </c>
      <c r="K7453" t="s">
        <v>92</v>
      </c>
      <c r="L7453" t="s">
        <v>30</v>
      </c>
      <c r="M7453">
        <v>10</v>
      </c>
      <c r="N7453" s="3">
        <v>546.53</v>
      </c>
      <c r="O7453" s="4">
        <v>0.1</v>
      </c>
      <c r="P7453" s="3">
        <v>329.59</v>
      </c>
      <c r="Q7453" s="3">
        <v>75.09</v>
      </c>
      <c r="S7453" t="s">
        <v>31</v>
      </c>
      <c r="T7453" s="2"/>
      <c r="V7453" s="5">
        <v>5</v>
      </c>
    </row>
    <row r="7454" spans="1:22">
      <c r="A7454" t="s">
        <v>13607</v>
      </c>
      <c r="B7454" t="s">
        <v>13606</v>
      </c>
      <c r="C7454">
        <v>2</v>
      </c>
      <c r="D7454" s="2">
        <v>46005</v>
      </c>
      <c r="E7454" s="2">
        <v>46008</v>
      </c>
      <c r="F7454" t="s">
        <v>3272</v>
      </c>
      <c r="G7454" t="s">
        <v>594</v>
      </c>
      <c r="H7454" t="s">
        <v>71</v>
      </c>
      <c r="I7454" t="s">
        <v>27</v>
      </c>
      <c r="J7454" t="s">
        <v>28</v>
      </c>
      <c r="K7454" t="s">
        <v>34</v>
      </c>
      <c r="L7454" t="s">
        <v>30</v>
      </c>
      <c r="M7454">
        <v>6</v>
      </c>
      <c r="N7454" s="3">
        <v>1599.42</v>
      </c>
      <c r="O7454" s="4">
        <v>0.08</v>
      </c>
      <c r="P7454" s="3">
        <v>907.97</v>
      </c>
      <c r="Q7454" s="3">
        <v>45.22</v>
      </c>
      <c r="S7454" t="s">
        <v>31</v>
      </c>
      <c r="T7454" s="2"/>
      <c r="V7454" s="5"/>
    </row>
    <row r="7455" spans="1:22">
      <c r="A7455" t="s">
        <v>13608</v>
      </c>
      <c r="B7455" t="s">
        <v>13606</v>
      </c>
      <c r="C7455">
        <v>3</v>
      </c>
      <c r="D7455" s="2">
        <v>46005</v>
      </c>
      <c r="E7455" s="2">
        <v>46009</v>
      </c>
      <c r="F7455" t="s">
        <v>3272</v>
      </c>
      <c r="G7455" t="s">
        <v>136</v>
      </c>
      <c r="H7455" t="s">
        <v>71</v>
      </c>
      <c r="I7455" t="s">
        <v>27</v>
      </c>
      <c r="J7455" t="s">
        <v>28</v>
      </c>
      <c r="K7455" t="s">
        <v>92</v>
      </c>
      <c r="L7455" t="s">
        <v>18</v>
      </c>
      <c r="M7455">
        <v>5</v>
      </c>
      <c r="N7455" s="3">
        <v>174.55</v>
      </c>
      <c r="O7455" s="4">
        <v>0.06</v>
      </c>
      <c r="P7455" s="3">
        <v>99.17</v>
      </c>
      <c r="Q7455" s="3">
        <v>33.75</v>
      </c>
      <c r="S7455" t="s">
        <v>73</v>
      </c>
      <c r="T7455" s="2">
        <v>46013</v>
      </c>
      <c r="U7455" t="s">
        <v>127</v>
      </c>
      <c r="V7455" s="5">
        <v>3.8</v>
      </c>
    </row>
    <row r="7456" spans="1:22">
      <c r="A7456" t="s">
        <v>13609</v>
      </c>
      <c r="B7456" t="s">
        <v>13610</v>
      </c>
      <c r="C7456">
        <v>1</v>
      </c>
      <c r="D7456" s="2">
        <v>45635</v>
      </c>
      <c r="E7456" s="2">
        <v>45639</v>
      </c>
      <c r="F7456" t="s">
        <v>3105</v>
      </c>
      <c r="G7456" t="s">
        <v>734</v>
      </c>
      <c r="H7456" t="s">
        <v>121</v>
      </c>
      <c r="I7456" t="s">
        <v>43</v>
      </c>
      <c r="J7456" t="s">
        <v>44</v>
      </c>
      <c r="K7456" t="s">
        <v>37</v>
      </c>
      <c r="L7456" t="s">
        <v>30</v>
      </c>
      <c r="M7456">
        <v>1</v>
      </c>
      <c r="N7456" s="3">
        <v>438.08</v>
      </c>
      <c r="O7456" s="4">
        <v>0.03</v>
      </c>
      <c r="P7456" s="3">
        <v>352.9</v>
      </c>
      <c r="Q7456" s="3">
        <v>16.2</v>
      </c>
      <c r="S7456" t="s">
        <v>31</v>
      </c>
      <c r="T7456" s="2"/>
      <c r="V7456" s="5"/>
    </row>
    <row r="7457" spans="1:22">
      <c r="A7457" t="s">
        <v>13611</v>
      </c>
      <c r="B7457" t="s">
        <v>13612</v>
      </c>
      <c r="C7457">
        <v>1</v>
      </c>
      <c r="D7457" s="2">
        <v>45786</v>
      </c>
      <c r="E7457" s="2">
        <v>45790</v>
      </c>
      <c r="F7457" t="s">
        <v>5951</v>
      </c>
      <c r="G7457" t="s">
        <v>1440</v>
      </c>
      <c r="H7457" t="s">
        <v>71</v>
      </c>
      <c r="I7457" t="s">
        <v>27</v>
      </c>
      <c r="J7457" t="s">
        <v>28</v>
      </c>
      <c r="K7457" t="s">
        <v>207</v>
      </c>
      <c r="L7457" t="s">
        <v>30</v>
      </c>
      <c r="M7457">
        <v>2</v>
      </c>
      <c r="N7457" s="3">
        <v>669.1</v>
      </c>
      <c r="O7457" s="4">
        <v>0</v>
      </c>
      <c r="P7457" s="3">
        <v>380.98</v>
      </c>
      <c r="Q7457" s="3">
        <v>20.63</v>
      </c>
      <c r="S7457" t="s">
        <v>31</v>
      </c>
      <c r="T7457" s="2"/>
      <c r="V7457" s="5">
        <v>4.5999999999999996</v>
      </c>
    </row>
    <row r="7458" spans="1:22">
      <c r="A7458" t="s">
        <v>13613</v>
      </c>
      <c r="B7458" t="s">
        <v>13614</v>
      </c>
      <c r="C7458">
        <v>1</v>
      </c>
      <c r="D7458" s="2">
        <v>45468</v>
      </c>
      <c r="E7458" s="2">
        <v>45473</v>
      </c>
      <c r="F7458" t="s">
        <v>13615</v>
      </c>
      <c r="G7458" t="s">
        <v>109</v>
      </c>
      <c r="H7458" t="s">
        <v>42</v>
      </c>
      <c r="I7458" t="s">
        <v>27</v>
      </c>
      <c r="J7458" t="s">
        <v>28</v>
      </c>
      <c r="K7458" t="s">
        <v>92</v>
      </c>
      <c r="L7458" t="s">
        <v>30</v>
      </c>
      <c r="M7458">
        <v>1</v>
      </c>
      <c r="N7458" s="3">
        <v>455.08</v>
      </c>
      <c r="O7458" s="4">
        <v>0</v>
      </c>
      <c r="P7458" s="3">
        <v>263.70999999999998</v>
      </c>
      <c r="Q7458" s="3">
        <v>36.619999999999997</v>
      </c>
      <c r="S7458" t="s">
        <v>31</v>
      </c>
      <c r="T7458" s="2"/>
      <c r="V7458" s="5">
        <v>4.9000000000000004</v>
      </c>
    </row>
    <row r="7459" spans="1:22">
      <c r="A7459" t="s">
        <v>13616</v>
      </c>
      <c r="B7459" t="s">
        <v>13617</v>
      </c>
      <c r="C7459">
        <v>1</v>
      </c>
      <c r="D7459" s="2">
        <v>45827</v>
      </c>
      <c r="E7459" s="2">
        <v>45827</v>
      </c>
      <c r="F7459" t="s">
        <v>13618</v>
      </c>
      <c r="G7459" t="s">
        <v>1190</v>
      </c>
      <c r="H7459" t="s">
        <v>259</v>
      </c>
      <c r="I7459" t="s">
        <v>60</v>
      </c>
      <c r="J7459" t="s">
        <v>44</v>
      </c>
      <c r="K7459" t="s">
        <v>92</v>
      </c>
      <c r="L7459" t="s">
        <v>30</v>
      </c>
      <c r="M7459">
        <v>3</v>
      </c>
      <c r="N7459" s="3">
        <v>327.89</v>
      </c>
      <c r="O7459" s="4">
        <v>0</v>
      </c>
      <c r="P7459" s="3">
        <v>234.14</v>
      </c>
      <c r="Q7459" s="3">
        <v>0</v>
      </c>
      <c r="S7459" t="s">
        <v>31</v>
      </c>
      <c r="T7459" s="2"/>
      <c r="V7459" s="5">
        <v>4.5999999999999996</v>
      </c>
    </row>
    <row r="7460" spans="1:22">
      <c r="A7460" t="s">
        <v>13619</v>
      </c>
      <c r="B7460" t="s">
        <v>13617</v>
      </c>
      <c r="C7460">
        <v>2</v>
      </c>
      <c r="D7460" s="2">
        <v>45827</v>
      </c>
      <c r="E7460" s="2">
        <v>45827</v>
      </c>
      <c r="F7460" t="s">
        <v>13618</v>
      </c>
      <c r="G7460" t="s">
        <v>826</v>
      </c>
      <c r="H7460" t="s">
        <v>259</v>
      </c>
      <c r="I7460" t="s">
        <v>60</v>
      </c>
      <c r="J7460" t="s">
        <v>44</v>
      </c>
      <c r="K7460" t="s">
        <v>207</v>
      </c>
      <c r="L7460" t="s">
        <v>30</v>
      </c>
      <c r="M7460">
        <v>1</v>
      </c>
      <c r="N7460" s="3">
        <v>251.22</v>
      </c>
      <c r="O7460" s="4">
        <v>0.15</v>
      </c>
      <c r="P7460" s="3">
        <v>204.11</v>
      </c>
      <c r="Q7460" s="3">
        <v>0</v>
      </c>
      <c r="R7460" t="s">
        <v>72</v>
      </c>
      <c r="S7460" t="s">
        <v>31</v>
      </c>
      <c r="T7460" s="2"/>
      <c r="V7460" s="5">
        <v>4.7</v>
      </c>
    </row>
    <row r="7461" spans="1:22">
      <c r="A7461" t="s">
        <v>13620</v>
      </c>
      <c r="B7461" t="s">
        <v>13621</v>
      </c>
      <c r="C7461">
        <v>1</v>
      </c>
      <c r="D7461" s="2">
        <v>45482</v>
      </c>
      <c r="E7461" s="2">
        <v>45482</v>
      </c>
      <c r="F7461" t="s">
        <v>352</v>
      </c>
      <c r="G7461" t="s">
        <v>1239</v>
      </c>
      <c r="H7461" t="s">
        <v>163</v>
      </c>
      <c r="I7461" t="s">
        <v>60</v>
      </c>
      <c r="J7461" t="s">
        <v>52</v>
      </c>
      <c r="K7461" t="s">
        <v>86</v>
      </c>
      <c r="L7461" t="s">
        <v>30</v>
      </c>
      <c r="M7461">
        <v>2</v>
      </c>
      <c r="N7461" s="3">
        <v>154.30000000000001</v>
      </c>
      <c r="O7461" s="4">
        <v>0.02</v>
      </c>
      <c r="P7461" s="3">
        <v>116.99</v>
      </c>
      <c r="Q7461" s="3">
        <v>0</v>
      </c>
      <c r="S7461" t="s">
        <v>31</v>
      </c>
      <c r="T7461" s="2"/>
      <c r="V7461" s="5"/>
    </row>
    <row r="7462" spans="1:22">
      <c r="A7462" t="s">
        <v>13622</v>
      </c>
      <c r="B7462" t="s">
        <v>13623</v>
      </c>
      <c r="C7462">
        <v>1</v>
      </c>
      <c r="D7462" s="2">
        <v>45671</v>
      </c>
      <c r="E7462" s="2">
        <v>45676</v>
      </c>
      <c r="F7462" t="s">
        <v>1883</v>
      </c>
      <c r="G7462" t="s">
        <v>1127</v>
      </c>
      <c r="H7462" t="s">
        <v>121</v>
      </c>
      <c r="I7462" t="s">
        <v>43</v>
      </c>
      <c r="J7462" t="s">
        <v>44</v>
      </c>
      <c r="K7462" t="s">
        <v>34</v>
      </c>
      <c r="L7462" t="s">
        <v>30</v>
      </c>
      <c r="M7462">
        <v>1</v>
      </c>
      <c r="N7462" s="3">
        <v>6347.38</v>
      </c>
      <c r="O7462" s="4">
        <v>7.0000000000000007E-2</v>
      </c>
      <c r="P7462" s="3">
        <v>5699.86</v>
      </c>
      <c r="Q7462" s="3">
        <v>19.16</v>
      </c>
      <c r="S7462" t="s">
        <v>31</v>
      </c>
      <c r="T7462" s="2"/>
      <c r="V7462" s="5">
        <v>2.9</v>
      </c>
    </row>
    <row r="7463" spans="1:22">
      <c r="A7463" t="s">
        <v>13624</v>
      </c>
      <c r="B7463" t="s">
        <v>13625</v>
      </c>
      <c r="C7463">
        <v>1</v>
      </c>
      <c r="D7463" s="2">
        <v>45814</v>
      </c>
      <c r="E7463" s="2">
        <v>45817</v>
      </c>
      <c r="F7463" t="s">
        <v>13626</v>
      </c>
      <c r="G7463" t="s">
        <v>841</v>
      </c>
      <c r="H7463" t="s">
        <v>163</v>
      </c>
      <c r="I7463" t="s">
        <v>27</v>
      </c>
      <c r="J7463" t="s">
        <v>44</v>
      </c>
      <c r="K7463" t="s">
        <v>86</v>
      </c>
      <c r="L7463" t="s">
        <v>30</v>
      </c>
      <c r="M7463">
        <v>5</v>
      </c>
      <c r="N7463" s="3">
        <v>398.49</v>
      </c>
      <c r="O7463" s="4">
        <v>0.04</v>
      </c>
      <c r="P7463" s="3">
        <v>286.93</v>
      </c>
      <c r="Q7463" s="3">
        <v>31.47</v>
      </c>
      <c r="S7463" t="s">
        <v>31</v>
      </c>
      <c r="T7463" s="2"/>
      <c r="V7463" s="5">
        <v>4.5999999999999996</v>
      </c>
    </row>
    <row r="7464" spans="1:22">
      <c r="A7464" t="s">
        <v>13627</v>
      </c>
      <c r="B7464" t="s">
        <v>13625</v>
      </c>
      <c r="C7464">
        <v>2</v>
      </c>
      <c r="D7464" s="2">
        <v>45814</v>
      </c>
      <c r="E7464" s="2">
        <v>45818</v>
      </c>
      <c r="F7464" t="s">
        <v>13626</v>
      </c>
      <c r="G7464" t="s">
        <v>1097</v>
      </c>
      <c r="H7464" t="s">
        <v>163</v>
      </c>
      <c r="I7464" t="s">
        <v>27</v>
      </c>
      <c r="J7464" t="s">
        <v>44</v>
      </c>
      <c r="K7464" t="s">
        <v>37</v>
      </c>
      <c r="L7464" t="s">
        <v>30</v>
      </c>
      <c r="M7464">
        <v>10</v>
      </c>
      <c r="N7464" s="3">
        <v>5174.05</v>
      </c>
      <c r="O7464" s="4">
        <v>0.04</v>
      </c>
      <c r="P7464" s="3">
        <v>3626.53</v>
      </c>
      <c r="Q7464" s="3">
        <v>38.14</v>
      </c>
      <c r="S7464" t="s">
        <v>31</v>
      </c>
      <c r="T7464" s="2"/>
      <c r="V7464" s="5">
        <v>4.5</v>
      </c>
    </row>
    <row r="7465" spans="1:22">
      <c r="A7465" t="s">
        <v>13628</v>
      </c>
      <c r="B7465" t="s">
        <v>13625</v>
      </c>
      <c r="C7465">
        <v>3</v>
      </c>
      <c r="D7465" s="2">
        <v>45814</v>
      </c>
      <c r="E7465" s="2">
        <v>45817</v>
      </c>
      <c r="F7465" t="s">
        <v>13626</v>
      </c>
      <c r="G7465" t="s">
        <v>804</v>
      </c>
      <c r="H7465" t="s">
        <v>163</v>
      </c>
      <c r="I7465" t="s">
        <v>27</v>
      </c>
      <c r="J7465" t="s">
        <v>44</v>
      </c>
      <c r="K7465" t="s">
        <v>37</v>
      </c>
      <c r="L7465" t="s">
        <v>30</v>
      </c>
      <c r="M7465">
        <v>5</v>
      </c>
      <c r="N7465" s="3">
        <v>3776</v>
      </c>
      <c r="O7465" s="4">
        <v>0.08</v>
      </c>
      <c r="P7465" s="3">
        <v>2108.7600000000002</v>
      </c>
      <c r="Q7465" s="3">
        <v>37.96</v>
      </c>
      <c r="S7465" t="s">
        <v>31</v>
      </c>
      <c r="T7465" s="2"/>
      <c r="V7465" s="5">
        <v>4.4000000000000004</v>
      </c>
    </row>
    <row r="7466" spans="1:22">
      <c r="A7466" t="s">
        <v>13629</v>
      </c>
      <c r="B7466" t="s">
        <v>13625</v>
      </c>
      <c r="C7466">
        <v>4</v>
      </c>
      <c r="D7466" s="2">
        <v>45814</v>
      </c>
      <c r="E7466" s="2">
        <v>45817</v>
      </c>
      <c r="F7466" t="s">
        <v>13626</v>
      </c>
      <c r="G7466" t="s">
        <v>217</v>
      </c>
      <c r="H7466" t="s">
        <v>163</v>
      </c>
      <c r="I7466" t="s">
        <v>27</v>
      </c>
      <c r="J7466" t="s">
        <v>44</v>
      </c>
      <c r="K7466" t="s">
        <v>37</v>
      </c>
      <c r="L7466" t="s">
        <v>30</v>
      </c>
      <c r="M7466">
        <v>5</v>
      </c>
      <c r="N7466" s="3">
        <v>1590.37</v>
      </c>
      <c r="O7466" s="4">
        <v>0.04</v>
      </c>
      <c r="P7466" s="3">
        <v>1176.3900000000001</v>
      </c>
      <c r="Q7466" s="3">
        <v>35.770000000000003</v>
      </c>
      <c r="S7466" t="s">
        <v>31</v>
      </c>
      <c r="T7466" s="2"/>
      <c r="V7466" s="5">
        <v>4.0999999999999996</v>
      </c>
    </row>
    <row r="7467" spans="1:22">
      <c r="A7467" t="s">
        <v>13630</v>
      </c>
      <c r="B7467" t="s">
        <v>13625</v>
      </c>
      <c r="C7467">
        <v>5</v>
      </c>
      <c r="D7467" s="2">
        <v>45814</v>
      </c>
      <c r="E7467" s="2">
        <v>45815</v>
      </c>
      <c r="F7467" t="s">
        <v>13626</v>
      </c>
      <c r="G7467" t="s">
        <v>1234</v>
      </c>
      <c r="H7467" t="s">
        <v>163</v>
      </c>
      <c r="I7467" t="s">
        <v>27</v>
      </c>
      <c r="J7467" t="s">
        <v>44</v>
      </c>
      <c r="K7467" t="s">
        <v>37</v>
      </c>
      <c r="L7467" t="s">
        <v>30</v>
      </c>
      <c r="M7467">
        <v>10</v>
      </c>
      <c r="N7467" s="3">
        <v>3253.18</v>
      </c>
      <c r="O7467" s="4">
        <v>0.04</v>
      </c>
      <c r="P7467" s="3">
        <v>1613.33</v>
      </c>
      <c r="Q7467" s="3">
        <v>54.66</v>
      </c>
      <c r="S7467" t="s">
        <v>31</v>
      </c>
      <c r="T7467" s="2"/>
      <c r="V7467" s="5"/>
    </row>
    <row r="7468" spans="1:22">
      <c r="A7468" t="s">
        <v>13631</v>
      </c>
      <c r="B7468" t="s">
        <v>13632</v>
      </c>
      <c r="C7468">
        <v>1</v>
      </c>
      <c r="D7468" s="2">
        <v>45762</v>
      </c>
      <c r="E7468" s="2">
        <v>45768</v>
      </c>
      <c r="F7468" t="s">
        <v>3050</v>
      </c>
      <c r="G7468" t="s">
        <v>1339</v>
      </c>
      <c r="H7468" t="s">
        <v>59</v>
      </c>
      <c r="I7468" t="s">
        <v>43</v>
      </c>
      <c r="J7468" t="s">
        <v>28</v>
      </c>
      <c r="K7468" t="s">
        <v>37</v>
      </c>
      <c r="L7468" t="s">
        <v>30</v>
      </c>
      <c r="M7468">
        <v>1</v>
      </c>
      <c r="N7468" s="3">
        <v>700.47</v>
      </c>
      <c r="O7468" s="4">
        <v>0.03</v>
      </c>
      <c r="P7468" s="3">
        <v>524.26</v>
      </c>
      <c r="Q7468" s="3">
        <v>26.28</v>
      </c>
      <c r="S7468" t="s">
        <v>31</v>
      </c>
      <c r="T7468" s="2"/>
      <c r="V7468" s="5">
        <v>3.4</v>
      </c>
    </row>
    <row r="7469" spans="1:22">
      <c r="A7469" t="s">
        <v>13633</v>
      </c>
      <c r="B7469" t="s">
        <v>13632</v>
      </c>
      <c r="C7469">
        <v>2</v>
      </c>
      <c r="D7469" s="2">
        <v>45762</v>
      </c>
      <c r="E7469" s="2">
        <v>45768</v>
      </c>
      <c r="F7469" t="s">
        <v>3050</v>
      </c>
      <c r="G7469" t="s">
        <v>333</v>
      </c>
      <c r="H7469" t="s">
        <v>59</v>
      </c>
      <c r="I7469" t="s">
        <v>43</v>
      </c>
      <c r="J7469" t="s">
        <v>28</v>
      </c>
      <c r="K7469" t="s">
        <v>37</v>
      </c>
      <c r="L7469" t="s">
        <v>30</v>
      </c>
      <c r="M7469">
        <v>1</v>
      </c>
      <c r="N7469" s="3">
        <v>113.8</v>
      </c>
      <c r="O7469" s="4">
        <v>0.03</v>
      </c>
      <c r="P7469" s="3">
        <v>93.82</v>
      </c>
      <c r="Q7469" s="3">
        <v>24.84</v>
      </c>
      <c r="S7469" t="s">
        <v>31</v>
      </c>
      <c r="T7469" s="2"/>
      <c r="V7469" s="5"/>
    </row>
    <row r="7470" spans="1:22">
      <c r="A7470" t="s">
        <v>13634</v>
      </c>
      <c r="B7470" t="s">
        <v>13635</v>
      </c>
      <c r="C7470">
        <v>1</v>
      </c>
      <c r="D7470" s="2">
        <v>45787</v>
      </c>
      <c r="E7470" s="2"/>
      <c r="F7470" t="s">
        <v>13636</v>
      </c>
      <c r="G7470" t="s">
        <v>116</v>
      </c>
      <c r="H7470" t="s">
        <v>71</v>
      </c>
      <c r="I7470" t="s">
        <v>102</v>
      </c>
      <c r="J7470" t="s">
        <v>28</v>
      </c>
      <c r="K7470" t="s">
        <v>92</v>
      </c>
      <c r="L7470" t="s">
        <v>201</v>
      </c>
      <c r="M7470">
        <v>5</v>
      </c>
      <c r="N7470" s="3">
        <v>377.14</v>
      </c>
      <c r="O7470" s="4">
        <v>0.04</v>
      </c>
      <c r="P7470" s="3">
        <v>198.55</v>
      </c>
      <c r="Q7470" s="3">
        <v>35.06</v>
      </c>
      <c r="S7470" t="s">
        <v>31</v>
      </c>
      <c r="T7470" s="2"/>
      <c r="V7470" s="5"/>
    </row>
    <row r="7471" spans="1:22">
      <c r="A7471" t="s">
        <v>13637</v>
      </c>
      <c r="B7471" t="s">
        <v>13635</v>
      </c>
      <c r="C7471">
        <v>2</v>
      </c>
      <c r="D7471" s="2">
        <v>45787</v>
      </c>
      <c r="E7471" s="2">
        <v>45791</v>
      </c>
      <c r="F7471" t="s">
        <v>13636</v>
      </c>
      <c r="G7471" t="s">
        <v>1222</v>
      </c>
      <c r="H7471" t="s">
        <v>71</v>
      </c>
      <c r="I7471" t="s">
        <v>102</v>
      </c>
      <c r="J7471" t="s">
        <v>28</v>
      </c>
      <c r="K7471" t="s">
        <v>92</v>
      </c>
      <c r="L7471" t="s">
        <v>30</v>
      </c>
      <c r="M7471">
        <v>3</v>
      </c>
      <c r="N7471" s="3">
        <v>1608.4</v>
      </c>
      <c r="O7471" s="4">
        <v>0.08</v>
      </c>
      <c r="P7471" s="3">
        <v>992.81</v>
      </c>
      <c r="Q7471" s="3">
        <v>23.17</v>
      </c>
      <c r="S7471" t="s">
        <v>31</v>
      </c>
      <c r="T7471" s="2"/>
      <c r="V7471" s="5">
        <v>3.8</v>
      </c>
    </row>
    <row r="7472" spans="1:22">
      <c r="A7472" t="s">
        <v>13638</v>
      </c>
      <c r="B7472" t="s">
        <v>13635</v>
      </c>
      <c r="C7472">
        <v>3</v>
      </c>
      <c r="D7472" s="2">
        <v>45787</v>
      </c>
      <c r="E7472" s="2">
        <v>45791</v>
      </c>
      <c r="F7472" t="s">
        <v>13636</v>
      </c>
      <c r="G7472" t="s">
        <v>1929</v>
      </c>
      <c r="H7472" t="s">
        <v>71</v>
      </c>
      <c r="I7472" t="s">
        <v>102</v>
      </c>
      <c r="J7472" t="s">
        <v>28</v>
      </c>
      <c r="K7472" t="s">
        <v>37</v>
      </c>
      <c r="L7472" t="s">
        <v>30</v>
      </c>
      <c r="M7472">
        <v>2</v>
      </c>
      <c r="N7472" s="3">
        <v>4725.01</v>
      </c>
      <c r="O7472" s="4">
        <v>0.08</v>
      </c>
      <c r="P7472" s="3">
        <v>3033.74</v>
      </c>
      <c r="Q7472" s="3">
        <v>17.66</v>
      </c>
      <c r="S7472" t="s">
        <v>31</v>
      </c>
      <c r="T7472" s="2"/>
      <c r="V7472" s="5">
        <v>4.8</v>
      </c>
    </row>
    <row r="7473" spans="1:22">
      <c r="A7473" t="s">
        <v>13639</v>
      </c>
      <c r="B7473" t="s">
        <v>13635</v>
      </c>
      <c r="C7473">
        <v>4</v>
      </c>
      <c r="D7473" s="2">
        <v>45787</v>
      </c>
      <c r="E7473" s="2">
        <v>45792</v>
      </c>
      <c r="F7473" t="s">
        <v>13636</v>
      </c>
      <c r="G7473" t="s">
        <v>101</v>
      </c>
      <c r="H7473" t="s">
        <v>71</v>
      </c>
      <c r="I7473" t="s">
        <v>102</v>
      </c>
      <c r="J7473" t="s">
        <v>28</v>
      </c>
      <c r="K7473" t="s">
        <v>86</v>
      </c>
      <c r="L7473" t="s">
        <v>30</v>
      </c>
      <c r="M7473">
        <v>4</v>
      </c>
      <c r="N7473" s="3">
        <v>550.15</v>
      </c>
      <c r="O7473" s="4">
        <v>0.04</v>
      </c>
      <c r="P7473" s="3">
        <v>405.4</v>
      </c>
      <c r="Q7473" s="3">
        <v>24.19</v>
      </c>
      <c r="S7473" t="s">
        <v>31</v>
      </c>
      <c r="T7473" s="2"/>
      <c r="V7473" s="5">
        <v>4.3</v>
      </c>
    </row>
    <row r="7474" spans="1:22">
      <c r="A7474" t="s">
        <v>13640</v>
      </c>
      <c r="B7474" t="s">
        <v>13641</v>
      </c>
      <c r="C7474">
        <v>1</v>
      </c>
      <c r="D7474" s="2">
        <v>45642</v>
      </c>
      <c r="E7474" s="2">
        <v>45642</v>
      </c>
      <c r="F7474" t="s">
        <v>4220</v>
      </c>
      <c r="G7474" t="s">
        <v>594</v>
      </c>
      <c r="H7474" t="s">
        <v>270</v>
      </c>
      <c r="I7474" t="s">
        <v>60</v>
      </c>
      <c r="J7474" t="s">
        <v>44</v>
      </c>
      <c r="K7474" t="s">
        <v>37</v>
      </c>
      <c r="L7474" t="s">
        <v>30</v>
      </c>
      <c r="M7474">
        <v>1</v>
      </c>
      <c r="N7474" s="3">
        <v>1570.07</v>
      </c>
      <c r="O7474" s="4">
        <v>0.01</v>
      </c>
      <c r="P7474" s="3">
        <v>915.94</v>
      </c>
      <c r="Q7474" s="3">
        <v>0</v>
      </c>
      <c r="S7474" t="s">
        <v>31</v>
      </c>
      <c r="T7474" s="2"/>
      <c r="V7474" s="5">
        <v>3.8</v>
      </c>
    </row>
    <row r="7475" spans="1:22">
      <c r="A7475" t="s">
        <v>13642</v>
      </c>
      <c r="B7475" t="s">
        <v>13643</v>
      </c>
      <c r="C7475">
        <v>1</v>
      </c>
      <c r="D7475" s="2">
        <v>45610</v>
      </c>
      <c r="E7475" s="2">
        <v>45611</v>
      </c>
      <c r="F7475" t="s">
        <v>13433</v>
      </c>
      <c r="G7475" t="s">
        <v>822</v>
      </c>
      <c r="H7475" t="s">
        <v>71</v>
      </c>
      <c r="I7475" t="s">
        <v>102</v>
      </c>
      <c r="J7475" t="s">
        <v>28</v>
      </c>
      <c r="K7475" t="s">
        <v>92</v>
      </c>
      <c r="L7475" t="s">
        <v>30</v>
      </c>
      <c r="M7475">
        <v>3</v>
      </c>
      <c r="N7475" s="3">
        <v>288.12</v>
      </c>
      <c r="O7475" s="4">
        <v>0.08</v>
      </c>
      <c r="P7475" s="3">
        <v>185.7</v>
      </c>
      <c r="Q7475" s="3">
        <v>27.93</v>
      </c>
      <c r="S7475" t="s">
        <v>31</v>
      </c>
      <c r="T7475" s="2"/>
      <c r="V7475" s="5"/>
    </row>
    <row r="7476" spans="1:22">
      <c r="A7476" t="s">
        <v>13644</v>
      </c>
      <c r="B7476" t="s">
        <v>13643</v>
      </c>
      <c r="C7476">
        <v>2</v>
      </c>
      <c r="D7476" s="2">
        <v>45610</v>
      </c>
      <c r="E7476" s="2">
        <v>45615</v>
      </c>
      <c r="F7476" t="s">
        <v>13433</v>
      </c>
      <c r="G7476" t="s">
        <v>802</v>
      </c>
      <c r="H7476" t="s">
        <v>71</v>
      </c>
      <c r="I7476" t="s">
        <v>102</v>
      </c>
      <c r="J7476" t="s">
        <v>28</v>
      </c>
      <c r="K7476" t="s">
        <v>9445</v>
      </c>
      <c r="L7476" t="s">
        <v>30</v>
      </c>
      <c r="M7476">
        <v>5</v>
      </c>
      <c r="N7476" s="3">
        <v>4616.3900000000003</v>
      </c>
      <c r="O7476" s="4">
        <v>0.06</v>
      </c>
      <c r="P7476" s="3">
        <v>3042.29</v>
      </c>
      <c r="Q7476" s="3">
        <v>33.880000000000003</v>
      </c>
      <c r="S7476" t="s">
        <v>31</v>
      </c>
      <c r="T7476" s="2"/>
      <c r="V7476" s="5"/>
    </row>
    <row r="7477" spans="1:22">
      <c r="A7477" t="s">
        <v>13645</v>
      </c>
      <c r="B7477" t="s">
        <v>13643</v>
      </c>
      <c r="C7477">
        <v>3</v>
      </c>
      <c r="D7477" s="2">
        <v>45610</v>
      </c>
      <c r="E7477" s="2">
        <v>45613</v>
      </c>
      <c r="F7477" t="s">
        <v>13433</v>
      </c>
      <c r="G7477" t="s">
        <v>824</v>
      </c>
      <c r="H7477" t="s">
        <v>71</v>
      </c>
      <c r="I7477" t="s">
        <v>102</v>
      </c>
      <c r="J7477" t="s">
        <v>28</v>
      </c>
      <c r="K7477" t="s">
        <v>207</v>
      </c>
      <c r="L7477" t="s">
        <v>30</v>
      </c>
      <c r="M7477">
        <v>6</v>
      </c>
      <c r="N7477" s="3">
        <v>58.33</v>
      </c>
      <c r="O7477" s="4">
        <v>0.23</v>
      </c>
      <c r="P7477" s="3">
        <v>41.91</v>
      </c>
      <c r="Q7477" s="3">
        <v>27.28</v>
      </c>
      <c r="R7477" t="s">
        <v>72</v>
      </c>
      <c r="S7477" t="s">
        <v>31</v>
      </c>
      <c r="T7477" s="2"/>
      <c r="V7477" s="5">
        <v>5</v>
      </c>
    </row>
    <row r="7478" spans="1:22">
      <c r="A7478" t="s">
        <v>13646</v>
      </c>
      <c r="B7478" t="s">
        <v>13643</v>
      </c>
      <c r="C7478">
        <v>4</v>
      </c>
      <c r="D7478" s="2">
        <v>45610</v>
      </c>
      <c r="E7478" s="2">
        <v>45614</v>
      </c>
      <c r="F7478" t="s">
        <v>13433</v>
      </c>
      <c r="G7478" t="s">
        <v>353</v>
      </c>
      <c r="H7478" t="s">
        <v>71</v>
      </c>
      <c r="I7478" t="s">
        <v>102</v>
      </c>
      <c r="J7478" t="s">
        <v>28</v>
      </c>
      <c r="K7478" t="s">
        <v>37</v>
      </c>
      <c r="L7478" t="s">
        <v>18</v>
      </c>
      <c r="M7478">
        <v>5</v>
      </c>
      <c r="N7478" s="3">
        <v>3223.48</v>
      </c>
      <c r="O7478" s="4">
        <v>0.06</v>
      </c>
      <c r="P7478" s="3">
        <v>2098.1799999999998</v>
      </c>
      <c r="Q7478" s="3">
        <v>47.9</v>
      </c>
      <c r="S7478" t="s">
        <v>73</v>
      </c>
      <c r="T7478" s="2">
        <v>45623</v>
      </c>
      <c r="U7478" t="s">
        <v>127</v>
      </c>
      <c r="V7478" s="5">
        <v>3.7</v>
      </c>
    </row>
    <row r="7479" spans="1:22">
      <c r="A7479" t="s">
        <v>13647</v>
      </c>
      <c r="B7479" t="s">
        <v>13648</v>
      </c>
      <c r="C7479">
        <v>1</v>
      </c>
      <c r="D7479" s="2">
        <v>45635</v>
      </c>
      <c r="E7479" s="2">
        <v>45641</v>
      </c>
      <c r="F7479" t="s">
        <v>1489</v>
      </c>
      <c r="G7479" t="s">
        <v>206</v>
      </c>
      <c r="H7479" t="s">
        <v>85</v>
      </c>
      <c r="I7479" t="s">
        <v>1147</v>
      </c>
      <c r="J7479" t="s">
        <v>28</v>
      </c>
      <c r="K7479" t="s">
        <v>37</v>
      </c>
      <c r="L7479" t="s">
        <v>30</v>
      </c>
      <c r="M7479">
        <v>2</v>
      </c>
      <c r="N7479" s="3">
        <v>156.18</v>
      </c>
      <c r="O7479" s="4">
        <v>0.01</v>
      </c>
      <c r="P7479" s="3">
        <v>120.86</v>
      </c>
      <c r="Q7479" s="3">
        <v>31.68</v>
      </c>
      <c r="S7479" t="s">
        <v>31</v>
      </c>
      <c r="T7479" s="2"/>
      <c r="V7479" s="5">
        <v>3.7</v>
      </c>
    </row>
    <row r="7480" spans="1:22">
      <c r="A7480" t="s">
        <v>13649</v>
      </c>
      <c r="B7480" t="s">
        <v>13650</v>
      </c>
      <c r="C7480">
        <v>1</v>
      </c>
      <c r="D7480" s="2">
        <v>45414</v>
      </c>
      <c r="E7480" s="2">
        <v>45414</v>
      </c>
      <c r="F7480" t="s">
        <v>3102</v>
      </c>
      <c r="G7480" t="s">
        <v>132</v>
      </c>
      <c r="H7480" t="s">
        <v>71</v>
      </c>
      <c r="I7480" t="s">
        <v>60</v>
      </c>
      <c r="J7480" t="s">
        <v>28</v>
      </c>
      <c r="K7480" t="s">
        <v>86</v>
      </c>
      <c r="L7480" t="s">
        <v>30</v>
      </c>
      <c r="M7480">
        <v>8</v>
      </c>
      <c r="N7480" s="3">
        <v>2767.96</v>
      </c>
      <c r="O7480" s="4">
        <v>0.04</v>
      </c>
      <c r="P7480" s="3">
        <v>1655.69</v>
      </c>
      <c r="Q7480" s="3">
        <v>0</v>
      </c>
      <c r="S7480" t="s">
        <v>31</v>
      </c>
      <c r="T7480" s="2"/>
      <c r="V7480" s="5"/>
    </row>
    <row r="7481" spans="1:22">
      <c r="A7481" t="s">
        <v>13651</v>
      </c>
      <c r="B7481" t="s">
        <v>13650</v>
      </c>
      <c r="C7481">
        <v>2</v>
      </c>
      <c r="D7481" s="2">
        <v>45414</v>
      </c>
      <c r="E7481" s="2">
        <v>45414</v>
      </c>
      <c r="F7481" t="s">
        <v>3102</v>
      </c>
      <c r="G7481" t="s">
        <v>340</v>
      </c>
      <c r="H7481" t="s">
        <v>71</v>
      </c>
      <c r="I7481" t="s">
        <v>60</v>
      </c>
      <c r="J7481" t="s">
        <v>28</v>
      </c>
      <c r="K7481" t="s">
        <v>29</v>
      </c>
      <c r="L7481" t="s">
        <v>30</v>
      </c>
      <c r="M7481">
        <v>12</v>
      </c>
      <c r="N7481" s="3">
        <v>870.91</v>
      </c>
      <c r="O7481" s="4">
        <v>0.04</v>
      </c>
      <c r="P7481" s="3">
        <v>821.17</v>
      </c>
      <c r="Q7481" s="3">
        <v>0</v>
      </c>
      <c r="S7481" t="s">
        <v>31</v>
      </c>
      <c r="T7481" s="2"/>
      <c r="V7481" s="5"/>
    </row>
    <row r="7482" spans="1:22">
      <c r="A7482" t="s">
        <v>13652</v>
      </c>
      <c r="B7482" t="s">
        <v>13650</v>
      </c>
      <c r="C7482">
        <v>3</v>
      </c>
      <c r="D7482" s="2">
        <v>45414</v>
      </c>
      <c r="E7482" s="2">
        <v>45414</v>
      </c>
      <c r="F7482" t="s">
        <v>3102</v>
      </c>
      <c r="G7482" t="s">
        <v>353</v>
      </c>
      <c r="H7482" t="s">
        <v>71</v>
      </c>
      <c r="I7482" t="s">
        <v>60</v>
      </c>
      <c r="J7482" t="s">
        <v>28</v>
      </c>
      <c r="K7482" t="s">
        <v>29</v>
      </c>
      <c r="L7482" t="s">
        <v>30</v>
      </c>
      <c r="M7482">
        <v>12</v>
      </c>
      <c r="N7482" s="3">
        <v>3223.95</v>
      </c>
      <c r="O7482" s="4">
        <v>0.06</v>
      </c>
      <c r="P7482" s="3">
        <v>2013.56</v>
      </c>
      <c r="Q7482" s="3">
        <v>0</v>
      </c>
      <c r="S7482" t="s">
        <v>31</v>
      </c>
      <c r="T7482" s="2"/>
      <c r="V7482" s="5">
        <v>4.4000000000000004</v>
      </c>
    </row>
    <row r="7483" spans="1:22">
      <c r="A7483" t="s">
        <v>13653</v>
      </c>
      <c r="B7483" t="s">
        <v>13654</v>
      </c>
      <c r="C7483">
        <v>1</v>
      </c>
      <c r="D7483" s="2">
        <v>45527</v>
      </c>
      <c r="E7483" s="2">
        <v>45532</v>
      </c>
      <c r="F7483" t="s">
        <v>5727</v>
      </c>
      <c r="G7483" t="s">
        <v>132</v>
      </c>
      <c r="H7483" t="s">
        <v>259</v>
      </c>
      <c r="I7483" t="s">
        <v>27</v>
      </c>
      <c r="J7483" t="s">
        <v>44</v>
      </c>
      <c r="K7483" t="s">
        <v>29</v>
      </c>
      <c r="L7483" t="s">
        <v>30</v>
      </c>
      <c r="M7483">
        <v>2</v>
      </c>
      <c r="N7483" s="3">
        <v>2701.29</v>
      </c>
      <c r="O7483" s="4">
        <v>0.04</v>
      </c>
      <c r="P7483" s="3">
        <v>1629.05</v>
      </c>
      <c r="Q7483" s="3">
        <v>18.71</v>
      </c>
      <c r="S7483" t="s">
        <v>31</v>
      </c>
      <c r="T7483" s="2"/>
      <c r="V7483" s="5">
        <v>3.6</v>
      </c>
    </row>
    <row r="7484" spans="1:22">
      <c r="A7484" t="s">
        <v>13655</v>
      </c>
      <c r="B7484" t="s">
        <v>13656</v>
      </c>
      <c r="C7484">
        <v>1</v>
      </c>
      <c r="D7484" s="2">
        <v>45950</v>
      </c>
      <c r="E7484" s="2">
        <v>45950</v>
      </c>
      <c r="F7484" t="s">
        <v>9004</v>
      </c>
      <c r="G7484" t="s">
        <v>104</v>
      </c>
      <c r="H7484" t="s">
        <v>270</v>
      </c>
      <c r="I7484" t="s">
        <v>60</v>
      </c>
      <c r="J7484" t="s">
        <v>28</v>
      </c>
      <c r="K7484" t="s">
        <v>92</v>
      </c>
      <c r="L7484" t="s">
        <v>30</v>
      </c>
      <c r="M7484">
        <v>5</v>
      </c>
      <c r="N7484" s="3">
        <v>1290.8800000000001</v>
      </c>
      <c r="O7484" s="4">
        <v>0.03</v>
      </c>
      <c r="P7484" s="3">
        <v>634.94000000000005</v>
      </c>
      <c r="Q7484" s="3">
        <v>0</v>
      </c>
      <c r="S7484" t="s">
        <v>31</v>
      </c>
      <c r="T7484" s="2"/>
      <c r="V7484" s="5">
        <v>5</v>
      </c>
    </row>
    <row r="7485" spans="1:22">
      <c r="A7485" t="s">
        <v>13657</v>
      </c>
      <c r="B7485" t="s">
        <v>13658</v>
      </c>
      <c r="C7485">
        <v>1</v>
      </c>
      <c r="D7485" s="2">
        <v>45618</v>
      </c>
      <c r="E7485" s="2">
        <v>45621</v>
      </c>
      <c r="F7485" t="s">
        <v>10797</v>
      </c>
      <c r="G7485" t="s">
        <v>1549</v>
      </c>
      <c r="H7485" t="s">
        <v>51</v>
      </c>
      <c r="I7485" t="s">
        <v>43</v>
      </c>
      <c r="J7485" t="s">
        <v>52</v>
      </c>
      <c r="K7485" t="s">
        <v>34</v>
      </c>
      <c r="L7485" t="s">
        <v>30</v>
      </c>
      <c r="M7485">
        <v>2</v>
      </c>
      <c r="N7485" s="3">
        <v>4586.6000000000004</v>
      </c>
      <c r="O7485" s="4">
        <v>0.2</v>
      </c>
      <c r="P7485" s="3">
        <v>3147.18</v>
      </c>
      <c r="Q7485" s="3">
        <v>21.66</v>
      </c>
      <c r="R7485" t="s">
        <v>564</v>
      </c>
      <c r="S7485" t="s">
        <v>31</v>
      </c>
      <c r="T7485" s="2"/>
      <c r="V7485" s="5"/>
    </row>
    <row r="7486" spans="1:22">
      <c r="A7486" t="s">
        <v>13659</v>
      </c>
      <c r="B7486" t="s">
        <v>13658</v>
      </c>
      <c r="C7486">
        <v>2</v>
      </c>
      <c r="D7486" s="2">
        <v>45618</v>
      </c>
      <c r="E7486" s="2">
        <v>45622</v>
      </c>
      <c r="F7486" t="s">
        <v>10797</v>
      </c>
      <c r="G7486" t="s">
        <v>41</v>
      </c>
      <c r="H7486" t="s">
        <v>51</v>
      </c>
      <c r="I7486" t="s">
        <v>43</v>
      </c>
      <c r="J7486" t="s">
        <v>52</v>
      </c>
      <c r="K7486" t="s">
        <v>34</v>
      </c>
      <c r="L7486" t="s">
        <v>30</v>
      </c>
      <c r="M7486">
        <v>1</v>
      </c>
      <c r="N7486" s="3">
        <v>345.11</v>
      </c>
      <c r="O7486" s="4">
        <v>0.03</v>
      </c>
      <c r="P7486" s="3">
        <v>202.24</v>
      </c>
      <c r="Q7486" s="3">
        <v>16.96</v>
      </c>
      <c r="S7486" t="s">
        <v>31</v>
      </c>
      <c r="T7486" s="2"/>
      <c r="V7486" s="5">
        <v>4.5</v>
      </c>
    </row>
    <row r="7487" spans="1:22">
      <c r="A7487" t="s">
        <v>13660</v>
      </c>
      <c r="B7487" t="s">
        <v>13661</v>
      </c>
      <c r="C7487">
        <v>1</v>
      </c>
      <c r="D7487" s="2">
        <v>46015</v>
      </c>
      <c r="E7487" s="2">
        <v>46019</v>
      </c>
      <c r="F7487" t="s">
        <v>7110</v>
      </c>
      <c r="G7487" t="s">
        <v>2986</v>
      </c>
      <c r="H7487" t="s">
        <v>163</v>
      </c>
      <c r="I7487" t="s">
        <v>43</v>
      </c>
      <c r="J7487" t="s">
        <v>52</v>
      </c>
      <c r="K7487" t="s">
        <v>29</v>
      </c>
      <c r="L7487" t="s">
        <v>30</v>
      </c>
      <c r="M7487">
        <v>2</v>
      </c>
      <c r="N7487" s="3">
        <v>5934.05</v>
      </c>
      <c r="O7487" s="4">
        <v>0.03</v>
      </c>
      <c r="P7487" s="3">
        <v>5318</v>
      </c>
      <c r="Q7487" s="3">
        <v>16.45</v>
      </c>
      <c r="S7487" t="s">
        <v>31</v>
      </c>
      <c r="T7487" s="2"/>
      <c r="V7487" s="5"/>
    </row>
    <row r="7488" spans="1:22">
      <c r="A7488" t="s">
        <v>13662</v>
      </c>
      <c r="B7488" t="s">
        <v>13663</v>
      </c>
      <c r="C7488">
        <v>1</v>
      </c>
      <c r="D7488" s="2">
        <v>45843</v>
      </c>
      <c r="E7488" s="2">
        <v>45846</v>
      </c>
      <c r="F7488" t="s">
        <v>1516</v>
      </c>
      <c r="G7488" t="s">
        <v>934</v>
      </c>
      <c r="H7488" t="s">
        <v>26</v>
      </c>
      <c r="I7488" t="s">
        <v>27</v>
      </c>
      <c r="J7488" t="s">
        <v>28</v>
      </c>
      <c r="K7488" t="s">
        <v>29</v>
      </c>
      <c r="L7488" t="s">
        <v>30</v>
      </c>
      <c r="M7488">
        <v>3</v>
      </c>
      <c r="N7488" s="3">
        <v>310.45</v>
      </c>
      <c r="O7488" s="4">
        <v>0</v>
      </c>
      <c r="P7488" s="3">
        <v>188.26</v>
      </c>
      <c r="Q7488" s="3">
        <v>21.63</v>
      </c>
      <c r="S7488" t="s">
        <v>31</v>
      </c>
      <c r="T7488" s="2"/>
      <c r="V7488" s="5">
        <v>4.9000000000000004</v>
      </c>
    </row>
    <row r="7489" spans="1:22">
      <c r="A7489" t="s">
        <v>13664</v>
      </c>
      <c r="B7489" t="s">
        <v>13665</v>
      </c>
      <c r="C7489">
        <v>1</v>
      </c>
      <c r="D7489" s="2">
        <v>45603</v>
      </c>
      <c r="E7489" s="2">
        <v>45607</v>
      </c>
      <c r="F7489" t="s">
        <v>13666</v>
      </c>
      <c r="G7489" t="s">
        <v>1637</v>
      </c>
      <c r="H7489" t="s">
        <v>270</v>
      </c>
      <c r="I7489" t="s">
        <v>27</v>
      </c>
      <c r="J7489" t="s">
        <v>44</v>
      </c>
      <c r="K7489" t="s">
        <v>37</v>
      </c>
      <c r="L7489" t="s">
        <v>18</v>
      </c>
      <c r="M7489">
        <v>1</v>
      </c>
      <c r="N7489" s="3">
        <v>2088.66</v>
      </c>
      <c r="O7489" s="4">
        <v>0.01</v>
      </c>
      <c r="P7489" s="3">
        <v>1346.74</v>
      </c>
      <c r="Q7489" s="3">
        <v>35.75</v>
      </c>
      <c r="S7489" t="s">
        <v>73</v>
      </c>
      <c r="T7489" s="2">
        <v>45608</v>
      </c>
      <c r="U7489" t="s">
        <v>250</v>
      </c>
      <c r="V7489" s="5">
        <v>3</v>
      </c>
    </row>
    <row r="7490" spans="1:22">
      <c r="A7490" t="s">
        <v>13667</v>
      </c>
      <c r="B7490" t="s">
        <v>13665</v>
      </c>
      <c r="C7490">
        <v>2</v>
      </c>
      <c r="D7490" s="2">
        <v>45603</v>
      </c>
      <c r="E7490" s="2">
        <v>45608</v>
      </c>
      <c r="F7490" t="s">
        <v>13666</v>
      </c>
      <c r="G7490" t="s">
        <v>1017</v>
      </c>
      <c r="H7490" t="s">
        <v>270</v>
      </c>
      <c r="I7490" t="s">
        <v>27</v>
      </c>
      <c r="J7490" t="s">
        <v>44</v>
      </c>
      <c r="K7490" t="s">
        <v>34</v>
      </c>
      <c r="L7490" t="s">
        <v>30</v>
      </c>
      <c r="M7490">
        <v>1</v>
      </c>
      <c r="N7490" s="3">
        <v>457.08</v>
      </c>
      <c r="O7490" s="4">
        <v>0</v>
      </c>
      <c r="P7490" s="3">
        <v>303.63</v>
      </c>
      <c r="Q7490" s="3">
        <v>24.74</v>
      </c>
      <c r="S7490" t="s">
        <v>31</v>
      </c>
      <c r="T7490" s="2"/>
      <c r="V7490" s="5">
        <v>5</v>
      </c>
    </row>
    <row r="7491" spans="1:22">
      <c r="A7491" t="s">
        <v>13668</v>
      </c>
      <c r="B7491" t="s">
        <v>13669</v>
      </c>
      <c r="C7491">
        <v>1</v>
      </c>
      <c r="D7491" s="2">
        <v>45816</v>
      </c>
      <c r="E7491" s="2">
        <v>45822</v>
      </c>
      <c r="F7491" t="s">
        <v>652</v>
      </c>
      <c r="G7491" t="s">
        <v>405</v>
      </c>
      <c r="H7491" t="s">
        <v>85</v>
      </c>
      <c r="I7491" t="s">
        <v>27</v>
      </c>
      <c r="J7491" t="s">
        <v>28</v>
      </c>
      <c r="K7491" t="s">
        <v>92</v>
      </c>
      <c r="L7491" t="s">
        <v>30</v>
      </c>
      <c r="M7491">
        <v>1</v>
      </c>
      <c r="N7491" s="3">
        <v>149.51</v>
      </c>
      <c r="O7491" s="4">
        <v>0</v>
      </c>
      <c r="P7491" s="3">
        <v>82.73</v>
      </c>
      <c r="Q7491" s="3">
        <v>16.02</v>
      </c>
      <c r="S7491" t="s">
        <v>31</v>
      </c>
      <c r="T7491" s="2"/>
      <c r="V7491" s="5">
        <v>3.4</v>
      </c>
    </row>
    <row r="7492" spans="1:22">
      <c r="A7492" t="s">
        <v>13670</v>
      </c>
      <c r="B7492" t="s">
        <v>13669</v>
      </c>
      <c r="C7492">
        <v>2</v>
      </c>
      <c r="D7492" s="2">
        <v>45816</v>
      </c>
      <c r="E7492" s="2">
        <v>45818</v>
      </c>
      <c r="F7492" t="s">
        <v>652</v>
      </c>
      <c r="G7492" t="s">
        <v>116</v>
      </c>
      <c r="H7492" t="s">
        <v>85</v>
      </c>
      <c r="I7492" t="s">
        <v>27</v>
      </c>
      <c r="J7492" t="s">
        <v>28</v>
      </c>
      <c r="K7492" t="s">
        <v>34</v>
      </c>
      <c r="L7492" t="s">
        <v>30</v>
      </c>
      <c r="M7492">
        <v>1</v>
      </c>
      <c r="N7492" s="3">
        <v>382.3</v>
      </c>
      <c r="O7492" s="4">
        <v>0</v>
      </c>
      <c r="P7492" s="3">
        <v>202.69</v>
      </c>
      <c r="Q7492" s="3">
        <v>18.170000000000002</v>
      </c>
      <c r="S7492" t="s">
        <v>31</v>
      </c>
      <c r="T7492" s="2"/>
      <c r="V7492" s="5">
        <v>3.8</v>
      </c>
    </row>
    <row r="7493" spans="1:22">
      <c r="A7493" t="s">
        <v>13671</v>
      </c>
      <c r="B7493" t="s">
        <v>13672</v>
      </c>
      <c r="C7493">
        <v>1</v>
      </c>
      <c r="D7493" s="2">
        <v>45541</v>
      </c>
      <c r="E7493" s="2">
        <v>45544</v>
      </c>
      <c r="F7493" t="s">
        <v>1102</v>
      </c>
      <c r="G7493" t="s">
        <v>1085</v>
      </c>
      <c r="H7493" t="s">
        <v>26</v>
      </c>
      <c r="I7493" t="s">
        <v>27</v>
      </c>
      <c r="J7493" t="s">
        <v>52</v>
      </c>
      <c r="K7493" t="s">
        <v>92</v>
      </c>
      <c r="L7493" t="s">
        <v>30</v>
      </c>
      <c r="M7493">
        <v>4</v>
      </c>
      <c r="N7493" s="3">
        <v>344.85</v>
      </c>
      <c r="O7493" s="4">
        <v>0.16</v>
      </c>
      <c r="P7493" s="3">
        <v>262.5</v>
      </c>
      <c r="Q7493" s="3">
        <v>32.42</v>
      </c>
      <c r="R7493" t="s">
        <v>232</v>
      </c>
      <c r="S7493" t="s">
        <v>31</v>
      </c>
      <c r="T7493" s="2"/>
      <c r="V7493" s="5">
        <v>4.8</v>
      </c>
    </row>
    <row r="7494" spans="1:22">
      <c r="A7494" t="s">
        <v>13673</v>
      </c>
      <c r="B7494" t="s">
        <v>13672</v>
      </c>
      <c r="C7494">
        <v>2</v>
      </c>
      <c r="D7494" s="2">
        <v>45541</v>
      </c>
      <c r="E7494" s="2">
        <v>45543</v>
      </c>
      <c r="F7494" t="s">
        <v>1102</v>
      </c>
      <c r="G7494" t="s">
        <v>36</v>
      </c>
      <c r="H7494" t="s">
        <v>26</v>
      </c>
      <c r="I7494" t="s">
        <v>27</v>
      </c>
      <c r="J7494" t="s">
        <v>52</v>
      </c>
      <c r="K7494" t="s">
        <v>92</v>
      </c>
      <c r="L7494" t="s">
        <v>30</v>
      </c>
      <c r="M7494">
        <v>8</v>
      </c>
      <c r="N7494" s="3">
        <v>1073.25</v>
      </c>
      <c r="O7494" s="4">
        <v>0.08</v>
      </c>
      <c r="P7494" s="3">
        <v>851.27</v>
      </c>
      <c r="Q7494" s="3">
        <v>42.57</v>
      </c>
      <c r="S7494" t="s">
        <v>31</v>
      </c>
      <c r="T7494" s="2"/>
      <c r="V7494" s="5">
        <v>4.3</v>
      </c>
    </row>
    <row r="7495" spans="1:22">
      <c r="A7495" t="s">
        <v>13674</v>
      </c>
      <c r="B7495" t="s">
        <v>13672</v>
      </c>
      <c r="C7495">
        <v>3</v>
      </c>
      <c r="D7495" s="2">
        <v>45541</v>
      </c>
      <c r="E7495" s="2">
        <v>45545</v>
      </c>
      <c r="F7495" t="s">
        <v>1102</v>
      </c>
      <c r="G7495" t="s">
        <v>357</v>
      </c>
      <c r="H7495" t="s">
        <v>26</v>
      </c>
      <c r="I7495" t="s">
        <v>27</v>
      </c>
      <c r="J7495" t="s">
        <v>52</v>
      </c>
      <c r="K7495" t="s">
        <v>92</v>
      </c>
      <c r="L7495" t="s">
        <v>30</v>
      </c>
      <c r="M7495">
        <v>2</v>
      </c>
      <c r="N7495" s="3">
        <v>13.06</v>
      </c>
      <c r="O7495" s="4">
        <v>0.08</v>
      </c>
      <c r="P7495" s="3">
        <v>10.5</v>
      </c>
      <c r="Q7495" s="3">
        <v>17.920000000000002</v>
      </c>
      <c r="S7495" t="s">
        <v>31</v>
      </c>
      <c r="T7495" s="2"/>
      <c r="V7495" s="5">
        <v>4</v>
      </c>
    </row>
    <row r="7496" spans="1:22">
      <c r="A7496" t="s">
        <v>13675</v>
      </c>
      <c r="B7496" t="s">
        <v>13676</v>
      </c>
      <c r="C7496">
        <v>1</v>
      </c>
      <c r="D7496" s="2">
        <v>45353</v>
      </c>
      <c r="E7496" s="2">
        <v>45357</v>
      </c>
      <c r="F7496" t="s">
        <v>1484</v>
      </c>
      <c r="G7496" t="s">
        <v>2032</v>
      </c>
      <c r="H7496" t="s">
        <v>26</v>
      </c>
      <c r="I7496" t="s">
        <v>43</v>
      </c>
      <c r="J7496" t="s">
        <v>28</v>
      </c>
      <c r="K7496" t="s">
        <v>37</v>
      </c>
      <c r="L7496" t="s">
        <v>30</v>
      </c>
      <c r="M7496">
        <v>3</v>
      </c>
      <c r="N7496" s="3">
        <v>2652.48</v>
      </c>
      <c r="O7496" s="4">
        <v>0.16</v>
      </c>
      <c r="P7496" s="3">
        <v>1593.74</v>
      </c>
      <c r="Q7496" s="3">
        <v>22.93</v>
      </c>
      <c r="R7496" t="s">
        <v>232</v>
      </c>
      <c r="S7496" t="s">
        <v>31</v>
      </c>
      <c r="T7496" s="2"/>
      <c r="V7496" s="5">
        <v>4.3</v>
      </c>
    </row>
    <row r="7497" spans="1:22">
      <c r="A7497" t="s">
        <v>13677</v>
      </c>
      <c r="B7497" t="s">
        <v>13678</v>
      </c>
      <c r="C7497">
        <v>1</v>
      </c>
      <c r="D7497" s="2">
        <v>45907</v>
      </c>
      <c r="E7497" s="2">
        <v>45912</v>
      </c>
      <c r="F7497" t="s">
        <v>12251</v>
      </c>
      <c r="G7497" t="s">
        <v>221</v>
      </c>
      <c r="H7497" t="s">
        <v>71</v>
      </c>
      <c r="I7497" t="s">
        <v>102</v>
      </c>
      <c r="J7497" t="s">
        <v>28</v>
      </c>
      <c r="K7497" t="s">
        <v>207</v>
      </c>
      <c r="L7497" t="s">
        <v>30</v>
      </c>
      <c r="M7497">
        <v>3</v>
      </c>
      <c r="N7497" s="3">
        <v>187.81</v>
      </c>
      <c r="O7497" s="4">
        <v>0.16</v>
      </c>
      <c r="P7497" s="3">
        <v>122.52</v>
      </c>
      <c r="Q7497" s="3">
        <v>35.119999999999997</v>
      </c>
      <c r="R7497" t="s">
        <v>568</v>
      </c>
      <c r="S7497" t="s">
        <v>31</v>
      </c>
      <c r="T7497" s="2"/>
      <c r="V7497" s="5">
        <v>3.7</v>
      </c>
    </row>
    <row r="7498" spans="1:22">
      <c r="A7498" t="s">
        <v>13679</v>
      </c>
      <c r="B7498" t="s">
        <v>13678</v>
      </c>
      <c r="C7498">
        <v>2</v>
      </c>
      <c r="D7498" s="2">
        <v>45907</v>
      </c>
      <c r="E7498" s="2">
        <v>45914</v>
      </c>
      <c r="F7498" t="s">
        <v>12251</v>
      </c>
      <c r="G7498" t="s">
        <v>269</v>
      </c>
      <c r="H7498" t="s">
        <v>71</v>
      </c>
      <c r="I7498" t="s">
        <v>102</v>
      </c>
      <c r="J7498" t="s">
        <v>28</v>
      </c>
      <c r="K7498" t="s">
        <v>86</v>
      </c>
      <c r="L7498" t="s">
        <v>30</v>
      </c>
      <c r="M7498">
        <v>4</v>
      </c>
      <c r="N7498" s="3">
        <v>1552.09</v>
      </c>
      <c r="O7498" s="4">
        <v>0.14000000000000001</v>
      </c>
      <c r="P7498" s="3">
        <v>844.59</v>
      </c>
      <c r="Q7498" s="3">
        <v>41.29</v>
      </c>
      <c r="R7498" t="s">
        <v>232</v>
      </c>
      <c r="S7498" t="s">
        <v>31</v>
      </c>
      <c r="T7498" s="2"/>
      <c r="V7498" s="5">
        <v>3.1</v>
      </c>
    </row>
    <row r="7499" spans="1:22">
      <c r="A7499" t="s">
        <v>13680</v>
      </c>
      <c r="B7499" t="s">
        <v>13678</v>
      </c>
      <c r="C7499">
        <v>3</v>
      </c>
      <c r="D7499" s="2">
        <v>45907</v>
      </c>
      <c r="E7499" s="2">
        <v>45912</v>
      </c>
      <c r="F7499" t="s">
        <v>12251</v>
      </c>
      <c r="G7499" t="s">
        <v>46</v>
      </c>
      <c r="H7499" t="s">
        <v>71</v>
      </c>
      <c r="I7499" t="s">
        <v>102</v>
      </c>
      <c r="J7499" t="s">
        <v>28</v>
      </c>
      <c r="K7499" t="s">
        <v>34</v>
      </c>
      <c r="L7499" t="s">
        <v>30</v>
      </c>
      <c r="M7499">
        <v>3</v>
      </c>
      <c r="N7499" s="3">
        <v>6111.56</v>
      </c>
      <c r="O7499" s="4">
        <v>0.2</v>
      </c>
      <c r="P7499" s="3">
        <v>3307.89</v>
      </c>
      <c r="Q7499" s="3">
        <v>36.869999999999997</v>
      </c>
      <c r="R7499" t="s">
        <v>232</v>
      </c>
      <c r="S7499" t="s">
        <v>31</v>
      </c>
      <c r="T7499" s="2"/>
      <c r="V7499" s="5">
        <v>4.9000000000000004</v>
      </c>
    </row>
    <row r="7500" spans="1:22">
      <c r="A7500" t="s">
        <v>13681</v>
      </c>
      <c r="B7500" t="s">
        <v>13678</v>
      </c>
      <c r="C7500">
        <v>4</v>
      </c>
      <c r="D7500" s="2">
        <v>45907</v>
      </c>
      <c r="E7500" s="2">
        <v>45913</v>
      </c>
      <c r="F7500" t="s">
        <v>12251</v>
      </c>
      <c r="G7500" t="s">
        <v>847</v>
      </c>
      <c r="H7500" t="s">
        <v>71</v>
      </c>
      <c r="I7500" t="s">
        <v>102</v>
      </c>
      <c r="J7500" t="s">
        <v>28</v>
      </c>
      <c r="K7500" t="s">
        <v>37</v>
      </c>
      <c r="L7500" t="s">
        <v>30</v>
      </c>
      <c r="M7500">
        <v>10</v>
      </c>
      <c r="N7500" s="3">
        <v>5594.59</v>
      </c>
      <c r="O7500" s="4">
        <v>0.1</v>
      </c>
      <c r="P7500" s="3">
        <v>5567.7</v>
      </c>
      <c r="Q7500" s="3">
        <v>59.96</v>
      </c>
      <c r="S7500" t="s">
        <v>31</v>
      </c>
      <c r="T7500" s="2"/>
      <c r="V7500" s="5">
        <v>4.5999999999999996</v>
      </c>
    </row>
    <row r="7501" spans="1:22">
      <c r="A7501" t="s">
        <v>13682</v>
      </c>
      <c r="B7501" t="s">
        <v>13678</v>
      </c>
      <c r="C7501">
        <v>5</v>
      </c>
      <c r="D7501" s="2">
        <v>45907</v>
      </c>
      <c r="E7501" s="2">
        <v>45914</v>
      </c>
      <c r="F7501" t="s">
        <v>12251</v>
      </c>
      <c r="G7501" t="s">
        <v>1160</v>
      </c>
      <c r="H7501" t="s">
        <v>71</v>
      </c>
      <c r="I7501" t="s">
        <v>102</v>
      </c>
      <c r="J7501" t="s">
        <v>28</v>
      </c>
      <c r="K7501" t="s">
        <v>37</v>
      </c>
      <c r="L7501" t="s">
        <v>30</v>
      </c>
      <c r="M7501">
        <v>6</v>
      </c>
      <c r="N7501" s="3">
        <v>871.86</v>
      </c>
      <c r="O7501" s="4">
        <v>0.04</v>
      </c>
      <c r="P7501" s="3">
        <v>475.7</v>
      </c>
      <c r="Q7501" s="3">
        <v>37.68</v>
      </c>
      <c r="S7501" t="s">
        <v>31</v>
      </c>
      <c r="T7501" s="2"/>
      <c r="V7501" s="5"/>
    </row>
    <row r="7502" spans="1:22">
      <c r="A7502" t="s">
        <v>13683</v>
      </c>
      <c r="B7502" t="s">
        <v>13684</v>
      </c>
      <c r="C7502">
        <v>1</v>
      </c>
      <c r="D7502" s="2">
        <v>45816</v>
      </c>
      <c r="E7502" s="2">
        <v>45819</v>
      </c>
      <c r="F7502" t="s">
        <v>7583</v>
      </c>
      <c r="G7502" t="s">
        <v>269</v>
      </c>
      <c r="H7502" t="s">
        <v>85</v>
      </c>
      <c r="I7502" t="s">
        <v>27</v>
      </c>
      <c r="J7502" t="s">
        <v>28</v>
      </c>
      <c r="K7502" t="s">
        <v>34</v>
      </c>
      <c r="L7502" t="s">
        <v>30</v>
      </c>
      <c r="M7502">
        <v>2</v>
      </c>
      <c r="N7502" s="3">
        <v>1651.26</v>
      </c>
      <c r="O7502" s="4">
        <v>0.01</v>
      </c>
      <c r="P7502" s="3">
        <v>884.08</v>
      </c>
      <c r="Q7502" s="3">
        <v>19.239999999999998</v>
      </c>
      <c r="S7502" t="s">
        <v>31</v>
      </c>
      <c r="T7502" s="2"/>
      <c r="V7502" s="5">
        <v>4.4000000000000004</v>
      </c>
    </row>
    <row r="7503" spans="1:22">
      <c r="A7503" t="s">
        <v>13685</v>
      </c>
      <c r="B7503" t="s">
        <v>13686</v>
      </c>
      <c r="C7503">
        <v>1</v>
      </c>
      <c r="D7503" s="2">
        <v>45546</v>
      </c>
      <c r="E7503" s="2">
        <v>45549</v>
      </c>
      <c r="F7503" t="s">
        <v>678</v>
      </c>
      <c r="G7503" t="s">
        <v>492</v>
      </c>
      <c r="H7503" t="s">
        <v>59</v>
      </c>
      <c r="I7503" t="s">
        <v>102</v>
      </c>
      <c r="J7503" t="s">
        <v>44</v>
      </c>
      <c r="K7503" t="s">
        <v>37</v>
      </c>
      <c r="L7503" t="s">
        <v>30</v>
      </c>
      <c r="M7503">
        <v>6</v>
      </c>
      <c r="N7503" s="3">
        <v>3199.4</v>
      </c>
      <c r="O7503" s="4">
        <v>0.04</v>
      </c>
      <c r="P7503" s="3">
        <v>2366.58</v>
      </c>
      <c r="Q7503" s="3">
        <v>40.61</v>
      </c>
      <c r="S7503" t="s">
        <v>31</v>
      </c>
      <c r="T7503" s="2"/>
      <c r="V7503" s="5">
        <v>4.7</v>
      </c>
    </row>
    <row r="7504" spans="1:22">
      <c r="A7504" t="s">
        <v>13687</v>
      </c>
      <c r="B7504" t="s">
        <v>13686</v>
      </c>
      <c r="C7504">
        <v>2</v>
      </c>
      <c r="D7504" s="2">
        <v>45546</v>
      </c>
      <c r="E7504" s="2">
        <v>45547</v>
      </c>
      <c r="F7504" t="s">
        <v>678</v>
      </c>
      <c r="G7504" t="s">
        <v>1788</v>
      </c>
      <c r="H7504" t="s">
        <v>59</v>
      </c>
      <c r="I7504" t="s">
        <v>102</v>
      </c>
      <c r="J7504" t="s">
        <v>44</v>
      </c>
      <c r="K7504" t="s">
        <v>92</v>
      </c>
      <c r="L7504" t="s">
        <v>30</v>
      </c>
      <c r="M7504">
        <v>5</v>
      </c>
      <c r="N7504" s="3">
        <v>462.38</v>
      </c>
      <c r="O7504" s="4">
        <v>0.08</v>
      </c>
      <c r="P7504" s="3">
        <v>326.69</v>
      </c>
      <c r="Q7504" s="3">
        <v>22.37</v>
      </c>
      <c r="S7504" t="s">
        <v>31</v>
      </c>
      <c r="T7504" s="2"/>
      <c r="V7504" s="5">
        <v>5</v>
      </c>
    </row>
    <row r="7505" spans="1:22">
      <c r="A7505" t="s">
        <v>13688</v>
      </c>
      <c r="B7505" t="s">
        <v>13686</v>
      </c>
      <c r="C7505">
        <v>3</v>
      </c>
      <c r="D7505" s="2">
        <v>45546</v>
      </c>
      <c r="E7505" s="2">
        <v>45549</v>
      </c>
      <c r="F7505" t="s">
        <v>678</v>
      </c>
      <c r="G7505" t="s">
        <v>300</v>
      </c>
      <c r="H7505" t="s">
        <v>59</v>
      </c>
      <c r="I7505" t="s">
        <v>102</v>
      </c>
      <c r="J7505" t="s">
        <v>44</v>
      </c>
      <c r="K7505" t="s">
        <v>34</v>
      </c>
      <c r="L7505" t="s">
        <v>30</v>
      </c>
      <c r="M7505">
        <v>6</v>
      </c>
      <c r="N7505" s="3">
        <v>1380.9</v>
      </c>
      <c r="O7505" s="4">
        <v>0.04</v>
      </c>
      <c r="P7505" s="3">
        <v>1008.07</v>
      </c>
      <c r="Q7505" s="3">
        <v>32.33</v>
      </c>
      <c r="S7505" t="s">
        <v>31</v>
      </c>
      <c r="T7505" s="2"/>
      <c r="V7505" s="5">
        <v>3</v>
      </c>
    </row>
    <row r="7506" spans="1:22">
      <c r="A7506" t="s">
        <v>13689</v>
      </c>
      <c r="B7506" t="s">
        <v>13690</v>
      </c>
      <c r="C7506">
        <v>1</v>
      </c>
      <c r="D7506" s="2">
        <v>45772</v>
      </c>
      <c r="E7506" s="2">
        <v>45776</v>
      </c>
      <c r="F7506" t="s">
        <v>1529</v>
      </c>
      <c r="G7506" t="s">
        <v>304</v>
      </c>
      <c r="H7506" t="s">
        <v>71</v>
      </c>
      <c r="I7506" t="s">
        <v>27</v>
      </c>
      <c r="J7506" t="s">
        <v>28</v>
      </c>
      <c r="K7506" t="s">
        <v>92</v>
      </c>
      <c r="L7506" t="s">
        <v>30</v>
      </c>
      <c r="M7506">
        <v>2</v>
      </c>
      <c r="N7506" s="3">
        <v>428.85</v>
      </c>
      <c r="O7506" s="4">
        <v>0.04</v>
      </c>
      <c r="P7506" s="3">
        <v>254.14</v>
      </c>
      <c r="Q7506" s="3">
        <v>21.2</v>
      </c>
      <c r="S7506" t="s">
        <v>31</v>
      </c>
      <c r="T7506" s="2"/>
      <c r="V7506" s="5">
        <v>3.8</v>
      </c>
    </row>
    <row r="7507" spans="1:22">
      <c r="A7507" t="s">
        <v>13691</v>
      </c>
      <c r="B7507" t="s">
        <v>13690</v>
      </c>
      <c r="C7507">
        <v>2</v>
      </c>
      <c r="D7507" s="2">
        <v>45772</v>
      </c>
      <c r="E7507" s="2">
        <v>45774</v>
      </c>
      <c r="F7507" t="s">
        <v>1529</v>
      </c>
      <c r="G7507" t="s">
        <v>2866</v>
      </c>
      <c r="H7507" t="s">
        <v>71</v>
      </c>
      <c r="I7507" t="s">
        <v>27</v>
      </c>
      <c r="J7507" t="s">
        <v>28</v>
      </c>
      <c r="K7507" t="s">
        <v>86</v>
      </c>
      <c r="L7507" t="s">
        <v>30</v>
      </c>
      <c r="M7507">
        <v>2</v>
      </c>
      <c r="N7507" s="3">
        <v>208.57</v>
      </c>
      <c r="O7507" s="4">
        <v>0.02</v>
      </c>
      <c r="P7507" s="3">
        <v>161.35</v>
      </c>
      <c r="Q7507" s="3">
        <v>18.079999999999998</v>
      </c>
      <c r="S7507" t="s">
        <v>31</v>
      </c>
      <c r="T7507" s="2"/>
      <c r="V7507" s="5">
        <v>4.0999999999999996</v>
      </c>
    </row>
    <row r="7508" spans="1:22">
      <c r="A7508" t="s">
        <v>13692</v>
      </c>
      <c r="B7508" t="s">
        <v>13693</v>
      </c>
      <c r="C7508">
        <v>1</v>
      </c>
      <c r="D7508" s="2">
        <v>45498</v>
      </c>
      <c r="E7508" s="2">
        <v>45498</v>
      </c>
      <c r="F7508" t="s">
        <v>1436</v>
      </c>
      <c r="G7508" t="s">
        <v>602</v>
      </c>
      <c r="H7508" t="s">
        <v>26</v>
      </c>
      <c r="I7508" t="s">
        <v>60</v>
      </c>
      <c r="J7508" t="s">
        <v>28</v>
      </c>
      <c r="K7508" t="s">
        <v>86</v>
      </c>
      <c r="L7508" t="s">
        <v>30</v>
      </c>
      <c r="M7508">
        <v>1</v>
      </c>
      <c r="N7508" s="3">
        <v>259.98</v>
      </c>
      <c r="O7508" s="4">
        <v>0</v>
      </c>
      <c r="P7508" s="3">
        <v>196.39</v>
      </c>
      <c r="Q7508" s="3">
        <v>0</v>
      </c>
      <c r="S7508" t="s">
        <v>31</v>
      </c>
      <c r="T7508" s="2"/>
      <c r="V7508" s="5">
        <v>4.7</v>
      </c>
    </row>
    <row r="7509" spans="1:22">
      <c r="A7509" t="s">
        <v>13694</v>
      </c>
      <c r="B7509" t="s">
        <v>13695</v>
      </c>
      <c r="C7509">
        <v>1</v>
      </c>
      <c r="D7509" s="2">
        <v>45382</v>
      </c>
      <c r="E7509" s="2">
        <v>45386</v>
      </c>
      <c r="F7509" t="s">
        <v>3564</v>
      </c>
      <c r="G7509" t="s">
        <v>426</v>
      </c>
      <c r="H7509" t="s">
        <v>270</v>
      </c>
      <c r="I7509" t="s">
        <v>27</v>
      </c>
      <c r="J7509" t="s">
        <v>44</v>
      </c>
      <c r="K7509" t="s">
        <v>86</v>
      </c>
      <c r="L7509" t="s">
        <v>30</v>
      </c>
      <c r="M7509">
        <v>1</v>
      </c>
      <c r="N7509" s="3">
        <v>26.39</v>
      </c>
      <c r="O7509" s="4">
        <v>0.09</v>
      </c>
      <c r="P7509" s="3">
        <v>17.46</v>
      </c>
      <c r="Q7509" s="3">
        <v>26.47</v>
      </c>
      <c r="R7509" t="s">
        <v>97</v>
      </c>
      <c r="S7509" t="s">
        <v>31</v>
      </c>
      <c r="T7509" s="2"/>
      <c r="V7509" s="5">
        <v>4</v>
      </c>
    </row>
    <row r="7510" spans="1:22">
      <c r="A7510" t="s">
        <v>13696</v>
      </c>
      <c r="B7510" t="s">
        <v>13695</v>
      </c>
      <c r="C7510">
        <v>2</v>
      </c>
      <c r="D7510" s="2">
        <v>45382</v>
      </c>
      <c r="E7510" s="2">
        <v>45388</v>
      </c>
      <c r="F7510" t="s">
        <v>3564</v>
      </c>
      <c r="G7510" t="s">
        <v>934</v>
      </c>
      <c r="H7510" t="s">
        <v>270</v>
      </c>
      <c r="I7510" t="s">
        <v>27</v>
      </c>
      <c r="J7510" t="s">
        <v>44</v>
      </c>
      <c r="K7510" t="s">
        <v>92</v>
      </c>
      <c r="L7510" t="s">
        <v>30</v>
      </c>
      <c r="M7510">
        <v>3</v>
      </c>
      <c r="N7510" s="3">
        <v>311.44</v>
      </c>
      <c r="O7510" s="4">
        <v>0</v>
      </c>
      <c r="P7510" s="3">
        <v>178.8</v>
      </c>
      <c r="Q7510" s="3">
        <v>38.21</v>
      </c>
      <c r="S7510" t="s">
        <v>31</v>
      </c>
      <c r="T7510" s="2"/>
      <c r="V7510" s="5"/>
    </row>
    <row r="7511" spans="1:22">
      <c r="A7511" t="s">
        <v>13697</v>
      </c>
      <c r="B7511" t="s">
        <v>13695</v>
      </c>
      <c r="C7511">
        <v>3</v>
      </c>
      <c r="D7511" s="2">
        <v>45382</v>
      </c>
      <c r="E7511" s="2">
        <v>45387</v>
      </c>
      <c r="F7511" t="s">
        <v>3564</v>
      </c>
      <c r="G7511" t="s">
        <v>915</v>
      </c>
      <c r="H7511" t="s">
        <v>270</v>
      </c>
      <c r="I7511" t="s">
        <v>27</v>
      </c>
      <c r="J7511" t="s">
        <v>44</v>
      </c>
      <c r="K7511" t="s">
        <v>29</v>
      </c>
      <c r="L7511" t="s">
        <v>18</v>
      </c>
      <c r="M7511">
        <v>1</v>
      </c>
      <c r="N7511" s="3">
        <v>868.75</v>
      </c>
      <c r="O7511" s="4">
        <v>0.01</v>
      </c>
      <c r="P7511" s="3">
        <v>509.29</v>
      </c>
      <c r="Q7511" s="3">
        <v>45.72</v>
      </c>
      <c r="S7511" t="s">
        <v>73</v>
      </c>
      <c r="T7511" s="2">
        <v>45401</v>
      </c>
      <c r="U7511" t="s">
        <v>127</v>
      </c>
      <c r="V7511" s="5">
        <v>2.7</v>
      </c>
    </row>
    <row r="7512" spans="1:22">
      <c r="A7512" t="s">
        <v>13698</v>
      </c>
      <c r="B7512" t="s">
        <v>13699</v>
      </c>
      <c r="C7512">
        <v>1</v>
      </c>
      <c r="D7512" s="2">
        <v>45539</v>
      </c>
      <c r="E7512" s="2">
        <v>45543</v>
      </c>
      <c r="F7512" t="s">
        <v>5116</v>
      </c>
      <c r="G7512" t="s">
        <v>54</v>
      </c>
      <c r="H7512" t="s">
        <v>59</v>
      </c>
      <c r="I7512" t="s">
        <v>43</v>
      </c>
      <c r="J7512" t="s">
        <v>28</v>
      </c>
      <c r="K7512" t="s">
        <v>34</v>
      </c>
      <c r="L7512" t="s">
        <v>30</v>
      </c>
      <c r="M7512">
        <v>1</v>
      </c>
      <c r="N7512" s="3">
        <v>914.42</v>
      </c>
      <c r="O7512" s="4">
        <v>0.04</v>
      </c>
      <c r="P7512" s="3">
        <v>577.29</v>
      </c>
      <c r="Q7512" s="3">
        <v>25.08</v>
      </c>
      <c r="S7512" t="s">
        <v>31</v>
      </c>
      <c r="T7512" s="2"/>
      <c r="V7512" s="5"/>
    </row>
    <row r="7513" spans="1:22">
      <c r="A7513" t="s">
        <v>13700</v>
      </c>
      <c r="B7513" t="s">
        <v>13701</v>
      </c>
      <c r="C7513">
        <v>1</v>
      </c>
      <c r="D7513" s="2">
        <v>45483</v>
      </c>
      <c r="E7513" s="2">
        <v>45488</v>
      </c>
      <c r="F7513" t="s">
        <v>1068</v>
      </c>
      <c r="G7513" t="s">
        <v>181</v>
      </c>
      <c r="H7513" t="s">
        <v>126</v>
      </c>
      <c r="I7513" t="s">
        <v>27</v>
      </c>
      <c r="J7513" t="s">
        <v>28</v>
      </c>
      <c r="K7513" t="s">
        <v>37</v>
      </c>
      <c r="L7513" t="s">
        <v>30</v>
      </c>
      <c r="M7513">
        <v>1</v>
      </c>
      <c r="N7513" s="3">
        <v>178.25</v>
      </c>
      <c r="O7513" s="4">
        <v>0.04</v>
      </c>
      <c r="P7513" s="3">
        <v>132.87</v>
      </c>
      <c r="Q7513" s="3">
        <v>35.86</v>
      </c>
      <c r="S7513" t="s">
        <v>31</v>
      </c>
      <c r="T7513" s="2"/>
      <c r="V7513" s="5">
        <v>4.2</v>
      </c>
    </row>
    <row r="7514" spans="1:22">
      <c r="A7514" t="s">
        <v>13702</v>
      </c>
      <c r="B7514" t="s">
        <v>13703</v>
      </c>
      <c r="C7514">
        <v>1</v>
      </c>
      <c r="D7514" s="2">
        <v>45677</v>
      </c>
      <c r="E7514" s="2">
        <v>45683</v>
      </c>
      <c r="F7514" t="s">
        <v>7139</v>
      </c>
      <c r="G7514" t="s">
        <v>1190</v>
      </c>
      <c r="H7514" t="s">
        <v>79</v>
      </c>
      <c r="I7514" t="s">
        <v>43</v>
      </c>
      <c r="J7514" t="s">
        <v>44</v>
      </c>
      <c r="K7514" t="s">
        <v>207</v>
      </c>
      <c r="L7514" t="s">
        <v>30</v>
      </c>
      <c r="M7514">
        <v>2</v>
      </c>
      <c r="N7514" s="3">
        <v>306.60000000000002</v>
      </c>
      <c r="O7514" s="4">
        <v>7.0000000000000007E-2</v>
      </c>
      <c r="P7514" s="3">
        <v>227.43</v>
      </c>
      <c r="Q7514" s="3">
        <v>37.69</v>
      </c>
      <c r="S7514" t="s">
        <v>31</v>
      </c>
      <c r="T7514" s="2"/>
      <c r="V7514" s="5">
        <v>3.4</v>
      </c>
    </row>
    <row r="7515" spans="1:22">
      <c r="A7515" t="s">
        <v>13704</v>
      </c>
      <c r="B7515" t="s">
        <v>13703</v>
      </c>
      <c r="C7515">
        <v>2</v>
      </c>
      <c r="D7515" s="2">
        <v>45677</v>
      </c>
      <c r="E7515" s="2">
        <v>45683</v>
      </c>
      <c r="F7515" t="s">
        <v>7139</v>
      </c>
      <c r="G7515" t="s">
        <v>1549</v>
      </c>
      <c r="H7515" t="s">
        <v>79</v>
      </c>
      <c r="I7515" t="s">
        <v>43</v>
      </c>
      <c r="J7515" t="s">
        <v>44</v>
      </c>
      <c r="K7515" t="s">
        <v>92</v>
      </c>
      <c r="L7515" t="s">
        <v>18</v>
      </c>
      <c r="M7515">
        <v>4</v>
      </c>
      <c r="N7515" s="3">
        <v>4708.78</v>
      </c>
      <c r="O7515" s="4">
        <v>7.0000000000000007E-2</v>
      </c>
      <c r="P7515" s="3">
        <v>3132.35</v>
      </c>
      <c r="Q7515" s="3">
        <v>37.92</v>
      </c>
      <c r="S7515" t="s">
        <v>73</v>
      </c>
      <c r="T7515" s="2">
        <v>45703</v>
      </c>
      <c r="U7515" t="s">
        <v>344</v>
      </c>
      <c r="V7515" s="5">
        <v>3.1</v>
      </c>
    </row>
    <row r="7516" spans="1:22">
      <c r="A7516" t="s">
        <v>13705</v>
      </c>
      <c r="B7516" t="s">
        <v>13706</v>
      </c>
      <c r="C7516">
        <v>1</v>
      </c>
      <c r="D7516" s="2">
        <v>45544</v>
      </c>
      <c r="E7516" s="2">
        <v>45547</v>
      </c>
      <c r="F7516" t="s">
        <v>13707</v>
      </c>
      <c r="G7516" t="s">
        <v>258</v>
      </c>
      <c r="H7516" t="s">
        <v>270</v>
      </c>
      <c r="I7516" t="s">
        <v>43</v>
      </c>
      <c r="J7516" t="s">
        <v>44</v>
      </c>
      <c r="K7516" t="s">
        <v>29</v>
      </c>
      <c r="L7516" t="s">
        <v>30</v>
      </c>
      <c r="M7516">
        <v>1</v>
      </c>
      <c r="N7516" s="3">
        <v>467.54</v>
      </c>
      <c r="O7516" s="4">
        <v>0.18</v>
      </c>
      <c r="P7516" s="3">
        <v>285.85000000000002</v>
      </c>
      <c r="Q7516" s="3">
        <v>30.06</v>
      </c>
      <c r="R7516" t="s">
        <v>294</v>
      </c>
      <c r="S7516" t="s">
        <v>31</v>
      </c>
      <c r="T7516" s="2"/>
      <c r="V7516" s="5"/>
    </row>
    <row r="7517" spans="1:22">
      <c r="A7517" t="s">
        <v>13708</v>
      </c>
      <c r="B7517" t="s">
        <v>13706</v>
      </c>
      <c r="C7517">
        <v>2</v>
      </c>
      <c r="D7517" s="2">
        <v>45544</v>
      </c>
      <c r="E7517" s="2">
        <v>45550</v>
      </c>
      <c r="F7517" t="s">
        <v>13707</v>
      </c>
      <c r="G7517" t="s">
        <v>888</v>
      </c>
      <c r="H7517" t="s">
        <v>270</v>
      </c>
      <c r="I7517" t="s">
        <v>43</v>
      </c>
      <c r="J7517" t="s">
        <v>44</v>
      </c>
      <c r="K7517" t="s">
        <v>92</v>
      </c>
      <c r="L7517" t="s">
        <v>30</v>
      </c>
      <c r="M7517">
        <v>3</v>
      </c>
      <c r="N7517" s="3">
        <v>1891.38</v>
      </c>
      <c r="O7517" s="4">
        <v>0.02</v>
      </c>
      <c r="P7517" s="3">
        <v>1313.34</v>
      </c>
      <c r="Q7517" s="3">
        <v>37.65</v>
      </c>
      <c r="S7517" t="s">
        <v>31</v>
      </c>
      <c r="T7517" s="2"/>
      <c r="V7517" s="5"/>
    </row>
    <row r="7518" spans="1:22">
      <c r="A7518" t="s">
        <v>13709</v>
      </c>
      <c r="B7518" t="s">
        <v>13710</v>
      </c>
      <c r="C7518">
        <v>1</v>
      </c>
      <c r="D7518" s="2">
        <v>45300</v>
      </c>
      <c r="E7518" s="2">
        <v>45304</v>
      </c>
      <c r="F7518" t="s">
        <v>5045</v>
      </c>
      <c r="G7518" t="s">
        <v>25</v>
      </c>
      <c r="H7518" t="s">
        <v>71</v>
      </c>
      <c r="I7518" t="s">
        <v>102</v>
      </c>
      <c r="J7518" t="s">
        <v>44</v>
      </c>
      <c r="K7518" t="s">
        <v>92</v>
      </c>
      <c r="L7518" t="s">
        <v>30</v>
      </c>
      <c r="M7518">
        <v>10</v>
      </c>
      <c r="N7518" s="3">
        <v>119.51</v>
      </c>
      <c r="O7518" s="4">
        <v>0.06</v>
      </c>
      <c r="P7518" s="3">
        <v>94.49</v>
      </c>
      <c r="Q7518" s="3">
        <v>44.93</v>
      </c>
      <c r="S7518" t="s">
        <v>31</v>
      </c>
      <c r="T7518" s="2"/>
      <c r="V7518" s="5"/>
    </row>
    <row r="7519" spans="1:22">
      <c r="A7519" t="s">
        <v>13711</v>
      </c>
      <c r="B7519" t="s">
        <v>13710</v>
      </c>
      <c r="C7519">
        <v>2</v>
      </c>
      <c r="D7519" s="2">
        <v>45300</v>
      </c>
      <c r="E7519" s="2">
        <v>45302</v>
      </c>
      <c r="F7519" t="s">
        <v>5045</v>
      </c>
      <c r="G7519" t="s">
        <v>1283</v>
      </c>
      <c r="H7519" t="s">
        <v>71</v>
      </c>
      <c r="I7519" t="s">
        <v>102</v>
      </c>
      <c r="J7519" t="s">
        <v>44</v>
      </c>
      <c r="K7519" t="s">
        <v>34</v>
      </c>
      <c r="L7519" t="s">
        <v>30</v>
      </c>
      <c r="M7519">
        <v>2</v>
      </c>
      <c r="N7519" s="3">
        <v>692.36</v>
      </c>
      <c r="O7519" s="4">
        <v>0.04</v>
      </c>
      <c r="P7519" s="3">
        <v>515.23</v>
      </c>
      <c r="Q7519" s="3">
        <v>22.08</v>
      </c>
      <c r="S7519" t="s">
        <v>31</v>
      </c>
      <c r="T7519" s="2"/>
      <c r="V7519" s="5"/>
    </row>
    <row r="7520" spans="1:22">
      <c r="A7520" t="s">
        <v>13712</v>
      </c>
      <c r="B7520" t="s">
        <v>13710</v>
      </c>
      <c r="C7520">
        <v>3</v>
      </c>
      <c r="D7520" s="2">
        <v>45300</v>
      </c>
      <c r="E7520" s="2">
        <v>45304</v>
      </c>
      <c r="F7520" t="s">
        <v>5045</v>
      </c>
      <c r="G7520" t="s">
        <v>281</v>
      </c>
      <c r="H7520" t="s">
        <v>71</v>
      </c>
      <c r="I7520" t="s">
        <v>102</v>
      </c>
      <c r="J7520" t="s">
        <v>44</v>
      </c>
      <c r="K7520" t="s">
        <v>29</v>
      </c>
      <c r="L7520" t="s">
        <v>30</v>
      </c>
      <c r="M7520">
        <v>6</v>
      </c>
      <c r="N7520" s="3">
        <v>99.21</v>
      </c>
      <c r="O7520" s="4">
        <v>0.04</v>
      </c>
      <c r="P7520" s="3">
        <v>66.3</v>
      </c>
      <c r="Q7520" s="3">
        <v>24.84</v>
      </c>
      <c r="S7520" t="s">
        <v>31</v>
      </c>
      <c r="T7520" s="2"/>
      <c r="V7520" s="5"/>
    </row>
    <row r="7521" spans="1:22">
      <c r="A7521" t="s">
        <v>13713</v>
      </c>
      <c r="B7521" t="s">
        <v>13714</v>
      </c>
      <c r="C7521">
        <v>1</v>
      </c>
      <c r="D7521" s="2">
        <v>45981</v>
      </c>
      <c r="E7521" s="2">
        <v>45986</v>
      </c>
      <c r="F7521" t="s">
        <v>2674</v>
      </c>
      <c r="G7521" t="s">
        <v>1222</v>
      </c>
      <c r="H7521" t="s">
        <v>270</v>
      </c>
      <c r="I7521" t="s">
        <v>43</v>
      </c>
      <c r="J7521" t="s">
        <v>44</v>
      </c>
      <c r="K7521" t="s">
        <v>37</v>
      </c>
      <c r="L7521" t="s">
        <v>30</v>
      </c>
      <c r="M7521">
        <v>1</v>
      </c>
      <c r="N7521" s="3">
        <v>1688.27</v>
      </c>
      <c r="O7521" s="4">
        <v>0.02</v>
      </c>
      <c r="P7521" s="3">
        <v>991.47</v>
      </c>
      <c r="Q7521" s="3">
        <v>25.12</v>
      </c>
      <c r="S7521" t="s">
        <v>31</v>
      </c>
      <c r="T7521" s="2"/>
      <c r="V7521" s="5">
        <v>4.5</v>
      </c>
    </row>
    <row r="7522" spans="1:22">
      <c r="A7522" t="s">
        <v>13715</v>
      </c>
      <c r="B7522" t="s">
        <v>13716</v>
      </c>
      <c r="C7522">
        <v>1</v>
      </c>
      <c r="D7522" s="2">
        <v>45394</v>
      </c>
      <c r="E7522" s="2">
        <v>45397</v>
      </c>
      <c r="F7522" t="s">
        <v>2775</v>
      </c>
      <c r="G7522" t="s">
        <v>2886</v>
      </c>
      <c r="H7522" t="s">
        <v>71</v>
      </c>
      <c r="I7522" t="s">
        <v>102</v>
      </c>
      <c r="J7522" t="s">
        <v>52</v>
      </c>
      <c r="K7522" t="s">
        <v>29</v>
      </c>
      <c r="L7522" t="s">
        <v>30</v>
      </c>
      <c r="M7522">
        <v>5</v>
      </c>
      <c r="N7522" s="3">
        <v>183.43</v>
      </c>
      <c r="O7522" s="4">
        <v>0.12</v>
      </c>
      <c r="P7522" s="3">
        <v>149.65</v>
      </c>
      <c r="Q7522" s="3">
        <v>40.01</v>
      </c>
      <c r="R7522" t="s">
        <v>97</v>
      </c>
      <c r="S7522" t="s">
        <v>31</v>
      </c>
      <c r="T7522" s="2"/>
      <c r="V7522" s="5">
        <v>4.0999999999999996</v>
      </c>
    </row>
    <row r="7523" spans="1:22">
      <c r="A7523" t="s">
        <v>13717</v>
      </c>
      <c r="B7523" t="s">
        <v>13718</v>
      </c>
      <c r="C7523">
        <v>1</v>
      </c>
      <c r="D7523" s="2">
        <v>45340</v>
      </c>
      <c r="E7523" s="2">
        <v>45343</v>
      </c>
      <c r="F7523" t="s">
        <v>2057</v>
      </c>
      <c r="G7523" t="s">
        <v>822</v>
      </c>
      <c r="H7523" t="s">
        <v>85</v>
      </c>
      <c r="I7523" t="s">
        <v>102</v>
      </c>
      <c r="J7523" t="s">
        <v>28</v>
      </c>
      <c r="K7523" t="s">
        <v>92</v>
      </c>
      <c r="L7523" t="s">
        <v>30</v>
      </c>
      <c r="M7523">
        <v>12</v>
      </c>
      <c r="N7523" s="3">
        <v>294.75</v>
      </c>
      <c r="O7523" s="4">
        <v>0.06</v>
      </c>
      <c r="P7523" s="3">
        <v>187.08</v>
      </c>
      <c r="Q7523" s="3">
        <v>60.53</v>
      </c>
      <c r="S7523" t="s">
        <v>31</v>
      </c>
      <c r="T7523" s="2"/>
      <c r="V7523" s="5">
        <v>5</v>
      </c>
    </row>
    <row r="7524" spans="1:22">
      <c r="A7524" t="s">
        <v>13719</v>
      </c>
      <c r="B7524" t="s">
        <v>13718</v>
      </c>
      <c r="C7524">
        <v>2</v>
      </c>
      <c r="D7524" s="2">
        <v>45340</v>
      </c>
      <c r="E7524" s="2">
        <v>45344</v>
      </c>
      <c r="F7524" t="s">
        <v>2057</v>
      </c>
      <c r="G7524" t="s">
        <v>1003</v>
      </c>
      <c r="H7524" t="s">
        <v>85</v>
      </c>
      <c r="I7524" t="s">
        <v>102</v>
      </c>
      <c r="J7524" t="s">
        <v>28</v>
      </c>
      <c r="K7524" t="s">
        <v>37</v>
      </c>
      <c r="L7524" t="s">
        <v>30</v>
      </c>
      <c r="M7524">
        <v>8</v>
      </c>
      <c r="N7524" s="3">
        <v>472.65</v>
      </c>
      <c r="O7524" s="4">
        <v>0.06</v>
      </c>
      <c r="P7524" s="3">
        <v>346.94</v>
      </c>
      <c r="Q7524" s="3">
        <v>49.6</v>
      </c>
      <c r="S7524" t="s">
        <v>31</v>
      </c>
      <c r="T7524" s="2"/>
      <c r="V7524" s="5">
        <v>4.7</v>
      </c>
    </row>
    <row r="7525" spans="1:22">
      <c r="A7525" t="s">
        <v>13720</v>
      </c>
      <c r="B7525" t="s">
        <v>13718</v>
      </c>
      <c r="C7525">
        <v>3</v>
      </c>
      <c r="D7525" s="2">
        <v>45340</v>
      </c>
      <c r="E7525" s="2">
        <v>45343</v>
      </c>
      <c r="F7525" t="s">
        <v>2057</v>
      </c>
      <c r="G7525" t="s">
        <v>327</v>
      </c>
      <c r="H7525" t="s">
        <v>85</v>
      </c>
      <c r="I7525" t="s">
        <v>102</v>
      </c>
      <c r="J7525" t="s">
        <v>28</v>
      </c>
      <c r="K7525" t="s">
        <v>92</v>
      </c>
      <c r="L7525" t="s">
        <v>30</v>
      </c>
      <c r="M7525">
        <v>2</v>
      </c>
      <c r="N7525" s="3">
        <v>91.95</v>
      </c>
      <c r="O7525" s="4">
        <v>0.08</v>
      </c>
      <c r="P7525" s="3">
        <v>64.55</v>
      </c>
      <c r="Q7525" s="3">
        <v>23.25</v>
      </c>
      <c r="S7525" t="s">
        <v>31</v>
      </c>
      <c r="T7525" s="2"/>
      <c r="V7525" s="5"/>
    </row>
    <row r="7526" spans="1:22">
      <c r="A7526" t="s">
        <v>13721</v>
      </c>
      <c r="B7526" t="s">
        <v>13722</v>
      </c>
      <c r="C7526">
        <v>1</v>
      </c>
      <c r="D7526" s="2">
        <v>45646</v>
      </c>
      <c r="E7526" s="2">
        <v>45649</v>
      </c>
      <c r="F7526" t="s">
        <v>7568</v>
      </c>
      <c r="G7526" t="s">
        <v>1055</v>
      </c>
      <c r="H7526" t="s">
        <v>71</v>
      </c>
      <c r="I7526" t="s">
        <v>43</v>
      </c>
      <c r="J7526" t="s">
        <v>28</v>
      </c>
      <c r="K7526" t="s">
        <v>29</v>
      </c>
      <c r="L7526" t="s">
        <v>30</v>
      </c>
      <c r="M7526">
        <v>1</v>
      </c>
      <c r="N7526" s="3">
        <v>2508.17</v>
      </c>
      <c r="O7526" s="4">
        <v>0.08</v>
      </c>
      <c r="P7526" s="3">
        <v>1977.95</v>
      </c>
      <c r="Q7526" s="3">
        <v>13.99</v>
      </c>
      <c r="S7526" t="s">
        <v>31</v>
      </c>
      <c r="T7526" s="2"/>
      <c r="V7526" s="5"/>
    </row>
    <row r="7527" spans="1:22">
      <c r="A7527" t="s">
        <v>13723</v>
      </c>
      <c r="B7527" t="s">
        <v>13724</v>
      </c>
      <c r="C7527">
        <v>1</v>
      </c>
      <c r="D7527" s="2">
        <v>45784</v>
      </c>
      <c r="E7527" s="2">
        <v>45786</v>
      </c>
      <c r="F7527" t="s">
        <v>2312</v>
      </c>
      <c r="G7527" t="s">
        <v>200</v>
      </c>
      <c r="H7527" t="s">
        <v>51</v>
      </c>
      <c r="I7527" t="s">
        <v>27</v>
      </c>
      <c r="J7527" t="s">
        <v>52</v>
      </c>
      <c r="K7527" t="s">
        <v>34</v>
      </c>
      <c r="L7527" t="s">
        <v>30</v>
      </c>
      <c r="M7527">
        <v>1</v>
      </c>
      <c r="N7527" s="3">
        <v>325.48</v>
      </c>
      <c r="O7527" s="4">
        <v>0.02</v>
      </c>
      <c r="P7527" s="3">
        <v>208.95</v>
      </c>
      <c r="Q7527" s="3">
        <v>17.13</v>
      </c>
      <c r="S7527" t="s">
        <v>31</v>
      </c>
      <c r="T7527" s="2"/>
      <c r="V7527" s="5">
        <v>4.5999999999999996</v>
      </c>
    </row>
    <row r="7528" spans="1:22">
      <c r="A7528" t="s">
        <v>13725</v>
      </c>
      <c r="B7528" t="s">
        <v>13726</v>
      </c>
      <c r="C7528">
        <v>1</v>
      </c>
      <c r="D7528" s="2">
        <v>45872</v>
      </c>
      <c r="E7528" s="2">
        <v>45875</v>
      </c>
      <c r="F7528" t="s">
        <v>3440</v>
      </c>
      <c r="G7528" t="s">
        <v>667</v>
      </c>
      <c r="H7528" t="s">
        <v>42</v>
      </c>
      <c r="I7528" t="s">
        <v>27</v>
      </c>
      <c r="J7528" t="s">
        <v>44</v>
      </c>
      <c r="K7528" t="s">
        <v>1031</v>
      </c>
      <c r="L7528" t="s">
        <v>30</v>
      </c>
      <c r="M7528">
        <v>6</v>
      </c>
      <c r="N7528" s="3">
        <v>281.75</v>
      </c>
      <c r="O7528" s="4">
        <v>0.08</v>
      </c>
      <c r="P7528" s="3">
        <v>148.30000000000001</v>
      </c>
      <c r="Q7528" s="3">
        <v>25.66</v>
      </c>
      <c r="S7528" t="s">
        <v>31</v>
      </c>
      <c r="T7528" s="2"/>
      <c r="V7528" s="5">
        <v>4.3</v>
      </c>
    </row>
    <row r="7529" spans="1:22">
      <c r="A7529" t="s">
        <v>13727</v>
      </c>
      <c r="B7529" t="s">
        <v>13728</v>
      </c>
      <c r="C7529">
        <v>1</v>
      </c>
      <c r="D7529" s="2">
        <v>45375</v>
      </c>
      <c r="E7529" s="2">
        <v>45377</v>
      </c>
      <c r="F7529" t="s">
        <v>7557</v>
      </c>
      <c r="G7529" t="s">
        <v>143</v>
      </c>
      <c r="H7529" t="s">
        <v>121</v>
      </c>
      <c r="I7529" t="s">
        <v>27</v>
      </c>
      <c r="J7529" t="s">
        <v>44</v>
      </c>
      <c r="K7529" t="s">
        <v>37</v>
      </c>
      <c r="L7529" t="s">
        <v>30</v>
      </c>
      <c r="M7529">
        <v>1</v>
      </c>
      <c r="N7529" s="3">
        <v>6326.27</v>
      </c>
      <c r="O7529" s="4">
        <v>0</v>
      </c>
      <c r="P7529" s="3">
        <v>3391.9</v>
      </c>
      <c r="Q7529" s="3">
        <v>14.66</v>
      </c>
      <c r="S7529" t="s">
        <v>31</v>
      </c>
      <c r="T7529" s="2"/>
      <c r="V7529" s="5">
        <v>3.4</v>
      </c>
    </row>
    <row r="7530" spans="1:22">
      <c r="A7530" t="s">
        <v>13729</v>
      </c>
      <c r="B7530" t="s">
        <v>13728</v>
      </c>
      <c r="C7530">
        <v>2</v>
      </c>
      <c r="D7530" s="2">
        <v>45375</v>
      </c>
      <c r="E7530" s="2">
        <v>45379</v>
      </c>
      <c r="F7530" t="s">
        <v>7557</v>
      </c>
      <c r="G7530" t="s">
        <v>814</v>
      </c>
      <c r="H7530" t="s">
        <v>121</v>
      </c>
      <c r="I7530" t="s">
        <v>27</v>
      </c>
      <c r="J7530" t="s">
        <v>44</v>
      </c>
      <c r="K7530" t="s">
        <v>86</v>
      </c>
      <c r="L7530" t="s">
        <v>18</v>
      </c>
      <c r="M7530">
        <v>1</v>
      </c>
      <c r="N7530" s="3">
        <v>2621.39</v>
      </c>
      <c r="O7530" s="4">
        <v>0.1</v>
      </c>
      <c r="P7530" s="3">
        <v>2393.59</v>
      </c>
      <c r="Q7530" s="3">
        <v>15.3</v>
      </c>
      <c r="R7530" t="s">
        <v>97</v>
      </c>
      <c r="S7530" t="s">
        <v>73</v>
      </c>
      <c r="T7530" s="2">
        <v>45395</v>
      </c>
      <c r="U7530" t="s">
        <v>250</v>
      </c>
      <c r="V7530" s="5">
        <v>2.5</v>
      </c>
    </row>
    <row r="7531" spans="1:22">
      <c r="A7531" t="s">
        <v>13730</v>
      </c>
      <c r="B7531" t="s">
        <v>13728</v>
      </c>
      <c r="C7531">
        <v>3</v>
      </c>
      <c r="D7531" s="2">
        <v>45375</v>
      </c>
      <c r="E7531" s="2">
        <v>45378</v>
      </c>
      <c r="F7531" t="s">
        <v>7557</v>
      </c>
      <c r="G7531" t="s">
        <v>138</v>
      </c>
      <c r="H7531" t="s">
        <v>121</v>
      </c>
      <c r="I7531" t="s">
        <v>27</v>
      </c>
      <c r="J7531" t="s">
        <v>44</v>
      </c>
      <c r="K7531" t="s">
        <v>86</v>
      </c>
      <c r="L7531" t="s">
        <v>30</v>
      </c>
      <c r="M7531">
        <v>1</v>
      </c>
      <c r="N7531" s="3">
        <v>4912.05</v>
      </c>
      <c r="O7531" s="4">
        <v>0.14000000000000001</v>
      </c>
      <c r="P7531" s="3">
        <v>3575.78</v>
      </c>
      <c r="Q7531" s="3">
        <v>17.690000000000001</v>
      </c>
      <c r="R7531" t="s">
        <v>97</v>
      </c>
      <c r="S7531" t="s">
        <v>31</v>
      </c>
      <c r="T7531" s="2"/>
      <c r="V7531" s="5">
        <v>4.5999999999999996</v>
      </c>
    </row>
    <row r="7532" spans="1:22">
      <c r="A7532" t="s">
        <v>13731</v>
      </c>
      <c r="B7532" t="s">
        <v>13732</v>
      </c>
      <c r="C7532">
        <v>1</v>
      </c>
      <c r="D7532" s="2">
        <v>45321</v>
      </c>
      <c r="E7532" s="2">
        <v>45326</v>
      </c>
      <c r="F7532" t="s">
        <v>4520</v>
      </c>
      <c r="G7532" t="s">
        <v>177</v>
      </c>
      <c r="H7532" t="s">
        <v>85</v>
      </c>
      <c r="I7532" t="s">
        <v>43</v>
      </c>
      <c r="J7532" t="s">
        <v>28</v>
      </c>
      <c r="K7532" t="s">
        <v>92</v>
      </c>
      <c r="L7532" t="s">
        <v>30</v>
      </c>
      <c r="M7532">
        <v>1</v>
      </c>
      <c r="N7532" s="3">
        <v>2081.9</v>
      </c>
      <c r="O7532" s="4">
        <v>0.03</v>
      </c>
      <c r="P7532" s="3">
        <v>1430.79</v>
      </c>
      <c r="Q7532" s="3">
        <v>18.98</v>
      </c>
      <c r="S7532" t="s">
        <v>31</v>
      </c>
      <c r="T7532" s="2"/>
      <c r="V7532" s="5">
        <v>4.7</v>
      </c>
    </row>
    <row r="7533" spans="1:22">
      <c r="A7533" t="s">
        <v>13733</v>
      </c>
      <c r="B7533" t="s">
        <v>13734</v>
      </c>
      <c r="C7533">
        <v>1</v>
      </c>
      <c r="D7533" s="2">
        <v>45685</v>
      </c>
      <c r="E7533" s="2">
        <v>45690</v>
      </c>
      <c r="F7533" t="s">
        <v>1121</v>
      </c>
      <c r="G7533" t="s">
        <v>2014</v>
      </c>
      <c r="H7533" t="s">
        <v>85</v>
      </c>
      <c r="I7533" t="s">
        <v>43</v>
      </c>
      <c r="J7533" t="s">
        <v>28</v>
      </c>
      <c r="K7533" t="s">
        <v>37</v>
      </c>
      <c r="L7533" t="s">
        <v>18</v>
      </c>
      <c r="M7533">
        <v>2</v>
      </c>
      <c r="N7533" s="3">
        <v>2222.79</v>
      </c>
      <c r="O7533" s="4">
        <v>7.0000000000000007E-2</v>
      </c>
      <c r="P7533" s="3">
        <v>1588.15</v>
      </c>
      <c r="Q7533" s="3">
        <v>23.91</v>
      </c>
      <c r="S7533" t="s">
        <v>73</v>
      </c>
      <c r="T7533" s="2">
        <v>45703</v>
      </c>
      <c r="U7533" t="s">
        <v>344</v>
      </c>
      <c r="V7533" s="5">
        <v>2.9</v>
      </c>
    </row>
    <row r="7534" spans="1:22">
      <c r="A7534" t="s">
        <v>13735</v>
      </c>
      <c r="B7534" t="s">
        <v>13734</v>
      </c>
      <c r="C7534">
        <v>2</v>
      </c>
      <c r="D7534" s="2">
        <v>45685</v>
      </c>
      <c r="E7534" s="2">
        <v>45690</v>
      </c>
      <c r="F7534" t="s">
        <v>1121</v>
      </c>
      <c r="G7534" t="s">
        <v>974</v>
      </c>
      <c r="H7534" t="s">
        <v>85</v>
      </c>
      <c r="I7534" t="s">
        <v>43</v>
      </c>
      <c r="J7534" t="s">
        <v>28</v>
      </c>
      <c r="K7534" t="s">
        <v>92</v>
      </c>
      <c r="L7534" t="s">
        <v>30</v>
      </c>
      <c r="M7534">
        <v>2</v>
      </c>
      <c r="N7534" s="3">
        <v>1159.6400000000001</v>
      </c>
      <c r="O7534" s="4">
        <v>0.03</v>
      </c>
      <c r="P7534" s="3">
        <v>738.16</v>
      </c>
      <c r="Q7534" s="3">
        <v>16.71</v>
      </c>
      <c r="S7534" t="s">
        <v>31</v>
      </c>
      <c r="T7534" s="2"/>
      <c r="V7534" s="5">
        <v>3.9</v>
      </c>
    </row>
    <row r="7535" spans="1:22">
      <c r="A7535" t="s">
        <v>13736</v>
      </c>
      <c r="B7535" t="s">
        <v>13737</v>
      </c>
      <c r="C7535">
        <v>1</v>
      </c>
      <c r="D7535" s="2">
        <v>45506</v>
      </c>
      <c r="E7535" s="2">
        <v>45506</v>
      </c>
      <c r="F7535" t="s">
        <v>1469</v>
      </c>
      <c r="G7535" t="s">
        <v>747</v>
      </c>
      <c r="H7535" t="s">
        <v>71</v>
      </c>
      <c r="I7535" t="s">
        <v>60</v>
      </c>
      <c r="J7535" t="s">
        <v>28</v>
      </c>
      <c r="K7535" t="s">
        <v>207</v>
      </c>
      <c r="L7535" t="s">
        <v>30</v>
      </c>
      <c r="M7535">
        <v>2</v>
      </c>
      <c r="N7535" s="3">
        <v>263.33999999999997</v>
      </c>
      <c r="O7535" s="4">
        <v>0.02</v>
      </c>
      <c r="P7535" s="3">
        <v>124.71</v>
      </c>
      <c r="Q7535" s="3">
        <v>0</v>
      </c>
      <c r="S7535" t="s">
        <v>31</v>
      </c>
      <c r="T7535" s="2"/>
      <c r="V7535" s="5">
        <v>3.9</v>
      </c>
    </row>
    <row r="7536" spans="1:22">
      <c r="A7536" t="s">
        <v>13738</v>
      </c>
      <c r="B7536" t="s">
        <v>13739</v>
      </c>
      <c r="C7536">
        <v>1</v>
      </c>
      <c r="D7536" s="2">
        <v>46017</v>
      </c>
      <c r="E7536" s="2">
        <v>46019</v>
      </c>
      <c r="F7536" t="s">
        <v>4463</v>
      </c>
      <c r="G7536" t="s">
        <v>1055</v>
      </c>
      <c r="H7536" t="s">
        <v>26</v>
      </c>
      <c r="I7536" t="s">
        <v>27</v>
      </c>
      <c r="J7536" t="s">
        <v>28</v>
      </c>
      <c r="K7536" t="s">
        <v>37</v>
      </c>
      <c r="L7536" t="s">
        <v>18</v>
      </c>
      <c r="M7536">
        <v>1</v>
      </c>
      <c r="N7536" s="3">
        <v>2633.16</v>
      </c>
      <c r="O7536" s="4">
        <v>0.15</v>
      </c>
      <c r="P7536" s="3">
        <v>2113.9499999999998</v>
      </c>
      <c r="Q7536" s="3">
        <v>15.08</v>
      </c>
      <c r="R7536" t="s">
        <v>232</v>
      </c>
      <c r="S7536" t="s">
        <v>73</v>
      </c>
      <c r="T7536" s="2">
        <v>46023</v>
      </c>
      <c r="U7536" t="s">
        <v>74</v>
      </c>
      <c r="V7536" s="5">
        <v>3.4</v>
      </c>
    </row>
    <row r="7537" spans="1:22">
      <c r="A7537" t="s">
        <v>13740</v>
      </c>
      <c r="B7537" t="s">
        <v>13741</v>
      </c>
      <c r="C7537">
        <v>1</v>
      </c>
      <c r="D7537" s="2">
        <v>45586</v>
      </c>
      <c r="E7537" s="2">
        <v>45591</v>
      </c>
      <c r="F7537" t="s">
        <v>6242</v>
      </c>
      <c r="G7537" t="s">
        <v>1764</v>
      </c>
      <c r="H7537" t="s">
        <v>26</v>
      </c>
      <c r="I7537" t="s">
        <v>43</v>
      </c>
      <c r="J7537" t="s">
        <v>28</v>
      </c>
      <c r="K7537" t="s">
        <v>37</v>
      </c>
      <c r="L7537" t="s">
        <v>30</v>
      </c>
      <c r="M7537">
        <v>1</v>
      </c>
      <c r="N7537" s="3">
        <v>666.36</v>
      </c>
      <c r="O7537" s="4">
        <v>0.17</v>
      </c>
      <c r="P7537" s="3">
        <v>442.42</v>
      </c>
      <c r="Q7537" s="3">
        <v>14.2</v>
      </c>
      <c r="R7537" t="s">
        <v>72</v>
      </c>
      <c r="S7537" t="s">
        <v>31</v>
      </c>
      <c r="T7537" s="2"/>
      <c r="V7537" s="5"/>
    </row>
    <row r="7538" spans="1:22">
      <c r="A7538" t="s">
        <v>13742</v>
      </c>
      <c r="B7538" t="s">
        <v>13743</v>
      </c>
      <c r="C7538">
        <v>1</v>
      </c>
      <c r="D7538" s="2">
        <v>45857</v>
      </c>
      <c r="E7538" s="2">
        <v>45859</v>
      </c>
      <c r="F7538" t="s">
        <v>1427</v>
      </c>
      <c r="G7538" t="s">
        <v>1011</v>
      </c>
      <c r="H7538" t="s">
        <v>163</v>
      </c>
      <c r="I7538" t="s">
        <v>43</v>
      </c>
      <c r="J7538" t="s">
        <v>52</v>
      </c>
      <c r="K7538" t="s">
        <v>37</v>
      </c>
      <c r="L7538" t="s">
        <v>30</v>
      </c>
      <c r="M7538">
        <v>3</v>
      </c>
      <c r="N7538" s="3">
        <v>156.63</v>
      </c>
      <c r="O7538" s="4">
        <v>0.18</v>
      </c>
      <c r="P7538" s="3">
        <v>86.59</v>
      </c>
      <c r="Q7538" s="3">
        <v>29.79</v>
      </c>
      <c r="R7538" t="s">
        <v>232</v>
      </c>
      <c r="S7538" t="s">
        <v>31</v>
      </c>
      <c r="T7538" s="2"/>
      <c r="V7538" s="5">
        <v>4.5</v>
      </c>
    </row>
    <row r="7539" spans="1:22">
      <c r="A7539" t="s">
        <v>13744</v>
      </c>
      <c r="B7539" t="s">
        <v>13743</v>
      </c>
      <c r="C7539">
        <v>2</v>
      </c>
      <c r="D7539" s="2">
        <v>45857</v>
      </c>
      <c r="E7539" s="2">
        <v>45861</v>
      </c>
      <c r="F7539" t="s">
        <v>1427</v>
      </c>
      <c r="G7539" t="s">
        <v>203</v>
      </c>
      <c r="H7539" t="s">
        <v>163</v>
      </c>
      <c r="I7539" t="s">
        <v>43</v>
      </c>
      <c r="J7539" t="s">
        <v>52</v>
      </c>
      <c r="K7539" t="s">
        <v>34</v>
      </c>
      <c r="L7539" t="s">
        <v>30</v>
      </c>
      <c r="M7539">
        <v>4</v>
      </c>
      <c r="N7539" s="3">
        <v>400.1</v>
      </c>
      <c r="O7539" s="4">
        <v>7.0000000000000007E-2</v>
      </c>
      <c r="P7539" s="3">
        <v>241.31</v>
      </c>
      <c r="Q7539" s="3">
        <v>31.32</v>
      </c>
      <c r="S7539" t="s">
        <v>31</v>
      </c>
      <c r="T7539" s="2"/>
      <c r="V7539" s="5">
        <v>3.9</v>
      </c>
    </row>
    <row r="7540" spans="1:22">
      <c r="A7540" t="s">
        <v>13745</v>
      </c>
      <c r="B7540" t="s">
        <v>13743</v>
      </c>
      <c r="C7540">
        <v>3</v>
      </c>
      <c r="D7540" s="2">
        <v>45857</v>
      </c>
      <c r="E7540" s="2">
        <v>45861</v>
      </c>
      <c r="F7540" t="s">
        <v>1427</v>
      </c>
      <c r="G7540" t="s">
        <v>1637</v>
      </c>
      <c r="H7540" t="s">
        <v>163</v>
      </c>
      <c r="I7540" t="s">
        <v>43</v>
      </c>
      <c r="J7540" t="s">
        <v>52</v>
      </c>
      <c r="K7540" t="s">
        <v>92</v>
      </c>
      <c r="L7540" t="s">
        <v>30</v>
      </c>
      <c r="M7540">
        <v>3</v>
      </c>
      <c r="N7540" s="3">
        <v>2191.16</v>
      </c>
      <c r="O7540" s="4">
        <v>7.0000000000000007E-2</v>
      </c>
      <c r="P7540" s="3">
        <v>1393.37</v>
      </c>
      <c r="Q7540" s="3">
        <v>32.42</v>
      </c>
      <c r="S7540" t="s">
        <v>31</v>
      </c>
      <c r="T7540" s="2"/>
      <c r="V7540" s="5">
        <v>3.4</v>
      </c>
    </row>
    <row r="7541" spans="1:22">
      <c r="A7541" t="s">
        <v>13746</v>
      </c>
      <c r="B7541" t="s">
        <v>13743</v>
      </c>
      <c r="C7541">
        <v>4</v>
      </c>
      <c r="D7541" s="2">
        <v>45857</v>
      </c>
      <c r="E7541" s="2">
        <v>45860</v>
      </c>
      <c r="F7541" t="s">
        <v>1427</v>
      </c>
      <c r="G7541" t="s">
        <v>1585</v>
      </c>
      <c r="H7541" t="s">
        <v>163</v>
      </c>
      <c r="I7541" t="s">
        <v>43</v>
      </c>
      <c r="J7541" t="s">
        <v>52</v>
      </c>
      <c r="K7541" t="s">
        <v>34</v>
      </c>
      <c r="L7541" t="s">
        <v>30</v>
      </c>
      <c r="M7541">
        <v>5</v>
      </c>
      <c r="N7541" s="3">
        <v>385.67</v>
      </c>
      <c r="O7541" s="4">
        <v>0.23</v>
      </c>
      <c r="P7541" s="3">
        <v>208.18</v>
      </c>
      <c r="Q7541" s="3">
        <v>39.450000000000003</v>
      </c>
      <c r="R7541" t="s">
        <v>72</v>
      </c>
      <c r="S7541" t="s">
        <v>31</v>
      </c>
      <c r="T7541" s="2"/>
      <c r="V7541" s="5"/>
    </row>
    <row r="7542" spans="1:22">
      <c r="A7542" t="s">
        <v>13747</v>
      </c>
      <c r="B7542" t="s">
        <v>13748</v>
      </c>
      <c r="C7542">
        <v>1</v>
      </c>
      <c r="D7542" s="2">
        <v>45308</v>
      </c>
      <c r="E7542" s="2">
        <v>45311</v>
      </c>
      <c r="F7542" t="s">
        <v>13120</v>
      </c>
      <c r="G7542" t="s">
        <v>1109</v>
      </c>
      <c r="H7542" t="s">
        <v>26</v>
      </c>
      <c r="I7542" t="s">
        <v>27</v>
      </c>
      <c r="J7542" t="s">
        <v>52</v>
      </c>
      <c r="K7542" t="s">
        <v>37</v>
      </c>
      <c r="L7542" t="s">
        <v>30</v>
      </c>
      <c r="M7542">
        <v>5</v>
      </c>
      <c r="N7542" s="3">
        <v>611</v>
      </c>
      <c r="O7542" s="4">
        <v>7.0000000000000007E-2</v>
      </c>
      <c r="P7542" s="3">
        <v>456.34</v>
      </c>
      <c r="Q7542" s="3">
        <v>29.35</v>
      </c>
      <c r="S7542" t="s">
        <v>31</v>
      </c>
      <c r="T7542" s="2"/>
      <c r="V7542" s="5">
        <v>5</v>
      </c>
    </row>
    <row r="7543" spans="1:22">
      <c r="A7543" t="s">
        <v>13749</v>
      </c>
      <c r="B7543" t="s">
        <v>13748</v>
      </c>
      <c r="C7543">
        <v>2</v>
      </c>
      <c r="D7543" s="2">
        <v>45308</v>
      </c>
      <c r="E7543" s="2">
        <v>45311</v>
      </c>
      <c r="F7543" t="s">
        <v>13120</v>
      </c>
      <c r="G7543" t="s">
        <v>173</v>
      </c>
      <c r="H7543" t="s">
        <v>26</v>
      </c>
      <c r="I7543" t="s">
        <v>27</v>
      </c>
      <c r="J7543" t="s">
        <v>52</v>
      </c>
      <c r="K7543" t="s">
        <v>37</v>
      </c>
      <c r="L7543" t="s">
        <v>30</v>
      </c>
      <c r="M7543">
        <v>1</v>
      </c>
      <c r="N7543" s="3">
        <v>743.6</v>
      </c>
      <c r="O7543" s="4">
        <v>0.01</v>
      </c>
      <c r="P7543" s="3">
        <v>587.33000000000004</v>
      </c>
      <c r="Q7543" s="3">
        <v>18.09</v>
      </c>
      <c r="S7543" t="s">
        <v>31</v>
      </c>
      <c r="T7543" s="2"/>
      <c r="V7543" s="5"/>
    </row>
    <row r="7544" spans="1:22">
      <c r="A7544" t="s">
        <v>13750</v>
      </c>
      <c r="B7544" t="s">
        <v>13748</v>
      </c>
      <c r="C7544">
        <v>3</v>
      </c>
      <c r="D7544" s="2">
        <v>45308</v>
      </c>
      <c r="E7544" s="2">
        <v>45311</v>
      </c>
      <c r="F7544" t="s">
        <v>13120</v>
      </c>
      <c r="G7544" t="s">
        <v>316</v>
      </c>
      <c r="H7544" t="s">
        <v>26</v>
      </c>
      <c r="I7544" t="s">
        <v>27</v>
      </c>
      <c r="J7544" t="s">
        <v>52</v>
      </c>
      <c r="K7544" t="s">
        <v>37</v>
      </c>
      <c r="L7544" t="s">
        <v>30</v>
      </c>
      <c r="M7544">
        <v>1</v>
      </c>
      <c r="N7544" s="3">
        <v>2481.2199999999998</v>
      </c>
      <c r="O7544" s="4">
        <v>7.0000000000000007E-2</v>
      </c>
      <c r="P7544" s="3">
        <v>2204.88</v>
      </c>
      <c r="Q7544" s="3">
        <v>16.23</v>
      </c>
      <c r="S7544" t="s">
        <v>31</v>
      </c>
      <c r="T7544" s="2"/>
      <c r="V7544" s="5"/>
    </row>
    <row r="7545" spans="1:22">
      <c r="A7545" t="s">
        <v>13751</v>
      </c>
      <c r="B7545" t="s">
        <v>13752</v>
      </c>
      <c r="C7545">
        <v>1</v>
      </c>
      <c r="D7545" s="2">
        <v>45428</v>
      </c>
      <c r="E7545" s="2">
        <v>45432</v>
      </c>
      <c r="F7545" t="s">
        <v>2177</v>
      </c>
      <c r="G7545" t="s">
        <v>385</v>
      </c>
      <c r="H7545" t="s">
        <v>59</v>
      </c>
      <c r="I7545" t="s">
        <v>102</v>
      </c>
      <c r="J7545" t="s">
        <v>52</v>
      </c>
      <c r="K7545" t="s">
        <v>92</v>
      </c>
      <c r="L7545" t="s">
        <v>30</v>
      </c>
      <c r="M7545">
        <v>8</v>
      </c>
      <c r="N7545" s="3">
        <v>3818.73</v>
      </c>
      <c r="O7545" s="4">
        <v>0.1</v>
      </c>
      <c r="P7545" s="3">
        <v>2125.36</v>
      </c>
      <c r="Q7545" s="3">
        <v>33.380000000000003</v>
      </c>
      <c r="S7545" t="s">
        <v>31</v>
      </c>
      <c r="T7545" s="2"/>
      <c r="V7545" s="5"/>
    </row>
    <row r="7546" spans="1:22">
      <c r="A7546" t="s">
        <v>13753</v>
      </c>
      <c r="B7546" t="s">
        <v>13752</v>
      </c>
      <c r="C7546">
        <v>2</v>
      </c>
      <c r="D7546" s="2">
        <v>45428</v>
      </c>
      <c r="E7546" s="2">
        <v>45431</v>
      </c>
      <c r="F7546" t="s">
        <v>2177</v>
      </c>
      <c r="G7546" t="s">
        <v>1751</v>
      </c>
      <c r="H7546" t="s">
        <v>59</v>
      </c>
      <c r="I7546" t="s">
        <v>1147</v>
      </c>
      <c r="J7546" t="s">
        <v>52</v>
      </c>
      <c r="K7546" t="s">
        <v>37</v>
      </c>
      <c r="L7546" t="s">
        <v>30</v>
      </c>
      <c r="M7546">
        <v>4</v>
      </c>
      <c r="N7546" s="3">
        <v>290.63</v>
      </c>
      <c r="O7546" s="4">
        <v>0.06</v>
      </c>
      <c r="P7546" s="3">
        <v>227.87</v>
      </c>
      <c r="Q7546" s="3">
        <v>21.83</v>
      </c>
      <c r="S7546" t="s">
        <v>31</v>
      </c>
      <c r="T7546" s="2"/>
      <c r="V7546" s="5">
        <v>3.4</v>
      </c>
    </row>
    <row r="7547" spans="1:22">
      <c r="A7547" t="s">
        <v>13754</v>
      </c>
      <c r="B7547" t="s">
        <v>13752</v>
      </c>
      <c r="C7547">
        <v>3</v>
      </c>
      <c r="D7547" s="2">
        <v>45428</v>
      </c>
      <c r="E7547" s="2">
        <v>45431</v>
      </c>
      <c r="F7547" t="s">
        <v>2177</v>
      </c>
      <c r="G7547" t="s">
        <v>917</v>
      </c>
      <c r="H7547" t="s">
        <v>59</v>
      </c>
      <c r="I7547" t="s">
        <v>102</v>
      </c>
      <c r="J7547" t="s">
        <v>52</v>
      </c>
      <c r="K7547" t="s">
        <v>1031</v>
      </c>
      <c r="L7547" t="s">
        <v>30</v>
      </c>
      <c r="M7547">
        <v>5</v>
      </c>
      <c r="N7547" s="3">
        <v>1983.94</v>
      </c>
      <c r="O7547" s="4">
        <v>0.04</v>
      </c>
      <c r="P7547" s="3">
        <v>1384.97</v>
      </c>
      <c r="Q7547" s="3">
        <v>27.5</v>
      </c>
      <c r="S7547" t="s">
        <v>31</v>
      </c>
      <c r="T7547" s="2"/>
      <c r="V7547" s="5"/>
    </row>
    <row r="7548" spans="1:22">
      <c r="A7548" t="s">
        <v>13755</v>
      </c>
      <c r="B7548" t="s">
        <v>13756</v>
      </c>
      <c r="C7548">
        <v>1</v>
      </c>
      <c r="D7548" s="2">
        <v>45580</v>
      </c>
      <c r="E7548" s="2">
        <v>45585</v>
      </c>
      <c r="F7548" t="s">
        <v>6042</v>
      </c>
      <c r="G7548" t="s">
        <v>460</v>
      </c>
      <c r="H7548" t="s">
        <v>270</v>
      </c>
      <c r="I7548" t="s">
        <v>43</v>
      </c>
      <c r="J7548" t="s">
        <v>28</v>
      </c>
      <c r="K7548" t="s">
        <v>92</v>
      </c>
      <c r="L7548" t="s">
        <v>30</v>
      </c>
      <c r="M7548">
        <v>1</v>
      </c>
      <c r="N7548" s="3">
        <v>213.36</v>
      </c>
      <c r="O7548" s="4">
        <v>0.16</v>
      </c>
      <c r="P7548" s="3">
        <v>149.46</v>
      </c>
      <c r="Q7548" s="3">
        <v>14.9</v>
      </c>
      <c r="R7548" t="s">
        <v>232</v>
      </c>
      <c r="S7548" t="s">
        <v>31</v>
      </c>
      <c r="T7548" s="2"/>
      <c r="V7548" s="5"/>
    </row>
    <row r="7549" spans="1:22">
      <c r="A7549" t="s">
        <v>13757</v>
      </c>
      <c r="B7549" t="s">
        <v>13756</v>
      </c>
      <c r="C7549">
        <v>2</v>
      </c>
      <c r="D7549" s="2">
        <v>45580</v>
      </c>
      <c r="E7549" s="2">
        <v>45583</v>
      </c>
      <c r="F7549" t="s">
        <v>6042</v>
      </c>
      <c r="G7549" t="s">
        <v>1317</v>
      </c>
      <c r="H7549" t="s">
        <v>270</v>
      </c>
      <c r="I7549" t="s">
        <v>43</v>
      </c>
      <c r="J7549" t="s">
        <v>28</v>
      </c>
      <c r="K7549" t="s">
        <v>86</v>
      </c>
      <c r="L7549" t="s">
        <v>30</v>
      </c>
      <c r="M7549">
        <v>1</v>
      </c>
      <c r="N7549" s="3">
        <v>3306.01</v>
      </c>
      <c r="O7549" s="4">
        <v>0.06</v>
      </c>
      <c r="P7549" s="3">
        <v>2486.9499999999998</v>
      </c>
      <c r="Q7549" s="3">
        <v>21.68</v>
      </c>
      <c r="S7549" t="s">
        <v>31</v>
      </c>
      <c r="T7549" s="2"/>
      <c r="V7549" s="5"/>
    </row>
    <row r="7550" spans="1:22">
      <c r="A7550" t="s">
        <v>13758</v>
      </c>
      <c r="B7550" t="s">
        <v>13759</v>
      </c>
      <c r="C7550">
        <v>1</v>
      </c>
      <c r="D7550" s="2">
        <v>45602</v>
      </c>
      <c r="E7550" s="2">
        <v>45609</v>
      </c>
      <c r="F7550" t="s">
        <v>6006</v>
      </c>
      <c r="G7550" t="s">
        <v>2969</v>
      </c>
      <c r="H7550" t="s">
        <v>85</v>
      </c>
      <c r="I7550" t="s">
        <v>102</v>
      </c>
      <c r="J7550" t="s">
        <v>52</v>
      </c>
      <c r="K7550" t="s">
        <v>34</v>
      </c>
      <c r="L7550" t="s">
        <v>30</v>
      </c>
      <c r="M7550">
        <v>3</v>
      </c>
      <c r="N7550" s="3">
        <v>2503.9899999999998</v>
      </c>
      <c r="O7550" s="4">
        <v>0.08</v>
      </c>
      <c r="P7550" s="3">
        <v>1985.56</v>
      </c>
      <c r="Q7550" s="3">
        <v>25.84</v>
      </c>
      <c r="S7550" t="s">
        <v>31</v>
      </c>
      <c r="T7550" s="2"/>
      <c r="V7550" s="5">
        <v>3.6</v>
      </c>
    </row>
    <row r="7551" spans="1:22">
      <c r="A7551" t="s">
        <v>13760</v>
      </c>
      <c r="B7551" t="s">
        <v>13761</v>
      </c>
      <c r="C7551">
        <v>1</v>
      </c>
      <c r="D7551" s="2">
        <v>45649</v>
      </c>
      <c r="E7551" s="2">
        <v>45651</v>
      </c>
      <c r="F7551" t="s">
        <v>2848</v>
      </c>
      <c r="G7551" t="s">
        <v>195</v>
      </c>
      <c r="H7551" t="s">
        <v>51</v>
      </c>
      <c r="I7551" t="s">
        <v>27</v>
      </c>
      <c r="J7551" t="s">
        <v>52</v>
      </c>
      <c r="K7551" t="s">
        <v>29</v>
      </c>
      <c r="L7551" t="s">
        <v>18</v>
      </c>
      <c r="M7551">
        <v>2</v>
      </c>
      <c r="N7551" s="3">
        <v>670.84</v>
      </c>
      <c r="O7551" s="4">
        <v>0</v>
      </c>
      <c r="P7551" s="3">
        <v>328.92</v>
      </c>
      <c r="Q7551" s="3">
        <v>22.45</v>
      </c>
      <c r="S7551" t="s">
        <v>73</v>
      </c>
      <c r="T7551" s="2">
        <v>45655</v>
      </c>
      <c r="U7551" t="s">
        <v>127</v>
      </c>
      <c r="V7551" s="5"/>
    </row>
    <row r="7552" spans="1:22">
      <c r="A7552" t="s">
        <v>13762</v>
      </c>
      <c r="B7552" t="s">
        <v>13763</v>
      </c>
      <c r="C7552">
        <v>1</v>
      </c>
      <c r="D7552" s="2">
        <v>45617</v>
      </c>
      <c r="E7552" s="2">
        <v>45622</v>
      </c>
      <c r="F7552" t="s">
        <v>4322</v>
      </c>
      <c r="G7552" t="s">
        <v>810</v>
      </c>
      <c r="H7552" t="s">
        <v>71</v>
      </c>
      <c r="I7552" t="s">
        <v>102</v>
      </c>
      <c r="J7552" t="s">
        <v>28</v>
      </c>
      <c r="K7552" t="s">
        <v>37</v>
      </c>
      <c r="L7552" t="s">
        <v>30</v>
      </c>
      <c r="M7552">
        <v>4</v>
      </c>
      <c r="N7552" s="3">
        <v>697.3</v>
      </c>
      <c r="O7552" s="4">
        <v>0.04</v>
      </c>
      <c r="P7552" s="3">
        <v>385.95</v>
      </c>
      <c r="Q7552" s="3">
        <v>19.329999999999998</v>
      </c>
      <c r="S7552" t="s">
        <v>31</v>
      </c>
      <c r="T7552" s="2"/>
      <c r="V7552" s="5"/>
    </row>
    <row r="7553" spans="1:22">
      <c r="A7553" t="s">
        <v>13764</v>
      </c>
      <c r="B7553" t="s">
        <v>13763</v>
      </c>
      <c r="C7553">
        <v>2</v>
      </c>
      <c r="D7553" s="2">
        <v>45617</v>
      </c>
      <c r="E7553" s="2">
        <v>45620</v>
      </c>
      <c r="F7553" t="s">
        <v>4322</v>
      </c>
      <c r="G7553" t="s">
        <v>1751</v>
      </c>
      <c r="H7553" t="s">
        <v>71</v>
      </c>
      <c r="I7553" t="s">
        <v>102</v>
      </c>
      <c r="J7553" t="s">
        <v>28</v>
      </c>
      <c r="K7553" t="s">
        <v>34</v>
      </c>
      <c r="L7553" t="s">
        <v>30</v>
      </c>
      <c r="M7553">
        <v>2</v>
      </c>
      <c r="N7553" s="3">
        <v>297.77</v>
      </c>
      <c r="O7553" s="4">
        <v>0.08</v>
      </c>
      <c r="P7553" s="3">
        <v>233.72</v>
      </c>
      <c r="Q7553" s="3">
        <v>20.27</v>
      </c>
      <c r="S7553" t="s">
        <v>31</v>
      </c>
      <c r="T7553" s="2"/>
      <c r="V7553" s="5"/>
    </row>
    <row r="7554" spans="1:22">
      <c r="A7554" t="s">
        <v>13765</v>
      </c>
      <c r="B7554" t="s">
        <v>13766</v>
      </c>
      <c r="C7554">
        <v>1</v>
      </c>
      <c r="D7554" s="2">
        <v>45724</v>
      </c>
      <c r="E7554" s="2">
        <v>45727</v>
      </c>
      <c r="F7554" t="s">
        <v>9574</v>
      </c>
      <c r="G7554" t="s">
        <v>713</v>
      </c>
      <c r="H7554" t="s">
        <v>71</v>
      </c>
      <c r="I7554" t="s">
        <v>102</v>
      </c>
      <c r="J7554" t="s">
        <v>44</v>
      </c>
      <c r="K7554" t="s">
        <v>29</v>
      </c>
      <c r="L7554" t="s">
        <v>18</v>
      </c>
      <c r="M7554">
        <v>4</v>
      </c>
      <c r="N7554" s="3">
        <v>1253.96</v>
      </c>
      <c r="O7554" s="4">
        <v>0.16</v>
      </c>
      <c r="P7554" s="3">
        <v>769.37</v>
      </c>
      <c r="Q7554" s="3">
        <v>28.67</v>
      </c>
      <c r="R7554" t="s">
        <v>375</v>
      </c>
      <c r="S7554" t="s">
        <v>73</v>
      </c>
      <c r="T7554" s="2">
        <v>45738</v>
      </c>
      <c r="U7554" t="s">
        <v>80</v>
      </c>
      <c r="V7554" s="5"/>
    </row>
    <row r="7555" spans="1:22">
      <c r="A7555" t="s">
        <v>13767</v>
      </c>
      <c r="B7555" t="s">
        <v>13766</v>
      </c>
      <c r="C7555">
        <v>2</v>
      </c>
      <c r="D7555" s="2">
        <v>45724</v>
      </c>
      <c r="E7555" s="2">
        <v>45729</v>
      </c>
      <c r="F7555" t="s">
        <v>9574</v>
      </c>
      <c r="G7555" t="s">
        <v>1906</v>
      </c>
      <c r="H7555" t="s">
        <v>71</v>
      </c>
      <c r="I7555" t="s">
        <v>102</v>
      </c>
      <c r="J7555" t="s">
        <v>44</v>
      </c>
      <c r="K7555" t="s">
        <v>29</v>
      </c>
      <c r="L7555" t="s">
        <v>30</v>
      </c>
      <c r="M7555">
        <v>8</v>
      </c>
      <c r="N7555" s="3">
        <v>354.57</v>
      </c>
      <c r="O7555" s="4">
        <v>0.14000000000000001</v>
      </c>
      <c r="P7555" s="3">
        <v>272.43</v>
      </c>
      <c r="Q7555" s="3">
        <v>40.98</v>
      </c>
      <c r="R7555" t="s">
        <v>375</v>
      </c>
      <c r="S7555" t="s">
        <v>31</v>
      </c>
      <c r="T7555" s="2"/>
      <c r="V7555" s="5">
        <v>4.8</v>
      </c>
    </row>
    <row r="7556" spans="1:22">
      <c r="A7556" t="s">
        <v>13768</v>
      </c>
      <c r="B7556" t="s">
        <v>13766</v>
      </c>
      <c r="C7556">
        <v>3</v>
      </c>
      <c r="D7556" s="2">
        <v>45724</v>
      </c>
      <c r="E7556" s="2">
        <v>45728</v>
      </c>
      <c r="F7556" t="s">
        <v>9574</v>
      </c>
      <c r="G7556" t="s">
        <v>1114</v>
      </c>
      <c r="H7556" t="s">
        <v>71</v>
      </c>
      <c r="I7556" t="s">
        <v>102</v>
      </c>
      <c r="J7556" t="s">
        <v>44</v>
      </c>
      <c r="K7556" t="s">
        <v>92</v>
      </c>
      <c r="L7556" t="s">
        <v>30</v>
      </c>
      <c r="M7556">
        <v>4</v>
      </c>
      <c r="N7556" s="3">
        <v>250.8</v>
      </c>
      <c r="O7556" s="4">
        <v>0.04</v>
      </c>
      <c r="P7556" s="3">
        <v>163.58000000000001</v>
      </c>
      <c r="Q7556" s="3">
        <v>23.23</v>
      </c>
      <c r="S7556" t="s">
        <v>31</v>
      </c>
      <c r="T7556" s="2"/>
      <c r="V7556" s="5">
        <v>3.8</v>
      </c>
    </row>
    <row r="7557" spans="1:22">
      <c r="A7557" t="s">
        <v>13769</v>
      </c>
      <c r="B7557" t="s">
        <v>13770</v>
      </c>
      <c r="C7557">
        <v>1</v>
      </c>
      <c r="D7557" s="2">
        <v>45366</v>
      </c>
      <c r="E7557" s="2">
        <v>45369</v>
      </c>
      <c r="F7557" t="s">
        <v>3900</v>
      </c>
      <c r="G7557" t="s">
        <v>1751</v>
      </c>
      <c r="H7557" t="s">
        <v>163</v>
      </c>
      <c r="I7557" t="s">
        <v>27</v>
      </c>
      <c r="J7557" t="s">
        <v>52</v>
      </c>
      <c r="K7557" t="s">
        <v>34</v>
      </c>
      <c r="L7557" t="s">
        <v>30</v>
      </c>
      <c r="M7557">
        <v>1</v>
      </c>
      <c r="N7557" s="3">
        <v>299.72000000000003</v>
      </c>
      <c r="O7557" s="4">
        <v>0.1</v>
      </c>
      <c r="P7557" s="3">
        <v>225.54</v>
      </c>
      <c r="Q7557" s="3">
        <v>16.64</v>
      </c>
      <c r="R7557" t="s">
        <v>97</v>
      </c>
      <c r="S7557" t="s">
        <v>31</v>
      </c>
      <c r="T7557" s="2"/>
      <c r="V7557" s="5">
        <v>5</v>
      </c>
    </row>
    <row r="7558" spans="1:22">
      <c r="A7558" t="s">
        <v>13771</v>
      </c>
      <c r="B7558" t="s">
        <v>13772</v>
      </c>
      <c r="C7558">
        <v>1</v>
      </c>
      <c r="D7558" s="2">
        <v>45626</v>
      </c>
      <c r="E7558" s="2">
        <v>45630</v>
      </c>
      <c r="F7558" t="s">
        <v>2463</v>
      </c>
      <c r="G7558" t="s">
        <v>25</v>
      </c>
      <c r="H7558" t="s">
        <v>259</v>
      </c>
      <c r="I7558" t="s">
        <v>27</v>
      </c>
      <c r="J7558" t="s">
        <v>44</v>
      </c>
      <c r="K7558" t="s">
        <v>37</v>
      </c>
      <c r="L7558" t="s">
        <v>30</v>
      </c>
      <c r="M7558">
        <v>2</v>
      </c>
      <c r="N7558" s="3">
        <v>121.77</v>
      </c>
      <c r="O7558" s="4">
        <v>0.02</v>
      </c>
      <c r="P7558" s="3">
        <v>92.84</v>
      </c>
      <c r="Q7558" s="3">
        <v>15.92</v>
      </c>
      <c r="S7558" t="s">
        <v>31</v>
      </c>
      <c r="T7558" s="2"/>
      <c r="V7558" s="5">
        <v>4.0999999999999996</v>
      </c>
    </row>
    <row r="7559" spans="1:22">
      <c r="A7559" t="s">
        <v>13773</v>
      </c>
      <c r="B7559" t="s">
        <v>13774</v>
      </c>
      <c r="C7559">
        <v>1</v>
      </c>
      <c r="D7559" s="2">
        <v>45533</v>
      </c>
      <c r="E7559" s="2">
        <v>45533</v>
      </c>
      <c r="F7559" t="s">
        <v>1978</v>
      </c>
      <c r="G7559" t="s">
        <v>836</v>
      </c>
      <c r="H7559" t="s">
        <v>26</v>
      </c>
      <c r="I7559" t="s">
        <v>60</v>
      </c>
      <c r="J7559" t="s">
        <v>28</v>
      </c>
      <c r="K7559" t="s">
        <v>92</v>
      </c>
      <c r="L7559" t="s">
        <v>30</v>
      </c>
      <c r="M7559">
        <v>1</v>
      </c>
      <c r="N7559" s="3">
        <v>154.37</v>
      </c>
      <c r="O7559" s="4">
        <v>0</v>
      </c>
      <c r="P7559" s="3">
        <v>96.13</v>
      </c>
      <c r="Q7559" s="3">
        <v>0</v>
      </c>
      <c r="S7559" t="s">
        <v>31</v>
      </c>
      <c r="T7559" s="2"/>
      <c r="V7559" s="5">
        <v>4.0999999999999996</v>
      </c>
    </row>
    <row r="7560" spans="1:22">
      <c r="A7560" t="s">
        <v>13775</v>
      </c>
      <c r="B7560" t="s">
        <v>13774</v>
      </c>
      <c r="C7560">
        <v>2</v>
      </c>
      <c r="D7560" s="2">
        <v>45533</v>
      </c>
      <c r="E7560" s="2">
        <v>45533</v>
      </c>
      <c r="F7560" t="s">
        <v>1978</v>
      </c>
      <c r="G7560" t="s">
        <v>288</v>
      </c>
      <c r="H7560" t="s">
        <v>26</v>
      </c>
      <c r="I7560" t="s">
        <v>60</v>
      </c>
      <c r="J7560" t="s">
        <v>28</v>
      </c>
      <c r="K7560" t="s">
        <v>207</v>
      </c>
      <c r="L7560" t="s">
        <v>30</v>
      </c>
      <c r="M7560">
        <v>1</v>
      </c>
      <c r="N7560" s="3">
        <v>70.53</v>
      </c>
      <c r="O7560" s="4">
        <v>0.14000000000000001</v>
      </c>
      <c r="P7560" s="3">
        <v>48.39</v>
      </c>
      <c r="Q7560" s="3">
        <v>0</v>
      </c>
      <c r="R7560" t="s">
        <v>294</v>
      </c>
      <c r="S7560" t="s">
        <v>31</v>
      </c>
      <c r="T7560" s="2"/>
      <c r="V7560" s="5">
        <v>5</v>
      </c>
    </row>
    <row r="7561" spans="1:22">
      <c r="A7561" t="s">
        <v>13776</v>
      </c>
      <c r="B7561" t="s">
        <v>13777</v>
      </c>
      <c r="C7561">
        <v>1</v>
      </c>
      <c r="D7561" s="2">
        <v>45373</v>
      </c>
      <c r="E7561" s="2">
        <v>45376</v>
      </c>
      <c r="F7561" t="s">
        <v>4463</v>
      </c>
      <c r="G7561" t="s">
        <v>90</v>
      </c>
      <c r="H7561" t="s">
        <v>71</v>
      </c>
      <c r="I7561" t="s">
        <v>27</v>
      </c>
      <c r="J7561" t="s">
        <v>28</v>
      </c>
      <c r="K7561" t="s">
        <v>92</v>
      </c>
      <c r="L7561" t="s">
        <v>30</v>
      </c>
      <c r="M7561">
        <v>4</v>
      </c>
      <c r="N7561" s="3">
        <v>1329.99</v>
      </c>
      <c r="O7561" s="4">
        <v>0.01</v>
      </c>
      <c r="P7561" s="3">
        <v>993.03</v>
      </c>
      <c r="Q7561" s="3">
        <v>33.770000000000003</v>
      </c>
      <c r="S7561" t="s">
        <v>31</v>
      </c>
      <c r="T7561" s="2"/>
      <c r="V7561" s="5">
        <v>4.5999999999999996</v>
      </c>
    </row>
    <row r="7562" spans="1:22">
      <c r="A7562" t="s">
        <v>13778</v>
      </c>
      <c r="B7562" t="s">
        <v>13777</v>
      </c>
      <c r="C7562">
        <v>2</v>
      </c>
      <c r="D7562" s="2">
        <v>45373</v>
      </c>
      <c r="E7562" s="2">
        <v>45375</v>
      </c>
      <c r="F7562" t="s">
        <v>4463</v>
      </c>
      <c r="G7562" t="s">
        <v>548</v>
      </c>
      <c r="H7562" t="s">
        <v>71</v>
      </c>
      <c r="I7562" t="s">
        <v>27</v>
      </c>
      <c r="J7562" t="s">
        <v>28</v>
      </c>
      <c r="K7562" t="s">
        <v>86</v>
      </c>
      <c r="L7562" t="s">
        <v>30</v>
      </c>
      <c r="M7562">
        <v>3</v>
      </c>
      <c r="N7562" s="3">
        <v>492.67</v>
      </c>
      <c r="O7562" s="4">
        <v>0.01</v>
      </c>
      <c r="P7562" s="3">
        <v>366.31</v>
      </c>
      <c r="Q7562" s="3">
        <v>29.82</v>
      </c>
      <c r="S7562" t="s">
        <v>31</v>
      </c>
      <c r="T7562" s="2"/>
      <c r="V7562" s="5">
        <v>5</v>
      </c>
    </row>
    <row r="7563" spans="1:22">
      <c r="A7563" t="s">
        <v>13779</v>
      </c>
      <c r="B7563" t="s">
        <v>13780</v>
      </c>
      <c r="C7563">
        <v>1</v>
      </c>
      <c r="D7563" s="2">
        <v>45914</v>
      </c>
      <c r="E7563" s="2">
        <v>45914</v>
      </c>
      <c r="F7563" t="s">
        <v>11866</v>
      </c>
      <c r="G7563" t="s">
        <v>710</v>
      </c>
      <c r="H7563" t="s">
        <v>71</v>
      </c>
      <c r="I7563" t="s">
        <v>60</v>
      </c>
      <c r="J7563" t="s">
        <v>28</v>
      </c>
      <c r="K7563" t="s">
        <v>207</v>
      </c>
      <c r="L7563" t="s">
        <v>30</v>
      </c>
      <c r="M7563">
        <v>1</v>
      </c>
      <c r="N7563" s="3">
        <v>934.24</v>
      </c>
      <c r="O7563" s="4">
        <v>0</v>
      </c>
      <c r="P7563" s="3">
        <v>535.14</v>
      </c>
      <c r="Q7563" s="3">
        <v>0</v>
      </c>
      <c r="S7563" t="s">
        <v>31</v>
      </c>
      <c r="T7563" s="2"/>
      <c r="V7563" s="5">
        <v>4.2</v>
      </c>
    </row>
    <row r="7564" spans="1:22">
      <c r="A7564" t="s">
        <v>13781</v>
      </c>
      <c r="B7564" t="s">
        <v>13782</v>
      </c>
      <c r="C7564">
        <v>1</v>
      </c>
      <c r="D7564" s="2">
        <v>45773</v>
      </c>
      <c r="E7564" s="2">
        <v>45781</v>
      </c>
      <c r="F7564" t="s">
        <v>9619</v>
      </c>
      <c r="G7564" t="s">
        <v>436</v>
      </c>
      <c r="H7564" t="s">
        <v>59</v>
      </c>
      <c r="I7564" t="s">
        <v>43</v>
      </c>
      <c r="J7564" t="s">
        <v>28</v>
      </c>
      <c r="K7564" t="s">
        <v>207</v>
      </c>
      <c r="L7564" t="s">
        <v>30</v>
      </c>
      <c r="M7564">
        <v>1</v>
      </c>
      <c r="N7564" s="3">
        <v>1743.94</v>
      </c>
      <c r="O7564" s="4">
        <v>0.08</v>
      </c>
      <c r="P7564" s="3">
        <v>1362.24</v>
      </c>
      <c r="Q7564" s="3">
        <v>36.4</v>
      </c>
      <c r="S7564" t="s">
        <v>31</v>
      </c>
      <c r="T7564" s="2"/>
      <c r="V7564" s="5">
        <v>2.7</v>
      </c>
    </row>
    <row r="7565" spans="1:22">
      <c r="A7565" t="s">
        <v>13783</v>
      </c>
      <c r="B7565" t="s">
        <v>13784</v>
      </c>
      <c r="C7565">
        <v>1</v>
      </c>
      <c r="D7565" s="2">
        <v>45646</v>
      </c>
      <c r="E7565" s="2">
        <v>45650</v>
      </c>
      <c r="F7565" t="s">
        <v>13785</v>
      </c>
      <c r="G7565" t="s">
        <v>548</v>
      </c>
      <c r="H7565" t="s">
        <v>121</v>
      </c>
      <c r="I7565" t="s">
        <v>43</v>
      </c>
      <c r="J7565" t="s">
        <v>44</v>
      </c>
      <c r="K7565" t="s">
        <v>37</v>
      </c>
      <c r="L7565" t="s">
        <v>30</v>
      </c>
      <c r="M7565">
        <v>2</v>
      </c>
      <c r="N7565" s="3">
        <v>491.98</v>
      </c>
      <c r="O7565" s="4">
        <v>0.03</v>
      </c>
      <c r="P7565" s="3">
        <v>372.48</v>
      </c>
      <c r="Q7565" s="3">
        <v>27.38</v>
      </c>
      <c r="S7565" t="s">
        <v>31</v>
      </c>
      <c r="T7565" s="2"/>
      <c r="V7565" s="5">
        <v>4.0999999999999996</v>
      </c>
    </row>
    <row r="7566" spans="1:22">
      <c r="A7566" t="s">
        <v>13786</v>
      </c>
      <c r="B7566" t="s">
        <v>13787</v>
      </c>
      <c r="C7566">
        <v>1</v>
      </c>
      <c r="D7566" s="2">
        <v>45875</v>
      </c>
      <c r="E7566" s="2">
        <v>45877</v>
      </c>
      <c r="F7566" t="s">
        <v>5806</v>
      </c>
      <c r="G7566" t="s">
        <v>104</v>
      </c>
      <c r="H7566" t="s">
        <v>26</v>
      </c>
      <c r="I7566" t="s">
        <v>27</v>
      </c>
      <c r="J7566" t="s">
        <v>28</v>
      </c>
      <c r="K7566" t="s">
        <v>207</v>
      </c>
      <c r="L7566" t="s">
        <v>30</v>
      </c>
      <c r="M7566">
        <v>4</v>
      </c>
      <c r="N7566" s="3">
        <v>1236.95</v>
      </c>
      <c r="O7566" s="4">
        <v>0.16</v>
      </c>
      <c r="P7566" s="3">
        <v>654.89</v>
      </c>
      <c r="Q7566" s="3">
        <v>32.44</v>
      </c>
      <c r="R7566" t="s">
        <v>568</v>
      </c>
      <c r="S7566" t="s">
        <v>31</v>
      </c>
      <c r="T7566" s="2"/>
      <c r="V7566" s="5">
        <v>4.5</v>
      </c>
    </row>
    <row r="7567" spans="1:22">
      <c r="A7567" t="s">
        <v>13788</v>
      </c>
      <c r="B7567" t="s">
        <v>13787</v>
      </c>
      <c r="C7567">
        <v>2</v>
      </c>
      <c r="D7567" s="2">
        <v>45875</v>
      </c>
      <c r="E7567" s="2">
        <v>45879</v>
      </c>
      <c r="F7567" t="s">
        <v>5806</v>
      </c>
      <c r="G7567" t="s">
        <v>132</v>
      </c>
      <c r="H7567" t="s">
        <v>26</v>
      </c>
      <c r="I7567" t="s">
        <v>27</v>
      </c>
      <c r="J7567" t="s">
        <v>28</v>
      </c>
      <c r="K7567" t="s">
        <v>29</v>
      </c>
      <c r="L7567" t="s">
        <v>30</v>
      </c>
      <c r="M7567">
        <v>8</v>
      </c>
      <c r="N7567" s="3">
        <v>2827.08</v>
      </c>
      <c r="O7567" s="4">
        <v>0.04</v>
      </c>
      <c r="P7567" s="3">
        <v>1688.08</v>
      </c>
      <c r="Q7567" s="3">
        <v>43.9</v>
      </c>
      <c r="S7567" t="s">
        <v>31</v>
      </c>
      <c r="T7567" s="2"/>
      <c r="V7567" s="5"/>
    </row>
    <row r="7568" spans="1:22">
      <c r="A7568" t="s">
        <v>13789</v>
      </c>
      <c r="B7568" t="s">
        <v>13790</v>
      </c>
      <c r="C7568">
        <v>1</v>
      </c>
      <c r="D7568" s="2">
        <v>46009</v>
      </c>
      <c r="E7568" s="2"/>
      <c r="F7568" t="s">
        <v>3220</v>
      </c>
      <c r="G7568" t="s">
        <v>1288</v>
      </c>
      <c r="H7568" t="s">
        <v>59</v>
      </c>
      <c r="I7568" t="s">
        <v>43</v>
      </c>
      <c r="J7568" t="s">
        <v>28</v>
      </c>
      <c r="K7568" t="s">
        <v>92</v>
      </c>
      <c r="L7568" t="s">
        <v>201</v>
      </c>
      <c r="M7568">
        <v>1</v>
      </c>
      <c r="N7568" s="3">
        <v>350.27</v>
      </c>
      <c r="O7568" s="4">
        <v>0.04</v>
      </c>
      <c r="P7568" s="3">
        <v>256.97000000000003</v>
      </c>
      <c r="Q7568" s="3">
        <v>40.42</v>
      </c>
      <c r="S7568" t="s">
        <v>31</v>
      </c>
      <c r="T7568" s="2"/>
      <c r="V7568" s="5"/>
    </row>
    <row r="7569" spans="1:22">
      <c r="A7569" t="s">
        <v>13791</v>
      </c>
      <c r="B7569" t="s">
        <v>13792</v>
      </c>
      <c r="C7569">
        <v>1</v>
      </c>
      <c r="D7569" s="2">
        <v>45668</v>
      </c>
      <c r="E7569" s="2">
        <v>45670</v>
      </c>
      <c r="F7569" t="s">
        <v>1913</v>
      </c>
      <c r="G7569" t="s">
        <v>346</v>
      </c>
      <c r="H7569" t="s">
        <v>26</v>
      </c>
      <c r="I7569" t="s">
        <v>27</v>
      </c>
      <c r="J7569" t="s">
        <v>28</v>
      </c>
      <c r="K7569" t="s">
        <v>92</v>
      </c>
      <c r="L7569" t="s">
        <v>30</v>
      </c>
      <c r="M7569">
        <v>2</v>
      </c>
      <c r="N7569" s="3">
        <v>529.1</v>
      </c>
      <c r="O7569" s="4">
        <v>0.06</v>
      </c>
      <c r="P7569" s="3">
        <v>404.86</v>
      </c>
      <c r="Q7569" s="3">
        <v>24.14</v>
      </c>
      <c r="S7569" t="s">
        <v>31</v>
      </c>
      <c r="T7569" s="2"/>
      <c r="V7569" s="5">
        <v>4.9000000000000004</v>
      </c>
    </row>
    <row r="7570" spans="1:22">
      <c r="A7570" t="s">
        <v>13793</v>
      </c>
      <c r="B7570" t="s">
        <v>13794</v>
      </c>
      <c r="C7570">
        <v>1</v>
      </c>
      <c r="D7570" s="2">
        <v>45413</v>
      </c>
      <c r="E7570" s="2">
        <v>45416</v>
      </c>
      <c r="F7570" t="s">
        <v>9305</v>
      </c>
      <c r="G7570" t="s">
        <v>258</v>
      </c>
      <c r="H7570" t="s">
        <v>59</v>
      </c>
      <c r="I7570" t="s">
        <v>102</v>
      </c>
      <c r="J7570" t="s">
        <v>28</v>
      </c>
      <c r="K7570" t="s">
        <v>92</v>
      </c>
      <c r="L7570" t="s">
        <v>30</v>
      </c>
      <c r="M7570">
        <v>12</v>
      </c>
      <c r="N7570" s="3">
        <v>476.38</v>
      </c>
      <c r="O7570" s="4">
        <v>0.04</v>
      </c>
      <c r="P7570" s="3">
        <v>288.67</v>
      </c>
      <c r="Q7570" s="3">
        <v>37.33</v>
      </c>
      <c r="S7570" t="s">
        <v>31</v>
      </c>
      <c r="T7570" s="2"/>
      <c r="V7570" s="5">
        <v>4.4000000000000004</v>
      </c>
    </row>
    <row r="7571" spans="1:22">
      <c r="A7571" t="s">
        <v>13795</v>
      </c>
      <c r="B7571" t="s">
        <v>13796</v>
      </c>
      <c r="C7571">
        <v>1</v>
      </c>
      <c r="D7571" s="2">
        <v>45454</v>
      </c>
      <c r="E7571" s="2">
        <v>45457</v>
      </c>
      <c r="F7571" t="s">
        <v>1042</v>
      </c>
      <c r="G7571" t="s">
        <v>496</v>
      </c>
      <c r="H7571" t="s">
        <v>85</v>
      </c>
      <c r="I7571" t="s">
        <v>43</v>
      </c>
      <c r="J7571" t="s">
        <v>28</v>
      </c>
      <c r="K7571" t="s">
        <v>92</v>
      </c>
      <c r="L7571" t="s">
        <v>30</v>
      </c>
      <c r="M7571">
        <v>3</v>
      </c>
      <c r="N7571" s="3">
        <v>694.45</v>
      </c>
      <c r="O7571" s="4">
        <v>0.04</v>
      </c>
      <c r="P7571" s="3">
        <v>414</v>
      </c>
      <c r="Q7571" s="3">
        <v>21.12</v>
      </c>
      <c r="S7571" t="s">
        <v>31</v>
      </c>
      <c r="T7571" s="2"/>
      <c r="V7571" s="5">
        <v>4.7</v>
      </c>
    </row>
    <row r="7572" spans="1:22">
      <c r="A7572" t="s">
        <v>13797</v>
      </c>
      <c r="B7572" t="s">
        <v>13798</v>
      </c>
      <c r="C7572">
        <v>1</v>
      </c>
      <c r="D7572" s="2">
        <v>45398</v>
      </c>
      <c r="E7572" s="2">
        <v>45399</v>
      </c>
      <c r="F7572" t="s">
        <v>6090</v>
      </c>
      <c r="G7572" t="s">
        <v>917</v>
      </c>
      <c r="H7572" t="s">
        <v>42</v>
      </c>
      <c r="I7572" t="s">
        <v>27</v>
      </c>
      <c r="J7572" t="s">
        <v>44</v>
      </c>
      <c r="K7572" t="s">
        <v>37</v>
      </c>
      <c r="L7572" t="s">
        <v>30</v>
      </c>
      <c r="M7572">
        <v>2</v>
      </c>
      <c r="N7572" s="3">
        <v>2091.4899999999998</v>
      </c>
      <c r="O7572" s="4">
        <v>0.04</v>
      </c>
      <c r="P7572" s="3">
        <v>1345.68</v>
      </c>
      <c r="Q7572" s="3">
        <v>18.96</v>
      </c>
      <c r="S7572" t="s">
        <v>31</v>
      </c>
      <c r="T7572" s="2"/>
      <c r="V7572" s="5">
        <v>4.5</v>
      </c>
    </row>
    <row r="7573" spans="1:22">
      <c r="A7573" t="s">
        <v>13799</v>
      </c>
      <c r="B7573" t="s">
        <v>13798</v>
      </c>
      <c r="C7573">
        <v>2</v>
      </c>
      <c r="D7573" s="2">
        <v>45398</v>
      </c>
      <c r="E7573" s="2">
        <v>45402</v>
      </c>
      <c r="F7573" t="s">
        <v>6090</v>
      </c>
      <c r="G7573" t="s">
        <v>531</v>
      </c>
      <c r="H7573" t="s">
        <v>42</v>
      </c>
      <c r="I7573" t="s">
        <v>27</v>
      </c>
      <c r="J7573" t="s">
        <v>44</v>
      </c>
      <c r="K7573" t="s">
        <v>37</v>
      </c>
      <c r="L7573" t="s">
        <v>30</v>
      </c>
      <c r="M7573">
        <v>3</v>
      </c>
      <c r="N7573" s="3">
        <v>1839.74</v>
      </c>
      <c r="O7573" s="4">
        <v>7.0000000000000007E-2</v>
      </c>
      <c r="P7573" s="3">
        <v>1082.3800000000001</v>
      </c>
      <c r="Q7573" s="3">
        <v>19.09</v>
      </c>
      <c r="S7573" t="s">
        <v>31</v>
      </c>
      <c r="T7573" s="2"/>
      <c r="V7573" s="5">
        <v>4.7</v>
      </c>
    </row>
    <row r="7574" spans="1:22">
      <c r="A7574" t="s">
        <v>13800</v>
      </c>
      <c r="B7574" t="s">
        <v>13801</v>
      </c>
      <c r="C7574">
        <v>1</v>
      </c>
      <c r="D7574" s="2">
        <v>45882</v>
      </c>
      <c r="E7574" s="2">
        <v>45889</v>
      </c>
      <c r="F7574" t="s">
        <v>13802</v>
      </c>
      <c r="G7574" t="s">
        <v>333</v>
      </c>
      <c r="H7574" t="s">
        <v>126</v>
      </c>
      <c r="I7574" t="s">
        <v>27</v>
      </c>
      <c r="J7574" t="s">
        <v>28</v>
      </c>
      <c r="K7574" t="s">
        <v>37</v>
      </c>
      <c r="L7574" t="s">
        <v>30</v>
      </c>
      <c r="M7574">
        <v>2</v>
      </c>
      <c r="N7574" s="3">
        <v>117.36</v>
      </c>
      <c r="O7574" s="4">
        <v>0.14000000000000001</v>
      </c>
      <c r="P7574" s="3">
        <v>95.87</v>
      </c>
      <c r="Q7574" s="3">
        <v>27.11</v>
      </c>
      <c r="R7574" t="s">
        <v>568</v>
      </c>
      <c r="S7574" t="s">
        <v>31</v>
      </c>
      <c r="T7574" s="2"/>
      <c r="V7574" s="5">
        <v>3.6</v>
      </c>
    </row>
    <row r="7575" spans="1:22">
      <c r="A7575" t="s">
        <v>13803</v>
      </c>
      <c r="B7575" t="s">
        <v>13804</v>
      </c>
      <c r="C7575">
        <v>1</v>
      </c>
      <c r="D7575" s="2">
        <v>45359</v>
      </c>
      <c r="E7575" s="2">
        <v>45362</v>
      </c>
      <c r="F7575" t="s">
        <v>3346</v>
      </c>
      <c r="G7575" t="s">
        <v>181</v>
      </c>
      <c r="H7575" t="s">
        <v>51</v>
      </c>
      <c r="I7575" t="s">
        <v>27</v>
      </c>
      <c r="J7575" t="s">
        <v>52</v>
      </c>
      <c r="K7575" t="s">
        <v>207</v>
      </c>
      <c r="L7575" t="s">
        <v>30</v>
      </c>
      <c r="M7575">
        <v>2</v>
      </c>
      <c r="N7575" s="3">
        <v>184.93</v>
      </c>
      <c r="O7575" s="4">
        <v>0.12</v>
      </c>
      <c r="P7575" s="3">
        <v>129.53</v>
      </c>
      <c r="Q7575" s="3">
        <v>20.64</v>
      </c>
      <c r="R7575" t="s">
        <v>97</v>
      </c>
      <c r="S7575" t="s">
        <v>31</v>
      </c>
      <c r="T7575" s="2"/>
      <c r="V7575" s="5"/>
    </row>
    <row r="7576" spans="1:22">
      <c r="A7576" t="s">
        <v>13805</v>
      </c>
      <c r="B7576" t="s">
        <v>13806</v>
      </c>
      <c r="C7576">
        <v>1</v>
      </c>
      <c r="D7576" s="2">
        <v>45716</v>
      </c>
      <c r="E7576" s="2">
        <v>45721</v>
      </c>
      <c r="F7576" t="s">
        <v>6129</v>
      </c>
      <c r="G7576" t="s">
        <v>834</v>
      </c>
      <c r="H7576" t="s">
        <v>26</v>
      </c>
      <c r="I7576" t="s">
        <v>27</v>
      </c>
      <c r="J7576" t="s">
        <v>28</v>
      </c>
      <c r="K7576" t="s">
        <v>37</v>
      </c>
      <c r="L7576" t="s">
        <v>30</v>
      </c>
      <c r="M7576">
        <v>6</v>
      </c>
      <c r="N7576" s="3">
        <v>656.77</v>
      </c>
      <c r="O7576" s="4">
        <v>0.14000000000000001</v>
      </c>
      <c r="P7576" s="3">
        <v>476.68</v>
      </c>
      <c r="Q7576" s="3">
        <v>31.53</v>
      </c>
      <c r="R7576" t="s">
        <v>375</v>
      </c>
      <c r="S7576" t="s">
        <v>31</v>
      </c>
      <c r="T7576" s="2"/>
      <c r="V7576" s="5"/>
    </row>
    <row r="7577" spans="1:22">
      <c r="A7577" t="s">
        <v>13807</v>
      </c>
      <c r="B7577" t="s">
        <v>13808</v>
      </c>
      <c r="C7577">
        <v>1</v>
      </c>
      <c r="D7577" s="2">
        <v>45601</v>
      </c>
      <c r="E7577" s="2">
        <v>45601</v>
      </c>
      <c r="F7577" t="s">
        <v>10373</v>
      </c>
      <c r="G7577" t="s">
        <v>107</v>
      </c>
      <c r="H7577" t="s">
        <v>42</v>
      </c>
      <c r="I7577" t="s">
        <v>60</v>
      </c>
      <c r="J7577" t="s">
        <v>44</v>
      </c>
      <c r="K7577" t="s">
        <v>29</v>
      </c>
      <c r="L7577" t="s">
        <v>30</v>
      </c>
      <c r="M7577">
        <v>1</v>
      </c>
      <c r="N7577" s="3">
        <v>2740.16</v>
      </c>
      <c r="O7577" s="4">
        <v>0.04</v>
      </c>
      <c r="P7577" s="3">
        <v>1938.15</v>
      </c>
      <c r="Q7577" s="3">
        <v>0</v>
      </c>
      <c r="S7577" t="s">
        <v>31</v>
      </c>
      <c r="T7577" s="2"/>
      <c r="V7577" s="5">
        <v>4.3</v>
      </c>
    </row>
    <row r="7578" spans="1:22">
      <c r="A7578" t="s">
        <v>13809</v>
      </c>
      <c r="B7578" t="s">
        <v>13808</v>
      </c>
      <c r="C7578">
        <v>2</v>
      </c>
      <c r="D7578" s="2">
        <v>45601</v>
      </c>
      <c r="E7578" s="2"/>
      <c r="F7578" t="s">
        <v>10373</v>
      </c>
      <c r="G7578" t="s">
        <v>258</v>
      </c>
      <c r="H7578" t="s">
        <v>42</v>
      </c>
      <c r="I7578" t="s">
        <v>60</v>
      </c>
      <c r="J7578" t="s">
        <v>44</v>
      </c>
      <c r="K7578" t="s">
        <v>37</v>
      </c>
      <c r="L7578" t="s">
        <v>201</v>
      </c>
      <c r="M7578">
        <v>2</v>
      </c>
      <c r="N7578" s="3">
        <v>478.59</v>
      </c>
      <c r="O7578" s="4">
        <v>0.02</v>
      </c>
      <c r="P7578" s="3">
        <v>286.54000000000002</v>
      </c>
      <c r="Q7578" s="3">
        <v>0</v>
      </c>
      <c r="S7578" t="s">
        <v>31</v>
      </c>
      <c r="T7578" s="2"/>
      <c r="V7578" s="5"/>
    </row>
    <row r="7579" spans="1:22">
      <c r="A7579" t="s">
        <v>13810</v>
      </c>
      <c r="B7579" t="s">
        <v>13811</v>
      </c>
      <c r="C7579">
        <v>1</v>
      </c>
      <c r="D7579" s="2">
        <v>45683</v>
      </c>
      <c r="E7579" s="2">
        <v>45685</v>
      </c>
      <c r="F7579" t="s">
        <v>4358</v>
      </c>
      <c r="G7579" t="s">
        <v>991</v>
      </c>
      <c r="H7579" t="s">
        <v>259</v>
      </c>
      <c r="I7579" t="s">
        <v>43</v>
      </c>
      <c r="J7579" t="s">
        <v>44</v>
      </c>
      <c r="K7579" t="s">
        <v>37</v>
      </c>
      <c r="L7579" t="s">
        <v>30</v>
      </c>
      <c r="M7579">
        <v>1</v>
      </c>
      <c r="N7579" s="3">
        <v>7099.89</v>
      </c>
      <c r="O7579" s="4">
        <v>0.04</v>
      </c>
      <c r="P7579" s="3">
        <v>3458.12</v>
      </c>
      <c r="Q7579" s="3">
        <v>25.28</v>
      </c>
      <c r="S7579" t="s">
        <v>31</v>
      </c>
      <c r="T7579" s="2"/>
      <c r="V7579" s="5">
        <v>3.7</v>
      </c>
    </row>
    <row r="7580" spans="1:22">
      <c r="A7580" t="s">
        <v>13812</v>
      </c>
      <c r="B7580" t="s">
        <v>13813</v>
      </c>
      <c r="C7580">
        <v>1</v>
      </c>
      <c r="D7580" s="2">
        <v>45727</v>
      </c>
      <c r="E7580" s="2">
        <v>45728</v>
      </c>
      <c r="F7580" t="s">
        <v>4326</v>
      </c>
      <c r="G7580" t="s">
        <v>710</v>
      </c>
      <c r="H7580" t="s">
        <v>85</v>
      </c>
      <c r="I7580" t="s">
        <v>102</v>
      </c>
      <c r="J7580" t="s">
        <v>44</v>
      </c>
      <c r="K7580" t="s">
        <v>86</v>
      </c>
      <c r="L7580" t="s">
        <v>30</v>
      </c>
      <c r="M7580">
        <v>5</v>
      </c>
      <c r="N7580" s="3">
        <v>893.5</v>
      </c>
      <c r="O7580" s="4">
        <v>0.14000000000000001</v>
      </c>
      <c r="P7580" s="3">
        <v>507.02</v>
      </c>
      <c r="Q7580" s="3">
        <v>38.340000000000003</v>
      </c>
      <c r="R7580" t="s">
        <v>375</v>
      </c>
      <c r="S7580" t="s">
        <v>31</v>
      </c>
      <c r="T7580" s="2"/>
      <c r="V7580" s="5">
        <v>5</v>
      </c>
    </row>
    <row r="7581" spans="1:22">
      <c r="A7581" t="s">
        <v>13814</v>
      </c>
      <c r="B7581" t="s">
        <v>13813</v>
      </c>
      <c r="C7581">
        <v>2</v>
      </c>
      <c r="D7581" s="2">
        <v>45727</v>
      </c>
      <c r="E7581" s="2">
        <v>45730</v>
      </c>
      <c r="F7581" t="s">
        <v>4326</v>
      </c>
      <c r="G7581" t="s">
        <v>343</v>
      </c>
      <c r="H7581" t="s">
        <v>85</v>
      </c>
      <c r="I7581" t="s">
        <v>102</v>
      </c>
      <c r="J7581" t="s">
        <v>44</v>
      </c>
      <c r="K7581" t="s">
        <v>29</v>
      </c>
      <c r="L7581" t="s">
        <v>30</v>
      </c>
      <c r="M7581">
        <v>2</v>
      </c>
      <c r="N7581" s="3">
        <v>816.86</v>
      </c>
      <c r="O7581" s="4">
        <v>0.14000000000000001</v>
      </c>
      <c r="P7581" s="3">
        <v>513.54999999999995</v>
      </c>
      <c r="Q7581" s="3">
        <v>22.41</v>
      </c>
      <c r="R7581" t="s">
        <v>375</v>
      </c>
      <c r="S7581" t="s">
        <v>31</v>
      </c>
      <c r="T7581" s="2"/>
      <c r="V7581" s="5">
        <v>5</v>
      </c>
    </row>
    <row r="7582" spans="1:22">
      <c r="A7582" t="s">
        <v>13815</v>
      </c>
      <c r="B7582" t="s">
        <v>13813</v>
      </c>
      <c r="C7582">
        <v>3</v>
      </c>
      <c r="D7582" s="2">
        <v>45727</v>
      </c>
      <c r="E7582" s="2">
        <v>45728</v>
      </c>
      <c r="F7582" t="s">
        <v>4326</v>
      </c>
      <c r="G7582" t="s">
        <v>592</v>
      </c>
      <c r="H7582" t="s">
        <v>85</v>
      </c>
      <c r="I7582" t="s">
        <v>102</v>
      </c>
      <c r="J7582" t="s">
        <v>44</v>
      </c>
      <c r="K7582" t="s">
        <v>207</v>
      </c>
      <c r="L7582" t="s">
        <v>30</v>
      </c>
      <c r="M7582">
        <v>8</v>
      </c>
      <c r="N7582" s="3">
        <v>178.19</v>
      </c>
      <c r="O7582" s="4">
        <v>0.16</v>
      </c>
      <c r="P7582" s="3">
        <v>117.84</v>
      </c>
      <c r="Q7582" s="3">
        <v>49.59</v>
      </c>
      <c r="R7582" t="s">
        <v>375</v>
      </c>
      <c r="S7582" t="s">
        <v>31</v>
      </c>
      <c r="T7582" s="2"/>
      <c r="V7582" s="5">
        <v>3.9</v>
      </c>
    </row>
    <row r="7583" spans="1:22">
      <c r="A7583" t="s">
        <v>13816</v>
      </c>
      <c r="B7583" t="s">
        <v>13813</v>
      </c>
      <c r="C7583">
        <v>4</v>
      </c>
      <c r="D7583" s="2">
        <v>45727</v>
      </c>
      <c r="E7583" s="2">
        <v>45731</v>
      </c>
      <c r="F7583" t="s">
        <v>4326</v>
      </c>
      <c r="G7583" t="s">
        <v>288</v>
      </c>
      <c r="H7583" t="s">
        <v>85</v>
      </c>
      <c r="I7583" t="s">
        <v>102</v>
      </c>
      <c r="J7583" t="s">
        <v>44</v>
      </c>
      <c r="K7583" t="s">
        <v>34</v>
      </c>
      <c r="L7583" t="s">
        <v>30</v>
      </c>
      <c r="M7583">
        <v>12</v>
      </c>
      <c r="N7583" s="3">
        <v>72.64</v>
      </c>
      <c r="O7583" s="4">
        <v>0.14000000000000001</v>
      </c>
      <c r="P7583" s="3">
        <v>51.89</v>
      </c>
      <c r="Q7583" s="3">
        <v>62.47</v>
      </c>
      <c r="R7583" t="s">
        <v>375</v>
      </c>
      <c r="S7583" t="s">
        <v>31</v>
      </c>
      <c r="T7583" s="2"/>
      <c r="V7583" s="5">
        <v>4.2</v>
      </c>
    </row>
    <row r="7584" spans="1:22">
      <c r="A7584" t="s">
        <v>13817</v>
      </c>
      <c r="B7584" t="s">
        <v>13818</v>
      </c>
      <c r="C7584">
        <v>1</v>
      </c>
      <c r="D7584" s="2">
        <v>45521</v>
      </c>
      <c r="E7584" s="2">
        <v>45526</v>
      </c>
      <c r="F7584" t="s">
        <v>1997</v>
      </c>
      <c r="G7584" t="s">
        <v>2866</v>
      </c>
      <c r="H7584" t="s">
        <v>71</v>
      </c>
      <c r="I7584" t="s">
        <v>102</v>
      </c>
      <c r="J7584" t="s">
        <v>44</v>
      </c>
      <c r="K7584" t="s">
        <v>37</v>
      </c>
      <c r="L7584" t="s">
        <v>30</v>
      </c>
      <c r="M7584">
        <v>6</v>
      </c>
      <c r="N7584" s="3">
        <v>201.49</v>
      </c>
      <c r="O7584" s="4">
        <v>0.06</v>
      </c>
      <c r="P7584" s="3">
        <v>160.54</v>
      </c>
      <c r="Q7584" s="3">
        <v>35.56</v>
      </c>
      <c r="S7584" t="s">
        <v>31</v>
      </c>
      <c r="T7584" s="2"/>
      <c r="V7584" s="5">
        <v>4.7</v>
      </c>
    </row>
    <row r="7585" spans="1:22">
      <c r="A7585" t="s">
        <v>13819</v>
      </c>
      <c r="B7585" t="s">
        <v>13818</v>
      </c>
      <c r="C7585">
        <v>2</v>
      </c>
      <c r="D7585" s="2">
        <v>45521</v>
      </c>
      <c r="E7585" s="2">
        <v>45523</v>
      </c>
      <c r="F7585" t="s">
        <v>1997</v>
      </c>
      <c r="G7585" t="s">
        <v>46</v>
      </c>
      <c r="H7585" t="s">
        <v>71</v>
      </c>
      <c r="I7585" t="s">
        <v>102</v>
      </c>
      <c r="J7585" t="s">
        <v>44</v>
      </c>
      <c r="K7585" t="s">
        <v>37</v>
      </c>
      <c r="L7585" t="s">
        <v>30</v>
      </c>
      <c r="M7585">
        <v>4</v>
      </c>
      <c r="N7585" s="3">
        <v>5780.1</v>
      </c>
      <c r="O7585" s="4">
        <v>0.04</v>
      </c>
      <c r="P7585" s="3">
        <v>3147.01</v>
      </c>
      <c r="Q7585" s="3">
        <v>26.45</v>
      </c>
      <c r="S7585" t="s">
        <v>31</v>
      </c>
      <c r="T7585" s="2"/>
      <c r="V7585" s="5">
        <v>4.9000000000000004</v>
      </c>
    </row>
    <row r="7586" spans="1:22">
      <c r="A7586" t="s">
        <v>13820</v>
      </c>
      <c r="B7586" t="s">
        <v>13821</v>
      </c>
      <c r="C7586">
        <v>1</v>
      </c>
      <c r="D7586" s="2">
        <v>45470</v>
      </c>
      <c r="E7586" s="2">
        <v>45476</v>
      </c>
      <c r="F7586" t="s">
        <v>4954</v>
      </c>
      <c r="G7586" t="s">
        <v>1317</v>
      </c>
      <c r="H7586" t="s">
        <v>59</v>
      </c>
      <c r="I7586" t="s">
        <v>43</v>
      </c>
      <c r="J7586" t="s">
        <v>28</v>
      </c>
      <c r="K7586" t="s">
        <v>92</v>
      </c>
      <c r="L7586" t="s">
        <v>18</v>
      </c>
      <c r="M7586">
        <v>1</v>
      </c>
      <c r="N7586" s="3">
        <v>3221.68</v>
      </c>
      <c r="O7586" s="4">
        <v>0.04</v>
      </c>
      <c r="P7586" s="3">
        <v>2469.62</v>
      </c>
      <c r="Q7586" s="3">
        <v>30.33</v>
      </c>
      <c r="S7586" t="s">
        <v>73</v>
      </c>
      <c r="T7586" s="2">
        <v>45489</v>
      </c>
      <c r="U7586" t="s">
        <v>344</v>
      </c>
      <c r="V7586" s="5">
        <v>3.5</v>
      </c>
    </row>
    <row r="7587" spans="1:22">
      <c r="A7587" t="s">
        <v>13822</v>
      </c>
      <c r="B7587" t="s">
        <v>13823</v>
      </c>
      <c r="C7587">
        <v>1</v>
      </c>
      <c r="D7587" s="2">
        <v>45994</v>
      </c>
      <c r="E7587" s="2">
        <v>45994</v>
      </c>
      <c r="F7587" t="s">
        <v>7870</v>
      </c>
      <c r="G7587" t="s">
        <v>177</v>
      </c>
      <c r="H7587" t="s">
        <v>26</v>
      </c>
      <c r="I7587" t="s">
        <v>60</v>
      </c>
      <c r="J7587" t="s">
        <v>28</v>
      </c>
      <c r="K7587" t="s">
        <v>29</v>
      </c>
      <c r="L7587" t="s">
        <v>30</v>
      </c>
      <c r="M7587">
        <v>1</v>
      </c>
      <c r="N7587" s="3">
        <v>2264.37</v>
      </c>
      <c r="O7587" s="4">
        <v>0.02</v>
      </c>
      <c r="P7587" s="3">
        <v>1493.5</v>
      </c>
      <c r="Q7587" s="3">
        <v>0</v>
      </c>
      <c r="S7587" t="s">
        <v>31</v>
      </c>
      <c r="T7587" s="2"/>
      <c r="V7587" s="5">
        <v>4.3</v>
      </c>
    </row>
    <row r="7588" spans="1:22">
      <c r="A7588" t="s">
        <v>13824</v>
      </c>
      <c r="B7588" t="s">
        <v>13823</v>
      </c>
      <c r="C7588">
        <v>2</v>
      </c>
      <c r="D7588" s="2">
        <v>45994</v>
      </c>
      <c r="E7588" s="2">
        <v>45994</v>
      </c>
      <c r="F7588" t="s">
        <v>7870</v>
      </c>
      <c r="G7588" t="s">
        <v>1109</v>
      </c>
      <c r="H7588" t="s">
        <v>26</v>
      </c>
      <c r="I7588" t="s">
        <v>60</v>
      </c>
      <c r="J7588" t="s">
        <v>28</v>
      </c>
      <c r="K7588" t="s">
        <v>86</v>
      </c>
      <c r="L7588" t="s">
        <v>30</v>
      </c>
      <c r="M7588">
        <v>1</v>
      </c>
      <c r="N7588" s="3">
        <v>641.21</v>
      </c>
      <c r="O7588" s="4">
        <v>0</v>
      </c>
      <c r="P7588" s="3">
        <v>458.91</v>
      </c>
      <c r="Q7588" s="3">
        <v>0</v>
      </c>
      <c r="S7588" t="s">
        <v>31</v>
      </c>
      <c r="T7588" s="2"/>
      <c r="V7588" s="5">
        <v>5</v>
      </c>
    </row>
    <row r="7589" spans="1:22">
      <c r="A7589" t="s">
        <v>13825</v>
      </c>
      <c r="B7589" t="s">
        <v>13823</v>
      </c>
      <c r="C7589">
        <v>3</v>
      </c>
      <c r="D7589" s="2">
        <v>45994</v>
      </c>
      <c r="E7589" s="2">
        <v>45994</v>
      </c>
      <c r="F7589" t="s">
        <v>7870</v>
      </c>
      <c r="G7589" t="s">
        <v>374</v>
      </c>
      <c r="H7589" t="s">
        <v>26</v>
      </c>
      <c r="I7589" t="s">
        <v>60</v>
      </c>
      <c r="J7589" t="s">
        <v>28</v>
      </c>
      <c r="K7589" t="s">
        <v>37</v>
      </c>
      <c r="L7589" t="s">
        <v>30</v>
      </c>
      <c r="M7589">
        <v>1</v>
      </c>
      <c r="N7589" s="3">
        <v>215.63</v>
      </c>
      <c r="O7589" s="4">
        <v>0</v>
      </c>
      <c r="P7589" s="3">
        <v>137.94</v>
      </c>
      <c r="Q7589" s="3">
        <v>0</v>
      </c>
      <c r="S7589" t="s">
        <v>31</v>
      </c>
      <c r="T7589" s="2"/>
      <c r="V7589" s="5">
        <v>5</v>
      </c>
    </row>
    <row r="7590" spans="1:22">
      <c r="A7590" t="s">
        <v>13826</v>
      </c>
      <c r="B7590" t="s">
        <v>13827</v>
      </c>
      <c r="C7590">
        <v>1</v>
      </c>
      <c r="D7590" s="2">
        <v>45807</v>
      </c>
      <c r="E7590" s="2">
        <v>45807</v>
      </c>
      <c r="F7590" t="s">
        <v>8323</v>
      </c>
      <c r="G7590" t="s">
        <v>468</v>
      </c>
      <c r="H7590" t="s">
        <v>163</v>
      </c>
      <c r="I7590" t="s">
        <v>60</v>
      </c>
      <c r="J7590" t="s">
        <v>52</v>
      </c>
      <c r="K7590" t="s">
        <v>37</v>
      </c>
      <c r="L7590" t="s">
        <v>18</v>
      </c>
      <c r="M7590">
        <v>5</v>
      </c>
      <c r="N7590" s="3">
        <v>1818.12</v>
      </c>
      <c r="O7590" s="4">
        <v>0.04</v>
      </c>
      <c r="P7590" s="3">
        <v>1035.81</v>
      </c>
      <c r="Q7590" s="3">
        <v>0</v>
      </c>
      <c r="S7590" t="s">
        <v>73</v>
      </c>
      <c r="T7590" s="2">
        <v>45822</v>
      </c>
      <c r="U7590" t="s">
        <v>127</v>
      </c>
      <c r="V7590" s="5">
        <v>2.6</v>
      </c>
    </row>
    <row r="7591" spans="1:22">
      <c r="A7591" t="s">
        <v>13828</v>
      </c>
      <c r="B7591" t="s">
        <v>13829</v>
      </c>
      <c r="C7591">
        <v>1</v>
      </c>
      <c r="D7591" s="2">
        <v>45900</v>
      </c>
      <c r="E7591" s="2">
        <v>45900</v>
      </c>
      <c r="F7591" t="s">
        <v>5520</v>
      </c>
      <c r="G7591" t="s">
        <v>978</v>
      </c>
      <c r="H7591" t="s">
        <v>259</v>
      </c>
      <c r="I7591" t="s">
        <v>60</v>
      </c>
      <c r="J7591" t="s">
        <v>44</v>
      </c>
      <c r="K7591" t="s">
        <v>92</v>
      </c>
      <c r="L7591" t="s">
        <v>30</v>
      </c>
      <c r="M7591">
        <v>1</v>
      </c>
      <c r="N7591" s="3">
        <v>767.46</v>
      </c>
      <c r="O7591" s="4">
        <v>0</v>
      </c>
      <c r="P7591" s="3">
        <v>619.35</v>
      </c>
      <c r="Q7591" s="3">
        <v>0</v>
      </c>
      <c r="S7591" t="s">
        <v>31</v>
      </c>
      <c r="T7591" s="2"/>
      <c r="V7591" s="5"/>
    </row>
    <row r="7592" spans="1:22">
      <c r="A7592" t="s">
        <v>13830</v>
      </c>
      <c r="B7592" t="s">
        <v>13831</v>
      </c>
      <c r="C7592">
        <v>1</v>
      </c>
      <c r="D7592" s="2">
        <v>45851</v>
      </c>
      <c r="E7592" s="2">
        <v>45855</v>
      </c>
      <c r="F7592" t="s">
        <v>13832</v>
      </c>
      <c r="G7592" t="s">
        <v>157</v>
      </c>
      <c r="H7592" t="s">
        <v>26</v>
      </c>
      <c r="I7592" t="s">
        <v>27</v>
      </c>
      <c r="J7592" t="s">
        <v>28</v>
      </c>
      <c r="K7592" t="s">
        <v>29</v>
      </c>
      <c r="L7592" t="s">
        <v>30</v>
      </c>
      <c r="M7592">
        <v>1</v>
      </c>
      <c r="N7592" s="3">
        <v>686.3</v>
      </c>
      <c r="O7592" s="4">
        <v>0</v>
      </c>
      <c r="P7592" s="3">
        <v>365.35</v>
      </c>
      <c r="Q7592" s="3">
        <v>21.83</v>
      </c>
      <c r="S7592" t="s">
        <v>31</v>
      </c>
      <c r="T7592" s="2"/>
      <c r="V7592" s="5">
        <v>4.7</v>
      </c>
    </row>
    <row r="7593" spans="1:22">
      <c r="A7593" t="s">
        <v>13833</v>
      </c>
      <c r="B7593" t="s">
        <v>13831</v>
      </c>
      <c r="C7593">
        <v>2</v>
      </c>
      <c r="D7593" s="2">
        <v>45851</v>
      </c>
      <c r="E7593" s="2">
        <v>45853</v>
      </c>
      <c r="F7593" t="s">
        <v>13832</v>
      </c>
      <c r="G7593" t="s">
        <v>752</v>
      </c>
      <c r="H7593" t="s">
        <v>26</v>
      </c>
      <c r="I7593" t="s">
        <v>27</v>
      </c>
      <c r="J7593" t="s">
        <v>28</v>
      </c>
      <c r="K7593" t="s">
        <v>86</v>
      </c>
      <c r="L7593" t="s">
        <v>30</v>
      </c>
      <c r="M7593">
        <v>3</v>
      </c>
      <c r="N7593" s="3">
        <v>3262.96</v>
      </c>
      <c r="O7593" s="4">
        <v>0</v>
      </c>
      <c r="P7593" s="3">
        <v>2483.75</v>
      </c>
      <c r="Q7593" s="3">
        <v>26.87</v>
      </c>
      <c r="S7593" t="s">
        <v>31</v>
      </c>
      <c r="T7593" s="2"/>
      <c r="V7593" s="5">
        <v>3.3</v>
      </c>
    </row>
    <row r="7594" spans="1:22">
      <c r="A7594" t="s">
        <v>13834</v>
      </c>
      <c r="B7594" t="s">
        <v>13831</v>
      </c>
      <c r="C7594">
        <v>3</v>
      </c>
      <c r="D7594" s="2">
        <v>45851</v>
      </c>
      <c r="E7594" s="2">
        <v>45854</v>
      </c>
      <c r="F7594" t="s">
        <v>13832</v>
      </c>
      <c r="G7594" t="s">
        <v>911</v>
      </c>
      <c r="H7594" t="s">
        <v>26</v>
      </c>
      <c r="I7594" t="s">
        <v>27</v>
      </c>
      <c r="J7594" t="s">
        <v>28</v>
      </c>
      <c r="K7594" t="s">
        <v>207</v>
      </c>
      <c r="L7594" t="s">
        <v>30</v>
      </c>
      <c r="M7594">
        <v>2</v>
      </c>
      <c r="N7594" s="3">
        <v>631.79999999999995</v>
      </c>
      <c r="O7594" s="4">
        <v>0</v>
      </c>
      <c r="P7594" s="3">
        <v>365.22</v>
      </c>
      <c r="Q7594" s="3">
        <v>17.940000000000001</v>
      </c>
      <c r="S7594" t="s">
        <v>31</v>
      </c>
      <c r="T7594" s="2"/>
      <c r="V7594" s="5">
        <v>4.7</v>
      </c>
    </row>
    <row r="7595" spans="1:22">
      <c r="A7595" t="s">
        <v>13835</v>
      </c>
      <c r="B7595" t="s">
        <v>13836</v>
      </c>
      <c r="C7595">
        <v>1</v>
      </c>
      <c r="D7595" s="2">
        <v>45525</v>
      </c>
      <c r="E7595" s="2">
        <v>45529</v>
      </c>
      <c r="F7595" t="s">
        <v>13837</v>
      </c>
      <c r="G7595" t="s">
        <v>33</v>
      </c>
      <c r="H7595" t="s">
        <v>259</v>
      </c>
      <c r="I7595" t="s">
        <v>43</v>
      </c>
      <c r="J7595" t="s">
        <v>44</v>
      </c>
      <c r="K7595" t="s">
        <v>37</v>
      </c>
      <c r="L7595" t="s">
        <v>30</v>
      </c>
      <c r="M7595">
        <v>2</v>
      </c>
      <c r="N7595" s="3">
        <v>1999.56</v>
      </c>
      <c r="O7595" s="4">
        <v>0.04</v>
      </c>
      <c r="P7595" s="3">
        <v>1044.76</v>
      </c>
      <c r="Q7595" s="3">
        <v>18.399999999999999</v>
      </c>
      <c r="S7595" t="s">
        <v>31</v>
      </c>
      <c r="T7595" s="2"/>
      <c r="V7595" s="5">
        <v>3.9</v>
      </c>
    </row>
    <row r="7596" spans="1:22">
      <c r="A7596" t="s">
        <v>13838</v>
      </c>
      <c r="B7596" t="s">
        <v>13836</v>
      </c>
      <c r="C7596">
        <v>2</v>
      </c>
      <c r="D7596" s="2">
        <v>45525</v>
      </c>
      <c r="E7596" s="2">
        <v>45529</v>
      </c>
      <c r="F7596" t="s">
        <v>13837</v>
      </c>
      <c r="G7596" t="s">
        <v>752</v>
      </c>
      <c r="H7596" t="s">
        <v>259</v>
      </c>
      <c r="I7596" t="s">
        <v>43</v>
      </c>
      <c r="J7596" t="s">
        <v>44</v>
      </c>
      <c r="K7596" t="s">
        <v>37</v>
      </c>
      <c r="L7596" t="s">
        <v>18</v>
      </c>
      <c r="M7596">
        <v>2</v>
      </c>
      <c r="N7596" s="3">
        <v>3160.52</v>
      </c>
      <c r="O7596" s="4">
        <v>0.08</v>
      </c>
      <c r="P7596" s="3">
        <v>2272.5500000000002</v>
      </c>
      <c r="Q7596" s="3">
        <v>22.84</v>
      </c>
      <c r="S7596" t="s">
        <v>73</v>
      </c>
      <c r="T7596" s="2">
        <v>45546</v>
      </c>
      <c r="U7596" t="s">
        <v>74</v>
      </c>
      <c r="V7596" s="5">
        <v>2.9</v>
      </c>
    </row>
    <row r="7597" spans="1:22">
      <c r="A7597" t="s">
        <v>13839</v>
      </c>
      <c r="B7597" t="s">
        <v>13840</v>
      </c>
      <c r="C7597">
        <v>1</v>
      </c>
      <c r="D7597" s="2">
        <v>45949</v>
      </c>
      <c r="E7597" s="2">
        <v>45952</v>
      </c>
      <c r="F7597" t="s">
        <v>1402</v>
      </c>
      <c r="G7597" t="s">
        <v>587</v>
      </c>
      <c r="H7597" t="s">
        <v>42</v>
      </c>
      <c r="I7597" t="s">
        <v>27</v>
      </c>
      <c r="J7597" t="s">
        <v>44</v>
      </c>
      <c r="K7597" t="s">
        <v>37</v>
      </c>
      <c r="L7597" t="s">
        <v>30</v>
      </c>
      <c r="M7597">
        <v>2</v>
      </c>
      <c r="N7597" s="3">
        <v>206.96</v>
      </c>
      <c r="O7597" s="4">
        <v>0.17</v>
      </c>
      <c r="P7597" s="3">
        <v>163.30000000000001</v>
      </c>
      <c r="Q7597" s="3">
        <v>24.41</v>
      </c>
      <c r="R7597" t="s">
        <v>72</v>
      </c>
      <c r="S7597" t="s">
        <v>31</v>
      </c>
      <c r="T7597" s="2"/>
      <c r="V7597" s="5">
        <v>3.6</v>
      </c>
    </row>
    <row r="7598" spans="1:22">
      <c r="A7598" t="s">
        <v>13841</v>
      </c>
      <c r="B7598" t="s">
        <v>13842</v>
      </c>
      <c r="C7598">
        <v>1</v>
      </c>
      <c r="D7598" s="2">
        <v>45776</v>
      </c>
      <c r="E7598" s="2">
        <v>45778</v>
      </c>
      <c r="F7598" t="s">
        <v>4866</v>
      </c>
      <c r="G7598" t="s">
        <v>1485</v>
      </c>
      <c r="H7598" t="s">
        <v>42</v>
      </c>
      <c r="I7598" t="s">
        <v>43</v>
      </c>
      <c r="J7598" t="s">
        <v>52</v>
      </c>
      <c r="K7598" t="s">
        <v>207</v>
      </c>
      <c r="L7598" t="s">
        <v>30</v>
      </c>
      <c r="M7598">
        <v>1</v>
      </c>
      <c r="N7598" s="3">
        <v>3301.08</v>
      </c>
      <c r="O7598" s="4">
        <v>0.04</v>
      </c>
      <c r="P7598" s="3">
        <v>1816.97</v>
      </c>
      <c r="Q7598" s="3">
        <v>20.43</v>
      </c>
      <c r="S7598" t="s">
        <v>31</v>
      </c>
      <c r="T7598" s="2"/>
      <c r="V7598" s="5">
        <v>4.8</v>
      </c>
    </row>
    <row r="7599" spans="1:22">
      <c r="A7599" t="s">
        <v>13843</v>
      </c>
      <c r="B7599" t="s">
        <v>13844</v>
      </c>
      <c r="C7599">
        <v>1</v>
      </c>
      <c r="D7599" s="2">
        <v>45867</v>
      </c>
      <c r="E7599" s="2">
        <v>45871</v>
      </c>
      <c r="F7599" t="s">
        <v>2113</v>
      </c>
      <c r="G7599" t="s">
        <v>298</v>
      </c>
      <c r="H7599" t="s">
        <v>270</v>
      </c>
      <c r="I7599" t="s">
        <v>27</v>
      </c>
      <c r="J7599" t="s">
        <v>44</v>
      </c>
      <c r="K7599" t="s">
        <v>86</v>
      </c>
      <c r="L7599" t="s">
        <v>30</v>
      </c>
      <c r="M7599">
        <v>1</v>
      </c>
      <c r="N7599" s="3">
        <v>942.38</v>
      </c>
      <c r="O7599" s="4">
        <v>0</v>
      </c>
      <c r="P7599" s="3">
        <v>782.51</v>
      </c>
      <c r="Q7599" s="3">
        <v>29.61</v>
      </c>
      <c r="S7599" t="s">
        <v>31</v>
      </c>
      <c r="T7599" s="2"/>
      <c r="V7599" s="5">
        <v>5</v>
      </c>
    </row>
    <row r="7600" spans="1:22">
      <c r="A7600" t="s">
        <v>13845</v>
      </c>
      <c r="B7600" t="s">
        <v>13846</v>
      </c>
      <c r="C7600">
        <v>1</v>
      </c>
      <c r="D7600" s="2">
        <v>45365</v>
      </c>
      <c r="E7600" s="2">
        <v>45371</v>
      </c>
      <c r="F7600" t="s">
        <v>24</v>
      </c>
      <c r="G7600" t="s">
        <v>612</v>
      </c>
      <c r="H7600" t="s">
        <v>59</v>
      </c>
      <c r="I7600" t="s">
        <v>102</v>
      </c>
      <c r="J7600" t="s">
        <v>28</v>
      </c>
      <c r="K7600" t="s">
        <v>37</v>
      </c>
      <c r="L7600" t="s">
        <v>30</v>
      </c>
      <c r="M7600">
        <v>4</v>
      </c>
      <c r="N7600" s="3">
        <v>899.45</v>
      </c>
      <c r="O7600" s="4">
        <v>0.06</v>
      </c>
      <c r="P7600" s="3">
        <v>636.94000000000005</v>
      </c>
      <c r="Q7600" s="3">
        <v>34.020000000000003</v>
      </c>
      <c r="S7600" t="s">
        <v>31</v>
      </c>
      <c r="T7600" s="2"/>
      <c r="V7600" s="5">
        <v>4.0999999999999996</v>
      </c>
    </row>
    <row r="7601" spans="1:22">
      <c r="A7601" t="s">
        <v>13847</v>
      </c>
      <c r="B7601" t="s">
        <v>13846</v>
      </c>
      <c r="C7601">
        <v>2</v>
      </c>
      <c r="D7601" s="2">
        <v>45365</v>
      </c>
      <c r="E7601" s="2">
        <v>45371</v>
      </c>
      <c r="F7601" t="s">
        <v>24</v>
      </c>
      <c r="G7601" t="s">
        <v>416</v>
      </c>
      <c r="H7601" t="s">
        <v>59</v>
      </c>
      <c r="I7601" t="s">
        <v>102</v>
      </c>
      <c r="J7601" t="s">
        <v>28</v>
      </c>
      <c r="K7601" t="s">
        <v>29</v>
      </c>
      <c r="L7601" t="s">
        <v>30</v>
      </c>
      <c r="M7601">
        <v>4</v>
      </c>
      <c r="N7601" s="3">
        <v>91.15</v>
      </c>
      <c r="O7601" s="4">
        <v>0.18</v>
      </c>
      <c r="P7601" s="3">
        <v>62.63</v>
      </c>
      <c r="Q7601" s="3">
        <v>18.7</v>
      </c>
      <c r="R7601" t="s">
        <v>97</v>
      </c>
      <c r="S7601" t="s">
        <v>31</v>
      </c>
      <c r="T7601" s="2"/>
      <c r="V7601" s="5">
        <v>3.9</v>
      </c>
    </row>
    <row r="7602" spans="1:22">
      <c r="A7602" t="s">
        <v>13848</v>
      </c>
      <c r="B7602" t="s">
        <v>13849</v>
      </c>
      <c r="C7602">
        <v>1</v>
      </c>
      <c r="D7602" s="2">
        <v>45362</v>
      </c>
      <c r="E7602" s="2">
        <v>45364</v>
      </c>
      <c r="F7602" t="s">
        <v>10145</v>
      </c>
      <c r="G7602" t="s">
        <v>327</v>
      </c>
      <c r="H7602" t="s">
        <v>59</v>
      </c>
      <c r="I7602" t="s">
        <v>102</v>
      </c>
      <c r="J7602" t="s">
        <v>52</v>
      </c>
      <c r="K7602" t="s">
        <v>34</v>
      </c>
      <c r="L7602" t="s">
        <v>30</v>
      </c>
      <c r="M7602">
        <v>6</v>
      </c>
      <c r="N7602" s="3">
        <v>97.56</v>
      </c>
      <c r="O7602" s="4">
        <v>0.2</v>
      </c>
      <c r="P7602" s="3">
        <v>62.62</v>
      </c>
      <c r="Q7602" s="3">
        <v>39.159999999999997</v>
      </c>
      <c r="R7602" t="s">
        <v>97</v>
      </c>
      <c r="S7602" t="s">
        <v>31</v>
      </c>
      <c r="T7602" s="2"/>
      <c r="V7602" s="5">
        <v>4.0999999999999996</v>
      </c>
    </row>
    <row r="7603" spans="1:22">
      <c r="A7603" t="s">
        <v>13850</v>
      </c>
      <c r="B7603" t="s">
        <v>13849</v>
      </c>
      <c r="C7603">
        <v>2</v>
      </c>
      <c r="D7603" s="2">
        <v>45362</v>
      </c>
      <c r="E7603" s="2">
        <v>45364</v>
      </c>
      <c r="F7603" t="s">
        <v>10145</v>
      </c>
      <c r="G7603" t="s">
        <v>1288</v>
      </c>
      <c r="H7603" t="s">
        <v>59</v>
      </c>
      <c r="I7603" t="s">
        <v>102</v>
      </c>
      <c r="J7603" t="s">
        <v>52</v>
      </c>
      <c r="K7603" t="s">
        <v>86</v>
      </c>
      <c r="L7603" t="s">
        <v>30</v>
      </c>
      <c r="M7603">
        <v>12</v>
      </c>
      <c r="N7603" s="3">
        <v>346.14</v>
      </c>
      <c r="O7603" s="4">
        <v>0.04</v>
      </c>
      <c r="P7603" s="3">
        <v>254.38</v>
      </c>
      <c r="Q7603" s="3">
        <v>78.83</v>
      </c>
      <c r="S7603" t="s">
        <v>31</v>
      </c>
      <c r="T7603" s="2"/>
      <c r="V7603" s="5">
        <v>5</v>
      </c>
    </row>
    <row r="7604" spans="1:22">
      <c r="A7604" t="s">
        <v>13851</v>
      </c>
      <c r="B7604" t="s">
        <v>13849</v>
      </c>
      <c r="C7604">
        <v>3</v>
      </c>
      <c r="D7604" s="2">
        <v>45362</v>
      </c>
      <c r="E7604" s="2">
        <v>45366</v>
      </c>
      <c r="F7604" t="s">
        <v>10145</v>
      </c>
      <c r="G7604" t="s">
        <v>822</v>
      </c>
      <c r="H7604" t="s">
        <v>59</v>
      </c>
      <c r="I7604" t="s">
        <v>102</v>
      </c>
      <c r="J7604" t="s">
        <v>52</v>
      </c>
      <c r="K7604" t="s">
        <v>92</v>
      </c>
      <c r="L7604" t="s">
        <v>30</v>
      </c>
      <c r="M7604">
        <v>5</v>
      </c>
      <c r="N7604" s="3">
        <v>279.95999999999998</v>
      </c>
      <c r="O7604" s="4">
        <v>0.16</v>
      </c>
      <c r="P7604" s="3">
        <v>193.34</v>
      </c>
      <c r="Q7604" s="3">
        <v>32.909999999999997</v>
      </c>
      <c r="R7604" t="s">
        <v>97</v>
      </c>
      <c r="S7604" t="s">
        <v>31</v>
      </c>
      <c r="T7604" s="2"/>
      <c r="V7604" s="5"/>
    </row>
    <row r="7605" spans="1:22">
      <c r="A7605" t="s">
        <v>13852</v>
      </c>
      <c r="B7605" t="s">
        <v>13849</v>
      </c>
      <c r="C7605">
        <v>4</v>
      </c>
      <c r="D7605" s="2">
        <v>45362</v>
      </c>
      <c r="E7605" s="2">
        <v>45369</v>
      </c>
      <c r="F7605" t="s">
        <v>10145</v>
      </c>
      <c r="G7605" t="s">
        <v>685</v>
      </c>
      <c r="H7605" t="s">
        <v>59</v>
      </c>
      <c r="I7605" t="s">
        <v>102</v>
      </c>
      <c r="J7605" t="s">
        <v>52</v>
      </c>
      <c r="K7605" t="s">
        <v>29</v>
      </c>
      <c r="L7605" t="s">
        <v>30</v>
      </c>
      <c r="M7605">
        <v>5</v>
      </c>
      <c r="N7605" s="3">
        <v>5888.7</v>
      </c>
      <c r="O7605" s="4">
        <v>0.04</v>
      </c>
      <c r="P7605" s="3">
        <v>4076.45</v>
      </c>
      <c r="Q7605" s="3">
        <v>33.25</v>
      </c>
      <c r="S7605" t="s">
        <v>31</v>
      </c>
      <c r="T7605" s="2"/>
      <c r="V7605" s="5">
        <v>4.5</v>
      </c>
    </row>
    <row r="7606" spans="1:22">
      <c r="A7606" t="s">
        <v>13853</v>
      </c>
      <c r="B7606" t="s">
        <v>13849</v>
      </c>
      <c r="C7606">
        <v>5</v>
      </c>
      <c r="D7606" s="2">
        <v>45362</v>
      </c>
      <c r="E7606" s="2">
        <v>45366</v>
      </c>
      <c r="F7606" t="s">
        <v>10145</v>
      </c>
      <c r="G7606" t="s">
        <v>258</v>
      </c>
      <c r="H7606" t="s">
        <v>59</v>
      </c>
      <c r="I7606" t="s">
        <v>102</v>
      </c>
      <c r="J7606" t="s">
        <v>52</v>
      </c>
      <c r="K7606" t="s">
        <v>37</v>
      </c>
      <c r="L7606" t="s">
        <v>18</v>
      </c>
      <c r="M7606">
        <v>5</v>
      </c>
      <c r="N7606" s="3">
        <v>473.78</v>
      </c>
      <c r="O7606" s="4">
        <v>0.04</v>
      </c>
      <c r="P7606" s="3">
        <v>282.75</v>
      </c>
      <c r="Q7606" s="3">
        <v>25.86</v>
      </c>
      <c r="S7606" t="s">
        <v>73</v>
      </c>
      <c r="T7606" s="2">
        <v>45372</v>
      </c>
      <c r="U7606" t="s">
        <v>127</v>
      </c>
      <c r="V7606" s="5">
        <v>3.1</v>
      </c>
    </row>
    <row r="7607" spans="1:22">
      <c r="A7607" t="s">
        <v>13854</v>
      </c>
      <c r="B7607" t="s">
        <v>13855</v>
      </c>
      <c r="C7607">
        <v>1</v>
      </c>
      <c r="D7607" s="2">
        <v>45519</v>
      </c>
      <c r="E7607" s="2">
        <v>45520</v>
      </c>
      <c r="F7607" t="s">
        <v>2302</v>
      </c>
      <c r="G7607" t="s">
        <v>3110</v>
      </c>
      <c r="H7607" t="s">
        <v>26</v>
      </c>
      <c r="I7607" t="s">
        <v>27</v>
      </c>
      <c r="J7607" t="s">
        <v>28</v>
      </c>
      <c r="K7607" t="s">
        <v>37</v>
      </c>
      <c r="L7607" t="s">
        <v>30</v>
      </c>
      <c r="M7607">
        <v>6</v>
      </c>
      <c r="N7607" s="3">
        <v>1520.46</v>
      </c>
      <c r="O7607" s="4">
        <v>0.04</v>
      </c>
      <c r="P7607" s="3">
        <v>1387.04</v>
      </c>
      <c r="Q7607" s="3">
        <v>26.76</v>
      </c>
      <c r="S7607" t="s">
        <v>31</v>
      </c>
      <c r="T7607" s="2"/>
      <c r="V7607" s="5">
        <v>5</v>
      </c>
    </row>
    <row r="7608" spans="1:22">
      <c r="A7608" t="s">
        <v>13856</v>
      </c>
      <c r="B7608" t="s">
        <v>13855</v>
      </c>
      <c r="C7608">
        <v>2</v>
      </c>
      <c r="D7608" s="2">
        <v>45519</v>
      </c>
      <c r="E7608" s="2">
        <v>45522</v>
      </c>
      <c r="F7608" t="s">
        <v>2302</v>
      </c>
      <c r="G7608" t="s">
        <v>647</v>
      </c>
      <c r="H7608" t="s">
        <v>26</v>
      </c>
      <c r="I7608" t="s">
        <v>27</v>
      </c>
      <c r="J7608" t="s">
        <v>28</v>
      </c>
      <c r="K7608" t="s">
        <v>92</v>
      </c>
      <c r="L7608" t="s">
        <v>30</v>
      </c>
      <c r="M7608">
        <v>10</v>
      </c>
      <c r="N7608" s="3">
        <v>136.79</v>
      </c>
      <c r="O7608" s="4">
        <v>0.16</v>
      </c>
      <c r="P7608" s="3">
        <v>83.55</v>
      </c>
      <c r="Q7608" s="3">
        <v>50.63</v>
      </c>
      <c r="R7608" t="s">
        <v>294</v>
      </c>
      <c r="S7608" t="s">
        <v>31</v>
      </c>
      <c r="T7608" s="2"/>
      <c r="V7608" s="5">
        <v>4.9000000000000004</v>
      </c>
    </row>
    <row r="7609" spans="1:22">
      <c r="A7609" t="s">
        <v>13857</v>
      </c>
      <c r="B7609" t="s">
        <v>13858</v>
      </c>
      <c r="C7609">
        <v>1</v>
      </c>
      <c r="D7609" s="2">
        <v>45963</v>
      </c>
      <c r="E7609" s="2">
        <v>45963</v>
      </c>
      <c r="F7609" t="s">
        <v>412</v>
      </c>
      <c r="G7609" t="s">
        <v>1834</v>
      </c>
      <c r="H7609" t="s">
        <v>79</v>
      </c>
      <c r="I7609" t="s">
        <v>60</v>
      </c>
      <c r="J7609" t="s">
        <v>44</v>
      </c>
      <c r="K7609" t="s">
        <v>86</v>
      </c>
      <c r="L7609" t="s">
        <v>30</v>
      </c>
      <c r="M7609">
        <v>2</v>
      </c>
      <c r="N7609" s="3">
        <v>95.8</v>
      </c>
      <c r="O7609" s="4">
        <v>0.06</v>
      </c>
      <c r="P7609" s="3">
        <v>50.18</v>
      </c>
      <c r="Q7609" s="3">
        <v>0</v>
      </c>
      <c r="S7609" t="s">
        <v>31</v>
      </c>
      <c r="T7609" s="2"/>
      <c r="V7609" s="5"/>
    </row>
    <row r="7610" spans="1:22">
      <c r="A7610" t="s">
        <v>13859</v>
      </c>
      <c r="B7610" t="s">
        <v>13860</v>
      </c>
      <c r="C7610">
        <v>1</v>
      </c>
      <c r="D7610" s="2">
        <v>46012</v>
      </c>
      <c r="E7610" s="2">
        <v>46017</v>
      </c>
      <c r="F7610" t="s">
        <v>2701</v>
      </c>
      <c r="G7610" t="s">
        <v>200</v>
      </c>
      <c r="H7610" t="s">
        <v>259</v>
      </c>
      <c r="I7610" t="s">
        <v>43</v>
      </c>
      <c r="J7610" t="s">
        <v>44</v>
      </c>
      <c r="K7610" t="s">
        <v>207</v>
      </c>
      <c r="L7610" t="s">
        <v>30</v>
      </c>
      <c r="M7610">
        <v>8</v>
      </c>
      <c r="N7610" s="3">
        <v>316.74</v>
      </c>
      <c r="O7610" s="4">
        <v>0.09</v>
      </c>
      <c r="P7610" s="3">
        <v>203.01</v>
      </c>
      <c r="Q7610" s="3">
        <v>34.26</v>
      </c>
      <c r="S7610" t="s">
        <v>31</v>
      </c>
      <c r="T7610" s="2"/>
      <c r="V7610" s="5"/>
    </row>
    <row r="7611" spans="1:22">
      <c r="A7611" t="s">
        <v>13861</v>
      </c>
      <c r="B7611" t="s">
        <v>13862</v>
      </c>
      <c r="C7611">
        <v>1</v>
      </c>
      <c r="D7611" s="2">
        <v>45791</v>
      </c>
      <c r="E7611" s="2">
        <v>45793</v>
      </c>
      <c r="F7611" t="s">
        <v>6039</v>
      </c>
      <c r="G7611" t="s">
        <v>448</v>
      </c>
      <c r="H7611" t="s">
        <v>85</v>
      </c>
      <c r="I7611" t="s">
        <v>43</v>
      </c>
      <c r="J7611" t="s">
        <v>28</v>
      </c>
      <c r="K7611" t="s">
        <v>207</v>
      </c>
      <c r="L7611" t="s">
        <v>30</v>
      </c>
      <c r="M7611">
        <v>2</v>
      </c>
      <c r="N7611" s="3">
        <v>54.04</v>
      </c>
      <c r="O7611" s="4">
        <v>0.19</v>
      </c>
      <c r="P7611" s="3">
        <v>39.799999999999997</v>
      </c>
      <c r="Q7611" s="3">
        <v>33.1</v>
      </c>
      <c r="R7611" t="s">
        <v>72</v>
      </c>
      <c r="S7611" t="s">
        <v>31</v>
      </c>
      <c r="T7611" s="2"/>
      <c r="V7611" s="5">
        <v>4.2</v>
      </c>
    </row>
    <row r="7612" spans="1:22">
      <c r="A7612" t="s">
        <v>13863</v>
      </c>
      <c r="B7612" t="s">
        <v>13864</v>
      </c>
      <c r="C7612">
        <v>1</v>
      </c>
      <c r="D7612" s="2">
        <v>45297</v>
      </c>
      <c r="E7612" s="2">
        <v>45301</v>
      </c>
      <c r="F7612" t="s">
        <v>5204</v>
      </c>
      <c r="G7612" t="s">
        <v>2288</v>
      </c>
      <c r="H7612" t="s">
        <v>42</v>
      </c>
      <c r="I7612" t="s">
        <v>43</v>
      </c>
      <c r="J7612" t="s">
        <v>44</v>
      </c>
      <c r="K7612" t="s">
        <v>207</v>
      </c>
      <c r="L7612" t="s">
        <v>18</v>
      </c>
      <c r="M7612">
        <v>2</v>
      </c>
      <c r="N7612" s="3">
        <v>421.22</v>
      </c>
      <c r="O7612" s="4">
        <v>0.04</v>
      </c>
      <c r="P7612" s="3">
        <v>233.07</v>
      </c>
      <c r="Q7612" s="3">
        <v>28.25</v>
      </c>
      <c r="S7612" t="s">
        <v>73</v>
      </c>
      <c r="T7612" s="2">
        <v>45318</v>
      </c>
      <c r="U7612" t="s">
        <v>80</v>
      </c>
      <c r="V7612" s="5">
        <v>2.2999999999999998</v>
      </c>
    </row>
    <row r="7613" spans="1:22">
      <c r="A7613" t="s">
        <v>13865</v>
      </c>
      <c r="B7613" t="s">
        <v>13864</v>
      </c>
      <c r="C7613">
        <v>2</v>
      </c>
      <c r="D7613" s="2">
        <v>45297</v>
      </c>
      <c r="E7613" s="2">
        <v>45301</v>
      </c>
      <c r="F7613" t="s">
        <v>5204</v>
      </c>
      <c r="G7613" t="s">
        <v>836</v>
      </c>
      <c r="H7613" t="s">
        <v>42</v>
      </c>
      <c r="I7613" t="s">
        <v>43</v>
      </c>
      <c r="J7613" t="s">
        <v>44</v>
      </c>
      <c r="K7613" t="s">
        <v>34</v>
      </c>
      <c r="L7613" t="s">
        <v>30</v>
      </c>
      <c r="M7613">
        <v>3</v>
      </c>
      <c r="N7613" s="3">
        <v>147.01</v>
      </c>
      <c r="O7613" s="4">
        <v>0.06</v>
      </c>
      <c r="P7613" s="3">
        <v>96.85</v>
      </c>
      <c r="Q7613" s="3">
        <v>24.78</v>
      </c>
      <c r="S7613" t="s">
        <v>31</v>
      </c>
      <c r="T7613" s="2"/>
      <c r="V7613" s="5">
        <v>4</v>
      </c>
    </row>
    <row r="7614" spans="1:22">
      <c r="A7614" t="s">
        <v>13866</v>
      </c>
      <c r="B7614" t="s">
        <v>13864</v>
      </c>
      <c r="C7614">
        <v>3</v>
      </c>
      <c r="D7614" s="2">
        <v>45297</v>
      </c>
      <c r="E7614" s="2">
        <v>45301</v>
      </c>
      <c r="F7614" t="s">
        <v>5204</v>
      </c>
      <c r="G7614" t="s">
        <v>25</v>
      </c>
      <c r="H7614" t="s">
        <v>42</v>
      </c>
      <c r="I7614" t="s">
        <v>43</v>
      </c>
      <c r="J7614" t="s">
        <v>44</v>
      </c>
      <c r="K7614" t="s">
        <v>37</v>
      </c>
      <c r="L7614" t="s">
        <v>30</v>
      </c>
      <c r="M7614">
        <v>2</v>
      </c>
      <c r="N7614" s="3">
        <v>122.94</v>
      </c>
      <c r="O7614" s="4">
        <v>0.16</v>
      </c>
      <c r="P7614" s="3">
        <v>92.34</v>
      </c>
      <c r="Q7614" s="3">
        <v>20.75</v>
      </c>
      <c r="R7614" t="s">
        <v>232</v>
      </c>
      <c r="S7614" t="s">
        <v>31</v>
      </c>
      <c r="T7614" s="2"/>
      <c r="V7614" s="5">
        <v>3.4</v>
      </c>
    </row>
    <row r="7615" spans="1:22">
      <c r="A7615" t="s">
        <v>13867</v>
      </c>
      <c r="B7615" t="s">
        <v>13864</v>
      </c>
      <c r="C7615">
        <v>4</v>
      </c>
      <c r="D7615" s="2">
        <v>45297</v>
      </c>
      <c r="E7615" s="2">
        <v>45302</v>
      </c>
      <c r="F7615" t="s">
        <v>5204</v>
      </c>
      <c r="G7615" t="s">
        <v>239</v>
      </c>
      <c r="H7615" t="s">
        <v>42</v>
      </c>
      <c r="I7615" t="s">
        <v>43</v>
      </c>
      <c r="J7615" t="s">
        <v>44</v>
      </c>
      <c r="K7615" t="s">
        <v>92</v>
      </c>
      <c r="L7615" t="s">
        <v>30</v>
      </c>
      <c r="M7615">
        <v>2</v>
      </c>
      <c r="N7615" s="3">
        <v>1227.79</v>
      </c>
      <c r="O7615" s="4">
        <v>0.04</v>
      </c>
      <c r="P7615" s="3">
        <v>697.43</v>
      </c>
      <c r="Q7615" s="3">
        <v>23.6</v>
      </c>
      <c r="S7615" t="s">
        <v>31</v>
      </c>
      <c r="T7615" s="2"/>
      <c r="V7615" s="5"/>
    </row>
    <row r="7616" spans="1:22">
      <c r="A7616" t="s">
        <v>13868</v>
      </c>
      <c r="B7616" t="s">
        <v>13869</v>
      </c>
      <c r="C7616">
        <v>1</v>
      </c>
      <c r="D7616" s="2">
        <v>45603</v>
      </c>
      <c r="E7616" s="2">
        <v>45607</v>
      </c>
      <c r="F7616" t="s">
        <v>9901</v>
      </c>
      <c r="G7616" t="s">
        <v>173</v>
      </c>
      <c r="H7616" t="s">
        <v>26</v>
      </c>
      <c r="I7616" t="s">
        <v>27</v>
      </c>
      <c r="J7616" t="s">
        <v>28</v>
      </c>
      <c r="K7616" t="s">
        <v>34</v>
      </c>
      <c r="L7616" t="s">
        <v>30</v>
      </c>
      <c r="M7616">
        <v>2</v>
      </c>
      <c r="N7616" s="3">
        <v>739.99</v>
      </c>
      <c r="O7616" s="4">
        <v>0.15</v>
      </c>
      <c r="P7616" s="3">
        <v>560.64</v>
      </c>
      <c r="Q7616" s="3">
        <v>22.96</v>
      </c>
      <c r="R7616" t="s">
        <v>72</v>
      </c>
      <c r="S7616" t="s">
        <v>31</v>
      </c>
      <c r="T7616" s="2"/>
      <c r="V7616" s="5">
        <v>3.6</v>
      </c>
    </row>
    <row r="7617" spans="1:22">
      <c r="A7617" t="s">
        <v>13870</v>
      </c>
      <c r="B7617" t="s">
        <v>13871</v>
      </c>
      <c r="C7617">
        <v>1</v>
      </c>
      <c r="D7617" s="2">
        <v>45903</v>
      </c>
      <c r="E7617" s="2">
        <v>45903</v>
      </c>
      <c r="F7617" t="s">
        <v>5253</v>
      </c>
      <c r="G7617" t="s">
        <v>41</v>
      </c>
      <c r="H7617" t="s">
        <v>59</v>
      </c>
      <c r="I7617" t="s">
        <v>60</v>
      </c>
      <c r="J7617" t="s">
        <v>28</v>
      </c>
      <c r="K7617" t="s">
        <v>86</v>
      </c>
      <c r="L7617" t="s">
        <v>30</v>
      </c>
      <c r="M7617">
        <v>4</v>
      </c>
      <c r="N7617" s="3">
        <v>356.58</v>
      </c>
      <c r="O7617" s="4">
        <v>0.06</v>
      </c>
      <c r="P7617" s="3">
        <v>198.83</v>
      </c>
      <c r="Q7617" s="3">
        <v>0</v>
      </c>
      <c r="S7617" t="s">
        <v>31</v>
      </c>
      <c r="T7617" s="2"/>
      <c r="V7617" s="5"/>
    </row>
    <row r="7618" spans="1:22">
      <c r="A7618" t="s">
        <v>13872</v>
      </c>
      <c r="B7618" t="s">
        <v>13871</v>
      </c>
      <c r="C7618">
        <v>2</v>
      </c>
      <c r="D7618" s="2">
        <v>45903</v>
      </c>
      <c r="E7618" s="2">
        <v>45903</v>
      </c>
      <c r="F7618" t="s">
        <v>5253</v>
      </c>
      <c r="G7618" t="s">
        <v>1013</v>
      </c>
      <c r="H7618" t="s">
        <v>59</v>
      </c>
      <c r="I7618" t="s">
        <v>60</v>
      </c>
      <c r="J7618" t="s">
        <v>28</v>
      </c>
      <c r="K7618" t="s">
        <v>37</v>
      </c>
      <c r="L7618" t="s">
        <v>30</v>
      </c>
      <c r="M7618">
        <v>10</v>
      </c>
      <c r="N7618" s="3">
        <v>586.37</v>
      </c>
      <c r="O7618" s="4">
        <v>0.04</v>
      </c>
      <c r="P7618" s="3">
        <v>282.66000000000003</v>
      </c>
      <c r="Q7618" s="3">
        <v>0</v>
      </c>
      <c r="S7618" t="s">
        <v>31</v>
      </c>
      <c r="T7618" s="2"/>
      <c r="V7618" s="5">
        <v>5</v>
      </c>
    </row>
    <row r="7619" spans="1:22">
      <c r="A7619" t="s">
        <v>13873</v>
      </c>
      <c r="B7619" t="s">
        <v>13871</v>
      </c>
      <c r="C7619">
        <v>3</v>
      </c>
      <c r="D7619" s="2">
        <v>45903</v>
      </c>
      <c r="E7619" s="2">
        <v>45903</v>
      </c>
      <c r="F7619" t="s">
        <v>5253</v>
      </c>
      <c r="G7619" t="s">
        <v>859</v>
      </c>
      <c r="H7619" t="s">
        <v>59</v>
      </c>
      <c r="I7619" t="s">
        <v>60</v>
      </c>
      <c r="J7619" t="s">
        <v>28</v>
      </c>
      <c r="K7619" t="s">
        <v>34</v>
      </c>
      <c r="L7619" t="s">
        <v>30</v>
      </c>
      <c r="M7619">
        <v>8</v>
      </c>
      <c r="N7619" s="3">
        <v>428.35</v>
      </c>
      <c r="O7619" s="4">
        <v>0.04</v>
      </c>
      <c r="P7619" s="3">
        <v>219.24</v>
      </c>
      <c r="Q7619" s="3">
        <v>0</v>
      </c>
      <c r="S7619" t="s">
        <v>31</v>
      </c>
      <c r="T7619" s="2"/>
      <c r="V7619" s="5">
        <v>4.4000000000000004</v>
      </c>
    </row>
    <row r="7620" spans="1:22">
      <c r="A7620" t="s">
        <v>13874</v>
      </c>
      <c r="B7620" t="s">
        <v>13871</v>
      </c>
      <c r="C7620">
        <v>4</v>
      </c>
      <c r="D7620" s="2">
        <v>45903</v>
      </c>
      <c r="E7620" s="2">
        <v>45903</v>
      </c>
      <c r="F7620" t="s">
        <v>5253</v>
      </c>
      <c r="G7620" t="s">
        <v>1239</v>
      </c>
      <c r="H7620" t="s">
        <v>59</v>
      </c>
      <c r="I7620" t="s">
        <v>60</v>
      </c>
      <c r="J7620" t="s">
        <v>28</v>
      </c>
      <c r="K7620" t="s">
        <v>207</v>
      </c>
      <c r="L7620" t="s">
        <v>30</v>
      </c>
      <c r="M7620">
        <v>8</v>
      </c>
      <c r="N7620" s="3">
        <v>159.52000000000001</v>
      </c>
      <c r="O7620" s="4">
        <v>0.04</v>
      </c>
      <c r="P7620" s="3">
        <v>121.4</v>
      </c>
      <c r="Q7620" s="3">
        <v>0</v>
      </c>
      <c r="S7620" t="s">
        <v>31</v>
      </c>
      <c r="T7620" s="2"/>
      <c r="V7620" s="5"/>
    </row>
    <row r="7621" spans="1:22">
      <c r="A7621" t="s">
        <v>13875</v>
      </c>
      <c r="B7621" t="s">
        <v>13876</v>
      </c>
      <c r="C7621">
        <v>1</v>
      </c>
      <c r="D7621" s="2">
        <v>46022</v>
      </c>
      <c r="E7621" s="2">
        <v>46023</v>
      </c>
      <c r="F7621" t="s">
        <v>2555</v>
      </c>
      <c r="G7621" t="s">
        <v>834</v>
      </c>
      <c r="H7621" t="s">
        <v>59</v>
      </c>
      <c r="I7621" t="s">
        <v>102</v>
      </c>
      <c r="J7621" t="s">
        <v>28</v>
      </c>
      <c r="K7621" t="s">
        <v>86</v>
      </c>
      <c r="L7621" t="s">
        <v>114</v>
      </c>
      <c r="M7621">
        <v>2</v>
      </c>
      <c r="N7621" s="3">
        <v>632.23</v>
      </c>
      <c r="O7621" s="4">
        <v>0.01</v>
      </c>
      <c r="P7621" s="3">
        <v>496.58</v>
      </c>
      <c r="Q7621" s="3">
        <v>25.23</v>
      </c>
      <c r="S7621" t="s">
        <v>31</v>
      </c>
      <c r="T7621" s="2"/>
      <c r="V7621" s="5"/>
    </row>
    <row r="7622" spans="1:22">
      <c r="A7622" t="s">
        <v>13877</v>
      </c>
      <c r="B7622" t="s">
        <v>13876</v>
      </c>
      <c r="C7622">
        <v>2</v>
      </c>
      <c r="D7622" s="2">
        <v>46022</v>
      </c>
      <c r="E7622" s="2">
        <v>46026</v>
      </c>
      <c r="F7622" t="s">
        <v>2555</v>
      </c>
      <c r="G7622" t="s">
        <v>1275</v>
      </c>
      <c r="H7622" t="s">
        <v>59</v>
      </c>
      <c r="I7622" t="s">
        <v>102</v>
      </c>
      <c r="J7622" t="s">
        <v>28</v>
      </c>
      <c r="K7622" t="s">
        <v>37</v>
      </c>
      <c r="L7622" t="s">
        <v>30</v>
      </c>
      <c r="M7622">
        <v>2</v>
      </c>
      <c r="N7622" s="3">
        <v>314.83</v>
      </c>
      <c r="O7622" s="4">
        <v>0.18</v>
      </c>
      <c r="P7622" s="3">
        <v>168.52</v>
      </c>
      <c r="Q7622" s="3">
        <v>23.67</v>
      </c>
      <c r="R7622" t="s">
        <v>72</v>
      </c>
      <c r="S7622" t="s">
        <v>31</v>
      </c>
      <c r="T7622" s="2"/>
      <c r="V7622" s="5"/>
    </row>
    <row r="7623" spans="1:22">
      <c r="A7623" t="s">
        <v>13878</v>
      </c>
      <c r="B7623" t="s">
        <v>13876</v>
      </c>
      <c r="C7623">
        <v>3</v>
      </c>
      <c r="D7623" s="2">
        <v>46022</v>
      </c>
      <c r="E7623" s="2">
        <v>46026</v>
      </c>
      <c r="F7623" t="s">
        <v>2555</v>
      </c>
      <c r="G7623" t="s">
        <v>200</v>
      </c>
      <c r="H7623" t="s">
        <v>59</v>
      </c>
      <c r="I7623" t="s">
        <v>102</v>
      </c>
      <c r="J7623" t="s">
        <v>28</v>
      </c>
      <c r="K7623" t="s">
        <v>34</v>
      </c>
      <c r="L7623" t="s">
        <v>114</v>
      </c>
      <c r="M7623">
        <v>4</v>
      </c>
      <c r="N7623" s="3">
        <v>308.83</v>
      </c>
      <c r="O7623" s="4">
        <v>0.01</v>
      </c>
      <c r="P7623" s="3">
        <v>208.43</v>
      </c>
      <c r="Q7623" s="3">
        <v>29.88</v>
      </c>
      <c r="S7623" t="s">
        <v>31</v>
      </c>
      <c r="T7623" s="2"/>
      <c r="V7623" s="5"/>
    </row>
    <row r="7624" spans="1:22">
      <c r="A7624" t="s">
        <v>13879</v>
      </c>
      <c r="B7624" t="s">
        <v>13876</v>
      </c>
      <c r="C7624">
        <v>4</v>
      </c>
      <c r="D7624" s="2">
        <v>46022</v>
      </c>
      <c r="E7624" s="2">
        <v>46027</v>
      </c>
      <c r="F7624" t="s">
        <v>2555</v>
      </c>
      <c r="G7624" t="s">
        <v>1234</v>
      </c>
      <c r="H7624" t="s">
        <v>59</v>
      </c>
      <c r="I7624" t="s">
        <v>102</v>
      </c>
      <c r="J7624" t="s">
        <v>28</v>
      </c>
      <c r="K7624" t="s">
        <v>92</v>
      </c>
      <c r="L7624" t="s">
        <v>30</v>
      </c>
      <c r="M7624">
        <v>3</v>
      </c>
      <c r="N7624" s="3">
        <v>3286.63</v>
      </c>
      <c r="O7624" s="4">
        <v>0.01</v>
      </c>
      <c r="P7624" s="3">
        <v>1665.25</v>
      </c>
      <c r="Q7624" s="3">
        <v>24.88</v>
      </c>
      <c r="S7624" t="s">
        <v>31</v>
      </c>
      <c r="T7624" s="2"/>
      <c r="V7624" s="5">
        <v>5</v>
      </c>
    </row>
    <row r="7625" spans="1:22">
      <c r="A7625" t="s">
        <v>13880</v>
      </c>
      <c r="B7625" t="s">
        <v>13881</v>
      </c>
      <c r="C7625">
        <v>1</v>
      </c>
      <c r="D7625" s="2">
        <v>45341</v>
      </c>
      <c r="E7625" s="2">
        <v>45343</v>
      </c>
      <c r="F7625" t="s">
        <v>4996</v>
      </c>
      <c r="G7625" t="s">
        <v>563</v>
      </c>
      <c r="H7625" t="s">
        <v>259</v>
      </c>
      <c r="I7625" t="s">
        <v>43</v>
      </c>
      <c r="J7625" t="s">
        <v>44</v>
      </c>
      <c r="K7625" t="s">
        <v>86</v>
      </c>
      <c r="L7625" t="s">
        <v>30</v>
      </c>
      <c r="M7625">
        <v>1</v>
      </c>
      <c r="N7625" s="3">
        <v>5613.26</v>
      </c>
      <c r="O7625" s="4">
        <v>7.0000000000000007E-2</v>
      </c>
      <c r="P7625" s="3">
        <v>5091.92</v>
      </c>
      <c r="Q7625" s="3">
        <v>15.9</v>
      </c>
      <c r="S7625" t="s">
        <v>31</v>
      </c>
      <c r="T7625" s="2"/>
      <c r="V7625" s="5">
        <v>3</v>
      </c>
    </row>
    <row r="7626" spans="1:22">
      <c r="A7626" t="s">
        <v>13882</v>
      </c>
      <c r="B7626" t="s">
        <v>13883</v>
      </c>
      <c r="C7626">
        <v>1</v>
      </c>
      <c r="D7626" s="2">
        <v>45691</v>
      </c>
      <c r="E7626" s="2">
        <v>45691</v>
      </c>
      <c r="F7626" t="s">
        <v>1365</v>
      </c>
      <c r="G7626" t="s">
        <v>824</v>
      </c>
      <c r="H7626" t="s">
        <v>51</v>
      </c>
      <c r="I7626" t="s">
        <v>60</v>
      </c>
      <c r="J7626" t="s">
        <v>28</v>
      </c>
      <c r="K7626" t="s">
        <v>37</v>
      </c>
      <c r="L7626" t="s">
        <v>30</v>
      </c>
      <c r="M7626">
        <v>1</v>
      </c>
      <c r="N7626" s="3">
        <v>62.99</v>
      </c>
      <c r="O7626" s="4">
        <v>0.15</v>
      </c>
      <c r="P7626" s="3">
        <v>43.71</v>
      </c>
      <c r="Q7626" s="3">
        <v>0</v>
      </c>
      <c r="R7626" t="s">
        <v>72</v>
      </c>
      <c r="S7626" t="s">
        <v>31</v>
      </c>
      <c r="T7626" s="2"/>
      <c r="V7626" s="5">
        <v>4</v>
      </c>
    </row>
    <row r="7627" spans="1:22">
      <c r="A7627" t="s">
        <v>13884</v>
      </c>
      <c r="B7627" t="s">
        <v>13885</v>
      </c>
      <c r="C7627">
        <v>1</v>
      </c>
      <c r="D7627" s="2">
        <v>46015</v>
      </c>
      <c r="E7627" s="2">
        <v>46019</v>
      </c>
      <c r="F7627" t="s">
        <v>6006</v>
      </c>
      <c r="G7627" t="s">
        <v>901</v>
      </c>
      <c r="H7627" t="s">
        <v>71</v>
      </c>
      <c r="I7627" t="s">
        <v>102</v>
      </c>
      <c r="J7627" t="s">
        <v>52</v>
      </c>
      <c r="K7627" t="s">
        <v>37</v>
      </c>
      <c r="L7627" t="s">
        <v>114</v>
      </c>
      <c r="M7627">
        <v>12</v>
      </c>
      <c r="N7627" s="3">
        <v>616.38</v>
      </c>
      <c r="O7627" s="4">
        <v>0.04</v>
      </c>
      <c r="P7627" s="3">
        <v>560.11</v>
      </c>
      <c r="Q7627" s="3">
        <v>56.99</v>
      </c>
      <c r="S7627" t="s">
        <v>31</v>
      </c>
      <c r="T7627" s="2"/>
      <c r="V7627" s="5"/>
    </row>
    <row r="7628" spans="1:22">
      <c r="A7628" t="s">
        <v>13886</v>
      </c>
      <c r="B7628" t="s">
        <v>13885</v>
      </c>
      <c r="C7628">
        <v>2</v>
      </c>
      <c r="D7628" s="2">
        <v>46015</v>
      </c>
      <c r="E7628" s="2">
        <v>46018</v>
      </c>
      <c r="F7628" t="s">
        <v>6006</v>
      </c>
      <c r="G7628" t="s">
        <v>726</v>
      </c>
      <c r="H7628" t="s">
        <v>71</v>
      </c>
      <c r="I7628" t="s">
        <v>102</v>
      </c>
      <c r="J7628" t="s">
        <v>52</v>
      </c>
      <c r="K7628" t="s">
        <v>207</v>
      </c>
      <c r="L7628" t="s">
        <v>30</v>
      </c>
      <c r="M7628">
        <v>4</v>
      </c>
      <c r="N7628" s="3">
        <v>1352.17</v>
      </c>
      <c r="O7628" s="4">
        <v>0.04</v>
      </c>
      <c r="P7628" s="3">
        <v>892.92</v>
      </c>
      <c r="Q7628" s="3">
        <v>24.18</v>
      </c>
      <c r="S7628" t="s">
        <v>31</v>
      </c>
      <c r="T7628" s="2"/>
      <c r="V7628" s="5">
        <v>4.7</v>
      </c>
    </row>
    <row r="7629" spans="1:22">
      <c r="A7629" t="s">
        <v>13887</v>
      </c>
      <c r="B7629" t="s">
        <v>13888</v>
      </c>
      <c r="C7629">
        <v>1</v>
      </c>
      <c r="D7629" s="2">
        <v>45706</v>
      </c>
      <c r="E7629" s="2">
        <v>45709</v>
      </c>
      <c r="F7629" t="s">
        <v>1377</v>
      </c>
      <c r="G7629" t="s">
        <v>269</v>
      </c>
      <c r="H7629" t="s">
        <v>26</v>
      </c>
      <c r="I7629" t="s">
        <v>27</v>
      </c>
      <c r="J7629" t="s">
        <v>28</v>
      </c>
      <c r="K7629" t="s">
        <v>207</v>
      </c>
      <c r="L7629" t="s">
        <v>30</v>
      </c>
      <c r="M7629">
        <v>1</v>
      </c>
      <c r="N7629" s="3">
        <v>1640.32</v>
      </c>
      <c r="O7629" s="4">
        <v>0.01</v>
      </c>
      <c r="P7629" s="3">
        <v>900.53</v>
      </c>
      <c r="Q7629" s="3">
        <v>16.77</v>
      </c>
      <c r="S7629" t="s">
        <v>31</v>
      </c>
      <c r="T7629" s="2"/>
      <c r="V7629" s="5">
        <v>5</v>
      </c>
    </row>
    <row r="7630" spans="1:22">
      <c r="A7630" t="s">
        <v>13889</v>
      </c>
      <c r="B7630" t="s">
        <v>13888</v>
      </c>
      <c r="C7630">
        <v>2</v>
      </c>
      <c r="D7630" s="2">
        <v>45706</v>
      </c>
      <c r="E7630" s="2">
        <v>45711</v>
      </c>
      <c r="F7630" t="s">
        <v>1377</v>
      </c>
      <c r="G7630" t="s">
        <v>814</v>
      </c>
      <c r="H7630" t="s">
        <v>26</v>
      </c>
      <c r="I7630" t="s">
        <v>27</v>
      </c>
      <c r="J7630" t="s">
        <v>28</v>
      </c>
      <c r="K7630" t="s">
        <v>29</v>
      </c>
      <c r="L7630" t="s">
        <v>30</v>
      </c>
      <c r="M7630">
        <v>1</v>
      </c>
      <c r="N7630" s="3">
        <v>2631</v>
      </c>
      <c r="O7630" s="4">
        <v>0.01</v>
      </c>
      <c r="P7630" s="3">
        <v>2499.9</v>
      </c>
      <c r="Q7630" s="3">
        <v>17.649999999999999</v>
      </c>
      <c r="S7630" t="s">
        <v>31</v>
      </c>
      <c r="T7630" s="2"/>
      <c r="V7630" s="5">
        <v>4.4000000000000004</v>
      </c>
    </row>
    <row r="7631" spans="1:22">
      <c r="A7631" t="s">
        <v>13890</v>
      </c>
      <c r="B7631" t="s">
        <v>13891</v>
      </c>
      <c r="C7631">
        <v>1</v>
      </c>
      <c r="D7631" s="2">
        <v>45890</v>
      </c>
      <c r="E7631" s="2">
        <v>45890</v>
      </c>
      <c r="F7631" t="s">
        <v>10373</v>
      </c>
      <c r="G7631" t="s">
        <v>2139</v>
      </c>
      <c r="H7631" t="s">
        <v>42</v>
      </c>
      <c r="I7631" t="s">
        <v>60</v>
      </c>
      <c r="J7631" t="s">
        <v>44</v>
      </c>
      <c r="K7631" t="s">
        <v>207</v>
      </c>
      <c r="L7631" t="s">
        <v>30</v>
      </c>
      <c r="M7631">
        <v>1</v>
      </c>
      <c r="N7631" s="3">
        <v>881.46</v>
      </c>
      <c r="O7631" s="4">
        <v>0.02</v>
      </c>
      <c r="P7631" s="3">
        <v>517.17999999999995</v>
      </c>
      <c r="Q7631" s="3">
        <v>0</v>
      </c>
      <c r="S7631" t="s">
        <v>31</v>
      </c>
      <c r="T7631" s="2"/>
      <c r="V7631" s="5">
        <v>4.0999999999999996</v>
      </c>
    </row>
    <row r="7632" spans="1:22">
      <c r="A7632" t="s">
        <v>13892</v>
      </c>
      <c r="B7632" t="s">
        <v>13891</v>
      </c>
      <c r="C7632">
        <v>2</v>
      </c>
      <c r="D7632" s="2">
        <v>45890</v>
      </c>
      <c r="E7632" s="2">
        <v>45890</v>
      </c>
      <c r="F7632" t="s">
        <v>10373</v>
      </c>
      <c r="G7632" t="s">
        <v>2986</v>
      </c>
      <c r="H7632" t="s">
        <v>42</v>
      </c>
      <c r="I7632" t="s">
        <v>60</v>
      </c>
      <c r="J7632" t="s">
        <v>44</v>
      </c>
      <c r="K7632" t="s">
        <v>34</v>
      </c>
      <c r="L7632" t="s">
        <v>30</v>
      </c>
      <c r="M7632">
        <v>1</v>
      </c>
      <c r="N7632" s="3">
        <v>6386.23</v>
      </c>
      <c r="O7632" s="4">
        <v>0</v>
      </c>
      <c r="P7632" s="3">
        <v>5640.54</v>
      </c>
      <c r="Q7632" s="3">
        <v>0</v>
      </c>
      <c r="S7632" t="s">
        <v>31</v>
      </c>
      <c r="T7632" s="2"/>
      <c r="V7632" s="5"/>
    </row>
    <row r="7633" spans="1:22">
      <c r="A7633" t="s">
        <v>13893</v>
      </c>
      <c r="B7633" t="s">
        <v>13891</v>
      </c>
      <c r="C7633">
        <v>3</v>
      </c>
      <c r="D7633" s="2">
        <v>45890</v>
      </c>
      <c r="E7633" s="2">
        <v>45890</v>
      </c>
      <c r="F7633" t="s">
        <v>10373</v>
      </c>
      <c r="G7633" t="s">
        <v>1465</v>
      </c>
      <c r="H7633" t="s">
        <v>42</v>
      </c>
      <c r="I7633" t="s">
        <v>60</v>
      </c>
      <c r="J7633" t="s">
        <v>44</v>
      </c>
      <c r="K7633" t="s">
        <v>34</v>
      </c>
      <c r="L7633" t="s">
        <v>30</v>
      </c>
      <c r="M7633">
        <v>1</v>
      </c>
      <c r="N7633" s="3">
        <v>4248.24</v>
      </c>
      <c r="O7633" s="4">
        <v>0.02</v>
      </c>
      <c r="P7633" s="3">
        <v>3229</v>
      </c>
      <c r="Q7633" s="3">
        <v>0</v>
      </c>
      <c r="S7633" t="s">
        <v>31</v>
      </c>
      <c r="T7633" s="2"/>
      <c r="V7633" s="5">
        <v>4.0999999999999996</v>
      </c>
    </row>
    <row r="7634" spans="1:22">
      <c r="A7634" t="s">
        <v>13894</v>
      </c>
      <c r="B7634" t="s">
        <v>13895</v>
      </c>
      <c r="C7634">
        <v>1</v>
      </c>
      <c r="D7634" s="2">
        <v>45915</v>
      </c>
      <c r="E7634" s="2">
        <v>45919</v>
      </c>
      <c r="F7634" t="s">
        <v>6114</v>
      </c>
      <c r="G7634" t="s">
        <v>263</v>
      </c>
      <c r="H7634" t="s">
        <v>163</v>
      </c>
      <c r="I7634" t="s">
        <v>27</v>
      </c>
      <c r="J7634" t="s">
        <v>52</v>
      </c>
      <c r="K7634" t="s">
        <v>34</v>
      </c>
      <c r="L7634" t="s">
        <v>30</v>
      </c>
      <c r="M7634">
        <v>3</v>
      </c>
      <c r="N7634" s="3">
        <v>561.91</v>
      </c>
      <c r="O7634" s="4">
        <v>0.12</v>
      </c>
      <c r="P7634" s="3">
        <v>418.34</v>
      </c>
      <c r="Q7634" s="3">
        <v>19.71</v>
      </c>
      <c r="R7634" t="s">
        <v>568</v>
      </c>
      <c r="S7634" t="s">
        <v>31</v>
      </c>
      <c r="T7634" s="2"/>
      <c r="V7634" s="5">
        <v>4.5999999999999996</v>
      </c>
    </row>
    <row r="7635" spans="1:22">
      <c r="A7635" t="s">
        <v>13896</v>
      </c>
      <c r="B7635" t="s">
        <v>13895</v>
      </c>
      <c r="C7635">
        <v>2</v>
      </c>
      <c r="D7635" s="2">
        <v>45915</v>
      </c>
      <c r="E7635" s="2">
        <v>45917</v>
      </c>
      <c r="F7635" t="s">
        <v>6114</v>
      </c>
      <c r="G7635" t="s">
        <v>540</v>
      </c>
      <c r="H7635" t="s">
        <v>163</v>
      </c>
      <c r="I7635" t="s">
        <v>27</v>
      </c>
      <c r="J7635" t="s">
        <v>52</v>
      </c>
      <c r="K7635" t="s">
        <v>37</v>
      </c>
      <c r="L7635" t="s">
        <v>30</v>
      </c>
      <c r="M7635">
        <v>1</v>
      </c>
      <c r="N7635" s="3">
        <v>3518.81</v>
      </c>
      <c r="O7635" s="4">
        <v>0.06</v>
      </c>
      <c r="P7635" s="3">
        <v>2617.15</v>
      </c>
      <c r="Q7635" s="3">
        <v>17.71</v>
      </c>
      <c r="S7635" t="s">
        <v>31</v>
      </c>
      <c r="T7635" s="2"/>
      <c r="V7635" s="5">
        <v>3.7</v>
      </c>
    </row>
    <row r="7636" spans="1:22">
      <c r="A7636" t="s">
        <v>13897</v>
      </c>
      <c r="B7636" t="s">
        <v>13898</v>
      </c>
      <c r="C7636">
        <v>1</v>
      </c>
      <c r="D7636" s="2">
        <v>45492</v>
      </c>
      <c r="E7636" s="2">
        <v>45496</v>
      </c>
      <c r="F7636" t="s">
        <v>6522</v>
      </c>
      <c r="G7636" t="s">
        <v>338</v>
      </c>
      <c r="H7636" t="s">
        <v>51</v>
      </c>
      <c r="I7636" t="s">
        <v>27</v>
      </c>
      <c r="J7636" t="s">
        <v>52</v>
      </c>
      <c r="K7636" t="s">
        <v>37</v>
      </c>
      <c r="L7636" t="s">
        <v>18</v>
      </c>
      <c r="M7636">
        <v>1</v>
      </c>
      <c r="N7636" s="3">
        <v>626.97</v>
      </c>
      <c r="O7636" s="4">
        <v>0</v>
      </c>
      <c r="P7636" s="3">
        <v>595.88</v>
      </c>
      <c r="Q7636" s="3">
        <v>20.399999999999999</v>
      </c>
      <c r="S7636" t="s">
        <v>73</v>
      </c>
      <c r="T7636" s="2">
        <v>45506</v>
      </c>
      <c r="U7636" t="s">
        <v>74</v>
      </c>
      <c r="V7636" s="5"/>
    </row>
    <row r="7637" spans="1:22">
      <c r="A7637" t="s">
        <v>13899</v>
      </c>
      <c r="B7637" t="s">
        <v>13900</v>
      </c>
      <c r="C7637">
        <v>1</v>
      </c>
      <c r="D7637" s="2">
        <v>45697</v>
      </c>
      <c r="E7637" s="2">
        <v>45701</v>
      </c>
      <c r="F7637" t="s">
        <v>10313</v>
      </c>
      <c r="G7637" t="s">
        <v>1019</v>
      </c>
      <c r="H7637" t="s">
        <v>85</v>
      </c>
      <c r="I7637" t="s">
        <v>43</v>
      </c>
      <c r="J7637" t="s">
        <v>28</v>
      </c>
      <c r="K7637" t="s">
        <v>92</v>
      </c>
      <c r="L7637" t="s">
        <v>30</v>
      </c>
      <c r="M7637">
        <v>1</v>
      </c>
      <c r="N7637" s="3">
        <v>2217.41</v>
      </c>
      <c r="O7637" s="4">
        <v>0.04</v>
      </c>
      <c r="P7637" s="3">
        <v>1625.07</v>
      </c>
      <c r="Q7637" s="3">
        <v>21.88</v>
      </c>
      <c r="S7637" t="s">
        <v>31</v>
      </c>
      <c r="T7637" s="2"/>
      <c r="V7637" s="5">
        <v>3.7</v>
      </c>
    </row>
    <row r="7638" spans="1:22">
      <c r="A7638" t="s">
        <v>13901</v>
      </c>
      <c r="B7638" t="s">
        <v>13902</v>
      </c>
      <c r="C7638">
        <v>1</v>
      </c>
      <c r="D7638" s="2">
        <v>45666</v>
      </c>
      <c r="E7638" s="2">
        <v>45670</v>
      </c>
      <c r="F7638" t="s">
        <v>1725</v>
      </c>
      <c r="G7638" t="s">
        <v>41</v>
      </c>
      <c r="H7638" t="s">
        <v>71</v>
      </c>
      <c r="I7638" t="s">
        <v>102</v>
      </c>
      <c r="J7638" t="s">
        <v>28</v>
      </c>
      <c r="K7638" t="s">
        <v>86</v>
      </c>
      <c r="L7638" t="s">
        <v>30</v>
      </c>
      <c r="M7638">
        <v>3</v>
      </c>
      <c r="N7638" s="3">
        <v>337.4</v>
      </c>
      <c r="O7638" s="4">
        <v>0.01</v>
      </c>
      <c r="P7638" s="3">
        <v>206.81</v>
      </c>
      <c r="Q7638" s="3">
        <v>22.68</v>
      </c>
      <c r="S7638" t="s">
        <v>31</v>
      </c>
      <c r="T7638" s="2"/>
      <c r="V7638" s="5">
        <v>3.5</v>
      </c>
    </row>
    <row r="7639" spans="1:22">
      <c r="A7639" t="s">
        <v>13903</v>
      </c>
      <c r="B7639" t="s">
        <v>13902</v>
      </c>
      <c r="C7639">
        <v>2</v>
      </c>
      <c r="D7639" s="2">
        <v>45666</v>
      </c>
      <c r="E7639" s="2">
        <v>45670</v>
      </c>
      <c r="F7639" t="s">
        <v>1725</v>
      </c>
      <c r="G7639" t="s">
        <v>1551</v>
      </c>
      <c r="H7639" t="s">
        <v>71</v>
      </c>
      <c r="I7639" t="s">
        <v>102</v>
      </c>
      <c r="J7639" t="s">
        <v>28</v>
      </c>
      <c r="K7639" t="s">
        <v>34</v>
      </c>
      <c r="L7639" t="s">
        <v>30</v>
      </c>
      <c r="M7639">
        <v>5</v>
      </c>
      <c r="N7639" s="3">
        <v>224.45</v>
      </c>
      <c r="O7639" s="4">
        <v>0.01</v>
      </c>
      <c r="P7639" s="3">
        <v>122.86</v>
      </c>
      <c r="Q7639" s="3">
        <v>45.22</v>
      </c>
      <c r="S7639" t="s">
        <v>31</v>
      </c>
      <c r="T7639" s="2"/>
      <c r="V7639" s="5"/>
    </row>
    <row r="7640" spans="1:22">
      <c r="A7640" t="s">
        <v>13904</v>
      </c>
      <c r="B7640" t="s">
        <v>13902</v>
      </c>
      <c r="C7640">
        <v>3</v>
      </c>
      <c r="D7640" s="2">
        <v>45666</v>
      </c>
      <c r="E7640" s="2">
        <v>45669</v>
      </c>
      <c r="F7640" t="s">
        <v>1725</v>
      </c>
      <c r="G7640" t="s">
        <v>125</v>
      </c>
      <c r="H7640" t="s">
        <v>71</v>
      </c>
      <c r="I7640" t="s">
        <v>102</v>
      </c>
      <c r="J7640" t="s">
        <v>28</v>
      </c>
      <c r="K7640" t="s">
        <v>29</v>
      </c>
      <c r="L7640" t="s">
        <v>30</v>
      </c>
      <c r="M7640">
        <v>2</v>
      </c>
      <c r="N7640" s="3">
        <v>289.41000000000003</v>
      </c>
      <c r="O7640" s="4">
        <v>0.01</v>
      </c>
      <c r="P7640" s="3">
        <v>274.75</v>
      </c>
      <c r="Q7640" s="3">
        <v>19.2</v>
      </c>
      <c r="S7640" t="s">
        <v>31</v>
      </c>
      <c r="T7640" s="2"/>
      <c r="V7640" s="5">
        <v>4.8</v>
      </c>
    </row>
    <row r="7641" spans="1:22">
      <c r="A7641" t="s">
        <v>13905</v>
      </c>
      <c r="B7641" t="s">
        <v>13906</v>
      </c>
      <c r="C7641">
        <v>1</v>
      </c>
      <c r="D7641" s="2">
        <v>45944</v>
      </c>
      <c r="E7641" s="2">
        <v>45946</v>
      </c>
      <c r="F7641" t="s">
        <v>1027</v>
      </c>
      <c r="G7641" t="s">
        <v>1089</v>
      </c>
      <c r="H7641" t="s">
        <v>26</v>
      </c>
      <c r="I7641" t="s">
        <v>27</v>
      </c>
      <c r="J7641" t="s">
        <v>28</v>
      </c>
      <c r="K7641" t="s">
        <v>37</v>
      </c>
      <c r="L7641" t="s">
        <v>30</v>
      </c>
      <c r="M7641">
        <v>1</v>
      </c>
      <c r="N7641" s="3">
        <v>2818.63</v>
      </c>
      <c r="O7641" s="4">
        <v>0</v>
      </c>
      <c r="P7641" s="3">
        <v>1704.87</v>
      </c>
      <c r="Q7641" s="3">
        <v>23.92</v>
      </c>
      <c r="S7641" t="s">
        <v>31</v>
      </c>
      <c r="T7641" s="2"/>
      <c r="V7641" s="5">
        <v>5</v>
      </c>
    </row>
    <row r="7642" spans="1:22">
      <c r="A7642" t="s">
        <v>13907</v>
      </c>
      <c r="B7642" t="s">
        <v>13908</v>
      </c>
      <c r="C7642">
        <v>1</v>
      </c>
      <c r="D7642" s="2">
        <v>45740</v>
      </c>
      <c r="E7642" s="2">
        <v>45742</v>
      </c>
      <c r="F7642" t="s">
        <v>8273</v>
      </c>
      <c r="G7642" t="s">
        <v>1692</v>
      </c>
      <c r="H7642" t="s">
        <v>85</v>
      </c>
      <c r="I7642" t="s">
        <v>27</v>
      </c>
      <c r="J7642" t="s">
        <v>28</v>
      </c>
      <c r="K7642" t="s">
        <v>34</v>
      </c>
      <c r="L7642" t="s">
        <v>30</v>
      </c>
      <c r="M7642">
        <v>1</v>
      </c>
      <c r="N7642" s="3">
        <v>239.1</v>
      </c>
      <c r="O7642" s="4">
        <v>0.15</v>
      </c>
      <c r="P7642" s="3">
        <v>199.21</v>
      </c>
      <c r="Q7642" s="3">
        <v>16.45</v>
      </c>
      <c r="R7642" t="s">
        <v>529</v>
      </c>
      <c r="S7642" t="s">
        <v>31</v>
      </c>
      <c r="T7642" s="2"/>
      <c r="V7642" s="5">
        <v>5</v>
      </c>
    </row>
    <row r="7643" spans="1:22">
      <c r="A7643" t="s">
        <v>13909</v>
      </c>
      <c r="B7643" t="s">
        <v>13908</v>
      </c>
      <c r="C7643">
        <v>2</v>
      </c>
      <c r="D7643" s="2">
        <v>45740</v>
      </c>
      <c r="E7643" s="2">
        <v>45742</v>
      </c>
      <c r="F7643" t="s">
        <v>8273</v>
      </c>
      <c r="G7643" t="s">
        <v>116</v>
      </c>
      <c r="H7643" t="s">
        <v>85</v>
      </c>
      <c r="I7643" t="s">
        <v>27</v>
      </c>
      <c r="J7643" t="s">
        <v>28</v>
      </c>
      <c r="K7643" t="s">
        <v>37</v>
      </c>
      <c r="L7643" t="s">
        <v>30</v>
      </c>
      <c r="M7643">
        <v>2</v>
      </c>
      <c r="N7643" s="3">
        <v>382.83</v>
      </c>
      <c r="O7643" s="4">
        <v>0.16</v>
      </c>
      <c r="P7643" s="3">
        <v>202.03</v>
      </c>
      <c r="Q7643" s="3">
        <v>19.93</v>
      </c>
      <c r="R7643" t="s">
        <v>375</v>
      </c>
      <c r="S7643" t="s">
        <v>31</v>
      </c>
      <c r="T7643" s="2"/>
      <c r="V7643" s="5"/>
    </row>
    <row r="7644" spans="1:22">
      <c r="A7644" t="s">
        <v>13910</v>
      </c>
      <c r="B7644" t="s">
        <v>13908</v>
      </c>
      <c r="C7644">
        <v>3</v>
      </c>
      <c r="D7644" s="2">
        <v>45740</v>
      </c>
      <c r="E7644" s="2">
        <v>45743</v>
      </c>
      <c r="F7644" t="s">
        <v>8273</v>
      </c>
      <c r="G7644" t="s">
        <v>227</v>
      </c>
      <c r="H7644" t="s">
        <v>85</v>
      </c>
      <c r="I7644" t="s">
        <v>27</v>
      </c>
      <c r="J7644" t="s">
        <v>28</v>
      </c>
      <c r="K7644" t="s">
        <v>86</v>
      </c>
      <c r="L7644" t="s">
        <v>30</v>
      </c>
      <c r="M7644">
        <v>2</v>
      </c>
      <c r="N7644" s="3">
        <v>339.66</v>
      </c>
      <c r="O7644" s="4">
        <v>0.12</v>
      </c>
      <c r="P7644" s="3">
        <v>179.96</v>
      </c>
      <c r="Q7644" s="3">
        <v>22.17</v>
      </c>
      <c r="R7644" t="s">
        <v>375</v>
      </c>
      <c r="S7644" t="s">
        <v>31</v>
      </c>
      <c r="T7644" s="2"/>
      <c r="V7644" s="5"/>
    </row>
    <row r="7645" spans="1:22">
      <c r="A7645" t="s">
        <v>13911</v>
      </c>
      <c r="B7645" t="s">
        <v>13912</v>
      </c>
      <c r="C7645">
        <v>1</v>
      </c>
      <c r="D7645" s="2">
        <v>45678</v>
      </c>
      <c r="E7645" s="2">
        <v>45680</v>
      </c>
      <c r="F7645" t="s">
        <v>13913</v>
      </c>
      <c r="G7645" t="s">
        <v>1962</v>
      </c>
      <c r="H7645" t="s">
        <v>163</v>
      </c>
      <c r="I7645" t="s">
        <v>27</v>
      </c>
      <c r="J7645" t="s">
        <v>52</v>
      </c>
      <c r="K7645" t="s">
        <v>86</v>
      </c>
      <c r="L7645" t="s">
        <v>30</v>
      </c>
      <c r="M7645">
        <v>2</v>
      </c>
      <c r="N7645" s="3">
        <v>273.29000000000002</v>
      </c>
      <c r="O7645" s="4">
        <v>0</v>
      </c>
      <c r="P7645" s="3">
        <v>175.5</v>
      </c>
      <c r="Q7645" s="3">
        <v>32.31</v>
      </c>
      <c r="S7645" t="s">
        <v>31</v>
      </c>
      <c r="T7645" s="2"/>
      <c r="V7645" s="5">
        <v>4.8</v>
      </c>
    </row>
    <row r="7646" spans="1:22">
      <c r="A7646" t="s">
        <v>13914</v>
      </c>
      <c r="B7646" t="s">
        <v>13915</v>
      </c>
      <c r="C7646">
        <v>1</v>
      </c>
      <c r="D7646" s="2">
        <v>45766</v>
      </c>
      <c r="E7646" s="2">
        <v>45770</v>
      </c>
      <c r="F7646" t="s">
        <v>8814</v>
      </c>
      <c r="G7646" t="s">
        <v>661</v>
      </c>
      <c r="H7646" t="s">
        <v>121</v>
      </c>
      <c r="I7646" t="s">
        <v>27</v>
      </c>
      <c r="J7646" t="s">
        <v>44</v>
      </c>
      <c r="K7646" t="s">
        <v>92</v>
      </c>
      <c r="L7646" t="s">
        <v>18</v>
      </c>
      <c r="M7646">
        <v>1</v>
      </c>
      <c r="N7646" s="3">
        <v>116.75</v>
      </c>
      <c r="O7646" s="4">
        <v>0</v>
      </c>
      <c r="P7646" s="3">
        <v>84.46</v>
      </c>
      <c r="Q7646" s="3">
        <v>20.87</v>
      </c>
      <c r="S7646" t="s">
        <v>73</v>
      </c>
      <c r="T7646" s="2">
        <v>45782</v>
      </c>
      <c r="U7646" t="s">
        <v>127</v>
      </c>
      <c r="V7646" s="5">
        <v>2.4</v>
      </c>
    </row>
    <row r="7647" spans="1:22">
      <c r="A7647" t="s">
        <v>13916</v>
      </c>
      <c r="B7647" t="s">
        <v>13917</v>
      </c>
      <c r="C7647">
        <v>1</v>
      </c>
      <c r="D7647" s="2">
        <v>45554</v>
      </c>
      <c r="E7647" s="2">
        <v>45559</v>
      </c>
      <c r="F7647" t="s">
        <v>2342</v>
      </c>
      <c r="G7647" t="s">
        <v>265</v>
      </c>
      <c r="H7647" t="s">
        <v>163</v>
      </c>
      <c r="I7647" t="s">
        <v>27</v>
      </c>
      <c r="J7647" t="s">
        <v>52</v>
      </c>
      <c r="K7647" t="s">
        <v>34</v>
      </c>
      <c r="L7647" t="s">
        <v>30</v>
      </c>
      <c r="M7647">
        <v>1</v>
      </c>
      <c r="N7647" s="3">
        <v>130.74</v>
      </c>
      <c r="O7647" s="4">
        <v>0.16</v>
      </c>
      <c r="P7647" s="3">
        <v>74.27</v>
      </c>
      <c r="Q7647" s="3">
        <v>15.84</v>
      </c>
      <c r="R7647" t="s">
        <v>294</v>
      </c>
      <c r="S7647" t="s">
        <v>31</v>
      </c>
      <c r="T7647" s="2"/>
      <c r="V7647" s="5">
        <v>4.0999999999999996</v>
      </c>
    </row>
    <row r="7648" spans="1:22">
      <c r="A7648" t="s">
        <v>13918</v>
      </c>
      <c r="B7648" t="s">
        <v>13919</v>
      </c>
      <c r="C7648">
        <v>1</v>
      </c>
      <c r="D7648" s="2">
        <v>45593</v>
      </c>
      <c r="E7648" s="2">
        <v>45595</v>
      </c>
      <c r="F7648" t="s">
        <v>1697</v>
      </c>
      <c r="G7648" t="s">
        <v>405</v>
      </c>
      <c r="H7648" t="s">
        <v>85</v>
      </c>
      <c r="I7648" t="s">
        <v>27</v>
      </c>
      <c r="J7648" t="s">
        <v>28</v>
      </c>
      <c r="K7648" t="s">
        <v>92</v>
      </c>
      <c r="L7648" t="s">
        <v>30</v>
      </c>
      <c r="M7648">
        <v>10</v>
      </c>
      <c r="N7648" s="3">
        <v>149.16999999999999</v>
      </c>
      <c r="O7648" s="4">
        <v>0.06</v>
      </c>
      <c r="P7648" s="3">
        <v>78.14</v>
      </c>
      <c r="Q7648" s="3">
        <v>49.31</v>
      </c>
      <c r="S7648" t="s">
        <v>31</v>
      </c>
      <c r="T7648" s="2"/>
      <c r="V7648" s="5">
        <v>4</v>
      </c>
    </row>
    <row r="7649" spans="1:22">
      <c r="A7649" t="s">
        <v>13920</v>
      </c>
      <c r="B7649" t="s">
        <v>13919</v>
      </c>
      <c r="C7649">
        <v>2</v>
      </c>
      <c r="D7649" s="2">
        <v>45593</v>
      </c>
      <c r="E7649" s="2">
        <v>45597</v>
      </c>
      <c r="F7649" t="s">
        <v>1697</v>
      </c>
      <c r="G7649" t="s">
        <v>1011</v>
      </c>
      <c r="H7649" t="s">
        <v>85</v>
      </c>
      <c r="I7649" t="s">
        <v>27</v>
      </c>
      <c r="J7649" t="s">
        <v>28</v>
      </c>
      <c r="K7649" t="s">
        <v>86</v>
      </c>
      <c r="L7649" t="s">
        <v>30</v>
      </c>
      <c r="M7649">
        <v>8</v>
      </c>
      <c r="N7649" s="3">
        <v>156.62</v>
      </c>
      <c r="O7649" s="4">
        <v>0.04</v>
      </c>
      <c r="P7649" s="3">
        <v>83.25</v>
      </c>
      <c r="Q7649" s="3">
        <v>32.479999999999997</v>
      </c>
      <c r="S7649" t="s">
        <v>31</v>
      </c>
      <c r="T7649" s="2"/>
      <c r="V7649" s="5">
        <v>3.8</v>
      </c>
    </row>
    <row r="7650" spans="1:22">
      <c r="A7650" t="s">
        <v>13921</v>
      </c>
      <c r="B7650" t="s">
        <v>13919</v>
      </c>
      <c r="C7650">
        <v>3</v>
      </c>
      <c r="D7650" s="2">
        <v>45593</v>
      </c>
      <c r="E7650" s="2">
        <v>45598</v>
      </c>
      <c r="F7650" t="s">
        <v>1697</v>
      </c>
      <c r="G7650" t="s">
        <v>269</v>
      </c>
      <c r="H7650" t="s">
        <v>85</v>
      </c>
      <c r="I7650" t="s">
        <v>27</v>
      </c>
      <c r="J7650" t="s">
        <v>28</v>
      </c>
      <c r="K7650" t="s">
        <v>34</v>
      </c>
      <c r="L7650" t="s">
        <v>30</v>
      </c>
      <c r="M7650">
        <v>5</v>
      </c>
      <c r="N7650" s="3">
        <v>1573.1</v>
      </c>
      <c r="O7650" s="4">
        <v>0.08</v>
      </c>
      <c r="P7650" s="3">
        <v>814.96</v>
      </c>
      <c r="Q7650" s="3">
        <v>33.11</v>
      </c>
      <c r="S7650" t="s">
        <v>31</v>
      </c>
      <c r="T7650" s="2"/>
      <c r="V7650" s="5">
        <v>4.2</v>
      </c>
    </row>
    <row r="7651" spans="1:22">
      <c r="A7651" t="s">
        <v>13922</v>
      </c>
      <c r="B7651" t="s">
        <v>13919</v>
      </c>
      <c r="C7651">
        <v>4</v>
      </c>
      <c r="D7651" s="2">
        <v>45593</v>
      </c>
      <c r="E7651" s="2">
        <v>45598</v>
      </c>
      <c r="F7651" t="s">
        <v>1697</v>
      </c>
      <c r="G7651" t="s">
        <v>802</v>
      </c>
      <c r="H7651" t="s">
        <v>85</v>
      </c>
      <c r="I7651" t="s">
        <v>27</v>
      </c>
      <c r="J7651" t="s">
        <v>28</v>
      </c>
      <c r="K7651" t="s">
        <v>34</v>
      </c>
      <c r="L7651" t="s">
        <v>30</v>
      </c>
      <c r="M7651">
        <v>5</v>
      </c>
      <c r="N7651" s="3">
        <v>4814.75</v>
      </c>
      <c r="O7651" s="4">
        <v>0.04</v>
      </c>
      <c r="P7651" s="3">
        <v>3081.52</v>
      </c>
      <c r="Q7651" s="3">
        <v>22.86</v>
      </c>
      <c r="S7651" t="s">
        <v>31</v>
      </c>
      <c r="T7651" s="2"/>
      <c r="V7651" s="5">
        <v>3.7</v>
      </c>
    </row>
    <row r="7652" spans="1:22">
      <c r="A7652" t="s">
        <v>13923</v>
      </c>
      <c r="B7652" t="s">
        <v>13924</v>
      </c>
      <c r="C7652">
        <v>1</v>
      </c>
      <c r="D7652" s="2">
        <v>45380</v>
      </c>
      <c r="E7652" s="2">
        <v>45382</v>
      </c>
      <c r="F7652" t="s">
        <v>2444</v>
      </c>
      <c r="G7652" t="s">
        <v>1357</v>
      </c>
      <c r="H7652" t="s">
        <v>163</v>
      </c>
      <c r="I7652" t="s">
        <v>27</v>
      </c>
      <c r="J7652" t="s">
        <v>52</v>
      </c>
      <c r="K7652" t="s">
        <v>86</v>
      </c>
      <c r="L7652" t="s">
        <v>30</v>
      </c>
      <c r="M7652">
        <v>1</v>
      </c>
      <c r="N7652" s="3">
        <v>375.24</v>
      </c>
      <c r="O7652" s="4">
        <v>0.1</v>
      </c>
      <c r="P7652" s="3">
        <v>275.55</v>
      </c>
      <c r="Q7652" s="3">
        <v>15.54</v>
      </c>
      <c r="R7652" t="s">
        <v>97</v>
      </c>
      <c r="S7652" t="s">
        <v>31</v>
      </c>
      <c r="T7652" s="2"/>
      <c r="V7652" s="5">
        <v>3.5</v>
      </c>
    </row>
    <row r="7653" spans="1:22">
      <c r="A7653" t="s">
        <v>13925</v>
      </c>
      <c r="B7653" t="s">
        <v>13924</v>
      </c>
      <c r="C7653">
        <v>2</v>
      </c>
      <c r="D7653" s="2">
        <v>45380</v>
      </c>
      <c r="E7653" s="2"/>
      <c r="F7653" t="s">
        <v>2444</v>
      </c>
      <c r="G7653" t="s">
        <v>269</v>
      </c>
      <c r="H7653" t="s">
        <v>163</v>
      </c>
      <c r="I7653" t="s">
        <v>27</v>
      </c>
      <c r="J7653" t="s">
        <v>52</v>
      </c>
      <c r="K7653" t="s">
        <v>29</v>
      </c>
      <c r="L7653" t="s">
        <v>201</v>
      </c>
      <c r="M7653">
        <v>2</v>
      </c>
      <c r="N7653" s="3">
        <v>1575.58</v>
      </c>
      <c r="O7653" s="4">
        <v>0.06</v>
      </c>
      <c r="P7653" s="3">
        <v>863.22</v>
      </c>
      <c r="Q7653" s="3">
        <v>20.27</v>
      </c>
      <c r="S7653" t="s">
        <v>31</v>
      </c>
      <c r="T7653" s="2"/>
      <c r="V7653" s="5"/>
    </row>
    <row r="7654" spans="1:22">
      <c r="A7654" t="s">
        <v>13926</v>
      </c>
      <c r="B7654" t="s">
        <v>13927</v>
      </c>
      <c r="C7654">
        <v>1</v>
      </c>
      <c r="D7654" s="2">
        <v>45454</v>
      </c>
      <c r="E7654" s="2">
        <v>45459</v>
      </c>
      <c r="F7654" t="s">
        <v>3620</v>
      </c>
      <c r="G7654" t="s">
        <v>1465</v>
      </c>
      <c r="H7654" t="s">
        <v>85</v>
      </c>
      <c r="I7654" t="s">
        <v>102</v>
      </c>
      <c r="J7654" t="s">
        <v>52</v>
      </c>
      <c r="K7654" t="s">
        <v>86</v>
      </c>
      <c r="L7654" t="s">
        <v>30</v>
      </c>
      <c r="M7654">
        <v>3</v>
      </c>
      <c r="N7654" s="3">
        <v>3948.4</v>
      </c>
      <c r="O7654" s="4">
        <v>0.04</v>
      </c>
      <c r="P7654" s="3">
        <v>3209.32</v>
      </c>
      <c r="Q7654" s="3">
        <v>29.57</v>
      </c>
      <c r="S7654" t="s">
        <v>31</v>
      </c>
      <c r="T7654" s="2"/>
      <c r="V7654" s="5">
        <v>4</v>
      </c>
    </row>
    <row r="7655" spans="1:22">
      <c r="A7655" t="s">
        <v>13928</v>
      </c>
      <c r="B7655" t="s">
        <v>13929</v>
      </c>
      <c r="C7655">
        <v>1</v>
      </c>
      <c r="D7655" s="2">
        <v>45666</v>
      </c>
      <c r="E7655" s="2">
        <v>45669</v>
      </c>
      <c r="F7655" t="s">
        <v>3114</v>
      </c>
      <c r="G7655" t="s">
        <v>183</v>
      </c>
      <c r="H7655" t="s">
        <v>85</v>
      </c>
      <c r="I7655" t="s">
        <v>102</v>
      </c>
      <c r="J7655" t="s">
        <v>52</v>
      </c>
      <c r="K7655" t="s">
        <v>29</v>
      </c>
      <c r="L7655" t="s">
        <v>30</v>
      </c>
      <c r="M7655">
        <v>12</v>
      </c>
      <c r="N7655" s="3">
        <v>702.02</v>
      </c>
      <c r="O7655" s="4">
        <v>0.04</v>
      </c>
      <c r="P7655" s="3">
        <v>500.62</v>
      </c>
      <c r="Q7655" s="3">
        <v>36.979999999999997</v>
      </c>
      <c r="S7655" t="s">
        <v>31</v>
      </c>
      <c r="T7655" s="2"/>
      <c r="V7655" s="5"/>
    </row>
    <row r="7656" spans="1:22">
      <c r="A7656" t="s">
        <v>13930</v>
      </c>
      <c r="B7656" t="s">
        <v>13929</v>
      </c>
      <c r="C7656">
        <v>2</v>
      </c>
      <c r="D7656" s="2">
        <v>45666</v>
      </c>
      <c r="E7656" s="2">
        <v>45670</v>
      </c>
      <c r="F7656" t="s">
        <v>3114</v>
      </c>
      <c r="G7656" t="s">
        <v>181</v>
      </c>
      <c r="H7656" t="s">
        <v>85</v>
      </c>
      <c r="I7656" t="s">
        <v>102</v>
      </c>
      <c r="J7656" t="s">
        <v>52</v>
      </c>
      <c r="K7656" t="s">
        <v>34</v>
      </c>
      <c r="L7656" t="s">
        <v>18</v>
      </c>
      <c r="M7656">
        <v>6</v>
      </c>
      <c r="N7656" s="3">
        <v>180.93</v>
      </c>
      <c r="O7656" s="4">
        <v>0.06</v>
      </c>
      <c r="P7656" s="3">
        <v>139.44999999999999</v>
      </c>
      <c r="Q7656" s="3">
        <v>49.01</v>
      </c>
      <c r="S7656" t="s">
        <v>73</v>
      </c>
      <c r="T7656" s="2">
        <v>45689</v>
      </c>
      <c r="U7656" t="s">
        <v>250</v>
      </c>
      <c r="V7656" s="5">
        <v>2.7</v>
      </c>
    </row>
    <row r="7657" spans="1:22">
      <c r="A7657" t="s">
        <v>13931</v>
      </c>
      <c r="B7657" t="s">
        <v>13932</v>
      </c>
      <c r="C7657">
        <v>1</v>
      </c>
      <c r="D7657" s="2">
        <v>45350</v>
      </c>
      <c r="E7657" s="2">
        <v>45350</v>
      </c>
      <c r="F7657" t="s">
        <v>7720</v>
      </c>
      <c r="G7657" t="s">
        <v>1055</v>
      </c>
      <c r="H7657" t="s">
        <v>121</v>
      </c>
      <c r="I7657" t="s">
        <v>60</v>
      </c>
      <c r="J7657" t="s">
        <v>44</v>
      </c>
      <c r="K7657" t="s">
        <v>29</v>
      </c>
      <c r="L7657" t="s">
        <v>30</v>
      </c>
      <c r="M7657">
        <v>2</v>
      </c>
      <c r="N7657" s="3">
        <v>2544.9</v>
      </c>
      <c r="O7657" s="4">
        <v>0.04</v>
      </c>
      <c r="P7657" s="3">
        <v>2044.41</v>
      </c>
      <c r="Q7657" s="3">
        <v>0</v>
      </c>
      <c r="S7657" t="s">
        <v>31</v>
      </c>
      <c r="T7657" s="2"/>
      <c r="V7657" s="5">
        <v>4.0999999999999996</v>
      </c>
    </row>
    <row r="7658" spans="1:22">
      <c r="A7658" t="s">
        <v>13933</v>
      </c>
      <c r="B7658" t="s">
        <v>13932</v>
      </c>
      <c r="C7658">
        <v>2</v>
      </c>
      <c r="D7658" s="2">
        <v>45350</v>
      </c>
      <c r="E7658" s="2">
        <v>45350</v>
      </c>
      <c r="F7658" t="s">
        <v>7720</v>
      </c>
      <c r="G7658" t="s">
        <v>930</v>
      </c>
      <c r="H7658" t="s">
        <v>121</v>
      </c>
      <c r="I7658" t="s">
        <v>60</v>
      </c>
      <c r="J7658" t="s">
        <v>44</v>
      </c>
      <c r="K7658" t="s">
        <v>37</v>
      </c>
      <c r="L7658" t="s">
        <v>30</v>
      </c>
      <c r="M7658">
        <v>10</v>
      </c>
      <c r="N7658" s="3">
        <v>285.88</v>
      </c>
      <c r="O7658" s="4">
        <v>0.04</v>
      </c>
      <c r="P7658" s="3">
        <v>171.18</v>
      </c>
      <c r="Q7658" s="3">
        <v>0</v>
      </c>
      <c r="S7658" t="s">
        <v>31</v>
      </c>
      <c r="T7658" s="2"/>
      <c r="V7658" s="5">
        <v>3.6</v>
      </c>
    </row>
    <row r="7659" spans="1:22">
      <c r="A7659" t="s">
        <v>13934</v>
      </c>
      <c r="B7659" t="s">
        <v>13932</v>
      </c>
      <c r="C7659">
        <v>3</v>
      </c>
      <c r="D7659" s="2">
        <v>45350</v>
      </c>
      <c r="E7659" s="2">
        <v>45350</v>
      </c>
      <c r="F7659" t="s">
        <v>7720</v>
      </c>
      <c r="G7659" t="s">
        <v>1465</v>
      </c>
      <c r="H7659" t="s">
        <v>121</v>
      </c>
      <c r="I7659" t="s">
        <v>60</v>
      </c>
      <c r="J7659" t="s">
        <v>44</v>
      </c>
      <c r="K7659" t="s">
        <v>92</v>
      </c>
      <c r="L7659" t="s">
        <v>30</v>
      </c>
      <c r="M7659">
        <v>8</v>
      </c>
      <c r="N7659" s="3">
        <v>4253.03</v>
      </c>
      <c r="O7659" s="4">
        <v>0.04</v>
      </c>
      <c r="P7659" s="3">
        <v>3089.3</v>
      </c>
      <c r="Q7659" s="3">
        <v>0</v>
      </c>
      <c r="S7659" t="s">
        <v>31</v>
      </c>
      <c r="T7659" s="2"/>
      <c r="V7659" s="5">
        <v>4.0999999999999996</v>
      </c>
    </row>
    <row r="7660" spans="1:22">
      <c r="A7660" t="s">
        <v>13935</v>
      </c>
      <c r="B7660" t="s">
        <v>13936</v>
      </c>
      <c r="C7660">
        <v>1</v>
      </c>
      <c r="D7660" s="2">
        <v>45724</v>
      </c>
      <c r="E7660" s="2">
        <v>45726</v>
      </c>
      <c r="F7660" t="s">
        <v>10274</v>
      </c>
      <c r="G7660" t="s">
        <v>2032</v>
      </c>
      <c r="H7660" t="s">
        <v>71</v>
      </c>
      <c r="I7660" t="s">
        <v>27</v>
      </c>
      <c r="J7660" t="s">
        <v>28</v>
      </c>
      <c r="K7660" t="s">
        <v>92</v>
      </c>
      <c r="L7660" t="s">
        <v>30</v>
      </c>
      <c r="M7660">
        <v>1</v>
      </c>
      <c r="N7660" s="3">
        <v>2769.36</v>
      </c>
      <c r="O7660" s="4">
        <v>0</v>
      </c>
      <c r="P7660" s="3">
        <v>1677.13</v>
      </c>
      <c r="Q7660" s="3">
        <v>21.59</v>
      </c>
      <c r="S7660" t="s">
        <v>31</v>
      </c>
      <c r="T7660" s="2"/>
      <c r="V7660" s="5">
        <v>3.7</v>
      </c>
    </row>
    <row r="7661" spans="1:22">
      <c r="A7661" t="s">
        <v>13937</v>
      </c>
      <c r="B7661" t="s">
        <v>13938</v>
      </c>
      <c r="C7661">
        <v>1</v>
      </c>
      <c r="D7661" s="2">
        <v>45609</v>
      </c>
      <c r="E7661" s="2">
        <v>45613</v>
      </c>
      <c r="F7661" t="s">
        <v>13939</v>
      </c>
      <c r="G7661" t="s">
        <v>66</v>
      </c>
      <c r="H7661" t="s">
        <v>126</v>
      </c>
      <c r="I7661" t="s">
        <v>27</v>
      </c>
      <c r="J7661" t="s">
        <v>28</v>
      </c>
      <c r="K7661" t="s">
        <v>37</v>
      </c>
      <c r="L7661" t="s">
        <v>30</v>
      </c>
      <c r="M7661">
        <v>5</v>
      </c>
      <c r="N7661" s="3">
        <v>456.27</v>
      </c>
      <c r="O7661" s="4">
        <v>7.0000000000000007E-2</v>
      </c>
      <c r="P7661" s="3">
        <v>291.23</v>
      </c>
      <c r="Q7661" s="3">
        <v>41.42</v>
      </c>
      <c r="S7661" t="s">
        <v>31</v>
      </c>
      <c r="T7661" s="2"/>
      <c r="V7661" s="5"/>
    </row>
    <row r="7662" spans="1:22">
      <c r="A7662" t="s">
        <v>13940</v>
      </c>
      <c r="B7662" t="s">
        <v>13938</v>
      </c>
      <c r="C7662">
        <v>2</v>
      </c>
      <c r="D7662" s="2">
        <v>45609</v>
      </c>
      <c r="E7662" s="2">
        <v>45614</v>
      </c>
      <c r="F7662" t="s">
        <v>13939</v>
      </c>
      <c r="G7662" t="s">
        <v>791</v>
      </c>
      <c r="H7662" t="s">
        <v>126</v>
      </c>
      <c r="I7662" t="s">
        <v>27</v>
      </c>
      <c r="J7662" t="s">
        <v>28</v>
      </c>
      <c r="K7662" t="s">
        <v>86</v>
      </c>
      <c r="L7662" t="s">
        <v>30</v>
      </c>
      <c r="M7662">
        <v>5</v>
      </c>
      <c r="N7662" s="3">
        <v>5781.02</v>
      </c>
      <c r="O7662" s="4">
        <v>0.04</v>
      </c>
      <c r="P7662" s="3">
        <v>4314.2700000000004</v>
      </c>
      <c r="Q7662" s="3">
        <v>38.78</v>
      </c>
      <c r="S7662" t="s">
        <v>31</v>
      </c>
      <c r="T7662" s="2"/>
      <c r="V7662" s="5">
        <v>4.8</v>
      </c>
    </row>
    <row r="7663" spans="1:22">
      <c r="A7663" t="s">
        <v>13941</v>
      </c>
      <c r="B7663" t="s">
        <v>13942</v>
      </c>
      <c r="C7663">
        <v>1</v>
      </c>
      <c r="D7663" s="2">
        <v>45858</v>
      </c>
      <c r="E7663" s="2">
        <v>45862</v>
      </c>
      <c r="F7663" t="s">
        <v>1843</v>
      </c>
      <c r="G7663" t="s">
        <v>258</v>
      </c>
      <c r="H7663" t="s">
        <v>71</v>
      </c>
      <c r="I7663" t="s">
        <v>102</v>
      </c>
      <c r="J7663" t="s">
        <v>44</v>
      </c>
      <c r="K7663" t="s">
        <v>92</v>
      </c>
      <c r="L7663" t="s">
        <v>30</v>
      </c>
      <c r="M7663">
        <v>3</v>
      </c>
      <c r="N7663" s="3">
        <v>463.78</v>
      </c>
      <c r="O7663" s="4">
        <v>0.06</v>
      </c>
      <c r="P7663" s="3">
        <v>298.85000000000002</v>
      </c>
      <c r="Q7663" s="3">
        <v>27.5</v>
      </c>
      <c r="S7663" t="s">
        <v>31</v>
      </c>
      <c r="T7663" s="2"/>
      <c r="V7663" s="5"/>
    </row>
    <row r="7664" spans="1:22">
      <c r="A7664" t="s">
        <v>13943</v>
      </c>
      <c r="B7664" t="s">
        <v>13942</v>
      </c>
      <c r="C7664">
        <v>2</v>
      </c>
      <c r="D7664" s="2">
        <v>45858</v>
      </c>
      <c r="E7664" s="2">
        <v>45860</v>
      </c>
      <c r="F7664" t="s">
        <v>1843</v>
      </c>
      <c r="G7664" t="s">
        <v>528</v>
      </c>
      <c r="H7664" t="s">
        <v>71</v>
      </c>
      <c r="I7664" t="s">
        <v>102</v>
      </c>
      <c r="J7664" t="s">
        <v>44</v>
      </c>
      <c r="K7664" t="s">
        <v>92</v>
      </c>
      <c r="L7664" t="s">
        <v>18</v>
      </c>
      <c r="M7664">
        <v>1</v>
      </c>
      <c r="N7664" s="3">
        <v>298</v>
      </c>
      <c r="O7664" s="4">
        <v>0.06</v>
      </c>
      <c r="P7664" s="3">
        <v>240.23</v>
      </c>
      <c r="Q7664" s="3">
        <v>16.28</v>
      </c>
      <c r="S7664" t="s">
        <v>73</v>
      </c>
      <c r="T7664" s="2">
        <v>45864</v>
      </c>
      <c r="U7664" t="s">
        <v>80</v>
      </c>
      <c r="V7664" s="5">
        <v>2.7</v>
      </c>
    </row>
    <row r="7665" spans="1:22">
      <c r="A7665" t="s">
        <v>13944</v>
      </c>
      <c r="B7665" t="s">
        <v>13942</v>
      </c>
      <c r="C7665">
        <v>3</v>
      </c>
      <c r="D7665" s="2">
        <v>45858</v>
      </c>
      <c r="E7665" s="2">
        <v>45862</v>
      </c>
      <c r="F7665" t="s">
        <v>1843</v>
      </c>
      <c r="G7665" t="s">
        <v>2189</v>
      </c>
      <c r="H7665" t="s">
        <v>71</v>
      </c>
      <c r="I7665" t="s">
        <v>102</v>
      </c>
      <c r="J7665" t="s">
        <v>44</v>
      </c>
      <c r="K7665" t="s">
        <v>29</v>
      </c>
      <c r="L7665" t="s">
        <v>30</v>
      </c>
      <c r="M7665">
        <v>6</v>
      </c>
      <c r="N7665" s="3">
        <v>91.96</v>
      </c>
      <c r="O7665" s="4">
        <v>0.21</v>
      </c>
      <c r="P7665" s="3">
        <v>50.68</v>
      </c>
      <c r="Q7665" s="3">
        <v>44.49</v>
      </c>
      <c r="R7665" t="s">
        <v>72</v>
      </c>
      <c r="S7665" t="s">
        <v>31</v>
      </c>
      <c r="T7665" s="2"/>
      <c r="V7665" s="5">
        <v>3.3</v>
      </c>
    </row>
    <row r="7666" spans="1:22">
      <c r="A7666" t="s">
        <v>13945</v>
      </c>
      <c r="B7666" t="s">
        <v>13942</v>
      </c>
      <c r="C7666">
        <v>4</v>
      </c>
      <c r="D7666" s="2">
        <v>45858</v>
      </c>
      <c r="E7666" s="2">
        <v>45860</v>
      </c>
      <c r="F7666" t="s">
        <v>1843</v>
      </c>
      <c r="G7666" t="s">
        <v>316</v>
      </c>
      <c r="H7666" t="s">
        <v>71</v>
      </c>
      <c r="I7666" t="s">
        <v>102</v>
      </c>
      <c r="J7666" t="s">
        <v>44</v>
      </c>
      <c r="K7666" t="s">
        <v>86</v>
      </c>
      <c r="L7666" t="s">
        <v>30</v>
      </c>
      <c r="M7666">
        <v>6</v>
      </c>
      <c r="N7666" s="3">
        <v>2532.12</v>
      </c>
      <c r="O7666" s="4">
        <v>0.04</v>
      </c>
      <c r="P7666" s="3">
        <v>2189.37</v>
      </c>
      <c r="Q7666" s="3">
        <v>27.3</v>
      </c>
      <c r="S7666" t="s">
        <v>31</v>
      </c>
      <c r="T7666" s="2"/>
      <c r="V7666" s="5">
        <v>4.2</v>
      </c>
    </row>
    <row r="7667" spans="1:22">
      <c r="A7667" t="s">
        <v>13946</v>
      </c>
      <c r="B7667" t="s">
        <v>13947</v>
      </c>
      <c r="C7667">
        <v>1</v>
      </c>
      <c r="D7667" s="2">
        <v>45558</v>
      </c>
      <c r="E7667" s="2">
        <v>45562</v>
      </c>
      <c r="F7667" t="s">
        <v>13948</v>
      </c>
      <c r="G7667" t="s">
        <v>1232</v>
      </c>
      <c r="H7667" t="s">
        <v>51</v>
      </c>
      <c r="I7667" t="s">
        <v>43</v>
      </c>
      <c r="J7667" t="s">
        <v>52</v>
      </c>
      <c r="K7667" t="s">
        <v>92</v>
      </c>
      <c r="L7667" t="s">
        <v>30</v>
      </c>
      <c r="M7667">
        <v>1</v>
      </c>
      <c r="N7667" s="3">
        <v>88.68</v>
      </c>
      <c r="O7667" s="4">
        <v>0.04</v>
      </c>
      <c r="P7667" s="3">
        <v>59.48</v>
      </c>
      <c r="Q7667" s="3">
        <v>16.579999999999998</v>
      </c>
      <c r="S7667" t="s">
        <v>31</v>
      </c>
      <c r="T7667" s="2"/>
      <c r="V7667" s="5">
        <v>4.3</v>
      </c>
    </row>
    <row r="7668" spans="1:22">
      <c r="A7668" t="s">
        <v>13949</v>
      </c>
      <c r="B7668" t="s">
        <v>13950</v>
      </c>
      <c r="C7668">
        <v>1</v>
      </c>
      <c r="D7668" s="2">
        <v>45975</v>
      </c>
      <c r="E7668" s="2">
        <v>45978</v>
      </c>
      <c r="F7668" t="s">
        <v>925</v>
      </c>
      <c r="G7668" t="s">
        <v>784</v>
      </c>
      <c r="H7668" t="s">
        <v>259</v>
      </c>
      <c r="I7668" t="s">
        <v>43</v>
      </c>
      <c r="J7668" t="s">
        <v>44</v>
      </c>
      <c r="K7668" t="s">
        <v>34</v>
      </c>
      <c r="L7668" t="s">
        <v>30</v>
      </c>
      <c r="M7668">
        <v>1</v>
      </c>
      <c r="N7668" s="3">
        <v>115.33</v>
      </c>
      <c r="O7668" s="4">
        <v>0.04</v>
      </c>
      <c r="P7668" s="3">
        <v>59.58</v>
      </c>
      <c r="Q7668" s="3">
        <v>16.739999999999998</v>
      </c>
      <c r="S7668" t="s">
        <v>31</v>
      </c>
      <c r="T7668" s="2"/>
      <c r="V7668" s="5">
        <v>4.4000000000000004</v>
      </c>
    </row>
    <row r="7669" spans="1:22">
      <c r="A7669" t="s">
        <v>13951</v>
      </c>
      <c r="B7669" t="s">
        <v>13950</v>
      </c>
      <c r="C7669">
        <v>2</v>
      </c>
      <c r="D7669" s="2">
        <v>45975</v>
      </c>
      <c r="E7669" s="2">
        <v>45977</v>
      </c>
      <c r="F7669" t="s">
        <v>925</v>
      </c>
      <c r="G7669" t="s">
        <v>610</v>
      </c>
      <c r="H7669" t="s">
        <v>259</v>
      </c>
      <c r="I7669" t="s">
        <v>43</v>
      </c>
      <c r="J7669" t="s">
        <v>44</v>
      </c>
      <c r="K7669" t="s">
        <v>37</v>
      </c>
      <c r="L7669" t="s">
        <v>30</v>
      </c>
      <c r="M7669">
        <v>1</v>
      </c>
      <c r="N7669" s="3">
        <v>7708.43</v>
      </c>
      <c r="O7669" s="4">
        <v>0.03</v>
      </c>
      <c r="P7669" s="3">
        <v>4237.6400000000003</v>
      </c>
      <c r="Q7669" s="3">
        <v>16.88</v>
      </c>
      <c r="S7669" t="s">
        <v>31</v>
      </c>
      <c r="T7669" s="2"/>
      <c r="V7669" s="5">
        <v>3.9</v>
      </c>
    </row>
    <row r="7670" spans="1:22">
      <c r="A7670" t="s">
        <v>13952</v>
      </c>
      <c r="B7670" t="s">
        <v>13953</v>
      </c>
      <c r="C7670">
        <v>1</v>
      </c>
      <c r="D7670" s="2">
        <v>45403</v>
      </c>
      <c r="E7670" s="2">
        <v>45403</v>
      </c>
      <c r="F7670" t="s">
        <v>900</v>
      </c>
      <c r="G7670" t="s">
        <v>2731</v>
      </c>
      <c r="H7670" t="s">
        <v>270</v>
      </c>
      <c r="I7670" t="s">
        <v>60</v>
      </c>
      <c r="J7670" t="s">
        <v>44</v>
      </c>
      <c r="K7670" t="s">
        <v>92</v>
      </c>
      <c r="L7670" t="s">
        <v>30</v>
      </c>
      <c r="M7670">
        <v>2</v>
      </c>
      <c r="N7670" s="3">
        <v>800.51</v>
      </c>
      <c r="O7670" s="4">
        <v>7.0000000000000007E-2</v>
      </c>
      <c r="P7670" s="3">
        <v>447.05</v>
      </c>
      <c r="Q7670" s="3">
        <v>0</v>
      </c>
      <c r="S7670" t="s">
        <v>31</v>
      </c>
      <c r="T7670" s="2"/>
      <c r="V7670" s="5"/>
    </row>
    <row r="7671" spans="1:22">
      <c r="A7671" t="s">
        <v>13954</v>
      </c>
      <c r="B7671" t="s">
        <v>13955</v>
      </c>
      <c r="C7671">
        <v>1</v>
      </c>
      <c r="D7671" s="2">
        <v>45462</v>
      </c>
      <c r="E7671" s="2">
        <v>45466</v>
      </c>
      <c r="F7671" t="s">
        <v>13956</v>
      </c>
      <c r="G7671" t="s">
        <v>258</v>
      </c>
      <c r="H7671" t="s">
        <v>259</v>
      </c>
      <c r="I7671" t="s">
        <v>27</v>
      </c>
      <c r="J7671" t="s">
        <v>44</v>
      </c>
      <c r="K7671" t="s">
        <v>207</v>
      </c>
      <c r="L7671" t="s">
        <v>30</v>
      </c>
      <c r="M7671">
        <v>2</v>
      </c>
      <c r="N7671" s="3">
        <v>466.23</v>
      </c>
      <c r="O7671" s="4">
        <v>0</v>
      </c>
      <c r="P7671" s="3">
        <v>294.87</v>
      </c>
      <c r="Q7671" s="3">
        <v>23.01</v>
      </c>
      <c r="S7671" t="s">
        <v>31</v>
      </c>
      <c r="T7671" s="2"/>
      <c r="V7671" s="5">
        <v>4.9000000000000004</v>
      </c>
    </row>
    <row r="7672" spans="1:22">
      <c r="A7672" t="s">
        <v>13957</v>
      </c>
      <c r="B7672" t="s">
        <v>13958</v>
      </c>
      <c r="C7672">
        <v>1</v>
      </c>
      <c r="D7672" s="2">
        <v>46006</v>
      </c>
      <c r="E7672" s="2">
        <v>46009</v>
      </c>
      <c r="F7672" t="s">
        <v>3900</v>
      </c>
      <c r="G7672" t="s">
        <v>3137</v>
      </c>
      <c r="H7672" t="s">
        <v>163</v>
      </c>
      <c r="I7672" t="s">
        <v>43</v>
      </c>
      <c r="J7672" t="s">
        <v>52</v>
      </c>
      <c r="K7672" t="s">
        <v>92</v>
      </c>
      <c r="L7672" t="s">
        <v>30</v>
      </c>
      <c r="M7672">
        <v>3</v>
      </c>
      <c r="N7672" s="3">
        <v>385.12</v>
      </c>
      <c r="O7672" s="4">
        <v>0.03</v>
      </c>
      <c r="P7672" s="3">
        <v>203.16</v>
      </c>
      <c r="Q7672" s="3">
        <v>22.96</v>
      </c>
      <c r="S7672" t="s">
        <v>31</v>
      </c>
      <c r="T7672" s="2"/>
      <c r="V7672" s="5">
        <v>4.0999999999999996</v>
      </c>
    </row>
    <row r="7673" spans="1:22">
      <c r="A7673" t="s">
        <v>13959</v>
      </c>
      <c r="B7673" t="s">
        <v>13960</v>
      </c>
      <c r="C7673">
        <v>1</v>
      </c>
      <c r="D7673" s="2">
        <v>45361</v>
      </c>
      <c r="E7673" s="2">
        <v>45364</v>
      </c>
      <c r="F7673" t="s">
        <v>4912</v>
      </c>
      <c r="G7673" t="s">
        <v>361</v>
      </c>
      <c r="H7673" t="s">
        <v>85</v>
      </c>
      <c r="I7673" t="s">
        <v>102</v>
      </c>
      <c r="J7673" t="s">
        <v>44</v>
      </c>
      <c r="K7673" t="s">
        <v>34</v>
      </c>
      <c r="L7673" t="s">
        <v>30</v>
      </c>
      <c r="M7673">
        <v>2</v>
      </c>
      <c r="N7673" s="3">
        <v>119.5</v>
      </c>
      <c r="O7673" s="4">
        <v>0.08</v>
      </c>
      <c r="P7673" s="3">
        <v>60.05</v>
      </c>
      <c r="Q7673" s="3">
        <v>23.88</v>
      </c>
      <c r="S7673" t="s">
        <v>31</v>
      </c>
      <c r="T7673" s="2"/>
      <c r="V7673" s="5">
        <v>3.6</v>
      </c>
    </row>
    <row r="7674" spans="1:22">
      <c r="A7674" t="s">
        <v>13961</v>
      </c>
      <c r="B7674" t="s">
        <v>13960</v>
      </c>
      <c r="C7674">
        <v>2</v>
      </c>
      <c r="D7674" s="2">
        <v>45361</v>
      </c>
      <c r="E7674" s="2">
        <v>45364</v>
      </c>
      <c r="F7674" t="s">
        <v>4912</v>
      </c>
      <c r="G7674" t="s">
        <v>1286</v>
      </c>
      <c r="H7674" t="s">
        <v>85</v>
      </c>
      <c r="I7674" t="s">
        <v>102</v>
      </c>
      <c r="J7674" t="s">
        <v>44</v>
      </c>
      <c r="K7674" t="s">
        <v>92</v>
      </c>
      <c r="L7674" t="s">
        <v>30</v>
      </c>
      <c r="M7674">
        <v>10</v>
      </c>
      <c r="N7674" s="3">
        <v>901.83</v>
      </c>
      <c r="O7674" s="4">
        <v>0.16</v>
      </c>
      <c r="P7674" s="3">
        <v>683.86</v>
      </c>
      <c r="Q7674" s="3">
        <v>46.06</v>
      </c>
      <c r="R7674" t="s">
        <v>97</v>
      </c>
      <c r="S7674" t="s">
        <v>31</v>
      </c>
      <c r="T7674" s="2"/>
      <c r="V7674" s="5">
        <v>4.4000000000000004</v>
      </c>
    </row>
    <row r="7675" spans="1:22">
      <c r="A7675" t="s">
        <v>13962</v>
      </c>
      <c r="B7675" t="s">
        <v>13960</v>
      </c>
      <c r="C7675">
        <v>3</v>
      </c>
      <c r="D7675" s="2">
        <v>45361</v>
      </c>
      <c r="E7675" s="2">
        <v>45364</v>
      </c>
      <c r="F7675" t="s">
        <v>4912</v>
      </c>
      <c r="G7675" t="s">
        <v>181</v>
      </c>
      <c r="H7675" t="s">
        <v>85</v>
      </c>
      <c r="I7675" t="s">
        <v>102</v>
      </c>
      <c r="J7675" t="s">
        <v>44</v>
      </c>
      <c r="K7675" t="s">
        <v>29</v>
      </c>
      <c r="L7675" t="s">
        <v>30</v>
      </c>
      <c r="M7675">
        <v>8</v>
      </c>
      <c r="N7675" s="3">
        <v>177.02</v>
      </c>
      <c r="O7675" s="4">
        <v>0.14000000000000001</v>
      </c>
      <c r="P7675" s="3">
        <v>135.26</v>
      </c>
      <c r="Q7675" s="3">
        <v>41.02</v>
      </c>
      <c r="R7675" t="s">
        <v>97</v>
      </c>
      <c r="S7675" t="s">
        <v>31</v>
      </c>
      <c r="T7675" s="2"/>
      <c r="V7675" s="5">
        <v>5</v>
      </c>
    </row>
    <row r="7676" spans="1:22">
      <c r="A7676" t="s">
        <v>13963</v>
      </c>
      <c r="B7676" t="s">
        <v>13960</v>
      </c>
      <c r="C7676">
        <v>4</v>
      </c>
      <c r="D7676" s="2">
        <v>45361</v>
      </c>
      <c r="E7676" s="2">
        <v>45364</v>
      </c>
      <c r="F7676" t="s">
        <v>4912</v>
      </c>
      <c r="G7676" t="s">
        <v>1477</v>
      </c>
      <c r="H7676" t="s">
        <v>85</v>
      </c>
      <c r="I7676" t="s">
        <v>102</v>
      </c>
      <c r="J7676" t="s">
        <v>44</v>
      </c>
      <c r="K7676" t="s">
        <v>37</v>
      </c>
      <c r="L7676" t="s">
        <v>30</v>
      </c>
      <c r="M7676">
        <v>3</v>
      </c>
      <c r="N7676" s="3">
        <v>610.1</v>
      </c>
      <c r="O7676" s="4">
        <v>0.16</v>
      </c>
      <c r="P7676" s="3">
        <v>388.38</v>
      </c>
      <c r="Q7676" s="3">
        <v>21.51</v>
      </c>
      <c r="R7676" t="s">
        <v>97</v>
      </c>
      <c r="S7676" t="s">
        <v>31</v>
      </c>
      <c r="T7676" s="2"/>
      <c r="V7676" s="5"/>
    </row>
    <row r="7677" spans="1:22">
      <c r="A7677" t="s">
        <v>13964</v>
      </c>
      <c r="B7677" t="s">
        <v>13965</v>
      </c>
      <c r="C7677">
        <v>1</v>
      </c>
      <c r="D7677" s="2">
        <v>45452</v>
      </c>
      <c r="E7677" s="2">
        <v>45454</v>
      </c>
      <c r="F7677" t="s">
        <v>7901</v>
      </c>
      <c r="G7677" t="s">
        <v>245</v>
      </c>
      <c r="H7677" t="s">
        <v>85</v>
      </c>
      <c r="I7677" t="s">
        <v>102</v>
      </c>
      <c r="J7677" t="s">
        <v>44</v>
      </c>
      <c r="K7677" t="s">
        <v>37</v>
      </c>
      <c r="L7677" t="s">
        <v>18</v>
      </c>
      <c r="M7677">
        <v>6</v>
      </c>
      <c r="N7677" s="3">
        <v>2704.15</v>
      </c>
      <c r="O7677" s="4">
        <v>0.06</v>
      </c>
      <c r="P7677" s="3">
        <v>1343.69</v>
      </c>
      <c r="Q7677" s="3">
        <v>35.49</v>
      </c>
      <c r="S7677" t="s">
        <v>73</v>
      </c>
      <c r="T7677" s="2">
        <v>45470</v>
      </c>
      <c r="U7677" t="s">
        <v>250</v>
      </c>
      <c r="V7677" s="5">
        <v>2.4</v>
      </c>
    </row>
    <row r="7678" spans="1:22">
      <c r="A7678" t="s">
        <v>13966</v>
      </c>
      <c r="B7678" t="s">
        <v>13965</v>
      </c>
      <c r="C7678">
        <v>2</v>
      </c>
      <c r="D7678" s="2">
        <v>45452</v>
      </c>
      <c r="E7678" s="2">
        <v>45456</v>
      </c>
      <c r="F7678" t="s">
        <v>7901</v>
      </c>
      <c r="G7678" t="s">
        <v>2969</v>
      </c>
      <c r="H7678" t="s">
        <v>85</v>
      </c>
      <c r="I7678" t="s">
        <v>102</v>
      </c>
      <c r="J7678" t="s">
        <v>44</v>
      </c>
      <c r="K7678" t="s">
        <v>86</v>
      </c>
      <c r="L7678" t="s">
        <v>30</v>
      </c>
      <c r="M7678">
        <v>2</v>
      </c>
      <c r="N7678" s="3">
        <v>2478.33</v>
      </c>
      <c r="O7678" s="4">
        <v>0.01</v>
      </c>
      <c r="P7678" s="3">
        <v>1931.65</v>
      </c>
      <c r="Q7678" s="3">
        <v>16.87</v>
      </c>
      <c r="S7678" t="s">
        <v>31</v>
      </c>
      <c r="T7678" s="2"/>
      <c r="V7678" s="5">
        <v>3.9</v>
      </c>
    </row>
    <row r="7679" spans="1:22">
      <c r="A7679" t="s">
        <v>13967</v>
      </c>
      <c r="B7679" t="s">
        <v>13965</v>
      </c>
      <c r="C7679">
        <v>3</v>
      </c>
      <c r="D7679" s="2">
        <v>45452</v>
      </c>
      <c r="E7679" s="2">
        <v>45457</v>
      </c>
      <c r="F7679" t="s">
        <v>7901</v>
      </c>
      <c r="G7679" t="s">
        <v>1485</v>
      </c>
      <c r="H7679" t="s">
        <v>85</v>
      </c>
      <c r="I7679" t="s">
        <v>102</v>
      </c>
      <c r="J7679" t="s">
        <v>44</v>
      </c>
      <c r="K7679" t="s">
        <v>37</v>
      </c>
      <c r="L7679" t="s">
        <v>30</v>
      </c>
      <c r="M7679">
        <v>5</v>
      </c>
      <c r="N7679" s="3">
        <v>3119.71</v>
      </c>
      <c r="O7679" s="4">
        <v>0.01</v>
      </c>
      <c r="P7679" s="3">
        <v>1772.56</v>
      </c>
      <c r="Q7679" s="3">
        <v>33.39</v>
      </c>
      <c r="S7679" t="s">
        <v>31</v>
      </c>
      <c r="T7679" s="2"/>
      <c r="V7679" s="5">
        <v>3.5</v>
      </c>
    </row>
    <row r="7680" spans="1:22">
      <c r="A7680" t="s">
        <v>13968</v>
      </c>
      <c r="B7680" t="s">
        <v>13969</v>
      </c>
      <c r="C7680">
        <v>1</v>
      </c>
      <c r="D7680" s="2">
        <v>45798</v>
      </c>
      <c r="E7680" s="2">
        <v>45805</v>
      </c>
      <c r="F7680" t="s">
        <v>943</v>
      </c>
      <c r="G7680" t="s">
        <v>1551</v>
      </c>
      <c r="H7680" t="s">
        <v>85</v>
      </c>
      <c r="I7680" t="s">
        <v>102</v>
      </c>
      <c r="J7680" t="s">
        <v>28</v>
      </c>
      <c r="K7680" t="s">
        <v>34</v>
      </c>
      <c r="L7680" t="s">
        <v>30</v>
      </c>
      <c r="M7680">
        <v>10</v>
      </c>
      <c r="N7680" s="3">
        <v>217.04</v>
      </c>
      <c r="O7680" s="4">
        <v>0.19</v>
      </c>
      <c r="P7680" s="3">
        <v>129.43</v>
      </c>
      <c r="Q7680" s="3">
        <v>88.4</v>
      </c>
      <c r="R7680" t="s">
        <v>72</v>
      </c>
      <c r="S7680" t="s">
        <v>31</v>
      </c>
      <c r="T7680" s="2"/>
      <c r="V7680" s="5">
        <v>3</v>
      </c>
    </row>
    <row r="7681" spans="1:22">
      <c r="A7681" t="s">
        <v>13970</v>
      </c>
      <c r="B7681" t="s">
        <v>13971</v>
      </c>
      <c r="C7681">
        <v>1</v>
      </c>
      <c r="D7681" s="2">
        <v>45976</v>
      </c>
      <c r="E7681" s="2">
        <v>45980</v>
      </c>
      <c r="F7681" t="s">
        <v>3378</v>
      </c>
      <c r="G7681" t="s">
        <v>1275</v>
      </c>
      <c r="H7681" t="s">
        <v>85</v>
      </c>
      <c r="I7681" t="s">
        <v>27</v>
      </c>
      <c r="J7681" t="s">
        <v>28</v>
      </c>
      <c r="K7681" t="s">
        <v>34</v>
      </c>
      <c r="L7681" t="s">
        <v>30</v>
      </c>
      <c r="M7681">
        <v>1</v>
      </c>
      <c r="N7681" s="3">
        <v>319.98</v>
      </c>
      <c r="O7681" s="4">
        <v>0.1</v>
      </c>
      <c r="P7681" s="3">
        <v>173.31</v>
      </c>
      <c r="Q7681" s="3">
        <v>25.22</v>
      </c>
      <c r="R7681" t="s">
        <v>232</v>
      </c>
      <c r="S7681" t="s">
        <v>31</v>
      </c>
      <c r="T7681" s="2"/>
      <c r="V7681" s="5"/>
    </row>
    <row r="7682" spans="1:22">
      <c r="A7682" t="s">
        <v>13972</v>
      </c>
      <c r="B7682" t="s">
        <v>13973</v>
      </c>
      <c r="C7682">
        <v>1</v>
      </c>
      <c r="D7682" s="2">
        <v>45510</v>
      </c>
      <c r="E7682" s="2">
        <v>45515</v>
      </c>
      <c r="F7682" t="s">
        <v>1545</v>
      </c>
      <c r="G7682" t="s">
        <v>533</v>
      </c>
      <c r="H7682" t="s">
        <v>163</v>
      </c>
      <c r="I7682" t="s">
        <v>43</v>
      </c>
      <c r="J7682" t="s">
        <v>52</v>
      </c>
      <c r="K7682" t="s">
        <v>37</v>
      </c>
      <c r="L7682" t="s">
        <v>30</v>
      </c>
      <c r="M7682">
        <v>1</v>
      </c>
      <c r="N7682" s="3">
        <v>52.55</v>
      </c>
      <c r="O7682" s="4">
        <v>7.0000000000000007E-2</v>
      </c>
      <c r="P7682" s="3">
        <v>34.61</v>
      </c>
      <c r="Q7682" s="3">
        <v>26.02</v>
      </c>
      <c r="S7682" t="s">
        <v>31</v>
      </c>
      <c r="T7682" s="2"/>
      <c r="V7682" s="5"/>
    </row>
    <row r="7683" spans="1:22">
      <c r="A7683" t="s">
        <v>13974</v>
      </c>
      <c r="B7683" t="s">
        <v>13973</v>
      </c>
      <c r="C7683">
        <v>2</v>
      </c>
      <c r="D7683" s="2">
        <v>45510</v>
      </c>
      <c r="E7683" s="2">
        <v>45514</v>
      </c>
      <c r="F7683" t="s">
        <v>1545</v>
      </c>
      <c r="G7683" t="s">
        <v>1109</v>
      </c>
      <c r="H7683" t="s">
        <v>163</v>
      </c>
      <c r="I7683" t="s">
        <v>43</v>
      </c>
      <c r="J7683" t="s">
        <v>52</v>
      </c>
      <c r="K7683" t="s">
        <v>37</v>
      </c>
      <c r="L7683" t="s">
        <v>30</v>
      </c>
      <c r="M7683">
        <v>1</v>
      </c>
      <c r="N7683" s="3">
        <v>618.32000000000005</v>
      </c>
      <c r="O7683" s="4">
        <v>0.04</v>
      </c>
      <c r="P7683" s="3">
        <v>450.93</v>
      </c>
      <c r="Q7683" s="3">
        <v>16.88</v>
      </c>
      <c r="S7683" t="s">
        <v>31</v>
      </c>
      <c r="T7683" s="2"/>
      <c r="V7683" s="5">
        <v>3.7</v>
      </c>
    </row>
    <row r="7684" spans="1:22">
      <c r="A7684" t="s">
        <v>13975</v>
      </c>
      <c r="B7684" t="s">
        <v>13973</v>
      </c>
      <c r="C7684">
        <v>3</v>
      </c>
      <c r="D7684" s="2">
        <v>45510</v>
      </c>
      <c r="E7684" s="2"/>
      <c r="F7684" t="s">
        <v>1545</v>
      </c>
      <c r="G7684" t="s">
        <v>954</v>
      </c>
      <c r="H7684" t="s">
        <v>163</v>
      </c>
      <c r="I7684" t="s">
        <v>43</v>
      </c>
      <c r="J7684" t="s">
        <v>52</v>
      </c>
      <c r="K7684" t="s">
        <v>37</v>
      </c>
      <c r="L7684" t="s">
        <v>201</v>
      </c>
      <c r="M7684">
        <v>1</v>
      </c>
      <c r="N7684" s="3">
        <v>812.83</v>
      </c>
      <c r="O7684" s="4">
        <v>0.03</v>
      </c>
      <c r="P7684" s="3">
        <v>574.82000000000005</v>
      </c>
      <c r="Q7684" s="3">
        <v>14.86</v>
      </c>
      <c r="S7684" t="s">
        <v>31</v>
      </c>
      <c r="T7684" s="2"/>
      <c r="V7684" s="5"/>
    </row>
    <row r="7685" spans="1:22">
      <c r="A7685" t="s">
        <v>13976</v>
      </c>
      <c r="B7685" t="s">
        <v>13977</v>
      </c>
      <c r="C7685">
        <v>1</v>
      </c>
      <c r="D7685" s="2">
        <v>45499</v>
      </c>
      <c r="E7685" s="2">
        <v>45502</v>
      </c>
      <c r="F7685" t="s">
        <v>8315</v>
      </c>
      <c r="G7685" t="s">
        <v>1751</v>
      </c>
      <c r="H7685" t="s">
        <v>26</v>
      </c>
      <c r="I7685" t="s">
        <v>27</v>
      </c>
      <c r="J7685" t="s">
        <v>28</v>
      </c>
      <c r="K7685" t="s">
        <v>34</v>
      </c>
      <c r="L7685" t="s">
        <v>30</v>
      </c>
      <c r="M7685">
        <v>1</v>
      </c>
      <c r="N7685" s="3">
        <v>302.85000000000002</v>
      </c>
      <c r="O7685" s="4">
        <v>0</v>
      </c>
      <c r="P7685" s="3">
        <v>237.66</v>
      </c>
      <c r="Q7685" s="3">
        <v>15.09</v>
      </c>
      <c r="S7685" t="s">
        <v>31</v>
      </c>
      <c r="T7685" s="2"/>
      <c r="V7685" s="5">
        <v>4.5999999999999996</v>
      </c>
    </row>
    <row r="7686" spans="1:22">
      <c r="A7686" t="s">
        <v>13978</v>
      </c>
      <c r="B7686" t="s">
        <v>13979</v>
      </c>
      <c r="C7686">
        <v>1</v>
      </c>
      <c r="D7686" s="2">
        <v>45514</v>
      </c>
      <c r="E7686" s="2">
        <v>45517</v>
      </c>
      <c r="F7686" t="s">
        <v>5283</v>
      </c>
      <c r="G7686" t="s">
        <v>327</v>
      </c>
      <c r="H7686" t="s">
        <v>51</v>
      </c>
      <c r="I7686" t="s">
        <v>43</v>
      </c>
      <c r="J7686" t="s">
        <v>52</v>
      </c>
      <c r="K7686" t="s">
        <v>34</v>
      </c>
      <c r="L7686" t="s">
        <v>30</v>
      </c>
      <c r="M7686">
        <v>8</v>
      </c>
      <c r="N7686" s="3">
        <v>93.48</v>
      </c>
      <c r="O7686" s="4">
        <v>7.0000000000000007E-2</v>
      </c>
      <c r="P7686" s="3">
        <v>62.3</v>
      </c>
      <c r="Q7686" s="3">
        <v>47.95</v>
      </c>
      <c r="S7686" t="s">
        <v>31</v>
      </c>
      <c r="T7686" s="2"/>
      <c r="V7686" s="5">
        <v>4.5</v>
      </c>
    </row>
    <row r="7687" spans="1:22">
      <c r="A7687" t="s">
        <v>13980</v>
      </c>
      <c r="B7687" t="s">
        <v>13981</v>
      </c>
      <c r="C7687">
        <v>1</v>
      </c>
      <c r="D7687" s="2">
        <v>45827</v>
      </c>
      <c r="E7687" s="2">
        <v>45831</v>
      </c>
      <c r="F7687" t="s">
        <v>2085</v>
      </c>
      <c r="G7687" t="s">
        <v>50</v>
      </c>
      <c r="H7687" t="s">
        <v>85</v>
      </c>
      <c r="I7687" t="s">
        <v>102</v>
      </c>
      <c r="J7687" t="s">
        <v>44</v>
      </c>
      <c r="K7687" t="s">
        <v>92</v>
      </c>
      <c r="L7687" t="s">
        <v>30</v>
      </c>
      <c r="M7687">
        <v>3</v>
      </c>
      <c r="N7687" s="3">
        <v>408.84</v>
      </c>
      <c r="O7687" s="4">
        <v>0.19</v>
      </c>
      <c r="P7687" s="3">
        <v>244.94</v>
      </c>
      <c r="Q7687" s="3">
        <v>25.87</v>
      </c>
      <c r="R7687" t="s">
        <v>72</v>
      </c>
      <c r="S7687" t="s">
        <v>31</v>
      </c>
      <c r="T7687" s="2"/>
      <c r="V7687" s="5">
        <v>3.7</v>
      </c>
    </row>
    <row r="7688" spans="1:22">
      <c r="A7688" t="s">
        <v>13982</v>
      </c>
      <c r="B7688" t="s">
        <v>13983</v>
      </c>
      <c r="C7688">
        <v>1</v>
      </c>
      <c r="D7688" s="2">
        <v>45639</v>
      </c>
      <c r="E7688" s="2">
        <v>45646</v>
      </c>
      <c r="F7688" t="s">
        <v>13513</v>
      </c>
      <c r="G7688" t="s">
        <v>181</v>
      </c>
      <c r="H7688" t="s">
        <v>59</v>
      </c>
      <c r="I7688" t="s">
        <v>102</v>
      </c>
      <c r="J7688" t="s">
        <v>28</v>
      </c>
      <c r="K7688" t="s">
        <v>34</v>
      </c>
      <c r="L7688" t="s">
        <v>30</v>
      </c>
      <c r="M7688">
        <v>5</v>
      </c>
      <c r="N7688" s="3">
        <v>182.25</v>
      </c>
      <c r="O7688" s="4">
        <v>0.04</v>
      </c>
      <c r="P7688" s="3">
        <v>133.77000000000001</v>
      </c>
      <c r="Q7688" s="3">
        <v>41.32</v>
      </c>
      <c r="S7688" t="s">
        <v>31</v>
      </c>
      <c r="T7688" s="2"/>
      <c r="V7688" s="5">
        <v>4.0999999999999996</v>
      </c>
    </row>
    <row r="7689" spans="1:22">
      <c r="A7689" t="s">
        <v>13984</v>
      </c>
      <c r="B7689" t="s">
        <v>13983</v>
      </c>
      <c r="C7689">
        <v>2</v>
      </c>
      <c r="D7689" s="2">
        <v>45639</v>
      </c>
      <c r="E7689" s="2">
        <v>45642</v>
      </c>
      <c r="F7689" t="s">
        <v>13513</v>
      </c>
      <c r="G7689" t="s">
        <v>288</v>
      </c>
      <c r="H7689" t="s">
        <v>59</v>
      </c>
      <c r="I7689" t="s">
        <v>102</v>
      </c>
      <c r="J7689" t="s">
        <v>28</v>
      </c>
      <c r="K7689" t="s">
        <v>34</v>
      </c>
      <c r="L7689" t="s">
        <v>30</v>
      </c>
      <c r="M7689">
        <v>12</v>
      </c>
      <c r="N7689" s="3">
        <v>67.180000000000007</v>
      </c>
      <c r="O7689" s="4">
        <v>0.04</v>
      </c>
      <c r="P7689" s="3">
        <v>52.11</v>
      </c>
      <c r="Q7689" s="3">
        <v>45.31</v>
      </c>
      <c r="S7689" t="s">
        <v>31</v>
      </c>
      <c r="T7689" s="2"/>
      <c r="V7689" s="5">
        <v>5</v>
      </c>
    </row>
    <row r="7690" spans="1:22">
      <c r="A7690" t="s">
        <v>13985</v>
      </c>
      <c r="B7690" t="s">
        <v>13986</v>
      </c>
      <c r="C7690">
        <v>1</v>
      </c>
      <c r="D7690" s="2">
        <v>45871</v>
      </c>
      <c r="E7690" s="2">
        <v>45871</v>
      </c>
      <c r="F7690" t="s">
        <v>194</v>
      </c>
      <c r="G7690" t="s">
        <v>1286</v>
      </c>
      <c r="H7690" t="s">
        <v>163</v>
      </c>
      <c r="I7690" t="s">
        <v>60</v>
      </c>
      <c r="J7690" t="s">
        <v>52</v>
      </c>
      <c r="K7690" t="s">
        <v>92</v>
      </c>
      <c r="L7690" t="s">
        <v>30</v>
      </c>
      <c r="M7690">
        <v>2</v>
      </c>
      <c r="N7690" s="3">
        <v>977.47</v>
      </c>
      <c r="O7690" s="4">
        <v>0.06</v>
      </c>
      <c r="P7690" s="3">
        <v>698.59</v>
      </c>
      <c r="Q7690" s="3">
        <v>0</v>
      </c>
      <c r="S7690" t="s">
        <v>31</v>
      </c>
      <c r="T7690" s="2"/>
      <c r="V7690" s="5">
        <v>3.2</v>
      </c>
    </row>
    <row r="7691" spans="1:22">
      <c r="A7691" t="s">
        <v>13987</v>
      </c>
      <c r="B7691" t="s">
        <v>13988</v>
      </c>
      <c r="C7691">
        <v>1</v>
      </c>
      <c r="D7691" s="2">
        <v>45529</v>
      </c>
      <c r="E7691" s="2">
        <v>45529</v>
      </c>
      <c r="F7691" t="s">
        <v>13989</v>
      </c>
      <c r="G7691" t="s">
        <v>221</v>
      </c>
      <c r="H7691" t="s">
        <v>71</v>
      </c>
      <c r="I7691" t="s">
        <v>60</v>
      </c>
      <c r="J7691" t="s">
        <v>28</v>
      </c>
      <c r="K7691" t="s">
        <v>92</v>
      </c>
      <c r="L7691" t="s">
        <v>30</v>
      </c>
      <c r="M7691">
        <v>1</v>
      </c>
      <c r="N7691" s="3">
        <v>201.17</v>
      </c>
      <c r="O7691" s="4">
        <v>0</v>
      </c>
      <c r="P7691" s="3">
        <v>116.68</v>
      </c>
      <c r="Q7691" s="3">
        <v>0</v>
      </c>
      <c r="S7691" t="s">
        <v>31</v>
      </c>
      <c r="T7691" s="2"/>
      <c r="V7691" s="5"/>
    </row>
    <row r="7692" spans="1:22">
      <c r="A7692" t="s">
        <v>13990</v>
      </c>
      <c r="B7692" t="s">
        <v>13991</v>
      </c>
      <c r="C7692">
        <v>1</v>
      </c>
      <c r="D7692" s="2">
        <v>45680</v>
      </c>
      <c r="E7692" s="2">
        <v>45687</v>
      </c>
      <c r="F7692" t="s">
        <v>5506</v>
      </c>
      <c r="G7692" t="s">
        <v>125</v>
      </c>
      <c r="H7692" t="s">
        <v>71</v>
      </c>
      <c r="I7692" t="s">
        <v>102</v>
      </c>
      <c r="J7692" t="s">
        <v>28</v>
      </c>
      <c r="K7692" t="s">
        <v>207</v>
      </c>
      <c r="L7692" t="s">
        <v>18</v>
      </c>
      <c r="M7692">
        <v>5</v>
      </c>
      <c r="N7692" s="3">
        <v>276.36</v>
      </c>
      <c r="O7692" s="4">
        <v>0.04</v>
      </c>
      <c r="P7692" s="3">
        <v>278.17</v>
      </c>
      <c r="Q7692" s="3">
        <v>45.27</v>
      </c>
      <c r="S7692" t="s">
        <v>73</v>
      </c>
      <c r="T7692" s="2">
        <v>45698</v>
      </c>
      <c r="U7692" t="s">
        <v>80</v>
      </c>
      <c r="V7692" s="5">
        <v>2.2999999999999998</v>
      </c>
    </row>
    <row r="7693" spans="1:22">
      <c r="A7693" t="s">
        <v>13992</v>
      </c>
      <c r="B7693" t="s">
        <v>13991</v>
      </c>
      <c r="C7693">
        <v>2</v>
      </c>
      <c r="D7693" s="2">
        <v>45680</v>
      </c>
      <c r="E7693" s="2">
        <v>45685</v>
      </c>
      <c r="F7693" t="s">
        <v>5506</v>
      </c>
      <c r="G7693" t="s">
        <v>1906</v>
      </c>
      <c r="H7693" t="s">
        <v>71</v>
      </c>
      <c r="I7693" t="s">
        <v>102</v>
      </c>
      <c r="J7693" t="s">
        <v>28</v>
      </c>
      <c r="K7693" t="s">
        <v>34</v>
      </c>
      <c r="L7693" t="s">
        <v>30</v>
      </c>
      <c r="M7693">
        <v>2</v>
      </c>
      <c r="N7693" s="3">
        <v>364.4</v>
      </c>
      <c r="O7693" s="4">
        <v>0.01</v>
      </c>
      <c r="P7693" s="3">
        <v>271.63</v>
      </c>
      <c r="Q7693" s="3">
        <v>30.32</v>
      </c>
      <c r="S7693" t="s">
        <v>31</v>
      </c>
      <c r="T7693" s="2"/>
      <c r="V7693" s="5">
        <v>4.9000000000000004</v>
      </c>
    </row>
    <row r="7694" spans="1:22">
      <c r="A7694" t="s">
        <v>13993</v>
      </c>
      <c r="B7694" t="s">
        <v>13991</v>
      </c>
      <c r="C7694">
        <v>3</v>
      </c>
      <c r="D7694" s="2">
        <v>45680</v>
      </c>
      <c r="E7694" s="2">
        <v>45685</v>
      </c>
      <c r="F7694" t="s">
        <v>5506</v>
      </c>
      <c r="G7694" t="s">
        <v>1127</v>
      </c>
      <c r="H7694" t="s">
        <v>71</v>
      </c>
      <c r="I7694" t="s">
        <v>102</v>
      </c>
      <c r="J7694" t="s">
        <v>28</v>
      </c>
      <c r="K7694" t="s">
        <v>92</v>
      </c>
      <c r="L7694" t="s">
        <v>30</v>
      </c>
      <c r="M7694">
        <v>4</v>
      </c>
      <c r="N7694" s="3">
        <v>6181.37</v>
      </c>
      <c r="O7694" s="4">
        <v>0.01</v>
      </c>
      <c r="P7694" s="3">
        <v>5347.06</v>
      </c>
      <c r="Q7694" s="3">
        <v>37.89</v>
      </c>
      <c r="S7694" t="s">
        <v>31</v>
      </c>
      <c r="T7694" s="2"/>
      <c r="V7694" s="5">
        <v>4.2</v>
      </c>
    </row>
    <row r="7695" spans="1:22">
      <c r="A7695" t="s">
        <v>13994</v>
      </c>
      <c r="B7695" t="s">
        <v>13995</v>
      </c>
      <c r="C7695">
        <v>1</v>
      </c>
      <c r="D7695" s="2">
        <v>45428</v>
      </c>
      <c r="E7695" s="2">
        <v>45431</v>
      </c>
      <c r="F7695" t="s">
        <v>12177</v>
      </c>
      <c r="G7695" t="s">
        <v>934</v>
      </c>
      <c r="H7695" t="s">
        <v>59</v>
      </c>
      <c r="I7695" t="s">
        <v>102</v>
      </c>
      <c r="J7695" t="s">
        <v>44</v>
      </c>
      <c r="K7695" t="s">
        <v>34</v>
      </c>
      <c r="L7695" t="s">
        <v>30</v>
      </c>
      <c r="M7695">
        <v>5</v>
      </c>
      <c r="N7695" s="3">
        <v>292.49</v>
      </c>
      <c r="O7695" s="4">
        <v>0.04</v>
      </c>
      <c r="P7695" s="3">
        <v>176.6</v>
      </c>
      <c r="Q7695" s="3">
        <v>36.03</v>
      </c>
      <c r="S7695" t="s">
        <v>31</v>
      </c>
      <c r="T7695" s="2"/>
      <c r="V7695" s="5">
        <v>4.7</v>
      </c>
    </row>
    <row r="7696" spans="1:22">
      <c r="A7696" t="s">
        <v>13996</v>
      </c>
      <c r="B7696" t="s">
        <v>13995</v>
      </c>
      <c r="C7696">
        <v>2</v>
      </c>
      <c r="D7696" s="2">
        <v>45428</v>
      </c>
      <c r="E7696" s="2">
        <v>45431</v>
      </c>
      <c r="F7696" t="s">
        <v>12177</v>
      </c>
      <c r="G7696" t="s">
        <v>426</v>
      </c>
      <c r="H7696" t="s">
        <v>59</v>
      </c>
      <c r="I7696" t="s">
        <v>102</v>
      </c>
      <c r="J7696" t="s">
        <v>44</v>
      </c>
      <c r="K7696" t="s">
        <v>207</v>
      </c>
      <c r="L7696" t="s">
        <v>30</v>
      </c>
      <c r="M7696">
        <v>8</v>
      </c>
      <c r="N7696" s="3">
        <v>25.82</v>
      </c>
      <c r="O7696" s="4">
        <v>0.06</v>
      </c>
      <c r="P7696" s="3">
        <v>17.47</v>
      </c>
      <c r="Q7696" s="3">
        <v>39.19</v>
      </c>
      <c r="S7696" t="s">
        <v>31</v>
      </c>
      <c r="T7696" s="2"/>
      <c r="V7696" s="5">
        <v>4.2</v>
      </c>
    </row>
    <row r="7697" spans="1:22">
      <c r="A7697" t="s">
        <v>13997</v>
      </c>
      <c r="B7697" t="s">
        <v>13995</v>
      </c>
      <c r="C7697">
        <v>3</v>
      </c>
      <c r="D7697" s="2">
        <v>45428</v>
      </c>
      <c r="E7697" s="2">
        <v>45430</v>
      </c>
      <c r="F7697" t="s">
        <v>12177</v>
      </c>
      <c r="G7697" t="s">
        <v>602</v>
      </c>
      <c r="H7697" t="s">
        <v>59</v>
      </c>
      <c r="I7697" t="s">
        <v>102</v>
      </c>
      <c r="J7697" t="s">
        <v>44</v>
      </c>
      <c r="K7697" t="s">
        <v>207</v>
      </c>
      <c r="L7697" t="s">
        <v>30</v>
      </c>
      <c r="M7697">
        <v>8</v>
      </c>
      <c r="N7697" s="3">
        <v>256.17</v>
      </c>
      <c r="O7697" s="4">
        <v>0.06</v>
      </c>
      <c r="P7697" s="3">
        <v>198.95</v>
      </c>
      <c r="Q7697" s="3">
        <v>39.049999999999997</v>
      </c>
      <c r="S7697" t="s">
        <v>31</v>
      </c>
      <c r="T7697" s="2"/>
      <c r="V7697" s="5">
        <v>4.7</v>
      </c>
    </row>
    <row r="7698" spans="1:22">
      <c r="A7698" t="s">
        <v>13998</v>
      </c>
      <c r="B7698" t="s">
        <v>13999</v>
      </c>
      <c r="C7698">
        <v>1</v>
      </c>
      <c r="D7698" s="2">
        <v>45934</v>
      </c>
      <c r="E7698" s="2">
        <v>45939</v>
      </c>
      <c r="F7698" t="s">
        <v>2540</v>
      </c>
      <c r="G7698" t="s">
        <v>380</v>
      </c>
      <c r="H7698" t="s">
        <v>51</v>
      </c>
      <c r="I7698" t="s">
        <v>27</v>
      </c>
      <c r="J7698" t="s">
        <v>52</v>
      </c>
      <c r="K7698" t="s">
        <v>37</v>
      </c>
      <c r="L7698" t="s">
        <v>30</v>
      </c>
      <c r="M7698">
        <v>4</v>
      </c>
      <c r="N7698" s="3">
        <v>5314.95</v>
      </c>
      <c r="O7698" s="4">
        <v>0.01</v>
      </c>
      <c r="P7698" s="3">
        <v>3452</v>
      </c>
      <c r="Q7698" s="3">
        <v>27.09</v>
      </c>
      <c r="S7698" t="s">
        <v>31</v>
      </c>
      <c r="T7698" s="2"/>
      <c r="V7698" s="5">
        <v>3.5</v>
      </c>
    </row>
    <row r="7699" spans="1:22">
      <c r="A7699" t="s">
        <v>14000</v>
      </c>
      <c r="B7699" t="s">
        <v>14001</v>
      </c>
      <c r="C7699">
        <v>1</v>
      </c>
      <c r="D7699" s="2">
        <v>45717</v>
      </c>
      <c r="E7699" s="2">
        <v>45721</v>
      </c>
      <c r="F7699" t="s">
        <v>14002</v>
      </c>
      <c r="G7699" t="s">
        <v>2731</v>
      </c>
      <c r="H7699" t="s">
        <v>51</v>
      </c>
      <c r="I7699" t="s">
        <v>27</v>
      </c>
      <c r="J7699" t="s">
        <v>52</v>
      </c>
      <c r="K7699" t="s">
        <v>86</v>
      </c>
      <c r="L7699" t="s">
        <v>30</v>
      </c>
      <c r="M7699">
        <v>1</v>
      </c>
      <c r="N7699" s="3">
        <v>796.3</v>
      </c>
      <c r="O7699" s="4">
        <v>0.16</v>
      </c>
      <c r="P7699" s="3">
        <v>479.25</v>
      </c>
      <c r="Q7699" s="3">
        <v>27.45</v>
      </c>
      <c r="R7699" t="s">
        <v>375</v>
      </c>
      <c r="S7699" t="s">
        <v>31</v>
      </c>
      <c r="T7699" s="2"/>
      <c r="V7699" s="5"/>
    </row>
    <row r="7700" spans="1:22">
      <c r="A7700" t="s">
        <v>14003</v>
      </c>
      <c r="B7700" t="s">
        <v>14001</v>
      </c>
      <c r="C7700">
        <v>2</v>
      </c>
      <c r="D7700" s="2">
        <v>45717</v>
      </c>
      <c r="E7700" s="2">
        <v>45720</v>
      </c>
      <c r="F7700" t="s">
        <v>14002</v>
      </c>
      <c r="G7700" t="s">
        <v>319</v>
      </c>
      <c r="H7700" t="s">
        <v>51</v>
      </c>
      <c r="I7700" t="s">
        <v>27</v>
      </c>
      <c r="J7700" t="s">
        <v>52</v>
      </c>
      <c r="K7700" t="s">
        <v>37</v>
      </c>
      <c r="L7700" t="s">
        <v>30</v>
      </c>
      <c r="M7700">
        <v>1</v>
      </c>
      <c r="N7700" s="3">
        <v>61.52</v>
      </c>
      <c r="O7700" s="4">
        <v>0</v>
      </c>
      <c r="P7700" s="3">
        <v>33.46</v>
      </c>
      <c r="Q7700" s="3">
        <v>21.56</v>
      </c>
      <c r="S7700" t="s">
        <v>31</v>
      </c>
      <c r="T7700" s="2"/>
      <c r="V7700" s="5"/>
    </row>
    <row r="7701" spans="1:22">
      <c r="A7701" t="s">
        <v>14004</v>
      </c>
      <c r="B7701" t="s">
        <v>14005</v>
      </c>
      <c r="C7701">
        <v>1</v>
      </c>
      <c r="D7701" s="2">
        <v>45728</v>
      </c>
      <c r="E7701" s="2">
        <v>45734</v>
      </c>
      <c r="F7701" t="s">
        <v>6180</v>
      </c>
      <c r="G7701" t="s">
        <v>374</v>
      </c>
      <c r="H7701" t="s">
        <v>59</v>
      </c>
      <c r="I7701" t="s">
        <v>102</v>
      </c>
      <c r="J7701" t="s">
        <v>44</v>
      </c>
      <c r="K7701" t="s">
        <v>207</v>
      </c>
      <c r="L7701" t="s">
        <v>30</v>
      </c>
      <c r="M7701">
        <v>12</v>
      </c>
      <c r="N7701" s="3">
        <v>206.17</v>
      </c>
      <c r="O7701" s="4">
        <v>0.04</v>
      </c>
      <c r="P7701" s="3">
        <v>132.47999999999999</v>
      </c>
      <c r="Q7701" s="3">
        <v>51.41</v>
      </c>
      <c r="S7701" t="s">
        <v>31</v>
      </c>
      <c r="T7701" s="2"/>
      <c r="V7701" s="5">
        <v>4.0999999999999996</v>
      </c>
    </row>
    <row r="7702" spans="1:22">
      <c r="A7702" t="s">
        <v>14006</v>
      </c>
      <c r="B7702" t="s">
        <v>14005</v>
      </c>
      <c r="C7702">
        <v>2</v>
      </c>
      <c r="D7702" s="2">
        <v>45728</v>
      </c>
      <c r="E7702" s="2">
        <v>45735</v>
      </c>
      <c r="F7702" t="s">
        <v>6180</v>
      </c>
      <c r="G7702" t="s">
        <v>1234</v>
      </c>
      <c r="H7702" t="s">
        <v>59</v>
      </c>
      <c r="I7702" t="s">
        <v>102</v>
      </c>
      <c r="J7702" t="s">
        <v>44</v>
      </c>
      <c r="K7702" t="s">
        <v>37</v>
      </c>
      <c r="L7702" t="s">
        <v>30</v>
      </c>
      <c r="M7702">
        <v>4</v>
      </c>
      <c r="N7702" s="3">
        <v>3309.53</v>
      </c>
      <c r="O7702" s="4">
        <v>0.14000000000000001</v>
      </c>
      <c r="P7702" s="3">
        <v>1610.58</v>
      </c>
      <c r="Q7702" s="3">
        <v>34.06</v>
      </c>
      <c r="R7702" t="s">
        <v>375</v>
      </c>
      <c r="S7702" t="s">
        <v>31</v>
      </c>
      <c r="T7702" s="2"/>
      <c r="V7702" s="5">
        <v>3.4</v>
      </c>
    </row>
    <row r="7703" spans="1:22">
      <c r="A7703" t="s">
        <v>14007</v>
      </c>
      <c r="B7703" t="s">
        <v>14005</v>
      </c>
      <c r="C7703">
        <v>3</v>
      </c>
      <c r="D7703" s="2">
        <v>45728</v>
      </c>
      <c r="E7703" s="2">
        <v>45733</v>
      </c>
      <c r="F7703" t="s">
        <v>6180</v>
      </c>
      <c r="G7703" t="s">
        <v>934</v>
      </c>
      <c r="H7703" t="s">
        <v>59</v>
      </c>
      <c r="I7703" t="s">
        <v>102</v>
      </c>
      <c r="J7703" t="s">
        <v>44</v>
      </c>
      <c r="K7703" t="s">
        <v>34</v>
      </c>
      <c r="L7703" t="s">
        <v>30</v>
      </c>
      <c r="M7703">
        <v>10</v>
      </c>
      <c r="N7703" s="3">
        <v>310.38</v>
      </c>
      <c r="O7703" s="4">
        <v>0.06</v>
      </c>
      <c r="P7703" s="3">
        <v>176.65</v>
      </c>
      <c r="Q7703" s="3">
        <v>49.33</v>
      </c>
      <c r="S7703" t="s">
        <v>31</v>
      </c>
      <c r="T7703" s="2"/>
      <c r="V7703" s="5">
        <v>4.5</v>
      </c>
    </row>
    <row r="7704" spans="1:22">
      <c r="A7704" t="s">
        <v>14008</v>
      </c>
      <c r="B7704" t="s">
        <v>14009</v>
      </c>
      <c r="C7704">
        <v>1</v>
      </c>
      <c r="D7704" s="2">
        <v>45502</v>
      </c>
      <c r="E7704" s="2">
        <v>45506</v>
      </c>
      <c r="F7704" t="s">
        <v>9702</v>
      </c>
      <c r="G7704" t="s">
        <v>298</v>
      </c>
      <c r="H7704" t="s">
        <v>71</v>
      </c>
      <c r="I7704" t="s">
        <v>27</v>
      </c>
      <c r="J7704" t="s">
        <v>28</v>
      </c>
      <c r="K7704" t="s">
        <v>29</v>
      </c>
      <c r="L7704" t="s">
        <v>30</v>
      </c>
      <c r="M7704">
        <v>1</v>
      </c>
      <c r="N7704" s="3">
        <v>939.65</v>
      </c>
      <c r="O7704" s="4">
        <v>0.1</v>
      </c>
      <c r="P7704" s="3">
        <v>758.44</v>
      </c>
      <c r="Q7704" s="3">
        <v>16.440000000000001</v>
      </c>
      <c r="R7704" t="s">
        <v>232</v>
      </c>
      <c r="S7704" t="s">
        <v>31</v>
      </c>
      <c r="T7704" s="2"/>
      <c r="V7704" s="5">
        <v>3.6</v>
      </c>
    </row>
    <row r="7705" spans="1:22">
      <c r="A7705" t="s">
        <v>14010</v>
      </c>
      <c r="B7705" t="s">
        <v>14011</v>
      </c>
      <c r="C7705">
        <v>1</v>
      </c>
      <c r="D7705" s="2">
        <v>45797</v>
      </c>
      <c r="E7705" s="2">
        <v>45797</v>
      </c>
      <c r="F7705" t="s">
        <v>6531</v>
      </c>
      <c r="G7705" t="s">
        <v>498</v>
      </c>
      <c r="H7705" t="s">
        <v>259</v>
      </c>
      <c r="I7705" t="s">
        <v>60</v>
      </c>
      <c r="J7705" t="s">
        <v>44</v>
      </c>
      <c r="K7705" t="s">
        <v>37</v>
      </c>
      <c r="L7705" t="s">
        <v>30</v>
      </c>
      <c r="M7705">
        <v>1</v>
      </c>
      <c r="N7705" s="3">
        <v>4891.37</v>
      </c>
      <c r="O7705" s="4">
        <v>0</v>
      </c>
      <c r="P7705" s="3">
        <v>3081.84</v>
      </c>
      <c r="Q7705" s="3">
        <v>0</v>
      </c>
      <c r="S7705" t="s">
        <v>31</v>
      </c>
      <c r="T7705" s="2"/>
      <c r="V7705" s="5">
        <v>3.9</v>
      </c>
    </row>
    <row r="7706" spans="1:22">
      <c r="A7706" t="s">
        <v>14012</v>
      </c>
      <c r="B7706" t="s">
        <v>14013</v>
      </c>
      <c r="C7706">
        <v>1</v>
      </c>
      <c r="D7706" s="2">
        <v>45828</v>
      </c>
      <c r="E7706" s="2">
        <v>45833</v>
      </c>
      <c r="F7706" t="s">
        <v>4668</v>
      </c>
      <c r="G7706" t="s">
        <v>221</v>
      </c>
      <c r="H7706" t="s">
        <v>59</v>
      </c>
      <c r="I7706" t="s">
        <v>27</v>
      </c>
      <c r="J7706" t="s">
        <v>28</v>
      </c>
      <c r="K7706" t="s">
        <v>92</v>
      </c>
      <c r="L7706" t="s">
        <v>30</v>
      </c>
      <c r="M7706">
        <v>2</v>
      </c>
      <c r="N7706" s="3">
        <v>191.71</v>
      </c>
      <c r="O7706" s="4">
        <v>0.01</v>
      </c>
      <c r="P7706" s="3">
        <v>122.03</v>
      </c>
      <c r="Q7706" s="3">
        <v>34.520000000000003</v>
      </c>
      <c r="S7706" t="s">
        <v>31</v>
      </c>
      <c r="T7706" s="2"/>
      <c r="V7706" s="5"/>
    </row>
    <row r="7707" spans="1:22">
      <c r="A7707" t="s">
        <v>14014</v>
      </c>
      <c r="B7707" t="s">
        <v>14015</v>
      </c>
      <c r="C7707">
        <v>1</v>
      </c>
      <c r="D7707" s="2">
        <v>45789</v>
      </c>
      <c r="E7707" s="2">
        <v>45797</v>
      </c>
      <c r="F7707" t="s">
        <v>10643</v>
      </c>
      <c r="G7707" t="s">
        <v>496</v>
      </c>
      <c r="H7707" t="s">
        <v>270</v>
      </c>
      <c r="I7707" t="s">
        <v>43</v>
      </c>
      <c r="J7707" t="s">
        <v>44</v>
      </c>
      <c r="K7707" t="s">
        <v>37</v>
      </c>
      <c r="L7707" t="s">
        <v>30</v>
      </c>
      <c r="M7707">
        <v>2</v>
      </c>
      <c r="N7707" s="3">
        <v>697.48</v>
      </c>
      <c r="O7707" s="4">
        <v>0.06</v>
      </c>
      <c r="P7707" s="3">
        <v>429.14</v>
      </c>
      <c r="Q7707" s="3">
        <v>31.8</v>
      </c>
      <c r="S7707" t="s">
        <v>31</v>
      </c>
      <c r="T7707" s="2"/>
      <c r="V7707" s="5">
        <v>4.2</v>
      </c>
    </row>
    <row r="7708" spans="1:22">
      <c r="A7708" t="s">
        <v>14016</v>
      </c>
      <c r="B7708" t="s">
        <v>14017</v>
      </c>
      <c r="C7708">
        <v>1</v>
      </c>
      <c r="D7708" s="2">
        <v>45701</v>
      </c>
      <c r="E7708" s="2">
        <v>45707</v>
      </c>
      <c r="F7708" t="s">
        <v>2808</v>
      </c>
      <c r="G7708" t="s">
        <v>490</v>
      </c>
      <c r="H7708" t="s">
        <v>85</v>
      </c>
      <c r="I7708" t="s">
        <v>43</v>
      </c>
      <c r="J7708" t="s">
        <v>28</v>
      </c>
      <c r="K7708" t="s">
        <v>37</v>
      </c>
      <c r="L7708" t="s">
        <v>30</v>
      </c>
      <c r="M7708">
        <v>1</v>
      </c>
      <c r="N7708" s="3">
        <v>123.31</v>
      </c>
      <c r="O7708" s="4">
        <v>0.04</v>
      </c>
      <c r="P7708" s="3">
        <v>86.58</v>
      </c>
      <c r="Q7708" s="3">
        <v>17.239999999999998</v>
      </c>
      <c r="S7708" t="s">
        <v>31</v>
      </c>
      <c r="T7708" s="2"/>
      <c r="V7708" s="5">
        <v>3.4</v>
      </c>
    </row>
    <row r="7709" spans="1:22">
      <c r="A7709" t="s">
        <v>14018</v>
      </c>
      <c r="B7709" t="s">
        <v>14019</v>
      </c>
      <c r="C7709">
        <v>1</v>
      </c>
      <c r="D7709" s="2">
        <v>45645</v>
      </c>
      <c r="E7709" s="2">
        <v>45648</v>
      </c>
      <c r="F7709" t="s">
        <v>7649</v>
      </c>
      <c r="G7709" t="s">
        <v>448</v>
      </c>
      <c r="H7709" t="s">
        <v>42</v>
      </c>
      <c r="I7709" t="s">
        <v>27</v>
      </c>
      <c r="J7709" t="s">
        <v>28</v>
      </c>
      <c r="K7709" t="s">
        <v>34</v>
      </c>
      <c r="L7709" t="s">
        <v>30</v>
      </c>
      <c r="M7709">
        <v>1</v>
      </c>
      <c r="N7709" s="3">
        <v>52.65</v>
      </c>
      <c r="O7709" s="4">
        <v>0.04</v>
      </c>
      <c r="P7709" s="3">
        <v>39.29</v>
      </c>
      <c r="Q7709" s="3">
        <v>25.15</v>
      </c>
      <c r="S7709" t="s">
        <v>31</v>
      </c>
      <c r="T7709" s="2"/>
      <c r="V7709" s="5">
        <v>4.5</v>
      </c>
    </row>
    <row r="7710" spans="1:22">
      <c r="A7710" t="s">
        <v>14020</v>
      </c>
      <c r="B7710" t="s">
        <v>14021</v>
      </c>
      <c r="C7710">
        <v>1</v>
      </c>
      <c r="D7710" s="2">
        <v>45864</v>
      </c>
      <c r="E7710" s="2">
        <v>45867</v>
      </c>
      <c r="F7710" t="s">
        <v>162</v>
      </c>
      <c r="G7710" t="s">
        <v>895</v>
      </c>
      <c r="H7710" t="s">
        <v>51</v>
      </c>
      <c r="I7710" t="s">
        <v>27</v>
      </c>
      <c r="J7710" t="s">
        <v>52</v>
      </c>
      <c r="K7710" t="s">
        <v>34</v>
      </c>
      <c r="L7710" t="s">
        <v>30</v>
      </c>
      <c r="M7710">
        <v>2</v>
      </c>
      <c r="N7710" s="3">
        <v>1962.47</v>
      </c>
      <c r="O7710" s="4">
        <v>0</v>
      </c>
      <c r="P7710" s="3">
        <v>1149.47</v>
      </c>
      <c r="Q7710" s="3">
        <v>19.350000000000001</v>
      </c>
      <c r="S7710" t="s">
        <v>31</v>
      </c>
      <c r="T7710" s="2"/>
      <c r="V7710" s="5">
        <v>5</v>
      </c>
    </row>
    <row r="7711" spans="1:22">
      <c r="A7711" t="s">
        <v>14022</v>
      </c>
      <c r="B7711" t="s">
        <v>14023</v>
      </c>
      <c r="C7711">
        <v>1</v>
      </c>
      <c r="D7711" s="2">
        <v>45334</v>
      </c>
      <c r="E7711" s="2">
        <v>45337</v>
      </c>
      <c r="F7711" t="s">
        <v>10542</v>
      </c>
      <c r="G7711" t="s">
        <v>639</v>
      </c>
      <c r="H7711" t="s">
        <v>121</v>
      </c>
      <c r="I7711" t="s">
        <v>27</v>
      </c>
      <c r="J7711" t="s">
        <v>44</v>
      </c>
      <c r="K7711" t="s">
        <v>207</v>
      </c>
      <c r="L7711" t="s">
        <v>30</v>
      </c>
      <c r="M7711">
        <v>1</v>
      </c>
      <c r="N7711" s="3">
        <v>1612.23</v>
      </c>
      <c r="O7711" s="4">
        <v>0.02</v>
      </c>
      <c r="P7711" s="3">
        <v>1447.35</v>
      </c>
      <c r="Q7711" s="3">
        <v>18.739999999999998</v>
      </c>
      <c r="S7711" t="s">
        <v>31</v>
      </c>
      <c r="T7711" s="2"/>
      <c r="V7711" s="5">
        <v>4.4000000000000004</v>
      </c>
    </row>
    <row r="7712" spans="1:22">
      <c r="A7712" t="s">
        <v>14024</v>
      </c>
      <c r="B7712" t="s">
        <v>14025</v>
      </c>
      <c r="C7712">
        <v>1</v>
      </c>
      <c r="D7712" s="2">
        <v>45434</v>
      </c>
      <c r="E7712" s="2">
        <v>45440</v>
      </c>
      <c r="F7712" t="s">
        <v>6575</v>
      </c>
      <c r="G7712" t="s">
        <v>227</v>
      </c>
      <c r="H7712" t="s">
        <v>59</v>
      </c>
      <c r="I7712" t="s">
        <v>43</v>
      </c>
      <c r="J7712" t="s">
        <v>52</v>
      </c>
      <c r="K7712" t="s">
        <v>37</v>
      </c>
      <c r="L7712" t="s">
        <v>30</v>
      </c>
      <c r="M7712">
        <v>2</v>
      </c>
      <c r="N7712" s="3">
        <v>324.38</v>
      </c>
      <c r="O7712" s="4">
        <v>0.03</v>
      </c>
      <c r="P7712" s="3">
        <v>178.28</v>
      </c>
      <c r="Q7712" s="3">
        <v>20.46</v>
      </c>
      <c r="S7712" t="s">
        <v>31</v>
      </c>
      <c r="T7712" s="2"/>
      <c r="V7712" s="5">
        <v>3.9</v>
      </c>
    </row>
    <row r="7713" spans="1:22">
      <c r="A7713" t="s">
        <v>14026</v>
      </c>
      <c r="B7713" t="s">
        <v>14027</v>
      </c>
      <c r="C7713">
        <v>1</v>
      </c>
      <c r="D7713" s="2">
        <v>45395</v>
      </c>
      <c r="E7713" s="2"/>
      <c r="F7713" t="s">
        <v>8837</v>
      </c>
      <c r="G7713" t="s">
        <v>96</v>
      </c>
      <c r="H7713" t="s">
        <v>85</v>
      </c>
      <c r="I7713" t="s">
        <v>102</v>
      </c>
      <c r="J7713" t="s">
        <v>28</v>
      </c>
      <c r="K7713" t="s">
        <v>34</v>
      </c>
      <c r="L7713" t="s">
        <v>201</v>
      </c>
      <c r="M7713">
        <v>12</v>
      </c>
      <c r="N7713" s="3">
        <v>458.36</v>
      </c>
      <c r="O7713" s="4">
        <v>0.04</v>
      </c>
      <c r="P7713" s="3">
        <v>396.93</v>
      </c>
      <c r="Q7713" s="3">
        <v>57.89</v>
      </c>
      <c r="S7713" t="s">
        <v>31</v>
      </c>
      <c r="T7713" s="2"/>
      <c r="V7713" s="5"/>
    </row>
    <row r="7714" spans="1:22">
      <c r="A7714" t="s">
        <v>14028</v>
      </c>
      <c r="B7714" t="s">
        <v>14027</v>
      </c>
      <c r="C7714">
        <v>2</v>
      </c>
      <c r="D7714" s="2">
        <v>45395</v>
      </c>
      <c r="E7714" s="2">
        <v>45399</v>
      </c>
      <c r="F7714" t="s">
        <v>8837</v>
      </c>
      <c r="G7714" t="s">
        <v>394</v>
      </c>
      <c r="H7714" t="s">
        <v>85</v>
      </c>
      <c r="I7714" t="s">
        <v>102</v>
      </c>
      <c r="J7714" t="s">
        <v>28</v>
      </c>
      <c r="K7714" t="s">
        <v>92</v>
      </c>
      <c r="L7714" t="s">
        <v>30</v>
      </c>
      <c r="M7714">
        <v>4</v>
      </c>
      <c r="N7714" s="3">
        <v>739.86</v>
      </c>
      <c r="O7714" s="4">
        <v>0.1</v>
      </c>
      <c r="P7714" s="3">
        <v>685.76</v>
      </c>
      <c r="Q7714" s="3">
        <v>47.8</v>
      </c>
      <c r="S7714" t="s">
        <v>31</v>
      </c>
      <c r="T7714" s="2"/>
      <c r="V7714" s="5"/>
    </row>
    <row r="7715" spans="1:22">
      <c r="A7715" t="s">
        <v>14029</v>
      </c>
      <c r="B7715" t="s">
        <v>14027</v>
      </c>
      <c r="C7715">
        <v>3</v>
      </c>
      <c r="D7715" s="2">
        <v>45395</v>
      </c>
      <c r="E7715" s="2">
        <v>45400</v>
      </c>
      <c r="F7715" t="s">
        <v>8837</v>
      </c>
      <c r="G7715" t="s">
        <v>897</v>
      </c>
      <c r="H7715" t="s">
        <v>85</v>
      </c>
      <c r="I7715" t="s">
        <v>102</v>
      </c>
      <c r="J7715" t="s">
        <v>28</v>
      </c>
      <c r="K7715" t="s">
        <v>86</v>
      </c>
      <c r="L7715" t="s">
        <v>30</v>
      </c>
      <c r="M7715">
        <v>3</v>
      </c>
      <c r="N7715" s="3">
        <v>332.29</v>
      </c>
      <c r="O7715" s="4">
        <v>0.06</v>
      </c>
      <c r="P7715" s="3">
        <v>192.38</v>
      </c>
      <c r="Q7715" s="3">
        <v>27.13</v>
      </c>
      <c r="S7715" t="s">
        <v>31</v>
      </c>
      <c r="T7715" s="2"/>
      <c r="V7715" s="5">
        <v>3.5</v>
      </c>
    </row>
    <row r="7716" spans="1:22">
      <c r="A7716" t="s">
        <v>14030</v>
      </c>
      <c r="B7716" t="s">
        <v>14031</v>
      </c>
      <c r="C7716">
        <v>1</v>
      </c>
      <c r="D7716" s="2">
        <v>45401</v>
      </c>
      <c r="E7716" s="2">
        <v>45405</v>
      </c>
      <c r="F7716" t="s">
        <v>6817</v>
      </c>
      <c r="G7716" t="s">
        <v>598</v>
      </c>
      <c r="H7716" t="s">
        <v>163</v>
      </c>
      <c r="I7716" t="s">
        <v>27</v>
      </c>
      <c r="J7716" t="s">
        <v>52</v>
      </c>
      <c r="K7716" t="s">
        <v>92</v>
      </c>
      <c r="L7716" t="s">
        <v>30</v>
      </c>
      <c r="M7716">
        <v>1</v>
      </c>
      <c r="N7716" s="3">
        <v>4134.6000000000004</v>
      </c>
      <c r="O7716" s="4">
        <v>0</v>
      </c>
      <c r="P7716" s="3">
        <v>3040.64</v>
      </c>
      <c r="Q7716" s="3">
        <v>18.989999999999998</v>
      </c>
      <c r="S7716" t="s">
        <v>31</v>
      </c>
      <c r="T7716" s="2"/>
      <c r="V7716" s="5">
        <v>4.4000000000000004</v>
      </c>
    </row>
    <row r="7717" spans="1:22">
      <c r="A7717" t="s">
        <v>14032</v>
      </c>
      <c r="B7717" t="s">
        <v>14033</v>
      </c>
      <c r="C7717">
        <v>1</v>
      </c>
      <c r="D7717" s="2">
        <v>46014</v>
      </c>
      <c r="E7717" s="2">
        <v>46021</v>
      </c>
      <c r="F7717" t="s">
        <v>2852</v>
      </c>
      <c r="G7717" t="s">
        <v>355</v>
      </c>
      <c r="H7717" t="s">
        <v>26</v>
      </c>
      <c r="I7717" t="s">
        <v>27</v>
      </c>
      <c r="J7717" t="s">
        <v>44</v>
      </c>
      <c r="K7717" t="s">
        <v>34</v>
      </c>
      <c r="L7717" t="s">
        <v>30</v>
      </c>
      <c r="M7717">
        <v>1</v>
      </c>
      <c r="N7717" s="3">
        <v>298.45</v>
      </c>
      <c r="O7717" s="4">
        <v>0</v>
      </c>
      <c r="P7717" s="3">
        <v>192.67</v>
      </c>
      <c r="Q7717" s="3">
        <v>23.74</v>
      </c>
      <c r="S7717" t="s">
        <v>31</v>
      </c>
      <c r="T7717" s="2"/>
      <c r="V7717" s="5">
        <v>4.0999999999999996</v>
      </c>
    </row>
    <row r="7718" spans="1:22">
      <c r="A7718" t="s">
        <v>14034</v>
      </c>
      <c r="B7718" t="s">
        <v>14035</v>
      </c>
      <c r="C7718">
        <v>1</v>
      </c>
      <c r="D7718" s="2">
        <v>46019</v>
      </c>
      <c r="E7718" s="2">
        <v>46022</v>
      </c>
      <c r="F7718" t="s">
        <v>14036</v>
      </c>
      <c r="G7718" t="s">
        <v>409</v>
      </c>
      <c r="H7718" t="s">
        <v>121</v>
      </c>
      <c r="I7718" t="s">
        <v>43</v>
      </c>
      <c r="J7718" t="s">
        <v>44</v>
      </c>
      <c r="K7718" t="s">
        <v>86</v>
      </c>
      <c r="L7718" t="s">
        <v>18</v>
      </c>
      <c r="M7718">
        <v>2</v>
      </c>
      <c r="N7718" s="3">
        <v>338.28</v>
      </c>
      <c r="O7718" s="4">
        <v>7.0000000000000007E-2</v>
      </c>
      <c r="P7718" s="3">
        <v>224.79</v>
      </c>
      <c r="Q7718" s="3">
        <v>19.95</v>
      </c>
      <c r="S7718" t="s">
        <v>73</v>
      </c>
      <c r="T7718" s="2">
        <v>46027</v>
      </c>
      <c r="U7718" t="s">
        <v>127</v>
      </c>
      <c r="V7718" s="5">
        <v>3.7</v>
      </c>
    </row>
    <row r="7719" spans="1:22">
      <c r="A7719" t="s">
        <v>14037</v>
      </c>
      <c r="B7719" t="s">
        <v>14035</v>
      </c>
      <c r="C7719">
        <v>2</v>
      </c>
      <c r="D7719" s="2">
        <v>46019</v>
      </c>
      <c r="E7719" s="2">
        <v>46022</v>
      </c>
      <c r="F7719" t="s">
        <v>14036</v>
      </c>
      <c r="G7719" t="s">
        <v>974</v>
      </c>
      <c r="H7719" t="s">
        <v>121</v>
      </c>
      <c r="I7719" t="s">
        <v>43</v>
      </c>
      <c r="J7719" t="s">
        <v>44</v>
      </c>
      <c r="K7719" t="s">
        <v>34</v>
      </c>
      <c r="L7719" t="s">
        <v>30</v>
      </c>
      <c r="M7719">
        <v>1</v>
      </c>
      <c r="N7719" s="3">
        <v>1153.72</v>
      </c>
      <c r="O7719" s="4">
        <v>0.03</v>
      </c>
      <c r="P7719" s="3">
        <v>708.27</v>
      </c>
      <c r="Q7719" s="3">
        <v>16.600000000000001</v>
      </c>
      <c r="S7719" t="s">
        <v>31</v>
      </c>
      <c r="T7719" s="2"/>
      <c r="V7719" s="5">
        <v>4.9000000000000004</v>
      </c>
    </row>
    <row r="7720" spans="1:22">
      <c r="A7720" t="s">
        <v>14038</v>
      </c>
      <c r="B7720" t="s">
        <v>14039</v>
      </c>
      <c r="C7720">
        <v>1</v>
      </c>
      <c r="D7720" s="2">
        <v>45545</v>
      </c>
      <c r="E7720" s="2">
        <v>45549</v>
      </c>
      <c r="F7720" t="s">
        <v>14040</v>
      </c>
      <c r="G7720" t="s">
        <v>639</v>
      </c>
      <c r="H7720" t="s">
        <v>121</v>
      </c>
      <c r="I7720" t="s">
        <v>27</v>
      </c>
      <c r="J7720" t="s">
        <v>44</v>
      </c>
      <c r="K7720" t="s">
        <v>92</v>
      </c>
      <c r="L7720" t="s">
        <v>30</v>
      </c>
      <c r="M7720">
        <v>2</v>
      </c>
      <c r="N7720" s="3">
        <v>1592.26</v>
      </c>
      <c r="O7720" s="4">
        <v>0.14000000000000001</v>
      </c>
      <c r="P7720" s="3">
        <v>1457.62</v>
      </c>
      <c r="Q7720" s="3">
        <v>25.7</v>
      </c>
      <c r="R7720" t="s">
        <v>294</v>
      </c>
      <c r="S7720" t="s">
        <v>31</v>
      </c>
      <c r="T7720" s="2"/>
      <c r="V7720" s="5">
        <v>3.8</v>
      </c>
    </row>
    <row r="7721" spans="1:22">
      <c r="A7721" t="s">
        <v>14041</v>
      </c>
      <c r="B7721" t="s">
        <v>14039</v>
      </c>
      <c r="C7721">
        <v>2</v>
      </c>
      <c r="D7721" s="2">
        <v>45545</v>
      </c>
      <c r="E7721" s="2">
        <v>45548</v>
      </c>
      <c r="F7721" t="s">
        <v>14040</v>
      </c>
      <c r="G7721" t="s">
        <v>399</v>
      </c>
      <c r="H7721" t="s">
        <v>121</v>
      </c>
      <c r="I7721" t="s">
        <v>27</v>
      </c>
      <c r="J7721" t="s">
        <v>44</v>
      </c>
      <c r="K7721" t="s">
        <v>37</v>
      </c>
      <c r="L7721" t="s">
        <v>30</v>
      </c>
      <c r="M7721">
        <v>2</v>
      </c>
      <c r="N7721" s="3">
        <v>121.67</v>
      </c>
      <c r="O7721" s="4">
        <v>0</v>
      </c>
      <c r="P7721" s="3">
        <v>64.22</v>
      </c>
      <c r="Q7721" s="3">
        <v>20.67</v>
      </c>
      <c r="S7721" t="s">
        <v>31</v>
      </c>
      <c r="T7721" s="2"/>
      <c r="V7721" s="5">
        <v>4.8</v>
      </c>
    </row>
    <row r="7722" spans="1:22">
      <c r="A7722" t="s">
        <v>14042</v>
      </c>
      <c r="B7722" t="s">
        <v>14043</v>
      </c>
      <c r="C7722">
        <v>1</v>
      </c>
      <c r="D7722" s="2">
        <v>45537</v>
      </c>
      <c r="E7722" s="2">
        <v>45537</v>
      </c>
      <c r="F7722" t="s">
        <v>11862</v>
      </c>
      <c r="G7722" t="s">
        <v>573</v>
      </c>
      <c r="H7722" t="s">
        <v>26</v>
      </c>
      <c r="I7722" t="s">
        <v>60</v>
      </c>
      <c r="J7722" t="s">
        <v>28</v>
      </c>
      <c r="K7722" t="s">
        <v>37</v>
      </c>
      <c r="L7722" t="s">
        <v>30</v>
      </c>
      <c r="M7722">
        <v>1</v>
      </c>
      <c r="N7722" s="3">
        <v>282.39</v>
      </c>
      <c r="O7722" s="4">
        <v>0</v>
      </c>
      <c r="P7722" s="3">
        <v>135.36000000000001</v>
      </c>
      <c r="Q7722" s="3">
        <v>0</v>
      </c>
      <c r="S7722" t="s">
        <v>31</v>
      </c>
      <c r="T7722" s="2"/>
      <c r="V7722" s="5">
        <v>3.8</v>
      </c>
    </row>
    <row r="7723" spans="1:22">
      <c r="A7723" t="s">
        <v>14044</v>
      </c>
      <c r="B7723" t="s">
        <v>14045</v>
      </c>
      <c r="C7723">
        <v>1</v>
      </c>
      <c r="D7723" s="2">
        <v>45700</v>
      </c>
      <c r="E7723" s="2">
        <v>45704</v>
      </c>
      <c r="F7723" t="s">
        <v>5137</v>
      </c>
      <c r="G7723" t="s">
        <v>3110</v>
      </c>
      <c r="H7723" t="s">
        <v>163</v>
      </c>
      <c r="I7723" t="s">
        <v>27</v>
      </c>
      <c r="J7723" t="s">
        <v>52</v>
      </c>
      <c r="K7723" t="s">
        <v>92</v>
      </c>
      <c r="L7723" t="s">
        <v>30</v>
      </c>
      <c r="M7723">
        <v>2</v>
      </c>
      <c r="N7723" s="3">
        <v>1554.09</v>
      </c>
      <c r="O7723" s="4">
        <v>0</v>
      </c>
      <c r="P7723" s="3">
        <v>1401.2</v>
      </c>
      <c r="Q7723" s="3">
        <v>20.07</v>
      </c>
      <c r="S7723" t="s">
        <v>31</v>
      </c>
      <c r="T7723" s="2"/>
      <c r="V7723" s="5"/>
    </row>
    <row r="7724" spans="1:22">
      <c r="A7724" t="s">
        <v>14046</v>
      </c>
      <c r="B7724" t="s">
        <v>14047</v>
      </c>
      <c r="C7724">
        <v>1</v>
      </c>
      <c r="D7724" s="2">
        <v>45520</v>
      </c>
      <c r="E7724" s="2"/>
      <c r="F7724" t="s">
        <v>2764</v>
      </c>
      <c r="G7724" t="s">
        <v>355</v>
      </c>
      <c r="H7724" t="s">
        <v>79</v>
      </c>
      <c r="I7724" t="s">
        <v>27</v>
      </c>
      <c r="J7724" t="s">
        <v>28</v>
      </c>
      <c r="K7724" t="s">
        <v>34</v>
      </c>
      <c r="L7724" t="s">
        <v>201</v>
      </c>
      <c r="M7724">
        <v>1</v>
      </c>
      <c r="N7724" s="3">
        <v>283.14</v>
      </c>
      <c r="O7724" s="4">
        <v>0.04</v>
      </c>
      <c r="P7724" s="3">
        <v>192.9</v>
      </c>
      <c r="Q7724" s="3">
        <v>14.56</v>
      </c>
      <c r="S7724" t="s">
        <v>31</v>
      </c>
      <c r="T7724" s="2"/>
      <c r="V7724" s="5"/>
    </row>
    <row r="7725" spans="1:22">
      <c r="A7725" t="s">
        <v>14048</v>
      </c>
      <c r="B7725" t="s">
        <v>14049</v>
      </c>
      <c r="C7725">
        <v>1</v>
      </c>
      <c r="D7725" s="2">
        <v>45899</v>
      </c>
      <c r="E7725" s="2">
        <v>45899</v>
      </c>
      <c r="F7725" t="s">
        <v>9166</v>
      </c>
      <c r="G7725" t="s">
        <v>365</v>
      </c>
      <c r="H7725" t="s">
        <v>85</v>
      </c>
      <c r="I7725" t="s">
        <v>60</v>
      </c>
      <c r="J7725" t="s">
        <v>28</v>
      </c>
      <c r="K7725" t="s">
        <v>37</v>
      </c>
      <c r="L7725" t="s">
        <v>30</v>
      </c>
      <c r="M7725">
        <v>2</v>
      </c>
      <c r="N7725" s="3">
        <v>81.540000000000006</v>
      </c>
      <c r="O7725" s="4">
        <v>0.01</v>
      </c>
      <c r="P7725" s="3">
        <v>62.34</v>
      </c>
      <c r="Q7725" s="3">
        <v>0</v>
      </c>
      <c r="S7725" t="s">
        <v>31</v>
      </c>
      <c r="T7725" s="2"/>
      <c r="V7725" s="5">
        <v>3.1</v>
      </c>
    </row>
    <row r="7726" spans="1:22">
      <c r="A7726" t="s">
        <v>14050</v>
      </c>
      <c r="B7726" t="s">
        <v>14049</v>
      </c>
      <c r="C7726">
        <v>2</v>
      </c>
      <c r="D7726" s="2">
        <v>45899</v>
      </c>
      <c r="E7726" s="2">
        <v>45899</v>
      </c>
      <c r="F7726" t="s">
        <v>9166</v>
      </c>
      <c r="G7726" t="s">
        <v>147</v>
      </c>
      <c r="H7726" t="s">
        <v>85</v>
      </c>
      <c r="I7726" t="s">
        <v>60</v>
      </c>
      <c r="J7726" t="s">
        <v>28</v>
      </c>
      <c r="K7726" t="s">
        <v>34</v>
      </c>
      <c r="L7726" t="s">
        <v>30</v>
      </c>
      <c r="M7726">
        <v>4</v>
      </c>
      <c r="N7726" s="3">
        <v>2867.89</v>
      </c>
      <c r="O7726" s="4">
        <v>0.06</v>
      </c>
      <c r="P7726" s="3">
        <v>2493.5700000000002</v>
      </c>
      <c r="Q7726" s="3">
        <v>0</v>
      </c>
      <c r="S7726" t="s">
        <v>31</v>
      </c>
      <c r="T7726" s="2"/>
      <c r="V7726" s="5">
        <v>4.2</v>
      </c>
    </row>
    <row r="7727" spans="1:22">
      <c r="A7727" t="s">
        <v>14051</v>
      </c>
      <c r="B7727" t="s">
        <v>14049</v>
      </c>
      <c r="C7727">
        <v>3</v>
      </c>
      <c r="D7727" s="2">
        <v>45899</v>
      </c>
      <c r="E7727" s="2">
        <v>45899</v>
      </c>
      <c r="F7727" t="s">
        <v>9166</v>
      </c>
      <c r="G7727" t="s">
        <v>1450</v>
      </c>
      <c r="H7727" t="s">
        <v>85</v>
      </c>
      <c r="I7727" t="s">
        <v>60</v>
      </c>
      <c r="J7727" t="s">
        <v>28</v>
      </c>
      <c r="K7727" t="s">
        <v>92</v>
      </c>
      <c r="L7727" t="s">
        <v>30</v>
      </c>
      <c r="M7727">
        <v>5</v>
      </c>
      <c r="N7727" s="3">
        <v>1464.59</v>
      </c>
      <c r="O7727" s="4">
        <v>0.01</v>
      </c>
      <c r="P7727" s="3">
        <v>1081</v>
      </c>
      <c r="Q7727" s="3">
        <v>0</v>
      </c>
      <c r="S7727" t="s">
        <v>31</v>
      </c>
      <c r="T7727" s="2"/>
      <c r="V7727" s="5">
        <v>4.7</v>
      </c>
    </row>
    <row r="7728" spans="1:22">
      <c r="A7728" t="s">
        <v>14052</v>
      </c>
      <c r="B7728" t="s">
        <v>14049</v>
      </c>
      <c r="C7728">
        <v>4</v>
      </c>
      <c r="D7728" s="2">
        <v>45899</v>
      </c>
      <c r="E7728" s="2">
        <v>45899</v>
      </c>
      <c r="F7728" t="s">
        <v>9166</v>
      </c>
      <c r="G7728" t="s">
        <v>1751</v>
      </c>
      <c r="H7728" t="s">
        <v>85</v>
      </c>
      <c r="I7728" t="s">
        <v>60</v>
      </c>
      <c r="J7728" t="s">
        <v>28</v>
      </c>
      <c r="K7728" t="s">
        <v>92</v>
      </c>
      <c r="L7728" t="s">
        <v>30</v>
      </c>
      <c r="M7728">
        <v>4</v>
      </c>
      <c r="N7728" s="3">
        <v>313.06</v>
      </c>
      <c r="O7728" s="4">
        <v>0.14000000000000001</v>
      </c>
      <c r="P7728" s="3">
        <v>248.01</v>
      </c>
      <c r="Q7728" s="3">
        <v>0</v>
      </c>
      <c r="R7728" t="s">
        <v>568</v>
      </c>
      <c r="S7728" t="s">
        <v>31</v>
      </c>
      <c r="T7728" s="2"/>
      <c r="V7728" s="5">
        <v>4.7</v>
      </c>
    </row>
    <row r="7729" spans="1:22">
      <c r="A7729" t="s">
        <v>14053</v>
      </c>
      <c r="B7729" t="s">
        <v>14054</v>
      </c>
      <c r="C7729">
        <v>1</v>
      </c>
      <c r="D7729" s="2">
        <v>46019</v>
      </c>
      <c r="E7729" s="2">
        <v>46021</v>
      </c>
      <c r="F7729" t="s">
        <v>220</v>
      </c>
      <c r="G7729" t="s">
        <v>930</v>
      </c>
      <c r="H7729" t="s">
        <v>71</v>
      </c>
      <c r="I7729" t="s">
        <v>27</v>
      </c>
      <c r="J7729" t="s">
        <v>28</v>
      </c>
      <c r="K7729" t="s">
        <v>37</v>
      </c>
      <c r="L7729" t="s">
        <v>30</v>
      </c>
      <c r="M7729">
        <v>1</v>
      </c>
      <c r="N7729" s="3">
        <v>279.14999999999998</v>
      </c>
      <c r="O7729" s="4">
        <v>0.1</v>
      </c>
      <c r="P7729" s="3">
        <v>184.4</v>
      </c>
      <c r="Q7729" s="3">
        <v>17.190000000000001</v>
      </c>
      <c r="R7729" t="s">
        <v>232</v>
      </c>
      <c r="S7729" t="s">
        <v>31</v>
      </c>
      <c r="T7729" s="2"/>
      <c r="V7729" s="5">
        <v>4</v>
      </c>
    </row>
    <row r="7730" spans="1:22">
      <c r="A7730" t="s">
        <v>14055</v>
      </c>
      <c r="B7730" t="s">
        <v>14054</v>
      </c>
      <c r="C7730">
        <v>2</v>
      </c>
      <c r="D7730" s="2">
        <v>46019</v>
      </c>
      <c r="E7730" s="2">
        <v>46021</v>
      </c>
      <c r="F7730" t="s">
        <v>220</v>
      </c>
      <c r="G7730" t="s">
        <v>531</v>
      </c>
      <c r="H7730" t="s">
        <v>71</v>
      </c>
      <c r="I7730" t="s">
        <v>27</v>
      </c>
      <c r="J7730" t="s">
        <v>28</v>
      </c>
      <c r="K7730" t="s">
        <v>92</v>
      </c>
      <c r="L7730" t="s">
        <v>30</v>
      </c>
      <c r="M7730">
        <v>4</v>
      </c>
      <c r="N7730" s="3">
        <v>1836.01</v>
      </c>
      <c r="O7730" s="4">
        <v>0.1</v>
      </c>
      <c r="P7730" s="3">
        <v>1115.33</v>
      </c>
      <c r="Q7730" s="3">
        <v>25.68</v>
      </c>
      <c r="R7730" t="s">
        <v>232</v>
      </c>
      <c r="S7730" t="s">
        <v>31</v>
      </c>
      <c r="T7730" s="2"/>
      <c r="V7730" s="5">
        <v>4.5999999999999996</v>
      </c>
    </row>
    <row r="7731" spans="1:22">
      <c r="A7731" t="s">
        <v>14056</v>
      </c>
      <c r="B7731" t="s">
        <v>14057</v>
      </c>
      <c r="C7731">
        <v>1</v>
      </c>
      <c r="D7731" s="2">
        <v>45710</v>
      </c>
      <c r="E7731" s="2">
        <v>45710</v>
      </c>
      <c r="F7731" t="s">
        <v>5110</v>
      </c>
      <c r="G7731" t="s">
        <v>612</v>
      </c>
      <c r="H7731" t="s">
        <v>51</v>
      </c>
      <c r="I7731" t="s">
        <v>60</v>
      </c>
      <c r="J7731" t="s">
        <v>52</v>
      </c>
      <c r="K7731" t="s">
        <v>207</v>
      </c>
      <c r="L7731" t="s">
        <v>30</v>
      </c>
      <c r="M7731">
        <v>3</v>
      </c>
      <c r="N7731" s="3">
        <v>989.16</v>
      </c>
      <c r="O7731" s="4">
        <v>0</v>
      </c>
      <c r="P7731" s="3">
        <v>655.79</v>
      </c>
      <c r="Q7731" s="3">
        <v>0</v>
      </c>
      <c r="S7731" t="s">
        <v>31</v>
      </c>
      <c r="T7731" s="2"/>
      <c r="V7731" s="5"/>
    </row>
    <row r="7732" spans="1:22">
      <c r="A7732" t="s">
        <v>14058</v>
      </c>
      <c r="B7732" t="s">
        <v>14059</v>
      </c>
      <c r="C7732">
        <v>1</v>
      </c>
      <c r="D7732" s="2">
        <v>45371</v>
      </c>
      <c r="E7732" s="2">
        <v>45376</v>
      </c>
      <c r="F7732" t="s">
        <v>4416</v>
      </c>
      <c r="G7732" t="s">
        <v>500</v>
      </c>
      <c r="H7732" t="s">
        <v>163</v>
      </c>
      <c r="I7732" t="s">
        <v>43</v>
      </c>
      <c r="J7732" t="s">
        <v>52</v>
      </c>
      <c r="K7732" t="s">
        <v>207</v>
      </c>
      <c r="L7732" t="s">
        <v>30</v>
      </c>
      <c r="M7732">
        <v>1</v>
      </c>
      <c r="N7732" s="3">
        <v>555.58000000000004</v>
      </c>
      <c r="O7732" s="4">
        <v>0.14000000000000001</v>
      </c>
      <c r="P7732" s="3">
        <v>395.91</v>
      </c>
      <c r="Q7732" s="3">
        <v>27.36</v>
      </c>
      <c r="R7732" t="s">
        <v>97</v>
      </c>
      <c r="S7732" t="s">
        <v>31</v>
      </c>
      <c r="T7732" s="2"/>
      <c r="V7732" s="5">
        <v>3.3</v>
      </c>
    </row>
    <row r="7733" spans="1:22">
      <c r="A7733" t="s">
        <v>14060</v>
      </c>
      <c r="B7733" t="s">
        <v>14059</v>
      </c>
      <c r="C7733">
        <v>2</v>
      </c>
      <c r="D7733" s="2">
        <v>45371</v>
      </c>
      <c r="E7733" s="2">
        <v>45374</v>
      </c>
      <c r="F7733" t="s">
        <v>4416</v>
      </c>
      <c r="G7733" t="s">
        <v>104</v>
      </c>
      <c r="H7733" t="s">
        <v>163</v>
      </c>
      <c r="I7733" t="s">
        <v>43</v>
      </c>
      <c r="J7733" t="s">
        <v>52</v>
      </c>
      <c r="K7733" t="s">
        <v>37</v>
      </c>
      <c r="L7733" t="s">
        <v>30</v>
      </c>
      <c r="M7733">
        <v>1</v>
      </c>
      <c r="N7733" s="3">
        <v>1192.72</v>
      </c>
      <c r="O7733" s="4">
        <v>0.17</v>
      </c>
      <c r="P7733" s="3">
        <v>612.79999999999995</v>
      </c>
      <c r="Q7733" s="3">
        <v>21.86</v>
      </c>
      <c r="R7733" t="s">
        <v>97</v>
      </c>
      <c r="S7733" t="s">
        <v>31</v>
      </c>
      <c r="T7733" s="2"/>
      <c r="V7733" s="5">
        <v>3.4</v>
      </c>
    </row>
    <row r="7734" spans="1:22">
      <c r="A7734" t="s">
        <v>14061</v>
      </c>
      <c r="B7734" t="s">
        <v>14059</v>
      </c>
      <c r="C7734">
        <v>3</v>
      </c>
      <c r="D7734" s="2">
        <v>45371</v>
      </c>
      <c r="E7734" s="2">
        <v>45375</v>
      </c>
      <c r="F7734" t="s">
        <v>4416</v>
      </c>
      <c r="G7734" t="s">
        <v>277</v>
      </c>
      <c r="H7734" t="s">
        <v>163</v>
      </c>
      <c r="I7734" t="s">
        <v>43</v>
      </c>
      <c r="J7734" t="s">
        <v>52</v>
      </c>
      <c r="K7734" t="s">
        <v>29</v>
      </c>
      <c r="L7734" t="s">
        <v>30</v>
      </c>
      <c r="M7734">
        <v>1</v>
      </c>
      <c r="N7734" s="3">
        <v>46.47</v>
      </c>
      <c r="O7734" s="4">
        <v>7.0000000000000007E-2</v>
      </c>
      <c r="P7734" s="3">
        <v>33.159999999999997</v>
      </c>
      <c r="Q7734" s="3">
        <v>27.65</v>
      </c>
      <c r="S7734" t="s">
        <v>31</v>
      </c>
      <c r="T7734" s="2"/>
      <c r="V7734" s="5">
        <v>4.5999999999999996</v>
      </c>
    </row>
    <row r="7735" spans="1:22">
      <c r="A7735" t="s">
        <v>14062</v>
      </c>
      <c r="B7735" t="s">
        <v>14063</v>
      </c>
      <c r="C7735">
        <v>1</v>
      </c>
      <c r="D7735" s="2">
        <v>45844</v>
      </c>
      <c r="E7735" s="2"/>
      <c r="F7735" t="s">
        <v>63</v>
      </c>
      <c r="G7735" t="s">
        <v>149</v>
      </c>
      <c r="H7735" t="s">
        <v>51</v>
      </c>
      <c r="I7735" t="s">
        <v>60</v>
      </c>
      <c r="J7735" t="s">
        <v>52</v>
      </c>
      <c r="K7735" t="s">
        <v>34</v>
      </c>
      <c r="L7735" t="s">
        <v>201</v>
      </c>
      <c r="M7735">
        <v>6</v>
      </c>
      <c r="N7735" s="3">
        <v>115.62</v>
      </c>
      <c r="O7735" s="4">
        <v>0.23</v>
      </c>
      <c r="P7735" s="3">
        <v>101.25</v>
      </c>
      <c r="Q7735" s="3">
        <v>0</v>
      </c>
      <c r="R7735" t="s">
        <v>72</v>
      </c>
      <c r="S7735" t="s">
        <v>31</v>
      </c>
      <c r="T7735" s="2"/>
      <c r="V7735" s="5"/>
    </row>
    <row r="7736" spans="1:22">
      <c r="A7736" t="s">
        <v>14064</v>
      </c>
      <c r="B7736" t="s">
        <v>14063</v>
      </c>
      <c r="C7736">
        <v>2</v>
      </c>
      <c r="D7736" s="2">
        <v>45844</v>
      </c>
      <c r="E7736" s="2"/>
      <c r="F7736" t="s">
        <v>63</v>
      </c>
      <c r="G7736" t="s">
        <v>50</v>
      </c>
      <c r="H7736" t="s">
        <v>51</v>
      </c>
      <c r="I7736" t="s">
        <v>60</v>
      </c>
      <c r="J7736" t="s">
        <v>52</v>
      </c>
      <c r="K7736" t="s">
        <v>37</v>
      </c>
      <c r="L7736" t="s">
        <v>201</v>
      </c>
      <c r="M7736">
        <v>3</v>
      </c>
      <c r="N7736" s="3">
        <v>434.45</v>
      </c>
      <c r="O7736" s="4">
        <v>0.23</v>
      </c>
      <c r="P7736" s="3">
        <v>243.84</v>
      </c>
      <c r="Q7736" s="3">
        <v>0</v>
      </c>
      <c r="R7736" t="s">
        <v>72</v>
      </c>
      <c r="S7736" t="s">
        <v>31</v>
      </c>
      <c r="T7736" s="2"/>
      <c r="V7736" s="5"/>
    </row>
    <row r="7737" spans="1:22">
      <c r="A7737" t="s">
        <v>14065</v>
      </c>
      <c r="B7737" t="s">
        <v>14063</v>
      </c>
      <c r="C7737">
        <v>3</v>
      </c>
      <c r="D7737" s="2">
        <v>45844</v>
      </c>
      <c r="E7737" s="2">
        <v>45844</v>
      </c>
      <c r="F7737" t="s">
        <v>63</v>
      </c>
      <c r="G7737" t="s">
        <v>689</v>
      </c>
      <c r="H7737" t="s">
        <v>51</v>
      </c>
      <c r="I7737" t="s">
        <v>60</v>
      </c>
      <c r="J7737" t="s">
        <v>52</v>
      </c>
      <c r="K7737" t="s">
        <v>37</v>
      </c>
      <c r="L7737" t="s">
        <v>30</v>
      </c>
      <c r="M7737">
        <v>5</v>
      </c>
      <c r="N7737" s="3">
        <v>837.22</v>
      </c>
      <c r="O7737" s="4">
        <v>0.19</v>
      </c>
      <c r="P7737" s="3">
        <v>429.31</v>
      </c>
      <c r="Q7737" s="3">
        <v>0</v>
      </c>
      <c r="R7737" t="s">
        <v>72</v>
      </c>
      <c r="S7737" t="s">
        <v>31</v>
      </c>
      <c r="T7737" s="2"/>
      <c r="V7737" s="5">
        <v>4.8</v>
      </c>
    </row>
    <row r="7738" spans="1:22">
      <c r="A7738" t="s">
        <v>14066</v>
      </c>
      <c r="B7738" t="s">
        <v>14063</v>
      </c>
      <c r="C7738">
        <v>4</v>
      </c>
      <c r="D7738" s="2">
        <v>45844</v>
      </c>
      <c r="E7738" s="2">
        <v>45844</v>
      </c>
      <c r="F7738" t="s">
        <v>63</v>
      </c>
      <c r="G7738" t="s">
        <v>1097</v>
      </c>
      <c r="H7738" t="s">
        <v>51</v>
      </c>
      <c r="I7738" t="s">
        <v>60</v>
      </c>
      <c r="J7738" t="s">
        <v>52</v>
      </c>
      <c r="K7738" t="s">
        <v>92</v>
      </c>
      <c r="L7738" t="s">
        <v>30</v>
      </c>
      <c r="M7738">
        <v>5</v>
      </c>
      <c r="N7738" s="3">
        <v>5328.9</v>
      </c>
      <c r="O7738" s="4">
        <v>0.06</v>
      </c>
      <c r="P7738" s="3">
        <v>3863.2</v>
      </c>
      <c r="Q7738" s="3">
        <v>0</v>
      </c>
      <c r="S7738" t="s">
        <v>31</v>
      </c>
      <c r="T7738" s="2"/>
      <c r="V7738" s="5">
        <v>4.7</v>
      </c>
    </row>
    <row r="7739" spans="1:22">
      <c r="A7739" t="s">
        <v>14067</v>
      </c>
      <c r="B7739" t="s">
        <v>14068</v>
      </c>
      <c r="C7739">
        <v>1</v>
      </c>
      <c r="D7739" s="2">
        <v>46022</v>
      </c>
      <c r="E7739" s="2">
        <v>46025</v>
      </c>
      <c r="F7739" t="s">
        <v>1064</v>
      </c>
      <c r="G7739" t="s">
        <v>132</v>
      </c>
      <c r="H7739" t="s">
        <v>85</v>
      </c>
      <c r="I7739" t="s">
        <v>27</v>
      </c>
      <c r="J7739" t="s">
        <v>28</v>
      </c>
      <c r="K7739" t="s">
        <v>34</v>
      </c>
      <c r="L7739" t="s">
        <v>30</v>
      </c>
      <c r="M7739">
        <v>3</v>
      </c>
      <c r="N7739" s="3">
        <v>2900.2</v>
      </c>
      <c r="O7739" s="4">
        <v>0</v>
      </c>
      <c r="P7739" s="3">
        <v>1665.43</v>
      </c>
      <c r="Q7739" s="3">
        <v>20.66</v>
      </c>
      <c r="S7739" t="s">
        <v>31</v>
      </c>
      <c r="T7739" s="2"/>
      <c r="V7739" s="5">
        <v>4.0999999999999996</v>
      </c>
    </row>
    <row r="7740" spans="1:22">
      <c r="A7740" t="s">
        <v>14069</v>
      </c>
      <c r="B7740" t="s">
        <v>14068</v>
      </c>
      <c r="C7740">
        <v>2</v>
      </c>
      <c r="D7740" s="2">
        <v>46022</v>
      </c>
      <c r="E7740" s="2">
        <v>46025</v>
      </c>
      <c r="F7740" t="s">
        <v>1064</v>
      </c>
      <c r="G7740" t="s">
        <v>610</v>
      </c>
      <c r="H7740" t="s">
        <v>85</v>
      </c>
      <c r="I7740" t="s">
        <v>27</v>
      </c>
      <c r="J7740" t="s">
        <v>28</v>
      </c>
      <c r="K7740" t="s">
        <v>37</v>
      </c>
      <c r="L7740" t="s">
        <v>30</v>
      </c>
      <c r="M7740">
        <v>1</v>
      </c>
      <c r="N7740" s="3">
        <v>7853.17</v>
      </c>
      <c r="O7740" s="4">
        <v>0.06</v>
      </c>
      <c r="P7740" s="3">
        <v>4188.47</v>
      </c>
      <c r="Q7740" s="3">
        <v>16.11</v>
      </c>
      <c r="S7740" t="s">
        <v>31</v>
      </c>
      <c r="T7740" s="2"/>
      <c r="V7740" s="5">
        <v>4.5999999999999996</v>
      </c>
    </row>
    <row r="7741" spans="1:22">
      <c r="A7741" t="s">
        <v>14070</v>
      </c>
      <c r="B7741" t="s">
        <v>14071</v>
      </c>
      <c r="C7741">
        <v>1</v>
      </c>
      <c r="D7741" s="2">
        <v>45749</v>
      </c>
      <c r="E7741" s="2">
        <v>45749</v>
      </c>
      <c r="F7741" t="s">
        <v>2138</v>
      </c>
      <c r="G7741" t="s">
        <v>1286</v>
      </c>
      <c r="H7741" t="s">
        <v>85</v>
      </c>
      <c r="I7741" t="s">
        <v>60</v>
      </c>
      <c r="J7741" t="s">
        <v>28</v>
      </c>
      <c r="K7741" t="s">
        <v>34</v>
      </c>
      <c r="L7741" t="s">
        <v>30</v>
      </c>
      <c r="M7741">
        <v>1</v>
      </c>
      <c r="N7741" s="3">
        <v>988.28</v>
      </c>
      <c r="O7741" s="4">
        <v>0.02</v>
      </c>
      <c r="P7741" s="3">
        <v>696.91</v>
      </c>
      <c r="Q7741" s="3">
        <v>0</v>
      </c>
      <c r="S7741" t="s">
        <v>31</v>
      </c>
      <c r="T7741" s="2"/>
      <c r="V7741" s="5"/>
    </row>
    <row r="7742" spans="1:22">
      <c r="A7742" t="s">
        <v>14072</v>
      </c>
      <c r="B7742" t="s">
        <v>14073</v>
      </c>
      <c r="C7742">
        <v>1</v>
      </c>
      <c r="D7742" s="2">
        <v>45353</v>
      </c>
      <c r="E7742" s="2">
        <v>45354</v>
      </c>
      <c r="F7742" t="s">
        <v>8384</v>
      </c>
      <c r="G7742" t="s">
        <v>647</v>
      </c>
      <c r="H7742" t="s">
        <v>59</v>
      </c>
      <c r="I7742" t="s">
        <v>27</v>
      </c>
      <c r="J7742" t="s">
        <v>28</v>
      </c>
      <c r="K7742" t="s">
        <v>37</v>
      </c>
      <c r="L7742" t="s">
        <v>30</v>
      </c>
      <c r="M7742">
        <v>1</v>
      </c>
      <c r="N7742" s="3">
        <v>134.36000000000001</v>
      </c>
      <c r="O7742" s="4">
        <v>0</v>
      </c>
      <c r="P7742" s="3">
        <v>84.06</v>
      </c>
      <c r="Q7742" s="3">
        <v>17.89</v>
      </c>
      <c r="S7742" t="s">
        <v>31</v>
      </c>
      <c r="T7742" s="2"/>
      <c r="V7742" s="5"/>
    </row>
    <row r="7743" spans="1:22">
      <c r="A7743" t="s">
        <v>14074</v>
      </c>
      <c r="B7743" t="s">
        <v>14075</v>
      </c>
      <c r="C7743">
        <v>1</v>
      </c>
      <c r="D7743" s="2">
        <v>45338</v>
      </c>
      <c r="E7743" s="2">
        <v>45338</v>
      </c>
      <c r="F7743" t="s">
        <v>670</v>
      </c>
      <c r="G7743" t="s">
        <v>730</v>
      </c>
      <c r="H7743" t="s">
        <v>71</v>
      </c>
      <c r="I7743" t="s">
        <v>60</v>
      </c>
      <c r="J7743" t="s">
        <v>28</v>
      </c>
      <c r="K7743" t="s">
        <v>37</v>
      </c>
      <c r="L7743" t="s">
        <v>30</v>
      </c>
      <c r="M7743">
        <v>2</v>
      </c>
      <c r="N7743" s="3">
        <v>83.07</v>
      </c>
      <c r="O7743" s="4">
        <v>0</v>
      </c>
      <c r="P7743" s="3">
        <v>65.39</v>
      </c>
      <c r="Q7743" s="3">
        <v>0</v>
      </c>
      <c r="S7743" t="s">
        <v>31</v>
      </c>
      <c r="T7743" s="2"/>
      <c r="V7743" s="5"/>
    </row>
    <row r="7744" spans="1:22">
      <c r="A7744" t="s">
        <v>14076</v>
      </c>
      <c r="B7744" t="s">
        <v>14077</v>
      </c>
      <c r="C7744">
        <v>1</v>
      </c>
      <c r="D7744" s="2">
        <v>45674</v>
      </c>
      <c r="E7744" s="2">
        <v>45674</v>
      </c>
      <c r="F7744" t="s">
        <v>3459</v>
      </c>
      <c r="G7744" t="s">
        <v>46</v>
      </c>
      <c r="H7744" t="s">
        <v>42</v>
      </c>
      <c r="I7744" t="s">
        <v>60</v>
      </c>
      <c r="J7744" t="s">
        <v>44</v>
      </c>
      <c r="K7744" t="s">
        <v>34</v>
      </c>
      <c r="L7744" t="s">
        <v>30</v>
      </c>
      <c r="M7744">
        <v>3</v>
      </c>
      <c r="N7744" s="3">
        <v>6286.67</v>
      </c>
      <c r="O7744" s="4">
        <v>0</v>
      </c>
      <c r="P7744" s="3">
        <v>3334.96</v>
      </c>
      <c r="Q7744" s="3">
        <v>0</v>
      </c>
      <c r="S7744" t="s">
        <v>31</v>
      </c>
      <c r="T7744" s="2"/>
      <c r="V7744" s="5"/>
    </row>
    <row r="7745" spans="1:22">
      <c r="A7745" t="s">
        <v>14078</v>
      </c>
      <c r="B7745" t="s">
        <v>14077</v>
      </c>
      <c r="C7745">
        <v>2</v>
      </c>
      <c r="D7745" s="2">
        <v>45674</v>
      </c>
      <c r="E7745" s="2">
        <v>45674</v>
      </c>
      <c r="F7745" t="s">
        <v>3459</v>
      </c>
      <c r="G7745" t="s">
        <v>223</v>
      </c>
      <c r="H7745" t="s">
        <v>42</v>
      </c>
      <c r="I7745" t="s">
        <v>60</v>
      </c>
      <c r="J7745" t="s">
        <v>44</v>
      </c>
      <c r="K7745" t="s">
        <v>86</v>
      </c>
      <c r="L7745" t="s">
        <v>30</v>
      </c>
      <c r="M7745">
        <v>1</v>
      </c>
      <c r="N7745" s="3">
        <v>1079.0899999999999</v>
      </c>
      <c r="O7745" s="4">
        <v>0.06</v>
      </c>
      <c r="P7745" s="3">
        <v>816.35</v>
      </c>
      <c r="Q7745" s="3">
        <v>0</v>
      </c>
      <c r="S7745" t="s">
        <v>31</v>
      </c>
      <c r="T7745" s="2"/>
      <c r="V7745" s="5">
        <v>4.2</v>
      </c>
    </row>
    <row r="7746" spans="1:22">
      <c r="A7746" t="s">
        <v>14079</v>
      </c>
      <c r="B7746" t="s">
        <v>14080</v>
      </c>
      <c r="C7746">
        <v>1</v>
      </c>
      <c r="D7746" s="2">
        <v>45711</v>
      </c>
      <c r="E7746" s="2">
        <v>45714</v>
      </c>
      <c r="F7746" t="s">
        <v>1760</v>
      </c>
      <c r="G7746" t="s">
        <v>357</v>
      </c>
      <c r="H7746" t="s">
        <v>59</v>
      </c>
      <c r="I7746" t="s">
        <v>102</v>
      </c>
      <c r="J7746" t="s">
        <v>44</v>
      </c>
      <c r="K7746" t="s">
        <v>37</v>
      </c>
      <c r="L7746" t="s">
        <v>30</v>
      </c>
      <c r="M7746">
        <v>4</v>
      </c>
      <c r="N7746" s="3">
        <v>13.05</v>
      </c>
      <c r="O7746" s="4">
        <v>0.14000000000000001</v>
      </c>
      <c r="P7746" s="3">
        <v>10.68</v>
      </c>
      <c r="Q7746" s="3">
        <v>27</v>
      </c>
      <c r="R7746" t="s">
        <v>232</v>
      </c>
      <c r="S7746" t="s">
        <v>31</v>
      </c>
      <c r="T7746" s="2"/>
      <c r="V7746" s="5">
        <v>4</v>
      </c>
    </row>
    <row r="7747" spans="1:22">
      <c r="A7747" t="s">
        <v>14081</v>
      </c>
      <c r="B7747" t="s">
        <v>14082</v>
      </c>
      <c r="C7747">
        <v>1</v>
      </c>
      <c r="D7747" s="2">
        <v>45774</v>
      </c>
      <c r="E7747" s="2">
        <v>45778</v>
      </c>
      <c r="F7747" t="s">
        <v>5639</v>
      </c>
      <c r="G7747" t="s">
        <v>1055</v>
      </c>
      <c r="H7747" t="s">
        <v>163</v>
      </c>
      <c r="I7747" t="s">
        <v>43</v>
      </c>
      <c r="J7747" t="s">
        <v>52</v>
      </c>
      <c r="K7747" t="s">
        <v>29</v>
      </c>
      <c r="L7747" t="s">
        <v>30</v>
      </c>
      <c r="M7747">
        <v>2</v>
      </c>
      <c r="N7747" s="3">
        <v>2561.77</v>
      </c>
      <c r="O7747" s="4">
        <v>0.03</v>
      </c>
      <c r="P7747" s="3">
        <v>2022.62</v>
      </c>
      <c r="Q7747" s="3">
        <v>19.62</v>
      </c>
      <c r="S7747" t="s">
        <v>31</v>
      </c>
      <c r="T7747" s="2"/>
      <c r="V7747" s="5">
        <v>3.6</v>
      </c>
    </row>
    <row r="7748" spans="1:22">
      <c r="A7748" t="s">
        <v>14083</v>
      </c>
      <c r="B7748" t="s">
        <v>14084</v>
      </c>
      <c r="C7748">
        <v>1</v>
      </c>
      <c r="D7748" s="2">
        <v>45903</v>
      </c>
      <c r="E7748" s="2">
        <v>45904</v>
      </c>
      <c r="F7748" t="s">
        <v>2427</v>
      </c>
      <c r="G7748" t="s">
        <v>626</v>
      </c>
      <c r="H7748" t="s">
        <v>42</v>
      </c>
      <c r="I7748" t="s">
        <v>43</v>
      </c>
      <c r="J7748" t="s">
        <v>44</v>
      </c>
      <c r="K7748" t="s">
        <v>34</v>
      </c>
      <c r="L7748" t="s">
        <v>30</v>
      </c>
      <c r="M7748">
        <v>2</v>
      </c>
      <c r="N7748" s="3">
        <v>6320.39</v>
      </c>
      <c r="O7748" s="4">
        <v>0.03</v>
      </c>
      <c r="P7748" s="3">
        <v>4666.43</v>
      </c>
      <c r="Q7748" s="3">
        <v>17.920000000000002</v>
      </c>
      <c r="S7748" t="s">
        <v>31</v>
      </c>
      <c r="T7748" s="2"/>
      <c r="V7748" s="5">
        <v>5</v>
      </c>
    </row>
    <row r="7749" spans="1:22">
      <c r="A7749" t="s">
        <v>14085</v>
      </c>
      <c r="B7749" t="s">
        <v>14086</v>
      </c>
      <c r="C7749">
        <v>1</v>
      </c>
      <c r="D7749" s="2">
        <v>46009</v>
      </c>
      <c r="E7749" s="2">
        <v>46009</v>
      </c>
      <c r="F7749" t="s">
        <v>554</v>
      </c>
      <c r="G7749" t="s">
        <v>2986</v>
      </c>
      <c r="H7749" t="s">
        <v>59</v>
      </c>
      <c r="I7749" t="s">
        <v>60</v>
      </c>
      <c r="J7749" t="s">
        <v>28</v>
      </c>
      <c r="K7749" t="s">
        <v>34</v>
      </c>
      <c r="L7749" t="s">
        <v>30</v>
      </c>
      <c r="M7749">
        <v>2</v>
      </c>
      <c r="N7749" s="3">
        <v>6271.18</v>
      </c>
      <c r="O7749" s="4">
        <v>0.04</v>
      </c>
      <c r="P7749" s="3">
        <v>5492.12</v>
      </c>
      <c r="Q7749" s="3">
        <v>0</v>
      </c>
      <c r="S7749" t="s">
        <v>31</v>
      </c>
      <c r="T7749" s="2"/>
      <c r="V7749" s="5"/>
    </row>
    <row r="7750" spans="1:22">
      <c r="A7750" t="s">
        <v>14087</v>
      </c>
      <c r="B7750" t="s">
        <v>14086</v>
      </c>
      <c r="C7750">
        <v>2</v>
      </c>
      <c r="D7750" s="2">
        <v>46009</v>
      </c>
      <c r="E7750" s="2">
        <v>46009</v>
      </c>
      <c r="F7750" t="s">
        <v>554</v>
      </c>
      <c r="G7750" t="s">
        <v>667</v>
      </c>
      <c r="H7750" t="s">
        <v>59</v>
      </c>
      <c r="I7750" t="s">
        <v>60</v>
      </c>
      <c r="J7750" t="s">
        <v>28</v>
      </c>
      <c r="K7750" t="s">
        <v>86</v>
      </c>
      <c r="L7750" t="s">
        <v>30</v>
      </c>
      <c r="M7750">
        <v>1</v>
      </c>
      <c r="N7750" s="3">
        <v>285.83</v>
      </c>
      <c r="O7750" s="4">
        <v>0.01</v>
      </c>
      <c r="P7750" s="3">
        <v>151.13</v>
      </c>
      <c r="Q7750" s="3">
        <v>0</v>
      </c>
      <c r="S7750" t="s">
        <v>31</v>
      </c>
      <c r="T7750" s="2"/>
      <c r="V7750" s="5">
        <v>4.5999999999999996</v>
      </c>
    </row>
    <row r="7751" spans="1:22">
      <c r="A7751" t="s">
        <v>14088</v>
      </c>
      <c r="B7751" t="s">
        <v>14086</v>
      </c>
      <c r="C7751">
        <v>3</v>
      </c>
      <c r="D7751" s="2">
        <v>46009</v>
      </c>
      <c r="E7751" s="2">
        <v>46009</v>
      </c>
      <c r="F7751" t="s">
        <v>554</v>
      </c>
      <c r="G7751" t="s">
        <v>1969</v>
      </c>
      <c r="H7751" t="s">
        <v>59</v>
      </c>
      <c r="I7751" t="s">
        <v>60</v>
      </c>
      <c r="J7751" t="s">
        <v>28</v>
      </c>
      <c r="K7751" t="s">
        <v>37</v>
      </c>
      <c r="L7751" t="s">
        <v>18</v>
      </c>
      <c r="M7751">
        <v>3</v>
      </c>
      <c r="N7751" s="3">
        <v>281.45999999999998</v>
      </c>
      <c r="O7751" s="4">
        <v>0.01</v>
      </c>
      <c r="P7751" s="3">
        <v>134.57</v>
      </c>
      <c r="Q7751" s="3">
        <v>0</v>
      </c>
      <c r="S7751" t="s">
        <v>73</v>
      </c>
      <c r="T7751" s="2">
        <v>46020</v>
      </c>
      <c r="U7751" t="s">
        <v>127</v>
      </c>
      <c r="V7751" s="5">
        <v>2.8</v>
      </c>
    </row>
    <row r="7752" spans="1:22">
      <c r="A7752" t="s">
        <v>14089</v>
      </c>
      <c r="B7752" t="s">
        <v>14090</v>
      </c>
      <c r="C7752">
        <v>1</v>
      </c>
      <c r="D7752" s="2">
        <v>45614</v>
      </c>
      <c r="E7752" s="2">
        <v>45616</v>
      </c>
      <c r="F7752" t="s">
        <v>10266</v>
      </c>
      <c r="G7752" t="s">
        <v>897</v>
      </c>
      <c r="H7752" t="s">
        <v>26</v>
      </c>
      <c r="I7752" t="s">
        <v>43</v>
      </c>
      <c r="J7752" t="s">
        <v>28</v>
      </c>
      <c r="K7752" t="s">
        <v>37</v>
      </c>
      <c r="L7752" t="s">
        <v>18</v>
      </c>
      <c r="M7752">
        <v>8</v>
      </c>
      <c r="N7752" s="3">
        <v>337.54</v>
      </c>
      <c r="O7752" s="4">
        <v>0.28000000000000003</v>
      </c>
      <c r="P7752" s="3">
        <v>197.79</v>
      </c>
      <c r="Q7752" s="3">
        <v>48.57</v>
      </c>
      <c r="R7752" t="s">
        <v>72</v>
      </c>
      <c r="S7752" t="s">
        <v>73</v>
      </c>
      <c r="T7752" s="2">
        <v>45621</v>
      </c>
      <c r="U7752" t="s">
        <v>690</v>
      </c>
      <c r="V7752" s="5">
        <v>3</v>
      </c>
    </row>
    <row r="7753" spans="1:22">
      <c r="A7753" t="s">
        <v>14091</v>
      </c>
      <c r="B7753" t="s">
        <v>14090</v>
      </c>
      <c r="C7753">
        <v>2</v>
      </c>
      <c r="D7753" s="2">
        <v>45614</v>
      </c>
      <c r="E7753" s="2">
        <v>45620</v>
      </c>
      <c r="F7753" t="s">
        <v>10266</v>
      </c>
      <c r="G7753" t="s">
        <v>707</v>
      </c>
      <c r="H7753" t="s">
        <v>26</v>
      </c>
      <c r="I7753" t="s">
        <v>43</v>
      </c>
      <c r="J7753" t="s">
        <v>28</v>
      </c>
      <c r="K7753" t="s">
        <v>37</v>
      </c>
      <c r="L7753" t="s">
        <v>30</v>
      </c>
      <c r="M7753">
        <v>6</v>
      </c>
      <c r="N7753" s="3">
        <v>2367.6799999999998</v>
      </c>
      <c r="O7753" s="4">
        <v>7.0000000000000007E-2</v>
      </c>
      <c r="P7753" s="3">
        <v>1277.28</v>
      </c>
      <c r="Q7753" s="3">
        <v>27.24</v>
      </c>
      <c r="S7753" t="s">
        <v>31</v>
      </c>
      <c r="T7753" s="2"/>
      <c r="V7753" s="5">
        <v>3.7</v>
      </c>
    </row>
    <row r="7754" spans="1:22">
      <c r="A7754" t="s">
        <v>14092</v>
      </c>
      <c r="B7754" t="s">
        <v>14090</v>
      </c>
      <c r="C7754">
        <v>3</v>
      </c>
      <c r="D7754" s="2">
        <v>45614</v>
      </c>
      <c r="E7754" s="2">
        <v>45618</v>
      </c>
      <c r="F7754" t="s">
        <v>10266</v>
      </c>
      <c r="G7754" t="s">
        <v>917</v>
      </c>
      <c r="H7754" t="s">
        <v>26</v>
      </c>
      <c r="I7754" t="s">
        <v>43</v>
      </c>
      <c r="J7754" t="s">
        <v>28</v>
      </c>
      <c r="K7754" t="s">
        <v>37</v>
      </c>
      <c r="L7754" t="s">
        <v>30</v>
      </c>
      <c r="M7754">
        <v>12</v>
      </c>
      <c r="N7754" s="3">
        <v>2040.27</v>
      </c>
      <c r="O7754" s="4">
        <v>0.12</v>
      </c>
      <c r="P7754" s="3">
        <v>1351.79</v>
      </c>
      <c r="Q7754" s="3">
        <v>29.92</v>
      </c>
      <c r="S7754" t="s">
        <v>31</v>
      </c>
      <c r="T7754" s="2"/>
      <c r="V7754" s="5"/>
    </row>
    <row r="7755" spans="1:22">
      <c r="A7755" t="s">
        <v>14093</v>
      </c>
      <c r="B7755" t="s">
        <v>14094</v>
      </c>
      <c r="C7755">
        <v>1</v>
      </c>
      <c r="D7755" s="2">
        <v>45790</v>
      </c>
      <c r="E7755" s="2">
        <v>45790</v>
      </c>
      <c r="F7755" t="s">
        <v>4859</v>
      </c>
      <c r="G7755" t="s">
        <v>1019</v>
      </c>
      <c r="H7755" t="s">
        <v>270</v>
      </c>
      <c r="I7755" t="s">
        <v>60</v>
      </c>
      <c r="J7755" t="s">
        <v>44</v>
      </c>
      <c r="K7755" t="s">
        <v>34</v>
      </c>
      <c r="L7755" t="s">
        <v>30</v>
      </c>
      <c r="M7755">
        <v>2</v>
      </c>
      <c r="N7755" s="3">
        <v>2286.9499999999998</v>
      </c>
      <c r="O7755" s="4">
        <v>0</v>
      </c>
      <c r="P7755" s="3">
        <v>1635.67</v>
      </c>
      <c r="Q7755" s="3">
        <v>0</v>
      </c>
      <c r="S7755" t="s">
        <v>31</v>
      </c>
      <c r="T7755" s="2"/>
      <c r="V7755" s="5">
        <v>4.4000000000000004</v>
      </c>
    </row>
    <row r="7756" spans="1:22">
      <c r="A7756" t="s">
        <v>14095</v>
      </c>
      <c r="B7756" t="s">
        <v>14096</v>
      </c>
      <c r="C7756">
        <v>1</v>
      </c>
      <c r="D7756" s="2">
        <v>45473</v>
      </c>
      <c r="E7756" s="2">
        <v>45477</v>
      </c>
      <c r="F7756" t="s">
        <v>11319</v>
      </c>
      <c r="G7756" t="s">
        <v>357</v>
      </c>
      <c r="H7756" t="s">
        <v>163</v>
      </c>
      <c r="I7756" t="s">
        <v>27</v>
      </c>
      <c r="J7756" t="s">
        <v>28</v>
      </c>
      <c r="K7756" t="s">
        <v>34</v>
      </c>
      <c r="L7756" t="s">
        <v>30</v>
      </c>
      <c r="M7756">
        <v>1</v>
      </c>
      <c r="N7756" s="3">
        <v>13.03</v>
      </c>
      <c r="O7756" s="4">
        <v>0.06</v>
      </c>
      <c r="P7756" s="3">
        <v>10.38</v>
      </c>
      <c r="Q7756" s="3">
        <v>16.239999999999998</v>
      </c>
      <c r="S7756" t="s">
        <v>31</v>
      </c>
      <c r="T7756" s="2"/>
      <c r="V7756" s="5">
        <v>4.9000000000000004</v>
      </c>
    </row>
    <row r="7757" spans="1:22">
      <c r="A7757" t="s">
        <v>14097</v>
      </c>
      <c r="B7757" t="s">
        <v>14098</v>
      </c>
      <c r="C7757">
        <v>1</v>
      </c>
      <c r="D7757" s="2">
        <v>45932</v>
      </c>
      <c r="E7757" s="2">
        <v>45933</v>
      </c>
      <c r="F7757" t="s">
        <v>14099</v>
      </c>
      <c r="G7757" t="s">
        <v>814</v>
      </c>
      <c r="H7757" t="s">
        <v>71</v>
      </c>
      <c r="I7757" t="s">
        <v>102</v>
      </c>
      <c r="J7757" t="s">
        <v>44</v>
      </c>
      <c r="K7757" t="s">
        <v>92</v>
      </c>
      <c r="L7757" t="s">
        <v>30</v>
      </c>
      <c r="M7757">
        <v>3</v>
      </c>
      <c r="N7757" s="3">
        <v>2528.1</v>
      </c>
      <c r="O7757" s="4">
        <v>0.06</v>
      </c>
      <c r="P7757" s="3">
        <v>2454.7600000000002</v>
      </c>
      <c r="Q7757" s="3">
        <v>20.29</v>
      </c>
      <c r="S7757" t="s">
        <v>31</v>
      </c>
      <c r="T7757" s="2"/>
      <c r="V7757" s="5">
        <v>4.8</v>
      </c>
    </row>
    <row r="7758" spans="1:22">
      <c r="A7758" t="s">
        <v>14100</v>
      </c>
      <c r="B7758" t="s">
        <v>14101</v>
      </c>
      <c r="C7758">
        <v>1</v>
      </c>
      <c r="D7758" s="2">
        <v>45967</v>
      </c>
      <c r="E7758" s="2">
        <v>45970</v>
      </c>
      <c r="F7758" t="s">
        <v>1691</v>
      </c>
      <c r="G7758" t="s">
        <v>1551</v>
      </c>
      <c r="H7758" t="s">
        <v>71</v>
      </c>
      <c r="I7758" t="s">
        <v>43</v>
      </c>
      <c r="J7758" t="s">
        <v>28</v>
      </c>
      <c r="K7758" t="s">
        <v>207</v>
      </c>
      <c r="L7758" t="s">
        <v>30</v>
      </c>
      <c r="M7758">
        <v>1</v>
      </c>
      <c r="N7758" s="3">
        <v>230.29</v>
      </c>
      <c r="O7758" s="4">
        <v>0.19</v>
      </c>
      <c r="P7758" s="3">
        <v>126.34</v>
      </c>
      <c r="Q7758" s="3">
        <v>37.56</v>
      </c>
      <c r="R7758" t="s">
        <v>72</v>
      </c>
      <c r="S7758" t="s">
        <v>31</v>
      </c>
      <c r="T7758" s="2"/>
      <c r="V7758" s="5">
        <v>5</v>
      </c>
    </row>
    <row r="7759" spans="1:22">
      <c r="A7759" t="s">
        <v>14102</v>
      </c>
      <c r="B7759" t="s">
        <v>14103</v>
      </c>
      <c r="C7759">
        <v>1</v>
      </c>
      <c r="D7759" s="2">
        <v>45806</v>
      </c>
      <c r="E7759" s="2">
        <v>45808</v>
      </c>
      <c r="F7759" t="s">
        <v>11910</v>
      </c>
      <c r="G7759" t="s">
        <v>245</v>
      </c>
      <c r="H7759" t="s">
        <v>71</v>
      </c>
      <c r="I7759" t="s">
        <v>102</v>
      </c>
      <c r="J7759" t="s">
        <v>52</v>
      </c>
      <c r="K7759" t="s">
        <v>37</v>
      </c>
      <c r="L7759" t="s">
        <v>30</v>
      </c>
      <c r="M7759">
        <v>12</v>
      </c>
      <c r="N7759" s="3">
        <v>2681.96</v>
      </c>
      <c r="O7759" s="4">
        <v>0.04</v>
      </c>
      <c r="P7759" s="3">
        <v>1420.4</v>
      </c>
      <c r="Q7759" s="3">
        <v>60.82</v>
      </c>
      <c r="S7759" t="s">
        <v>31</v>
      </c>
      <c r="T7759" s="2"/>
      <c r="V7759" s="5">
        <v>5</v>
      </c>
    </row>
    <row r="7760" spans="1:22">
      <c r="A7760" t="s">
        <v>14104</v>
      </c>
      <c r="B7760" t="s">
        <v>14103</v>
      </c>
      <c r="C7760">
        <v>2</v>
      </c>
      <c r="D7760" s="2">
        <v>45806</v>
      </c>
      <c r="E7760" s="2">
        <v>45810</v>
      </c>
      <c r="F7760" t="s">
        <v>11910</v>
      </c>
      <c r="G7760" t="s">
        <v>810</v>
      </c>
      <c r="H7760" t="s">
        <v>71</v>
      </c>
      <c r="I7760" t="s">
        <v>102</v>
      </c>
      <c r="J7760" t="s">
        <v>52</v>
      </c>
      <c r="K7760" t="s">
        <v>86</v>
      </c>
      <c r="L7760" t="s">
        <v>30</v>
      </c>
      <c r="M7760">
        <v>6</v>
      </c>
      <c r="N7760" s="3">
        <v>750.74</v>
      </c>
      <c r="O7760" s="4">
        <v>0.1</v>
      </c>
      <c r="P7760" s="3">
        <v>383.82</v>
      </c>
      <c r="Q7760" s="3">
        <v>22.17</v>
      </c>
      <c r="S7760" t="s">
        <v>31</v>
      </c>
      <c r="T7760" s="2"/>
      <c r="V7760" s="5">
        <v>4.3</v>
      </c>
    </row>
    <row r="7761" spans="1:22">
      <c r="A7761" t="s">
        <v>14105</v>
      </c>
      <c r="B7761" t="s">
        <v>14103</v>
      </c>
      <c r="C7761">
        <v>3</v>
      </c>
      <c r="D7761" s="2">
        <v>45806</v>
      </c>
      <c r="E7761" s="2">
        <v>45809</v>
      </c>
      <c r="F7761" t="s">
        <v>11910</v>
      </c>
      <c r="G7761" t="s">
        <v>346</v>
      </c>
      <c r="H7761" t="s">
        <v>71</v>
      </c>
      <c r="I7761" t="s">
        <v>102</v>
      </c>
      <c r="J7761" t="s">
        <v>52</v>
      </c>
      <c r="K7761" t="s">
        <v>37</v>
      </c>
      <c r="L7761" t="s">
        <v>30</v>
      </c>
      <c r="M7761">
        <v>8</v>
      </c>
      <c r="N7761" s="3">
        <v>509.33</v>
      </c>
      <c r="O7761" s="4">
        <v>0.04</v>
      </c>
      <c r="P7761" s="3">
        <v>387.14</v>
      </c>
      <c r="Q7761" s="3">
        <v>29.21</v>
      </c>
      <c r="S7761" t="s">
        <v>31</v>
      </c>
      <c r="T7761" s="2"/>
      <c r="V7761" s="5">
        <v>4.2</v>
      </c>
    </row>
    <row r="7762" spans="1:22">
      <c r="A7762" t="s">
        <v>14106</v>
      </c>
      <c r="B7762" t="s">
        <v>14103</v>
      </c>
      <c r="C7762">
        <v>4</v>
      </c>
      <c r="D7762" s="2">
        <v>45806</v>
      </c>
      <c r="E7762" s="2">
        <v>45810</v>
      </c>
      <c r="F7762" t="s">
        <v>11910</v>
      </c>
      <c r="G7762" t="s">
        <v>911</v>
      </c>
      <c r="H7762" t="s">
        <v>71</v>
      </c>
      <c r="I7762" t="s">
        <v>102</v>
      </c>
      <c r="J7762" t="s">
        <v>52</v>
      </c>
      <c r="K7762" t="s">
        <v>37</v>
      </c>
      <c r="L7762" t="s">
        <v>30</v>
      </c>
      <c r="M7762">
        <v>6</v>
      </c>
      <c r="N7762" s="3">
        <v>615.07000000000005</v>
      </c>
      <c r="O7762" s="4">
        <v>0.04</v>
      </c>
      <c r="P7762" s="3">
        <v>363.81</v>
      </c>
      <c r="Q7762" s="3">
        <v>24.1</v>
      </c>
      <c r="S7762" t="s">
        <v>31</v>
      </c>
      <c r="T7762" s="2"/>
      <c r="V7762" s="5"/>
    </row>
    <row r="7763" spans="1:22">
      <c r="A7763" t="s">
        <v>14107</v>
      </c>
      <c r="B7763" t="s">
        <v>14108</v>
      </c>
      <c r="C7763">
        <v>1</v>
      </c>
      <c r="D7763" s="2">
        <v>45788</v>
      </c>
      <c r="E7763" s="2">
        <v>45792</v>
      </c>
      <c r="F7763" t="s">
        <v>1278</v>
      </c>
      <c r="G7763" t="s">
        <v>1179</v>
      </c>
      <c r="H7763" t="s">
        <v>26</v>
      </c>
      <c r="I7763" t="s">
        <v>27</v>
      </c>
      <c r="J7763" t="s">
        <v>28</v>
      </c>
      <c r="K7763" t="s">
        <v>92</v>
      </c>
      <c r="L7763" t="s">
        <v>30</v>
      </c>
      <c r="M7763">
        <v>1</v>
      </c>
      <c r="N7763" s="3">
        <v>130.72999999999999</v>
      </c>
      <c r="O7763" s="4">
        <v>0.06</v>
      </c>
      <c r="P7763" s="3">
        <v>96.75</v>
      </c>
      <c r="Q7763" s="3">
        <v>16.46</v>
      </c>
      <c r="S7763" t="s">
        <v>31</v>
      </c>
      <c r="T7763" s="2"/>
      <c r="V7763" s="5">
        <v>4.2</v>
      </c>
    </row>
    <row r="7764" spans="1:22">
      <c r="A7764" t="s">
        <v>14109</v>
      </c>
      <c r="B7764" t="s">
        <v>14110</v>
      </c>
      <c r="C7764">
        <v>1</v>
      </c>
      <c r="D7764" s="2">
        <v>45456</v>
      </c>
      <c r="E7764" s="2">
        <v>45460</v>
      </c>
      <c r="F7764" t="s">
        <v>14111</v>
      </c>
      <c r="G7764" t="s">
        <v>116</v>
      </c>
      <c r="H7764" t="s">
        <v>42</v>
      </c>
      <c r="I7764" t="s">
        <v>43</v>
      </c>
      <c r="J7764" t="s">
        <v>44</v>
      </c>
      <c r="K7764" t="s">
        <v>92</v>
      </c>
      <c r="L7764" t="s">
        <v>30</v>
      </c>
      <c r="M7764">
        <v>2</v>
      </c>
      <c r="N7764" s="3">
        <v>376.08</v>
      </c>
      <c r="O7764" s="4">
        <v>0.03</v>
      </c>
      <c r="P7764" s="3">
        <v>203.97</v>
      </c>
      <c r="Q7764" s="3">
        <v>22.21</v>
      </c>
      <c r="S7764" t="s">
        <v>31</v>
      </c>
      <c r="T7764" s="2"/>
      <c r="V7764" s="5">
        <v>3.5</v>
      </c>
    </row>
    <row r="7765" spans="1:22">
      <c r="A7765" t="s">
        <v>14112</v>
      </c>
      <c r="B7765" t="s">
        <v>14110</v>
      </c>
      <c r="C7765">
        <v>2</v>
      </c>
      <c r="D7765" s="2">
        <v>45456</v>
      </c>
      <c r="E7765" s="2">
        <v>45461</v>
      </c>
      <c r="F7765" t="s">
        <v>14111</v>
      </c>
      <c r="G7765" t="s">
        <v>954</v>
      </c>
      <c r="H7765" t="s">
        <v>42</v>
      </c>
      <c r="I7765" t="s">
        <v>43</v>
      </c>
      <c r="J7765" t="s">
        <v>44</v>
      </c>
      <c r="K7765" t="s">
        <v>37</v>
      </c>
      <c r="L7765" t="s">
        <v>30</v>
      </c>
      <c r="M7765">
        <v>1</v>
      </c>
      <c r="N7765" s="3">
        <v>819.44</v>
      </c>
      <c r="O7765" s="4">
        <v>7.0000000000000007E-2</v>
      </c>
      <c r="P7765" s="3">
        <v>570.62</v>
      </c>
      <c r="Q7765" s="3">
        <v>15.86</v>
      </c>
      <c r="S7765" t="s">
        <v>31</v>
      </c>
      <c r="T7765" s="2"/>
      <c r="V7765" s="5">
        <v>4.4000000000000004</v>
      </c>
    </row>
    <row r="7766" spans="1:22">
      <c r="A7766" t="s">
        <v>14113</v>
      </c>
      <c r="B7766" t="s">
        <v>14114</v>
      </c>
      <c r="C7766">
        <v>1</v>
      </c>
      <c r="D7766" s="2">
        <v>45824</v>
      </c>
      <c r="E7766" s="2">
        <v>45824</v>
      </c>
      <c r="F7766" t="s">
        <v>3437</v>
      </c>
      <c r="G7766" t="s">
        <v>84</v>
      </c>
      <c r="H7766" t="s">
        <v>85</v>
      </c>
      <c r="I7766" t="s">
        <v>60</v>
      </c>
      <c r="J7766" t="s">
        <v>28</v>
      </c>
      <c r="K7766" t="s">
        <v>92</v>
      </c>
      <c r="L7766" t="s">
        <v>30</v>
      </c>
      <c r="M7766">
        <v>2</v>
      </c>
      <c r="N7766" s="3">
        <v>535.79999999999995</v>
      </c>
      <c r="O7766" s="4">
        <v>0.19</v>
      </c>
      <c r="P7766" s="3">
        <v>407.42</v>
      </c>
      <c r="Q7766" s="3">
        <v>0</v>
      </c>
      <c r="R7766" t="s">
        <v>72</v>
      </c>
      <c r="S7766" t="s">
        <v>31</v>
      </c>
      <c r="T7766" s="2"/>
      <c r="V7766" s="5">
        <v>3.9</v>
      </c>
    </row>
    <row r="7767" spans="1:22">
      <c r="A7767" t="s">
        <v>14115</v>
      </c>
      <c r="B7767" t="s">
        <v>14116</v>
      </c>
      <c r="C7767">
        <v>1</v>
      </c>
      <c r="D7767" s="2">
        <v>45927</v>
      </c>
      <c r="E7767" s="2">
        <v>45930</v>
      </c>
      <c r="F7767" t="s">
        <v>6670</v>
      </c>
      <c r="G7767" t="s">
        <v>263</v>
      </c>
      <c r="H7767" t="s">
        <v>59</v>
      </c>
      <c r="I7767" t="s">
        <v>102</v>
      </c>
      <c r="J7767" t="s">
        <v>44</v>
      </c>
      <c r="K7767" t="s">
        <v>92</v>
      </c>
      <c r="L7767" t="s">
        <v>30</v>
      </c>
      <c r="M7767">
        <v>6</v>
      </c>
      <c r="N7767" s="3">
        <v>529.82000000000005</v>
      </c>
      <c r="O7767" s="4">
        <v>0.01</v>
      </c>
      <c r="P7767" s="3">
        <v>412.11</v>
      </c>
      <c r="Q7767" s="3">
        <v>34.229999999999997</v>
      </c>
      <c r="S7767" t="s">
        <v>31</v>
      </c>
      <c r="T7767" s="2"/>
      <c r="V7767" s="5">
        <v>4.2</v>
      </c>
    </row>
    <row r="7768" spans="1:22">
      <c r="A7768" t="s">
        <v>14117</v>
      </c>
      <c r="B7768" t="s">
        <v>14116</v>
      </c>
      <c r="C7768">
        <v>2</v>
      </c>
      <c r="D7768" s="2">
        <v>45927</v>
      </c>
      <c r="E7768" s="2"/>
      <c r="F7768" t="s">
        <v>6670</v>
      </c>
      <c r="G7768" t="s">
        <v>2969</v>
      </c>
      <c r="H7768" t="s">
        <v>59</v>
      </c>
      <c r="I7768" t="s">
        <v>102</v>
      </c>
      <c r="J7768" t="s">
        <v>44</v>
      </c>
      <c r="K7768" t="s">
        <v>37</v>
      </c>
      <c r="L7768" t="s">
        <v>201</v>
      </c>
      <c r="M7768">
        <v>5</v>
      </c>
      <c r="N7768" s="3">
        <v>2564.8200000000002</v>
      </c>
      <c r="O7768" s="4">
        <v>0.06</v>
      </c>
      <c r="P7768" s="3">
        <v>1995.72</v>
      </c>
      <c r="Q7768" s="3">
        <v>38.97</v>
      </c>
      <c r="S7768" t="s">
        <v>31</v>
      </c>
      <c r="T7768" s="2"/>
      <c r="V7768" s="5"/>
    </row>
    <row r="7769" spans="1:22">
      <c r="A7769" t="s">
        <v>14118</v>
      </c>
      <c r="B7769" t="s">
        <v>14119</v>
      </c>
      <c r="C7769">
        <v>1</v>
      </c>
      <c r="D7769" s="2">
        <v>45671</v>
      </c>
      <c r="E7769" s="2"/>
      <c r="F7769" t="s">
        <v>257</v>
      </c>
      <c r="G7769" t="s">
        <v>540</v>
      </c>
      <c r="H7769" t="s">
        <v>42</v>
      </c>
      <c r="I7769" t="s">
        <v>27</v>
      </c>
      <c r="J7769" t="s">
        <v>44</v>
      </c>
      <c r="K7769" t="s">
        <v>37</v>
      </c>
      <c r="L7769" t="s">
        <v>201</v>
      </c>
      <c r="M7769">
        <v>3</v>
      </c>
      <c r="N7769" s="3">
        <v>3361.27</v>
      </c>
      <c r="O7769" s="4">
        <v>0.04</v>
      </c>
      <c r="P7769" s="3">
        <v>2642.24</v>
      </c>
      <c r="Q7769" s="3">
        <v>27.57</v>
      </c>
      <c r="S7769" t="s">
        <v>31</v>
      </c>
      <c r="T7769" s="2"/>
      <c r="V7769" s="5"/>
    </row>
    <row r="7770" spans="1:22">
      <c r="A7770" t="s">
        <v>14120</v>
      </c>
      <c r="B7770" t="s">
        <v>14119</v>
      </c>
      <c r="C7770">
        <v>2</v>
      </c>
      <c r="D7770" s="2">
        <v>45671</v>
      </c>
      <c r="E7770" s="2">
        <v>45674</v>
      </c>
      <c r="F7770" t="s">
        <v>257</v>
      </c>
      <c r="G7770" t="s">
        <v>707</v>
      </c>
      <c r="H7770" t="s">
        <v>42</v>
      </c>
      <c r="I7770" t="s">
        <v>27</v>
      </c>
      <c r="J7770" t="s">
        <v>44</v>
      </c>
      <c r="K7770" t="s">
        <v>92</v>
      </c>
      <c r="L7770" t="s">
        <v>30</v>
      </c>
      <c r="M7770">
        <v>3</v>
      </c>
      <c r="N7770" s="3">
        <v>2521.17</v>
      </c>
      <c r="O7770" s="4">
        <v>0.06</v>
      </c>
      <c r="P7770" s="3">
        <v>1374.31</v>
      </c>
      <c r="Q7770" s="3">
        <v>21.08</v>
      </c>
      <c r="S7770" t="s">
        <v>31</v>
      </c>
      <c r="T7770" s="2"/>
      <c r="V7770" s="5">
        <v>3.6</v>
      </c>
    </row>
    <row r="7771" spans="1:22">
      <c r="A7771" t="s">
        <v>14121</v>
      </c>
      <c r="B7771" t="s">
        <v>14122</v>
      </c>
      <c r="C7771">
        <v>1</v>
      </c>
      <c r="D7771" s="2">
        <v>45627</v>
      </c>
      <c r="E7771" s="2">
        <v>45632</v>
      </c>
      <c r="F7771" t="s">
        <v>7781</v>
      </c>
      <c r="G7771" t="s">
        <v>490</v>
      </c>
      <c r="H7771" t="s">
        <v>59</v>
      </c>
      <c r="I7771" t="s">
        <v>102</v>
      </c>
      <c r="J7771" t="s">
        <v>28</v>
      </c>
      <c r="K7771" t="s">
        <v>37</v>
      </c>
      <c r="L7771" t="s">
        <v>30</v>
      </c>
      <c r="M7771">
        <v>1</v>
      </c>
      <c r="N7771" s="3">
        <v>122.43</v>
      </c>
      <c r="O7771" s="4">
        <v>0.01</v>
      </c>
      <c r="P7771" s="3">
        <v>83.38</v>
      </c>
      <c r="Q7771" s="3">
        <v>31.13</v>
      </c>
      <c r="S7771" t="s">
        <v>31</v>
      </c>
      <c r="T7771" s="2"/>
      <c r="V7771" s="5"/>
    </row>
    <row r="7772" spans="1:22">
      <c r="A7772" t="s">
        <v>14123</v>
      </c>
      <c r="B7772" t="s">
        <v>14124</v>
      </c>
      <c r="C7772">
        <v>1</v>
      </c>
      <c r="D7772" s="2">
        <v>45473</v>
      </c>
      <c r="E7772" s="2">
        <v>45473</v>
      </c>
      <c r="F7772" t="s">
        <v>2327</v>
      </c>
      <c r="G7772" t="s">
        <v>36</v>
      </c>
      <c r="H7772" t="s">
        <v>71</v>
      </c>
      <c r="I7772" t="s">
        <v>60</v>
      </c>
      <c r="J7772" t="s">
        <v>28</v>
      </c>
      <c r="K7772" t="s">
        <v>37</v>
      </c>
      <c r="L7772" t="s">
        <v>30</v>
      </c>
      <c r="M7772">
        <v>3</v>
      </c>
      <c r="N7772" s="3">
        <v>1107.51</v>
      </c>
      <c r="O7772" s="4">
        <v>0.04</v>
      </c>
      <c r="P7772" s="3">
        <v>840.47</v>
      </c>
      <c r="Q7772" s="3">
        <v>0</v>
      </c>
      <c r="S7772" t="s">
        <v>31</v>
      </c>
      <c r="T7772" s="2"/>
      <c r="V7772" s="5">
        <v>4.2</v>
      </c>
    </row>
    <row r="7773" spans="1:22">
      <c r="A7773" t="s">
        <v>14125</v>
      </c>
      <c r="B7773" t="s">
        <v>14124</v>
      </c>
      <c r="C7773">
        <v>2</v>
      </c>
      <c r="D7773" s="2">
        <v>45473</v>
      </c>
      <c r="E7773" s="2">
        <v>45473</v>
      </c>
      <c r="F7773" t="s">
        <v>2327</v>
      </c>
      <c r="G7773" t="s">
        <v>490</v>
      </c>
      <c r="H7773" t="s">
        <v>71</v>
      </c>
      <c r="I7773" t="s">
        <v>60</v>
      </c>
      <c r="J7773" t="s">
        <v>28</v>
      </c>
      <c r="K7773" t="s">
        <v>92</v>
      </c>
      <c r="L7773" t="s">
        <v>18</v>
      </c>
      <c r="M7773">
        <v>4</v>
      </c>
      <c r="N7773" s="3">
        <v>123.72</v>
      </c>
      <c r="O7773" s="4">
        <v>0.04</v>
      </c>
      <c r="P7773" s="3">
        <v>83.52</v>
      </c>
      <c r="Q7773" s="3">
        <v>0</v>
      </c>
      <c r="S7773" t="s">
        <v>73</v>
      </c>
      <c r="T7773" s="2">
        <v>45483</v>
      </c>
      <c r="U7773" t="s">
        <v>250</v>
      </c>
      <c r="V7773" s="5">
        <v>3.5</v>
      </c>
    </row>
    <row r="7774" spans="1:22">
      <c r="A7774" t="s">
        <v>14126</v>
      </c>
      <c r="B7774" t="s">
        <v>14124</v>
      </c>
      <c r="C7774">
        <v>3</v>
      </c>
      <c r="D7774" s="2">
        <v>45473</v>
      </c>
      <c r="E7774" s="2">
        <v>45473</v>
      </c>
      <c r="F7774" t="s">
        <v>2327</v>
      </c>
      <c r="G7774" t="s">
        <v>374</v>
      </c>
      <c r="H7774" t="s">
        <v>71</v>
      </c>
      <c r="I7774" t="s">
        <v>60</v>
      </c>
      <c r="J7774" t="s">
        <v>28</v>
      </c>
      <c r="K7774" t="s">
        <v>92</v>
      </c>
      <c r="L7774" t="s">
        <v>30</v>
      </c>
      <c r="M7774">
        <v>1</v>
      </c>
      <c r="N7774" s="3">
        <v>213.14</v>
      </c>
      <c r="O7774" s="4">
        <v>0.04</v>
      </c>
      <c r="P7774" s="3">
        <v>129.12</v>
      </c>
      <c r="Q7774" s="3">
        <v>0</v>
      </c>
      <c r="S7774" t="s">
        <v>31</v>
      </c>
      <c r="T7774" s="2"/>
      <c r="V7774" s="5">
        <v>4.5999999999999996</v>
      </c>
    </row>
    <row r="7775" spans="1:22">
      <c r="A7775" t="s">
        <v>14127</v>
      </c>
      <c r="B7775" t="s">
        <v>14128</v>
      </c>
      <c r="C7775">
        <v>1</v>
      </c>
      <c r="D7775" s="2">
        <v>45397</v>
      </c>
      <c r="E7775" s="2">
        <v>45401</v>
      </c>
      <c r="F7775" t="s">
        <v>3865</v>
      </c>
      <c r="G7775" t="s">
        <v>96</v>
      </c>
      <c r="H7775" t="s">
        <v>85</v>
      </c>
      <c r="I7775" t="s">
        <v>43</v>
      </c>
      <c r="J7775" t="s">
        <v>28</v>
      </c>
      <c r="K7775" t="s">
        <v>37</v>
      </c>
      <c r="L7775" t="s">
        <v>30</v>
      </c>
      <c r="M7775">
        <v>1</v>
      </c>
      <c r="N7775" s="3">
        <v>458.77</v>
      </c>
      <c r="O7775" s="4">
        <v>0.12</v>
      </c>
      <c r="P7775" s="3">
        <v>404.27</v>
      </c>
      <c r="Q7775" s="3">
        <v>17.97</v>
      </c>
      <c r="R7775" t="s">
        <v>97</v>
      </c>
      <c r="S7775" t="s">
        <v>31</v>
      </c>
      <c r="T7775" s="2"/>
      <c r="V7775" s="5">
        <v>4.4000000000000004</v>
      </c>
    </row>
    <row r="7776" spans="1:22">
      <c r="A7776" t="s">
        <v>14129</v>
      </c>
      <c r="B7776" t="s">
        <v>14128</v>
      </c>
      <c r="C7776">
        <v>2</v>
      </c>
      <c r="D7776" s="2">
        <v>45397</v>
      </c>
      <c r="E7776" s="2"/>
      <c r="F7776" t="s">
        <v>3865</v>
      </c>
      <c r="G7776" t="s">
        <v>265</v>
      </c>
      <c r="H7776" t="s">
        <v>85</v>
      </c>
      <c r="I7776" t="s">
        <v>43</v>
      </c>
      <c r="J7776" t="s">
        <v>28</v>
      </c>
      <c r="K7776" t="s">
        <v>34</v>
      </c>
      <c r="L7776" t="s">
        <v>201</v>
      </c>
      <c r="M7776">
        <v>2</v>
      </c>
      <c r="N7776" s="3">
        <v>133.47</v>
      </c>
      <c r="O7776" s="4">
        <v>0.12</v>
      </c>
      <c r="P7776" s="3">
        <v>71.72</v>
      </c>
      <c r="Q7776" s="3">
        <v>15.37</v>
      </c>
      <c r="R7776" t="s">
        <v>97</v>
      </c>
      <c r="S7776" t="s">
        <v>31</v>
      </c>
      <c r="T7776" s="2"/>
      <c r="V7776" s="5"/>
    </row>
    <row r="7777" spans="1:22">
      <c r="A7777" t="s">
        <v>14130</v>
      </c>
      <c r="B7777" t="s">
        <v>14128</v>
      </c>
      <c r="C7777">
        <v>3</v>
      </c>
      <c r="D7777" s="2">
        <v>45397</v>
      </c>
      <c r="E7777" s="2">
        <v>45401</v>
      </c>
      <c r="F7777" t="s">
        <v>3865</v>
      </c>
      <c r="G7777" t="s">
        <v>726</v>
      </c>
      <c r="H7777" t="s">
        <v>85</v>
      </c>
      <c r="I7777" t="s">
        <v>43</v>
      </c>
      <c r="J7777" t="s">
        <v>28</v>
      </c>
      <c r="K7777" t="s">
        <v>34</v>
      </c>
      <c r="L7777" t="s">
        <v>30</v>
      </c>
      <c r="M7777">
        <v>3</v>
      </c>
      <c r="N7777" s="3">
        <v>1396.37</v>
      </c>
      <c r="O7777" s="4">
        <v>0.12</v>
      </c>
      <c r="P7777" s="3">
        <v>839.99</v>
      </c>
      <c r="Q7777" s="3">
        <v>20.6</v>
      </c>
      <c r="R7777" t="s">
        <v>97</v>
      </c>
      <c r="S7777" t="s">
        <v>31</v>
      </c>
      <c r="T7777" s="2"/>
      <c r="V7777" s="5">
        <v>3.7</v>
      </c>
    </row>
    <row r="7778" spans="1:22">
      <c r="A7778" t="s">
        <v>14131</v>
      </c>
      <c r="B7778" t="s">
        <v>14132</v>
      </c>
      <c r="C7778">
        <v>1</v>
      </c>
      <c r="D7778" s="2">
        <v>45887</v>
      </c>
      <c r="E7778" s="2">
        <v>45890</v>
      </c>
      <c r="F7778" t="s">
        <v>3181</v>
      </c>
      <c r="G7778" t="s">
        <v>718</v>
      </c>
      <c r="H7778" t="s">
        <v>59</v>
      </c>
      <c r="I7778" t="s">
        <v>102</v>
      </c>
      <c r="J7778" t="s">
        <v>52</v>
      </c>
      <c r="K7778" t="s">
        <v>34</v>
      </c>
      <c r="L7778" t="s">
        <v>30</v>
      </c>
      <c r="M7778">
        <v>1</v>
      </c>
      <c r="N7778" s="3">
        <v>384.22</v>
      </c>
      <c r="O7778" s="4">
        <v>0</v>
      </c>
      <c r="P7778" s="3">
        <v>251.58</v>
      </c>
      <c r="Q7778" s="3">
        <v>16.72</v>
      </c>
      <c r="S7778" t="s">
        <v>31</v>
      </c>
      <c r="T7778" s="2"/>
      <c r="V7778" s="5">
        <v>3.4</v>
      </c>
    </row>
    <row r="7779" spans="1:22">
      <c r="A7779" t="s">
        <v>14133</v>
      </c>
      <c r="B7779" t="s">
        <v>14134</v>
      </c>
      <c r="C7779">
        <v>1</v>
      </c>
      <c r="D7779" s="2">
        <v>45935</v>
      </c>
      <c r="E7779" s="2">
        <v>45940</v>
      </c>
      <c r="F7779" t="s">
        <v>1877</v>
      </c>
      <c r="G7779" t="s">
        <v>1114</v>
      </c>
      <c r="H7779" t="s">
        <v>59</v>
      </c>
      <c r="I7779" t="s">
        <v>27</v>
      </c>
      <c r="J7779" t="s">
        <v>28</v>
      </c>
      <c r="K7779" t="s">
        <v>92</v>
      </c>
      <c r="L7779" t="s">
        <v>30</v>
      </c>
      <c r="M7779">
        <v>2</v>
      </c>
      <c r="N7779" s="3">
        <v>255.28</v>
      </c>
      <c r="O7779" s="4">
        <v>0.15</v>
      </c>
      <c r="P7779" s="3">
        <v>163.43</v>
      </c>
      <c r="Q7779" s="3">
        <v>26.72</v>
      </c>
      <c r="R7779" t="s">
        <v>72</v>
      </c>
      <c r="S7779" t="s">
        <v>31</v>
      </c>
      <c r="T7779" s="2"/>
      <c r="V7779" s="5">
        <v>4.4000000000000004</v>
      </c>
    </row>
    <row r="7780" spans="1:22">
      <c r="A7780" t="s">
        <v>14135</v>
      </c>
      <c r="B7780" t="s">
        <v>14136</v>
      </c>
      <c r="C7780">
        <v>1</v>
      </c>
      <c r="D7780" s="2">
        <v>45795</v>
      </c>
      <c r="E7780" s="2">
        <v>45798</v>
      </c>
      <c r="F7780" t="s">
        <v>966</v>
      </c>
      <c r="G7780" t="s">
        <v>1043</v>
      </c>
      <c r="H7780" t="s">
        <v>59</v>
      </c>
      <c r="I7780" t="s">
        <v>102</v>
      </c>
      <c r="J7780" t="s">
        <v>28</v>
      </c>
      <c r="K7780" t="s">
        <v>37</v>
      </c>
      <c r="L7780" t="s">
        <v>30</v>
      </c>
      <c r="M7780">
        <v>4</v>
      </c>
      <c r="N7780" s="3">
        <v>261.58</v>
      </c>
      <c r="O7780" s="4">
        <v>0.04</v>
      </c>
      <c r="P7780" s="3">
        <v>170.55</v>
      </c>
      <c r="Q7780" s="3">
        <v>29.44</v>
      </c>
      <c r="S7780" t="s">
        <v>31</v>
      </c>
      <c r="T7780" s="2"/>
      <c r="V7780" s="5">
        <v>4.3</v>
      </c>
    </row>
    <row r="7781" spans="1:22">
      <c r="A7781" t="s">
        <v>14137</v>
      </c>
      <c r="B7781" t="s">
        <v>14136</v>
      </c>
      <c r="C7781">
        <v>2</v>
      </c>
      <c r="D7781" s="2">
        <v>45795</v>
      </c>
      <c r="E7781" s="2">
        <v>45799</v>
      </c>
      <c r="F7781" t="s">
        <v>966</v>
      </c>
      <c r="G7781" t="s">
        <v>3093</v>
      </c>
      <c r="H7781" t="s">
        <v>59</v>
      </c>
      <c r="I7781" t="s">
        <v>102</v>
      </c>
      <c r="J7781" t="s">
        <v>28</v>
      </c>
      <c r="K7781" t="s">
        <v>37</v>
      </c>
      <c r="L7781" t="s">
        <v>30</v>
      </c>
      <c r="M7781">
        <v>12</v>
      </c>
      <c r="N7781" s="3">
        <v>496.28</v>
      </c>
      <c r="O7781" s="4">
        <v>0.04</v>
      </c>
      <c r="P7781" s="3">
        <v>361.72</v>
      </c>
      <c r="Q7781" s="3">
        <v>48.28</v>
      </c>
      <c r="S7781" t="s">
        <v>31</v>
      </c>
      <c r="T7781" s="2"/>
      <c r="V7781" s="5"/>
    </row>
    <row r="7782" spans="1:22">
      <c r="A7782" t="s">
        <v>14138</v>
      </c>
      <c r="B7782" t="s">
        <v>14139</v>
      </c>
      <c r="C7782">
        <v>1</v>
      </c>
      <c r="D7782" s="2">
        <v>45457</v>
      </c>
      <c r="E7782" s="2">
        <v>45464</v>
      </c>
      <c r="F7782" t="s">
        <v>2003</v>
      </c>
      <c r="G7782" t="s">
        <v>1656</v>
      </c>
      <c r="H7782" t="s">
        <v>126</v>
      </c>
      <c r="I7782" t="s">
        <v>43</v>
      </c>
      <c r="J7782" t="s">
        <v>28</v>
      </c>
      <c r="K7782" t="s">
        <v>207</v>
      </c>
      <c r="L7782" t="s">
        <v>30</v>
      </c>
      <c r="M7782">
        <v>4</v>
      </c>
      <c r="N7782" s="3">
        <v>644.94000000000005</v>
      </c>
      <c r="O7782" s="4">
        <v>0.11</v>
      </c>
      <c r="P7782" s="3">
        <v>328.9</v>
      </c>
      <c r="Q7782" s="3">
        <v>31.99</v>
      </c>
      <c r="S7782" t="s">
        <v>31</v>
      </c>
      <c r="T7782" s="2"/>
      <c r="V7782" s="5">
        <v>4.5</v>
      </c>
    </row>
    <row r="7783" spans="1:22">
      <c r="A7783" t="s">
        <v>14140</v>
      </c>
      <c r="B7783" t="s">
        <v>14139</v>
      </c>
      <c r="C7783">
        <v>2</v>
      </c>
      <c r="D7783" s="2">
        <v>45457</v>
      </c>
      <c r="E7783" s="2">
        <v>45464</v>
      </c>
      <c r="F7783" t="s">
        <v>2003</v>
      </c>
      <c r="G7783" t="s">
        <v>1181</v>
      </c>
      <c r="H7783" t="s">
        <v>126</v>
      </c>
      <c r="I7783" t="s">
        <v>43</v>
      </c>
      <c r="J7783" t="s">
        <v>28</v>
      </c>
      <c r="K7783" t="s">
        <v>92</v>
      </c>
      <c r="L7783" t="s">
        <v>30</v>
      </c>
      <c r="M7783">
        <v>6</v>
      </c>
      <c r="N7783" s="3">
        <v>166.75</v>
      </c>
      <c r="O7783" s="4">
        <v>7.0000000000000007E-2</v>
      </c>
      <c r="P7783" s="3">
        <v>118.8</v>
      </c>
      <c r="Q7783" s="3">
        <v>38.5</v>
      </c>
      <c r="S7783" t="s">
        <v>31</v>
      </c>
      <c r="T7783" s="2"/>
      <c r="V7783" s="5">
        <v>3.6</v>
      </c>
    </row>
    <row r="7784" spans="1:22">
      <c r="A7784" t="s">
        <v>14141</v>
      </c>
      <c r="B7784" t="s">
        <v>14139</v>
      </c>
      <c r="C7784">
        <v>3</v>
      </c>
      <c r="D7784" s="2">
        <v>45457</v>
      </c>
      <c r="E7784" s="2">
        <v>45463</v>
      </c>
      <c r="F7784" t="s">
        <v>2003</v>
      </c>
      <c r="G7784" t="s">
        <v>524</v>
      </c>
      <c r="H7784" t="s">
        <v>126</v>
      </c>
      <c r="I7784" t="s">
        <v>43</v>
      </c>
      <c r="J7784" t="s">
        <v>28</v>
      </c>
      <c r="K7784" t="s">
        <v>37</v>
      </c>
      <c r="L7784" t="s">
        <v>30</v>
      </c>
      <c r="M7784">
        <v>2</v>
      </c>
      <c r="N7784" s="3">
        <v>1040.19</v>
      </c>
      <c r="O7784" s="4">
        <v>0.11</v>
      </c>
      <c r="P7784" s="3">
        <v>798.54</v>
      </c>
      <c r="Q7784" s="3">
        <v>26.09</v>
      </c>
      <c r="S7784" t="s">
        <v>31</v>
      </c>
      <c r="T7784" s="2"/>
      <c r="V7784" s="5">
        <v>4</v>
      </c>
    </row>
    <row r="7785" spans="1:22">
      <c r="A7785" t="s">
        <v>14142</v>
      </c>
      <c r="B7785" t="s">
        <v>14139</v>
      </c>
      <c r="C7785">
        <v>4</v>
      </c>
      <c r="D7785" s="2">
        <v>45457</v>
      </c>
      <c r="E7785" s="2">
        <v>45464</v>
      </c>
      <c r="F7785" t="s">
        <v>2003</v>
      </c>
      <c r="G7785" t="s">
        <v>298</v>
      </c>
      <c r="H7785" t="s">
        <v>126</v>
      </c>
      <c r="I7785" t="s">
        <v>43</v>
      </c>
      <c r="J7785" t="s">
        <v>28</v>
      </c>
      <c r="K7785" t="s">
        <v>92</v>
      </c>
      <c r="L7785" t="s">
        <v>30</v>
      </c>
      <c r="M7785">
        <v>2</v>
      </c>
      <c r="N7785" s="3">
        <v>931.33</v>
      </c>
      <c r="O7785" s="4">
        <v>0.09</v>
      </c>
      <c r="P7785" s="3">
        <v>706.47</v>
      </c>
      <c r="Q7785" s="3">
        <v>29.77</v>
      </c>
      <c r="S7785" t="s">
        <v>31</v>
      </c>
      <c r="T7785" s="2"/>
      <c r="V7785" s="5"/>
    </row>
    <row r="7786" spans="1:22">
      <c r="A7786" t="s">
        <v>14143</v>
      </c>
      <c r="B7786" t="s">
        <v>14139</v>
      </c>
      <c r="C7786">
        <v>5</v>
      </c>
      <c r="D7786" s="2">
        <v>45457</v>
      </c>
      <c r="E7786" s="2">
        <v>45464</v>
      </c>
      <c r="F7786" t="s">
        <v>2003</v>
      </c>
      <c r="G7786" t="s">
        <v>764</v>
      </c>
      <c r="H7786" t="s">
        <v>126</v>
      </c>
      <c r="I7786" t="s">
        <v>43</v>
      </c>
      <c r="J7786" t="s">
        <v>28</v>
      </c>
      <c r="K7786" t="s">
        <v>92</v>
      </c>
      <c r="L7786" t="s">
        <v>30</v>
      </c>
      <c r="M7786">
        <v>5</v>
      </c>
      <c r="N7786" s="3">
        <v>3177.05</v>
      </c>
      <c r="O7786" s="4">
        <v>7.0000000000000007E-2</v>
      </c>
      <c r="P7786" s="3">
        <v>1631.99</v>
      </c>
      <c r="Q7786" s="3">
        <v>47.25</v>
      </c>
      <c r="S7786" t="s">
        <v>31</v>
      </c>
      <c r="T7786" s="2"/>
      <c r="V7786" s="5">
        <v>3.7</v>
      </c>
    </row>
    <row r="7787" spans="1:22">
      <c r="A7787" t="s">
        <v>14144</v>
      </c>
      <c r="B7787" t="s">
        <v>14145</v>
      </c>
      <c r="C7787">
        <v>1</v>
      </c>
      <c r="D7787" s="2">
        <v>45898</v>
      </c>
      <c r="E7787" s="2">
        <v>45898</v>
      </c>
      <c r="F7787" t="s">
        <v>3264</v>
      </c>
      <c r="G7787" t="s">
        <v>1160</v>
      </c>
      <c r="H7787" t="s">
        <v>26</v>
      </c>
      <c r="I7787" t="s">
        <v>60</v>
      </c>
      <c r="J7787" t="s">
        <v>28</v>
      </c>
      <c r="K7787" t="s">
        <v>37</v>
      </c>
      <c r="L7787" t="s">
        <v>30</v>
      </c>
      <c r="M7787">
        <v>2</v>
      </c>
      <c r="N7787" s="3">
        <v>933.61</v>
      </c>
      <c r="O7787" s="4">
        <v>0</v>
      </c>
      <c r="P7787" s="3">
        <v>478.06</v>
      </c>
      <c r="Q7787" s="3">
        <v>0</v>
      </c>
      <c r="S7787" t="s">
        <v>31</v>
      </c>
      <c r="T7787" s="2"/>
      <c r="V7787" s="5">
        <v>4.8</v>
      </c>
    </row>
    <row r="7788" spans="1:22">
      <c r="A7788" t="s">
        <v>14146</v>
      </c>
      <c r="B7788" t="s">
        <v>14145</v>
      </c>
      <c r="C7788">
        <v>2</v>
      </c>
      <c r="D7788" s="2">
        <v>45898</v>
      </c>
      <c r="E7788" s="2">
        <v>45898</v>
      </c>
      <c r="F7788" t="s">
        <v>3264</v>
      </c>
      <c r="G7788" t="s">
        <v>3093</v>
      </c>
      <c r="H7788" t="s">
        <v>26</v>
      </c>
      <c r="I7788" t="s">
        <v>60</v>
      </c>
      <c r="J7788" t="s">
        <v>28</v>
      </c>
      <c r="K7788" t="s">
        <v>34</v>
      </c>
      <c r="L7788" t="s">
        <v>30</v>
      </c>
      <c r="M7788">
        <v>1</v>
      </c>
      <c r="N7788" s="3">
        <v>509.59</v>
      </c>
      <c r="O7788" s="4">
        <v>0.04</v>
      </c>
      <c r="P7788" s="3">
        <v>361.48</v>
      </c>
      <c r="Q7788" s="3">
        <v>0</v>
      </c>
      <c r="S7788" t="s">
        <v>31</v>
      </c>
      <c r="T7788" s="2"/>
      <c r="V7788" s="5">
        <v>3.4</v>
      </c>
    </row>
    <row r="7789" spans="1:22">
      <c r="A7789" t="s">
        <v>14147</v>
      </c>
      <c r="B7789" t="s">
        <v>14148</v>
      </c>
      <c r="C7789">
        <v>1</v>
      </c>
      <c r="D7789" s="2">
        <v>45329</v>
      </c>
      <c r="E7789" s="2">
        <v>45330</v>
      </c>
      <c r="F7789" t="s">
        <v>8774</v>
      </c>
      <c r="G7789" t="s">
        <v>1055</v>
      </c>
      <c r="H7789" t="s">
        <v>121</v>
      </c>
      <c r="I7789" t="s">
        <v>43</v>
      </c>
      <c r="J7789" t="s">
        <v>44</v>
      </c>
      <c r="K7789" t="s">
        <v>37</v>
      </c>
      <c r="L7789" t="s">
        <v>30</v>
      </c>
      <c r="M7789">
        <v>1</v>
      </c>
      <c r="N7789" s="3">
        <v>2464.0100000000002</v>
      </c>
      <c r="O7789" s="4">
        <v>0.04</v>
      </c>
      <c r="P7789" s="3">
        <v>1947.85</v>
      </c>
      <c r="Q7789" s="3">
        <v>15.06</v>
      </c>
      <c r="S7789" t="s">
        <v>31</v>
      </c>
      <c r="T7789" s="2"/>
      <c r="V7789" s="5">
        <v>4.7</v>
      </c>
    </row>
    <row r="7790" spans="1:22">
      <c r="A7790" t="s">
        <v>14149</v>
      </c>
      <c r="B7790" t="s">
        <v>14148</v>
      </c>
      <c r="C7790">
        <v>2</v>
      </c>
      <c r="D7790" s="2">
        <v>45329</v>
      </c>
      <c r="E7790" s="2">
        <v>45335</v>
      </c>
      <c r="F7790" t="s">
        <v>8774</v>
      </c>
      <c r="G7790" t="s">
        <v>653</v>
      </c>
      <c r="H7790" t="s">
        <v>121</v>
      </c>
      <c r="I7790" t="s">
        <v>43</v>
      </c>
      <c r="J7790" t="s">
        <v>44</v>
      </c>
      <c r="K7790" t="s">
        <v>37</v>
      </c>
      <c r="L7790" t="s">
        <v>30</v>
      </c>
      <c r="M7790">
        <v>4</v>
      </c>
      <c r="N7790" s="3">
        <v>307.04000000000002</v>
      </c>
      <c r="O7790" s="4">
        <v>0.1</v>
      </c>
      <c r="P7790" s="3">
        <v>170.7</v>
      </c>
      <c r="Q7790" s="3">
        <v>22.11</v>
      </c>
      <c r="S7790" t="s">
        <v>31</v>
      </c>
      <c r="T7790" s="2"/>
      <c r="V7790" s="5">
        <v>4.5</v>
      </c>
    </row>
    <row r="7791" spans="1:22">
      <c r="A7791" t="s">
        <v>14150</v>
      </c>
      <c r="B7791" t="s">
        <v>14151</v>
      </c>
      <c r="C7791">
        <v>1</v>
      </c>
      <c r="D7791" s="2">
        <v>45489</v>
      </c>
      <c r="E7791" s="2">
        <v>45495</v>
      </c>
      <c r="F7791" t="s">
        <v>4382</v>
      </c>
      <c r="G7791" t="s">
        <v>824</v>
      </c>
      <c r="H7791" t="s">
        <v>51</v>
      </c>
      <c r="I7791" t="s">
        <v>43</v>
      </c>
      <c r="J7791" t="s">
        <v>52</v>
      </c>
      <c r="K7791" t="s">
        <v>34</v>
      </c>
      <c r="L7791" t="s">
        <v>30</v>
      </c>
      <c r="M7791">
        <v>4</v>
      </c>
      <c r="N7791" s="3">
        <v>60.23</v>
      </c>
      <c r="O7791" s="4">
        <v>0.04</v>
      </c>
      <c r="P7791" s="3">
        <v>43.36</v>
      </c>
      <c r="Q7791" s="3">
        <v>27.94</v>
      </c>
      <c r="S7791" t="s">
        <v>31</v>
      </c>
      <c r="T7791" s="2"/>
      <c r="V7791" s="5">
        <v>3.1</v>
      </c>
    </row>
    <row r="7792" spans="1:22">
      <c r="A7792" t="s">
        <v>14152</v>
      </c>
      <c r="B7792" t="s">
        <v>14151</v>
      </c>
      <c r="C7792">
        <v>2</v>
      </c>
      <c r="D7792" s="2">
        <v>45489</v>
      </c>
      <c r="E7792" s="2">
        <v>45492</v>
      </c>
      <c r="F7792" t="s">
        <v>4382</v>
      </c>
      <c r="G7792" t="s">
        <v>752</v>
      </c>
      <c r="H7792" t="s">
        <v>51</v>
      </c>
      <c r="I7792" t="s">
        <v>43</v>
      </c>
      <c r="J7792" t="s">
        <v>52</v>
      </c>
      <c r="K7792" t="s">
        <v>34</v>
      </c>
      <c r="L7792" t="s">
        <v>30</v>
      </c>
      <c r="M7792">
        <v>3</v>
      </c>
      <c r="N7792" s="3">
        <v>3179.17</v>
      </c>
      <c r="O7792" s="4">
        <v>0.04</v>
      </c>
      <c r="P7792" s="3">
        <v>2366.36</v>
      </c>
      <c r="Q7792" s="3">
        <v>27.86</v>
      </c>
      <c r="S7792" t="s">
        <v>31</v>
      </c>
      <c r="T7792" s="2"/>
      <c r="V7792" s="5">
        <v>4.3</v>
      </c>
    </row>
    <row r="7793" spans="1:22">
      <c r="A7793" t="s">
        <v>14153</v>
      </c>
      <c r="B7793" t="s">
        <v>14154</v>
      </c>
      <c r="C7793">
        <v>1</v>
      </c>
      <c r="D7793" s="2">
        <v>45414</v>
      </c>
      <c r="E7793" s="2"/>
      <c r="F7793" t="s">
        <v>1092</v>
      </c>
      <c r="G7793" t="s">
        <v>517</v>
      </c>
      <c r="H7793" t="s">
        <v>259</v>
      </c>
      <c r="I7793" t="s">
        <v>43</v>
      </c>
      <c r="J7793" t="s">
        <v>44</v>
      </c>
      <c r="K7793" t="s">
        <v>34</v>
      </c>
      <c r="L7793" t="s">
        <v>201</v>
      </c>
      <c r="M7793">
        <v>2</v>
      </c>
      <c r="N7793" s="3">
        <v>142.63</v>
      </c>
      <c r="O7793" s="4">
        <v>0.03</v>
      </c>
      <c r="P7793" s="3">
        <v>74.34</v>
      </c>
      <c r="Q7793" s="3">
        <v>14.75</v>
      </c>
      <c r="S7793" t="s">
        <v>31</v>
      </c>
      <c r="T7793" s="2"/>
      <c r="V7793" s="5"/>
    </row>
    <row r="7794" spans="1:22">
      <c r="A7794" t="s">
        <v>14155</v>
      </c>
      <c r="B7794" t="s">
        <v>14156</v>
      </c>
      <c r="C7794">
        <v>1</v>
      </c>
      <c r="D7794" s="2">
        <v>45977</v>
      </c>
      <c r="E7794" s="2">
        <v>45979</v>
      </c>
      <c r="F7794" t="s">
        <v>7483</v>
      </c>
      <c r="G7794" t="s">
        <v>579</v>
      </c>
      <c r="H7794" t="s">
        <v>59</v>
      </c>
      <c r="I7794" t="s">
        <v>102</v>
      </c>
      <c r="J7794" t="s">
        <v>28</v>
      </c>
      <c r="K7794" t="s">
        <v>34</v>
      </c>
      <c r="L7794" t="s">
        <v>30</v>
      </c>
      <c r="M7794">
        <v>2</v>
      </c>
      <c r="N7794" s="3">
        <v>33.49</v>
      </c>
      <c r="O7794" s="4">
        <v>0.01</v>
      </c>
      <c r="P7794" s="3">
        <v>21.25</v>
      </c>
      <c r="Q7794" s="3">
        <v>44.78</v>
      </c>
      <c r="S7794" t="s">
        <v>31</v>
      </c>
      <c r="T7794" s="2"/>
      <c r="V7794" s="5">
        <v>4.5999999999999996</v>
      </c>
    </row>
    <row r="7795" spans="1:22">
      <c r="A7795" t="s">
        <v>14157</v>
      </c>
      <c r="B7795" t="s">
        <v>14158</v>
      </c>
      <c r="C7795">
        <v>1</v>
      </c>
      <c r="D7795" s="2">
        <v>45874</v>
      </c>
      <c r="E7795" s="2">
        <v>45876</v>
      </c>
      <c r="F7795" t="s">
        <v>13103</v>
      </c>
      <c r="G7795" t="s">
        <v>1450</v>
      </c>
      <c r="H7795" t="s">
        <v>163</v>
      </c>
      <c r="I7795" t="s">
        <v>27</v>
      </c>
      <c r="J7795" t="s">
        <v>52</v>
      </c>
      <c r="K7795" t="s">
        <v>37</v>
      </c>
      <c r="L7795" t="s">
        <v>30</v>
      </c>
      <c r="M7795">
        <v>1</v>
      </c>
      <c r="N7795" s="3">
        <v>1468.7</v>
      </c>
      <c r="O7795" s="4">
        <v>0.02</v>
      </c>
      <c r="P7795" s="3">
        <v>1106.8499999999999</v>
      </c>
      <c r="Q7795" s="3">
        <v>22.53</v>
      </c>
      <c r="S7795" t="s">
        <v>31</v>
      </c>
      <c r="T7795" s="2"/>
      <c r="V7795" s="5">
        <v>4.2</v>
      </c>
    </row>
    <row r="7796" spans="1:22">
      <c r="A7796" t="s">
        <v>14159</v>
      </c>
      <c r="B7796" t="s">
        <v>14160</v>
      </c>
      <c r="C7796">
        <v>1</v>
      </c>
      <c r="D7796" s="2">
        <v>45376</v>
      </c>
      <c r="E7796" s="2">
        <v>45376</v>
      </c>
      <c r="F7796" t="s">
        <v>5988</v>
      </c>
      <c r="G7796" t="s">
        <v>915</v>
      </c>
      <c r="H7796" t="s">
        <v>71</v>
      </c>
      <c r="I7796" t="s">
        <v>60</v>
      </c>
      <c r="J7796" t="s">
        <v>28</v>
      </c>
      <c r="K7796" t="s">
        <v>34</v>
      </c>
      <c r="L7796" t="s">
        <v>30</v>
      </c>
      <c r="M7796">
        <v>4</v>
      </c>
      <c r="N7796" s="3">
        <v>895.54</v>
      </c>
      <c r="O7796" s="4">
        <v>0.1</v>
      </c>
      <c r="P7796" s="3">
        <v>484.2</v>
      </c>
      <c r="Q7796" s="3">
        <v>0</v>
      </c>
      <c r="R7796" t="s">
        <v>97</v>
      </c>
      <c r="S7796" t="s">
        <v>31</v>
      </c>
      <c r="T7796" s="2"/>
      <c r="V7796" s="5">
        <v>4.0999999999999996</v>
      </c>
    </row>
    <row r="7797" spans="1:22">
      <c r="A7797" t="s">
        <v>14161</v>
      </c>
      <c r="B7797" t="s">
        <v>14160</v>
      </c>
      <c r="C7797">
        <v>2</v>
      </c>
      <c r="D7797" s="2">
        <v>45376</v>
      </c>
      <c r="E7797" s="2">
        <v>45376</v>
      </c>
      <c r="F7797" t="s">
        <v>5988</v>
      </c>
      <c r="G7797" t="s">
        <v>1551</v>
      </c>
      <c r="H7797" t="s">
        <v>71</v>
      </c>
      <c r="I7797" t="s">
        <v>60</v>
      </c>
      <c r="J7797" t="s">
        <v>28</v>
      </c>
      <c r="K7797" t="s">
        <v>92</v>
      </c>
      <c r="L7797" t="s">
        <v>30</v>
      </c>
      <c r="M7797">
        <v>1</v>
      </c>
      <c r="N7797" s="3">
        <v>232.28</v>
      </c>
      <c r="O7797" s="4">
        <v>0.02</v>
      </c>
      <c r="P7797" s="3">
        <v>123.1</v>
      </c>
      <c r="Q7797" s="3">
        <v>0</v>
      </c>
      <c r="S7797" t="s">
        <v>31</v>
      </c>
      <c r="T7797" s="2"/>
      <c r="V7797" s="5">
        <v>4.2</v>
      </c>
    </row>
    <row r="7798" spans="1:22">
      <c r="A7798" t="s">
        <v>14162</v>
      </c>
      <c r="B7798" t="s">
        <v>14163</v>
      </c>
      <c r="C7798">
        <v>1</v>
      </c>
      <c r="D7798" s="2">
        <v>45820</v>
      </c>
      <c r="E7798" s="2">
        <v>45822</v>
      </c>
      <c r="F7798" t="s">
        <v>226</v>
      </c>
      <c r="G7798" t="s">
        <v>370</v>
      </c>
      <c r="H7798" t="s">
        <v>85</v>
      </c>
      <c r="I7798" t="s">
        <v>27</v>
      </c>
      <c r="J7798" t="s">
        <v>28</v>
      </c>
      <c r="K7798" t="s">
        <v>37</v>
      </c>
      <c r="L7798" t="s">
        <v>30</v>
      </c>
      <c r="M7798">
        <v>2</v>
      </c>
      <c r="N7798" s="3">
        <v>763.56</v>
      </c>
      <c r="O7798" s="4">
        <v>0</v>
      </c>
      <c r="P7798" s="3">
        <v>504.48</v>
      </c>
      <c r="Q7798" s="3">
        <v>17.059999999999999</v>
      </c>
      <c r="S7798" t="s">
        <v>31</v>
      </c>
      <c r="T7798" s="2"/>
      <c r="V7798" s="5">
        <v>4.5999999999999996</v>
      </c>
    </row>
    <row r="7799" spans="1:22">
      <c r="A7799" t="s">
        <v>14164</v>
      </c>
      <c r="B7799" t="s">
        <v>14165</v>
      </c>
      <c r="C7799">
        <v>1</v>
      </c>
      <c r="D7799" s="2">
        <v>45556</v>
      </c>
      <c r="E7799" s="2">
        <v>45560</v>
      </c>
      <c r="F7799" t="s">
        <v>3914</v>
      </c>
      <c r="G7799" t="s">
        <v>405</v>
      </c>
      <c r="H7799" t="s">
        <v>26</v>
      </c>
      <c r="I7799" t="s">
        <v>27</v>
      </c>
      <c r="J7799" t="s">
        <v>52</v>
      </c>
      <c r="K7799" t="s">
        <v>34</v>
      </c>
      <c r="L7799" t="s">
        <v>18</v>
      </c>
      <c r="M7799">
        <v>1</v>
      </c>
      <c r="N7799" s="3">
        <v>150.05000000000001</v>
      </c>
      <c r="O7799" s="4">
        <v>0</v>
      </c>
      <c r="P7799" s="3">
        <v>83.17</v>
      </c>
      <c r="Q7799" s="3">
        <v>15.66</v>
      </c>
      <c r="S7799" t="s">
        <v>73</v>
      </c>
      <c r="T7799" s="2">
        <v>45578</v>
      </c>
      <c r="U7799" t="s">
        <v>127</v>
      </c>
      <c r="V7799" s="5">
        <v>3.1</v>
      </c>
    </row>
    <row r="7800" spans="1:22">
      <c r="A7800" t="s">
        <v>14166</v>
      </c>
      <c r="B7800" t="s">
        <v>14167</v>
      </c>
      <c r="C7800">
        <v>1</v>
      </c>
      <c r="D7800" s="2">
        <v>45855</v>
      </c>
      <c r="E7800" s="2">
        <v>45855</v>
      </c>
      <c r="F7800" t="s">
        <v>5954</v>
      </c>
      <c r="G7800" t="s">
        <v>661</v>
      </c>
      <c r="H7800" t="s">
        <v>59</v>
      </c>
      <c r="I7800" t="s">
        <v>60</v>
      </c>
      <c r="J7800" t="s">
        <v>28</v>
      </c>
      <c r="K7800" t="s">
        <v>86</v>
      </c>
      <c r="L7800" t="s">
        <v>30</v>
      </c>
      <c r="M7800">
        <v>2</v>
      </c>
      <c r="N7800" s="3">
        <v>120.22</v>
      </c>
      <c r="O7800" s="4">
        <v>0.04</v>
      </c>
      <c r="P7800" s="3">
        <v>85.09</v>
      </c>
      <c r="Q7800" s="3">
        <v>0</v>
      </c>
      <c r="S7800" t="s">
        <v>31</v>
      </c>
      <c r="T7800" s="2"/>
      <c r="V7800" s="5">
        <v>4.7</v>
      </c>
    </row>
    <row r="7801" spans="1:22">
      <c r="A7801" t="s">
        <v>14168</v>
      </c>
      <c r="B7801" t="s">
        <v>14169</v>
      </c>
      <c r="C7801">
        <v>1</v>
      </c>
      <c r="D7801" s="2">
        <v>45792</v>
      </c>
      <c r="E7801" s="2">
        <v>45796</v>
      </c>
      <c r="F7801" t="s">
        <v>13294</v>
      </c>
      <c r="G7801" t="s">
        <v>355</v>
      </c>
      <c r="H7801" t="s">
        <v>85</v>
      </c>
      <c r="I7801" t="s">
        <v>27</v>
      </c>
      <c r="J7801" t="s">
        <v>28</v>
      </c>
      <c r="K7801" t="s">
        <v>37</v>
      </c>
      <c r="L7801" t="s">
        <v>30</v>
      </c>
      <c r="M7801">
        <v>1</v>
      </c>
      <c r="N7801" s="3">
        <v>288.60000000000002</v>
      </c>
      <c r="O7801" s="4">
        <v>0.04</v>
      </c>
      <c r="P7801" s="3">
        <v>194.74</v>
      </c>
      <c r="Q7801" s="3">
        <v>14.26</v>
      </c>
      <c r="S7801" t="s">
        <v>31</v>
      </c>
      <c r="T7801" s="2"/>
      <c r="V7801" s="5">
        <v>4.2</v>
      </c>
    </row>
    <row r="7802" spans="1:22">
      <c r="A7802" t="s">
        <v>14170</v>
      </c>
      <c r="B7802" t="s">
        <v>14171</v>
      </c>
      <c r="C7802">
        <v>1</v>
      </c>
      <c r="D7802" s="2">
        <v>45531</v>
      </c>
      <c r="E7802" s="2">
        <v>45534</v>
      </c>
      <c r="F7802" t="s">
        <v>2250</v>
      </c>
      <c r="G7802" t="s">
        <v>2681</v>
      </c>
      <c r="H7802" t="s">
        <v>79</v>
      </c>
      <c r="I7802" t="s">
        <v>27</v>
      </c>
      <c r="J7802" t="s">
        <v>28</v>
      </c>
      <c r="K7802" t="s">
        <v>92</v>
      </c>
      <c r="L7802" t="s">
        <v>30</v>
      </c>
      <c r="M7802">
        <v>1</v>
      </c>
      <c r="N7802" s="3">
        <v>342.8</v>
      </c>
      <c r="O7802" s="4">
        <v>0.04</v>
      </c>
      <c r="P7802" s="3">
        <v>290.75</v>
      </c>
      <c r="Q7802" s="3">
        <v>16.8</v>
      </c>
      <c r="S7802" t="s">
        <v>31</v>
      </c>
      <c r="T7802" s="2"/>
      <c r="V7802" s="5">
        <v>3.9</v>
      </c>
    </row>
    <row r="7803" spans="1:22">
      <c r="A7803" t="s">
        <v>14172</v>
      </c>
      <c r="B7803" t="s">
        <v>14173</v>
      </c>
      <c r="C7803">
        <v>1</v>
      </c>
      <c r="D7803" s="2">
        <v>45334</v>
      </c>
      <c r="E7803" s="2">
        <v>45337</v>
      </c>
      <c r="F7803" t="s">
        <v>1990</v>
      </c>
      <c r="G7803" t="s">
        <v>1003</v>
      </c>
      <c r="H7803" t="s">
        <v>71</v>
      </c>
      <c r="I7803" t="s">
        <v>27</v>
      </c>
      <c r="J7803" t="s">
        <v>44</v>
      </c>
      <c r="K7803" t="s">
        <v>92</v>
      </c>
      <c r="L7803" t="s">
        <v>30</v>
      </c>
      <c r="M7803">
        <v>3</v>
      </c>
      <c r="N7803" s="3">
        <v>482.26</v>
      </c>
      <c r="O7803" s="4">
        <v>0</v>
      </c>
      <c r="P7803" s="3">
        <v>341.48</v>
      </c>
      <c r="Q7803" s="3">
        <v>21.39</v>
      </c>
      <c r="S7803" t="s">
        <v>31</v>
      </c>
      <c r="T7803" s="2"/>
      <c r="V7803" s="5">
        <v>3.6</v>
      </c>
    </row>
    <row r="7804" spans="1:22">
      <c r="A7804" t="s">
        <v>14174</v>
      </c>
      <c r="B7804" t="s">
        <v>14175</v>
      </c>
      <c r="C7804">
        <v>1</v>
      </c>
      <c r="D7804" s="2">
        <v>45460</v>
      </c>
      <c r="E7804" s="2">
        <v>45464</v>
      </c>
      <c r="F7804" t="s">
        <v>6525</v>
      </c>
      <c r="G7804" t="s">
        <v>667</v>
      </c>
      <c r="H7804" t="s">
        <v>26</v>
      </c>
      <c r="I7804" t="s">
        <v>27</v>
      </c>
      <c r="J7804" t="s">
        <v>28</v>
      </c>
      <c r="K7804" t="s">
        <v>37</v>
      </c>
      <c r="L7804" t="s">
        <v>30</v>
      </c>
      <c r="M7804">
        <v>4</v>
      </c>
      <c r="N7804" s="3">
        <v>264.58</v>
      </c>
      <c r="O7804" s="4">
        <v>0.01</v>
      </c>
      <c r="P7804" s="3">
        <v>146.88999999999999</v>
      </c>
      <c r="Q7804" s="3">
        <v>25.61</v>
      </c>
      <c r="S7804" t="s">
        <v>31</v>
      </c>
      <c r="T7804" s="2"/>
      <c r="V7804" s="5">
        <v>4.5999999999999996</v>
      </c>
    </row>
    <row r="7805" spans="1:22">
      <c r="A7805" t="s">
        <v>14176</v>
      </c>
      <c r="B7805" t="s">
        <v>14175</v>
      </c>
      <c r="C7805">
        <v>2</v>
      </c>
      <c r="D7805" s="2">
        <v>45460</v>
      </c>
      <c r="E7805" s="2">
        <v>45463</v>
      </c>
      <c r="F7805" t="s">
        <v>6525</v>
      </c>
      <c r="G7805" t="s">
        <v>221</v>
      </c>
      <c r="H7805" t="s">
        <v>26</v>
      </c>
      <c r="I7805" t="s">
        <v>27</v>
      </c>
      <c r="J7805" t="s">
        <v>28</v>
      </c>
      <c r="K7805" t="s">
        <v>37</v>
      </c>
      <c r="L7805" t="s">
        <v>30</v>
      </c>
      <c r="M7805">
        <v>4</v>
      </c>
      <c r="N7805" s="3">
        <v>187.74</v>
      </c>
      <c r="O7805" s="4">
        <v>0.04</v>
      </c>
      <c r="P7805" s="3">
        <v>114.43</v>
      </c>
      <c r="Q7805" s="3">
        <v>24.95</v>
      </c>
      <c r="S7805" t="s">
        <v>31</v>
      </c>
      <c r="T7805" s="2"/>
      <c r="V7805" s="5">
        <v>4.0999999999999996</v>
      </c>
    </row>
    <row r="7806" spans="1:22">
      <c r="A7806" t="s">
        <v>14177</v>
      </c>
      <c r="B7806" t="s">
        <v>14175</v>
      </c>
      <c r="C7806">
        <v>3</v>
      </c>
      <c r="D7806" s="2">
        <v>45460</v>
      </c>
      <c r="E7806" s="2">
        <v>45461</v>
      </c>
      <c r="F7806" t="s">
        <v>6525</v>
      </c>
      <c r="G7806" t="s">
        <v>926</v>
      </c>
      <c r="H7806" t="s">
        <v>26</v>
      </c>
      <c r="I7806" t="s">
        <v>27</v>
      </c>
      <c r="J7806" t="s">
        <v>28</v>
      </c>
      <c r="K7806" t="s">
        <v>37</v>
      </c>
      <c r="L7806" t="s">
        <v>30</v>
      </c>
      <c r="M7806">
        <v>2</v>
      </c>
      <c r="N7806" s="3">
        <v>291.13</v>
      </c>
      <c r="O7806" s="4">
        <v>0.01</v>
      </c>
      <c r="P7806" s="3">
        <v>171.88</v>
      </c>
      <c r="Q7806" s="3">
        <v>24.07</v>
      </c>
      <c r="S7806" t="s">
        <v>31</v>
      </c>
      <c r="T7806" s="2"/>
      <c r="V7806" s="5"/>
    </row>
    <row r="7807" spans="1:22">
      <c r="A7807" t="s">
        <v>14178</v>
      </c>
      <c r="B7807" t="s">
        <v>14179</v>
      </c>
      <c r="C7807">
        <v>1</v>
      </c>
      <c r="D7807" s="2">
        <v>45774</v>
      </c>
      <c r="E7807" s="2">
        <v>45777</v>
      </c>
      <c r="F7807" t="s">
        <v>7755</v>
      </c>
      <c r="G7807" t="s">
        <v>1357</v>
      </c>
      <c r="H7807" t="s">
        <v>71</v>
      </c>
      <c r="I7807" t="s">
        <v>43</v>
      </c>
      <c r="J7807" t="s">
        <v>28</v>
      </c>
      <c r="K7807" t="s">
        <v>34</v>
      </c>
      <c r="L7807" t="s">
        <v>30</v>
      </c>
      <c r="M7807">
        <v>3</v>
      </c>
      <c r="N7807" s="3">
        <v>372.71</v>
      </c>
      <c r="O7807" s="4">
        <v>0.03</v>
      </c>
      <c r="P7807" s="3">
        <v>283.11</v>
      </c>
      <c r="Q7807" s="3">
        <v>21.72</v>
      </c>
      <c r="S7807" t="s">
        <v>31</v>
      </c>
      <c r="T7807" s="2"/>
      <c r="V7807" s="5">
        <v>4</v>
      </c>
    </row>
    <row r="7808" spans="1:22">
      <c r="A7808" t="s">
        <v>14180</v>
      </c>
      <c r="B7808" t="s">
        <v>14181</v>
      </c>
      <c r="C7808">
        <v>1</v>
      </c>
      <c r="D7808" s="2">
        <v>45729</v>
      </c>
      <c r="E7808" s="2">
        <v>45733</v>
      </c>
      <c r="F7808" t="s">
        <v>10891</v>
      </c>
      <c r="G7808" t="s">
        <v>2014</v>
      </c>
      <c r="H7808" t="s">
        <v>121</v>
      </c>
      <c r="I7808" t="s">
        <v>43</v>
      </c>
      <c r="J7808" t="s">
        <v>44</v>
      </c>
      <c r="K7808" t="s">
        <v>34</v>
      </c>
      <c r="L7808" t="s">
        <v>30</v>
      </c>
      <c r="M7808">
        <v>2</v>
      </c>
      <c r="N7808" s="3">
        <v>2122.9499999999998</v>
      </c>
      <c r="O7808" s="4">
        <v>0.03</v>
      </c>
      <c r="P7808" s="3">
        <v>1629.73</v>
      </c>
      <c r="Q7808" s="3">
        <v>24.01</v>
      </c>
      <c r="S7808" t="s">
        <v>31</v>
      </c>
      <c r="T7808" s="2"/>
      <c r="V7808" s="5">
        <v>3.1</v>
      </c>
    </row>
    <row r="7809" spans="1:22">
      <c r="A7809" t="s">
        <v>14182</v>
      </c>
      <c r="B7809" t="s">
        <v>14183</v>
      </c>
      <c r="C7809">
        <v>1</v>
      </c>
      <c r="D7809" s="2">
        <v>45469</v>
      </c>
      <c r="E7809" s="2">
        <v>45470</v>
      </c>
      <c r="F7809" t="s">
        <v>4200</v>
      </c>
      <c r="G7809" t="s">
        <v>1751</v>
      </c>
      <c r="H7809" t="s">
        <v>163</v>
      </c>
      <c r="I7809" t="s">
        <v>27</v>
      </c>
      <c r="J7809" t="s">
        <v>52</v>
      </c>
      <c r="K7809" t="s">
        <v>37</v>
      </c>
      <c r="L7809" t="s">
        <v>30</v>
      </c>
      <c r="M7809">
        <v>2</v>
      </c>
      <c r="N7809" s="3">
        <v>297.68</v>
      </c>
      <c r="O7809" s="4">
        <v>0.06</v>
      </c>
      <c r="P7809" s="3">
        <v>225.74</v>
      </c>
      <c r="Q7809" s="3">
        <v>17.13</v>
      </c>
      <c r="S7809" t="s">
        <v>31</v>
      </c>
      <c r="T7809" s="2"/>
      <c r="V7809" s="5"/>
    </row>
    <row r="7810" spans="1:22">
      <c r="A7810" t="s">
        <v>14184</v>
      </c>
      <c r="B7810" t="s">
        <v>14185</v>
      </c>
      <c r="C7810">
        <v>1</v>
      </c>
      <c r="D7810" s="2">
        <v>45505</v>
      </c>
      <c r="E7810" s="2">
        <v>45505</v>
      </c>
      <c r="F7810" t="s">
        <v>900</v>
      </c>
      <c r="G7810" t="s">
        <v>876</v>
      </c>
      <c r="H7810" t="s">
        <v>79</v>
      </c>
      <c r="I7810" t="s">
        <v>60</v>
      </c>
      <c r="J7810" t="s">
        <v>44</v>
      </c>
      <c r="K7810" t="s">
        <v>37</v>
      </c>
      <c r="L7810" t="s">
        <v>30</v>
      </c>
      <c r="M7810">
        <v>1</v>
      </c>
      <c r="N7810" s="3">
        <v>951.61</v>
      </c>
      <c r="O7810" s="4">
        <v>0.06</v>
      </c>
      <c r="P7810" s="3">
        <v>705.61</v>
      </c>
      <c r="Q7810" s="3">
        <v>0</v>
      </c>
      <c r="S7810" t="s">
        <v>31</v>
      </c>
      <c r="T7810" s="2"/>
      <c r="V7810" s="5"/>
    </row>
    <row r="7811" spans="1:22">
      <c r="A7811" t="s">
        <v>14186</v>
      </c>
      <c r="B7811" t="s">
        <v>14187</v>
      </c>
      <c r="C7811">
        <v>1</v>
      </c>
      <c r="D7811" s="2">
        <v>45349</v>
      </c>
      <c r="E7811" s="2">
        <v>45351</v>
      </c>
      <c r="F7811" t="s">
        <v>322</v>
      </c>
      <c r="G7811" t="s">
        <v>33</v>
      </c>
      <c r="H7811" t="s">
        <v>59</v>
      </c>
      <c r="I7811" t="s">
        <v>102</v>
      </c>
      <c r="J7811" t="s">
        <v>44</v>
      </c>
      <c r="K7811" t="s">
        <v>34</v>
      </c>
      <c r="L7811" t="s">
        <v>30</v>
      </c>
      <c r="M7811">
        <v>2</v>
      </c>
      <c r="N7811" s="3">
        <v>2051.64</v>
      </c>
      <c r="O7811" s="4">
        <v>0.08</v>
      </c>
      <c r="P7811" s="3">
        <v>1011.85</v>
      </c>
      <c r="Q7811" s="3">
        <v>15.45</v>
      </c>
      <c r="S7811" t="s">
        <v>31</v>
      </c>
      <c r="T7811" s="2"/>
      <c r="V7811" s="5"/>
    </row>
    <row r="7812" spans="1:22">
      <c r="A7812" t="s">
        <v>14188</v>
      </c>
      <c r="B7812" t="s">
        <v>14187</v>
      </c>
      <c r="C7812">
        <v>2</v>
      </c>
      <c r="D7812" s="2">
        <v>45349</v>
      </c>
      <c r="E7812" s="2">
        <v>45352</v>
      </c>
      <c r="F7812" t="s">
        <v>322</v>
      </c>
      <c r="G7812" t="s">
        <v>153</v>
      </c>
      <c r="H7812" t="s">
        <v>59</v>
      </c>
      <c r="I7812" t="s">
        <v>102</v>
      </c>
      <c r="J7812" t="s">
        <v>44</v>
      </c>
      <c r="K7812" t="s">
        <v>92</v>
      </c>
      <c r="L7812" t="s">
        <v>30</v>
      </c>
      <c r="M7812">
        <v>6</v>
      </c>
      <c r="N7812" s="3">
        <v>222.56</v>
      </c>
      <c r="O7812" s="4">
        <v>0.04</v>
      </c>
      <c r="P7812" s="3">
        <v>119.46</v>
      </c>
      <c r="Q7812" s="3">
        <v>36.28</v>
      </c>
      <c r="S7812" t="s">
        <v>31</v>
      </c>
      <c r="T7812" s="2"/>
      <c r="V7812" s="5"/>
    </row>
    <row r="7813" spans="1:22">
      <c r="A7813" t="s">
        <v>14189</v>
      </c>
      <c r="B7813" t="s">
        <v>14187</v>
      </c>
      <c r="C7813">
        <v>3</v>
      </c>
      <c r="D7813" s="2">
        <v>45349</v>
      </c>
      <c r="E7813" s="2">
        <v>45353</v>
      </c>
      <c r="F7813" t="s">
        <v>322</v>
      </c>
      <c r="G7813" t="s">
        <v>1114</v>
      </c>
      <c r="H7813" t="s">
        <v>59</v>
      </c>
      <c r="I7813" t="s">
        <v>102</v>
      </c>
      <c r="J7813" t="s">
        <v>44</v>
      </c>
      <c r="K7813" t="s">
        <v>34</v>
      </c>
      <c r="L7813" t="s">
        <v>18</v>
      </c>
      <c r="M7813">
        <v>3</v>
      </c>
      <c r="N7813" s="3">
        <v>239.26</v>
      </c>
      <c r="O7813" s="4">
        <v>0.06</v>
      </c>
      <c r="P7813" s="3">
        <v>155.38999999999999</v>
      </c>
      <c r="Q7813" s="3">
        <v>19.559999999999999</v>
      </c>
      <c r="S7813" t="s">
        <v>73</v>
      </c>
      <c r="T7813" s="2">
        <v>45359</v>
      </c>
      <c r="U7813" t="s">
        <v>74</v>
      </c>
      <c r="V7813" s="5">
        <v>3.6</v>
      </c>
    </row>
    <row r="7814" spans="1:22">
      <c r="A7814" t="s">
        <v>14190</v>
      </c>
      <c r="B7814" t="s">
        <v>14187</v>
      </c>
      <c r="C7814">
        <v>4</v>
      </c>
      <c r="D7814" s="2">
        <v>45349</v>
      </c>
      <c r="E7814" s="2">
        <v>45350</v>
      </c>
      <c r="F7814" t="s">
        <v>322</v>
      </c>
      <c r="G7814" t="s">
        <v>1969</v>
      </c>
      <c r="H7814" t="s">
        <v>59</v>
      </c>
      <c r="I7814" t="s">
        <v>102</v>
      </c>
      <c r="J7814" t="s">
        <v>44</v>
      </c>
      <c r="K7814" t="s">
        <v>34</v>
      </c>
      <c r="L7814" t="s">
        <v>30</v>
      </c>
      <c r="M7814">
        <v>6</v>
      </c>
      <c r="N7814" s="3">
        <v>261.55</v>
      </c>
      <c r="O7814" s="4">
        <v>0.18</v>
      </c>
      <c r="P7814" s="3">
        <v>130.37</v>
      </c>
      <c r="Q7814" s="3">
        <v>38.31</v>
      </c>
      <c r="R7814" t="s">
        <v>232</v>
      </c>
      <c r="S7814" t="s">
        <v>31</v>
      </c>
      <c r="T7814" s="2"/>
      <c r="V7814" s="5"/>
    </row>
    <row r="7815" spans="1:22">
      <c r="A7815" t="s">
        <v>14191</v>
      </c>
      <c r="B7815" t="s">
        <v>14192</v>
      </c>
      <c r="C7815">
        <v>1</v>
      </c>
      <c r="D7815" s="2">
        <v>45551</v>
      </c>
      <c r="E7815" s="2">
        <v>45556</v>
      </c>
      <c r="F7815" t="s">
        <v>3322</v>
      </c>
      <c r="G7815" t="s">
        <v>157</v>
      </c>
      <c r="H7815" t="s">
        <v>71</v>
      </c>
      <c r="I7815" t="s">
        <v>27</v>
      </c>
      <c r="J7815" t="s">
        <v>28</v>
      </c>
      <c r="K7815" t="s">
        <v>34</v>
      </c>
      <c r="L7815" t="s">
        <v>30</v>
      </c>
      <c r="M7815">
        <v>1</v>
      </c>
      <c r="N7815" s="3">
        <v>668.91</v>
      </c>
      <c r="O7815" s="4">
        <v>0.02</v>
      </c>
      <c r="P7815" s="3">
        <v>356.11</v>
      </c>
      <c r="Q7815" s="3">
        <v>32.049999999999997</v>
      </c>
      <c r="S7815" t="s">
        <v>31</v>
      </c>
      <c r="T7815" s="2"/>
      <c r="V7815" s="5">
        <v>3.3</v>
      </c>
    </row>
    <row r="7816" spans="1:22">
      <c r="A7816" t="s">
        <v>14193</v>
      </c>
      <c r="B7816" t="s">
        <v>14194</v>
      </c>
      <c r="C7816">
        <v>1</v>
      </c>
      <c r="D7816" s="2">
        <v>45541</v>
      </c>
      <c r="E7816" s="2">
        <v>45547</v>
      </c>
      <c r="F7816" t="s">
        <v>6412</v>
      </c>
      <c r="G7816" t="s">
        <v>36</v>
      </c>
      <c r="H7816" t="s">
        <v>126</v>
      </c>
      <c r="I7816" t="s">
        <v>43</v>
      </c>
      <c r="J7816" t="s">
        <v>28</v>
      </c>
      <c r="K7816" t="s">
        <v>37</v>
      </c>
      <c r="L7816" t="s">
        <v>30</v>
      </c>
      <c r="M7816">
        <v>1</v>
      </c>
      <c r="N7816" s="3">
        <v>1086.1500000000001</v>
      </c>
      <c r="O7816" s="4">
        <v>0.08</v>
      </c>
      <c r="P7816" s="3">
        <v>857.47</v>
      </c>
      <c r="Q7816" s="3">
        <v>26.54</v>
      </c>
      <c r="S7816" t="s">
        <v>31</v>
      </c>
      <c r="T7816" s="2"/>
      <c r="V7816" s="5">
        <v>3.2</v>
      </c>
    </row>
    <row r="7817" spans="1:22">
      <c r="A7817" t="s">
        <v>14195</v>
      </c>
      <c r="B7817" t="s">
        <v>14194</v>
      </c>
      <c r="C7817">
        <v>2</v>
      </c>
      <c r="D7817" s="2">
        <v>45541</v>
      </c>
      <c r="E7817" s="2">
        <v>45545</v>
      </c>
      <c r="F7817" t="s">
        <v>6412</v>
      </c>
      <c r="G7817" t="s">
        <v>405</v>
      </c>
      <c r="H7817" t="s">
        <v>126</v>
      </c>
      <c r="I7817" t="s">
        <v>43</v>
      </c>
      <c r="J7817" t="s">
        <v>28</v>
      </c>
      <c r="K7817" t="s">
        <v>34</v>
      </c>
      <c r="L7817" t="s">
        <v>30</v>
      </c>
      <c r="M7817">
        <v>1</v>
      </c>
      <c r="N7817" s="3">
        <v>150.41999999999999</v>
      </c>
      <c r="O7817" s="4">
        <v>0.18</v>
      </c>
      <c r="P7817" s="3">
        <v>80.08</v>
      </c>
      <c r="Q7817" s="3">
        <v>26.02</v>
      </c>
      <c r="R7817" t="s">
        <v>294</v>
      </c>
      <c r="S7817" t="s">
        <v>31</v>
      </c>
      <c r="T7817" s="2"/>
      <c r="V7817" s="5">
        <v>3.1</v>
      </c>
    </row>
    <row r="7818" spans="1:22">
      <c r="A7818" t="s">
        <v>14196</v>
      </c>
      <c r="B7818" t="s">
        <v>14194</v>
      </c>
      <c r="C7818">
        <v>3</v>
      </c>
      <c r="D7818" s="2">
        <v>45541</v>
      </c>
      <c r="E7818" s="2">
        <v>45547</v>
      </c>
      <c r="F7818" t="s">
        <v>6412</v>
      </c>
      <c r="G7818" t="s">
        <v>281</v>
      </c>
      <c r="H7818" t="s">
        <v>126</v>
      </c>
      <c r="I7818" t="s">
        <v>43</v>
      </c>
      <c r="J7818" t="s">
        <v>28</v>
      </c>
      <c r="K7818" t="s">
        <v>34</v>
      </c>
      <c r="L7818" t="s">
        <v>30</v>
      </c>
      <c r="M7818">
        <v>3</v>
      </c>
      <c r="N7818" s="3">
        <v>99.6</v>
      </c>
      <c r="O7818" s="4">
        <v>0.06</v>
      </c>
      <c r="P7818" s="3">
        <v>66.510000000000005</v>
      </c>
      <c r="Q7818" s="3">
        <v>30.07</v>
      </c>
      <c r="S7818" t="s">
        <v>31</v>
      </c>
      <c r="T7818" s="2"/>
      <c r="V7818" s="5">
        <v>4.5</v>
      </c>
    </row>
    <row r="7819" spans="1:22">
      <c r="A7819" t="s">
        <v>14197</v>
      </c>
      <c r="B7819" t="s">
        <v>14198</v>
      </c>
      <c r="C7819">
        <v>1</v>
      </c>
      <c r="D7819" s="2">
        <v>45453</v>
      </c>
      <c r="E7819" s="2">
        <v>45453</v>
      </c>
      <c r="F7819" t="s">
        <v>7597</v>
      </c>
      <c r="G7819" t="s">
        <v>490</v>
      </c>
      <c r="H7819" t="s">
        <v>85</v>
      </c>
      <c r="I7819" t="s">
        <v>60</v>
      </c>
      <c r="J7819" t="s">
        <v>28</v>
      </c>
      <c r="K7819" t="s">
        <v>34</v>
      </c>
      <c r="L7819" t="s">
        <v>30</v>
      </c>
      <c r="M7819">
        <v>1</v>
      </c>
      <c r="N7819" s="3">
        <v>126.93</v>
      </c>
      <c r="O7819" s="4">
        <v>0</v>
      </c>
      <c r="P7819" s="3">
        <v>85.83</v>
      </c>
      <c r="Q7819" s="3">
        <v>0</v>
      </c>
      <c r="S7819" t="s">
        <v>31</v>
      </c>
      <c r="T7819" s="2"/>
      <c r="V7819" s="5">
        <v>5</v>
      </c>
    </row>
    <row r="7820" spans="1:22">
      <c r="A7820" t="s">
        <v>14199</v>
      </c>
      <c r="B7820" t="s">
        <v>14200</v>
      </c>
      <c r="C7820">
        <v>1</v>
      </c>
      <c r="D7820" s="2">
        <v>45677</v>
      </c>
      <c r="E7820" s="2">
        <v>45680</v>
      </c>
      <c r="F7820" t="s">
        <v>10035</v>
      </c>
      <c r="G7820" t="s">
        <v>1114</v>
      </c>
      <c r="H7820" t="s">
        <v>26</v>
      </c>
      <c r="I7820" t="s">
        <v>27</v>
      </c>
      <c r="J7820" t="s">
        <v>28</v>
      </c>
      <c r="K7820" t="s">
        <v>37</v>
      </c>
      <c r="L7820" t="s">
        <v>30</v>
      </c>
      <c r="M7820">
        <v>1</v>
      </c>
      <c r="N7820" s="3">
        <v>253.24</v>
      </c>
      <c r="O7820" s="4">
        <v>0</v>
      </c>
      <c r="P7820" s="3">
        <v>169.51</v>
      </c>
      <c r="Q7820" s="3">
        <v>15.47</v>
      </c>
      <c r="S7820" t="s">
        <v>31</v>
      </c>
      <c r="T7820" s="2"/>
      <c r="V7820" s="5">
        <v>4.2</v>
      </c>
    </row>
    <row r="7821" spans="1:22">
      <c r="A7821" t="s">
        <v>14201</v>
      </c>
      <c r="B7821" t="s">
        <v>14202</v>
      </c>
      <c r="C7821">
        <v>1</v>
      </c>
      <c r="D7821" s="2">
        <v>45590</v>
      </c>
      <c r="E7821" s="2">
        <v>45594</v>
      </c>
      <c r="F7821" t="s">
        <v>2577</v>
      </c>
      <c r="G7821" t="s">
        <v>1234</v>
      </c>
      <c r="H7821" t="s">
        <v>79</v>
      </c>
      <c r="I7821" t="s">
        <v>27</v>
      </c>
      <c r="J7821" t="s">
        <v>44</v>
      </c>
      <c r="K7821" t="s">
        <v>34</v>
      </c>
      <c r="L7821" t="s">
        <v>18</v>
      </c>
      <c r="M7821">
        <v>1</v>
      </c>
      <c r="N7821" s="3">
        <v>3265.76</v>
      </c>
      <c r="O7821" s="4">
        <v>0.08</v>
      </c>
      <c r="P7821" s="3">
        <v>1561.07</v>
      </c>
      <c r="Q7821" s="3">
        <v>25.67</v>
      </c>
      <c r="S7821" t="s">
        <v>73</v>
      </c>
      <c r="T7821" s="2">
        <v>45615</v>
      </c>
      <c r="U7821" t="s">
        <v>127</v>
      </c>
      <c r="V7821" s="5">
        <v>2.6</v>
      </c>
    </row>
    <row r="7822" spans="1:22">
      <c r="A7822" t="s">
        <v>14203</v>
      </c>
      <c r="B7822" t="s">
        <v>14204</v>
      </c>
      <c r="C7822">
        <v>1</v>
      </c>
      <c r="D7822" s="2">
        <v>45733</v>
      </c>
      <c r="E7822" s="2">
        <v>45738</v>
      </c>
      <c r="F7822" t="s">
        <v>1806</v>
      </c>
      <c r="G7822" t="s">
        <v>361</v>
      </c>
      <c r="H7822" t="s">
        <v>51</v>
      </c>
      <c r="I7822" t="s">
        <v>27</v>
      </c>
      <c r="J7822" t="s">
        <v>28</v>
      </c>
      <c r="K7822" t="s">
        <v>37</v>
      </c>
      <c r="L7822" t="s">
        <v>30</v>
      </c>
      <c r="M7822">
        <v>1</v>
      </c>
      <c r="N7822" s="3">
        <v>121.86</v>
      </c>
      <c r="O7822" s="4">
        <v>0.04</v>
      </c>
      <c r="P7822" s="3">
        <v>65.27</v>
      </c>
      <c r="Q7822" s="3">
        <v>21.61</v>
      </c>
      <c r="S7822" t="s">
        <v>31</v>
      </c>
      <c r="T7822" s="2"/>
      <c r="V7822" s="5">
        <v>4.2</v>
      </c>
    </row>
    <row r="7823" spans="1:22">
      <c r="A7823" t="s">
        <v>14205</v>
      </c>
      <c r="B7823" t="s">
        <v>14206</v>
      </c>
      <c r="C7823">
        <v>1</v>
      </c>
      <c r="D7823" s="2">
        <v>45347</v>
      </c>
      <c r="E7823" s="2">
        <v>45351</v>
      </c>
      <c r="F7823" t="s">
        <v>4692</v>
      </c>
      <c r="G7823" t="s">
        <v>752</v>
      </c>
      <c r="H7823" t="s">
        <v>121</v>
      </c>
      <c r="I7823" t="s">
        <v>43</v>
      </c>
      <c r="J7823" t="s">
        <v>44</v>
      </c>
      <c r="K7823" t="s">
        <v>37</v>
      </c>
      <c r="L7823" t="s">
        <v>30</v>
      </c>
      <c r="M7823">
        <v>1</v>
      </c>
      <c r="N7823" s="3">
        <v>3092.97</v>
      </c>
      <c r="O7823" s="4">
        <v>0.03</v>
      </c>
      <c r="P7823" s="3">
        <v>2415.11</v>
      </c>
      <c r="Q7823" s="3">
        <v>17.010000000000002</v>
      </c>
      <c r="S7823" t="s">
        <v>31</v>
      </c>
      <c r="T7823" s="2"/>
      <c r="V7823" s="5">
        <v>3.6</v>
      </c>
    </row>
    <row r="7824" spans="1:22">
      <c r="A7824" t="s">
        <v>14207</v>
      </c>
      <c r="B7824" t="s">
        <v>14208</v>
      </c>
      <c r="C7824">
        <v>1</v>
      </c>
      <c r="D7824" s="2">
        <v>45499</v>
      </c>
      <c r="E7824" s="2">
        <v>45504</v>
      </c>
      <c r="F7824" t="s">
        <v>253</v>
      </c>
      <c r="G7824" t="s">
        <v>1906</v>
      </c>
      <c r="H7824" t="s">
        <v>59</v>
      </c>
      <c r="I7824" t="s">
        <v>43</v>
      </c>
      <c r="J7824" t="s">
        <v>28</v>
      </c>
      <c r="K7824" t="s">
        <v>86</v>
      </c>
      <c r="L7824" t="s">
        <v>30</v>
      </c>
      <c r="M7824">
        <v>1</v>
      </c>
      <c r="N7824" s="3">
        <v>342.1</v>
      </c>
      <c r="O7824" s="4">
        <v>7.0000000000000007E-2</v>
      </c>
      <c r="P7824" s="3">
        <v>260.61</v>
      </c>
      <c r="Q7824" s="3">
        <v>30.03</v>
      </c>
      <c r="S7824" t="s">
        <v>31</v>
      </c>
      <c r="T7824" s="2"/>
      <c r="V7824" s="5"/>
    </row>
    <row r="7825" spans="1:22">
      <c r="A7825" t="s">
        <v>14209</v>
      </c>
      <c r="B7825" t="s">
        <v>14210</v>
      </c>
      <c r="C7825">
        <v>1</v>
      </c>
      <c r="D7825" s="2">
        <v>45358</v>
      </c>
      <c r="E7825" s="2">
        <v>45361</v>
      </c>
      <c r="F7825" t="s">
        <v>5886</v>
      </c>
      <c r="G7825" t="s">
        <v>241</v>
      </c>
      <c r="H7825" t="s">
        <v>71</v>
      </c>
      <c r="I7825" t="s">
        <v>43</v>
      </c>
      <c r="J7825" t="s">
        <v>44</v>
      </c>
      <c r="K7825" t="s">
        <v>34</v>
      </c>
      <c r="L7825" t="s">
        <v>18</v>
      </c>
      <c r="M7825">
        <v>3</v>
      </c>
      <c r="N7825" s="3">
        <v>183.56</v>
      </c>
      <c r="O7825" s="4">
        <v>0.18</v>
      </c>
      <c r="P7825" s="3">
        <v>143.80000000000001</v>
      </c>
      <c r="Q7825" s="3">
        <v>19.399999999999999</v>
      </c>
      <c r="R7825" t="s">
        <v>97</v>
      </c>
      <c r="S7825" t="s">
        <v>73</v>
      </c>
      <c r="T7825" s="2">
        <v>45369</v>
      </c>
      <c r="U7825" t="s">
        <v>250</v>
      </c>
      <c r="V7825" s="5">
        <v>3.4</v>
      </c>
    </row>
    <row r="7826" spans="1:22">
      <c r="A7826" t="s">
        <v>14211</v>
      </c>
      <c r="B7826" t="s">
        <v>14212</v>
      </c>
      <c r="C7826">
        <v>1</v>
      </c>
      <c r="D7826" s="2">
        <v>45486</v>
      </c>
      <c r="E7826" s="2">
        <v>45490</v>
      </c>
      <c r="F7826" t="s">
        <v>2399</v>
      </c>
      <c r="G7826" t="s">
        <v>96</v>
      </c>
      <c r="H7826" t="s">
        <v>71</v>
      </c>
      <c r="I7826" t="s">
        <v>27</v>
      </c>
      <c r="J7826" t="s">
        <v>28</v>
      </c>
      <c r="K7826" t="s">
        <v>34</v>
      </c>
      <c r="L7826" t="s">
        <v>30</v>
      </c>
      <c r="M7826">
        <v>4</v>
      </c>
      <c r="N7826" s="3">
        <v>484.4</v>
      </c>
      <c r="O7826" s="4">
        <v>0.01</v>
      </c>
      <c r="P7826" s="3">
        <v>395.43</v>
      </c>
      <c r="Q7826" s="3">
        <v>24.3</v>
      </c>
      <c r="S7826" t="s">
        <v>31</v>
      </c>
      <c r="T7826" s="2"/>
      <c r="V7826" s="5"/>
    </row>
    <row r="7827" spans="1:22">
      <c r="A7827" t="s">
        <v>14213</v>
      </c>
      <c r="B7827" t="s">
        <v>14214</v>
      </c>
      <c r="C7827">
        <v>1</v>
      </c>
      <c r="D7827" s="2">
        <v>45928</v>
      </c>
      <c r="E7827" s="2">
        <v>45930</v>
      </c>
      <c r="F7827" t="s">
        <v>8774</v>
      </c>
      <c r="G7827" t="s">
        <v>70</v>
      </c>
      <c r="H7827" t="s">
        <v>121</v>
      </c>
      <c r="I7827" t="s">
        <v>27</v>
      </c>
      <c r="J7827" t="s">
        <v>44</v>
      </c>
      <c r="K7827" t="s">
        <v>37</v>
      </c>
      <c r="L7827" t="s">
        <v>30</v>
      </c>
      <c r="M7827">
        <v>3</v>
      </c>
      <c r="N7827" s="3">
        <v>715.83</v>
      </c>
      <c r="O7827" s="4">
        <v>0.01</v>
      </c>
      <c r="P7827" s="3">
        <v>515.89</v>
      </c>
      <c r="Q7827" s="3">
        <v>21.3</v>
      </c>
      <c r="S7827" t="s">
        <v>31</v>
      </c>
      <c r="T7827" s="2"/>
      <c r="V7827" s="5">
        <v>4</v>
      </c>
    </row>
    <row r="7828" spans="1:22">
      <c r="A7828" t="s">
        <v>14215</v>
      </c>
      <c r="B7828" t="s">
        <v>14214</v>
      </c>
      <c r="C7828">
        <v>2</v>
      </c>
      <c r="D7828" s="2">
        <v>45928</v>
      </c>
      <c r="E7828" s="2">
        <v>45931</v>
      </c>
      <c r="F7828" t="s">
        <v>8774</v>
      </c>
      <c r="G7828" t="s">
        <v>468</v>
      </c>
      <c r="H7828" t="s">
        <v>121</v>
      </c>
      <c r="I7828" t="s">
        <v>27</v>
      </c>
      <c r="J7828" t="s">
        <v>44</v>
      </c>
      <c r="K7828" t="s">
        <v>37</v>
      </c>
      <c r="L7828" t="s">
        <v>30</v>
      </c>
      <c r="M7828">
        <v>5</v>
      </c>
      <c r="N7828" s="3">
        <v>1854.7</v>
      </c>
      <c r="O7828" s="4">
        <v>0.01</v>
      </c>
      <c r="P7828" s="3">
        <v>1029.02</v>
      </c>
      <c r="Q7828" s="3">
        <v>38.54</v>
      </c>
      <c r="S7828" t="s">
        <v>31</v>
      </c>
      <c r="T7828" s="2"/>
      <c r="V7828" s="5">
        <v>4.4000000000000004</v>
      </c>
    </row>
    <row r="7829" spans="1:22">
      <c r="A7829" t="s">
        <v>14216</v>
      </c>
      <c r="B7829" t="s">
        <v>14214</v>
      </c>
      <c r="C7829">
        <v>3</v>
      </c>
      <c r="D7829" s="2">
        <v>45928</v>
      </c>
      <c r="E7829" s="2">
        <v>45931</v>
      </c>
      <c r="F7829" t="s">
        <v>8774</v>
      </c>
      <c r="G7829" t="s">
        <v>1190</v>
      </c>
      <c r="H7829" t="s">
        <v>121</v>
      </c>
      <c r="I7829" t="s">
        <v>27</v>
      </c>
      <c r="J7829" t="s">
        <v>44</v>
      </c>
      <c r="K7829" t="s">
        <v>207</v>
      </c>
      <c r="L7829" t="s">
        <v>30</v>
      </c>
      <c r="M7829">
        <v>3</v>
      </c>
      <c r="N7829" s="3">
        <v>315.45999999999998</v>
      </c>
      <c r="O7829" s="4">
        <v>7.0000000000000007E-2</v>
      </c>
      <c r="P7829" s="3">
        <v>233.35</v>
      </c>
      <c r="Q7829" s="3">
        <v>26.35</v>
      </c>
      <c r="S7829" t="s">
        <v>31</v>
      </c>
      <c r="T7829" s="2"/>
      <c r="V7829" s="5"/>
    </row>
    <row r="7830" spans="1:22">
      <c r="A7830" t="s">
        <v>14217</v>
      </c>
      <c r="B7830" t="s">
        <v>14214</v>
      </c>
      <c r="C7830">
        <v>4</v>
      </c>
      <c r="D7830" s="2">
        <v>45928</v>
      </c>
      <c r="E7830" s="2"/>
      <c r="F7830" t="s">
        <v>8774</v>
      </c>
      <c r="G7830" t="s">
        <v>293</v>
      </c>
      <c r="H7830" t="s">
        <v>121</v>
      </c>
      <c r="I7830" t="s">
        <v>27</v>
      </c>
      <c r="J7830" t="s">
        <v>44</v>
      </c>
      <c r="K7830" t="s">
        <v>37</v>
      </c>
      <c r="L7830" t="s">
        <v>201</v>
      </c>
      <c r="M7830">
        <v>1</v>
      </c>
      <c r="N7830" s="3">
        <v>257.17</v>
      </c>
      <c r="O7830" s="4">
        <v>7.0000000000000007E-2</v>
      </c>
      <c r="P7830" s="3">
        <v>200.09</v>
      </c>
      <c r="Q7830" s="3">
        <v>20.21</v>
      </c>
      <c r="S7830" t="s">
        <v>31</v>
      </c>
      <c r="T7830" s="2"/>
      <c r="V7830" s="5"/>
    </row>
    <row r="7831" spans="1:22">
      <c r="A7831" t="s">
        <v>14218</v>
      </c>
      <c r="B7831" t="s">
        <v>14219</v>
      </c>
      <c r="C7831">
        <v>1</v>
      </c>
      <c r="D7831" s="2">
        <v>45348</v>
      </c>
      <c r="E7831" s="2">
        <v>45348</v>
      </c>
      <c r="F7831" t="s">
        <v>5945</v>
      </c>
      <c r="G7831" t="s">
        <v>409</v>
      </c>
      <c r="H7831" t="s">
        <v>26</v>
      </c>
      <c r="I7831" t="s">
        <v>60</v>
      </c>
      <c r="J7831" t="s">
        <v>28</v>
      </c>
      <c r="K7831" t="s">
        <v>207</v>
      </c>
      <c r="L7831" t="s">
        <v>30</v>
      </c>
      <c r="M7831">
        <v>1</v>
      </c>
      <c r="N7831" s="3">
        <v>348.07</v>
      </c>
      <c r="O7831" s="4">
        <v>0.14000000000000001</v>
      </c>
      <c r="P7831" s="3">
        <v>222.65</v>
      </c>
      <c r="Q7831" s="3">
        <v>0</v>
      </c>
      <c r="R7831" t="s">
        <v>232</v>
      </c>
      <c r="S7831" t="s">
        <v>31</v>
      </c>
      <c r="T7831" s="2"/>
      <c r="V7831" s="5">
        <v>5</v>
      </c>
    </row>
    <row r="7832" spans="1:22">
      <c r="A7832" t="s">
        <v>14220</v>
      </c>
      <c r="B7832" t="s">
        <v>14221</v>
      </c>
      <c r="C7832">
        <v>1</v>
      </c>
      <c r="D7832" s="2">
        <v>45351</v>
      </c>
      <c r="E7832" s="2">
        <v>45355</v>
      </c>
      <c r="F7832" t="s">
        <v>4537</v>
      </c>
      <c r="G7832" t="s">
        <v>978</v>
      </c>
      <c r="H7832" t="s">
        <v>71</v>
      </c>
      <c r="I7832" t="s">
        <v>27</v>
      </c>
      <c r="J7832" t="s">
        <v>28</v>
      </c>
      <c r="K7832" t="s">
        <v>29</v>
      </c>
      <c r="L7832" t="s">
        <v>30</v>
      </c>
      <c r="M7832">
        <v>2</v>
      </c>
      <c r="N7832" s="3">
        <v>729.9</v>
      </c>
      <c r="O7832" s="4">
        <v>0.12</v>
      </c>
      <c r="P7832" s="3">
        <v>554.08000000000004</v>
      </c>
      <c r="Q7832" s="3">
        <v>19.47</v>
      </c>
      <c r="R7832" t="s">
        <v>232</v>
      </c>
      <c r="S7832" t="s">
        <v>31</v>
      </c>
      <c r="T7832" s="2"/>
      <c r="V7832" s="5">
        <v>4</v>
      </c>
    </row>
    <row r="7833" spans="1:22">
      <c r="A7833" t="s">
        <v>14222</v>
      </c>
      <c r="B7833" t="s">
        <v>14223</v>
      </c>
      <c r="C7833">
        <v>1</v>
      </c>
      <c r="D7833" s="2">
        <v>45850</v>
      </c>
      <c r="E7833" s="2">
        <v>45856</v>
      </c>
      <c r="F7833" t="s">
        <v>11048</v>
      </c>
      <c r="G7833" t="s">
        <v>41</v>
      </c>
      <c r="H7833" t="s">
        <v>51</v>
      </c>
      <c r="I7833" t="s">
        <v>43</v>
      </c>
      <c r="J7833" t="s">
        <v>52</v>
      </c>
      <c r="K7833" t="s">
        <v>37</v>
      </c>
      <c r="L7833" t="s">
        <v>30</v>
      </c>
      <c r="M7833">
        <v>2</v>
      </c>
      <c r="N7833" s="3">
        <v>350.16</v>
      </c>
      <c r="O7833" s="4">
        <v>0.03</v>
      </c>
      <c r="P7833" s="3">
        <v>203.94</v>
      </c>
      <c r="Q7833" s="3">
        <v>19.309999999999999</v>
      </c>
      <c r="S7833" t="s">
        <v>31</v>
      </c>
      <c r="T7833" s="2"/>
      <c r="V7833" s="5">
        <v>4.4000000000000004</v>
      </c>
    </row>
    <row r="7834" spans="1:22">
      <c r="A7834" t="s">
        <v>14224</v>
      </c>
      <c r="B7834" t="s">
        <v>14225</v>
      </c>
      <c r="C7834">
        <v>1</v>
      </c>
      <c r="D7834" s="2">
        <v>45835</v>
      </c>
      <c r="E7834" s="2">
        <v>45838</v>
      </c>
      <c r="F7834" t="s">
        <v>3142</v>
      </c>
      <c r="G7834" t="s">
        <v>436</v>
      </c>
      <c r="H7834" t="s">
        <v>71</v>
      </c>
      <c r="I7834" t="s">
        <v>27</v>
      </c>
      <c r="J7834" t="s">
        <v>28</v>
      </c>
      <c r="K7834" t="s">
        <v>92</v>
      </c>
      <c r="L7834" t="s">
        <v>30</v>
      </c>
      <c r="M7834">
        <v>2</v>
      </c>
      <c r="N7834" s="3">
        <v>1829.1</v>
      </c>
      <c r="O7834" s="4">
        <v>0</v>
      </c>
      <c r="P7834" s="3">
        <v>1419.75</v>
      </c>
      <c r="Q7834" s="3">
        <v>42.81</v>
      </c>
      <c r="S7834" t="s">
        <v>31</v>
      </c>
      <c r="T7834" s="2"/>
      <c r="V7834" s="5"/>
    </row>
    <row r="7835" spans="1:22">
      <c r="A7835" t="s">
        <v>14226</v>
      </c>
      <c r="B7835" t="s">
        <v>14227</v>
      </c>
      <c r="C7835">
        <v>1</v>
      </c>
      <c r="D7835" s="2">
        <v>45653</v>
      </c>
      <c r="E7835" s="2">
        <v>45653</v>
      </c>
      <c r="F7835" t="s">
        <v>8390</v>
      </c>
      <c r="G7835" t="s">
        <v>361</v>
      </c>
      <c r="H7835" t="s">
        <v>51</v>
      </c>
      <c r="I7835" t="s">
        <v>60</v>
      </c>
      <c r="J7835" t="s">
        <v>52</v>
      </c>
      <c r="K7835" t="s">
        <v>37</v>
      </c>
      <c r="L7835" t="s">
        <v>30</v>
      </c>
      <c r="M7835">
        <v>3</v>
      </c>
      <c r="N7835" s="3">
        <v>121.94</v>
      </c>
      <c r="O7835" s="4">
        <v>0.02</v>
      </c>
      <c r="P7835" s="3">
        <v>61.82</v>
      </c>
      <c r="Q7835" s="3">
        <v>0</v>
      </c>
      <c r="S7835" t="s">
        <v>31</v>
      </c>
      <c r="T7835" s="2"/>
      <c r="V7835" s="5"/>
    </row>
    <row r="7836" spans="1:22">
      <c r="A7836" t="s">
        <v>14228</v>
      </c>
      <c r="B7836" t="s">
        <v>14229</v>
      </c>
      <c r="C7836">
        <v>1</v>
      </c>
      <c r="D7836" s="2">
        <v>45855</v>
      </c>
      <c r="E7836" s="2">
        <v>45857</v>
      </c>
      <c r="F7836" t="s">
        <v>7557</v>
      </c>
      <c r="G7836" t="s">
        <v>486</v>
      </c>
      <c r="H7836" t="s">
        <v>259</v>
      </c>
      <c r="I7836" t="s">
        <v>27</v>
      </c>
      <c r="J7836" t="s">
        <v>44</v>
      </c>
      <c r="K7836" t="s">
        <v>86</v>
      </c>
      <c r="L7836" t="s">
        <v>30</v>
      </c>
      <c r="M7836">
        <v>1</v>
      </c>
      <c r="N7836" s="3">
        <v>686.05</v>
      </c>
      <c r="O7836" s="4">
        <v>0</v>
      </c>
      <c r="P7836" s="3">
        <v>397.29</v>
      </c>
      <c r="Q7836" s="3">
        <v>18.16</v>
      </c>
      <c r="S7836" t="s">
        <v>31</v>
      </c>
      <c r="T7836" s="2"/>
      <c r="V7836" s="5">
        <v>3</v>
      </c>
    </row>
    <row r="7837" spans="1:22">
      <c r="A7837" t="s">
        <v>14230</v>
      </c>
      <c r="B7837" t="s">
        <v>14229</v>
      </c>
      <c r="C7837">
        <v>2</v>
      </c>
      <c r="D7837" s="2">
        <v>45855</v>
      </c>
      <c r="E7837" s="2">
        <v>45858</v>
      </c>
      <c r="F7837" t="s">
        <v>7557</v>
      </c>
      <c r="G7837" t="s">
        <v>1305</v>
      </c>
      <c r="H7837" t="s">
        <v>259</v>
      </c>
      <c r="I7837" t="s">
        <v>27</v>
      </c>
      <c r="J7837" t="s">
        <v>44</v>
      </c>
      <c r="K7837" t="s">
        <v>86</v>
      </c>
      <c r="L7837" t="s">
        <v>30</v>
      </c>
      <c r="M7837">
        <v>2</v>
      </c>
      <c r="N7837" s="3">
        <v>532.70000000000005</v>
      </c>
      <c r="O7837" s="4">
        <v>0.06</v>
      </c>
      <c r="P7837" s="3">
        <v>305.45</v>
      </c>
      <c r="Q7837" s="3">
        <v>25.82</v>
      </c>
      <c r="S7837" t="s">
        <v>31</v>
      </c>
      <c r="T7837" s="2"/>
      <c r="V7837" s="5"/>
    </row>
    <row r="7838" spans="1:22">
      <c r="A7838" t="s">
        <v>14231</v>
      </c>
      <c r="B7838" t="s">
        <v>14232</v>
      </c>
      <c r="C7838">
        <v>1</v>
      </c>
      <c r="D7838" s="2">
        <v>45420</v>
      </c>
      <c r="E7838" s="2">
        <v>45425</v>
      </c>
      <c r="F7838" t="s">
        <v>6161</v>
      </c>
      <c r="G7838" t="s">
        <v>298</v>
      </c>
      <c r="H7838" t="s">
        <v>59</v>
      </c>
      <c r="I7838" t="s">
        <v>102</v>
      </c>
      <c r="J7838" t="s">
        <v>52</v>
      </c>
      <c r="K7838" t="s">
        <v>34</v>
      </c>
      <c r="L7838" t="s">
        <v>30</v>
      </c>
      <c r="M7838">
        <v>1</v>
      </c>
      <c r="N7838" s="3">
        <v>890.93</v>
      </c>
      <c r="O7838" s="4">
        <v>0.01</v>
      </c>
      <c r="P7838" s="3">
        <v>741.69</v>
      </c>
      <c r="Q7838" s="3">
        <v>18.850000000000001</v>
      </c>
      <c r="S7838" t="s">
        <v>31</v>
      </c>
      <c r="T7838" s="2"/>
      <c r="V7838" s="5"/>
    </row>
    <row r="7839" spans="1:22">
      <c r="A7839" t="s">
        <v>14233</v>
      </c>
      <c r="B7839" t="s">
        <v>14234</v>
      </c>
      <c r="C7839">
        <v>1</v>
      </c>
      <c r="D7839" s="2">
        <v>45534</v>
      </c>
      <c r="E7839" s="2">
        <v>45536</v>
      </c>
      <c r="F7839" t="s">
        <v>2559</v>
      </c>
      <c r="G7839" t="s">
        <v>90</v>
      </c>
      <c r="H7839" t="s">
        <v>59</v>
      </c>
      <c r="I7839" t="s">
        <v>102</v>
      </c>
      <c r="J7839" t="s">
        <v>44</v>
      </c>
      <c r="K7839" t="s">
        <v>207</v>
      </c>
      <c r="L7839" t="s">
        <v>30</v>
      </c>
      <c r="M7839">
        <v>12</v>
      </c>
      <c r="N7839" s="3">
        <v>1318.31</v>
      </c>
      <c r="O7839" s="4">
        <v>0.06</v>
      </c>
      <c r="P7839" s="3">
        <v>982.11</v>
      </c>
      <c r="Q7839" s="3">
        <v>52.46</v>
      </c>
      <c r="S7839" t="s">
        <v>31</v>
      </c>
      <c r="T7839" s="2"/>
      <c r="V7839" s="5"/>
    </row>
    <row r="7840" spans="1:22">
      <c r="A7840" t="s">
        <v>14235</v>
      </c>
      <c r="B7840" t="s">
        <v>14234</v>
      </c>
      <c r="C7840">
        <v>2</v>
      </c>
      <c r="D7840" s="2">
        <v>45534</v>
      </c>
      <c r="E7840" s="2">
        <v>45537</v>
      </c>
      <c r="F7840" t="s">
        <v>2559</v>
      </c>
      <c r="G7840" t="s">
        <v>319</v>
      </c>
      <c r="H7840" t="s">
        <v>59</v>
      </c>
      <c r="I7840" t="s">
        <v>102</v>
      </c>
      <c r="J7840" t="s">
        <v>44</v>
      </c>
      <c r="K7840" t="s">
        <v>207</v>
      </c>
      <c r="L7840" t="s">
        <v>30</v>
      </c>
      <c r="M7840">
        <v>6</v>
      </c>
      <c r="N7840" s="3">
        <v>60.9</v>
      </c>
      <c r="O7840" s="4">
        <v>0.18</v>
      </c>
      <c r="P7840" s="3">
        <v>32.65</v>
      </c>
      <c r="Q7840" s="3">
        <v>40.549999999999997</v>
      </c>
      <c r="R7840" t="s">
        <v>294</v>
      </c>
      <c r="S7840" t="s">
        <v>31</v>
      </c>
      <c r="T7840" s="2"/>
      <c r="V7840" s="5"/>
    </row>
    <row r="7841" spans="1:22">
      <c r="A7841" t="s">
        <v>14236</v>
      </c>
      <c r="B7841" t="s">
        <v>14237</v>
      </c>
      <c r="C7841">
        <v>1</v>
      </c>
      <c r="D7841" s="2">
        <v>45563</v>
      </c>
      <c r="E7841" s="2"/>
      <c r="F7841" t="s">
        <v>2291</v>
      </c>
      <c r="G7841" t="s">
        <v>747</v>
      </c>
      <c r="H7841" t="s">
        <v>121</v>
      </c>
      <c r="I7841" t="s">
        <v>27</v>
      </c>
      <c r="J7841" t="s">
        <v>44</v>
      </c>
      <c r="K7841" t="s">
        <v>29</v>
      </c>
      <c r="L7841" t="s">
        <v>201</v>
      </c>
      <c r="M7841">
        <v>2</v>
      </c>
      <c r="N7841" s="3">
        <v>250.39</v>
      </c>
      <c r="O7841" s="4">
        <v>0</v>
      </c>
      <c r="P7841" s="3">
        <v>127.95</v>
      </c>
      <c r="Q7841" s="3">
        <v>23.5</v>
      </c>
      <c r="S7841" t="s">
        <v>31</v>
      </c>
      <c r="T7841" s="2"/>
      <c r="V7841" s="5"/>
    </row>
    <row r="7842" spans="1:22">
      <c r="A7842" t="s">
        <v>14238</v>
      </c>
      <c r="B7842" t="s">
        <v>14239</v>
      </c>
      <c r="C7842">
        <v>1</v>
      </c>
      <c r="D7842" s="2">
        <v>45437</v>
      </c>
      <c r="E7842" s="2">
        <v>45441</v>
      </c>
      <c r="F7842" t="s">
        <v>5680</v>
      </c>
      <c r="G7842" t="s">
        <v>1395</v>
      </c>
      <c r="H7842" t="s">
        <v>59</v>
      </c>
      <c r="I7842" t="s">
        <v>27</v>
      </c>
      <c r="J7842" t="s">
        <v>28</v>
      </c>
      <c r="K7842" t="s">
        <v>34</v>
      </c>
      <c r="L7842" t="s">
        <v>30</v>
      </c>
      <c r="M7842">
        <v>2</v>
      </c>
      <c r="N7842" s="3">
        <v>190.36</v>
      </c>
      <c r="O7842" s="4">
        <v>0.01</v>
      </c>
      <c r="P7842" s="3">
        <v>144.88</v>
      </c>
      <c r="Q7842" s="3">
        <v>30.3</v>
      </c>
      <c r="S7842" t="s">
        <v>31</v>
      </c>
      <c r="T7842" s="2"/>
      <c r="V7842" s="5">
        <v>4.9000000000000004</v>
      </c>
    </row>
    <row r="7843" spans="1:22">
      <c r="A7843" t="s">
        <v>14240</v>
      </c>
      <c r="B7843" t="s">
        <v>14239</v>
      </c>
      <c r="C7843">
        <v>2</v>
      </c>
      <c r="D7843" s="2">
        <v>45437</v>
      </c>
      <c r="E7843" s="2">
        <v>45440</v>
      </c>
      <c r="F7843" t="s">
        <v>5680</v>
      </c>
      <c r="G7843" t="s">
        <v>440</v>
      </c>
      <c r="H7843" t="s">
        <v>59</v>
      </c>
      <c r="I7843" t="s">
        <v>27</v>
      </c>
      <c r="J7843" t="s">
        <v>28</v>
      </c>
      <c r="K7843" t="s">
        <v>86</v>
      </c>
      <c r="L7843" t="s">
        <v>18</v>
      </c>
      <c r="M7843">
        <v>1</v>
      </c>
      <c r="N7843" s="3">
        <v>2438.15</v>
      </c>
      <c r="O7843" s="4">
        <v>0.06</v>
      </c>
      <c r="P7843" s="3">
        <v>1740.83</v>
      </c>
      <c r="Q7843" s="3">
        <v>30.05</v>
      </c>
      <c r="S7843" t="s">
        <v>73</v>
      </c>
      <c r="T7843" s="2">
        <v>45459</v>
      </c>
      <c r="U7843" t="s">
        <v>344</v>
      </c>
      <c r="V7843" s="5">
        <v>3.5</v>
      </c>
    </row>
    <row r="7844" spans="1:22">
      <c r="A7844" t="s">
        <v>14241</v>
      </c>
      <c r="B7844" t="s">
        <v>14239</v>
      </c>
      <c r="C7844">
        <v>3</v>
      </c>
      <c r="D7844" s="2">
        <v>45437</v>
      </c>
      <c r="E7844" s="2">
        <v>45442</v>
      </c>
      <c r="F7844" t="s">
        <v>5680</v>
      </c>
      <c r="G7844" t="s">
        <v>747</v>
      </c>
      <c r="H7844" t="s">
        <v>59</v>
      </c>
      <c r="I7844" t="s">
        <v>27</v>
      </c>
      <c r="J7844" t="s">
        <v>28</v>
      </c>
      <c r="K7844" t="s">
        <v>86</v>
      </c>
      <c r="L7844" t="s">
        <v>30</v>
      </c>
      <c r="M7844">
        <v>1</v>
      </c>
      <c r="N7844" s="3">
        <v>253.63</v>
      </c>
      <c r="O7844" s="4">
        <v>0.01</v>
      </c>
      <c r="P7844" s="3">
        <v>118.51</v>
      </c>
      <c r="Q7844" s="3">
        <v>30</v>
      </c>
      <c r="S7844" t="s">
        <v>31</v>
      </c>
      <c r="T7844" s="2"/>
      <c r="V7844" s="5"/>
    </row>
    <row r="7845" spans="1:22">
      <c r="A7845" t="s">
        <v>14242</v>
      </c>
      <c r="B7845" t="s">
        <v>14243</v>
      </c>
      <c r="C7845">
        <v>1</v>
      </c>
      <c r="D7845" s="2">
        <v>45700</v>
      </c>
      <c r="E7845" s="2"/>
      <c r="F7845" t="s">
        <v>13120</v>
      </c>
      <c r="G7845" t="s">
        <v>1239</v>
      </c>
      <c r="H7845" t="s">
        <v>163</v>
      </c>
      <c r="I7845" t="s">
        <v>43</v>
      </c>
      <c r="J7845" t="s">
        <v>52</v>
      </c>
      <c r="K7845" t="s">
        <v>92</v>
      </c>
      <c r="L7845" t="s">
        <v>201</v>
      </c>
      <c r="M7845">
        <v>2</v>
      </c>
      <c r="N7845" s="3">
        <v>152.41</v>
      </c>
      <c r="O7845" s="4">
        <v>0.06</v>
      </c>
      <c r="P7845" s="3">
        <v>115.2</v>
      </c>
      <c r="Q7845" s="3">
        <v>17.13</v>
      </c>
      <c r="S7845" t="s">
        <v>31</v>
      </c>
      <c r="T7845" s="2"/>
      <c r="V7845" s="5"/>
    </row>
    <row r="7846" spans="1:22">
      <c r="A7846" t="s">
        <v>14244</v>
      </c>
      <c r="B7846" t="s">
        <v>14243</v>
      </c>
      <c r="C7846">
        <v>2</v>
      </c>
      <c r="D7846" s="2">
        <v>45700</v>
      </c>
      <c r="E7846" s="2"/>
      <c r="F7846" t="s">
        <v>13120</v>
      </c>
      <c r="G7846" t="s">
        <v>2969</v>
      </c>
      <c r="H7846" t="s">
        <v>163</v>
      </c>
      <c r="I7846" t="s">
        <v>43</v>
      </c>
      <c r="J7846" t="s">
        <v>52</v>
      </c>
      <c r="K7846" t="s">
        <v>37</v>
      </c>
      <c r="L7846" t="s">
        <v>201</v>
      </c>
      <c r="M7846">
        <v>2</v>
      </c>
      <c r="N7846" s="3">
        <v>2570.9899999999998</v>
      </c>
      <c r="O7846" s="4">
        <v>0.06</v>
      </c>
      <c r="P7846" s="3">
        <v>2028.18</v>
      </c>
      <c r="Q7846" s="3">
        <v>19.52</v>
      </c>
      <c r="S7846" t="s">
        <v>31</v>
      </c>
      <c r="T7846" s="2"/>
      <c r="V7846" s="5"/>
    </row>
    <row r="7847" spans="1:22">
      <c r="A7847" t="s">
        <v>14245</v>
      </c>
      <c r="B7847" t="s">
        <v>14243</v>
      </c>
      <c r="C7847">
        <v>3</v>
      </c>
      <c r="D7847" s="2">
        <v>45700</v>
      </c>
      <c r="E7847" s="2">
        <v>45706</v>
      </c>
      <c r="F7847" t="s">
        <v>13120</v>
      </c>
      <c r="G7847" t="s">
        <v>587</v>
      </c>
      <c r="H7847" t="s">
        <v>163</v>
      </c>
      <c r="I7847" t="s">
        <v>43</v>
      </c>
      <c r="J7847" t="s">
        <v>52</v>
      </c>
      <c r="K7847" t="s">
        <v>37</v>
      </c>
      <c r="L7847" t="s">
        <v>30</v>
      </c>
      <c r="M7847">
        <v>2</v>
      </c>
      <c r="N7847" s="3">
        <v>202.58</v>
      </c>
      <c r="O7847" s="4">
        <v>0.06</v>
      </c>
      <c r="P7847" s="3">
        <v>158.63999999999999</v>
      </c>
      <c r="Q7847" s="3">
        <v>28</v>
      </c>
      <c r="S7847" t="s">
        <v>31</v>
      </c>
      <c r="T7847" s="2"/>
      <c r="V7847" s="5">
        <v>2.5</v>
      </c>
    </row>
    <row r="7848" spans="1:22">
      <c r="A7848" t="s">
        <v>14246</v>
      </c>
      <c r="B7848" t="s">
        <v>14247</v>
      </c>
      <c r="C7848">
        <v>1</v>
      </c>
      <c r="D7848" s="2">
        <v>45365</v>
      </c>
      <c r="E7848" s="2">
        <v>45368</v>
      </c>
      <c r="F7848" t="s">
        <v>740</v>
      </c>
      <c r="G7848" t="s">
        <v>41</v>
      </c>
      <c r="H7848" t="s">
        <v>163</v>
      </c>
      <c r="I7848" t="s">
        <v>27</v>
      </c>
      <c r="J7848" t="s">
        <v>52</v>
      </c>
      <c r="K7848" t="s">
        <v>34</v>
      </c>
      <c r="L7848" t="s">
        <v>30</v>
      </c>
      <c r="M7848">
        <v>3</v>
      </c>
      <c r="N7848" s="3">
        <v>348.5</v>
      </c>
      <c r="O7848" s="4">
        <v>0</v>
      </c>
      <c r="P7848" s="3">
        <v>193.32</v>
      </c>
      <c r="Q7848" s="3">
        <v>29.69</v>
      </c>
      <c r="S7848" t="s">
        <v>31</v>
      </c>
      <c r="T7848" s="2"/>
      <c r="V7848" s="5"/>
    </row>
    <row r="7849" spans="1:22">
      <c r="A7849" t="s">
        <v>14248</v>
      </c>
      <c r="B7849" t="s">
        <v>14247</v>
      </c>
      <c r="C7849">
        <v>2</v>
      </c>
      <c r="D7849" s="2">
        <v>45365</v>
      </c>
      <c r="E7849" s="2">
        <v>45369</v>
      </c>
      <c r="F7849" t="s">
        <v>740</v>
      </c>
      <c r="G7849" t="s">
        <v>602</v>
      </c>
      <c r="H7849" t="s">
        <v>163</v>
      </c>
      <c r="I7849" t="s">
        <v>27</v>
      </c>
      <c r="J7849" t="s">
        <v>52</v>
      </c>
      <c r="K7849" t="s">
        <v>34</v>
      </c>
      <c r="L7849" t="s">
        <v>30</v>
      </c>
      <c r="M7849">
        <v>1</v>
      </c>
      <c r="N7849" s="3">
        <v>258.39999999999998</v>
      </c>
      <c r="O7849" s="4">
        <v>0.06</v>
      </c>
      <c r="P7849" s="3">
        <v>197.91</v>
      </c>
      <c r="Q7849" s="3">
        <v>14.61</v>
      </c>
      <c r="S7849" t="s">
        <v>31</v>
      </c>
      <c r="T7849" s="2"/>
      <c r="V7849" s="5"/>
    </row>
    <row r="7850" spans="1:22">
      <c r="A7850" t="s">
        <v>14249</v>
      </c>
      <c r="B7850" t="s">
        <v>14250</v>
      </c>
      <c r="C7850">
        <v>1</v>
      </c>
      <c r="D7850" s="2">
        <v>45588</v>
      </c>
      <c r="E7850" s="2">
        <v>45590</v>
      </c>
      <c r="F7850" t="s">
        <v>9063</v>
      </c>
      <c r="G7850" t="s">
        <v>2866</v>
      </c>
      <c r="H7850" t="s">
        <v>259</v>
      </c>
      <c r="I7850" t="s">
        <v>27</v>
      </c>
      <c r="J7850" t="s">
        <v>28</v>
      </c>
      <c r="K7850" t="s">
        <v>37</v>
      </c>
      <c r="L7850" t="s">
        <v>30</v>
      </c>
      <c r="M7850">
        <v>2</v>
      </c>
      <c r="N7850" s="3">
        <v>201.99</v>
      </c>
      <c r="O7850" s="4">
        <v>0</v>
      </c>
      <c r="P7850" s="3">
        <v>159.07</v>
      </c>
      <c r="Q7850" s="3">
        <v>23.48</v>
      </c>
      <c r="S7850" t="s">
        <v>31</v>
      </c>
      <c r="T7850" s="2"/>
      <c r="V7850" s="5"/>
    </row>
    <row r="7851" spans="1:22">
      <c r="A7851" t="s">
        <v>14251</v>
      </c>
      <c r="B7851" t="s">
        <v>14250</v>
      </c>
      <c r="C7851">
        <v>2</v>
      </c>
      <c r="D7851" s="2">
        <v>45588</v>
      </c>
      <c r="E7851" s="2">
        <v>45593</v>
      </c>
      <c r="F7851" t="s">
        <v>9063</v>
      </c>
      <c r="G7851" t="s">
        <v>1019</v>
      </c>
      <c r="H7851" t="s">
        <v>259</v>
      </c>
      <c r="I7851" t="s">
        <v>27</v>
      </c>
      <c r="J7851" t="s">
        <v>28</v>
      </c>
      <c r="K7851" t="s">
        <v>92</v>
      </c>
      <c r="L7851" t="s">
        <v>30</v>
      </c>
      <c r="M7851">
        <v>2</v>
      </c>
      <c r="N7851" s="3">
        <v>2188.7800000000002</v>
      </c>
      <c r="O7851" s="4">
        <v>0</v>
      </c>
      <c r="P7851" s="3">
        <v>1551.54</v>
      </c>
      <c r="Q7851" s="3">
        <v>23.06</v>
      </c>
      <c r="S7851" t="s">
        <v>31</v>
      </c>
      <c r="T7851" s="2"/>
      <c r="V7851" s="5">
        <v>3.1</v>
      </c>
    </row>
    <row r="7852" spans="1:22">
      <c r="A7852" t="s">
        <v>14252</v>
      </c>
      <c r="B7852" t="s">
        <v>14253</v>
      </c>
      <c r="C7852">
        <v>1</v>
      </c>
      <c r="D7852" s="2">
        <v>45501</v>
      </c>
      <c r="E7852" s="2">
        <v>45505</v>
      </c>
      <c r="F7852" t="s">
        <v>6058</v>
      </c>
      <c r="G7852" t="s">
        <v>458</v>
      </c>
      <c r="H7852" t="s">
        <v>51</v>
      </c>
      <c r="I7852" t="s">
        <v>43</v>
      </c>
      <c r="J7852" t="s">
        <v>52</v>
      </c>
      <c r="K7852" t="s">
        <v>207</v>
      </c>
      <c r="L7852" t="s">
        <v>30</v>
      </c>
      <c r="M7852">
        <v>3</v>
      </c>
      <c r="N7852" s="3">
        <v>268.12</v>
      </c>
      <c r="O7852" s="4">
        <v>0.11</v>
      </c>
      <c r="P7852" s="3">
        <v>135.1</v>
      </c>
      <c r="Q7852" s="3">
        <v>22.64</v>
      </c>
      <c r="S7852" t="s">
        <v>31</v>
      </c>
      <c r="T7852" s="2"/>
      <c r="V7852" s="5">
        <v>3.9</v>
      </c>
    </row>
    <row r="7853" spans="1:22">
      <c r="A7853" t="s">
        <v>14254</v>
      </c>
      <c r="B7853" t="s">
        <v>14253</v>
      </c>
      <c r="C7853">
        <v>2</v>
      </c>
      <c r="D7853" s="2">
        <v>45501</v>
      </c>
      <c r="E7853" s="2">
        <v>45506</v>
      </c>
      <c r="F7853" t="s">
        <v>6058</v>
      </c>
      <c r="G7853" t="s">
        <v>1114</v>
      </c>
      <c r="H7853" t="s">
        <v>51</v>
      </c>
      <c r="I7853" t="s">
        <v>43</v>
      </c>
      <c r="J7853" t="s">
        <v>52</v>
      </c>
      <c r="K7853" t="s">
        <v>92</v>
      </c>
      <c r="L7853" t="s">
        <v>30</v>
      </c>
      <c r="M7853">
        <v>8</v>
      </c>
      <c r="N7853" s="3">
        <v>252.27</v>
      </c>
      <c r="O7853" s="4">
        <v>7.0000000000000007E-2</v>
      </c>
      <c r="P7853" s="3">
        <v>154.02000000000001</v>
      </c>
      <c r="Q7853" s="3">
        <v>46.49</v>
      </c>
      <c r="S7853" t="s">
        <v>31</v>
      </c>
      <c r="T7853" s="2"/>
      <c r="V7853" s="5">
        <v>4.2</v>
      </c>
    </row>
    <row r="7854" spans="1:22">
      <c r="A7854" t="s">
        <v>14255</v>
      </c>
      <c r="B7854" t="s">
        <v>14253</v>
      </c>
      <c r="C7854">
        <v>3</v>
      </c>
      <c r="D7854" s="2">
        <v>45501</v>
      </c>
      <c r="E7854" s="2"/>
      <c r="F7854" t="s">
        <v>6058</v>
      </c>
      <c r="G7854" t="s">
        <v>338</v>
      </c>
      <c r="H7854" t="s">
        <v>51</v>
      </c>
      <c r="I7854" t="s">
        <v>43</v>
      </c>
      <c r="J7854" t="s">
        <v>52</v>
      </c>
      <c r="K7854" t="s">
        <v>207</v>
      </c>
      <c r="L7854" t="s">
        <v>201</v>
      </c>
      <c r="M7854">
        <v>10</v>
      </c>
      <c r="N7854" s="3">
        <v>638.66999999999996</v>
      </c>
      <c r="O7854" s="4">
        <v>0.09</v>
      </c>
      <c r="P7854" s="3">
        <v>572.88</v>
      </c>
      <c r="Q7854" s="3">
        <v>37.08</v>
      </c>
      <c r="S7854" t="s">
        <v>31</v>
      </c>
      <c r="T7854" s="2"/>
      <c r="V7854" s="5"/>
    </row>
    <row r="7855" spans="1:22">
      <c r="A7855" t="s">
        <v>14256</v>
      </c>
      <c r="B7855" t="s">
        <v>14257</v>
      </c>
      <c r="C7855">
        <v>1</v>
      </c>
      <c r="D7855" s="2">
        <v>45955</v>
      </c>
      <c r="E7855" s="2">
        <v>45960</v>
      </c>
      <c r="F7855" t="s">
        <v>2526</v>
      </c>
      <c r="G7855" t="s">
        <v>2152</v>
      </c>
      <c r="H7855" t="s">
        <v>59</v>
      </c>
      <c r="I7855" t="s">
        <v>27</v>
      </c>
      <c r="J7855" t="s">
        <v>28</v>
      </c>
      <c r="K7855" t="s">
        <v>37</v>
      </c>
      <c r="L7855" t="s">
        <v>30</v>
      </c>
      <c r="M7855">
        <v>2</v>
      </c>
      <c r="N7855" s="3">
        <v>4831.51</v>
      </c>
      <c r="O7855" s="4">
        <v>0.04</v>
      </c>
      <c r="P7855" s="3">
        <v>3035.8</v>
      </c>
      <c r="Q7855" s="3">
        <v>32.369999999999997</v>
      </c>
      <c r="S7855" t="s">
        <v>31</v>
      </c>
      <c r="T7855" s="2"/>
      <c r="V7855" s="5">
        <v>3.3</v>
      </c>
    </row>
    <row r="7856" spans="1:22">
      <c r="A7856" t="s">
        <v>14258</v>
      </c>
      <c r="B7856" t="s">
        <v>14259</v>
      </c>
      <c r="C7856">
        <v>1</v>
      </c>
      <c r="D7856" s="2">
        <v>45683</v>
      </c>
      <c r="E7856" s="2">
        <v>45687</v>
      </c>
      <c r="F7856" t="s">
        <v>2584</v>
      </c>
      <c r="G7856" t="s">
        <v>745</v>
      </c>
      <c r="H7856" t="s">
        <v>42</v>
      </c>
      <c r="I7856" t="s">
        <v>43</v>
      </c>
      <c r="J7856" t="s">
        <v>44</v>
      </c>
      <c r="K7856" t="s">
        <v>37</v>
      </c>
      <c r="L7856" t="s">
        <v>30</v>
      </c>
      <c r="M7856">
        <v>3</v>
      </c>
      <c r="N7856" s="3">
        <v>94.49</v>
      </c>
      <c r="O7856" s="4">
        <v>0.08</v>
      </c>
      <c r="P7856" s="3">
        <v>73.34</v>
      </c>
      <c r="Q7856" s="3">
        <v>19.21</v>
      </c>
      <c r="S7856" t="s">
        <v>31</v>
      </c>
      <c r="T7856" s="2"/>
      <c r="V7856" s="5">
        <v>4.4000000000000004</v>
      </c>
    </row>
    <row r="7857" spans="1:22">
      <c r="A7857" t="s">
        <v>14260</v>
      </c>
      <c r="B7857" t="s">
        <v>14261</v>
      </c>
      <c r="C7857">
        <v>1</v>
      </c>
      <c r="D7857" s="2">
        <v>45968</v>
      </c>
      <c r="E7857" s="2">
        <v>45968</v>
      </c>
      <c r="F7857" t="s">
        <v>6133</v>
      </c>
      <c r="G7857" t="s">
        <v>41</v>
      </c>
      <c r="H7857" t="s">
        <v>59</v>
      </c>
      <c r="I7857" t="s">
        <v>60</v>
      </c>
      <c r="J7857" t="s">
        <v>28</v>
      </c>
      <c r="K7857" t="s">
        <v>34</v>
      </c>
      <c r="L7857" t="s">
        <v>30</v>
      </c>
      <c r="M7857">
        <v>2</v>
      </c>
      <c r="N7857" s="3">
        <v>370.37</v>
      </c>
      <c r="O7857" s="4">
        <v>0</v>
      </c>
      <c r="P7857" s="3">
        <v>208.67</v>
      </c>
      <c r="Q7857" s="3">
        <v>0</v>
      </c>
      <c r="S7857" t="s">
        <v>31</v>
      </c>
      <c r="T7857" s="2"/>
      <c r="V7857" s="5"/>
    </row>
    <row r="7858" spans="1:22">
      <c r="A7858" t="s">
        <v>14262</v>
      </c>
      <c r="B7858" t="s">
        <v>14263</v>
      </c>
      <c r="C7858">
        <v>1</v>
      </c>
      <c r="D7858" s="2">
        <v>45916</v>
      </c>
      <c r="E7858" s="2">
        <v>45920</v>
      </c>
      <c r="F7858" t="s">
        <v>6114</v>
      </c>
      <c r="G7858" t="s">
        <v>231</v>
      </c>
      <c r="H7858" t="s">
        <v>85</v>
      </c>
      <c r="I7858" t="s">
        <v>27</v>
      </c>
      <c r="J7858" t="s">
        <v>52</v>
      </c>
      <c r="K7858" t="s">
        <v>34</v>
      </c>
      <c r="L7858" t="s">
        <v>18</v>
      </c>
      <c r="M7858">
        <v>1</v>
      </c>
      <c r="N7858" s="3">
        <v>466.1</v>
      </c>
      <c r="O7858" s="4">
        <v>0</v>
      </c>
      <c r="P7858" s="3">
        <v>271.81</v>
      </c>
      <c r="Q7858" s="3">
        <v>15.48</v>
      </c>
      <c r="S7858" t="s">
        <v>73</v>
      </c>
      <c r="T7858" s="2">
        <v>45928</v>
      </c>
      <c r="U7858" t="s">
        <v>250</v>
      </c>
      <c r="V7858" s="5">
        <v>3.6</v>
      </c>
    </row>
    <row r="7859" spans="1:22">
      <c r="A7859" t="s">
        <v>14264</v>
      </c>
      <c r="B7859" t="s">
        <v>14263</v>
      </c>
      <c r="C7859">
        <v>2</v>
      </c>
      <c r="D7859" s="2">
        <v>45916</v>
      </c>
      <c r="E7859" s="2">
        <v>45918</v>
      </c>
      <c r="F7859" t="s">
        <v>6114</v>
      </c>
      <c r="G7859" t="s">
        <v>901</v>
      </c>
      <c r="H7859" t="s">
        <v>85</v>
      </c>
      <c r="I7859" t="s">
        <v>27</v>
      </c>
      <c r="J7859" t="s">
        <v>52</v>
      </c>
      <c r="K7859" t="s">
        <v>34</v>
      </c>
      <c r="L7859" t="s">
        <v>30</v>
      </c>
      <c r="M7859">
        <v>1</v>
      </c>
      <c r="N7859" s="3">
        <v>644.54</v>
      </c>
      <c r="O7859" s="4">
        <v>0</v>
      </c>
      <c r="P7859" s="3">
        <v>528.46</v>
      </c>
      <c r="Q7859" s="3">
        <v>20.89</v>
      </c>
      <c r="S7859" t="s">
        <v>31</v>
      </c>
      <c r="T7859" s="2"/>
      <c r="V7859" s="5">
        <v>4.5999999999999996</v>
      </c>
    </row>
    <row r="7860" spans="1:22">
      <c r="A7860" t="s">
        <v>14265</v>
      </c>
      <c r="B7860" t="s">
        <v>14266</v>
      </c>
      <c r="C7860">
        <v>1</v>
      </c>
      <c r="D7860" s="2">
        <v>45945</v>
      </c>
      <c r="E7860" s="2">
        <v>45949</v>
      </c>
      <c r="F7860" t="s">
        <v>4291</v>
      </c>
      <c r="G7860" t="s">
        <v>696</v>
      </c>
      <c r="H7860" t="s">
        <v>163</v>
      </c>
      <c r="I7860" t="s">
        <v>27</v>
      </c>
      <c r="J7860" t="s">
        <v>52</v>
      </c>
      <c r="K7860" t="s">
        <v>92</v>
      </c>
      <c r="L7860" t="s">
        <v>30</v>
      </c>
      <c r="M7860">
        <v>3</v>
      </c>
      <c r="N7860" s="3">
        <v>535.23</v>
      </c>
      <c r="O7860" s="4">
        <v>0.04</v>
      </c>
      <c r="P7860" s="3">
        <v>278.7</v>
      </c>
      <c r="Q7860" s="3">
        <v>20.47</v>
      </c>
      <c r="S7860" t="s">
        <v>31</v>
      </c>
      <c r="T7860" s="2"/>
      <c r="V7860" s="5"/>
    </row>
    <row r="7861" spans="1:22">
      <c r="A7861" t="s">
        <v>14267</v>
      </c>
      <c r="B7861" t="s">
        <v>14268</v>
      </c>
      <c r="C7861">
        <v>1</v>
      </c>
      <c r="D7861" s="2">
        <v>45456</v>
      </c>
      <c r="E7861" s="2">
        <v>45456</v>
      </c>
      <c r="F7861" t="s">
        <v>12616</v>
      </c>
      <c r="G7861" t="s">
        <v>836</v>
      </c>
      <c r="H7861" t="s">
        <v>42</v>
      </c>
      <c r="I7861" t="s">
        <v>60</v>
      </c>
      <c r="J7861" t="s">
        <v>44</v>
      </c>
      <c r="K7861" t="s">
        <v>34</v>
      </c>
      <c r="L7861" t="s">
        <v>30</v>
      </c>
      <c r="M7861">
        <v>1</v>
      </c>
      <c r="N7861" s="3">
        <v>147.69999999999999</v>
      </c>
      <c r="O7861" s="4">
        <v>0.02</v>
      </c>
      <c r="P7861" s="3">
        <v>97.64</v>
      </c>
      <c r="Q7861" s="3">
        <v>0</v>
      </c>
      <c r="S7861" t="s">
        <v>31</v>
      </c>
      <c r="T7861" s="2"/>
      <c r="V7861" s="5">
        <v>3.6</v>
      </c>
    </row>
    <row r="7862" spans="1:22">
      <c r="A7862" t="s">
        <v>14269</v>
      </c>
      <c r="B7862" t="s">
        <v>14270</v>
      </c>
      <c r="C7862">
        <v>1</v>
      </c>
      <c r="D7862" s="2">
        <v>45841</v>
      </c>
      <c r="E7862" s="2">
        <v>45845</v>
      </c>
      <c r="F7862" t="s">
        <v>9132</v>
      </c>
      <c r="G7862" t="s">
        <v>888</v>
      </c>
      <c r="H7862" t="s">
        <v>163</v>
      </c>
      <c r="I7862" t="s">
        <v>27</v>
      </c>
      <c r="J7862" t="s">
        <v>52</v>
      </c>
      <c r="K7862" t="s">
        <v>92</v>
      </c>
      <c r="L7862" t="s">
        <v>30</v>
      </c>
      <c r="M7862">
        <v>2</v>
      </c>
      <c r="N7862" s="3">
        <v>1947.44</v>
      </c>
      <c r="O7862" s="4">
        <v>0.02</v>
      </c>
      <c r="P7862" s="3">
        <v>1339</v>
      </c>
      <c r="Q7862" s="3">
        <v>21.88</v>
      </c>
      <c r="S7862" t="s">
        <v>31</v>
      </c>
      <c r="T7862" s="2"/>
      <c r="V7862" s="5">
        <v>4</v>
      </c>
    </row>
    <row r="7863" spans="1:22">
      <c r="A7863" t="s">
        <v>14271</v>
      </c>
      <c r="B7863" t="s">
        <v>14272</v>
      </c>
      <c r="C7863">
        <v>1</v>
      </c>
      <c r="D7863" s="2">
        <v>45684</v>
      </c>
      <c r="E7863" s="2">
        <v>45684</v>
      </c>
      <c r="F7863" t="s">
        <v>2459</v>
      </c>
      <c r="G7863" t="s">
        <v>822</v>
      </c>
      <c r="H7863" t="s">
        <v>42</v>
      </c>
      <c r="I7863" t="s">
        <v>60</v>
      </c>
      <c r="J7863" t="s">
        <v>44</v>
      </c>
      <c r="K7863" t="s">
        <v>207</v>
      </c>
      <c r="L7863" t="s">
        <v>30</v>
      </c>
      <c r="M7863">
        <v>2</v>
      </c>
      <c r="N7863" s="3">
        <v>316.83</v>
      </c>
      <c r="O7863" s="4">
        <v>0</v>
      </c>
      <c r="P7863" s="3">
        <v>200.64</v>
      </c>
      <c r="Q7863" s="3">
        <v>0</v>
      </c>
      <c r="S7863" t="s">
        <v>31</v>
      </c>
      <c r="T7863" s="2"/>
      <c r="V7863" s="5">
        <v>3.6</v>
      </c>
    </row>
    <row r="7864" spans="1:22">
      <c r="A7864" t="s">
        <v>14273</v>
      </c>
      <c r="B7864" t="s">
        <v>14274</v>
      </c>
      <c r="C7864">
        <v>1</v>
      </c>
      <c r="D7864" s="2">
        <v>45852</v>
      </c>
      <c r="E7864" s="2"/>
      <c r="F7864" t="s">
        <v>737</v>
      </c>
      <c r="G7864" t="s">
        <v>626</v>
      </c>
      <c r="H7864" t="s">
        <v>121</v>
      </c>
      <c r="I7864" t="s">
        <v>43</v>
      </c>
      <c r="J7864" t="s">
        <v>44</v>
      </c>
      <c r="K7864" t="s">
        <v>207</v>
      </c>
      <c r="L7864" t="s">
        <v>201</v>
      </c>
      <c r="M7864">
        <v>2</v>
      </c>
      <c r="N7864" s="3">
        <v>6256.78</v>
      </c>
      <c r="O7864" s="4">
        <v>7.0000000000000007E-2</v>
      </c>
      <c r="P7864" s="3">
        <v>4484.95</v>
      </c>
      <c r="Q7864" s="3">
        <v>20.72</v>
      </c>
      <c r="S7864" t="s">
        <v>31</v>
      </c>
      <c r="T7864" s="2"/>
      <c r="V7864" s="5"/>
    </row>
    <row r="7865" spans="1:22">
      <c r="A7865" t="s">
        <v>14275</v>
      </c>
      <c r="B7865" t="s">
        <v>14276</v>
      </c>
      <c r="C7865">
        <v>1</v>
      </c>
      <c r="D7865" s="2">
        <v>45950</v>
      </c>
      <c r="E7865" s="2">
        <v>45955</v>
      </c>
      <c r="F7865" t="s">
        <v>3659</v>
      </c>
      <c r="G7865" t="s">
        <v>3137</v>
      </c>
      <c r="H7865" t="s">
        <v>85</v>
      </c>
      <c r="I7865" t="s">
        <v>102</v>
      </c>
      <c r="J7865" t="s">
        <v>52</v>
      </c>
      <c r="K7865" t="s">
        <v>37</v>
      </c>
      <c r="L7865" t="s">
        <v>30</v>
      </c>
      <c r="M7865">
        <v>5</v>
      </c>
      <c r="N7865" s="3">
        <v>363.31</v>
      </c>
      <c r="O7865" s="4">
        <v>0.04</v>
      </c>
      <c r="P7865" s="3">
        <v>196.46</v>
      </c>
      <c r="Q7865" s="3">
        <v>20.83</v>
      </c>
      <c r="S7865" t="s">
        <v>31</v>
      </c>
      <c r="T7865" s="2"/>
      <c r="V7865" s="5">
        <v>4.5999999999999996</v>
      </c>
    </row>
    <row r="7866" spans="1:22">
      <c r="A7866" t="s">
        <v>14277</v>
      </c>
      <c r="B7866" t="s">
        <v>14276</v>
      </c>
      <c r="C7866">
        <v>2</v>
      </c>
      <c r="D7866" s="2">
        <v>45950</v>
      </c>
      <c r="E7866" s="2">
        <v>45952</v>
      </c>
      <c r="F7866" t="s">
        <v>3659</v>
      </c>
      <c r="G7866" t="s">
        <v>859</v>
      </c>
      <c r="H7866" t="s">
        <v>85</v>
      </c>
      <c r="I7866" t="s">
        <v>102</v>
      </c>
      <c r="J7866" t="s">
        <v>52</v>
      </c>
      <c r="K7866" t="s">
        <v>34</v>
      </c>
      <c r="L7866" t="s">
        <v>30</v>
      </c>
      <c r="M7866">
        <v>8</v>
      </c>
      <c r="N7866" s="3">
        <v>397.39</v>
      </c>
      <c r="O7866" s="4">
        <v>0.04</v>
      </c>
      <c r="P7866" s="3">
        <v>222.03</v>
      </c>
      <c r="Q7866" s="3">
        <v>38.69</v>
      </c>
      <c r="S7866" t="s">
        <v>31</v>
      </c>
      <c r="T7866" s="2"/>
      <c r="V7866" s="5"/>
    </row>
    <row r="7867" spans="1:22">
      <c r="A7867" t="s">
        <v>14278</v>
      </c>
      <c r="B7867" t="s">
        <v>14276</v>
      </c>
      <c r="C7867">
        <v>3</v>
      </c>
      <c r="D7867" s="2">
        <v>45950</v>
      </c>
      <c r="E7867" s="2">
        <v>45953</v>
      </c>
      <c r="F7867" t="s">
        <v>3659</v>
      </c>
      <c r="G7867" t="s">
        <v>263</v>
      </c>
      <c r="H7867" t="s">
        <v>85</v>
      </c>
      <c r="I7867" t="s">
        <v>102</v>
      </c>
      <c r="J7867" t="s">
        <v>52</v>
      </c>
      <c r="K7867" t="s">
        <v>207</v>
      </c>
      <c r="L7867" t="s">
        <v>30</v>
      </c>
      <c r="M7867">
        <v>2</v>
      </c>
      <c r="N7867" s="3">
        <v>546.59</v>
      </c>
      <c r="O7867" s="4">
        <v>0.04</v>
      </c>
      <c r="P7867" s="3">
        <v>414.46</v>
      </c>
      <c r="Q7867" s="3">
        <v>20.329999999999998</v>
      </c>
      <c r="S7867" t="s">
        <v>31</v>
      </c>
      <c r="T7867" s="2"/>
      <c r="V7867" s="5">
        <v>4.0999999999999996</v>
      </c>
    </row>
    <row r="7868" spans="1:22">
      <c r="A7868" t="s">
        <v>14279</v>
      </c>
      <c r="B7868" t="s">
        <v>14276</v>
      </c>
      <c r="C7868">
        <v>4</v>
      </c>
      <c r="D7868" s="2">
        <v>45950</v>
      </c>
      <c r="E7868" s="2">
        <v>45955</v>
      </c>
      <c r="F7868" t="s">
        <v>3659</v>
      </c>
      <c r="G7868" t="s">
        <v>710</v>
      </c>
      <c r="H7868" t="s">
        <v>85</v>
      </c>
      <c r="I7868" t="s">
        <v>102</v>
      </c>
      <c r="J7868" t="s">
        <v>52</v>
      </c>
      <c r="K7868" t="s">
        <v>92</v>
      </c>
      <c r="L7868" t="s">
        <v>30</v>
      </c>
      <c r="M7868">
        <v>4</v>
      </c>
      <c r="N7868" s="3">
        <v>886.11</v>
      </c>
      <c r="O7868" s="4">
        <v>0.04</v>
      </c>
      <c r="P7868" s="3">
        <v>501.28</v>
      </c>
      <c r="Q7868" s="3">
        <v>32.54</v>
      </c>
      <c r="S7868" t="s">
        <v>31</v>
      </c>
      <c r="T7868" s="2"/>
      <c r="V7868" s="5">
        <v>4.5</v>
      </c>
    </row>
    <row r="7869" spans="1:22">
      <c r="A7869" t="s">
        <v>14280</v>
      </c>
      <c r="B7869" t="s">
        <v>14276</v>
      </c>
      <c r="C7869">
        <v>5</v>
      </c>
      <c r="D7869" s="2">
        <v>45950</v>
      </c>
      <c r="E7869" s="2">
        <v>45953</v>
      </c>
      <c r="F7869" t="s">
        <v>3659</v>
      </c>
      <c r="G7869" t="s">
        <v>1013</v>
      </c>
      <c r="H7869" t="s">
        <v>85</v>
      </c>
      <c r="I7869" t="s">
        <v>102</v>
      </c>
      <c r="J7869" t="s">
        <v>52</v>
      </c>
      <c r="K7869" t="s">
        <v>34</v>
      </c>
      <c r="L7869" t="s">
        <v>30</v>
      </c>
      <c r="M7869">
        <v>2</v>
      </c>
      <c r="N7869" s="3">
        <v>582.66</v>
      </c>
      <c r="O7869" s="4">
        <v>0.04</v>
      </c>
      <c r="P7869" s="3">
        <v>288.39999999999998</v>
      </c>
      <c r="Q7869" s="3">
        <v>18.96</v>
      </c>
      <c r="S7869" t="s">
        <v>31</v>
      </c>
      <c r="T7869" s="2"/>
      <c r="V7869" s="5">
        <v>4.5</v>
      </c>
    </row>
    <row r="7870" spans="1:22">
      <c r="A7870" t="s">
        <v>14281</v>
      </c>
      <c r="B7870" t="s">
        <v>14282</v>
      </c>
      <c r="C7870">
        <v>1</v>
      </c>
      <c r="D7870" s="2">
        <v>45533</v>
      </c>
      <c r="E7870" s="2">
        <v>45537</v>
      </c>
      <c r="F7870" t="s">
        <v>850</v>
      </c>
      <c r="G7870" t="s">
        <v>213</v>
      </c>
      <c r="H7870" t="s">
        <v>85</v>
      </c>
      <c r="I7870" t="s">
        <v>102</v>
      </c>
      <c r="J7870" t="s">
        <v>28</v>
      </c>
      <c r="K7870" t="s">
        <v>37</v>
      </c>
      <c r="L7870" t="s">
        <v>30</v>
      </c>
      <c r="M7870">
        <v>12</v>
      </c>
      <c r="N7870" s="3">
        <v>2266.04</v>
      </c>
      <c r="O7870" s="4">
        <v>0.08</v>
      </c>
      <c r="P7870" s="3">
        <v>1225.82</v>
      </c>
      <c r="Q7870" s="3">
        <v>62.3</v>
      </c>
      <c r="S7870" t="s">
        <v>31</v>
      </c>
      <c r="T7870" s="2"/>
      <c r="V7870" s="5"/>
    </row>
    <row r="7871" spans="1:22">
      <c r="A7871" t="s">
        <v>14283</v>
      </c>
      <c r="B7871" t="s">
        <v>14282</v>
      </c>
      <c r="C7871">
        <v>2</v>
      </c>
      <c r="D7871" s="2">
        <v>45533</v>
      </c>
      <c r="E7871" s="2">
        <v>45537</v>
      </c>
      <c r="F7871" t="s">
        <v>850</v>
      </c>
      <c r="G7871" t="s">
        <v>500</v>
      </c>
      <c r="H7871" t="s">
        <v>85</v>
      </c>
      <c r="I7871" t="s">
        <v>102</v>
      </c>
      <c r="J7871" t="s">
        <v>28</v>
      </c>
      <c r="K7871" t="s">
        <v>37</v>
      </c>
      <c r="L7871" t="s">
        <v>30</v>
      </c>
      <c r="M7871">
        <v>10</v>
      </c>
      <c r="N7871" s="3">
        <v>559.73</v>
      </c>
      <c r="O7871" s="4">
        <v>0.19</v>
      </c>
      <c r="P7871" s="3">
        <v>386.01</v>
      </c>
      <c r="Q7871" s="3">
        <v>65.75</v>
      </c>
      <c r="R7871" t="s">
        <v>72</v>
      </c>
      <c r="S7871" t="s">
        <v>31</v>
      </c>
      <c r="T7871" s="2"/>
      <c r="V7871" s="5">
        <v>4.8</v>
      </c>
    </row>
    <row r="7872" spans="1:22">
      <c r="A7872" t="s">
        <v>14284</v>
      </c>
      <c r="B7872" t="s">
        <v>14285</v>
      </c>
      <c r="C7872">
        <v>1</v>
      </c>
      <c r="D7872" s="2">
        <v>45530</v>
      </c>
      <c r="E7872" s="2">
        <v>45532</v>
      </c>
      <c r="F7872" t="s">
        <v>1342</v>
      </c>
      <c r="G7872" t="s">
        <v>1269</v>
      </c>
      <c r="H7872" t="s">
        <v>26</v>
      </c>
      <c r="I7872" t="s">
        <v>27</v>
      </c>
      <c r="J7872" t="s">
        <v>28</v>
      </c>
      <c r="K7872" t="s">
        <v>207</v>
      </c>
      <c r="L7872" t="s">
        <v>30</v>
      </c>
      <c r="M7872">
        <v>4</v>
      </c>
      <c r="N7872" s="3">
        <v>306.04000000000002</v>
      </c>
      <c r="O7872" s="4">
        <v>0.01</v>
      </c>
      <c r="P7872" s="3">
        <v>165.61</v>
      </c>
      <c r="Q7872" s="3">
        <v>33.49</v>
      </c>
      <c r="S7872" t="s">
        <v>31</v>
      </c>
      <c r="T7872" s="2"/>
      <c r="V7872" s="5">
        <v>4.0999999999999996</v>
      </c>
    </row>
    <row r="7873" spans="1:22">
      <c r="A7873" t="s">
        <v>14286</v>
      </c>
      <c r="B7873" t="s">
        <v>14285</v>
      </c>
      <c r="C7873">
        <v>2</v>
      </c>
      <c r="D7873" s="2">
        <v>45530</v>
      </c>
      <c r="E7873" s="2">
        <v>45531</v>
      </c>
      <c r="F7873" t="s">
        <v>1342</v>
      </c>
      <c r="G7873" t="s">
        <v>221</v>
      </c>
      <c r="H7873" t="s">
        <v>26</v>
      </c>
      <c r="I7873" t="s">
        <v>27</v>
      </c>
      <c r="J7873" t="s">
        <v>28</v>
      </c>
      <c r="K7873" t="s">
        <v>37</v>
      </c>
      <c r="L7873" t="s">
        <v>30</v>
      </c>
      <c r="M7873">
        <v>6</v>
      </c>
      <c r="N7873" s="3">
        <v>190.52</v>
      </c>
      <c r="O7873" s="4">
        <v>0.15</v>
      </c>
      <c r="P7873" s="3">
        <v>114.22</v>
      </c>
      <c r="Q7873" s="3">
        <v>37.21</v>
      </c>
      <c r="R7873" t="s">
        <v>294</v>
      </c>
      <c r="S7873" t="s">
        <v>31</v>
      </c>
      <c r="T7873" s="2"/>
      <c r="V7873" s="5">
        <v>4.4000000000000004</v>
      </c>
    </row>
    <row r="7874" spans="1:22">
      <c r="A7874" t="s">
        <v>14287</v>
      </c>
      <c r="B7874" t="s">
        <v>14285</v>
      </c>
      <c r="C7874">
        <v>3</v>
      </c>
      <c r="D7874" s="2">
        <v>45530</v>
      </c>
      <c r="E7874" s="2">
        <v>45534</v>
      </c>
      <c r="F7874" t="s">
        <v>1342</v>
      </c>
      <c r="G7874" t="s">
        <v>385</v>
      </c>
      <c r="H7874" t="s">
        <v>26</v>
      </c>
      <c r="I7874" t="s">
        <v>27</v>
      </c>
      <c r="J7874" t="s">
        <v>28</v>
      </c>
      <c r="K7874" t="s">
        <v>37</v>
      </c>
      <c r="L7874" t="s">
        <v>30</v>
      </c>
      <c r="M7874">
        <v>1</v>
      </c>
      <c r="N7874" s="3">
        <v>3856.32</v>
      </c>
      <c r="O7874" s="4">
        <v>0.01</v>
      </c>
      <c r="P7874" s="3">
        <v>2137.4499999999998</v>
      </c>
      <c r="Q7874" s="3">
        <v>14.81</v>
      </c>
      <c r="S7874" t="s">
        <v>31</v>
      </c>
      <c r="T7874" s="2"/>
      <c r="V7874" s="5">
        <v>4.2</v>
      </c>
    </row>
    <row r="7875" spans="1:22">
      <c r="A7875" t="s">
        <v>14288</v>
      </c>
      <c r="B7875" t="s">
        <v>14289</v>
      </c>
      <c r="C7875">
        <v>1</v>
      </c>
      <c r="D7875" s="2">
        <v>45996</v>
      </c>
      <c r="E7875" s="2">
        <v>46001</v>
      </c>
      <c r="F7875" t="s">
        <v>1384</v>
      </c>
      <c r="G7875" t="s">
        <v>70</v>
      </c>
      <c r="H7875" t="s">
        <v>59</v>
      </c>
      <c r="I7875" t="s">
        <v>102</v>
      </c>
      <c r="J7875" t="s">
        <v>28</v>
      </c>
      <c r="K7875" t="s">
        <v>29</v>
      </c>
      <c r="L7875" t="s">
        <v>30</v>
      </c>
      <c r="M7875">
        <v>3</v>
      </c>
      <c r="N7875" s="3">
        <v>710.57</v>
      </c>
      <c r="O7875" s="4">
        <v>0.19</v>
      </c>
      <c r="P7875" s="3">
        <v>486.64</v>
      </c>
      <c r="Q7875" s="3">
        <v>24.09</v>
      </c>
      <c r="R7875" t="s">
        <v>72</v>
      </c>
      <c r="S7875" t="s">
        <v>31</v>
      </c>
      <c r="T7875" s="2"/>
      <c r="V7875" s="5">
        <v>2.5</v>
      </c>
    </row>
    <row r="7876" spans="1:22">
      <c r="A7876" t="s">
        <v>14290</v>
      </c>
      <c r="B7876" t="s">
        <v>14289</v>
      </c>
      <c r="C7876">
        <v>2</v>
      </c>
      <c r="D7876" s="2">
        <v>45996</v>
      </c>
      <c r="E7876" s="2"/>
      <c r="F7876" t="s">
        <v>1384</v>
      </c>
      <c r="G7876" t="s">
        <v>436</v>
      </c>
      <c r="H7876" t="s">
        <v>59</v>
      </c>
      <c r="I7876" t="s">
        <v>102</v>
      </c>
      <c r="J7876" t="s">
        <v>28</v>
      </c>
      <c r="K7876" t="s">
        <v>37</v>
      </c>
      <c r="L7876" t="s">
        <v>201</v>
      </c>
      <c r="M7876">
        <v>6</v>
      </c>
      <c r="N7876" s="3">
        <v>1803.83</v>
      </c>
      <c r="O7876" s="4">
        <v>0.06</v>
      </c>
      <c r="P7876" s="3">
        <v>1440.24</v>
      </c>
      <c r="Q7876" s="3">
        <v>42.24</v>
      </c>
      <c r="S7876" t="s">
        <v>31</v>
      </c>
      <c r="T7876" s="2"/>
      <c r="V7876" s="5"/>
    </row>
    <row r="7877" spans="1:22">
      <c r="A7877" t="s">
        <v>14291</v>
      </c>
      <c r="B7877" t="s">
        <v>14289</v>
      </c>
      <c r="C7877">
        <v>3</v>
      </c>
      <c r="D7877" s="2">
        <v>45996</v>
      </c>
      <c r="E7877" s="2">
        <v>46000</v>
      </c>
      <c r="F7877" t="s">
        <v>1384</v>
      </c>
      <c r="G7877" t="s">
        <v>323</v>
      </c>
      <c r="H7877" t="s">
        <v>59</v>
      </c>
      <c r="I7877" t="s">
        <v>102</v>
      </c>
      <c r="J7877" t="s">
        <v>28</v>
      </c>
      <c r="K7877" t="s">
        <v>86</v>
      </c>
      <c r="L7877" t="s">
        <v>30</v>
      </c>
      <c r="M7877">
        <v>6</v>
      </c>
      <c r="N7877" s="3">
        <v>512.66</v>
      </c>
      <c r="O7877" s="4">
        <v>0.04</v>
      </c>
      <c r="P7877" s="3">
        <v>342.21</v>
      </c>
      <c r="Q7877" s="3">
        <v>41.8</v>
      </c>
      <c r="S7877" t="s">
        <v>31</v>
      </c>
      <c r="T7877" s="2"/>
      <c r="V7877" s="5">
        <v>5</v>
      </c>
    </row>
    <row r="7878" spans="1:22">
      <c r="A7878" t="s">
        <v>14292</v>
      </c>
      <c r="B7878" t="s">
        <v>14293</v>
      </c>
      <c r="C7878">
        <v>1</v>
      </c>
      <c r="D7878" s="2">
        <v>45434</v>
      </c>
      <c r="E7878" s="2">
        <v>45438</v>
      </c>
      <c r="F7878" t="s">
        <v>5374</v>
      </c>
      <c r="G7878" t="s">
        <v>113</v>
      </c>
      <c r="H7878" t="s">
        <v>85</v>
      </c>
      <c r="I7878" t="s">
        <v>43</v>
      </c>
      <c r="J7878" t="s">
        <v>28</v>
      </c>
      <c r="K7878" t="s">
        <v>207</v>
      </c>
      <c r="L7878" t="s">
        <v>30</v>
      </c>
      <c r="M7878">
        <v>1</v>
      </c>
      <c r="N7878" s="3">
        <v>279.27999999999997</v>
      </c>
      <c r="O7878" s="4">
        <v>0.03</v>
      </c>
      <c r="P7878" s="3">
        <v>149.34</v>
      </c>
      <c r="Q7878" s="3">
        <v>16.38</v>
      </c>
      <c r="S7878" t="s">
        <v>31</v>
      </c>
      <c r="T7878" s="2"/>
      <c r="V7878" s="5">
        <v>5</v>
      </c>
    </row>
    <row r="7879" spans="1:22">
      <c r="A7879" t="s">
        <v>14294</v>
      </c>
      <c r="B7879" t="s">
        <v>14295</v>
      </c>
      <c r="C7879">
        <v>1</v>
      </c>
      <c r="D7879" s="2">
        <v>45378</v>
      </c>
      <c r="E7879" s="2">
        <v>45383</v>
      </c>
      <c r="F7879" t="s">
        <v>3725</v>
      </c>
      <c r="G7879" t="s">
        <v>859</v>
      </c>
      <c r="H7879" t="s">
        <v>71</v>
      </c>
      <c r="I7879" t="s">
        <v>102</v>
      </c>
      <c r="J7879" t="s">
        <v>28</v>
      </c>
      <c r="K7879" t="s">
        <v>37</v>
      </c>
      <c r="L7879" t="s">
        <v>18</v>
      </c>
      <c r="M7879">
        <v>5</v>
      </c>
      <c r="N7879" s="3">
        <v>389.49</v>
      </c>
      <c r="O7879" s="4">
        <v>0.04</v>
      </c>
      <c r="P7879" s="3">
        <v>211.26</v>
      </c>
      <c r="Q7879" s="3">
        <v>44.2</v>
      </c>
      <c r="S7879" t="s">
        <v>73</v>
      </c>
      <c r="T7879" s="2">
        <v>45403</v>
      </c>
      <c r="U7879" t="s">
        <v>344</v>
      </c>
      <c r="V7879" s="5"/>
    </row>
    <row r="7880" spans="1:22">
      <c r="A7880" t="s">
        <v>14296</v>
      </c>
      <c r="B7880" t="s">
        <v>14295</v>
      </c>
      <c r="C7880">
        <v>2</v>
      </c>
      <c r="D7880" s="2">
        <v>45378</v>
      </c>
      <c r="E7880" s="2">
        <v>45381</v>
      </c>
      <c r="F7880" t="s">
        <v>3725</v>
      </c>
      <c r="G7880" t="s">
        <v>954</v>
      </c>
      <c r="H7880" t="s">
        <v>71</v>
      </c>
      <c r="I7880" t="s">
        <v>102</v>
      </c>
      <c r="J7880" t="s">
        <v>28</v>
      </c>
      <c r="K7880" t="s">
        <v>37</v>
      </c>
      <c r="L7880" t="s">
        <v>30</v>
      </c>
      <c r="M7880">
        <v>8</v>
      </c>
      <c r="N7880" s="3">
        <v>790.31</v>
      </c>
      <c r="O7880" s="4">
        <v>0.06</v>
      </c>
      <c r="P7880" s="3">
        <v>563.63</v>
      </c>
      <c r="Q7880" s="3">
        <v>37.840000000000003</v>
      </c>
      <c r="S7880" t="s">
        <v>31</v>
      </c>
      <c r="T7880" s="2"/>
      <c r="V7880" s="5">
        <v>5</v>
      </c>
    </row>
    <row r="7881" spans="1:22">
      <c r="A7881" t="s">
        <v>14297</v>
      </c>
      <c r="B7881" t="s">
        <v>14295</v>
      </c>
      <c r="C7881">
        <v>3</v>
      </c>
      <c r="D7881" s="2">
        <v>45378</v>
      </c>
      <c r="E7881" s="2">
        <v>45384</v>
      </c>
      <c r="F7881" t="s">
        <v>3725</v>
      </c>
      <c r="G7881" t="s">
        <v>573</v>
      </c>
      <c r="H7881" t="s">
        <v>71</v>
      </c>
      <c r="I7881" t="s">
        <v>102</v>
      </c>
      <c r="J7881" t="s">
        <v>28</v>
      </c>
      <c r="K7881" t="s">
        <v>37</v>
      </c>
      <c r="L7881" t="s">
        <v>30</v>
      </c>
      <c r="M7881">
        <v>4</v>
      </c>
      <c r="N7881" s="3">
        <v>271.92</v>
      </c>
      <c r="O7881" s="4">
        <v>0.08</v>
      </c>
      <c r="P7881" s="3">
        <v>133.06</v>
      </c>
      <c r="Q7881" s="3">
        <v>42.95</v>
      </c>
      <c r="S7881" t="s">
        <v>31</v>
      </c>
      <c r="T7881" s="2"/>
      <c r="V7881" s="5">
        <v>4.0999999999999996</v>
      </c>
    </row>
    <row r="7882" spans="1:22">
      <c r="A7882" t="s">
        <v>14298</v>
      </c>
      <c r="B7882" t="s">
        <v>14299</v>
      </c>
      <c r="C7882">
        <v>1</v>
      </c>
      <c r="D7882" s="2">
        <v>45541</v>
      </c>
      <c r="E7882" s="2">
        <v>45544</v>
      </c>
      <c r="F7882" t="s">
        <v>1555</v>
      </c>
      <c r="G7882" t="s">
        <v>1846</v>
      </c>
      <c r="H7882" t="s">
        <v>259</v>
      </c>
      <c r="I7882" t="s">
        <v>27</v>
      </c>
      <c r="J7882" t="s">
        <v>44</v>
      </c>
      <c r="K7882" t="s">
        <v>92</v>
      </c>
      <c r="L7882" t="s">
        <v>18</v>
      </c>
      <c r="M7882">
        <v>1</v>
      </c>
      <c r="N7882" s="3">
        <v>2757.82</v>
      </c>
      <c r="O7882" s="4">
        <v>0.04</v>
      </c>
      <c r="P7882" s="3">
        <v>1923.93</v>
      </c>
      <c r="Q7882" s="3">
        <v>19.190000000000001</v>
      </c>
      <c r="S7882" t="s">
        <v>73</v>
      </c>
      <c r="T7882" s="2">
        <v>45557</v>
      </c>
      <c r="U7882" t="s">
        <v>127</v>
      </c>
      <c r="V7882" s="5">
        <v>3.4</v>
      </c>
    </row>
    <row r="7883" spans="1:22">
      <c r="A7883" t="s">
        <v>14300</v>
      </c>
      <c r="B7883" t="s">
        <v>14301</v>
      </c>
      <c r="C7883">
        <v>1</v>
      </c>
      <c r="D7883" s="2">
        <v>45400</v>
      </c>
      <c r="E7883" s="2">
        <v>45402</v>
      </c>
      <c r="F7883" t="s">
        <v>14302</v>
      </c>
      <c r="G7883" t="s">
        <v>1222</v>
      </c>
      <c r="H7883" t="s">
        <v>26</v>
      </c>
      <c r="I7883" t="s">
        <v>27</v>
      </c>
      <c r="J7883" t="s">
        <v>44</v>
      </c>
      <c r="K7883" t="s">
        <v>86</v>
      </c>
      <c r="L7883" t="s">
        <v>30</v>
      </c>
      <c r="M7883">
        <v>1</v>
      </c>
      <c r="N7883" s="3">
        <v>1605.58</v>
      </c>
      <c r="O7883" s="4">
        <v>0.06</v>
      </c>
      <c r="P7883" s="3">
        <v>1017.19</v>
      </c>
      <c r="Q7883" s="3">
        <v>13.9</v>
      </c>
      <c r="S7883" t="s">
        <v>31</v>
      </c>
      <c r="T7883" s="2"/>
      <c r="V7883" s="5">
        <v>4.5</v>
      </c>
    </row>
    <row r="7884" spans="1:22">
      <c r="A7884" t="s">
        <v>14303</v>
      </c>
      <c r="B7884" t="s">
        <v>14304</v>
      </c>
      <c r="C7884">
        <v>1</v>
      </c>
      <c r="D7884" s="2">
        <v>45759</v>
      </c>
      <c r="E7884" s="2">
        <v>45763</v>
      </c>
      <c r="F7884" t="s">
        <v>135</v>
      </c>
      <c r="G7884" t="s">
        <v>277</v>
      </c>
      <c r="H7884" t="s">
        <v>85</v>
      </c>
      <c r="I7884" t="s">
        <v>43</v>
      </c>
      <c r="J7884" t="s">
        <v>28</v>
      </c>
      <c r="K7884" t="s">
        <v>207</v>
      </c>
      <c r="L7884" t="s">
        <v>30</v>
      </c>
      <c r="M7884">
        <v>1</v>
      </c>
      <c r="N7884" s="3">
        <v>48.68</v>
      </c>
      <c r="O7884" s="4">
        <v>0.03</v>
      </c>
      <c r="P7884" s="3">
        <v>33.979999999999997</v>
      </c>
      <c r="Q7884" s="3">
        <v>25.67</v>
      </c>
      <c r="S7884" t="s">
        <v>31</v>
      </c>
      <c r="T7884" s="2"/>
      <c r="V7884" s="5">
        <v>5</v>
      </c>
    </row>
    <row r="7885" spans="1:22">
      <c r="A7885" t="s">
        <v>14305</v>
      </c>
      <c r="B7885" t="s">
        <v>14306</v>
      </c>
      <c r="C7885">
        <v>1</v>
      </c>
      <c r="D7885" s="2">
        <v>45898</v>
      </c>
      <c r="E7885" s="2">
        <v>45900</v>
      </c>
      <c r="F7885" t="s">
        <v>6225</v>
      </c>
      <c r="G7885" t="s">
        <v>598</v>
      </c>
      <c r="H7885" t="s">
        <v>26</v>
      </c>
      <c r="I7885" t="s">
        <v>27</v>
      </c>
      <c r="J7885" t="s">
        <v>28</v>
      </c>
      <c r="K7885" t="s">
        <v>37</v>
      </c>
      <c r="L7885" t="s">
        <v>30</v>
      </c>
      <c r="M7885">
        <v>2</v>
      </c>
      <c r="N7885" s="3">
        <v>4059.38</v>
      </c>
      <c r="O7885" s="4">
        <v>0</v>
      </c>
      <c r="P7885" s="3">
        <v>3201.38</v>
      </c>
      <c r="Q7885" s="3">
        <v>22.05</v>
      </c>
      <c r="S7885" t="s">
        <v>31</v>
      </c>
      <c r="T7885" s="2"/>
      <c r="V7885" s="5">
        <v>4.0999999999999996</v>
      </c>
    </row>
    <row r="7886" spans="1:22">
      <c r="A7886" t="s">
        <v>14307</v>
      </c>
      <c r="B7886" t="s">
        <v>14306</v>
      </c>
      <c r="C7886">
        <v>2</v>
      </c>
      <c r="D7886" s="2">
        <v>45898</v>
      </c>
      <c r="E7886" s="2">
        <v>45901</v>
      </c>
      <c r="F7886" t="s">
        <v>6225</v>
      </c>
      <c r="G7886" t="s">
        <v>500</v>
      </c>
      <c r="H7886" t="s">
        <v>26</v>
      </c>
      <c r="I7886" t="s">
        <v>27</v>
      </c>
      <c r="J7886" t="s">
        <v>28</v>
      </c>
      <c r="K7886" t="s">
        <v>207</v>
      </c>
      <c r="L7886" t="s">
        <v>30</v>
      </c>
      <c r="M7886">
        <v>1</v>
      </c>
      <c r="N7886" s="3">
        <v>567.32000000000005</v>
      </c>
      <c r="O7886" s="4">
        <v>0.17</v>
      </c>
      <c r="P7886" s="3">
        <v>397.18</v>
      </c>
      <c r="Q7886" s="3">
        <v>30.62</v>
      </c>
      <c r="R7886" t="s">
        <v>72</v>
      </c>
      <c r="S7886" t="s">
        <v>31</v>
      </c>
      <c r="T7886" s="2"/>
      <c r="V7886" s="5"/>
    </row>
    <row r="7887" spans="1:22">
      <c r="A7887" t="s">
        <v>14308</v>
      </c>
      <c r="B7887" t="s">
        <v>14309</v>
      </c>
      <c r="C7887">
        <v>1</v>
      </c>
      <c r="D7887" s="2">
        <v>45541</v>
      </c>
      <c r="E7887" s="2">
        <v>45547</v>
      </c>
      <c r="F7887" t="s">
        <v>7693</v>
      </c>
      <c r="G7887" t="s">
        <v>540</v>
      </c>
      <c r="H7887" t="s">
        <v>71</v>
      </c>
      <c r="I7887" t="s">
        <v>102</v>
      </c>
      <c r="J7887" t="s">
        <v>28</v>
      </c>
      <c r="K7887" t="s">
        <v>207</v>
      </c>
      <c r="L7887" t="s">
        <v>18</v>
      </c>
      <c r="M7887">
        <v>2</v>
      </c>
      <c r="N7887" s="3">
        <v>3230.32</v>
      </c>
      <c r="O7887" s="4">
        <v>0.01</v>
      </c>
      <c r="P7887" s="3">
        <v>2431.92</v>
      </c>
      <c r="Q7887" s="3">
        <v>16.760000000000002</v>
      </c>
      <c r="S7887" t="s">
        <v>73</v>
      </c>
      <c r="T7887" s="2">
        <v>45563</v>
      </c>
      <c r="U7887" t="s">
        <v>344</v>
      </c>
      <c r="V7887" s="5">
        <v>2.7</v>
      </c>
    </row>
    <row r="7888" spans="1:22">
      <c r="A7888" t="s">
        <v>14310</v>
      </c>
      <c r="B7888" t="s">
        <v>14309</v>
      </c>
      <c r="C7888">
        <v>2</v>
      </c>
      <c r="D7888" s="2">
        <v>45541</v>
      </c>
      <c r="E7888" s="2">
        <v>45542</v>
      </c>
      <c r="F7888" t="s">
        <v>7693</v>
      </c>
      <c r="G7888" t="s">
        <v>1109</v>
      </c>
      <c r="H7888" t="s">
        <v>71</v>
      </c>
      <c r="I7888" t="s">
        <v>102</v>
      </c>
      <c r="J7888" t="s">
        <v>28</v>
      </c>
      <c r="K7888" t="s">
        <v>207</v>
      </c>
      <c r="L7888" t="s">
        <v>30</v>
      </c>
      <c r="M7888">
        <v>1</v>
      </c>
      <c r="N7888" s="3">
        <v>602.85</v>
      </c>
      <c r="O7888" s="4">
        <v>0.04</v>
      </c>
      <c r="P7888" s="3">
        <v>444.05</v>
      </c>
      <c r="Q7888" s="3">
        <v>18.059999999999999</v>
      </c>
      <c r="S7888" t="s">
        <v>31</v>
      </c>
      <c r="T7888" s="2"/>
      <c r="V7888" s="5"/>
    </row>
    <row r="7889" spans="1:22">
      <c r="A7889" t="s">
        <v>14311</v>
      </c>
      <c r="B7889" t="s">
        <v>14312</v>
      </c>
      <c r="C7889">
        <v>1</v>
      </c>
      <c r="D7889" s="2">
        <v>45406</v>
      </c>
      <c r="E7889" s="2">
        <v>45409</v>
      </c>
      <c r="F7889" t="s">
        <v>2250</v>
      </c>
      <c r="G7889" t="s">
        <v>1234</v>
      </c>
      <c r="H7889" t="s">
        <v>85</v>
      </c>
      <c r="I7889" t="s">
        <v>27</v>
      </c>
      <c r="J7889" t="s">
        <v>28</v>
      </c>
      <c r="K7889" t="s">
        <v>37</v>
      </c>
      <c r="L7889" t="s">
        <v>30</v>
      </c>
      <c r="M7889">
        <v>2</v>
      </c>
      <c r="N7889" s="3">
        <v>3219.71</v>
      </c>
      <c r="O7889" s="4">
        <v>0.06</v>
      </c>
      <c r="P7889" s="3">
        <v>1534.13</v>
      </c>
      <c r="Q7889" s="3">
        <v>18.16</v>
      </c>
      <c r="S7889" t="s">
        <v>31</v>
      </c>
      <c r="T7889" s="2"/>
      <c r="V7889" s="5"/>
    </row>
    <row r="7890" spans="1:22">
      <c r="A7890" t="s">
        <v>14313</v>
      </c>
      <c r="B7890" t="s">
        <v>14312</v>
      </c>
      <c r="C7890">
        <v>2</v>
      </c>
      <c r="D7890" s="2">
        <v>45406</v>
      </c>
      <c r="E7890" s="2">
        <v>45412</v>
      </c>
      <c r="F7890" t="s">
        <v>2250</v>
      </c>
      <c r="G7890" t="s">
        <v>365</v>
      </c>
      <c r="H7890" t="s">
        <v>85</v>
      </c>
      <c r="I7890" t="s">
        <v>27</v>
      </c>
      <c r="J7890" t="s">
        <v>28</v>
      </c>
      <c r="K7890" t="s">
        <v>207</v>
      </c>
      <c r="L7890" t="s">
        <v>30</v>
      </c>
      <c r="M7890">
        <v>1</v>
      </c>
      <c r="N7890" s="3">
        <v>79.86</v>
      </c>
      <c r="O7890" s="4">
        <v>0</v>
      </c>
      <c r="P7890" s="3">
        <v>61.1</v>
      </c>
      <c r="Q7890" s="3">
        <v>16.82</v>
      </c>
      <c r="S7890" t="s">
        <v>31</v>
      </c>
      <c r="T7890" s="2"/>
      <c r="V7890" s="5">
        <v>3.5</v>
      </c>
    </row>
    <row r="7891" spans="1:22">
      <c r="A7891" t="s">
        <v>14314</v>
      </c>
      <c r="B7891" t="s">
        <v>14315</v>
      </c>
      <c r="C7891">
        <v>1</v>
      </c>
      <c r="D7891" s="2">
        <v>45625</v>
      </c>
      <c r="E7891" s="2"/>
      <c r="F7891" t="s">
        <v>10373</v>
      </c>
      <c r="G7891" t="s">
        <v>3718</v>
      </c>
      <c r="H7891" t="s">
        <v>121</v>
      </c>
      <c r="I7891" t="s">
        <v>60</v>
      </c>
      <c r="J7891" t="s">
        <v>44</v>
      </c>
      <c r="K7891" t="s">
        <v>37</v>
      </c>
      <c r="L7891" t="s">
        <v>201</v>
      </c>
      <c r="M7891">
        <v>2</v>
      </c>
      <c r="N7891" s="3">
        <v>311.3</v>
      </c>
      <c r="O7891" s="4">
        <v>0.12</v>
      </c>
      <c r="P7891" s="3">
        <v>226.38</v>
      </c>
      <c r="Q7891" s="3">
        <v>0</v>
      </c>
      <c r="R7891" t="s">
        <v>232</v>
      </c>
      <c r="S7891" t="s">
        <v>31</v>
      </c>
      <c r="T7891" s="2"/>
      <c r="V7891" s="5"/>
    </row>
    <row r="7892" spans="1:22">
      <c r="A7892" t="s">
        <v>14316</v>
      </c>
      <c r="B7892" t="s">
        <v>14317</v>
      </c>
      <c r="C7892">
        <v>1</v>
      </c>
      <c r="D7892" s="2">
        <v>46019</v>
      </c>
      <c r="E7892" s="2">
        <v>46022</v>
      </c>
      <c r="F7892" t="s">
        <v>12640</v>
      </c>
      <c r="G7892" t="s">
        <v>167</v>
      </c>
      <c r="H7892" t="s">
        <v>163</v>
      </c>
      <c r="I7892" t="s">
        <v>27</v>
      </c>
      <c r="J7892" t="s">
        <v>52</v>
      </c>
      <c r="K7892" t="s">
        <v>34</v>
      </c>
      <c r="L7892" t="s">
        <v>30</v>
      </c>
      <c r="M7892">
        <v>1</v>
      </c>
      <c r="N7892" s="3">
        <v>850.57</v>
      </c>
      <c r="O7892" s="4">
        <v>0.06</v>
      </c>
      <c r="P7892" s="3">
        <v>505.13</v>
      </c>
      <c r="Q7892" s="3">
        <v>16.149999999999999</v>
      </c>
      <c r="S7892" t="s">
        <v>31</v>
      </c>
      <c r="T7892" s="2"/>
      <c r="V7892" s="5">
        <v>3.9</v>
      </c>
    </row>
    <row r="7893" spans="1:22">
      <c r="A7893" t="s">
        <v>14318</v>
      </c>
      <c r="B7893" t="s">
        <v>14319</v>
      </c>
      <c r="C7893">
        <v>1</v>
      </c>
      <c r="D7893" s="2">
        <v>45770</v>
      </c>
      <c r="E7893" s="2"/>
      <c r="F7893" t="s">
        <v>1458</v>
      </c>
      <c r="G7893" t="s">
        <v>500</v>
      </c>
      <c r="H7893" t="s">
        <v>71</v>
      </c>
      <c r="I7893" t="s">
        <v>43</v>
      </c>
      <c r="J7893" t="s">
        <v>28</v>
      </c>
      <c r="K7893" t="s">
        <v>37</v>
      </c>
      <c r="L7893" t="s">
        <v>201</v>
      </c>
      <c r="M7893">
        <v>1</v>
      </c>
      <c r="N7893" s="3">
        <v>576.86</v>
      </c>
      <c r="O7893" s="4">
        <v>0.19</v>
      </c>
      <c r="P7893" s="3">
        <v>404.17</v>
      </c>
      <c r="Q7893" s="3">
        <v>27.13</v>
      </c>
      <c r="R7893" t="s">
        <v>72</v>
      </c>
      <c r="S7893" t="s">
        <v>31</v>
      </c>
      <c r="T7893" s="2"/>
      <c r="V7893" s="5"/>
    </row>
    <row r="7894" spans="1:22">
      <c r="A7894" t="s">
        <v>14320</v>
      </c>
      <c r="B7894" t="s">
        <v>14319</v>
      </c>
      <c r="C7894">
        <v>2</v>
      </c>
      <c r="D7894" s="2">
        <v>45770</v>
      </c>
      <c r="E7894" s="2">
        <v>45772</v>
      </c>
      <c r="F7894" t="s">
        <v>1458</v>
      </c>
      <c r="G7894" t="s">
        <v>153</v>
      </c>
      <c r="H7894" t="s">
        <v>71</v>
      </c>
      <c r="I7894" t="s">
        <v>43</v>
      </c>
      <c r="J7894" t="s">
        <v>28</v>
      </c>
      <c r="K7894" t="s">
        <v>37</v>
      </c>
      <c r="L7894" t="s">
        <v>30</v>
      </c>
      <c r="M7894">
        <v>1</v>
      </c>
      <c r="N7894" s="3">
        <v>226.79</v>
      </c>
      <c r="O7894" s="4">
        <v>0.04</v>
      </c>
      <c r="P7894" s="3">
        <v>121.14</v>
      </c>
      <c r="Q7894" s="3">
        <v>26.71</v>
      </c>
      <c r="S7894" t="s">
        <v>31</v>
      </c>
      <c r="T7894" s="2"/>
      <c r="V7894" s="5">
        <v>4.3</v>
      </c>
    </row>
    <row r="7895" spans="1:22">
      <c r="A7895" t="s">
        <v>14321</v>
      </c>
      <c r="B7895" t="s">
        <v>14319</v>
      </c>
      <c r="C7895">
        <v>3</v>
      </c>
      <c r="D7895" s="2">
        <v>45770</v>
      </c>
      <c r="E7895" s="2">
        <v>45775</v>
      </c>
      <c r="F7895" t="s">
        <v>1458</v>
      </c>
      <c r="G7895" t="s">
        <v>416</v>
      </c>
      <c r="H7895" t="s">
        <v>71</v>
      </c>
      <c r="I7895" t="s">
        <v>43</v>
      </c>
      <c r="J7895" t="s">
        <v>28</v>
      </c>
      <c r="K7895" t="s">
        <v>34</v>
      </c>
      <c r="L7895" t="s">
        <v>30</v>
      </c>
      <c r="M7895">
        <v>1</v>
      </c>
      <c r="N7895" s="3">
        <v>90.61</v>
      </c>
      <c r="O7895" s="4">
        <v>0.03</v>
      </c>
      <c r="P7895" s="3">
        <v>62.14</v>
      </c>
      <c r="Q7895" s="3">
        <v>16.649999999999999</v>
      </c>
      <c r="S7895" t="s">
        <v>31</v>
      </c>
      <c r="T7895" s="2"/>
      <c r="V7895" s="5">
        <v>4.8</v>
      </c>
    </row>
    <row r="7896" spans="1:22">
      <c r="A7896" t="s">
        <v>14322</v>
      </c>
      <c r="B7896" t="s">
        <v>14323</v>
      </c>
      <c r="C7896">
        <v>1</v>
      </c>
      <c r="D7896" s="2">
        <v>45297</v>
      </c>
      <c r="E7896" s="2">
        <v>45303</v>
      </c>
      <c r="F7896" t="s">
        <v>2383</v>
      </c>
      <c r="G7896" t="s">
        <v>223</v>
      </c>
      <c r="H7896" t="s">
        <v>26</v>
      </c>
      <c r="I7896" t="s">
        <v>43</v>
      </c>
      <c r="J7896" t="s">
        <v>28</v>
      </c>
      <c r="K7896" t="s">
        <v>37</v>
      </c>
      <c r="L7896" t="s">
        <v>30</v>
      </c>
      <c r="M7896">
        <v>1</v>
      </c>
      <c r="N7896" s="3">
        <v>1032.8399999999999</v>
      </c>
      <c r="O7896" s="4">
        <v>0.03</v>
      </c>
      <c r="P7896" s="3">
        <v>743.89</v>
      </c>
      <c r="Q7896" s="3">
        <v>26.21</v>
      </c>
      <c r="S7896" t="s">
        <v>31</v>
      </c>
      <c r="T7896" s="2"/>
      <c r="V7896" s="5">
        <v>2.7</v>
      </c>
    </row>
    <row r="7897" spans="1:22">
      <c r="A7897" t="s">
        <v>14324</v>
      </c>
      <c r="B7897" t="s">
        <v>14323</v>
      </c>
      <c r="C7897">
        <v>2</v>
      </c>
      <c r="D7897" s="2">
        <v>45297</v>
      </c>
      <c r="E7897" s="2">
        <v>45301</v>
      </c>
      <c r="F7897" t="s">
        <v>2383</v>
      </c>
      <c r="G7897" t="s">
        <v>3137</v>
      </c>
      <c r="H7897" t="s">
        <v>26</v>
      </c>
      <c r="I7897" t="s">
        <v>43</v>
      </c>
      <c r="J7897" t="s">
        <v>28</v>
      </c>
      <c r="K7897" t="s">
        <v>34</v>
      </c>
      <c r="L7897" t="s">
        <v>18</v>
      </c>
      <c r="M7897">
        <v>1</v>
      </c>
      <c r="N7897" s="3">
        <v>357.28</v>
      </c>
      <c r="O7897" s="4">
        <v>0.04</v>
      </c>
      <c r="P7897" s="3">
        <v>189.31</v>
      </c>
      <c r="Q7897" s="3">
        <v>15.3</v>
      </c>
      <c r="S7897" t="s">
        <v>73</v>
      </c>
      <c r="T7897" s="2">
        <v>45302</v>
      </c>
      <c r="U7897" t="s">
        <v>250</v>
      </c>
      <c r="V7897" s="5">
        <v>3.2</v>
      </c>
    </row>
    <row r="7898" spans="1:22">
      <c r="A7898" t="s">
        <v>14325</v>
      </c>
      <c r="B7898" t="s">
        <v>14326</v>
      </c>
      <c r="C7898">
        <v>1</v>
      </c>
      <c r="D7898" s="2">
        <v>45402</v>
      </c>
      <c r="E7898" s="2">
        <v>45406</v>
      </c>
      <c r="F7898" t="s">
        <v>14327</v>
      </c>
      <c r="G7898" t="s">
        <v>1830</v>
      </c>
      <c r="H7898" t="s">
        <v>85</v>
      </c>
      <c r="I7898" t="s">
        <v>43</v>
      </c>
      <c r="J7898" t="s">
        <v>28</v>
      </c>
      <c r="K7898" t="s">
        <v>37</v>
      </c>
      <c r="L7898" t="s">
        <v>30</v>
      </c>
      <c r="M7898">
        <v>1</v>
      </c>
      <c r="N7898" s="3">
        <v>303.17</v>
      </c>
      <c r="O7898" s="4">
        <v>0.04</v>
      </c>
      <c r="P7898" s="3">
        <v>194.19</v>
      </c>
      <c r="Q7898" s="3">
        <v>13.56</v>
      </c>
      <c r="S7898" t="s">
        <v>31</v>
      </c>
      <c r="T7898" s="2"/>
      <c r="V7898" s="5">
        <v>5</v>
      </c>
    </row>
    <row r="7899" spans="1:22">
      <c r="A7899" t="s">
        <v>14328</v>
      </c>
      <c r="B7899" t="s">
        <v>14329</v>
      </c>
      <c r="C7899">
        <v>1</v>
      </c>
      <c r="D7899" s="2">
        <v>45646</v>
      </c>
      <c r="E7899" s="2">
        <v>45649</v>
      </c>
      <c r="F7899" t="s">
        <v>5370</v>
      </c>
      <c r="G7899" t="s">
        <v>113</v>
      </c>
      <c r="H7899" t="s">
        <v>51</v>
      </c>
      <c r="I7899" t="s">
        <v>27</v>
      </c>
      <c r="J7899" t="s">
        <v>52</v>
      </c>
      <c r="K7899" t="s">
        <v>207</v>
      </c>
      <c r="L7899" t="s">
        <v>30</v>
      </c>
      <c r="M7899">
        <v>1</v>
      </c>
      <c r="N7899" s="3">
        <v>282.08999999999997</v>
      </c>
      <c r="O7899" s="4">
        <v>0</v>
      </c>
      <c r="P7899" s="3">
        <v>141.36000000000001</v>
      </c>
      <c r="Q7899" s="3">
        <v>16.309999999999999</v>
      </c>
      <c r="S7899" t="s">
        <v>31</v>
      </c>
      <c r="T7899" s="2"/>
      <c r="V7899" s="5">
        <v>4.2</v>
      </c>
    </row>
    <row r="7900" spans="1:22">
      <c r="A7900" t="s">
        <v>14330</v>
      </c>
      <c r="B7900" t="s">
        <v>14331</v>
      </c>
      <c r="C7900">
        <v>1</v>
      </c>
      <c r="D7900" s="2">
        <v>45414</v>
      </c>
      <c r="E7900" s="2">
        <v>45414</v>
      </c>
      <c r="F7900" t="s">
        <v>586</v>
      </c>
      <c r="G7900" t="s">
        <v>380</v>
      </c>
      <c r="H7900" t="s">
        <v>121</v>
      </c>
      <c r="I7900" t="s">
        <v>60</v>
      </c>
      <c r="J7900" t="s">
        <v>44</v>
      </c>
      <c r="K7900" t="s">
        <v>86</v>
      </c>
      <c r="L7900" t="s">
        <v>18</v>
      </c>
      <c r="M7900">
        <v>4</v>
      </c>
      <c r="N7900" s="3">
        <v>5248.66</v>
      </c>
      <c r="O7900" s="4">
        <v>0.1</v>
      </c>
      <c r="P7900" s="3">
        <v>3355.78</v>
      </c>
      <c r="Q7900" s="3">
        <v>0</v>
      </c>
      <c r="S7900" t="s">
        <v>73</v>
      </c>
      <c r="T7900" s="2">
        <v>45425</v>
      </c>
      <c r="U7900" t="s">
        <v>127</v>
      </c>
      <c r="V7900" s="5">
        <v>2.8</v>
      </c>
    </row>
    <row r="7901" spans="1:22">
      <c r="A7901" t="s">
        <v>14332</v>
      </c>
      <c r="B7901" t="s">
        <v>14331</v>
      </c>
      <c r="C7901">
        <v>2</v>
      </c>
      <c r="D7901" s="2">
        <v>45414</v>
      </c>
      <c r="E7901" s="2">
        <v>45414</v>
      </c>
      <c r="F7901" t="s">
        <v>586</v>
      </c>
      <c r="G7901" t="s">
        <v>784</v>
      </c>
      <c r="H7901" t="s">
        <v>121</v>
      </c>
      <c r="I7901" t="s">
        <v>60</v>
      </c>
      <c r="J7901" t="s">
        <v>44</v>
      </c>
      <c r="K7901" t="s">
        <v>92</v>
      </c>
      <c r="L7901" t="s">
        <v>30</v>
      </c>
      <c r="M7901">
        <v>2</v>
      </c>
      <c r="N7901" s="3">
        <v>115.05</v>
      </c>
      <c r="O7901" s="4">
        <v>0.06</v>
      </c>
      <c r="P7901" s="3">
        <v>59.55</v>
      </c>
      <c r="Q7901" s="3">
        <v>0</v>
      </c>
      <c r="S7901" t="s">
        <v>31</v>
      </c>
      <c r="T7901" s="2"/>
      <c r="V7901" s="5">
        <v>4.4000000000000004</v>
      </c>
    </row>
    <row r="7902" spans="1:22">
      <c r="A7902" t="s">
        <v>14333</v>
      </c>
      <c r="B7902" t="s">
        <v>14334</v>
      </c>
      <c r="C7902">
        <v>1</v>
      </c>
      <c r="D7902" s="2">
        <v>45470</v>
      </c>
      <c r="E7902" s="2">
        <v>45470</v>
      </c>
      <c r="F7902" t="s">
        <v>8045</v>
      </c>
      <c r="G7902" t="s">
        <v>1011</v>
      </c>
      <c r="H7902" t="s">
        <v>59</v>
      </c>
      <c r="I7902" t="s">
        <v>60</v>
      </c>
      <c r="J7902" t="s">
        <v>28</v>
      </c>
      <c r="K7902" t="s">
        <v>37</v>
      </c>
      <c r="L7902" t="s">
        <v>30</v>
      </c>
      <c r="M7902">
        <v>1</v>
      </c>
      <c r="N7902" s="3">
        <v>159.27000000000001</v>
      </c>
      <c r="O7902" s="4">
        <v>0.02</v>
      </c>
      <c r="P7902" s="3">
        <v>88.39</v>
      </c>
      <c r="Q7902" s="3">
        <v>0</v>
      </c>
      <c r="S7902" t="s">
        <v>31</v>
      </c>
      <c r="T7902" s="2"/>
      <c r="V7902" s="5"/>
    </row>
    <row r="7903" spans="1:22">
      <c r="A7903" t="s">
        <v>14335</v>
      </c>
      <c r="B7903" t="s">
        <v>14336</v>
      </c>
      <c r="C7903">
        <v>1</v>
      </c>
      <c r="D7903" s="2">
        <v>45811</v>
      </c>
      <c r="E7903" s="2">
        <v>45813</v>
      </c>
      <c r="F7903" t="s">
        <v>2680</v>
      </c>
      <c r="G7903" t="s">
        <v>277</v>
      </c>
      <c r="H7903" t="s">
        <v>71</v>
      </c>
      <c r="I7903" t="s">
        <v>27</v>
      </c>
      <c r="J7903" t="s">
        <v>28</v>
      </c>
      <c r="K7903" t="s">
        <v>37</v>
      </c>
      <c r="L7903" t="s">
        <v>30</v>
      </c>
      <c r="M7903">
        <v>4</v>
      </c>
      <c r="N7903" s="3">
        <v>47.82</v>
      </c>
      <c r="O7903" s="4">
        <v>0.04</v>
      </c>
      <c r="P7903" s="3">
        <v>35.9</v>
      </c>
      <c r="Q7903" s="3">
        <v>39.630000000000003</v>
      </c>
      <c r="S7903" t="s">
        <v>31</v>
      </c>
      <c r="T7903" s="2"/>
      <c r="V7903" s="5"/>
    </row>
    <row r="7904" spans="1:22">
      <c r="A7904" t="s">
        <v>14337</v>
      </c>
      <c r="B7904" t="s">
        <v>14338</v>
      </c>
      <c r="C7904">
        <v>1</v>
      </c>
      <c r="D7904" s="2">
        <v>45699</v>
      </c>
      <c r="E7904" s="2">
        <v>45706</v>
      </c>
      <c r="F7904" t="s">
        <v>13666</v>
      </c>
      <c r="G7904" t="s">
        <v>991</v>
      </c>
      <c r="H7904" t="s">
        <v>79</v>
      </c>
      <c r="I7904" t="s">
        <v>27</v>
      </c>
      <c r="J7904" t="s">
        <v>44</v>
      </c>
      <c r="K7904" t="s">
        <v>207</v>
      </c>
      <c r="L7904" t="s">
        <v>18</v>
      </c>
      <c r="M7904">
        <v>1</v>
      </c>
      <c r="N7904" s="3">
        <v>6855.01</v>
      </c>
      <c r="O7904" s="4">
        <v>0.08</v>
      </c>
      <c r="P7904" s="3">
        <v>3403.45</v>
      </c>
      <c r="Q7904" s="3">
        <v>29.85</v>
      </c>
      <c r="S7904" t="s">
        <v>73</v>
      </c>
      <c r="T7904" s="2">
        <v>45726</v>
      </c>
      <c r="U7904" t="s">
        <v>250</v>
      </c>
      <c r="V7904" s="5">
        <v>2.4</v>
      </c>
    </row>
    <row r="7905" spans="1:22">
      <c r="A7905" t="s">
        <v>14339</v>
      </c>
      <c r="B7905" t="s">
        <v>14340</v>
      </c>
      <c r="C7905">
        <v>1</v>
      </c>
      <c r="D7905" s="2">
        <v>46022</v>
      </c>
      <c r="E7905" s="2">
        <v>46025</v>
      </c>
      <c r="F7905" t="s">
        <v>4495</v>
      </c>
      <c r="G7905" t="s">
        <v>405</v>
      </c>
      <c r="H7905" t="s">
        <v>59</v>
      </c>
      <c r="I7905" t="s">
        <v>102</v>
      </c>
      <c r="J7905" t="s">
        <v>28</v>
      </c>
      <c r="K7905" t="s">
        <v>207</v>
      </c>
      <c r="L7905" t="s">
        <v>30</v>
      </c>
      <c r="M7905">
        <v>1</v>
      </c>
      <c r="N7905" s="3">
        <v>150.63999999999999</v>
      </c>
      <c r="O7905" s="4">
        <v>0.08</v>
      </c>
      <c r="P7905" s="3">
        <v>86.38</v>
      </c>
      <c r="Q7905" s="3">
        <v>26.57</v>
      </c>
      <c r="S7905" t="s">
        <v>31</v>
      </c>
      <c r="T7905" s="2"/>
      <c r="V7905" s="5">
        <v>4.4000000000000004</v>
      </c>
    </row>
    <row r="7906" spans="1:22">
      <c r="A7906" t="s">
        <v>14341</v>
      </c>
      <c r="B7906" t="s">
        <v>14342</v>
      </c>
      <c r="C7906">
        <v>1</v>
      </c>
      <c r="D7906" s="2">
        <v>45422</v>
      </c>
      <c r="E7906" s="2">
        <v>45422</v>
      </c>
      <c r="F7906" t="s">
        <v>551</v>
      </c>
      <c r="G7906" t="s">
        <v>978</v>
      </c>
      <c r="H7906" t="s">
        <v>85</v>
      </c>
      <c r="I7906" t="s">
        <v>60</v>
      </c>
      <c r="J7906" t="s">
        <v>28</v>
      </c>
      <c r="K7906" t="s">
        <v>37</v>
      </c>
      <c r="L7906" t="s">
        <v>30</v>
      </c>
      <c r="M7906">
        <v>2</v>
      </c>
      <c r="N7906" s="3">
        <v>768.06</v>
      </c>
      <c r="O7906" s="4">
        <v>0.06</v>
      </c>
      <c r="P7906" s="3">
        <v>574.57000000000005</v>
      </c>
      <c r="Q7906" s="3">
        <v>0</v>
      </c>
      <c r="S7906" t="s">
        <v>31</v>
      </c>
      <c r="T7906" s="2"/>
      <c r="V7906" s="5">
        <v>4.5</v>
      </c>
    </row>
    <row r="7907" spans="1:22">
      <c r="A7907" t="s">
        <v>14343</v>
      </c>
      <c r="B7907" t="s">
        <v>14344</v>
      </c>
      <c r="C7907">
        <v>1</v>
      </c>
      <c r="D7907" s="2">
        <v>45984</v>
      </c>
      <c r="E7907" s="2">
        <v>45987</v>
      </c>
      <c r="F7907" t="s">
        <v>4114</v>
      </c>
      <c r="G7907" t="s">
        <v>458</v>
      </c>
      <c r="H7907" t="s">
        <v>59</v>
      </c>
      <c r="I7907" t="s">
        <v>102</v>
      </c>
      <c r="J7907" t="s">
        <v>44</v>
      </c>
      <c r="K7907" t="s">
        <v>92</v>
      </c>
      <c r="L7907" t="s">
        <v>18</v>
      </c>
      <c r="M7907">
        <v>3</v>
      </c>
      <c r="N7907" s="3">
        <v>277.42</v>
      </c>
      <c r="O7907" s="4">
        <v>0.01</v>
      </c>
      <c r="P7907" s="3">
        <v>149.05000000000001</v>
      </c>
      <c r="Q7907" s="3">
        <v>27.13</v>
      </c>
      <c r="S7907" t="s">
        <v>73</v>
      </c>
      <c r="T7907" s="2">
        <v>46001</v>
      </c>
      <c r="U7907" t="s">
        <v>344</v>
      </c>
      <c r="V7907" s="5"/>
    </row>
    <row r="7908" spans="1:22">
      <c r="A7908" t="s">
        <v>14345</v>
      </c>
      <c r="B7908" t="s">
        <v>14344</v>
      </c>
      <c r="C7908">
        <v>2</v>
      </c>
      <c r="D7908" s="2">
        <v>45984</v>
      </c>
      <c r="E7908" s="2">
        <v>45988</v>
      </c>
      <c r="F7908" t="s">
        <v>4114</v>
      </c>
      <c r="G7908" t="s">
        <v>153</v>
      </c>
      <c r="H7908" t="s">
        <v>59</v>
      </c>
      <c r="I7908" t="s">
        <v>102</v>
      </c>
      <c r="J7908" t="s">
        <v>44</v>
      </c>
      <c r="K7908" t="s">
        <v>34</v>
      </c>
      <c r="L7908" t="s">
        <v>30</v>
      </c>
      <c r="M7908">
        <v>1</v>
      </c>
      <c r="N7908" s="3">
        <v>215.23</v>
      </c>
      <c r="O7908" s="4">
        <v>0.01</v>
      </c>
      <c r="P7908" s="3">
        <v>125.48</v>
      </c>
      <c r="Q7908" s="3">
        <v>26.32</v>
      </c>
      <c r="S7908" t="s">
        <v>31</v>
      </c>
      <c r="T7908" s="2"/>
      <c r="V7908" s="5"/>
    </row>
    <row r="7909" spans="1:22">
      <c r="A7909" t="s">
        <v>14346</v>
      </c>
      <c r="B7909" t="s">
        <v>14347</v>
      </c>
      <c r="C7909">
        <v>1</v>
      </c>
      <c r="D7909" s="2">
        <v>45917</v>
      </c>
      <c r="E7909" s="2">
        <v>45918</v>
      </c>
      <c r="F7909" t="s">
        <v>2977</v>
      </c>
      <c r="G7909" t="s">
        <v>498</v>
      </c>
      <c r="H7909" t="s">
        <v>51</v>
      </c>
      <c r="I7909" t="s">
        <v>27</v>
      </c>
      <c r="J7909" t="s">
        <v>52</v>
      </c>
      <c r="K7909" t="s">
        <v>34</v>
      </c>
      <c r="L7909" t="s">
        <v>30</v>
      </c>
      <c r="M7909">
        <v>5</v>
      </c>
      <c r="N7909" s="3">
        <v>4786.38</v>
      </c>
      <c r="O7909" s="4">
        <v>0.01</v>
      </c>
      <c r="P7909" s="3">
        <v>3100.65</v>
      </c>
      <c r="Q7909" s="3">
        <v>21.28</v>
      </c>
      <c r="S7909" t="s">
        <v>31</v>
      </c>
      <c r="T7909" s="2"/>
      <c r="V7909" s="5"/>
    </row>
    <row r="7910" spans="1:22">
      <c r="A7910" t="s">
        <v>14348</v>
      </c>
      <c r="B7910" t="s">
        <v>14347</v>
      </c>
      <c r="C7910">
        <v>2</v>
      </c>
      <c r="D7910" s="2">
        <v>45917</v>
      </c>
      <c r="E7910" s="2">
        <v>45920</v>
      </c>
      <c r="F7910" t="s">
        <v>2977</v>
      </c>
      <c r="G7910" t="s">
        <v>974</v>
      </c>
      <c r="H7910" t="s">
        <v>51</v>
      </c>
      <c r="I7910" t="s">
        <v>27</v>
      </c>
      <c r="J7910" t="s">
        <v>52</v>
      </c>
      <c r="K7910" t="s">
        <v>29</v>
      </c>
      <c r="L7910" t="s">
        <v>18</v>
      </c>
      <c r="M7910">
        <v>6</v>
      </c>
      <c r="N7910" s="3">
        <v>1156.46</v>
      </c>
      <c r="O7910" s="4">
        <v>0.01</v>
      </c>
      <c r="P7910" s="3">
        <v>719.96</v>
      </c>
      <c r="Q7910" s="3">
        <v>33.57</v>
      </c>
      <c r="S7910" t="s">
        <v>73</v>
      </c>
      <c r="T7910" s="2">
        <v>45937</v>
      </c>
      <c r="U7910" t="s">
        <v>250</v>
      </c>
      <c r="V7910" s="5">
        <v>3.4</v>
      </c>
    </row>
    <row r="7911" spans="1:22">
      <c r="A7911" t="s">
        <v>14349</v>
      </c>
      <c r="B7911" t="s">
        <v>14350</v>
      </c>
      <c r="C7911">
        <v>1</v>
      </c>
      <c r="D7911" s="2">
        <v>46006</v>
      </c>
      <c r="E7911" s="2">
        <v>46007</v>
      </c>
      <c r="F7911" t="s">
        <v>9358</v>
      </c>
      <c r="G7911" t="s">
        <v>2866</v>
      </c>
      <c r="H7911" t="s">
        <v>42</v>
      </c>
      <c r="I7911" t="s">
        <v>43</v>
      </c>
      <c r="J7911" t="s">
        <v>44</v>
      </c>
      <c r="K7911" t="s">
        <v>34</v>
      </c>
      <c r="L7911" t="s">
        <v>30</v>
      </c>
      <c r="M7911">
        <v>2</v>
      </c>
      <c r="N7911" s="3">
        <v>202.68</v>
      </c>
      <c r="O7911" s="4">
        <v>7.0000000000000007E-2</v>
      </c>
      <c r="P7911" s="3">
        <v>155.69</v>
      </c>
      <c r="Q7911" s="3">
        <v>17.73</v>
      </c>
      <c r="S7911" t="s">
        <v>31</v>
      </c>
      <c r="T7911" s="2"/>
      <c r="V7911" s="5">
        <v>4.5999999999999996</v>
      </c>
    </row>
    <row r="7912" spans="1:22">
      <c r="A7912" t="s">
        <v>14351</v>
      </c>
      <c r="B7912" t="s">
        <v>14352</v>
      </c>
      <c r="C7912">
        <v>1</v>
      </c>
      <c r="D7912" s="2">
        <v>45339</v>
      </c>
      <c r="E7912" s="2">
        <v>45339</v>
      </c>
      <c r="F7912" t="s">
        <v>3613</v>
      </c>
      <c r="G7912" t="s">
        <v>867</v>
      </c>
      <c r="H7912" t="s">
        <v>270</v>
      </c>
      <c r="I7912" t="s">
        <v>60</v>
      </c>
      <c r="J7912" t="s">
        <v>44</v>
      </c>
      <c r="K7912" t="s">
        <v>207</v>
      </c>
      <c r="L7912" t="s">
        <v>30</v>
      </c>
      <c r="M7912">
        <v>2</v>
      </c>
      <c r="N7912" s="3">
        <v>737.87</v>
      </c>
      <c r="O7912" s="4">
        <v>0</v>
      </c>
      <c r="P7912" s="3">
        <v>377.35</v>
      </c>
      <c r="Q7912" s="3">
        <v>0</v>
      </c>
      <c r="S7912" t="s">
        <v>31</v>
      </c>
      <c r="T7912" s="2"/>
      <c r="V7912" s="5">
        <v>4.9000000000000004</v>
      </c>
    </row>
    <row r="7913" spans="1:22">
      <c r="A7913" t="s">
        <v>14353</v>
      </c>
      <c r="B7913" t="s">
        <v>14352</v>
      </c>
      <c r="C7913">
        <v>2</v>
      </c>
      <c r="D7913" s="2">
        <v>45339</v>
      </c>
      <c r="E7913" s="2"/>
      <c r="F7913" t="s">
        <v>3613</v>
      </c>
      <c r="G7913" t="s">
        <v>1109</v>
      </c>
      <c r="H7913" t="s">
        <v>270</v>
      </c>
      <c r="I7913" t="s">
        <v>60</v>
      </c>
      <c r="J7913" t="s">
        <v>44</v>
      </c>
      <c r="K7913" t="s">
        <v>34</v>
      </c>
      <c r="L7913" t="s">
        <v>201</v>
      </c>
      <c r="M7913">
        <v>1</v>
      </c>
      <c r="N7913" s="3">
        <v>624.95000000000005</v>
      </c>
      <c r="O7913" s="4">
        <v>0</v>
      </c>
      <c r="P7913" s="3">
        <v>433.15</v>
      </c>
      <c r="Q7913" s="3">
        <v>0</v>
      </c>
      <c r="S7913" t="s">
        <v>31</v>
      </c>
      <c r="T7913" s="2"/>
      <c r="V7913" s="5"/>
    </row>
    <row r="7914" spans="1:22">
      <c r="A7914" t="s">
        <v>14354</v>
      </c>
      <c r="B7914" t="s">
        <v>14355</v>
      </c>
      <c r="C7914">
        <v>1</v>
      </c>
      <c r="D7914" s="2">
        <v>45752</v>
      </c>
      <c r="E7914" s="2">
        <v>45752</v>
      </c>
      <c r="F7914" t="s">
        <v>3497</v>
      </c>
      <c r="G7914" t="s">
        <v>1019</v>
      </c>
      <c r="H7914" t="s">
        <v>71</v>
      </c>
      <c r="I7914" t="s">
        <v>60</v>
      </c>
      <c r="J7914" t="s">
        <v>28</v>
      </c>
      <c r="K7914" t="s">
        <v>34</v>
      </c>
      <c r="L7914" t="s">
        <v>30</v>
      </c>
      <c r="M7914">
        <v>1</v>
      </c>
      <c r="N7914" s="3">
        <v>2302.0300000000002</v>
      </c>
      <c r="O7914" s="4">
        <v>0</v>
      </c>
      <c r="P7914" s="3">
        <v>1712.43</v>
      </c>
      <c r="Q7914" s="3">
        <v>0</v>
      </c>
      <c r="S7914" t="s">
        <v>31</v>
      </c>
      <c r="T7914" s="2"/>
      <c r="V7914" s="5">
        <v>4.9000000000000004</v>
      </c>
    </row>
    <row r="7915" spans="1:22">
      <c r="A7915" t="s">
        <v>14356</v>
      </c>
      <c r="B7915" t="s">
        <v>14355</v>
      </c>
      <c r="C7915">
        <v>2</v>
      </c>
      <c r="D7915" s="2">
        <v>45752</v>
      </c>
      <c r="E7915" s="2">
        <v>45752</v>
      </c>
      <c r="F7915" t="s">
        <v>3497</v>
      </c>
      <c r="G7915" t="s">
        <v>223</v>
      </c>
      <c r="H7915" t="s">
        <v>71</v>
      </c>
      <c r="I7915" t="s">
        <v>60</v>
      </c>
      <c r="J7915" t="s">
        <v>28</v>
      </c>
      <c r="K7915" t="s">
        <v>86</v>
      </c>
      <c r="L7915" t="s">
        <v>30</v>
      </c>
      <c r="M7915">
        <v>1</v>
      </c>
      <c r="N7915" s="3">
        <v>1084.3499999999999</v>
      </c>
      <c r="O7915" s="4">
        <v>0.02</v>
      </c>
      <c r="P7915" s="3">
        <v>790.54</v>
      </c>
      <c r="Q7915" s="3">
        <v>0</v>
      </c>
      <c r="S7915" t="s">
        <v>31</v>
      </c>
      <c r="T7915" s="2"/>
      <c r="V7915" s="5"/>
    </row>
    <row r="7916" spans="1:22">
      <c r="A7916" t="s">
        <v>14357</v>
      </c>
      <c r="B7916" t="s">
        <v>14358</v>
      </c>
      <c r="C7916">
        <v>1</v>
      </c>
      <c r="D7916" s="2">
        <v>45461</v>
      </c>
      <c r="E7916" s="2">
        <v>45461</v>
      </c>
      <c r="F7916" t="s">
        <v>4848</v>
      </c>
      <c r="G7916" t="s">
        <v>2731</v>
      </c>
      <c r="H7916" t="s">
        <v>163</v>
      </c>
      <c r="I7916" t="s">
        <v>60</v>
      </c>
      <c r="J7916" t="s">
        <v>52</v>
      </c>
      <c r="K7916" t="s">
        <v>86</v>
      </c>
      <c r="L7916" t="s">
        <v>30</v>
      </c>
      <c r="M7916">
        <v>1</v>
      </c>
      <c r="N7916" s="3">
        <v>799.94</v>
      </c>
      <c r="O7916" s="4">
        <v>0.02</v>
      </c>
      <c r="P7916" s="3">
        <v>466.7</v>
      </c>
      <c r="Q7916" s="3">
        <v>0</v>
      </c>
      <c r="S7916" t="s">
        <v>31</v>
      </c>
      <c r="T7916" s="2"/>
      <c r="V7916" s="5"/>
    </row>
    <row r="7917" spans="1:22">
      <c r="A7917" t="s">
        <v>14359</v>
      </c>
      <c r="B7917" t="s">
        <v>14358</v>
      </c>
      <c r="C7917">
        <v>2</v>
      </c>
      <c r="D7917" s="2">
        <v>45461</v>
      </c>
      <c r="E7917" s="2">
        <v>45461</v>
      </c>
      <c r="F7917" t="s">
        <v>4848</v>
      </c>
      <c r="G7917" t="s">
        <v>882</v>
      </c>
      <c r="H7917" t="s">
        <v>163</v>
      </c>
      <c r="I7917" t="s">
        <v>60</v>
      </c>
      <c r="J7917" t="s">
        <v>52</v>
      </c>
      <c r="K7917" t="s">
        <v>34</v>
      </c>
      <c r="L7917" t="s">
        <v>30</v>
      </c>
      <c r="M7917">
        <v>1</v>
      </c>
      <c r="N7917" s="3">
        <v>780.19</v>
      </c>
      <c r="O7917" s="4">
        <v>0.02</v>
      </c>
      <c r="P7917" s="3">
        <v>417.17</v>
      </c>
      <c r="Q7917" s="3">
        <v>0</v>
      </c>
      <c r="S7917" t="s">
        <v>31</v>
      </c>
      <c r="T7917" s="2"/>
      <c r="V7917" s="5"/>
    </row>
    <row r="7918" spans="1:22">
      <c r="A7918" t="s">
        <v>14360</v>
      </c>
      <c r="B7918" t="s">
        <v>14361</v>
      </c>
      <c r="C7918">
        <v>1</v>
      </c>
      <c r="D7918" s="2">
        <v>45658</v>
      </c>
      <c r="E7918" s="2">
        <v>45658</v>
      </c>
      <c r="F7918" t="s">
        <v>373</v>
      </c>
      <c r="G7918" t="s">
        <v>1450</v>
      </c>
      <c r="H7918" t="s">
        <v>121</v>
      </c>
      <c r="I7918" t="s">
        <v>60</v>
      </c>
      <c r="J7918" t="s">
        <v>44</v>
      </c>
      <c r="K7918" t="s">
        <v>37</v>
      </c>
      <c r="L7918" t="s">
        <v>30</v>
      </c>
      <c r="M7918">
        <v>1</v>
      </c>
      <c r="N7918" s="3">
        <v>1513.59</v>
      </c>
      <c r="O7918" s="4">
        <v>0.06</v>
      </c>
      <c r="P7918" s="3">
        <v>1141.44</v>
      </c>
      <c r="Q7918" s="3">
        <v>0</v>
      </c>
      <c r="S7918" t="s">
        <v>31</v>
      </c>
      <c r="T7918" s="2"/>
      <c r="V7918" s="5"/>
    </row>
    <row r="7919" spans="1:22">
      <c r="A7919" t="s">
        <v>14362</v>
      </c>
      <c r="B7919" t="s">
        <v>14363</v>
      </c>
      <c r="C7919">
        <v>1</v>
      </c>
      <c r="D7919" s="2">
        <v>45857</v>
      </c>
      <c r="E7919" s="2">
        <v>45861</v>
      </c>
      <c r="F7919" t="s">
        <v>3315</v>
      </c>
      <c r="G7919" t="s">
        <v>867</v>
      </c>
      <c r="H7919" t="s">
        <v>85</v>
      </c>
      <c r="I7919" t="s">
        <v>102</v>
      </c>
      <c r="J7919" t="s">
        <v>52</v>
      </c>
      <c r="K7919" t="s">
        <v>34</v>
      </c>
      <c r="L7919" t="s">
        <v>18</v>
      </c>
      <c r="M7919">
        <v>8</v>
      </c>
      <c r="N7919" s="3">
        <v>745.53</v>
      </c>
      <c r="O7919" s="4">
        <v>0.04</v>
      </c>
      <c r="P7919" s="3">
        <v>375.2</v>
      </c>
      <c r="Q7919" s="3">
        <v>43.49</v>
      </c>
      <c r="S7919" t="s">
        <v>73</v>
      </c>
      <c r="T7919" s="2">
        <v>45869</v>
      </c>
      <c r="U7919" t="s">
        <v>127</v>
      </c>
      <c r="V7919" s="5">
        <v>2.5</v>
      </c>
    </row>
    <row r="7920" spans="1:22">
      <c r="A7920" t="s">
        <v>14364</v>
      </c>
      <c r="B7920" t="s">
        <v>14363</v>
      </c>
      <c r="C7920">
        <v>2</v>
      </c>
      <c r="D7920" s="2">
        <v>45857</v>
      </c>
      <c r="E7920" s="2">
        <v>45858</v>
      </c>
      <c r="F7920" t="s">
        <v>3315</v>
      </c>
      <c r="G7920" t="s">
        <v>159</v>
      </c>
      <c r="H7920" t="s">
        <v>85</v>
      </c>
      <c r="I7920" t="s">
        <v>102</v>
      </c>
      <c r="J7920" t="s">
        <v>52</v>
      </c>
      <c r="K7920" t="s">
        <v>37</v>
      </c>
      <c r="L7920" t="s">
        <v>30</v>
      </c>
      <c r="M7920">
        <v>5</v>
      </c>
      <c r="N7920" s="3">
        <v>73.45</v>
      </c>
      <c r="O7920" s="4">
        <v>0.08</v>
      </c>
      <c r="P7920" s="3">
        <v>36.68</v>
      </c>
      <c r="Q7920" s="3">
        <v>28.51</v>
      </c>
      <c r="S7920" t="s">
        <v>31</v>
      </c>
      <c r="T7920" s="2"/>
      <c r="V7920" s="5">
        <v>4.5999999999999996</v>
      </c>
    </row>
    <row r="7921" spans="1:22">
      <c r="A7921" t="s">
        <v>14365</v>
      </c>
      <c r="B7921" t="s">
        <v>14366</v>
      </c>
      <c r="C7921">
        <v>1</v>
      </c>
      <c r="D7921" s="2">
        <v>45781</v>
      </c>
      <c r="E7921" s="2">
        <v>45787</v>
      </c>
      <c r="F7921" t="s">
        <v>14367</v>
      </c>
      <c r="G7921" t="s">
        <v>241</v>
      </c>
      <c r="H7921" t="s">
        <v>126</v>
      </c>
      <c r="I7921" t="s">
        <v>27</v>
      </c>
      <c r="J7921" t="s">
        <v>28</v>
      </c>
      <c r="K7921" t="s">
        <v>92</v>
      </c>
      <c r="L7921" t="s">
        <v>30</v>
      </c>
      <c r="M7921">
        <v>1</v>
      </c>
      <c r="N7921" s="3">
        <v>190.01</v>
      </c>
      <c r="O7921" s="4">
        <v>0.15</v>
      </c>
      <c r="P7921" s="3">
        <v>147.16</v>
      </c>
      <c r="Q7921" s="3">
        <v>24.95</v>
      </c>
      <c r="R7921" t="s">
        <v>72</v>
      </c>
      <c r="S7921" t="s">
        <v>31</v>
      </c>
      <c r="T7921" s="2"/>
      <c r="V7921" s="5">
        <v>4.9000000000000004</v>
      </c>
    </row>
    <row r="7922" spans="1:22">
      <c r="A7922" t="s">
        <v>14368</v>
      </c>
      <c r="B7922" t="s">
        <v>14366</v>
      </c>
      <c r="C7922">
        <v>2</v>
      </c>
      <c r="D7922" s="2">
        <v>45781</v>
      </c>
      <c r="E7922" s="2">
        <v>45786</v>
      </c>
      <c r="F7922" t="s">
        <v>14367</v>
      </c>
      <c r="G7922" t="s">
        <v>915</v>
      </c>
      <c r="H7922" t="s">
        <v>126</v>
      </c>
      <c r="I7922" t="s">
        <v>27</v>
      </c>
      <c r="J7922" t="s">
        <v>28</v>
      </c>
      <c r="K7922" t="s">
        <v>92</v>
      </c>
      <c r="L7922" t="s">
        <v>30</v>
      </c>
      <c r="M7922">
        <v>2</v>
      </c>
      <c r="N7922" s="3">
        <v>866.37</v>
      </c>
      <c r="O7922" s="4">
        <v>0</v>
      </c>
      <c r="P7922" s="3">
        <v>506.17</v>
      </c>
      <c r="Q7922" s="3">
        <v>44.67</v>
      </c>
      <c r="S7922" t="s">
        <v>31</v>
      </c>
      <c r="T7922" s="2"/>
      <c r="V7922" s="5"/>
    </row>
    <row r="7923" spans="1:22">
      <c r="A7923" t="s">
        <v>14369</v>
      </c>
      <c r="B7923" t="s">
        <v>14366</v>
      </c>
      <c r="C7923">
        <v>3</v>
      </c>
      <c r="D7923" s="2">
        <v>45781</v>
      </c>
      <c r="E7923" s="2">
        <v>45788</v>
      </c>
      <c r="F7923" t="s">
        <v>14367</v>
      </c>
      <c r="G7923" t="s">
        <v>1477</v>
      </c>
      <c r="H7923" t="s">
        <v>126</v>
      </c>
      <c r="I7923" t="s">
        <v>27</v>
      </c>
      <c r="J7923" t="s">
        <v>28</v>
      </c>
      <c r="K7923" t="s">
        <v>37</v>
      </c>
      <c r="L7923" t="s">
        <v>30</v>
      </c>
      <c r="M7923">
        <v>2</v>
      </c>
      <c r="N7923" s="3">
        <v>637.80999999999995</v>
      </c>
      <c r="O7923" s="4">
        <v>0.15</v>
      </c>
      <c r="P7923" s="3">
        <v>417.16</v>
      </c>
      <c r="Q7923" s="3">
        <v>28.68</v>
      </c>
      <c r="R7923" t="s">
        <v>72</v>
      </c>
      <c r="S7923" t="s">
        <v>31</v>
      </c>
      <c r="T7923" s="2"/>
      <c r="V7923" s="5">
        <v>4.9000000000000004</v>
      </c>
    </row>
    <row r="7924" spans="1:22">
      <c r="A7924" t="s">
        <v>14370</v>
      </c>
      <c r="B7924" t="s">
        <v>14371</v>
      </c>
      <c r="C7924">
        <v>1</v>
      </c>
      <c r="D7924" s="2">
        <v>45672</v>
      </c>
      <c r="E7924" s="2">
        <v>45678</v>
      </c>
      <c r="F7924" t="s">
        <v>8876</v>
      </c>
      <c r="G7924" t="s">
        <v>836</v>
      </c>
      <c r="H7924" t="s">
        <v>126</v>
      </c>
      <c r="I7924" t="s">
        <v>43</v>
      </c>
      <c r="J7924" t="s">
        <v>44</v>
      </c>
      <c r="K7924" t="s">
        <v>86</v>
      </c>
      <c r="L7924" t="s">
        <v>30</v>
      </c>
      <c r="M7924">
        <v>4</v>
      </c>
      <c r="N7924" s="3">
        <v>150.01</v>
      </c>
      <c r="O7924" s="4">
        <v>0.03</v>
      </c>
      <c r="P7924" s="3">
        <v>97.69</v>
      </c>
      <c r="Q7924" s="3">
        <v>34.71</v>
      </c>
      <c r="S7924" t="s">
        <v>31</v>
      </c>
      <c r="T7924" s="2"/>
      <c r="V7924" s="5"/>
    </row>
    <row r="7925" spans="1:22">
      <c r="A7925" t="s">
        <v>14372</v>
      </c>
      <c r="B7925" t="s">
        <v>14373</v>
      </c>
      <c r="C7925">
        <v>1</v>
      </c>
      <c r="D7925" s="2">
        <v>45400</v>
      </c>
      <c r="E7925" s="2">
        <v>45400</v>
      </c>
      <c r="F7925" t="s">
        <v>3156</v>
      </c>
      <c r="G7925" t="s">
        <v>926</v>
      </c>
      <c r="H7925" t="s">
        <v>42</v>
      </c>
      <c r="I7925" t="s">
        <v>60</v>
      </c>
      <c r="J7925" t="s">
        <v>44</v>
      </c>
      <c r="K7925" t="s">
        <v>207</v>
      </c>
      <c r="L7925" t="s">
        <v>30</v>
      </c>
      <c r="M7925">
        <v>1</v>
      </c>
      <c r="N7925" s="3">
        <v>303.20999999999998</v>
      </c>
      <c r="O7925" s="4">
        <v>0.04</v>
      </c>
      <c r="P7925" s="3">
        <v>173.15</v>
      </c>
      <c r="Q7925" s="3">
        <v>0</v>
      </c>
      <c r="S7925" t="s">
        <v>31</v>
      </c>
      <c r="T7925" s="2"/>
      <c r="V7925" s="5">
        <v>4.4000000000000004</v>
      </c>
    </row>
    <row r="7926" spans="1:22">
      <c r="A7926" t="s">
        <v>14374</v>
      </c>
      <c r="B7926" t="s">
        <v>14373</v>
      </c>
      <c r="C7926">
        <v>2</v>
      </c>
      <c r="D7926" s="2">
        <v>45400</v>
      </c>
      <c r="E7926" s="2">
        <v>45400</v>
      </c>
      <c r="F7926" t="s">
        <v>3156</v>
      </c>
      <c r="G7926" t="s">
        <v>288</v>
      </c>
      <c r="H7926" t="s">
        <v>42</v>
      </c>
      <c r="I7926" t="s">
        <v>60</v>
      </c>
      <c r="J7926" t="s">
        <v>44</v>
      </c>
      <c r="K7926" t="s">
        <v>34</v>
      </c>
      <c r="L7926" t="s">
        <v>30</v>
      </c>
      <c r="M7926">
        <v>4</v>
      </c>
      <c r="N7926" s="3">
        <v>73.36</v>
      </c>
      <c r="O7926" s="4">
        <v>0.04</v>
      </c>
      <c r="P7926" s="3">
        <v>48.94</v>
      </c>
      <c r="Q7926" s="3">
        <v>0</v>
      </c>
      <c r="S7926" t="s">
        <v>31</v>
      </c>
      <c r="T7926" s="2"/>
      <c r="V7926" s="5"/>
    </row>
    <row r="7927" spans="1:22">
      <c r="A7927" t="s">
        <v>14375</v>
      </c>
      <c r="B7927" t="s">
        <v>14376</v>
      </c>
      <c r="C7927">
        <v>1</v>
      </c>
      <c r="D7927" s="2">
        <v>45985</v>
      </c>
      <c r="E7927" s="2">
        <v>45985</v>
      </c>
      <c r="F7927" t="s">
        <v>8120</v>
      </c>
      <c r="G7927" t="s">
        <v>612</v>
      </c>
      <c r="H7927" t="s">
        <v>42</v>
      </c>
      <c r="I7927" t="s">
        <v>60</v>
      </c>
      <c r="J7927" t="s">
        <v>44</v>
      </c>
      <c r="K7927" t="s">
        <v>29</v>
      </c>
      <c r="L7927" t="s">
        <v>30</v>
      </c>
      <c r="M7927">
        <v>1</v>
      </c>
      <c r="N7927" s="3">
        <v>1008.75</v>
      </c>
      <c r="O7927" s="4">
        <v>0</v>
      </c>
      <c r="P7927" s="3">
        <v>651.99</v>
      </c>
      <c r="Q7927" s="3">
        <v>0</v>
      </c>
      <c r="S7927" t="s">
        <v>31</v>
      </c>
      <c r="T7927" s="2"/>
      <c r="V7927" s="5"/>
    </row>
    <row r="7928" spans="1:22">
      <c r="A7928" t="s">
        <v>14377</v>
      </c>
      <c r="B7928" t="s">
        <v>14378</v>
      </c>
      <c r="C7928">
        <v>1</v>
      </c>
      <c r="D7928" s="2">
        <v>45713</v>
      </c>
      <c r="E7928" s="2">
        <v>45719</v>
      </c>
      <c r="F7928" t="s">
        <v>2511</v>
      </c>
      <c r="G7928" t="s">
        <v>2487</v>
      </c>
      <c r="H7928" t="s">
        <v>85</v>
      </c>
      <c r="I7928" t="s">
        <v>102</v>
      </c>
      <c r="J7928" t="s">
        <v>28</v>
      </c>
      <c r="K7928" t="s">
        <v>86</v>
      </c>
      <c r="L7928" t="s">
        <v>30</v>
      </c>
      <c r="M7928">
        <v>6</v>
      </c>
      <c r="N7928" s="3">
        <v>148.32</v>
      </c>
      <c r="O7928" s="4">
        <v>0.06</v>
      </c>
      <c r="P7928" s="3">
        <v>142.94999999999999</v>
      </c>
      <c r="Q7928" s="3">
        <v>27.67</v>
      </c>
      <c r="S7928" t="s">
        <v>31</v>
      </c>
      <c r="T7928" s="2"/>
      <c r="V7928" s="5">
        <v>3.2</v>
      </c>
    </row>
    <row r="7929" spans="1:22">
      <c r="A7929" t="s">
        <v>14379</v>
      </c>
      <c r="B7929" t="s">
        <v>14378</v>
      </c>
      <c r="C7929">
        <v>2</v>
      </c>
      <c r="D7929" s="2">
        <v>45713</v>
      </c>
      <c r="E7929" s="2">
        <v>45715</v>
      </c>
      <c r="F7929" t="s">
        <v>2511</v>
      </c>
      <c r="G7929" t="s">
        <v>754</v>
      </c>
      <c r="H7929" t="s">
        <v>85</v>
      </c>
      <c r="I7929" t="s">
        <v>102</v>
      </c>
      <c r="J7929" t="s">
        <v>28</v>
      </c>
      <c r="K7929" t="s">
        <v>92</v>
      </c>
      <c r="L7929" t="s">
        <v>30</v>
      </c>
      <c r="M7929">
        <v>8</v>
      </c>
      <c r="N7929" s="3">
        <v>265.37</v>
      </c>
      <c r="O7929" s="4">
        <v>0.14000000000000001</v>
      </c>
      <c r="P7929" s="3">
        <v>196.43</v>
      </c>
      <c r="Q7929" s="3">
        <v>38.08</v>
      </c>
      <c r="R7929" t="s">
        <v>375</v>
      </c>
      <c r="S7929" t="s">
        <v>31</v>
      </c>
      <c r="T7929" s="2"/>
      <c r="V7929" s="5"/>
    </row>
    <row r="7930" spans="1:22">
      <c r="A7930" t="s">
        <v>14380</v>
      </c>
      <c r="B7930" t="s">
        <v>14378</v>
      </c>
      <c r="C7930">
        <v>3</v>
      </c>
      <c r="D7930" s="2">
        <v>45713</v>
      </c>
      <c r="E7930" s="2">
        <v>45718</v>
      </c>
      <c r="F7930" t="s">
        <v>2511</v>
      </c>
      <c r="G7930" t="s">
        <v>206</v>
      </c>
      <c r="H7930" t="s">
        <v>85</v>
      </c>
      <c r="I7930" t="s">
        <v>102</v>
      </c>
      <c r="J7930" t="s">
        <v>28</v>
      </c>
      <c r="K7930" t="s">
        <v>92</v>
      </c>
      <c r="L7930" t="s">
        <v>30</v>
      </c>
      <c r="M7930">
        <v>3</v>
      </c>
      <c r="N7930" s="3">
        <v>154.94</v>
      </c>
      <c r="O7930" s="4">
        <v>0.2</v>
      </c>
      <c r="P7930" s="3">
        <v>127.1</v>
      </c>
      <c r="Q7930" s="3">
        <v>25.2</v>
      </c>
      <c r="R7930" t="s">
        <v>375</v>
      </c>
      <c r="S7930" t="s">
        <v>31</v>
      </c>
      <c r="T7930" s="2"/>
      <c r="V7930" s="5">
        <v>4</v>
      </c>
    </row>
    <row r="7931" spans="1:22">
      <c r="A7931" t="s">
        <v>14381</v>
      </c>
      <c r="B7931" t="s">
        <v>14378</v>
      </c>
      <c r="C7931">
        <v>4</v>
      </c>
      <c r="D7931" s="2">
        <v>45713</v>
      </c>
      <c r="E7931" s="2">
        <v>45716</v>
      </c>
      <c r="F7931" t="s">
        <v>2511</v>
      </c>
      <c r="G7931" t="s">
        <v>513</v>
      </c>
      <c r="H7931" t="s">
        <v>85</v>
      </c>
      <c r="I7931" t="s">
        <v>102</v>
      </c>
      <c r="J7931" t="s">
        <v>28</v>
      </c>
      <c r="K7931" t="s">
        <v>37</v>
      </c>
      <c r="L7931" t="s">
        <v>30</v>
      </c>
      <c r="M7931">
        <v>10</v>
      </c>
      <c r="N7931" s="3">
        <v>4252.01</v>
      </c>
      <c r="O7931" s="4">
        <v>0.04</v>
      </c>
      <c r="P7931" s="3">
        <v>4136.2700000000004</v>
      </c>
      <c r="Q7931" s="3">
        <v>36.229999999999997</v>
      </c>
      <c r="S7931" t="s">
        <v>31</v>
      </c>
      <c r="T7931" s="2"/>
      <c r="V7931" s="5">
        <v>4.0999999999999996</v>
      </c>
    </row>
    <row r="7932" spans="1:22">
      <c r="A7932" t="s">
        <v>14382</v>
      </c>
      <c r="B7932" t="s">
        <v>14383</v>
      </c>
      <c r="C7932">
        <v>1</v>
      </c>
      <c r="D7932" s="2">
        <v>45628</v>
      </c>
      <c r="E7932" s="2">
        <v>45633</v>
      </c>
      <c r="F7932" t="s">
        <v>14384</v>
      </c>
      <c r="G7932" t="s">
        <v>1017</v>
      </c>
      <c r="H7932" t="s">
        <v>26</v>
      </c>
      <c r="I7932" t="s">
        <v>27</v>
      </c>
      <c r="J7932" t="s">
        <v>28</v>
      </c>
      <c r="K7932" t="s">
        <v>86</v>
      </c>
      <c r="L7932" t="s">
        <v>30</v>
      </c>
      <c r="M7932">
        <v>2</v>
      </c>
      <c r="N7932" s="3">
        <v>461.09</v>
      </c>
      <c r="O7932" s="4">
        <v>0.12</v>
      </c>
      <c r="P7932" s="3">
        <v>311.26</v>
      </c>
      <c r="Q7932" s="3">
        <v>19.32</v>
      </c>
      <c r="R7932" t="s">
        <v>232</v>
      </c>
      <c r="S7932" t="s">
        <v>31</v>
      </c>
      <c r="T7932" s="2"/>
      <c r="V7932" s="5"/>
    </row>
    <row r="7933" spans="1:22">
      <c r="A7933" t="s">
        <v>14385</v>
      </c>
      <c r="B7933" t="s">
        <v>14386</v>
      </c>
      <c r="C7933">
        <v>1</v>
      </c>
      <c r="D7933" s="2">
        <v>45413</v>
      </c>
      <c r="E7933" s="2">
        <v>45415</v>
      </c>
      <c r="F7933" t="s">
        <v>479</v>
      </c>
      <c r="G7933" t="s">
        <v>36</v>
      </c>
      <c r="H7933" t="s">
        <v>42</v>
      </c>
      <c r="I7933" t="s">
        <v>43</v>
      </c>
      <c r="J7933" t="s">
        <v>44</v>
      </c>
      <c r="K7933" t="s">
        <v>34</v>
      </c>
      <c r="L7933" t="s">
        <v>30</v>
      </c>
      <c r="M7933">
        <v>1</v>
      </c>
      <c r="N7933" s="3">
        <v>1105.29</v>
      </c>
      <c r="O7933" s="4">
        <v>0.03</v>
      </c>
      <c r="P7933" s="3">
        <v>882.96</v>
      </c>
      <c r="Q7933" s="3">
        <v>16.239999999999998</v>
      </c>
      <c r="S7933" t="s">
        <v>31</v>
      </c>
      <c r="T7933" s="2"/>
      <c r="V7933" s="5">
        <v>4.9000000000000004</v>
      </c>
    </row>
    <row r="7934" spans="1:22">
      <c r="A7934" t="s">
        <v>14387</v>
      </c>
      <c r="B7934" t="s">
        <v>14386</v>
      </c>
      <c r="C7934">
        <v>2</v>
      </c>
      <c r="D7934" s="2">
        <v>45413</v>
      </c>
      <c r="E7934" s="2"/>
      <c r="F7934" t="s">
        <v>479</v>
      </c>
      <c r="G7934" t="s">
        <v>138</v>
      </c>
      <c r="H7934" t="s">
        <v>42</v>
      </c>
      <c r="I7934" t="s">
        <v>43</v>
      </c>
      <c r="J7934" t="s">
        <v>44</v>
      </c>
      <c r="K7934" t="s">
        <v>207</v>
      </c>
      <c r="L7934" t="s">
        <v>201</v>
      </c>
      <c r="M7934">
        <v>1</v>
      </c>
      <c r="N7934" s="3">
        <v>5029.1099999999997</v>
      </c>
      <c r="O7934" s="4">
        <v>7.0000000000000007E-2</v>
      </c>
      <c r="P7934" s="3">
        <v>3642.77</v>
      </c>
      <c r="Q7934" s="3">
        <v>17.399999999999999</v>
      </c>
      <c r="S7934" t="s">
        <v>31</v>
      </c>
      <c r="T7934" s="2"/>
      <c r="V7934" s="5"/>
    </row>
    <row r="7935" spans="1:22">
      <c r="A7935" t="s">
        <v>14388</v>
      </c>
      <c r="B7935" t="s">
        <v>14389</v>
      </c>
      <c r="C7935">
        <v>1</v>
      </c>
      <c r="D7935" s="2">
        <v>46012</v>
      </c>
      <c r="E7935" s="2">
        <v>46015</v>
      </c>
      <c r="F7935" t="s">
        <v>8830</v>
      </c>
      <c r="G7935" t="s">
        <v>752</v>
      </c>
      <c r="H7935" t="s">
        <v>163</v>
      </c>
      <c r="I7935" t="s">
        <v>43</v>
      </c>
      <c r="J7935" t="s">
        <v>52</v>
      </c>
      <c r="K7935" t="s">
        <v>29</v>
      </c>
      <c r="L7935" t="s">
        <v>30</v>
      </c>
      <c r="M7935">
        <v>1</v>
      </c>
      <c r="N7935" s="3">
        <v>3228.91</v>
      </c>
      <c r="O7935" s="4">
        <v>7.0000000000000007E-2</v>
      </c>
      <c r="P7935" s="3">
        <v>2490.5</v>
      </c>
      <c r="Q7935" s="3">
        <v>21.08</v>
      </c>
      <c r="S7935" t="s">
        <v>31</v>
      </c>
      <c r="T7935" s="2"/>
      <c r="V7935" s="5">
        <v>5</v>
      </c>
    </row>
    <row r="7936" spans="1:22">
      <c r="A7936" t="s">
        <v>14390</v>
      </c>
      <c r="B7936" t="s">
        <v>14391</v>
      </c>
      <c r="C7936">
        <v>1</v>
      </c>
      <c r="D7936" s="2">
        <v>45876</v>
      </c>
      <c r="E7936" s="2">
        <v>45878</v>
      </c>
      <c r="F7936" t="s">
        <v>3858</v>
      </c>
      <c r="G7936" t="s">
        <v>104</v>
      </c>
      <c r="H7936" t="s">
        <v>259</v>
      </c>
      <c r="I7936" t="s">
        <v>27</v>
      </c>
      <c r="J7936" t="s">
        <v>44</v>
      </c>
      <c r="K7936" t="s">
        <v>34</v>
      </c>
      <c r="L7936" t="s">
        <v>30</v>
      </c>
      <c r="M7936">
        <v>4</v>
      </c>
      <c r="N7936" s="3">
        <v>1247.92</v>
      </c>
      <c r="O7936" s="4">
        <v>0.12</v>
      </c>
      <c r="P7936" s="3">
        <v>631.66</v>
      </c>
      <c r="Q7936" s="3">
        <v>29.12</v>
      </c>
      <c r="R7936" t="s">
        <v>568</v>
      </c>
      <c r="S7936" t="s">
        <v>31</v>
      </c>
      <c r="T7936" s="2"/>
      <c r="V7936" s="5">
        <v>4.4000000000000004</v>
      </c>
    </row>
    <row r="7937" spans="1:22">
      <c r="A7937" t="s">
        <v>14392</v>
      </c>
      <c r="B7937" t="s">
        <v>14391</v>
      </c>
      <c r="C7937">
        <v>2</v>
      </c>
      <c r="D7937" s="2">
        <v>45876</v>
      </c>
      <c r="E7937" s="2">
        <v>45880</v>
      </c>
      <c r="F7937" t="s">
        <v>3858</v>
      </c>
      <c r="G7937" t="s">
        <v>392</v>
      </c>
      <c r="H7937" t="s">
        <v>259</v>
      </c>
      <c r="I7937" t="s">
        <v>27</v>
      </c>
      <c r="J7937" t="s">
        <v>44</v>
      </c>
      <c r="K7937" t="s">
        <v>37</v>
      </c>
      <c r="L7937" t="s">
        <v>30</v>
      </c>
      <c r="M7937">
        <v>1</v>
      </c>
      <c r="N7937" s="3">
        <v>290.54000000000002</v>
      </c>
      <c r="O7937" s="4">
        <v>0.02</v>
      </c>
      <c r="P7937" s="3">
        <v>184.86</v>
      </c>
      <c r="Q7937" s="3">
        <v>19.43</v>
      </c>
      <c r="S7937" t="s">
        <v>31</v>
      </c>
      <c r="T7937" s="2"/>
      <c r="V7937" s="5">
        <v>4.9000000000000004</v>
      </c>
    </row>
    <row r="7938" spans="1:22">
      <c r="A7938" t="s">
        <v>14393</v>
      </c>
      <c r="B7938" t="s">
        <v>14394</v>
      </c>
      <c r="C7938">
        <v>1</v>
      </c>
      <c r="D7938" s="2">
        <v>45509</v>
      </c>
      <c r="E7938" s="2">
        <v>45515</v>
      </c>
      <c r="F7938" t="s">
        <v>3522</v>
      </c>
      <c r="G7938" t="s">
        <v>357</v>
      </c>
      <c r="H7938" t="s">
        <v>59</v>
      </c>
      <c r="I7938" t="s">
        <v>102</v>
      </c>
      <c r="J7938" t="s">
        <v>52</v>
      </c>
      <c r="K7938" t="s">
        <v>29</v>
      </c>
      <c r="L7938" t="s">
        <v>30</v>
      </c>
      <c r="M7938">
        <v>1</v>
      </c>
      <c r="N7938" s="3">
        <v>13.2</v>
      </c>
      <c r="O7938" s="4">
        <v>0.04</v>
      </c>
      <c r="P7938" s="3">
        <v>10.46</v>
      </c>
      <c r="Q7938" s="3">
        <v>13.57</v>
      </c>
      <c r="S7938" t="s">
        <v>31</v>
      </c>
      <c r="T7938" s="2"/>
      <c r="V7938" s="5">
        <v>4.0999999999999996</v>
      </c>
    </row>
    <row r="7939" spans="1:22">
      <c r="A7939" t="s">
        <v>14395</v>
      </c>
      <c r="B7939" t="s">
        <v>14394</v>
      </c>
      <c r="C7939">
        <v>2</v>
      </c>
      <c r="D7939" s="2">
        <v>45509</v>
      </c>
      <c r="E7939" s="2">
        <v>45515</v>
      </c>
      <c r="F7939" t="s">
        <v>3522</v>
      </c>
      <c r="G7939" t="s">
        <v>2088</v>
      </c>
      <c r="H7939" t="s">
        <v>59</v>
      </c>
      <c r="I7939" t="s">
        <v>102</v>
      </c>
      <c r="J7939" t="s">
        <v>52</v>
      </c>
      <c r="K7939" t="s">
        <v>207</v>
      </c>
      <c r="L7939" t="s">
        <v>30</v>
      </c>
      <c r="M7939">
        <v>4</v>
      </c>
      <c r="N7939" s="3">
        <v>706.05</v>
      </c>
      <c r="O7939" s="4">
        <v>0.06</v>
      </c>
      <c r="P7939" s="3">
        <v>505.59</v>
      </c>
      <c r="Q7939" s="3">
        <v>29.4</v>
      </c>
      <c r="S7939" t="s">
        <v>31</v>
      </c>
      <c r="T7939" s="2"/>
      <c r="V7939" s="5">
        <v>4.2</v>
      </c>
    </row>
    <row r="7940" spans="1:22">
      <c r="A7940" t="s">
        <v>14396</v>
      </c>
      <c r="B7940" t="s">
        <v>14394</v>
      </c>
      <c r="C7940">
        <v>3</v>
      </c>
      <c r="D7940" s="2">
        <v>45509</v>
      </c>
      <c r="E7940" s="2">
        <v>45512</v>
      </c>
      <c r="F7940" t="s">
        <v>3522</v>
      </c>
      <c r="G7940" t="s">
        <v>710</v>
      </c>
      <c r="H7940" t="s">
        <v>59</v>
      </c>
      <c r="I7940" t="s">
        <v>102</v>
      </c>
      <c r="J7940" t="s">
        <v>52</v>
      </c>
      <c r="K7940" t="s">
        <v>37</v>
      </c>
      <c r="L7940" t="s">
        <v>30</v>
      </c>
      <c r="M7940">
        <v>4</v>
      </c>
      <c r="N7940" s="3">
        <v>864.52</v>
      </c>
      <c r="O7940" s="4">
        <v>0.22</v>
      </c>
      <c r="P7940" s="3">
        <v>492.94</v>
      </c>
      <c r="Q7940" s="3">
        <v>30.76</v>
      </c>
      <c r="R7940" t="s">
        <v>294</v>
      </c>
      <c r="S7940" t="s">
        <v>31</v>
      </c>
      <c r="T7940" s="2"/>
      <c r="V7940" s="5">
        <v>4.0999999999999996</v>
      </c>
    </row>
    <row r="7941" spans="1:22">
      <c r="A7941" t="s">
        <v>14397</v>
      </c>
      <c r="B7941" t="s">
        <v>14394</v>
      </c>
      <c r="C7941">
        <v>4</v>
      </c>
      <c r="D7941" s="2">
        <v>45509</v>
      </c>
      <c r="E7941" s="2">
        <v>45512</v>
      </c>
      <c r="F7941" t="s">
        <v>3522</v>
      </c>
      <c r="G7941" t="s">
        <v>594</v>
      </c>
      <c r="H7941" t="s">
        <v>59</v>
      </c>
      <c r="I7941" t="s">
        <v>102</v>
      </c>
      <c r="J7941" t="s">
        <v>52</v>
      </c>
      <c r="K7941" t="s">
        <v>207</v>
      </c>
      <c r="L7941" t="s">
        <v>30</v>
      </c>
      <c r="M7941">
        <v>6</v>
      </c>
      <c r="N7941" s="3">
        <v>1498.15</v>
      </c>
      <c r="O7941" s="4">
        <v>0.04</v>
      </c>
      <c r="P7941" s="3">
        <v>867.15</v>
      </c>
      <c r="Q7941" s="3">
        <v>39</v>
      </c>
      <c r="S7941" t="s">
        <v>31</v>
      </c>
      <c r="T7941" s="2"/>
      <c r="V7941" s="5"/>
    </row>
    <row r="7942" spans="1:22">
      <c r="A7942" t="s">
        <v>14398</v>
      </c>
      <c r="B7942" t="s">
        <v>14399</v>
      </c>
      <c r="C7942">
        <v>1</v>
      </c>
      <c r="D7942" s="2">
        <v>45807</v>
      </c>
      <c r="E7942" s="2">
        <v>45810</v>
      </c>
      <c r="F7942" t="s">
        <v>5453</v>
      </c>
      <c r="G7942" t="s">
        <v>1549</v>
      </c>
      <c r="H7942" t="s">
        <v>71</v>
      </c>
      <c r="I7942" t="s">
        <v>27</v>
      </c>
      <c r="J7942" t="s">
        <v>28</v>
      </c>
      <c r="K7942" t="s">
        <v>92</v>
      </c>
      <c r="L7942" t="s">
        <v>30</v>
      </c>
      <c r="M7942">
        <v>2</v>
      </c>
      <c r="N7942" s="3">
        <v>4756.58</v>
      </c>
      <c r="O7942" s="4">
        <v>0</v>
      </c>
      <c r="P7942" s="3">
        <v>3243.61</v>
      </c>
      <c r="Q7942" s="3">
        <v>17.27</v>
      </c>
      <c r="S7942" t="s">
        <v>31</v>
      </c>
      <c r="T7942" s="2"/>
      <c r="V7942" s="5">
        <v>5</v>
      </c>
    </row>
    <row r="7943" spans="1:22">
      <c r="A7943" t="s">
        <v>14400</v>
      </c>
      <c r="B7943" t="s">
        <v>14399</v>
      </c>
      <c r="C7943">
        <v>2</v>
      </c>
      <c r="D7943" s="2">
        <v>45807</v>
      </c>
      <c r="E7943" s="2">
        <v>45810</v>
      </c>
      <c r="F7943" t="s">
        <v>5453</v>
      </c>
      <c r="G7943" t="s">
        <v>598</v>
      </c>
      <c r="H7943" t="s">
        <v>71</v>
      </c>
      <c r="I7943" t="s">
        <v>27</v>
      </c>
      <c r="J7943" t="s">
        <v>28</v>
      </c>
      <c r="K7943" t="s">
        <v>86</v>
      </c>
      <c r="L7943" t="s">
        <v>30</v>
      </c>
      <c r="M7943">
        <v>2</v>
      </c>
      <c r="N7943" s="3">
        <v>4124.29</v>
      </c>
      <c r="O7943" s="4">
        <v>0.04</v>
      </c>
      <c r="P7943" s="3">
        <v>3161.51</v>
      </c>
      <c r="Q7943" s="3">
        <v>24.03</v>
      </c>
      <c r="S7943" t="s">
        <v>31</v>
      </c>
      <c r="T7943" s="2"/>
      <c r="V7943" s="5">
        <v>4.0999999999999996</v>
      </c>
    </row>
    <row r="7944" spans="1:22">
      <c r="A7944" t="s">
        <v>14401</v>
      </c>
      <c r="B7944" t="s">
        <v>14402</v>
      </c>
      <c r="C7944">
        <v>1</v>
      </c>
      <c r="D7944" s="2">
        <v>45339</v>
      </c>
      <c r="E7944" s="2">
        <v>45343</v>
      </c>
      <c r="F7944" t="s">
        <v>14403</v>
      </c>
      <c r="G7944" t="s">
        <v>3177</v>
      </c>
      <c r="H7944" t="s">
        <v>71</v>
      </c>
      <c r="I7944" t="s">
        <v>27</v>
      </c>
      <c r="J7944" t="s">
        <v>28</v>
      </c>
      <c r="K7944" t="s">
        <v>37</v>
      </c>
      <c r="L7944" t="s">
        <v>30</v>
      </c>
      <c r="M7944">
        <v>2</v>
      </c>
      <c r="N7944" s="3">
        <v>1498.52</v>
      </c>
      <c r="O7944" s="4">
        <v>0</v>
      </c>
      <c r="P7944" s="3">
        <v>915.35</v>
      </c>
      <c r="Q7944" s="3">
        <v>18.34</v>
      </c>
      <c r="S7944" t="s">
        <v>31</v>
      </c>
      <c r="T7944" s="2"/>
      <c r="V7944" s="5"/>
    </row>
    <row r="7945" spans="1:22">
      <c r="A7945" t="s">
        <v>14404</v>
      </c>
      <c r="B7945" t="s">
        <v>14405</v>
      </c>
      <c r="C7945">
        <v>1</v>
      </c>
      <c r="D7945" s="2">
        <v>45300</v>
      </c>
      <c r="E7945" s="2"/>
      <c r="F7945" t="s">
        <v>14406</v>
      </c>
      <c r="G7945" t="s">
        <v>1929</v>
      </c>
      <c r="H7945" t="s">
        <v>85</v>
      </c>
      <c r="I7945" t="s">
        <v>102</v>
      </c>
      <c r="J7945" t="s">
        <v>44</v>
      </c>
      <c r="K7945" t="s">
        <v>34</v>
      </c>
      <c r="L7945" t="s">
        <v>201</v>
      </c>
      <c r="M7945">
        <v>3</v>
      </c>
      <c r="N7945" s="3">
        <v>4444.92</v>
      </c>
      <c r="O7945" s="4">
        <v>0.06</v>
      </c>
      <c r="P7945" s="3">
        <v>2974.04</v>
      </c>
      <c r="Q7945" s="3">
        <v>19.46</v>
      </c>
      <c r="S7945" t="s">
        <v>31</v>
      </c>
      <c r="T7945" s="2"/>
      <c r="V7945" s="5"/>
    </row>
    <row r="7946" spans="1:22">
      <c r="A7946" t="s">
        <v>14407</v>
      </c>
      <c r="B7946" t="s">
        <v>14408</v>
      </c>
      <c r="C7946">
        <v>1</v>
      </c>
      <c r="D7946" s="2">
        <v>45849</v>
      </c>
      <c r="E7946" s="2">
        <v>45851</v>
      </c>
      <c r="F7946" t="s">
        <v>2110</v>
      </c>
      <c r="G7946" t="s">
        <v>847</v>
      </c>
      <c r="H7946" t="s">
        <v>42</v>
      </c>
      <c r="I7946" t="s">
        <v>27</v>
      </c>
      <c r="J7946" t="s">
        <v>44</v>
      </c>
      <c r="K7946" t="s">
        <v>37</v>
      </c>
      <c r="L7946" t="s">
        <v>30</v>
      </c>
      <c r="M7946">
        <v>1</v>
      </c>
      <c r="N7946" s="3">
        <v>5962.69</v>
      </c>
      <c r="O7946" s="4">
        <v>0.04</v>
      </c>
      <c r="P7946" s="3">
        <v>5688.81</v>
      </c>
      <c r="Q7946" s="3">
        <v>16.78</v>
      </c>
      <c r="S7946" t="s">
        <v>31</v>
      </c>
      <c r="T7946" s="2"/>
      <c r="V7946" s="5"/>
    </row>
    <row r="7947" spans="1:22">
      <c r="A7947" t="s">
        <v>14409</v>
      </c>
      <c r="B7947" t="s">
        <v>14410</v>
      </c>
      <c r="C7947">
        <v>1</v>
      </c>
      <c r="D7947" s="2">
        <v>45794</v>
      </c>
      <c r="E7947" s="2">
        <v>45800</v>
      </c>
      <c r="F7947" t="s">
        <v>10985</v>
      </c>
      <c r="G7947" t="s">
        <v>113</v>
      </c>
      <c r="H7947" t="s">
        <v>71</v>
      </c>
      <c r="I7947" t="s">
        <v>43</v>
      </c>
      <c r="J7947" t="s">
        <v>28</v>
      </c>
      <c r="K7947" t="s">
        <v>92</v>
      </c>
      <c r="L7947" t="s">
        <v>30</v>
      </c>
      <c r="M7947">
        <v>1</v>
      </c>
      <c r="N7947" s="3">
        <v>291.33</v>
      </c>
      <c r="O7947" s="4">
        <v>0.03</v>
      </c>
      <c r="P7947" s="3">
        <v>151.18</v>
      </c>
      <c r="Q7947" s="3">
        <v>18.25</v>
      </c>
      <c r="S7947" t="s">
        <v>31</v>
      </c>
      <c r="T7947" s="2"/>
      <c r="V7947" s="5">
        <v>2.4</v>
      </c>
    </row>
    <row r="7948" spans="1:22">
      <c r="A7948" t="s">
        <v>14411</v>
      </c>
      <c r="B7948" t="s">
        <v>14410</v>
      </c>
      <c r="C7948">
        <v>2</v>
      </c>
      <c r="D7948" s="2">
        <v>45794</v>
      </c>
      <c r="E7948" s="2">
        <v>45800</v>
      </c>
      <c r="F7948" t="s">
        <v>10985</v>
      </c>
      <c r="G7948" t="s">
        <v>775</v>
      </c>
      <c r="H7948" t="s">
        <v>71</v>
      </c>
      <c r="I7948" t="s">
        <v>43</v>
      </c>
      <c r="J7948" t="s">
        <v>28</v>
      </c>
      <c r="K7948" t="s">
        <v>29</v>
      </c>
      <c r="L7948" t="s">
        <v>30</v>
      </c>
      <c r="M7948">
        <v>1</v>
      </c>
      <c r="N7948" s="3">
        <v>342.56</v>
      </c>
      <c r="O7948" s="4">
        <v>0.03</v>
      </c>
      <c r="P7948" s="3">
        <v>243.33</v>
      </c>
      <c r="Q7948" s="3">
        <v>17.239999999999998</v>
      </c>
      <c r="S7948" t="s">
        <v>31</v>
      </c>
      <c r="T7948" s="2"/>
      <c r="V7948" s="5">
        <v>4.5</v>
      </c>
    </row>
    <row r="7949" spans="1:22">
      <c r="A7949" t="s">
        <v>14412</v>
      </c>
      <c r="B7949" t="s">
        <v>14413</v>
      </c>
      <c r="C7949">
        <v>1</v>
      </c>
      <c r="D7949" s="2">
        <v>45911</v>
      </c>
      <c r="E7949" s="2">
        <v>45918</v>
      </c>
      <c r="F7949" t="s">
        <v>1894</v>
      </c>
      <c r="G7949" t="s">
        <v>159</v>
      </c>
      <c r="H7949" t="s">
        <v>79</v>
      </c>
      <c r="I7949" t="s">
        <v>27</v>
      </c>
      <c r="J7949" t="s">
        <v>44</v>
      </c>
      <c r="K7949" t="s">
        <v>29</v>
      </c>
      <c r="L7949" t="s">
        <v>30</v>
      </c>
      <c r="M7949">
        <v>2</v>
      </c>
      <c r="N7949" s="3">
        <v>71.72</v>
      </c>
      <c r="O7949" s="4">
        <v>0.18</v>
      </c>
      <c r="P7949" s="3">
        <v>37.03</v>
      </c>
      <c r="Q7949" s="3">
        <v>30.17</v>
      </c>
      <c r="R7949" t="s">
        <v>568</v>
      </c>
      <c r="S7949" t="s">
        <v>31</v>
      </c>
      <c r="T7949" s="2"/>
      <c r="V7949" s="5">
        <v>3</v>
      </c>
    </row>
    <row r="7950" spans="1:22">
      <c r="A7950" t="s">
        <v>14414</v>
      </c>
      <c r="B7950" t="s">
        <v>14413</v>
      </c>
      <c r="C7950">
        <v>2</v>
      </c>
      <c r="D7950" s="2">
        <v>45911</v>
      </c>
      <c r="E7950" s="2">
        <v>45917</v>
      </c>
      <c r="F7950" t="s">
        <v>1894</v>
      </c>
      <c r="G7950" t="s">
        <v>109</v>
      </c>
      <c r="H7950" t="s">
        <v>79</v>
      </c>
      <c r="I7950" t="s">
        <v>27</v>
      </c>
      <c r="J7950" t="s">
        <v>44</v>
      </c>
      <c r="K7950" t="s">
        <v>207</v>
      </c>
      <c r="L7950" t="s">
        <v>30</v>
      </c>
      <c r="M7950">
        <v>1</v>
      </c>
      <c r="N7950" s="3">
        <v>459.07</v>
      </c>
      <c r="O7950" s="4">
        <v>0.06</v>
      </c>
      <c r="P7950" s="3">
        <v>254.73</v>
      </c>
      <c r="Q7950" s="3">
        <v>31.65</v>
      </c>
      <c r="S7950" t="s">
        <v>31</v>
      </c>
      <c r="T7950" s="2"/>
      <c r="V7950" s="5"/>
    </row>
    <row r="7951" spans="1:22">
      <c r="A7951" t="s">
        <v>14415</v>
      </c>
      <c r="B7951" t="s">
        <v>14416</v>
      </c>
      <c r="C7951">
        <v>1</v>
      </c>
      <c r="D7951" s="2">
        <v>46007</v>
      </c>
      <c r="E7951" s="2">
        <v>46007</v>
      </c>
      <c r="F7951" t="s">
        <v>638</v>
      </c>
      <c r="G7951" t="s">
        <v>598</v>
      </c>
      <c r="H7951" t="s">
        <v>26</v>
      </c>
      <c r="I7951" t="s">
        <v>60</v>
      </c>
      <c r="J7951" t="s">
        <v>28</v>
      </c>
      <c r="K7951" t="s">
        <v>207</v>
      </c>
      <c r="L7951" t="s">
        <v>30</v>
      </c>
      <c r="M7951">
        <v>6</v>
      </c>
      <c r="N7951" s="3">
        <v>4278.3</v>
      </c>
      <c r="O7951" s="4">
        <v>0.1</v>
      </c>
      <c r="P7951" s="3">
        <v>3199.07</v>
      </c>
      <c r="Q7951" s="3">
        <v>0</v>
      </c>
      <c r="S7951" t="s">
        <v>31</v>
      </c>
      <c r="T7951" s="2"/>
      <c r="V7951" s="5"/>
    </row>
    <row r="7952" spans="1:22">
      <c r="A7952" t="s">
        <v>14417</v>
      </c>
      <c r="B7952" t="s">
        <v>14416</v>
      </c>
      <c r="C7952">
        <v>2</v>
      </c>
      <c r="D7952" s="2">
        <v>46007</v>
      </c>
      <c r="E7952" s="2">
        <v>46007</v>
      </c>
      <c r="F7952" t="s">
        <v>638</v>
      </c>
      <c r="G7952" t="s">
        <v>422</v>
      </c>
      <c r="H7952" t="s">
        <v>26</v>
      </c>
      <c r="I7952" t="s">
        <v>60</v>
      </c>
      <c r="J7952" t="s">
        <v>28</v>
      </c>
      <c r="K7952" t="s">
        <v>34</v>
      </c>
      <c r="L7952" t="s">
        <v>30</v>
      </c>
      <c r="M7952">
        <v>12</v>
      </c>
      <c r="N7952" s="3">
        <v>605.66</v>
      </c>
      <c r="O7952" s="4">
        <v>0.08</v>
      </c>
      <c r="P7952" s="3">
        <v>308.91000000000003</v>
      </c>
      <c r="Q7952" s="3">
        <v>0</v>
      </c>
      <c r="S7952" t="s">
        <v>31</v>
      </c>
      <c r="T7952" s="2"/>
      <c r="V7952" s="5">
        <v>4.4000000000000004</v>
      </c>
    </row>
    <row r="7953" spans="1:22">
      <c r="A7953" t="s">
        <v>14418</v>
      </c>
      <c r="B7953" t="s">
        <v>14419</v>
      </c>
      <c r="C7953">
        <v>1</v>
      </c>
      <c r="D7953" s="2">
        <v>45500</v>
      </c>
      <c r="E7953" s="2">
        <v>45505</v>
      </c>
      <c r="F7953" t="s">
        <v>12517</v>
      </c>
      <c r="G7953" t="s">
        <v>3718</v>
      </c>
      <c r="H7953" t="s">
        <v>59</v>
      </c>
      <c r="I7953" t="s">
        <v>102</v>
      </c>
      <c r="J7953" t="s">
        <v>28</v>
      </c>
      <c r="K7953" t="s">
        <v>37</v>
      </c>
      <c r="L7953" t="s">
        <v>30</v>
      </c>
      <c r="M7953">
        <v>5</v>
      </c>
      <c r="N7953" s="3">
        <v>296.27</v>
      </c>
      <c r="O7953" s="4">
        <v>0.06</v>
      </c>
      <c r="P7953" s="3">
        <v>225.63</v>
      </c>
      <c r="Q7953" s="3">
        <v>41.19</v>
      </c>
      <c r="S7953" t="s">
        <v>31</v>
      </c>
      <c r="T7953" s="2"/>
      <c r="V7953" s="5"/>
    </row>
    <row r="7954" spans="1:22">
      <c r="A7954" t="s">
        <v>14420</v>
      </c>
      <c r="B7954" t="s">
        <v>14421</v>
      </c>
      <c r="C7954">
        <v>1</v>
      </c>
      <c r="D7954" s="2">
        <v>45348</v>
      </c>
      <c r="E7954" s="2">
        <v>45351</v>
      </c>
      <c r="F7954" t="s">
        <v>3223</v>
      </c>
      <c r="G7954" t="s">
        <v>859</v>
      </c>
      <c r="H7954" t="s">
        <v>71</v>
      </c>
      <c r="I7954" t="s">
        <v>102</v>
      </c>
      <c r="J7954" t="s">
        <v>28</v>
      </c>
      <c r="K7954" t="s">
        <v>37</v>
      </c>
      <c r="L7954" t="s">
        <v>30</v>
      </c>
      <c r="M7954">
        <v>8</v>
      </c>
      <c r="N7954" s="3">
        <v>394.96</v>
      </c>
      <c r="O7954" s="4">
        <v>0.08</v>
      </c>
      <c r="P7954" s="3">
        <v>211.66</v>
      </c>
      <c r="Q7954" s="3">
        <v>51.31</v>
      </c>
      <c r="S7954" t="s">
        <v>31</v>
      </c>
      <c r="T7954" s="2"/>
      <c r="V7954" s="5">
        <v>4.7</v>
      </c>
    </row>
    <row r="7955" spans="1:22">
      <c r="A7955" t="s">
        <v>14422</v>
      </c>
      <c r="B7955" t="s">
        <v>14423</v>
      </c>
      <c r="C7955">
        <v>1</v>
      </c>
      <c r="D7955" s="2">
        <v>45651</v>
      </c>
      <c r="E7955" s="2">
        <v>45657</v>
      </c>
      <c r="F7955" t="s">
        <v>5426</v>
      </c>
      <c r="G7955" t="s">
        <v>1043</v>
      </c>
      <c r="H7955" t="s">
        <v>59</v>
      </c>
      <c r="I7955" t="s">
        <v>43</v>
      </c>
      <c r="J7955" t="s">
        <v>28</v>
      </c>
      <c r="K7955" t="s">
        <v>34</v>
      </c>
      <c r="L7955" t="s">
        <v>30</v>
      </c>
      <c r="M7955">
        <v>1</v>
      </c>
      <c r="N7955" s="3">
        <v>256.97000000000003</v>
      </c>
      <c r="O7955" s="4">
        <v>0.17</v>
      </c>
      <c r="P7955" s="3">
        <v>158.28</v>
      </c>
      <c r="Q7955" s="3">
        <v>25.44</v>
      </c>
      <c r="R7955" t="s">
        <v>72</v>
      </c>
      <c r="S7955" t="s">
        <v>31</v>
      </c>
      <c r="T7955" s="2"/>
      <c r="V7955" s="5">
        <v>3.9</v>
      </c>
    </row>
    <row r="7956" spans="1:22">
      <c r="A7956" t="s">
        <v>14424</v>
      </c>
      <c r="B7956" t="s">
        <v>14423</v>
      </c>
      <c r="C7956">
        <v>2</v>
      </c>
      <c r="D7956" s="2">
        <v>45651</v>
      </c>
      <c r="E7956" s="2">
        <v>45655</v>
      </c>
      <c r="F7956" t="s">
        <v>5426</v>
      </c>
      <c r="G7956" t="s">
        <v>353</v>
      </c>
      <c r="H7956" t="s">
        <v>59</v>
      </c>
      <c r="I7956" t="s">
        <v>43</v>
      </c>
      <c r="J7956" t="s">
        <v>28</v>
      </c>
      <c r="K7956" t="s">
        <v>29</v>
      </c>
      <c r="L7956" t="s">
        <v>30</v>
      </c>
      <c r="M7956">
        <v>1</v>
      </c>
      <c r="N7956" s="3">
        <v>3215.16</v>
      </c>
      <c r="O7956" s="4">
        <v>0.04</v>
      </c>
      <c r="P7956" s="3">
        <v>2033.83</v>
      </c>
      <c r="Q7956" s="3">
        <v>38.82</v>
      </c>
      <c r="S7956" t="s">
        <v>31</v>
      </c>
      <c r="T7956" s="2"/>
      <c r="V7956" s="5">
        <v>4.5</v>
      </c>
    </row>
    <row r="7957" spans="1:22">
      <c r="A7957" t="s">
        <v>14425</v>
      </c>
      <c r="B7957" t="s">
        <v>14426</v>
      </c>
      <c r="C7957">
        <v>1</v>
      </c>
      <c r="D7957" s="2">
        <v>45500</v>
      </c>
      <c r="E7957" s="2">
        <v>45500</v>
      </c>
      <c r="F7957" t="s">
        <v>2073</v>
      </c>
      <c r="G7957" t="s">
        <v>436</v>
      </c>
      <c r="H7957" t="s">
        <v>42</v>
      </c>
      <c r="I7957" t="s">
        <v>60</v>
      </c>
      <c r="J7957" t="s">
        <v>44</v>
      </c>
      <c r="K7957" t="s">
        <v>86</v>
      </c>
      <c r="L7957" t="s">
        <v>30</v>
      </c>
      <c r="M7957">
        <v>3</v>
      </c>
      <c r="N7957" s="3">
        <v>1841.35</v>
      </c>
      <c r="O7957" s="4">
        <v>7.0000000000000007E-2</v>
      </c>
      <c r="P7957" s="3">
        <v>1358.68</v>
      </c>
      <c r="Q7957" s="3">
        <v>0</v>
      </c>
      <c r="S7957" t="s">
        <v>31</v>
      </c>
      <c r="T7957" s="2"/>
      <c r="V7957" s="5">
        <v>4.4000000000000004</v>
      </c>
    </row>
    <row r="7958" spans="1:22">
      <c r="A7958" t="s">
        <v>14427</v>
      </c>
      <c r="B7958" t="s">
        <v>14426</v>
      </c>
      <c r="C7958">
        <v>2</v>
      </c>
      <c r="D7958" s="2">
        <v>45500</v>
      </c>
      <c r="E7958" s="2">
        <v>45500</v>
      </c>
      <c r="F7958" t="s">
        <v>2073</v>
      </c>
      <c r="G7958" t="s">
        <v>745</v>
      </c>
      <c r="H7958" t="s">
        <v>42</v>
      </c>
      <c r="I7958" t="s">
        <v>60</v>
      </c>
      <c r="J7958" t="s">
        <v>44</v>
      </c>
      <c r="K7958" t="s">
        <v>29</v>
      </c>
      <c r="L7958" t="s">
        <v>30</v>
      </c>
      <c r="M7958">
        <v>3</v>
      </c>
      <c r="N7958" s="3">
        <v>98.88</v>
      </c>
      <c r="O7958" s="4">
        <v>0.04</v>
      </c>
      <c r="P7958" s="3">
        <v>67.040000000000006</v>
      </c>
      <c r="Q7958" s="3">
        <v>0</v>
      </c>
      <c r="S7958" t="s">
        <v>31</v>
      </c>
      <c r="T7958" s="2"/>
      <c r="V7958" s="5">
        <v>5</v>
      </c>
    </row>
    <row r="7959" spans="1:22">
      <c r="A7959" t="s">
        <v>14428</v>
      </c>
      <c r="B7959" t="s">
        <v>14429</v>
      </c>
      <c r="C7959">
        <v>1</v>
      </c>
      <c r="D7959" s="2">
        <v>45387</v>
      </c>
      <c r="E7959" s="2">
        <v>45387</v>
      </c>
      <c r="F7959" t="s">
        <v>2522</v>
      </c>
      <c r="G7959" t="s">
        <v>824</v>
      </c>
      <c r="H7959" t="s">
        <v>51</v>
      </c>
      <c r="I7959" t="s">
        <v>60</v>
      </c>
      <c r="J7959" t="s">
        <v>52</v>
      </c>
      <c r="K7959" t="s">
        <v>37</v>
      </c>
      <c r="L7959" t="s">
        <v>30</v>
      </c>
      <c r="M7959">
        <v>1</v>
      </c>
      <c r="N7959" s="3">
        <v>64.02</v>
      </c>
      <c r="O7959" s="4">
        <v>0.01</v>
      </c>
      <c r="P7959" s="3">
        <v>43.45</v>
      </c>
      <c r="Q7959" s="3">
        <v>0</v>
      </c>
      <c r="S7959" t="s">
        <v>31</v>
      </c>
      <c r="T7959" s="2"/>
      <c r="V7959" s="5">
        <v>5</v>
      </c>
    </row>
    <row r="7960" spans="1:22">
      <c r="A7960" t="s">
        <v>14430</v>
      </c>
      <c r="B7960" t="s">
        <v>14429</v>
      </c>
      <c r="C7960">
        <v>2</v>
      </c>
      <c r="D7960" s="2">
        <v>45387</v>
      </c>
      <c r="E7960" s="2">
        <v>45387</v>
      </c>
      <c r="F7960" t="s">
        <v>2522</v>
      </c>
      <c r="G7960" t="s">
        <v>2189</v>
      </c>
      <c r="H7960" t="s">
        <v>51</v>
      </c>
      <c r="I7960" t="s">
        <v>60</v>
      </c>
      <c r="J7960" t="s">
        <v>52</v>
      </c>
      <c r="K7960" t="s">
        <v>37</v>
      </c>
      <c r="L7960" t="s">
        <v>30</v>
      </c>
      <c r="M7960">
        <v>1</v>
      </c>
      <c r="N7960" s="3">
        <v>93.97</v>
      </c>
      <c r="O7960" s="4">
        <v>0.12</v>
      </c>
      <c r="P7960" s="3">
        <v>48.51</v>
      </c>
      <c r="Q7960" s="3">
        <v>0</v>
      </c>
      <c r="R7960" t="s">
        <v>97</v>
      </c>
      <c r="S7960" t="s">
        <v>31</v>
      </c>
      <c r="T7960" s="2"/>
      <c r="V7960" s="5"/>
    </row>
    <row r="7961" spans="1:22">
      <c r="A7961" t="s">
        <v>14431</v>
      </c>
      <c r="B7961" t="s">
        <v>14432</v>
      </c>
      <c r="C7961">
        <v>1</v>
      </c>
      <c r="D7961" s="2">
        <v>45568</v>
      </c>
      <c r="E7961" s="2">
        <v>45573</v>
      </c>
      <c r="F7961" t="s">
        <v>276</v>
      </c>
      <c r="G7961" t="s">
        <v>41</v>
      </c>
      <c r="H7961" t="s">
        <v>42</v>
      </c>
      <c r="I7961" t="s">
        <v>43</v>
      </c>
      <c r="J7961" t="s">
        <v>52</v>
      </c>
      <c r="K7961" t="s">
        <v>29</v>
      </c>
      <c r="L7961" t="s">
        <v>30</v>
      </c>
      <c r="M7961">
        <v>2</v>
      </c>
      <c r="N7961" s="3">
        <v>345.08</v>
      </c>
      <c r="O7961" s="4">
        <v>0.03</v>
      </c>
      <c r="P7961" s="3">
        <v>195.86</v>
      </c>
      <c r="Q7961" s="3">
        <v>24.92</v>
      </c>
      <c r="S7961" t="s">
        <v>31</v>
      </c>
      <c r="T7961" s="2"/>
      <c r="V7961" s="5">
        <v>4.3</v>
      </c>
    </row>
    <row r="7962" spans="1:22">
      <c r="A7962" t="s">
        <v>14433</v>
      </c>
      <c r="B7962" t="s">
        <v>14432</v>
      </c>
      <c r="C7962">
        <v>2</v>
      </c>
      <c r="D7962" s="2">
        <v>45568</v>
      </c>
      <c r="E7962" s="2">
        <v>45572</v>
      </c>
      <c r="F7962" t="s">
        <v>276</v>
      </c>
      <c r="G7962" t="s">
        <v>300</v>
      </c>
      <c r="H7962" t="s">
        <v>42</v>
      </c>
      <c r="I7962" t="s">
        <v>43</v>
      </c>
      <c r="J7962" t="s">
        <v>52</v>
      </c>
      <c r="K7962" t="s">
        <v>29</v>
      </c>
      <c r="L7962" t="s">
        <v>30</v>
      </c>
      <c r="M7962">
        <v>1</v>
      </c>
      <c r="N7962" s="3">
        <v>1376.29</v>
      </c>
      <c r="O7962" s="4">
        <v>0.03</v>
      </c>
      <c r="P7962" s="3">
        <v>1046.58</v>
      </c>
      <c r="Q7962" s="3">
        <v>15.53</v>
      </c>
      <c r="S7962" t="s">
        <v>31</v>
      </c>
      <c r="T7962" s="2"/>
      <c r="V7962" s="5"/>
    </row>
    <row r="7963" spans="1:22">
      <c r="A7963" t="s">
        <v>14434</v>
      </c>
      <c r="B7963" t="s">
        <v>14435</v>
      </c>
      <c r="C7963">
        <v>1</v>
      </c>
      <c r="D7963" s="2">
        <v>45520</v>
      </c>
      <c r="E7963" s="2">
        <v>45527</v>
      </c>
      <c r="F7963" t="s">
        <v>8022</v>
      </c>
      <c r="G7963" t="s">
        <v>312</v>
      </c>
      <c r="H7963" t="s">
        <v>59</v>
      </c>
      <c r="I7963" t="s">
        <v>43</v>
      </c>
      <c r="J7963" t="s">
        <v>28</v>
      </c>
      <c r="K7963" t="s">
        <v>29</v>
      </c>
      <c r="L7963" t="s">
        <v>30</v>
      </c>
      <c r="M7963">
        <v>2</v>
      </c>
      <c r="N7963" s="3">
        <v>330.35</v>
      </c>
      <c r="O7963" s="4">
        <v>0.19</v>
      </c>
      <c r="P7963" s="3">
        <v>230.28</v>
      </c>
      <c r="Q7963" s="3">
        <v>25.85</v>
      </c>
      <c r="R7963" t="s">
        <v>72</v>
      </c>
      <c r="S7963" t="s">
        <v>31</v>
      </c>
      <c r="T7963" s="2"/>
      <c r="V7963" s="5"/>
    </row>
    <row r="7964" spans="1:22">
      <c r="A7964" t="s">
        <v>14436</v>
      </c>
      <c r="B7964" t="s">
        <v>14435</v>
      </c>
      <c r="C7964">
        <v>2</v>
      </c>
      <c r="D7964" s="2">
        <v>45520</v>
      </c>
      <c r="E7964" s="2">
        <v>45526</v>
      </c>
      <c r="F7964" t="s">
        <v>8022</v>
      </c>
      <c r="G7964" t="s">
        <v>2139</v>
      </c>
      <c r="H7964" t="s">
        <v>59</v>
      </c>
      <c r="I7964" t="s">
        <v>43</v>
      </c>
      <c r="J7964" t="s">
        <v>28</v>
      </c>
      <c r="K7964" t="s">
        <v>86</v>
      </c>
      <c r="L7964" t="s">
        <v>30</v>
      </c>
      <c r="M7964">
        <v>2</v>
      </c>
      <c r="N7964" s="3">
        <v>819.65</v>
      </c>
      <c r="O7964" s="4">
        <v>0.04</v>
      </c>
      <c r="P7964" s="3">
        <v>506.29</v>
      </c>
      <c r="Q7964" s="3">
        <v>36.58</v>
      </c>
      <c r="S7964" t="s">
        <v>31</v>
      </c>
      <c r="T7964" s="2"/>
      <c r="V7964" s="5"/>
    </row>
    <row r="7965" spans="1:22">
      <c r="A7965" t="s">
        <v>14437</v>
      </c>
      <c r="B7965" t="s">
        <v>14438</v>
      </c>
      <c r="C7965">
        <v>1</v>
      </c>
      <c r="D7965" s="2">
        <v>45610</v>
      </c>
      <c r="E7965" s="2">
        <v>45610</v>
      </c>
      <c r="F7965" t="s">
        <v>14439</v>
      </c>
      <c r="G7965" t="s">
        <v>125</v>
      </c>
      <c r="H7965" t="s">
        <v>121</v>
      </c>
      <c r="I7965" t="s">
        <v>60</v>
      </c>
      <c r="J7965" t="s">
        <v>44</v>
      </c>
      <c r="K7965" t="s">
        <v>34</v>
      </c>
      <c r="L7965" t="s">
        <v>30</v>
      </c>
      <c r="M7965">
        <v>2</v>
      </c>
      <c r="N7965" s="3">
        <v>284.10000000000002</v>
      </c>
      <c r="O7965" s="4">
        <v>0.04</v>
      </c>
      <c r="P7965" s="3">
        <v>275.73</v>
      </c>
      <c r="Q7965" s="3">
        <v>0</v>
      </c>
      <c r="S7965" t="s">
        <v>31</v>
      </c>
      <c r="T7965" s="2"/>
      <c r="V7965" s="5">
        <v>4.5999999999999996</v>
      </c>
    </row>
    <row r="7966" spans="1:22">
      <c r="A7966" t="s">
        <v>14440</v>
      </c>
      <c r="B7966" t="s">
        <v>14441</v>
      </c>
      <c r="C7966">
        <v>1</v>
      </c>
      <c r="D7966" s="2">
        <v>45574</v>
      </c>
      <c r="E7966" s="2">
        <v>45575</v>
      </c>
      <c r="F7966" t="s">
        <v>14442</v>
      </c>
      <c r="G7966" t="s">
        <v>579</v>
      </c>
      <c r="H7966" t="s">
        <v>26</v>
      </c>
      <c r="I7966" t="s">
        <v>27</v>
      </c>
      <c r="J7966" t="s">
        <v>28</v>
      </c>
      <c r="K7966" t="s">
        <v>34</v>
      </c>
      <c r="L7966" t="s">
        <v>30</v>
      </c>
      <c r="M7966">
        <v>3</v>
      </c>
      <c r="N7966" s="3">
        <v>34.39</v>
      </c>
      <c r="O7966" s="4">
        <v>0</v>
      </c>
      <c r="P7966" s="3">
        <v>20.27</v>
      </c>
      <c r="Q7966" s="3">
        <v>42.49</v>
      </c>
      <c r="S7966" t="s">
        <v>31</v>
      </c>
      <c r="T7966" s="2"/>
      <c r="V7966" s="5"/>
    </row>
    <row r="7967" spans="1:22">
      <c r="A7967" t="s">
        <v>14443</v>
      </c>
      <c r="B7967" t="s">
        <v>14444</v>
      </c>
      <c r="C7967">
        <v>1</v>
      </c>
      <c r="D7967" s="2">
        <v>45509</v>
      </c>
      <c r="E7967" s="2">
        <v>45513</v>
      </c>
      <c r="F7967" t="s">
        <v>1203</v>
      </c>
      <c r="G7967" t="s">
        <v>1465</v>
      </c>
      <c r="H7967" t="s">
        <v>59</v>
      </c>
      <c r="I7967" t="s">
        <v>102</v>
      </c>
      <c r="J7967" t="s">
        <v>28</v>
      </c>
      <c r="K7967" t="s">
        <v>37</v>
      </c>
      <c r="L7967" t="s">
        <v>30</v>
      </c>
      <c r="M7967">
        <v>5</v>
      </c>
      <c r="N7967" s="3">
        <v>3911.34</v>
      </c>
      <c r="O7967" s="4">
        <v>0.08</v>
      </c>
      <c r="P7967" s="3">
        <v>3238.19</v>
      </c>
      <c r="Q7967" s="3">
        <v>26.75</v>
      </c>
      <c r="S7967" t="s">
        <v>31</v>
      </c>
      <c r="T7967" s="2"/>
      <c r="V7967" s="5">
        <v>3.9</v>
      </c>
    </row>
    <row r="7968" spans="1:22">
      <c r="A7968" t="s">
        <v>14445</v>
      </c>
      <c r="B7968" t="s">
        <v>14444</v>
      </c>
      <c r="C7968">
        <v>2</v>
      </c>
      <c r="D7968" s="2">
        <v>45509</v>
      </c>
      <c r="E7968" s="2">
        <v>45512</v>
      </c>
      <c r="F7968" t="s">
        <v>1203</v>
      </c>
      <c r="G7968" t="s">
        <v>492</v>
      </c>
      <c r="H7968" t="s">
        <v>59</v>
      </c>
      <c r="I7968" t="s">
        <v>102</v>
      </c>
      <c r="J7968" t="s">
        <v>28</v>
      </c>
      <c r="K7968" t="s">
        <v>86</v>
      </c>
      <c r="L7968" t="s">
        <v>30</v>
      </c>
      <c r="M7968">
        <v>10</v>
      </c>
      <c r="N7968" s="3">
        <v>3163.73</v>
      </c>
      <c r="O7968" s="4">
        <v>0.06</v>
      </c>
      <c r="P7968" s="3">
        <v>2449.1799999999998</v>
      </c>
      <c r="Q7968" s="3">
        <v>45.99</v>
      </c>
      <c r="S7968" t="s">
        <v>31</v>
      </c>
      <c r="T7968" s="2"/>
      <c r="V7968" s="5"/>
    </row>
    <row r="7969" spans="1:22">
      <c r="A7969" t="s">
        <v>14446</v>
      </c>
      <c r="B7969" t="s">
        <v>14444</v>
      </c>
      <c r="C7969">
        <v>3</v>
      </c>
      <c r="D7969" s="2">
        <v>45509</v>
      </c>
      <c r="E7969" s="2">
        <v>45513</v>
      </c>
      <c r="F7969" t="s">
        <v>1203</v>
      </c>
      <c r="G7969" t="s">
        <v>405</v>
      </c>
      <c r="H7969" t="s">
        <v>59</v>
      </c>
      <c r="I7969" t="s">
        <v>102</v>
      </c>
      <c r="J7969" t="s">
        <v>28</v>
      </c>
      <c r="K7969" t="s">
        <v>34</v>
      </c>
      <c r="L7969" t="s">
        <v>30</v>
      </c>
      <c r="M7969">
        <v>10</v>
      </c>
      <c r="N7969" s="3">
        <v>145.4</v>
      </c>
      <c r="O7969" s="4">
        <v>0.22</v>
      </c>
      <c r="P7969" s="3">
        <v>81.14</v>
      </c>
      <c r="Q7969" s="3">
        <v>39.630000000000003</v>
      </c>
      <c r="R7969" t="s">
        <v>294</v>
      </c>
      <c r="S7969" t="s">
        <v>31</v>
      </c>
      <c r="T7969" s="2"/>
      <c r="V7969" s="5"/>
    </row>
    <row r="7970" spans="1:22">
      <c r="A7970" t="s">
        <v>14447</v>
      </c>
      <c r="B7970" t="s">
        <v>14448</v>
      </c>
      <c r="C7970">
        <v>1</v>
      </c>
      <c r="D7970" s="2">
        <v>45496</v>
      </c>
      <c r="E7970" s="2">
        <v>45500</v>
      </c>
      <c r="F7970" t="s">
        <v>4709</v>
      </c>
      <c r="G7970" t="s">
        <v>173</v>
      </c>
      <c r="H7970" t="s">
        <v>270</v>
      </c>
      <c r="I7970" t="s">
        <v>27</v>
      </c>
      <c r="J7970" t="s">
        <v>44</v>
      </c>
      <c r="K7970" t="s">
        <v>207</v>
      </c>
      <c r="L7970" t="s">
        <v>30</v>
      </c>
      <c r="M7970">
        <v>10</v>
      </c>
      <c r="N7970" s="3">
        <v>731.46</v>
      </c>
      <c r="O7970" s="4">
        <v>0.18</v>
      </c>
      <c r="P7970" s="3">
        <v>578.03</v>
      </c>
      <c r="Q7970" s="3">
        <v>61.33</v>
      </c>
      <c r="R7970" t="s">
        <v>72</v>
      </c>
      <c r="S7970" t="s">
        <v>31</v>
      </c>
      <c r="T7970" s="2"/>
      <c r="V7970" s="5">
        <v>4</v>
      </c>
    </row>
    <row r="7971" spans="1:22">
      <c r="A7971" t="s">
        <v>14449</v>
      </c>
      <c r="B7971" t="s">
        <v>14448</v>
      </c>
      <c r="C7971">
        <v>2</v>
      </c>
      <c r="D7971" s="2">
        <v>45496</v>
      </c>
      <c r="E7971" s="2">
        <v>45502</v>
      </c>
      <c r="F7971" t="s">
        <v>4709</v>
      </c>
      <c r="G7971" t="s">
        <v>490</v>
      </c>
      <c r="H7971" t="s">
        <v>270</v>
      </c>
      <c r="I7971" t="s">
        <v>27</v>
      </c>
      <c r="J7971" t="s">
        <v>44</v>
      </c>
      <c r="K7971" t="s">
        <v>29</v>
      </c>
      <c r="L7971" t="s">
        <v>30</v>
      </c>
      <c r="M7971">
        <v>4</v>
      </c>
      <c r="N7971" s="3">
        <v>121.46</v>
      </c>
      <c r="O7971" s="4">
        <v>0.03</v>
      </c>
      <c r="P7971" s="3">
        <v>85.95</v>
      </c>
      <c r="Q7971" s="3">
        <v>32.65</v>
      </c>
      <c r="S7971" t="s">
        <v>31</v>
      </c>
      <c r="T7971" s="2"/>
      <c r="V7971" s="5">
        <v>4.5</v>
      </c>
    </row>
    <row r="7972" spans="1:22">
      <c r="A7972" t="s">
        <v>14450</v>
      </c>
      <c r="B7972" t="s">
        <v>14451</v>
      </c>
      <c r="C7972">
        <v>1</v>
      </c>
      <c r="D7972" s="2">
        <v>45381</v>
      </c>
      <c r="E7972" s="2">
        <v>45385</v>
      </c>
      <c r="F7972" t="s">
        <v>5105</v>
      </c>
      <c r="G7972" t="s">
        <v>764</v>
      </c>
      <c r="H7972" t="s">
        <v>71</v>
      </c>
      <c r="I7972" t="s">
        <v>102</v>
      </c>
      <c r="J7972" t="s">
        <v>44</v>
      </c>
      <c r="K7972" t="s">
        <v>34</v>
      </c>
      <c r="L7972" t="s">
        <v>30</v>
      </c>
      <c r="M7972">
        <v>5</v>
      </c>
      <c r="N7972" s="3">
        <v>3223.27</v>
      </c>
      <c r="O7972" s="4">
        <v>0.04</v>
      </c>
      <c r="P7972" s="3">
        <v>1671.49</v>
      </c>
      <c r="Q7972" s="3">
        <v>36.08</v>
      </c>
      <c r="S7972" t="s">
        <v>31</v>
      </c>
      <c r="T7972" s="2"/>
      <c r="V7972" s="5">
        <v>3.6</v>
      </c>
    </row>
    <row r="7973" spans="1:22">
      <c r="A7973" t="s">
        <v>14452</v>
      </c>
      <c r="B7973" t="s">
        <v>14451</v>
      </c>
      <c r="C7973">
        <v>2</v>
      </c>
      <c r="D7973" s="2">
        <v>45381</v>
      </c>
      <c r="E7973" s="2">
        <v>45385</v>
      </c>
      <c r="F7973" t="s">
        <v>5105</v>
      </c>
      <c r="G7973" t="s">
        <v>319</v>
      </c>
      <c r="H7973" t="s">
        <v>71</v>
      </c>
      <c r="I7973" t="s">
        <v>102</v>
      </c>
      <c r="J7973" t="s">
        <v>44</v>
      </c>
      <c r="K7973" t="s">
        <v>207</v>
      </c>
      <c r="L7973" t="s">
        <v>30</v>
      </c>
      <c r="M7973">
        <v>4</v>
      </c>
      <c r="N7973" s="3">
        <v>61.76</v>
      </c>
      <c r="O7973" s="4">
        <v>0.16</v>
      </c>
      <c r="P7973" s="3">
        <v>34.21</v>
      </c>
      <c r="Q7973" s="3">
        <v>26.71</v>
      </c>
      <c r="R7973" t="s">
        <v>97</v>
      </c>
      <c r="S7973" t="s">
        <v>31</v>
      </c>
      <c r="T7973" s="2"/>
      <c r="V7973" s="5">
        <v>4.5</v>
      </c>
    </row>
    <row r="7974" spans="1:22">
      <c r="A7974" t="s">
        <v>14453</v>
      </c>
      <c r="B7974" t="s">
        <v>14451</v>
      </c>
      <c r="C7974">
        <v>3</v>
      </c>
      <c r="D7974" s="2">
        <v>45381</v>
      </c>
      <c r="E7974" s="2">
        <v>45384</v>
      </c>
      <c r="F7974" t="s">
        <v>5105</v>
      </c>
      <c r="G7974" t="s">
        <v>915</v>
      </c>
      <c r="H7974" t="s">
        <v>71</v>
      </c>
      <c r="I7974" t="s">
        <v>102</v>
      </c>
      <c r="J7974" t="s">
        <v>44</v>
      </c>
      <c r="K7974" t="s">
        <v>207</v>
      </c>
      <c r="L7974" t="s">
        <v>30</v>
      </c>
      <c r="M7974">
        <v>12</v>
      </c>
      <c r="N7974" s="3">
        <v>828.51</v>
      </c>
      <c r="O7974" s="4">
        <v>0.14000000000000001</v>
      </c>
      <c r="P7974" s="3">
        <v>502.17</v>
      </c>
      <c r="Q7974" s="3">
        <v>64.349999999999994</v>
      </c>
      <c r="R7974" t="s">
        <v>97</v>
      </c>
      <c r="S7974" t="s">
        <v>31</v>
      </c>
      <c r="T7974" s="2"/>
      <c r="V7974" s="5">
        <v>5</v>
      </c>
    </row>
    <row r="7975" spans="1:22">
      <c r="A7975" t="s">
        <v>14454</v>
      </c>
      <c r="B7975" t="s">
        <v>14455</v>
      </c>
      <c r="C7975">
        <v>1</v>
      </c>
      <c r="D7975" s="2">
        <v>45594</v>
      </c>
      <c r="E7975" s="2">
        <v>45597</v>
      </c>
      <c r="F7975" t="s">
        <v>3378</v>
      </c>
      <c r="G7975" t="s">
        <v>409</v>
      </c>
      <c r="H7975" t="s">
        <v>85</v>
      </c>
      <c r="I7975" t="s">
        <v>27</v>
      </c>
      <c r="J7975" t="s">
        <v>28</v>
      </c>
      <c r="K7975" t="s">
        <v>34</v>
      </c>
      <c r="L7975" t="s">
        <v>18</v>
      </c>
      <c r="M7975">
        <v>1</v>
      </c>
      <c r="N7975" s="3">
        <v>346.96</v>
      </c>
      <c r="O7975" s="4">
        <v>0.04</v>
      </c>
      <c r="P7975" s="3">
        <v>219.04</v>
      </c>
      <c r="Q7975" s="3">
        <v>16.12</v>
      </c>
      <c r="S7975" t="s">
        <v>73</v>
      </c>
      <c r="T7975" s="2">
        <v>45607</v>
      </c>
      <c r="U7975" t="s">
        <v>127</v>
      </c>
      <c r="V7975" s="5">
        <v>2.6</v>
      </c>
    </row>
    <row r="7976" spans="1:22">
      <c r="A7976" t="s">
        <v>14456</v>
      </c>
      <c r="B7976" t="s">
        <v>14457</v>
      </c>
      <c r="C7976">
        <v>1</v>
      </c>
      <c r="D7976" s="2">
        <v>45888</v>
      </c>
      <c r="E7976" s="2">
        <v>45893</v>
      </c>
      <c r="F7976" t="s">
        <v>11497</v>
      </c>
      <c r="G7976" t="s">
        <v>579</v>
      </c>
      <c r="H7976" t="s">
        <v>270</v>
      </c>
      <c r="I7976" t="s">
        <v>27</v>
      </c>
      <c r="J7976" t="s">
        <v>44</v>
      </c>
      <c r="K7976" t="s">
        <v>92</v>
      </c>
      <c r="L7976" t="s">
        <v>30</v>
      </c>
      <c r="M7976">
        <v>1</v>
      </c>
      <c r="N7976" s="3">
        <v>35.28</v>
      </c>
      <c r="O7976" s="4">
        <v>0.03</v>
      </c>
      <c r="P7976" s="3">
        <v>21.17</v>
      </c>
      <c r="Q7976" s="3">
        <v>49.84</v>
      </c>
      <c r="S7976" t="s">
        <v>31</v>
      </c>
      <c r="T7976" s="2"/>
      <c r="V7976" s="5">
        <v>3.8</v>
      </c>
    </row>
    <row r="7977" spans="1:22">
      <c r="A7977" t="s">
        <v>14458</v>
      </c>
      <c r="B7977" t="s">
        <v>14459</v>
      </c>
      <c r="C7977">
        <v>1</v>
      </c>
      <c r="D7977" s="2">
        <v>45740</v>
      </c>
      <c r="E7977" s="2">
        <v>45742</v>
      </c>
      <c r="F7977" t="s">
        <v>14439</v>
      </c>
      <c r="G7977" t="s">
        <v>1549</v>
      </c>
      <c r="H7977" t="s">
        <v>42</v>
      </c>
      <c r="I7977" t="s">
        <v>27</v>
      </c>
      <c r="J7977" t="s">
        <v>44</v>
      </c>
      <c r="K7977" t="s">
        <v>207</v>
      </c>
      <c r="L7977" t="s">
        <v>30</v>
      </c>
      <c r="M7977">
        <v>1</v>
      </c>
      <c r="N7977" s="3">
        <v>4748.04</v>
      </c>
      <c r="O7977" s="4">
        <v>0</v>
      </c>
      <c r="P7977" s="3">
        <v>3224.92</v>
      </c>
      <c r="Q7977" s="3">
        <v>14.95</v>
      </c>
      <c r="S7977" t="s">
        <v>31</v>
      </c>
      <c r="T7977" s="2"/>
      <c r="V7977" s="5"/>
    </row>
    <row r="7978" spans="1:22">
      <c r="A7978" t="s">
        <v>14460</v>
      </c>
      <c r="B7978" t="s">
        <v>14461</v>
      </c>
      <c r="C7978">
        <v>1</v>
      </c>
      <c r="D7978" s="2">
        <v>45899</v>
      </c>
      <c r="E7978" s="2">
        <v>45903</v>
      </c>
      <c r="F7978" t="s">
        <v>1068</v>
      </c>
      <c r="G7978" t="s">
        <v>316</v>
      </c>
      <c r="H7978" t="s">
        <v>59</v>
      </c>
      <c r="I7978" t="s">
        <v>43</v>
      </c>
      <c r="J7978" t="s">
        <v>28</v>
      </c>
      <c r="K7978" t="s">
        <v>34</v>
      </c>
      <c r="L7978" t="s">
        <v>30</v>
      </c>
      <c r="M7978">
        <v>1</v>
      </c>
      <c r="N7978" s="3">
        <v>2528.91</v>
      </c>
      <c r="O7978" s="4">
        <v>0.03</v>
      </c>
      <c r="P7978" s="3">
        <v>2246.33</v>
      </c>
      <c r="Q7978" s="3">
        <v>25.95</v>
      </c>
      <c r="S7978" t="s">
        <v>31</v>
      </c>
      <c r="T7978" s="2"/>
      <c r="V7978" s="5"/>
    </row>
    <row r="7979" spans="1:22">
      <c r="A7979" t="s">
        <v>14462</v>
      </c>
      <c r="B7979" t="s">
        <v>14463</v>
      </c>
      <c r="C7979">
        <v>1</v>
      </c>
      <c r="D7979" s="2">
        <v>45628</v>
      </c>
      <c r="E7979" s="2">
        <v>45631</v>
      </c>
      <c r="F7979" t="s">
        <v>4855</v>
      </c>
      <c r="G7979" t="s">
        <v>2014</v>
      </c>
      <c r="H7979" t="s">
        <v>121</v>
      </c>
      <c r="I7979" t="s">
        <v>27</v>
      </c>
      <c r="J7979" t="s">
        <v>44</v>
      </c>
      <c r="K7979" t="s">
        <v>34</v>
      </c>
      <c r="L7979" t="s">
        <v>30</v>
      </c>
      <c r="M7979">
        <v>3</v>
      </c>
      <c r="N7979" s="3">
        <v>2140.06</v>
      </c>
      <c r="O7979" s="4">
        <v>0.04</v>
      </c>
      <c r="P7979" s="3">
        <v>1560.83</v>
      </c>
      <c r="Q7979" s="3">
        <v>29.83</v>
      </c>
      <c r="S7979" t="s">
        <v>31</v>
      </c>
      <c r="T7979" s="2"/>
      <c r="V7979" s="5">
        <v>5</v>
      </c>
    </row>
    <row r="7980" spans="1:22">
      <c r="A7980" t="s">
        <v>14464</v>
      </c>
      <c r="B7980" t="s">
        <v>14463</v>
      </c>
      <c r="C7980">
        <v>2</v>
      </c>
      <c r="D7980" s="2">
        <v>45628</v>
      </c>
      <c r="E7980" s="2">
        <v>45632</v>
      </c>
      <c r="F7980" t="s">
        <v>4855</v>
      </c>
      <c r="G7980" t="s">
        <v>357</v>
      </c>
      <c r="H7980" t="s">
        <v>121</v>
      </c>
      <c r="I7980" t="s">
        <v>27</v>
      </c>
      <c r="J7980" t="s">
        <v>44</v>
      </c>
      <c r="K7980" t="s">
        <v>86</v>
      </c>
      <c r="L7980" t="s">
        <v>30</v>
      </c>
      <c r="M7980">
        <v>1</v>
      </c>
      <c r="N7980" s="3">
        <v>13.14</v>
      </c>
      <c r="O7980" s="4">
        <v>0</v>
      </c>
      <c r="P7980" s="3">
        <v>10.57</v>
      </c>
      <c r="Q7980" s="3">
        <v>13.6</v>
      </c>
      <c r="S7980" t="s">
        <v>31</v>
      </c>
      <c r="T7980" s="2"/>
      <c r="V7980" s="5">
        <v>4.4000000000000004</v>
      </c>
    </row>
    <row r="7981" spans="1:22">
      <c r="A7981" t="s">
        <v>14465</v>
      </c>
      <c r="B7981" t="s">
        <v>14463</v>
      </c>
      <c r="C7981">
        <v>3</v>
      </c>
      <c r="D7981" s="2">
        <v>45628</v>
      </c>
      <c r="E7981" s="2">
        <v>45631</v>
      </c>
      <c r="F7981" t="s">
        <v>4855</v>
      </c>
      <c r="G7981" t="s">
        <v>1788</v>
      </c>
      <c r="H7981" t="s">
        <v>121</v>
      </c>
      <c r="I7981" t="s">
        <v>27</v>
      </c>
      <c r="J7981" t="s">
        <v>44</v>
      </c>
      <c r="K7981" t="s">
        <v>37</v>
      </c>
      <c r="L7981" t="s">
        <v>30</v>
      </c>
      <c r="M7981">
        <v>1</v>
      </c>
      <c r="N7981" s="3">
        <v>452.31</v>
      </c>
      <c r="O7981" s="4">
        <v>0</v>
      </c>
      <c r="P7981" s="3">
        <v>320.68</v>
      </c>
      <c r="Q7981" s="3">
        <v>17.309999999999999</v>
      </c>
      <c r="S7981" t="s">
        <v>31</v>
      </c>
      <c r="T7981" s="2"/>
      <c r="V7981" s="5"/>
    </row>
    <row r="7982" spans="1:22">
      <c r="A7982" t="s">
        <v>14466</v>
      </c>
      <c r="B7982" t="s">
        <v>14467</v>
      </c>
      <c r="C7982">
        <v>1</v>
      </c>
      <c r="D7982" s="2">
        <v>45602</v>
      </c>
      <c r="E7982" s="2">
        <v>45606</v>
      </c>
      <c r="F7982" t="s">
        <v>763</v>
      </c>
      <c r="G7982" t="s">
        <v>3177</v>
      </c>
      <c r="H7982" t="s">
        <v>85</v>
      </c>
      <c r="I7982" t="s">
        <v>102</v>
      </c>
      <c r="J7982" t="s">
        <v>28</v>
      </c>
      <c r="K7982" t="s">
        <v>92</v>
      </c>
      <c r="L7982" t="s">
        <v>30</v>
      </c>
      <c r="M7982">
        <v>8</v>
      </c>
      <c r="N7982" s="3">
        <v>1457.83</v>
      </c>
      <c r="O7982" s="4">
        <v>0.04</v>
      </c>
      <c r="P7982" s="3">
        <v>897.66</v>
      </c>
      <c r="Q7982" s="3">
        <v>31.84</v>
      </c>
      <c r="S7982" t="s">
        <v>31</v>
      </c>
      <c r="T7982" s="2"/>
      <c r="V7982" s="5">
        <v>3.9</v>
      </c>
    </row>
    <row r="7983" spans="1:22">
      <c r="A7983" t="s">
        <v>14468</v>
      </c>
      <c r="B7983" t="s">
        <v>14467</v>
      </c>
      <c r="C7983">
        <v>2</v>
      </c>
      <c r="D7983" s="2">
        <v>45602</v>
      </c>
      <c r="E7983" s="2">
        <v>45607</v>
      </c>
      <c r="F7983" t="s">
        <v>763</v>
      </c>
      <c r="G7983" t="s">
        <v>132</v>
      </c>
      <c r="H7983" t="s">
        <v>85</v>
      </c>
      <c r="I7983" t="s">
        <v>102</v>
      </c>
      <c r="J7983" t="s">
        <v>28</v>
      </c>
      <c r="K7983" t="s">
        <v>86</v>
      </c>
      <c r="L7983" t="s">
        <v>30</v>
      </c>
      <c r="M7983">
        <v>6</v>
      </c>
      <c r="N7983" s="3">
        <v>2705.98</v>
      </c>
      <c r="O7983" s="4">
        <v>0.1</v>
      </c>
      <c r="P7983" s="3">
        <v>1544.93</v>
      </c>
      <c r="Q7983" s="3">
        <v>29.57</v>
      </c>
      <c r="S7983" t="s">
        <v>31</v>
      </c>
      <c r="T7983" s="2"/>
      <c r="V7983" s="5">
        <v>4.5</v>
      </c>
    </row>
    <row r="7984" spans="1:22">
      <c r="A7984" t="s">
        <v>14469</v>
      </c>
      <c r="B7984" t="s">
        <v>14467</v>
      </c>
      <c r="C7984">
        <v>3</v>
      </c>
      <c r="D7984" s="2">
        <v>45602</v>
      </c>
      <c r="E7984" s="2">
        <v>45605</v>
      </c>
      <c r="F7984" t="s">
        <v>763</v>
      </c>
      <c r="G7984" t="s">
        <v>707</v>
      </c>
      <c r="H7984" t="s">
        <v>85</v>
      </c>
      <c r="I7984" t="s">
        <v>102</v>
      </c>
      <c r="J7984" t="s">
        <v>28</v>
      </c>
      <c r="K7984" t="s">
        <v>92</v>
      </c>
      <c r="L7984" t="s">
        <v>30</v>
      </c>
      <c r="M7984">
        <v>10</v>
      </c>
      <c r="N7984" s="3">
        <v>2414.1</v>
      </c>
      <c r="O7984" s="4">
        <v>0.04</v>
      </c>
      <c r="P7984" s="3">
        <v>1357.06</v>
      </c>
      <c r="Q7984" s="3">
        <v>50.66</v>
      </c>
      <c r="S7984" t="s">
        <v>31</v>
      </c>
      <c r="T7984" s="2"/>
      <c r="V7984" s="5">
        <v>3.7</v>
      </c>
    </row>
    <row r="7985" spans="1:22">
      <c r="A7985" t="s">
        <v>14470</v>
      </c>
      <c r="B7985" t="s">
        <v>14467</v>
      </c>
      <c r="C7985">
        <v>4</v>
      </c>
      <c r="D7985" s="2">
        <v>45602</v>
      </c>
      <c r="E7985" s="2">
        <v>45607</v>
      </c>
      <c r="F7985" t="s">
        <v>763</v>
      </c>
      <c r="G7985" t="s">
        <v>138</v>
      </c>
      <c r="H7985" t="s">
        <v>85</v>
      </c>
      <c r="I7985" t="s">
        <v>102</v>
      </c>
      <c r="J7985" t="s">
        <v>28</v>
      </c>
      <c r="K7985" t="s">
        <v>92</v>
      </c>
      <c r="L7985" t="s">
        <v>30</v>
      </c>
      <c r="M7985">
        <v>8</v>
      </c>
      <c r="N7985" s="3">
        <v>4747.07</v>
      </c>
      <c r="O7985" s="4">
        <v>0.04</v>
      </c>
      <c r="P7985" s="3">
        <v>3653.79</v>
      </c>
      <c r="Q7985" s="3">
        <v>38.700000000000003</v>
      </c>
      <c r="S7985" t="s">
        <v>31</v>
      </c>
      <c r="T7985" s="2"/>
      <c r="V7985" s="5">
        <v>4.8</v>
      </c>
    </row>
    <row r="7986" spans="1:22">
      <c r="A7986" t="s">
        <v>14471</v>
      </c>
      <c r="B7986" t="s">
        <v>14472</v>
      </c>
      <c r="C7986">
        <v>1</v>
      </c>
      <c r="D7986" s="2">
        <v>45876</v>
      </c>
      <c r="E7986" s="2">
        <v>45882</v>
      </c>
      <c r="F7986" t="s">
        <v>2977</v>
      </c>
      <c r="G7986" t="s">
        <v>647</v>
      </c>
      <c r="H7986" t="s">
        <v>51</v>
      </c>
      <c r="I7986" t="s">
        <v>43</v>
      </c>
      <c r="J7986" t="s">
        <v>52</v>
      </c>
      <c r="K7986" t="s">
        <v>92</v>
      </c>
      <c r="L7986" t="s">
        <v>30</v>
      </c>
      <c r="M7986">
        <v>1</v>
      </c>
      <c r="N7986" s="3">
        <v>132.97</v>
      </c>
      <c r="O7986" s="4">
        <v>0.16</v>
      </c>
      <c r="P7986" s="3">
        <v>84.42</v>
      </c>
      <c r="Q7986" s="3">
        <v>18.45</v>
      </c>
      <c r="R7986" t="s">
        <v>568</v>
      </c>
      <c r="S7986" t="s">
        <v>31</v>
      </c>
      <c r="T7986" s="2"/>
      <c r="V7986" s="5">
        <v>4</v>
      </c>
    </row>
    <row r="7987" spans="1:22">
      <c r="A7987" t="s">
        <v>14473</v>
      </c>
      <c r="B7987" t="s">
        <v>14472</v>
      </c>
      <c r="C7987">
        <v>2</v>
      </c>
      <c r="D7987" s="2">
        <v>45876</v>
      </c>
      <c r="E7987" s="2">
        <v>45882</v>
      </c>
      <c r="F7987" t="s">
        <v>2977</v>
      </c>
      <c r="G7987" t="s">
        <v>643</v>
      </c>
      <c r="H7987" t="s">
        <v>51</v>
      </c>
      <c r="I7987" t="s">
        <v>43</v>
      </c>
      <c r="J7987" t="s">
        <v>52</v>
      </c>
      <c r="K7987" t="s">
        <v>37</v>
      </c>
      <c r="L7987" t="s">
        <v>30</v>
      </c>
      <c r="M7987">
        <v>2</v>
      </c>
      <c r="N7987" s="3">
        <v>2389.1</v>
      </c>
      <c r="O7987" s="4">
        <v>0.1</v>
      </c>
      <c r="P7987" s="3">
        <v>1396.57</v>
      </c>
      <c r="Q7987" s="3">
        <v>26.73</v>
      </c>
      <c r="S7987" t="s">
        <v>31</v>
      </c>
      <c r="T7987" s="2"/>
      <c r="V7987" s="5">
        <v>4.3</v>
      </c>
    </row>
    <row r="7988" spans="1:22">
      <c r="A7988" t="s">
        <v>14474</v>
      </c>
      <c r="B7988" t="s">
        <v>14472</v>
      </c>
      <c r="C7988">
        <v>3</v>
      </c>
      <c r="D7988" s="2">
        <v>45876</v>
      </c>
      <c r="E7988" s="2">
        <v>45880</v>
      </c>
      <c r="F7988" t="s">
        <v>2977</v>
      </c>
      <c r="G7988" t="s">
        <v>104</v>
      </c>
      <c r="H7988" t="s">
        <v>51</v>
      </c>
      <c r="I7988" t="s">
        <v>43</v>
      </c>
      <c r="J7988" t="s">
        <v>52</v>
      </c>
      <c r="K7988" t="s">
        <v>37</v>
      </c>
      <c r="L7988" t="s">
        <v>30</v>
      </c>
      <c r="M7988">
        <v>2</v>
      </c>
      <c r="N7988" s="3">
        <v>1270.47</v>
      </c>
      <c r="O7988" s="4">
        <v>0.16</v>
      </c>
      <c r="P7988" s="3">
        <v>635.99</v>
      </c>
      <c r="Q7988" s="3">
        <v>23.62</v>
      </c>
      <c r="R7988" t="s">
        <v>568</v>
      </c>
      <c r="S7988" t="s">
        <v>31</v>
      </c>
      <c r="T7988" s="2"/>
      <c r="V7988" s="5">
        <v>4.2</v>
      </c>
    </row>
    <row r="7989" spans="1:22">
      <c r="A7989" t="s">
        <v>14475</v>
      </c>
      <c r="B7989" t="s">
        <v>14476</v>
      </c>
      <c r="C7989">
        <v>1</v>
      </c>
      <c r="D7989" s="2">
        <v>45967</v>
      </c>
      <c r="E7989" s="2">
        <v>45969</v>
      </c>
      <c r="F7989" t="s">
        <v>9678</v>
      </c>
      <c r="G7989" t="s">
        <v>496</v>
      </c>
      <c r="H7989" t="s">
        <v>163</v>
      </c>
      <c r="I7989" t="s">
        <v>27</v>
      </c>
      <c r="J7989" t="s">
        <v>28</v>
      </c>
      <c r="K7989" t="s">
        <v>207</v>
      </c>
      <c r="L7989" t="s">
        <v>30</v>
      </c>
      <c r="M7989">
        <v>1</v>
      </c>
      <c r="N7989" s="3">
        <v>701.34</v>
      </c>
      <c r="O7989" s="4">
        <v>0.02</v>
      </c>
      <c r="P7989" s="3">
        <v>418.61</v>
      </c>
      <c r="Q7989" s="3">
        <v>21.75</v>
      </c>
      <c r="S7989" t="s">
        <v>31</v>
      </c>
      <c r="T7989" s="2"/>
      <c r="V7989" s="5">
        <v>4.8</v>
      </c>
    </row>
    <row r="7990" spans="1:22">
      <c r="A7990" t="s">
        <v>14477</v>
      </c>
      <c r="B7990" t="s">
        <v>14478</v>
      </c>
      <c r="C7990">
        <v>1</v>
      </c>
      <c r="D7990" s="2">
        <v>45417</v>
      </c>
      <c r="E7990" s="2">
        <v>45422</v>
      </c>
      <c r="F7990" t="s">
        <v>3047</v>
      </c>
      <c r="G7990" t="s">
        <v>888</v>
      </c>
      <c r="H7990" t="s">
        <v>85</v>
      </c>
      <c r="I7990" t="s">
        <v>102</v>
      </c>
      <c r="J7990" t="s">
        <v>44</v>
      </c>
      <c r="K7990" t="s">
        <v>37</v>
      </c>
      <c r="L7990" t="s">
        <v>30</v>
      </c>
      <c r="M7990">
        <v>1</v>
      </c>
      <c r="N7990" s="3">
        <v>1916.98</v>
      </c>
      <c r="O7990" s="4">
        <v>0</v>
      </c>
      <c r="P7990" s="3">
        <v>1253.3800000000001</v>
      </c>
      <c r="Q7990" s="3">
        <v>16.07</v>
      </c>
      <c r="S7990" t="s">
        <v>31</v>
      </c>
      <c r="T7990" s="2"/>
      <c r="V7990" s="5">
        <v>3.5</v>
      </c>
    </row>
    <row r="7991" spans="1:22">
      <c r="A7991" t="s">
        <v>14479</v>
      </c>
      <c r="B7991" t="s">
        <v>14480</v>
      </c>
      <c r="C7991">
        <v>1</v>
      </c>
      <c r="D7991" s="2">
        <v>45724</v>
      </c>
      <c r="E7991" s="2">
        <v>45728</v>
      </c>
      <c r="F7991" t="s">
        <v>4032</v>
      </c>
      <c r="G7991" t="s">
        <v>1097</v>
      </c>
      <c r="H7991" t="s">
        <v>51</v>
      </c>
      <c r="I7991" t="s">
        <v>43</v>
      </c>
      <c r="J7991" t="s">
        <v>52</v>
      </c>
      <c r="K7991" t="s">
        <v>37</v>
      </c>
      <c r="L7991" t="s">
        <v>30</v>
      </c>
      <c r="M7991">
        <v>3</v>
      </c>
      <c r="N7991" s="3">
        <v>5126.95</v>
      </c>
      <c r="O7991" s="4">
        <v>0.17</v>
      </c>
      <c r="P7991" s="3">
        <v>3819.87</v>
      </c>
      <c r="Q7991" s="3">
        <v>18.78</v>
      </c>
      <c r="R7991" t="s">
        <v>375</v>
      </c>
      <c r="S7991" t="s">
        <v>31</v>
      </c>
      <c r="T7991" s="2"/>
      <c r="V7991" s="5">
        <v>4</v>
      </c>
    </row>
    <row r="7992" spans="1:22">
      <c r="A7992" t="s">
        <v>14481</v>
      </c>
      <c r="B7992" t="s">
        <v>14480</v>
      </c>
      <c r="C7992">
        <v>2</v>
      </c>
      <c r="D7992" s="2">
        <v>45724</v>
      </c>
      <c r="E7992" s="2">
        <v>45728</v>
      </c>
      <c r="F7992" t="s">
        <v>4032</v>
      </c>
      <c r="G7992" t="s">
        <v>2731</v>
      </c>
      <c r="H7992" t="s">
        <v>51</v>
      </c>
      <c r="I7992" t="s">
        <v>43</v>
      </c>
      <c r="J7992" t="s">
        <v>52</v>
      </c>
      <c r="K7992" t="s">
        <v>92</v>
      </c>
      <c r="L7992" t="s">
        <v>18</v>
      </c>
      <c r="M7992">
        <v>4</v>
      </c>
      <c r="N7992" s="3">
        <v>801.15</v>
      </c>
      <c r="O7992" s="4">
        <v>0.03</v>
      </c>
      <c r="P7992" s="3">
        <v>488.79</v>
      </c>
      <c r="Q7992" s="3">
        <v>35.76</v>
      </c>
      <c r="S7992" t="s">
        <v>73</v>
      </c>
      <c r="T7992" s="2">
        <v>45742</v>
      </c>
      <c r="U7992" t="s">
        <v>127</v>
      </c>
      <c r="V7992" s="5">
        <v>2.7</v>
      </c>
    </row>
    <row r="7993" spans="1:22">
      <c r="A7993" t="s">
        <v>14482</v>
      </c>
      <c r="B7993" t="s">
        <v>14480</v>
      </c>
      <c r="C7993">
        <v>3</v>
      </c>
      <c r="D7993" s="2">
        <v>45724</v>
      </c>
      <c r="E7993" s="2">
        <v>45732</v>
      </c>
      <c r="F7993" t="s">
        <v>4032</v>
      </c>
      <c r="G7993" t="s">
        <v>752</v>
      </c>
      <c r="H7993" t="s">
        <v>51</v>
      </c>
      <c r="I7993" t="s">
        <v>43</v>
      </c>
      <c r="J7993" t="s">
        <v>52</v>
      </c>
      <c r="K7993" t="s">
        <v>92</v>
      </c>
      <c r="L7993" t="s">
        <v>30</v>
      </c>
      <c r="M7993">
        <v>1</v>
      </c>
      <c r="N7993" s="3">
        <v>3124.5</v>
      </c>
      <c r="O7993" s="4">
        <v>0.12</v>
      </c>
      <c r="P7993" s="3">
        <v>2452.5</v>
      </c>
      <c r="Q7993" s="3">
        <v>17.54</v>
      </c>
      <c r="R7993" t="s">
        <v>375</v>
      </c>
      <c r="S7993" t="s">
        <v>31</v>
      </c>
      <c r="T7993" s="2"/>
      <c r="V7993" s="5">
        <v>3.5</v>
      </c>
    </row>
    <row r="7994" spans="1:22">
      <c r="A7994" t="s">
        <v>14483</v>
      </c>
      <c r="B7994" t="s">
        <v>14484</v>
      </c>
      <c r="C7994">
        <v>1</v>
      </c>
      <c r="D7994" s="2">
        <v>45632</v>
      </c>
      <c r="E7994" s="2">
        <v>45634</v>
      </c>
      <c r="F7994" t="s">
        <v>8377</v>
      </c>
      <c r="G7994" t="s">
        <v>492</v>
      </c>
      <c r="H7994" t="s">
        <v>121</v>
      </c>
      <c r="I7994" t="s">
        <v>27</v>
      </c>
      <c r="J7994" t="s">
        <v>28</v>
      </c>
      <c r="K7994" t="s">
        <v>92</v>
      </c>
      <c r="L7994" t="s">
        <v>30</v>
      </c>
      <c r="M7994">
        <v>1</v>
      </c>
      <c r="N7994" s="3">
        <v>3243.74</v>
      </c>
      <c r="O7994" s="4">
        <v>0.02</v>
      </c>
      <c r="P7994" s="3">
        <v>2402.5</v>
      </c>
      <c r="Q7994" s="3">
        <v>25.22</v>
      </c>
      <c r="S7994" t="s">
        <v>31</v>
      </c>
      <c r="T7994" s="2"/>
      <c r="V7994" s="5">
        <v>3.7</v>
      </c>
    </row>
    <row r="7995" spans="1:22">
      <c r="A7995" t="s">
        <v>14485</v>
      </c>
      <c r="B7995" t="s">
        <v>14484</v>
      </c>
      <c r="C7995">
        <v>2</v>
      </c>
      <c r="D7995" s="2">
        <v>45632</v>
      </c>
      <c r="E7995" s="2">
        <v>45638</v>
      </c>
      <c r="F7995" t="s">
        <v>8377</v>
      </c>
      <c r="G7995" t="s">
        <v>804</v>
      </c>
      <c r="H7995" t="s">
        <v>121</v>
      </c>
      <c r="I7995" t="s">
        <v>27</v>
      </c>
      <c r="J7995" t="s">
        <v>28</v>
      </c>
      <c r="K7995" t="s">
        <v>92</v>
      </c>
      <c r="L7995" t="s">
        <v>30</v>
      </c>
      <c r="M7995">
        <v>1</v>
      </c>
      <c r="N7995" s="3">
        <v>3673.1</v>
      </c>
      <c r="O7995" s="4">
        <v>0.16</v>
      </c>
      <c r="P7995" s="3">
        <v>2022.89</v>
      </c>
      <c r="Q7995" s="3">
        <v>37.06</v>
      </c>
      <c r="R7995" t="s">
        <v>232</v>
      </c>
      <c r="S7995" t="s">
        <v>31</v>
      </c>
      <c r="T7995" s="2"/>
      <c r="V7995" s="5">
        <v>3.8</v>
      </c>
    </row>
    <row r="7996" spans="1:22">
      <c r="A7996" t="s">
        <v>14486</v>
      </c>
      <c r="B7996" t="s">
        <v>14487</v>
      </c>
      <c r="C7996">
        <v>1</v>
      </c>
      <c r="D7996" s="2">
        <v>45314</v>
      </c>
      <c r="E7996" s="2">
        <v>45320</v>
      </c>
      <c r="F7996" t="s">
        <v>3411</v>
      </c>
      <c r="G7996" t="s">
        <v>544</v>
      </c>
      <c r="H7996" t="s">
        <v>270</v>
      </c>
      <c r="I7996" t="s">
        <v>27</v>
      </c>
      <c r="J7996" t="s">
        <v>44</v>
      </c>
      <c r="K7996" t="s">
        <v>37</v>
      </c>
      <c r="L7996" t="s">
        <v>30</v>
      </c>
      <c r="M7996">
        <v>3</v>
      </c>
      <c r="N7996" s="3">
        <v>889.1</v>
      </c>
      <c r="O7996" s="4">
        <v>0.04</v>
      </c>
      <c r="P7996" s="3">
        <v>521.75</v>
      </c>
      <c r="Q7996" s="3">
        <v>34.299999999999997</v>
      </c>
      <c r="S7996" t="s">
        <v>31</v>
      </c>
      <c r="T7996" s="2"/>
      <c r="V7996" s="5">
        <v>5</v>
      </c>
    </row>
    <row r="7997" spans="1:22">
      <c r="A7997" t="s">
        <v>14488</v>
      </c>
      <c r="B7997" t="s">
        <v>14487</v>
      </c>
      <c r="C7997">
        <v>2</v>
      </c>
      <c r="D7997" s="2">
        <v>45314</v>
      </c>
      <c r="E7997" s="2">
        <v>45320</v>
      </c>
      <c r="F7997" t="s">
        <v>3411</v>
      </c>
      <c r="G7997" t="s">
        <v>675</v>
      </c>
      <c r="H7997" t="s">
        <v>270</v>
      </c>
      <c r="I7997" t="s">
        <v>27</v>
      </c>
      <c r="J7997" t="s">
        <v>44</v>
      </c>
      <c r="K7997" t="s">
        <v>37</v>
      </c>
      <c r="L7997" t="s">
        <v>30</v>
      </c>
      <c r="M7997">
        <v>2</v>
      </c>
      <c r="N7997" s="3">
        <v>634.54999999999995</v>
      </c>
      <c r="O7997" s="4">
        <v>0.04</v>
      </c>
      <c r="P7997" s="3">
        <v>571.54999999999995</v>
      </c>
      <c r="Q7997" s="3">
        <v>30.06</v>
      </c>
      <c r="S7997" t="s">
        <v>31</v>
      </c>
      <c r="T7997" s="2"/>
      <c r="V7997" s="5">
        <v>3.4</v>
      </c>
    </row>
    <row r="7998" spans="1:22">
      <c r="A7998" t="s">
        <v>14489</v>
      </c>
      <c r="B7998" t="s">
        <v>14490</v>
      </c>
      <c r="C7998">
        <v>1</v>
      </c>
      <c r="D7998" s="2">
        <v>45770</v>
      </c>
      <c r="E7998" s="2">
        <v>45774</v>
      </c>
      <c r="F7998" t="s">
        <v>8175</v>
      </c>
      <c r="G7998" t="s">
        <v>639</v>
      </c>
      <c r="H7998" t="s">
        <v>121</v>
      </c>
      <c r="I7998" t="s">
        <v>43</v>
      </c>
      <c r="J7998" t="s">
        <v>44</v>
      </c>
      <c r="K7998" t="s">
        <v>29</v>
      </c>
      <c r="L7998" t="s">
        <v>30</v>
      </c>
      <c r="M7998">
        <v>4</v>
      </c>
      <c r="N7998" s="3">
        <v>1622.98</v>
      </c>
      <c r="O7998" s="4">
        <v>0.04</v>
      </c>
      <c r="P7998" s="3">
        <v>1463.86</v>
      </c>
      <c r="Q7998" s="3">
        <v>38.049999999999997</v>
      </c>
      <c r="S7998" t="s">
        <v>31</v>
      </c>
      <c r="T7998" s="2"/>
      <c r="V7998" s="5"/>
    </row>
    <row r="7999" spans="1:22">
      <c r="A7999" t="s">
        <v>14491</v>
      </c>
      <c r="B7999" t="s">
        <v>14492</v>
      </c>
      <c r="C7999">
        <v>1</v>
      </c>
      <c r="D7999" s="2">
        <v>45732</v>
      </c>
      <c r="E7999" s="2">
        <v>45735</v>
      </c>
      <c r="F7999" t="s">
        <v>322</v>
      </c>
      <c r="G7999" t="s">
        <v>1181</v>
      </c>
      <c r="H7999" t="s">
        <v>59</v>
      </c>
      <c r="I7999" t="s">
        <v>102</v>
      </c>
      <c r="J7999" t="s">
        <v>44</v>
      </c>
      <c r="K7999" t="s">
        <v>37</v>
      </c>
      <c r="L7999" t="s">
        <v>30</v>
      </c>
      <c r="M7999">
        <v>2</v>
      </c>
      <c r="N7999" s="3">
        <v>162.55000000000001</v>
      </c>
      <c r="O7999" s="4">
        <v>0.16</v>
      </c>
      <c r="P7999" s="3">
        <v>124.84</v>
      </c>
      <c r="Q7999" s="3">
        <v>21.87</v>
      </c>
      <c r="R7999" t="s">
        <v>232</v>
      </c>
      <c r="S7999" t="s">
        <v>31</v>
      </c>
      <c r="T7999" s="2"/>
      <c r="V7999" s="5">
        <v>5</v>
      </c>
    </row>
    <row r="8000" spans="1:22">
      <c r="A8000" t="s">
        <v>14493</v>
      </c>
      <c r="B8000" t="s">
        <v>14492</v>
      </c>
      <c r="C8000">
        <v>2</v>
      </c>
      <c r="D8000" s="2">
        <v>45732</v>
      </c>
      <c r="E8000" s="2">
        <v>45736</v>
      </c>
      <c r="F8000" t="s">
        <v>322</v>
      </c>
      <c r="G8000" t="s">
        <v>1011</v>
      </c>
      <c r="H8000" t="s">
        <v>59</v>
      </c>
      <c r="I8000" t="s">
        <v>102</v>
      </c>
      <c r="J8000" t="s">
        <v>44</v>
      </c>
      <c r="K8000" t="s">
        <v>37</v>
      </c>
      <c r="L8000" t="s">
        <v>30</v>
      </c>
      <c r="M8000">
        <v>1</v>
      </c>
      <c r="N8000" s="3">
        <v>159.52000000000001</v>
      </c>
      <c r="O8000" s="4">
        <v>0.04</v>
      </c>
      <c r="P8000" s="3">
        <v>91.29</v>
      </c>
      <c r="Q8000" s="3">
        <v>19.84</v>
      </c>
      <c r="S8000" t="s">
        <v>31</v>
      </c>
      <c r="T8000" s="2"/>
      <c r="V8000" s="5">
        <v>4</v>
      </c>
    </row>
    <row r="8001" spans="1:22">
      <c r="A8001" t="s">
        <v>14494</v>
      </c>
      <c r="B8001" t="s">
        <v>14492</v>
      </c>
      <c r="C8001">
        <v>3</v>
      </c>
      <c r="D8001" s="2">
        <v>45732</v>
      </c>
      <c r="E8001" s="2">
        <v>45735</v>
      </c>
      <c r="F8001" t="s">
        <v>322</v>
      </c>
      <c r="G8001" t="s">
        <v>804</v>
      </c>
      <c r="H8001" t="s">
        <v>59</v>
      </c>
      <c r="I8001" t="s">
        <v>102</v>
      </c>
      <c r="J8001" t="s">
        <v>44</v>
      </c>
      <c r="K8001" t="s">
        <v>37</v>
      </c>
      <c r="L8001" t="s">
        <v>30</v>
      </c>
      <c r="M8001">
        <v>2</v>
      </c>
      <c r="N8001" s="3">
        <v>3621.64</v>
      </c>
      <c r="O8001" s="4">
        <v>0.06</v>
      </c>
      <c r="P8001" s="3">
        <v>1950.67</v>
      </c>
      <c r="Q8001" s="3">
        <v>26.08</v>
      </c>
      <c r="S8001" t="s">
        <v>31</v>
      </c>
      <c r="T8001" s="2"/>
      <c r="V8001" s="5">
        <v>5</v>
      </c>
    </row>
    <row r="8002" spans="1:22">
      <c r="A8002" t="s">
        <v>14495</v>
      </c>
      <c r="B8002" t="s">
        <v>14496</v>
      </c>
      <c r="C8002">
        <v>1</v>
      </c>
      <c r="D8002" s="2">
        <v>45577</v>
      </c>
      <c r="E8002" s="2">
        <v>45581</v>
      </c>
      <c r="F8002" t="s">
        <v>2831</v>
      </c>
      <c r="G8002" t="s">
        <v>239</v>
      </c>
      <c r="H8002" t="s">
        <v>59</v>
      </c>
      <c r="I8002" t="s">
        <v>102</v>
      </c>
      <c r="J8002" t="s">
        <v>52</v>
      </c>
      <c r="K8002" t="s">
        <v>92</v>
      </c>
      <c r="L8002" t="s">
        <v>30</v>
      </c>
      <c r="M8002">
        <v>8</v>
      </c>
      <c r="N8002" s="3">
        <v>1266.98</v>
      </c>
      <c r="O8002" s="4">
        <v>0.1</v>
      </c>
      <c r="P8002" s="3">
        <v>668.54</v>
      </c>
      <c r="Q8002" s="3">
        <v>43.12</v>
      </c>
      <c r="S8002" t="s">
        <v>31</v>
      </c>
      <c r="T8002" s="2"/>
      <c r="V8002" s="5">
        <v>4.9000000000000004</v>
      </c>
    </row>
    <row r="8003" spans="1:22">
      <c r="A8003" t="s">
        <v>14497</v>
      </c>
      <c r="B8003" t="s">
        <v>14498</v>
      </c>
      <c r="C8003">
        <v>1</v>
      </c>
      <c r="D8003" s="2">
        <v>45860</v>
      </c>
      <c r="E8003" s="2">
        <v>45860</v>
      </c>
      <c r="F8003" t="s">
        <v>3149</v>
      </c>
      <c r="G8003" t="s">
        <v>822</v>
      </c>
      <c r="H8003" t="s">
        <v>259</v>
      </c>
      <c r="I8003" t="s">
        <v>60</v>
      </c>
      <c r="J8003" t="s">
        <v>44</v>
      </c>
      <c r="K8003" t="s">
        <v>34</v>
      </c>
      <c r="L8003" t="s">
        <v>30</v>
      </c>
      <c r="M8003">
        <v>1</v>
      </c>
      <c r="N8003" s="3">
        <v>311.17</v>
      </c>
      <c r="O8003" s="4">
        <v>0</v>
      </c>
      <c r="P8003" s="3">
        <v>198.47</v>
      </c>
      <c r="Q8003" s="3">
        <v>0</v>
      </c>
      <c r="S8003" t="s">
        <v>31</v>
      </c>
      <c r="T8003" s="2"/>
      <c r="V8003" s="5">
        <v>3.8</v>
      </c>
    </row>
    <row r="8004" spans="1:22">
      <c r="A8004" t="s">
        <v>14499</v>
      </c>
      <c r="B8004" t="s">
        <v>14500</v>
      </c>
      <c r="C8004">
        <v>1</v>
      </c>
      <c r="D8004" s="2">
        <v>45934</v>
      </c>
      <c r="E8004" s="2">
        <v>45935</v>
      </c>
      <c r="F8004" t="s">
        <v>6458</v>
      </c>
      <c r="G8004" t="s">
        <v>1549</v>
      </c>
      <c r="H8004" t="s">
        <v>71</v>
      </c>
      <c r="I8004" t="s">
        <v>102</v>
      </c>
      <c r="J8004" t="s">
        <v>44</v>
      </c>
      <c r="K8004" t="s">
        <v>37</v>
      </c>
      <c r="L8004" t="s">
        <v>30</v>
      </c>
      <c r="M8004">
        <v>4</v>
      </c>
      <c r="N8004" s="3">
        <v>4510.3599999999997</v>
      </c>
      <c r="O8004" s="4">
        <v>0.01</v>
      </c>
      <c r="P8004" s="3">
        <v>3143.47</v>
      </c>
      <c r="Q8004" s="3">
        <v>18.2</v>
      </c>
      <c r="S8004" t="s">
        <v>31</v>
      </c>
      <c r="T8004" s="2"/>
      <c r="V8004" s="5">
        <v>5</v>
      </c>
    </row>
    <row r="8005" spans="1:22">
      <c r="A8005" t="s">
        <v>14501</v>
      </c>
      <c r="B8005" t="s">
        <v>14502</v>
      </c>
      <c r="C8005">
        <v>1</v>
      </c>
      <c r="D8005" s="2">
        <v>45434</v>
      </c>
      <c r="E8005" s="2">
        <v>45438</v>
      </c>
      <c r="F8005" t="s">
        <v>1796</v>
      </c>
      <c r="G8005" t="s">
        <v>696</v>
      </c>
      <c r="H8005" t="s">
        <v>59</v>
      </c>
      <c r="I8005" t="s">
        <v>27</v>
      </c>
      <c r="J8005" t="s">
        <v>28</v>
      </c>
      <c r="K8005" t="s">
        <v>207</v>
      </c>
      <c r="L8005" t="s">
        <v>30</v>
      </c>
      <c r="M8005">
        <v>1</v>
      </c>
      <c r="N8005" s="3">
        <v>536.53</v>
      </c>
      <c r="O8005" s="4">
        <v>0</v>
      </c>
      <c r="P8005" s="3">
        <v>267.51</v>
      </c>
      <c r="Q8005" s="3">
        <v>26.13</v>
      </c>
      <c r="S8005" t="s">
        <v>31</v>
      </c>
      <c r="T8005" s="2"/>
      <c r="V8005" s="5">
        <v>5</v>
      </c>
    </row>
    <row r="8006" spans="1:22">
      <c r="A8006" t="s">
        <v>14503</v>
      </c>
      <c r="B8006" t="s">
        <v>14504</v>
      </c>
      <c r="C8006">
        <v>1</v>
      </c>
      <c r="D8006" s="2">
        <v>45808</v>
      </c>
      <c r="E8006" s="2">
        <v>45811</v>
      </c>
      <c r="F8006" t="s">
        <v>4503</v>
      </c>
      <c r="G8006" t="s">
        <v>177</v>
      </c>
      <c r="H8006" t="s">
        <v>51</v>
      </c>
      <c r="I8006" t="s">
        <v>27</v>
      </c>
      <c r="J8006" t="s">
        <v>52</v>
      </c>
      <c r="K8006" t="s">
        <v>34</v>
      </c>
      <c r="L8006" t="s">
        <v>30</v>
      </c>
      <c r="M8006">
        <v>1</v>
      </c>
      <c r="N8006" s="3">
        <v>2191.9</v>
      </c>
      <c r="O8006" s="4">
        <v>0.12</v>
      </c>
      <c r="P8006" s="3">
        <v>1577.18</v>
      </c>
      <c r="Q8006" s="3">
        <v>17.7</v>
      </c>
      <c r="R8006" t="s">
        <v>232</v>
      </c>
      <c r="S8006" t="s">
        <v>31</v>
      </c>
      <c r="T8006" s="2"/>
      <c r="V8006" s="5">
        <v>4.4000000000000004</v>
      </c>
    </row>
    <row r="8007" spans="1:22">
      <c r="A8007" t="s">
        <v>14505</v>
      </c>
      <c r="B8007" t="s">
        <v>14506</v>
      </c>
      <c r="C8007">
        <v>1</v>
      </c>
      <c r="D8007" s="2">
        <v>45985</v>
      </c>
      <c r="E8007" s="2">
        <v>45990</v>
      </c>
      <c r="F8007" t="s">
        <v>5533</v>
      </c>
      <c r="G8007" t="s">
        <v>221</v>
      </c>
      <c r="H8007" t="s">
        <v>59</v>
      </c>
      <c r="I8007" t="s">
        <v>102</v>
      </c>
      <c r="J8007" t="s">
        <v>44</v>
      </c>
      <c r="K8007" t="s">
        <v>92</v>
      </c>
      <c r="L8007" t="s">
        <v>30</v>
      </c>
      <c r="M8007">
        <v>3</v>
      </c>
      <c r="N8007" s="3">
        <v>194.18</v>
      </c>
      <c r="O8007" s="4">
        <v>0.06</v>
      </c>
      <c r="P8007" s="3">
        <v>125.73</v>
      </c>
      <c r="Q8007" s="3">
        <v>23.42</v>
      </c>
      <c r="S8007" t="s">
        <v>31</v>
      </c>
      <c r="T8007" s="2"/>
      <c r="V8007" s="5">
        <v>4.5</v>
      </c>
    </row>
    <row r="8008" spans="1:22">
      <c r="A8008" t="s">
        <v>14507</v>
      </c>
      <c r="B8008" t="s">
        <v>14506</v>
      </c>
      <c r="C8008">
        <v>2</v>
      </c>
      <c r="D8008" s="2">
        <v>45985</v>
      </c>
      <c r="E8008" s="2">
        <v>45987</v>
      </c>
      <c r="F8008" t="s">
        <v>5533</v>
      </c>
      <c r="G8008" t="s">
        <v>2487</v>
      </c>
      <c r="H8008" t="s">
        <v>59</v>
      </c>
      <c r="I8008" t="s">
        <v>102</v>
      </c>
      <c r="J8008" t="s">
        <v>44</v>
      </c>
      <c r="K8008" t="s">
        <v>37</v>
      </c>
      <c r="L8008" t="s">
        <v>30</v>
      </c>
      <c r="M8008">
        <v>8</v>
      </c>
      <c r="N8008" s="3">
        <v>146.65</v>
      </c>
      <c r="O8008" s="4">
        <v>0.04</v>
      </c>
      <c r="P8008" s="3">
        <v>146.30000000000001</v>
      </c>
      <c r="Q8008" s="3">
        <v>34.799999999999997</v>
      </c>
      <c r="S8008" t="s">
        <v>31</v>
      </c>
      <c r="T8008" s="2"/>
      <c r="V8008" s="5">
        <v>4.5999999999999996</v>
      </c>
    </row>
    <row r="8009" spans="1:22">
      <c r="A8009" t="s">
        <v>14508</v>
      </c>
      <c r="B8009" t="s">
        <v>14509</v>
      </c>
      <c r="C8009">
        <v>1</v>
      </c>
      <c r="D8009" s="2">
        <v>45294</v>
      </c>
      <c r="E8009" s="2">
        <v>45298</v>
      </c>
      <c r="F8009" t="s">
        <v>1462</v>
      </c>
      <c r="G8009" t="s">
        <v>288</v>
      </c>
      <c r="H8009" t="s">
        <v>259</v>
      </c>
      <c r="I8009" t="s">
        <v>27</v>
      </c>
      <c r="J8009" t="s">
        <v>44</v>
      </c>
      <c r="K8009" t="s">
        <v>34</v>
      </c>
      <c r="L8009" t="s">
        <v>30</v>
      </c>
      <c r="M8009">
        <v>1</v>
      </c>
      <c r="N8009" s="3">
        <v>71.099999999999994</v>
      </c>
      <c r="O8009" s="4">
        <v>0</v>
      </c>
      <c r="P8009" s="3">
        <v>49.09</v>
      </c>
      <c r="Q8009" s="3">
        <v>18.579999999999998</v>
      </c>
      <c r="S8009" t="s">
        <v>31</v>
      </c>
      <c r="T8009" s="2"/>
      <c r="V8009" s="5">
        <v>4.3</v>
      </c>
    </row>
    <row r="8010" spans="1:22">
      <c r="A8010" t="s">
        <v>14510</v>
      </c>
      <c r="B8010" t="s">
        <v>14511</v>
      </c>
      <c r="C8010">
        <v>1</v>
      </c>
      <c r="D8010" s="2">
        <v>45846</v>
      </c>
      <c r="E8010" s="2">
        <v>45848</v>
      </c>
      <c r="F8010" t="s">
        <v>4585</v>
      </c>
      <c r="G8010" t="s">
        <v>836</v>
      </c>
      <c r="H8010" t="s">
        <v>42</v>
      </c>
      <c r="I8010" t="s">
        <v>27</v>
      </c>
      <c r="J8010" t="s">
        <v>44</v>
      </c>
      <c r="K8010" t="s">
        <v>34</v>
      </c>
      <c r="L8010" t="s">
        <v>30</v>
      </c>
      <c r="M8010">
        <v>1</v>
      </c>
      <c r="N8010" s="3">
        <v>152.38999999999999</v>
      </c>
      <c r="O8010" s="4">
        <v>0.02</v>
      </c>
      <c r="P8010" s="3">
        <v>96.56</v>
      </c>
      <c r="Q8010" s="3">
        <v>16.78</v>
      </c>
      <c r="S8010" t="s">
        <v>31</v>
      </c>
      <c r="T8010" s="2"/>
      <c r="V8010" s="5">
        <v>4.3</v>
      </c>
    </row>
    <row r="8011" spans="1:22">
      <c r="A8011" t="s">
        <v>14512</v>
      </c>
      <c r="B8011" t="s">
        <v>14513</v>
      </c>
      <c r="C8011">
        <v>1</v>
      </c>
      <c r="D8011" s="2">
        <v>45999</v>
      </c>
      <c r="E8011" s="2">
        <v>46006</v>
      </c>
      <c r="F8011" t="s">
        <v>2233</v>
      </c>
      <c r="G8011" t="s">
        <v>1658</v>
      </c>
      <c r="H8011" t="s">
        <v>79</v>
      </c>
      <c r="I8011" t="s">
        <v>43</v>
      </c>
      <c r="J8011" t="s">
        <v>44</v>
      </c>
      <c r="K8011" t="s">
        <v>29</v>
      </c>
      <c r="L8011" t="s">
        <v>30</v>
      </c>
      <c r="M8011">
        <v>1</v>
      </c>
      <c r="N8011" s="3">
        <v>1431.21</v>
      </c>
      <c r="O8011" s="4">
        <v>0.12</v>
      </c>
      <c r="P8011" s="3">
        <v>800.68</v>
      </c>
      <c r="Q8011" s="3">
        <v>24.3</v>
      </c>
      <c r="S8011" t="s">
        <v>31</v>
      </c>
      <c r="T8011" s="2"/>
      <c r="V8011" s="5">
        <v>3.5</v>
      </c>
    </row>
    <row r="8012" spans="1:22">
      <c r="A8012" t="s">
        <v>14514</v>
      </c>
      <c r="B8012" t="s">
        <v>14515</v>
      </c>
      <c r="C8012">
        <v>1</v>
      </c>
      <c r="D8012" s="2">
        <v>45324</v>
      </c>
      <c r="E8012" s="2">
        <v>45329</v>
      </c>
      <c r="F8012" t="s">
        <v>13513</v>
      </c>
      <c r="G8012" t="s">
        <v>1013</v>
      </c>
      <c r="H8012" t="s">
        <v>85</v>
      </c>
      <c r="I8012" t="s">
        <v>102</v>
      </c>
      <c r="J8012" t="s">
        <v>28</v>
      </c>
      <c r="K8012" t="s">
        <v>29</v>
      </c>
      <c r="L8012" t="s">
        <v>30</v>
      </c>
      <c r="M8012">
        <v>4</v>
      </c>
      <c r="N8012" s="3">
        <v>570.38</v>
      </c>
      <c r="O8012" s="4">
        <v>0.14000000000000001</v>
      </c>
      <c r="P8012" s="3">
        <v>273.44</v>
      </c>
      <c r="Q8012" s="3">
        <v>39.96</v>
      </c>
      <c r="R8012" t="s">
        <v>232</v>
      </c>
      <c r="S8012" t="s">
        <v>31</v>
      </c>
      <c r="T8012" s="2"/>
      <c r="V8012" s="5">
        <v>4.5999999999999996</v>
      </c>
    </row>
    <row r="8013" spans="1:22">
      <c r="A8013" t="s">
        <v>14516</v>
      </c>
      <c r="B8013" t="s">
        <v>14515</v>
      </c>
      <c r="C8013">
        <v>2</v>
      </c>
      <c r="D8013" s="2">
        <v>45324</v>
      </c>
      <c r="E8013" s="2">
        <v>45328</v>
      </c>
      <c r="F8013" t="s">
        <v>13513</v>
      </c>
      <c r="G8013" t="s">
        <v>181</v>
      </c>
      <c r="H8013" t="s">
        <v>85</v>
      </c>
      <c r="I8013" t="s">
        <v>102</v>
      </c>
      <c r="J8013" t="s">
        <v>28</v>
      </c>
      <c r="K8013" t="s">
        <v>92</v>
      </c>
      <c r="L8013" t="s">
        <v>18</v>
      </c>
      <c r="M8013">
        <v>3</v>
      </c>
      <c r="N8013" s="3">
        <v>180.03</v>
      </c>
      <c r="O8013" s="4">
        <v>0.04</v>
      </c>
      <c r="P8013" s="3">
        <v>134.18</v>
      </c>
      <c r="Q8013" s="3">
        <v>45.38</v>
      </c>
      <c r="S8013" t="s">
        <v>73</v>
      </c>
      <c r="T8013" s="2">
        <v>45334</v>
      </c>
      <c r="U8013" t="s">
        <v>127</v>
      </c>
      <c r="V8013" s="5">
        <v>3.7</v>
      </c>
    </row>
    <row r="8014" spans="1:22">
      <c r="A8014" t="s">
        <v>14517</v>
      </c>
      <c r="B8014" t="s">
        <v>14515</v>
      </c>
      <c r="C8014">
        <v>3</v>
      </c>
      <c r="D8014" s="2">
        <v>45324</v>
      </c>
      <c r="E8014" s="2">
        <v>45329</v>
      </c>
      <c r="F8014" t="s">
        <v>13513</v>
      </c>
      <c r="G8014" t="s">
        <v>365</v>
      </c>
      <c r="H8014" t="s">
        <v>85</v>
      </c>
      <c r="I8014" t="s">
        <v>102</v>
      </c>
      <c r="J8014" t="s">
        <v>28</v>
      </c>
      <c r="K8014" t="s">
        <v>86</v>
      </c>
      <c r="L8014" t="s">
        <v>30</v>
      </c>
      <c r="M8014">
        <v>6</v>
      </c>
      <c r="N8014" s="3">
        <v>78.12</v>
      </c>
      <c r="O8014" s="4">
        <v>0.04</v>
      </c>
      <c r="P8014" s="3">
        <v>60.63</v>
      </c>
      <c r="Q8014" s="3">
        <v>36.89</v>
      </c>
      <c r="S8014" t="s">
        <v>31</v>
      </c>
      <c r="T8014" s="2"/>
      <c r="V8014" s="5">
        <v>3.5</v>
      </c>
    </row>
    <row r="8015" spans="1:22">
      <c r="A8015" t="s">
        <v>14518</v>
      </c>
      <c r="B8015" t="s">
        <v>14515</v>
      </c>
      <c r="C8015">
        <v>4</v>
      </c>
      <c r="D8015" s="2">
        <v>45324</v>
      </c>
      <c r="E8015" s="2">
        <v>45330</v>
      </c>
      <c r="F8015" t="s">
        <v>13513</v>
      </c>
      <c r="G8015" t="s">
        <v>58</v>
      </c>
      <c r="H8015" t="s">
        <v>85</v>
      </c>
      <c r="I8015" t="s">
        <v>102</v>
      </c>
      <c r="J8015" t="s">
        <v>28</v>
      </c>
      <c r="K8015" t="s">
        <v>34</v>
      </c>
      <c r="L8015" t="s">
        <v>30</v>
      </c>
      <c r="M8015">
        <v>4</v>
      </c>
      <c r="N8015" s="3">
        <v>2565.34</v>
      </c>
      <c r="O8015" s="4">
        <v>0.06</v>
      </c>
      <c r="P8015" s="3">
        <v>1688.37</v>
      </c>
      <c r="Q8015" s="3">
        <v>69.849999999999994</v>
      </c>
      <c r="S8015" t="s">
        <v>31</v>
      </c>
      <c r="T8015" s="2"/>
      <c r="V8015" s="5">
        <v>3.8</v>
      </c>
    </row>
    <row r="8016" spans="1:22">
      <c r="A8016" t="s">
        <v>14519</v>
      </c>
      <c r="B8016" t="s">
        <v>14515</v>
      </c>
      <c r="C8016">
        <v>5</v>
      </c>
      <c r="D8016" s="2">
        <v>45324</v>
      </c>
      <c r="E8016" s="2">
        <v>45330</v>
      </c>
      <c r="F8016" t="s">
        <v>13513</v>
      </c>
      <c r="G8016" t="s">
        <v>157</v>
      </c>
      <c r="H8016" t="s">
        <v>85</v>
      </c>
      <c r="I8016" t="s">
        <v>102</v>
      </c>
      <c r="J8016" t="s">
        <v>28</v>
      </c>
      <c r="K8016" t="s">
        <v>29</v>
      </c>
      <c r="L8016" t="s">
        <v>30</v>
      </c>
      <c r="M8016">
        <v>5</v>
      </c>
      <c r="N8016" s="3">
        <v>640.20000000000005</v>
      </c>
      <c r="O8016" s="4">
        <v>0.06</v>
      </c>
      <c r="P8016" s="3">
        <v>369.13</v>
      </c>
      <c r="Q8016" s="3">
        <v>37.770000000000003</v>
      </c>
      <c r="S8016" t="s">
        <v>31</v>
      </c>
      <c r="T8016" s="2"/>
      <c r="V8016" s="5">
        <v>4.3</v>
      </c>
    </row>
    <row r="8017" spans="1:22">
      <c r="A8017" t="s">
        <v>14520</v>
      </c>
      <c r="B8017" t="s">
        <v>14521</v>
      </c>
      <c r="C8017">
        <v>1</v>
      </c>
      <c r="D8017" s="2">
        <v>45922</v>
      </c>
      <c r="E8017" s="2">
        <v>45926</v>
      </c>
      <c r="F8017" t="s">
        <v>597</v>
      </c>
      <c r="G8017" t="s">
        <v>231</v>
      </c>
      <c r="H8017" t="s">
        <v>85</v>
      </c>
      <c r="I8017" t="s">
        <v>43</v>
      </c>
      <c r="J8017" t="s">
        <v>28</v>
      </c>
      <c r="K8017" t="s">
        <v>92</v>
      </c>
      <c r="L8017" t="s">
        <v>30</v>
      </c>
      <c r="M8017">
        <v>3</v>
      </c>
      <c r="N8017" s="3">
        <v>454.91</v>
      </c>
      <c r="O8017" s="4">
        <v>0.03</v>
      </c>
      <c r="P8017" s="3">
        <v>253.57</v>
      </c>
      <c r="Q8017" s="3">
        <v>25.19</v>
      </c>
      <c r="S8017" t="s">
        <v>31</v>
      </c>
      <c r="T8017" s="2"/>
      <c r="V8017" s="5">
        <v>3.7</v>
      </c>
    </row>
    <row r="8018" spans="1:22">
      <c r="A8018" t="s">
        <v>14522</v>
      </c>
      <c r="B8018" t="s">
        <v>14523</v>
      </c>
      <c r="C8018">
        <v>1</v>
      </c>
      <c r="D8018" s="2">
        <v>45381</v>
      </c>
      <c r="E8018" s="2">
        <v>45385</v>
      </c>
      <c r="F8018" t="s">
        <v>1484</v>
      </c>
      <c r="G8018" t="s">
        <v>33</v>
      </c>
      <c r="H8018" t="s">
        <v>85</v>
      </c>
      <c r="I8018" t="s">
        <v>43</v>
      </c>
      <c r="J8018" t="s">
        <v>28</v>
      </c>
      <c r="K8018" t="s">
        <v>34</v>
      </c>
      <c r="L8018" t="s">
        <v>30</v>
      </c>
      <c r="M8018">
        <v>4</v>
      </c>
      <c r="N8018" s="3">
        <v>2051.65</v>
      </c>
      <c r="O8018" s="4">
        <v>0.14000000000000001</v>
      </c>
      <c r="P8018" s="3">
        <v>1070.8900000000001</v>
      </c>
      <c r="Q8018" s="3">
        <v>22.18</v>
      </c>
      <c r="R8018" t="s">
        <v>97</v>
      </c>
      <c r="S8018" t="s">
        <v>31</v>
      </c>
      <c r="T8018" s="2"/>
      <c r="V8018" s="5">
        <v>3.3</v>
      </c>
    </row>
    <row r="8019" spans="1:22">
      <c r="A8019" t="s">
        <v>14524</v>
      </c>
      <c r="B8019" t="s">
        <v>14523</v>
      </c>
      <c r="C8019">
        <v>2</v>
      </c>
      <c r="D8019" s="2">
        <v>45381</v>
      </c>
      <c r="E8019" s="2">
        <v>45386</v>
      </c>
      <c r="F8019" t="s">
        <v>1484</v>
      </c>
      <c r="G8019" t="s">
        <v>374</v>
      </c>
      <c r="H8019" t="s">
        <v>85</v>
      </c>
      <c r="I8019" t="s">
        <v>43</v>
      </c>
      <c r="J8019" t="s">
        <v>28</v>
      </c>
      <c r="K8019" t="s">
        <v>34</v>
      </c>
      <c r="L8019" t="s">
        <v>30</v>
      </c>
      <c r="M8019">
        <v>2</v>
      </c>
      <c r="N8019" s="3">
        <v>200.01</v>
      </c>
      <c r="O8019" s="4">
        <v>0.04</v>
      </c>
      <c r="P8019" s="3">
        <v>127.39</v>
      </c>
      <c r="Q8019" s="3">
        <v>21.7</v>
      </c>
      <c r="S8019" t="s">
        <v>31</v>
      </c>
      <c r="T8019" s="2"/>
      <c r="V8019" s="5">
        <v>2.2999999999999998</v>
      </c>
    </row>
    <row r="8020" spans="1:22">
      <c r="A8020" t="s">
        <v>14525</v>
      </c>
      <c r="B8020" t="s">
        <v>14526</v>
      </c>
      <c r="C8020">
        <v>1</v>
      </c>
      <c r="D8020" s="2">
        <v>45653</v>
      </c>
      <c r="E8020" s="2">
        <v>45656</v>
      </c>
      <c r="F8020" t="s">
        <v>13103</v>
      </c>
      <c r="G8020" t="s">
        <v>1019</v>
      </c>
      <c r="H8020" t="s">
        <v>51</v>
      </c>
      <c r="I8020" t="s">
        <v>27</v>
      </c>
      <c r="J8020" t="s">
        <v>52</v>
      </c>
      <c r="K8020" t="s">
        <v>34</v>
      </c>
      <c r="L8020" t="s">
        <v>30</v>
      </c>
      <c r="M8020">
        <v>2</v>
      </c>
      <c r="N8020" s="3">
        <v>2202.48</v>
      </c>
      <c r="O8020" s="4">
        <v>0</v>
      </c>
      <c r="P8020" s="3">
        <v>1656.37</v>
      </c>
      <c r="Q8020" s="3">
        <v>30.17</v>
      </c>
      <c r="S8020" t="s">
        <v>31</v>
      </c>
      <c r="T8020" s="2"/>
      <c r="V8020" s="5">
        <v>3.9</v>
      </c>
    </row>
    <row r="8021" spans="1:22">
      <c r="A8021" t="s">
        <v>14527</v>
      </c>
      <c r="B8021" t="s">
        <v>14528</v>
      </c>
      <c r="C8021">
        <v>1</v>
      </c>
      <c r="D8021" s="2">
        <v>45698</v>
      </c>
      <c r="E8021" s="2">
        <v>45706</v>
      </c>
      <c r="F8021" t="s">
        <v>13666</v>
      </c>
      <c r="G8021" t="s">
        <v>405</v>
      </c>
      <c r="H8021" t="s">
        <v>79</v>
      </c>
      <c r="I8021" t="s">
        <v>27</v>
      </c>
      <c r="J8021" t="s">
        <v>44</v>
      </c>
      <c r="K8021" t="s">
        <v>37</v>
      </c>
      <c r="L8021" t="s">
        <v>30</v>
      </c>
      <c r="M8021">
        <v>3</v>
      </c>
      <c r="N8021" s="3">
        <v>155.6</v>
      </c>
      <c r="O8021" s="4">
        <v>0.04</v>
      </c>
      <c r="P8021" s="3">
        <v>85.75</v>
      </c>
      <c r="Q8021" s="3">
        <v>29.35</v>
      </c>
      <c r="S8021" t="s">
        <v>31</v>
      </c>
      <c r="T8021" s="2"/>
      <c r="V8021" s="5">
        <v>3.9</v>
      </c>
    </row>
    <row r="8022" spans="1:22">
      <c r="A8022" t="s">
        <v>14529</v>
      </c>
      <c r="B8022" t="s">
        <v>14530</v>
      </c>
      <c r="C8022">
        <v>1</v>
      </c>
      <c r="D8022" s="2">
        <v>45554</v>
      </c>
      <c r="E8022" s="2">
        <v>45559</v>
      </c>
      <c r="F8022" t="s">
        <v>1880</v>
      </c>
      <c r="G8022" t="s">
        <v>249</v>
      </c>
      <c r="H8022" t="s">
        <v>121</v>
      </c>
      <c r="I8022" t="s">
        <v>27</v>
      </c>
      <c r="J8022" t="s">
        <v>44</v>
      </c>
      <c r="K8022" t="s">
        <v>34</v>
      </c>
      <c r="L8022" t="s">
        <v>30</v>
      </c>
      <c r="M8022">
        <v>1</v>
      </c>
      <c r="N8022" s="3">
        <v>213.51</v>
      </c>
      <c r="O8022" s="4">
        <v>0.12</v>
      </c>
      <c r="P8022" s="3">
        <v>166.77</v>
      </c>
      <c r="Q8022" s="3">
        <v>15.36</v>
      </c>
      <c r="R8022" t="s">
        <v>294</v>
      </c>
      <c r="S8022" t="s">
        <v>31</v>
      </c>
      <c r="T8022" s="2"/>
      <c r="V8022" s="5">
        <v>3</v>
      </c>
    </row>
    <row r="8023" spans="1:22">
      <c r="A8023" t="s">
        <v>14531</v>
      </c>
      <c r="B8023" t="s">
        <v>14532</v>
      </c>
      <c r="C8023">
        <v>1</v>
      </c>
      <c r="D8023" s="2">
        <v>45967</v>
      </c>
      <c r="E8023" s="2">
        <v>45967</v>
      </c>
      <c r="F8023" t="s">
        <v>5092</v>
      </c>
      <c r="G8023" t="s">
        <v>685</v>
      </c>
      <c r="H8023" t="s">
        <v>121</v>
      </c>
      <c r="I8023" t="s">
        <v>60</v>
      </c>
      <c r="J8023" t="s">
        <v>44</v>
      </c>
      <c r="K8023" t="s">
        <v>29</v>
      </c>
      <c r="L8023" t="s">
        <v>30</v>
      </c>
      <c r="M8023">
        <v>2</v>
      </c>
      <c r="N8023" s="3">
        <v>6210.32</v>
      </c>
      <c r="O8023" s="4">
        <v>0.02</v>
      </c>
      <c r="P8023" s="3">
        <v>4251.68</v>
      </c>
      <c r="Q8023" s="3">
        <v>0</v>
      </c>
      <c r="S8023" t="s">
        <v>31</v>
      </c>
      <c r="T8023" s="2"/>
      <c r="V8023" s="5"/>
    </row>
    <row r="8024" spans="1:22">
      <c r="A8024" t="s">
        <v>14533</v>
      </c>
      <c r="B8024" t="s">
        <v>14532</v>
      </c>
      <c r="C8024">
        <v>2</v>
      </c>
      <c r="D8024" s="2">
        <v>45967</v>
      </c>
      <c r="E8024" s="2">
        <v>45967</v>
      </c>
      <c r="F8024" t="s">
        <v>5092</v>
      </c>
      <c r="G8024" t="s">
        <v>579</v>
      </c>
      <c r="H8024" t="s">
        <v>121</v>
      </c>
      <c r="I8024" t="s">
        <v>60</v>
      </c>
      <c r="J8024" t="s">
        <v>44</v>
      </c>
      <c r="K8024" t="s">
        <v>37</v>
      </c>
      <c r="L8024" t="s">
        <v>30</v>
      </c>
      <c r="M8024">
        <v>1</v>
      </c>
      <c r="N8024" s="3">
        <v>35.200000000000003</v>
      </c>
      <c r="O8024" s="4">
        <v>0</v>
      </c>
      <c r="P8024" s="3">
        <v>20.55</v>
      </c>
      <c r="Q8024" s="3">
        <v>0</v>
      </c>
      <c r="S8024" t="s">
        <v>31</v>
      </c>
      <c r="T8024" s="2"/>
      <c r="V8024" s="5">
        <v>4.2</v>
      </c>
    </row>
    <row r="8025" spans="1:22">
      <c r="A8025" t="s">
        <v>14534</v>
      </c>
      <c r="B8025" t="s">
        <v>14535</v>
      </c>
      <c r="C8025">
        <v>1</v>
      </c>
      <c r="D8025" s="2">
        <v>45818</v>
      </c>
      <c r="E8025" s="2">
        <v>45818</v>
      </c>
      <c r="F8025" t="s">
        <v>1347</v>
      </c>
      <c r="G8025" t="s">
        <v>1577</v>
      </c>
      <c r="H8025" t="s">
        <v>42</v>
      </c>
      <c r="I8025" t="s">
        <v>60</v>
      </c>
      <c r="J8025" t="s">
        <v>44</v>
      </c>
      <c r="K8025" t="s">
        <v>34</v>
      </c>
      <c r="L8025" t="s">
        <v>30</v>
      </c>
      <c r="M8025">
        <v>6</v>
      </c>
      <c r="N8025" s="3">
        <v>368.41</v>
      </c>
      <c r="O8025" s="4">
        <v>0.22</v>
      </c>
      <c r="P8025" s="3">
        <v>216.78</v>
      </c>
      <c r="Q8025" s="3">
        <v>0</v>
      </c>
      <c r="R8025" t="s">
        <v>72</v>
      </c>
      <c r="S8025" t="s">
        <v>31</v>
      </c>
      <c r="T8025" s="2"/>
      <c r="V8025" s="5">
        <v>3.9</v>
      </c>
    </row>
    <row r="8026" spans="1:22">
      <c r="A8026" t="s">
        <v>14536</v>
      </c>
      <c r="B8026" t="s">
        <v>14537</v>
      </c>
      <c r="C8026">
        <v>1</v>
      </c>
      <c r="D8026" s="2">
        <v>45450</v>
      </c>
      <c r="E8026" s="2">
        <v>45454</v>
      </c>
      <c r="F8026" t="s">
        <v>1877</v>
      </c>
      <c r="G8026" t="s">
        <v>1357</v>
      </c>
      <c r="H8026" t="s">
        <v>126</v>
      </c>
      <c r="I8026" t="s">
        <v>27</v>
      </c>
      <c r="J8026" t="s">
        <v>28</v>
      </c>
      <c r="K8026" t="s">
        <v>207</v>
      </c>
      <c r="L8026" t="s">
        <v>30</v>
      </c>
      <c r="M8026">
        <v>2</v>
      </c>
      <c r="N8026" s="3">
        <v>387.68</v>
      </c>
      <c r="O8026" s="4">
        <v>0.04</v>
      </c>
      <c r="P8026" s="3">
        <v>258.68</v>
      </c>
      <c r="Q8026" s="3">
        <v>28.86</v>
      </c>
      <c r="S8026" t="s">
        <v>31</v>
      </c>
      <c r="T8026" s="2"/>
      <c r="V8026" s="5">
        <v>5</v>
      </c>
    </row>
    <row r="8027" spans="1:22">
      <c r="A8027" t="s">
        <v>14538</v>
      </c>
      <c r="B8027" t="s">
        <v>14539</v>
      </c>
      <c r="C8027">
        <v>1</v>
      </c>
      <c r="D8027" s="2">
        <v>45728</v>
      </c>
      <c r="E8027" s="2">
        <v>45732</v>
      </c>
      <c r="F8027" t="s">
        <v>1990</v>
      </c>
      <c r="G8027" t="s">
        <v>451</v>
      </c>
      <c r="H8027" t="s">
        <v>121</v>
      </c>
      <c r="I8027" t="s">
        <v>27</v>
      </c>
      <c r="J8027" t="s">
        <v>44</v>
      </c>
      <c r="K8027" t="s">
        <v>37</v>
      </c>
      <c r="L8027" t="s">
        <v>30</v>
      </c>
      <c r="M8027">
        <v>3</v>
      </c>
      <c r="N8027" s="3">
        <v>663.19</v>
      </c>
      <c r="O8027" s="4">
        <v>0.12</v>
      </c>
      <c r="P8027" s="3">
        <v>354.38</v>
      </c>
      <c r="Q8027" s="3">
        <v>25.32</v>
      </c>
      <c r="R8027" t="s">
        <v>375</v>
      </c>
      <c r="S8027" t="s">
        <v>31</v>
      </c>
      <c r="T8027" s="2"/>
      <c r="V8027" s="5">
        <v>5</v>
      </c>
    </row>
    <row r="8028" spans="1:22">
      <c r="A8028" t="s">
        <v>14540</v>
      </c>
      <c r="B8028" t="s">
        <v>14541</v>
      </c>
      <c r="C8028">
        <v>1</v>
      </c>
      <c r="D8028" s="2">
        <v>45608</v>
      </c>
      <c r="E8028" s="2">
        <v>45615</v>
      </c>
      <c r="F8028" t="s">
        <v>4355</v>
      </c>
      <c r="G8028" t="s">
        <v>265</v>
      </c>
      <c r="H8028" t="s">
        <v>59</v>
      </c>
      <c r="I8028" t="s">
        <v>43</v>
      </c>
      <c r="J8028" t="s">
        <v>28</v>
      </c>
      <c r="K8028" t="s">
        <v>37</v>
      </c>
      <c r="L8028" t="s">
        <v>30</v>
      </c>
      <c r="M8028">
        <v>3</v>
      </c>
      <c r="N8028" s="3">
        <v>128.04</v>
      </c>
      <c r="O8028" s="4">
        <v>0.03</v>
      </c>
      <c r="P8028" s="3">
        <v>73.52</v>
      </c>
      <c r="Q8028" s="3">
        <v>32.840000000000003</v>
      </c>
      <c r="S8028" t="s">
        <v>31</v>
      </c>
      <c r="T8028" s="2"/>
      <c r="V8028" s="5"/>
    </row>
    <row r="8029" spans="1:22">
      <c r="A8029" t="s">
        <v>14542</v>
      </c>
      <c r="B8029" t="s">
        <v>14543</v>
      </c>
      <c r="C8029">
        <v>1</v>
      </c>
      <c r="D8029" s="2">
        <v>45977</v>
      </c>
      <c r="E8029" s="2">
        <v>45981</v>
      </c>
      <c r="F8029" t="s">
        <v>14544</v>
      </c>
      <c r="G8029" t="s">
        <v>33</v>
      </c>
      <c r="H8029" t="s">
        <v>85</v>
      </c>
      <c r="I8029" t="s">
        <v>102</v>
      </c>
      <c r="J8029" t="s">
        <v>28</v>
      </c>
      <c r="K8029" t="s">
        <v>34</v>
      </c>
      <c r="L8029" t="s">
        <v>30</v>
      </c>
      <c r="M8029">
        <v>2</v>
      </c>
      <c r="N8029" s="3">
        <v>2103.8000000000002</v>
      </c>
      <c r="O8029" s="4">
        <v>0.02</v>
      </c>
      <c r="P8029" s="3">
        <v>1092.19</v>
      </c>
      <c r="Q8029" s="3">
        <v>19.09</v>
      </c>
      <c r="S8029" t="s">
        <v>31</v>
      </c>
      <c r="T8029" s="2"/>
      <c r="V8029" s="5">
        <v>4.9000000000000004</v>
      </c>
    </row>
    <row r="8030" spans="1:22">
      <c r="A8030" t="s">
        <v>14545</v>
      </c>
      <c r="B8030" t="s">
        <v>14543</v>
      </c>
      <c r="C8030">
        <v>2</v>
      </c>
      <c r="D8030" s="2">
        <v>45977</v>
      </c>
      <c r="E8030" s="2">
        <v>45980</v>
      </c>
      <c r="F8030" t="s">
        <v>14544</v>
      </c>
      <c r="G8030" t="s">
        <v>649</v>
      </c>
      <c r="H8030" t="s">
        <v>85</v>
      </c>
      <c r="I8030" t="s">
        <v>102</v>
      </c>
      <c r="J8030" t="s">
        <v>28</v>
      </c>
      <c r="K8030" t="s">
        <v>207</v>
      </c>
      <c r="L8030" t="s">
        <v>30</v>
      </c>
      <c r="M8030">
        <v>3</v>
      </c>
      <c r="N8030" s="3">
        <v>1535.66</v>
      </c>
      <c r="O8030" s="4">
        <v>0</v>
      </c>
      <c r="P8030" s="3">
        <v>1140.69</v>
      </c>
      <c r="Q8030" s="3">
        <v>21.48</v>
      </c>
      <c r="S8030" t="s">
        <v>31</v>
      </c>
      <c r="T8030" s="2"/>
      <c r="V8030" s="5">
        <v>4.8</v>
      </c>
    </row>
    <row r="8031" spans="1:22">
      <c r="A8031" t="s">
        <v>14546</v>
      </c>
      <c r="B8031" t="s">
        <v>14547</v>
      </c>
      <c r="C8031">
        <v>1</v>
      </c>
      <c r="D8031" s="2">
        <v>45717</v>
      </c>
      <c r="E8031" s="2">
        <v>45720</v>
      </c>
      <c r="F8031" t="s">
        <v>7483</v>
      </c>
      <c r="G8031" t="s">
        <v>1751</v>
      </c>
      <c r="H8031" t="s">
        <v>85</v>
      </c>
      <c r="I8031" t="s">
        <v>27</v>
      </c>
      <c r="J8031" t="s">
        <v>28</v>
      </c>
      <c r="K8031" t="s">
        <v>86</v>
      </c>
      <c r="L8031" t="s">
        <v>30</v>
      </c>
      <c r="M8031">
        <v>4</v>
      </c>
      <c r="N8031" s="3">
        <v>315</v>
      </c>
      <c r="O8031" s="4">
        <v>0.14000000000000001</v>
      </c>
      <c r="P8031" s="3">
        <v>231.47</v>
      </c>
      <c r="Q8031" s="3">
        <v>21.64</v>
      </c>
      <c r="R8031" t="s">
        <v>375</v>
      </c>
      <c r="S8031" t="s">
        <v>31</v>
      </c>
      <c r="T8031" s="2"/>
      <c r="V8031" s="5">
        <v>4.5</v>
      </c>
    </row>
    <row r="8032" spans="1:22">
      <c r="A8032" t="s">
        <v>14548</v>
      </c>
      <c r="B8032" t="s">
        <v>14547</v>
      </c>
      <c r="C8032">
        <v>2</v>
      </c>
      <c r="D8032" s="2">
        <v>45717</v>
      </c>
      <c r="E8032" s="2">
        <v>45720</v>
      </c>
      <c r="F8032" t="s">
        <v>7483</v>
      </c>
      <c r="G8032" t="s">
        <v>1962</v>
      </c>
      <c r="H8032" t="s">
        <v>85</v>
      </c>
      <c r="I8032" t="s">
        <v>27</v>
      </c>
      <c r="J8032" t="s">
        <v>28</v>
      </c>
      <c r="K8032" t="s">
        <v>34</v>
      </c>
      <c r="L8032" t="s">
        <v>30</v>
      </c>
      <c r="M8032">
        <v>4</v>
      </c>
      <c r="N8032" s="3">
        <v>277.5</v>
      </c>
      <c r="O8032" s="4">
        <v>0.14000000000000001</v>
      </c>
      <c r="P8032" s="3">
        <v>170.37</v>
      </c>
      <c r="Q8032" s="3">
        <v>34.799999999999997</v>
      </c>
      <c r="R8032" t="s">
        <v>375</v>
      </c>
      <c r="S8032" t="s">
        <v>31</v>
      </c>
      <c r="T8032" s="2"/>
      <c r="V8032" s="5">
        <v>5</v>
      </c>
    </row>
    <row r="8033" spans="1:22">
      <c r="A8033" t="s">
        <v>14549</v>
      </c>
      <c r="B8033" t="s">
        <v>14550</v>
      </c>
      <c r="C8033">
        <v>1</v>
      </c>
      <c r="D8033" s="2">
        <v>45969</v>
      </c>
      <c r="E8033" s="2">
        <v>45971</v>
      </c>
      <c r="F8033" t="s">
        <v>1156</v>
      </c>
      <c r="G8033" t="s">
        <v>245</v>
      </c>
      <c r="H8033" t="s">
        <v>259</v>
      </c>
      <c r="I8033" t="s">
        <v>27</v>
      </c>
      <c r="J8033" t="s">
        <v>44</v>
      </c>
      <c r="K8033" t="s">
        <v>92</v>
      </c>
      <c r="L8033" t="s">
        <v>30</v>
      </c>
      <c r="M8033">
        <v>1</v>
      </c>
      <c r="N8033" s="3">
        <v>2790.75</v>
      </c>
      <c r="O8033" s="4">
        <v>0</v>
      </c>
      <c r="P8033" s="3">
        <v>1421.16</v>
      </c>
      <c r="Q8033" s="3">
        <v>14.94</v>
      </c>
      <c r="S8033" t="s">
        <v>31</v>
      </c>
      <c r="T8033" s="2"/>
      <c r="V8033" s="5">
        <v>4.4000000000000004</v>
      </c>
    </row>
    <row r="8034" spans="1:22">
      <c r="A8034" t="s">
        <v>14551</v>
      </c>
      <c r="B8034" t="s">
        <v>14550</v>
      </c>
      <c r="C8034">
        <v>2</v>
      </c>
      <c r="D8034" s="2">
        <v>45969</v>
      </c>
      <c r="E8034" s="2">
        <v>45970</v>
      </c>
      <c r="F8034" t="s">
        <v>1156</v>
      </c>
      <c r="G8034" t="s">
        <v>46</v>
      </c>
      <c r="H8034" t="s">
        <v>259</v>
      </c>
      <c r="I8034" t="s">
        <v>27</v>
      </c>
      <c r="J8034" t="s">
        <v>44</v>
      </c>
      <c r="K8034" t="s">
        <v>207</v>
      </c>
      <c r="L8034" t="s">
        <v>30</v>
      </c>
      <c r="M8034">
        <v>1</v>
      </c>
      <c r="N8034" s="3">
        <v>6244.7</v>
      </c>
      <c r="O8034" s="4">
        <v>0</v>
      </c>
      <c r="P8034" s="3">
        <v>3236.72</v>
      </c>
      <c r="Q8034" s="3">
        <v>20.95</v>
      </c>
      <c r="S8034" t="s">
        <v>31</v>
      </c>
      <c r="T8034" s="2"/>
      <c r="V8034" s="5">
        <v>4.2</v>
      </c>
    </row>
    <row r="8035" spans="1:22">
      <c r="A8035" t="s">
        <v>14552</v>
      </c>
      <c r="B8035" t="s">
        <v>14553</v>
      </c>
      <c r="C8035">
        <v>1</v>
      </c>
      <c r="D8035" s="2">
        <v>45450</v>
      </c>
      <c r="E8035" s="2">
        <v>45451</v>
      </c>
      <c r="F8035" t="s">
        <v>13186</v>
      </c>
      <c r="G8035" t="s">
        <v>978</v>
      </c>
      <c r="H8035" t="s">
        <v>121</v>
      </c>
      <c r="I8035" t="s">
        <v>27</v>
      </c>
      <c r="J8035" t="s">
        <v>44</v>
      </c>
      <c r="K8035" t="s">
        <v>34</v>
      </c>
      <c r="L8035" t="s">
        <v>30</v>
      </c>
      <c r="M8035">
        <v>1</v>
      </c>
      <c r="N8035" s="3">
        <v>750.43</v>
      </c>
      <c r="O8035" s="4">
        <v>0</v>
      </c>
      <c r="P8035" s="3">
        <v>589.6</v>
      </c>
      <c r="Q8035" s="3">
        <v>14.34</v>
      </c>
      <c r="S8035" t="s">
        <v>31</v>
      </c>
      <c r="T8035" s="2"/>
      <c r="V8035" s="5">
        <v>3.8</v>
      </c>
    </row>
    <row r="8036" spans="1:22">
      <c r="A8036" t="s">
        <v>14554</v>
      </c>
      <c r="B8036" t="s">
        <v>14553</v>
      </c>
      <c r="C8036">
        <v>2</v>
      </c>
      <c r="D8036" s="2">
        <v>45450</v>
      </c>
      <c r="E8036" s="2">
        <v>45451</v>
      </c>
      <c r="F8036" t="s">
        <v>13186</v>
      </c>
      <c r="G8036" t="s">
        <v>416</v>
      </c>
      <c r="H8036" t="s">
        <v>121</v>
      </c>
      <c r="I8036" t="s">
        <v>27</v>
      </c>
      <c r="J8036" t="s">
        <v>44</v>
      </c>
      <c r="K8036" t="s">
        <v>34</v>
      </c>
      <c r="L8036" t="s">
        <v>30</v>
      </c>
      <c r="M8036">
        <v>1</v>
      </c>
      <c r="N8036" s="3">
        <v>89.9</v>
      </c>
      <c r="O8036" s="4">
        <v>0.02</v>
      </c>
      <c r="P8036" s="3">
        <v>61.64</v>
      </c>
      <c r="Q8036" s="3">
        <v>15.58</v>
      </c>
      <c r="S8036" t="s">
        <v>31</v>
      </c>
      <c r="T8036" s="2"/>
      <c r="V8036" s="5">
        <v>4</v>
      </c>
    </row>
    <row r="8037" spans="1:22">
      <c r="A8037" t="s">
        <v>14555</v>
      </c>
      <c r="B8037" t="s">
        <v>14553</v>
      </c>
      <c r="C8037">
        <v>3</v>
      </c>
      <c r="D8037" s="2">
        <v>45450</v>
      </c>
      <c r="E8037" s="2">
        <v>45454</v>
      </c>
      <c r="F8037" t="s">
        <v>13186</v>
      </c>
      <c r="G8037" t="s">
        <v>451</v>
      </c>
      <c r="H8037" t="s">
        <v>121</v>
      </c>
      <c r="I8037" t="s">
        <v>27</v>
      </c>
      <c r="J8037" t="s">
        <v>44</v>
      </c>
      <c r="K8037" t="s">
        <v>86</v>
      </c>
      <c r="L8037" t="s">
        <v>30</v>
      </c>
      <c r="M8037">
        <v>2</v>
      </c>
      <c r="N8037" s="3">
        <v>640.79</v>
      </c>
      <c r="O8037" s="4">
        <v>0.06</v>
      </c>
      <c r="P8037" s="3">
        <v>340.53</v>
      </c>
      <c r="Q8037" s="3">
        <v>18.61</v>
      </c>
      <c r="S8037" t="s">
        <v>31</v>
      </c>
      <c r="T8037" s="2"/>
      <c r="V8037" s="5">
        <v>4.3</v>
      </c>
    </row>
    <row r="8038" spans="1:22">
      <c r="A8038" t="s">
        <v>14556</v>
      </c>
      <c r="B8038" t="s">
        <v>14557</v>
      </c>
      <c r="C8038">
        <v>1</v>
      </c>
      <c r="D8038" s="2">
        <v>45596</v>
      </c>
      <c r="E8038" s="2">
        <v>45601</v>
      </c>
      <c r="F8038" t="s">
        <v>7761</v>
      </c>
      <c r="G8038" t="s">
        <v>498</v>
      </c>
      <c r="H8038" t="s">
        <v>71</v>
      </c>
      <c r="I8038" t="s">
        <v>102</v>
      </c>
      <c r="J8038" t="s">
        <v>28</v>
      </c>
      <c r="K8038" t="s">
        <v>29</v>
      </c>
      <c r="L8038" t="s">
        <v>18</v>
      </c>
      <c r="M8038">
        <v>10</v>
      </c>
      <c r="N8038" s="3">
        <v>4534.59</v>
      </c>
      <c r="O8038" s="4">
        <v>0.04</v>
      </c>
      <c r="P8038" s="3">
        <v>3101.62</v>
      </c>
      <c r="Q8038" s="3">
        <v>28.03</v>
      </c>
      <c r="S8038" t="s">
        <v>73</v>
      </c>
      <c r="T8038" s="2">
        <v>45610</v>
      </c>
      <c r="U8038" t="s">
        <v>127</v>
      </c>
      <c r="V8038" s="5"/>
    </row>
    <row r="8039" spans="1:22">
      <c r="A8039" t="s">
        <v>14558</v>
      </c>
      <c r="B8039" t="s">
        <v>14559</v>
      </c>
      <c r="C8039">
        <v>1</v>
      </c>
      <c r="D8039" s="2">
        <v>45929</v>
      </c>
      <c r="E8039" s="2">
        <v>45932</v>
      </c>
      <c r="F8039" t="s">
        <v>9599</v>
      </c>
      <c r="G8039" t="s">
        <v>548</v>
      </c>
      <c r="H8039" t="s">
        <v>59</v>
      </c>
      <c r="I8039" t="s">
        <v>102</v>
      </c>
      <c r="J8039" t="s">
        <v>44</v>
      </c>
      <c r="K8039" t="s">
        <v>37</v>
      </c>
      <c r="L8039" t="s">
        <v>18</v>
      </c>
      <c r="M8039">
        <v>5</v>
      </c>
      <c r="N8039" s="3">
        <v>500.53</v>
      </c>
      <c r="O8039" s="4">
        <v>0.01</v>
      </c>
      <c r="P8039" s="3">
        <v>373.98</v>
      </c>
      <c r="Q8039" s="3">
        <v>33.380000000000003</v>
      </c>
      <c r="S8039" t="s">
        <v>73</v>
      </c>
      <c r="T8039" s="2">
        <v>45937</v>
      </c>
      <c r="U8039" t="s">
        <v>127</v>
      </c>
      <c r="V8039" s="5">
        <v>3.6</v>
      </c>
    </row>
    <row r="8040" spans="1:22">
      <c r="A8040" t="s">
        <v>14560</v>
      </c>
      <c r="B8040" t="s">
        <v>14559</v>
      </c>
      <c r="C8040">
        <v>2</v>
      </c>
      <c r="D8040" s="2">
        <v>45929</v>
      </c>
      <c r="E8040" s="2">
        <v>45933</v>
      </c>
      <c r="F8040" t="s">
        <v>9599</v>
      </c>
      <c r="G8040" t="s">
        <v>327</v>
      </c>
      <c r="H8040" t="s">
        <v>59</v>
      </c>
      <c r="I8040" t="s">
        <v>102</v>
      </c>
      <c r="J8040" t="s">
        <v>44</v>
      </c>
      <c r="K8040" t="s">
        <v>34</v>
      </c>
      <c r="L8040" t="s">
        <v>30</v>
      </c>
      <c r="M8040">
        <v>2</v>
      </c>
      <c r="N8040" s="3">
        <v>97.13</v>
      </c>
      <c r="O8040" s="4">
        <v>0.15</v>
      </c>
      <c r="P8040" s="3">
        <v>62.64</v>
      </c>
      <c r="Q8040" s="3">
        <v>22.05</v>
      </c>
      <c r="R8040" t="s">
        <v>232</v>
      </c>
      <c r="S8040" t="s">
        <v>31</v>
      </c>
      <c r="T8040" s="2"/>
      <c r="V8040" s="5"/>
    </row>
    <row r="8041" spans="1:22">
      <c r="A8041" t="s">
        <v>14561</v>
      </c>
      <c r="B8041" t="s">
        <v>14559</v>
      </c>
      <c r="C8041">
        <v>3</v>
      </c>
      <c r="D8041" s="2">
        <v>45929</v>
      </c>
      <c r="E8041" s="2"/>
      <c r="F8041" t="s">
        <v>9599</v>
      </c>
      <c r="G8041" t="s">
        <v>1929</v>
      </c>
      <c r="H8041" t="s">
        <v>59</v>
      </c>
      <c r="I8041" t="s">
        <v>102</v>
      </c>
      <c r="J8041" t="s">
        <v>44</v>
      </c>
      <c r="K8041" t="s">
        <v>92</v>
      </c>
      <c r="L8041" t="s">
        <v>201</v>
      </c>
      <c r="M8041">
        <v>2</v>
      </c>
      <c r="N8041" s="3">
        <v>4630.96</v>
      </c>
      <c r="O8041" s="4">
        <v>0.04</v>
      </c>
      <c r="P8041" s="3">
        <v>2981.3</v>
      </c>
      <c r="Q8041" s="3">
        <v>19.25</v>
      </c>
      <c r="S8041" t="s">
        <v>31</v>
      </c>
      <c r="T8041" s="2"/>
      <c r="V8041" s="5"/>
    </row>
    <row r="8042" spans="1:22">
      <c r="A8042" t="s">
        <v>14562</v>
      </c>
      <c r="B8042" t="s">
        <v>14559</v>
      </c>
      <c r="C8042">
        <v>4</v>
      </c>
      <c r="D8042" s="2">
        <v>45929</v>
      </c>
      <c r="E8042" s="2">
        <v>45932</v>
      </c>
      <c r="F8042" t="s">
        <v>9599</v>
      </c>
      <c r="G8042" t="s">
        <v>1097</v>
      </c>
      <c r="H8042" t="s">
        <v>59</v>
      </c>
      <c r="I8042" t="s">
        <v>102</v>
      </c>
      <c r="J8042" t="s">
        <v>44</v>
      </c>
      <c r="K8042" t="s">
        <v>207</v>
      </c>
      <c r="L8042" t="s">
        <v>30</v>
      </c>
      <c r="M8042">
        <v>5</v>
      </c>
      <c r="N8042" s="3">
        <v>5182.79</v>
      </c>
      <c r="O8042" s="4">
        <v>0.06</v>
      </c>
      <c r="P8042" s="3">
        <v>3713.43</v>
      </c>
      <c r="Q8042" s="3">
        <v>31.36</v>
      </c>
      <c r="S8042" t="s">
        <v>31</v>
      </c>
      <c r="T8042" s="2"/>
      <c r="V8042" s="5"/>
    </row>
    <row r="8043" spans="1:22">
      <c r="A8043" t="s">
        <v>14563</v>
      </c>
      <c r="B8043" t="s">
        <v>14564</v>
      </c>
      <c r="C8043">
        <v>1</v>
      </c>
      <c r="D8043" s="2">
        <v>45737</v>
      </c>
      <c r="E8043" s="2">
        <v>45741</v>
      </c>
      <c r="F8043" t="s">
        <v>3927</v>
      </c>
      <c r="G8043" t="s">
        <v>1834</v>
      </c>
      <c r="H8043" t="s">
        <v>42</v>
      </c>
      <c r="I8043" t="s">
        <v>27</v>
      </c>
      <c r="J8043" t="s">
        <v>44</v>
      </c>
      <c r="K8043" t="s">
        <v>207</v>
      </c>
      <c r="L8043" t="s">
        <v>30</v>
      </c>
      <c r="M8043">
        <v>2</v>
      </c>
      <c r="N8043" s="3">
        <v>95.03</v>
      </c>
      <c r="O8043" s="4">
        <v>0.15</v>
      </c>
      <c r="P8043" s="3">
        <v>51.44</v>
      </c>
      <c r="Q8043" s="3">
        <v>22.09</v>
      </c>
      <c r="R8043" t="s">
        <v>375</v>
      </c>
      <c r="S8043" t="s">
        <v>31</v>
      </c>
      <c r="T8043" s="2"/>
      <c r="V8043" s="5">
        <v>3.8</v>
      </c>
    </row>
    <row r="8044" spans="1:22">
      <c r="A8044" t="s">
        <v>14565</v>
      </c>
      <c r="B8044" t="s">
        <v>14566</v>
      </c>
      <c r="C8044">
        <v>1</v>
      </c>
      <c r="D8044" s="2">
        <v>45362</v>
      </c>
      <c r="E8044" s="2">
        <v>45362</v>
      </c>
      <c r="F8044" t="s">
        <v>5364</v>
      </c>
      <c r="G8044" t="s">
        <v>195</v>
      </c>
      <c r="H8044" t="s">
        <v>26</v>
      </c>
      <c r="I8044" t="s">
        <v>60</v>
      </c>
      <c r="J8044" t="s">
        <v>28</v>
      </c>
      <c r="K8044" t="s">
        <v>29</v>
      </c>
      <c r="L8044" t="s">
        <v>30</v>
      </c>
      <c r="M8044">
        <v>3</v>
      </c>
      <c r="N8044" s="3">
        <v>711.19</v>
      </c>
      <c r="O8044" s="4">
        <v>0.14000000000000001</v>
      </c>
      <c r="P8044" s="3">
        <v>345.13</v>
      </c>
      <c r="Q8044" s="3">
        <v>0</v>
      </c>
      <c r="R8044" t="s">
        <v>97</v>
      </c>
      <c r="S8044" t="s">
        <v>31</v>
      </c>
      <c r="T8044" s="2"/>
      <c r="V8044" s="5">
        <v>4.7</v>
      </c>
    </row>
    <row r="8045" spans="1:22">
      <c r="A8045" t="s">
        <v>14567</v>
      </c>
      <c r="B8045" t="s">
        <v>14566</v>
      </c>
      <c r="C8045">
        <v>2</v>
      </c>
      <c r="D8045" s="2">
        <v>45362</v>
      </c>
      <c r="E8045" s="2">
        <v>45362</v>
      </c>
      <c r="F8045" t="s">
        <v>5364</v>
      </c>
      <c r="G8045" t="s">
        <v>802</v>
      </c>
      <c r="H8045" t="s">
        <v>26</v>
      </c>
      <c r="I8045" t="s">
        <v>60</v>
      </c>
      <c r="J8045" t="s">
        <v>28</v>
      </c>
      <c r="K8045" t="s">
        <v>207</v>
      </c>
      <c r="L8045" t="s">
        <v>30</v>
      </c>
      <c r="M8045">
        <v>3</v>
      </c>
      <c r="N8045" s="3">
        <v>5040.58</v>
      </c>
      <c r="O8045" s="4">
        <v>0.14000000000000001</v>
      </c>
      <c r="P8045" s="3">
        <v>3275.84</v>
      </c>
      <c r="Q8045" s="3">
        <v>0</v>
      </c>
      <c r="R8045" t="s">
        <v>97</v>
      </c>
      <c r="S8045" t="s">
        <v>31</v>
      </c>
      <c r="T8045" s="2"/>
      <c r="V8045" s="5">
        <v>5</v>
      </c>
    </row>
    <row r="8046" spans="1:22">
      <c r="A8046" t="s">
        <v>14568</v>
      </c>
      <c r="B8046" t="s">
        <v>14566</v>
      </c>
      <c r="C8046">
        <v>3</v>
      </c>
      <c r="D8046" s="2">
        <v>45362</v>
      </c>
      <c r="E8046" s="2">
        <v>45362</v>
      </c>
      <c r="F8046" t="s">
        <v>5364</v>
      </c>
      <c r="G8046" t="s">
        <v>203</v>
      </c>
      <c r="H8046" t="s">
        <v>26</v>
      </c>
      <c r="I8046" t="s">
        <v>60</v>
      </c>
      <c r="J8046" t="s">
        <v>28</v>
      </c>
      <c r="K8046" t="s">
        <v>207</v>
      </c>
      <c r="L8046" t="s">
        <v>30</v>
      </c>
      <c r="M8046">
        <v>5</v>
      </c>
      <c r="N8046" s="3">
        <v>400.13</v>
      </c>
      <c r="O8046" s="4">
        <v>0.06</v>
      </c>
      <c r="P8046" s="3">
        <v>239.73</v>
      </c>
      <c r="Q8046" s="3">
        <v>0</v>
      </c>
      <c r="S8046" t="s">
        <v>31</v>
      </c>
      <c r="T8046" s="2"/>
      <c r="V8046" s="5">
        <v>4.5</v>
      </c>
    </row>
    <row r="8047" spans="1:22">
      <c r="A8047" t="s">
        <v>14569</v>
      </c>
      <c r="B8047" t="s">
        <v>14566</v>
      </c>
      <c r="C8047">
        <v>4</v>
      </c>
      <c r="D8047" s="2">
        <v>45362</v>
      </c>
      <c r="E8047" s="2">
        <v>45362</v>
      </c>
      <c r="F8047" t="s">
        <v>5364</v>
      </c>
      <c r="G8047" t="s">
        <v>361</v>
      </c>
      <c r="H8047" t="s">
        <v>26</v>
      </c>
      <c r="I8047" t="s">
        <v>60</v>
      </c>
      <c r="J8047" t="s">
        <v>28</v>
      </c>
      <c r="K8047" t="s">
        <v>86</v>
      </c>
      <c r="L8047" t="s">
        <v>30</v>
      </c>
      <c r="M8047">
        <v>3</v>
      </c>
      <c r="N8047" s="3">
        <v>126.88</v>
      </c>
      <c r="O8047" s="4">
        <v>0.14000000000000001</v>
      </c>
      <c r="P8047" s="3">
        <v>61.4</v>
      </c>
      <c r="Q8047" s="3">
        <v>0</v>
      </c>
      <c r="R8047" t="s">
        <v>97</v>
      </c>
      <c r="S8047" t="s">
        <v>31</v>
      </c>
      <c r="T8047" s="2"/>
      <c r="V8047" s="5">
        <v>3.4</v>
      </c>
    </row>
    <row r="8048" spans="1:22">
      <c r="A8048" t="s">
        <v>14570</v>
      </c>
      <c r="B8048" t="s">
        <v>14566</v>
      </c>
      <c r="C8048">
        <v>5</v>
      </c>
      <c r="D8048" s="2">
        <v>45362</v>
      </c>
      <c r="E8048" s="2">
        <v>45362</v>
      </c>
      <c r="F8048" t="s">
        <v>5364</v>
      </c>
      <c r="G8048" t="s">
        <v>2731</v>
      </c>
      <c r="H8048" t="s">
        <v>26</v>
      </c>
      <c r="I8048" t="s">
        <v>60</v>
      </c>
      <c r="J8048" t="s">
        <v>28</v>
      </c>
      <c r="K8048" t="s">
        <v>37</v>
      </c>
      <c r="L8048" t="s">
        <v>30</v>
      </c>
      <c r="M8048">
        <v>5</v>
      </c>
      <c r="N8048" s="3">
        <v>794.38</v>
      </c>
      <c r="O8048" s="4">
        <v>0.18</v>
      </c>
      <c r="P8048" s="3">
        <v>449.7</v>
      </c>
      <c r="Q8048" s="3">
        <v>0</v>
      </c>
      <c r="R8048" t="s">
        <v>97</v>
      </c>
      <c r="S8048" t="s">
        <v>31</v>
      </c>
      <c r="T8048" s="2"/>
      <c r="V8048" s="5">
        <v>4.8</v>
      </c>
    </row>
    <row r="8049" spans="1:22">
      <c r="A8049" t="s">
        <v>14571</v>
      </c>
      <c r="B8049" t="s">
        <v>14572</v>
      </c>
      <c r="C8049">
        <v>1</v>
      </c>
      <c r="D8049" s="2">
        <v>45550</v>
      </c>
      <c r="E8049" s="2">
        <v>45553</v>
      </c>
      <c r="F8049" t="s">
        <v>1054</v>
      </c>
      <c r="G8049" t="s">
        <v>1283</v>
      </c>
      <c r="H8049" t="s">
        <v>59</v>
      </c>
      <c r="I8049" t="s">
        <v>102</v>
      </c>
      <c r="J8049" t="s">
        <v>44</v>
      </c>
      <c r="K8049" t="s">
        <v>29</v>
      </c>
      <c r="L8049" t="s">
        <v>30</v>
      </c>
      <c r="M8049">
        <v>6</v>
      </c>
      <c r="N8049" s="3">
        <v>674.76</v>
      </c>
      <c r="O8049" s="4">
        <v>0.1</v>
      </c>
      <c r="P8049" s="3">
        <v>531.14</v>
      </c>
      <c r="Q8049" s="3">
        <v>26.67</v>
      </c>
      <c r="S8049" t="s">
        <v>31</v>
      </c>
      <c r="T8049" s="2"/>
      <c r="V8049" s="5">
        <v>4.9000000000000004</v>
      </c>
    </row>
    <row r="8050" spans="1:22">
      <c r="A8050" t="s">
        <v>14573</v>
      </c>
      <c r="B8050" t="s">
        <v>14574</v>
      </c>
      <c r="C8050">
        <v>1</v>
      </c>
      <c r="D8050" s="2">
        <v>45975</v>
      </c>
      <c r="E8050" s="2">
        <v>45976</v>
      </c>
      <c r="F8050" t="s">
        <v>5803</v>
      </c>
      <c r="G8050" t="s">
        <v>579</v>
      </c>
      <c r="H8050" t="s">
        <v>126</v>
      </c>
      <c r="I8050" t="s">
        <v>27</v>
      </c>
      <c r="J8050" t="s">
        <v>28</v>
      </c>
      <c r="K8050" t="s">
        <v>37</v>
      </c>
      <c r="L8050" t="s">
        <v>30</v>
      </c>
      <c r="M8050">
        <v>1</v>
      </c>
      <c r="N8050" s="3">
        <v>34.450000000000003</v>
      </c>
      <c r="O8050" s="4">
        <v>7.0000000000000007E-2</v>
      </c>
      <c r="P8050" s="3">
        <v>21.49</v>
      </c>
      <c r="Q8050" s="3">
        <v>29.7</v>
      </c>
      <c r="S8050" t="s">
        <v>31</v>
      </c>
      <c r="T8050" s="2"/>
      <c r="V8050" s="5">
        <v>4.3</v>
      </c>
    </row>
    <row r="8051" spans="1:22">
      <c r="A8051" t="s">
        <v>14575</v>
      </c>
      <c r="B8051" t="s">
        <v>14574</v>
      </c>
      <c r="C8051">
        <v>2</v>
      </c>
      <c r="D8051" s="2">
        <v>45975</v>
      </c>
      <c r="E8051" s="2">
        <v>45979</v>
      </c>
      <c r="F8051" t="s">
        <v>5803</v>
      </c>
      <c r="G8051" t="s">
        <v>231</v>
      </c>
      <c r="H8051" t="s">
        <v>126</v>
      </c>
      <c r="I8051" t="s">
        <v>27</v>
      </c>
      <c r="J8051" t="s">
        <v>28</v>
      </c>
      <c r="K8051" t="s">
        <v>207</v>
      </c>
      <c r="L8051" t="s">
        <v>18</v>
      </c>
      <c r="M8051">
        <v>2</v>
      </c>
      <c r="N8051" s="3">
        <v>470.52</v>
      </c>
      <c r="O8051" s="4">
        <v>0.06</v>
      </c>
      <c r="P8051" s="3">
        <v>268.36</v>
      </c>
      <c r="Q8051" s="3">
        <v>20</v>
      </c>
      <c r="S8051" t="s">
        <v>73</v>
      </c>
      <c r="T8051" s="2">
        <v>46000</v>
      </c>
      <c r="U8051" t="s">
        <v>74</v>
      </c>
      <c r="V8051" s="5"/>
    </row>
    <row r="8052" spans="1:22">
      <c r="A8052" t="s">
        <v>14576</v>
      </c>
      <c r="B8052" t="s">
        <v>14574</v>
      </c>
      <c r="C8052">
        <v>3</v>
      </c>
      <c r="D8052" s="2">
        <v>45975</v>
      </c>
      <c r="E8052" s="2">
        <v>45977</v>
      </c>
      <c r="F8052" t="s">
        <v>5803</v>
      </c>
      <c r="G8052" t="s">
        <v>1692</v>
      </c>
      <c r="H8052" t="s">
        <v>126</v>
      </c>
      <c r="I8052" t="s">
        <v>27</v>
      </c>
      <c r="J8052" t="s">
        <v>28</v>
      </c>
      <c r="K8052" t="s">
        <v>37</v>
      </c>
      <c r="L8052" t="s">
        <v>30</v>
      </c>
      <c r="M8052">
        <v>5</v>
      </c>
      <c r="N8052" s="3">
        <v>245.46</v>
      </c>
      <c r="O8052" s="4">
        <v>7.0000000000000007E-2</v>
      </c>
      <c r="P8052" s="3">
        <v>188.19</v>
      </c>
      <c r="Q8052" s="3">
        <v>26.14</v>
      </c>
      <c r="S8052" t="s">
        <v>31</v>
      </c>
      <c r="T8052" s="2"/>
      <c r="V8052" s="5">
        <v>4.0999999999999996</v>
      </c>
    </row>
    <row r="8053" spans="1:22">
      <c r="A8053" t="s">
        <v>14577</v>
      </c>
      <c r="B8053" t="s">
        <v>14578</v>
      </c>
      <c r="C8053">
        <v>1</v>
      </c>
      <c r="D8053" s="2">
        <v>45626</v>
      </c>
      <c r="E8053" s="2">
        <v>45630</v>
      </c>
      <c r="F8053" t="s">
        <v>3306</v>
      </c>
      <c r="G8053" t="s">
        <v>1656</v>
      </c>
      <c r="H8053" t="s">
        <v>126</v>
      </c>
      <c r="I8053" t="s">
        <v>27</v>
      </c>
      <c r="J8053" t="s">
        <v>28</v>
      </c>
      <c r="K8053" t="s">
        <v>207</v>
      </c>
      <c r="L8053" t="s">
        <v>30</v>
      </c>
      <c r="M8053">
        <v>2</v>
      </c>
      <c r="N8053" s="3">
        <v>631.61</v>
      </c>
      <c r="O8053" s="4">
        <v>0.02</v>
      </c>
      <c r="P8053" s="3">
        <v>325.07</v>
      </c>
      <c r="Q8053" s="3">
        <v>29.13</v>
      </c>
      <c r="S8053" t="s">
        <v>31</v>
      </c>
      <c r="T8053" s="2"/>
      <c r="V8053" s="5">
        <v>3.8</v>
      </c>
    </row>
    <row r="8054" spans="1:22">
      <c r="A8054" t="s">
        <v>14579</v>
      </c>
      <c r="B8054" t="s">
        <v>14580</v>
      </c>
      <c r="C8054">
        <v>1</v>
      </c>
      <c r="D8054" s="2">
        <v>45386</v>
      </c>
      <c r="E8054" s="2">
        <v>45386</v>
      </c>
      <c r="F8054" t="s">
        <v>14581</v>
      </c>
      <c r="G8054" t="s">
        <v>685</v>
      </c>
      <c r="H8054" t="s">
        <v>51</v>
      </c>
      <c r="I8054" t="s">
        <v>60</v>
      </c>
      <c r="J8054" t="s">
        <v>52</v>
      </c>
      <c r="K8054" t="s">
        <v>34</v>
      </c>
      <c r="L8054" t="s">
        <v>30</v>
      </c>
      <c r="M8054">
        <v>2</v>
      </c>
      <c r="N8054" s="3">
        <v>6194.61</v>
      </c>
      <c r="O8054" s="4">
        <v>0.02</v>
      </c>
      <c r="P8054" s="3">
        <v>4037.58</v>
      </c>
      <c r="Q8054" s="3">
        <v>0</v>
      </c>
      <c r="S8054" t="s">
        <v>31</v>
      </c>
      <c r="T8054" s="2"/>
      <c r="V8054" s="5"/>
    </row>
    <row r="8055" spans="1:22">
      <c r="A8055" t="s">
        <v>14582</v>
      </c>
      <c r="B8055" t="s">
        <v>14580</v>
      </c>
      <c r="C8055">
        <v>2</v>
      </c>
      <c r="D8055" s="2">
        <v>45386</v>
      </c>
      <c r="E8055" s="2">
        <v>45386</v>
      </c>
      <c r="F8055" t="s">
        <v>14581</v>
      </c>
      <c r="G8055" t="s">
        <v>25</v>
      </c>
      <c r="H8055" t="s">
        <v>51</v>
      </c>
      <c r="I8055" t="s">
        <v>60</v>
      </c>
      <c r="J8055" t="s">
        <v>52</v>
      </c>
      <c r="K8055" t="s">
        <v>207</v>
      </c>
      <c r="L8055" t="s">
        <v>30</v>
      </c>
      <c r="M8055">
        <v>1</v>
      </c>
      <c r="N8055" s="3">
        <v>129.91</v>
      </c>
      <c r="O8055" s="4">
        <v>0</v>
      </c>
      <c r="P8055" s="3">
        <v>94.68</v>
      </c>
      <c r="Q8055" s="3">
        <v>0</v>
      </c>
      <c r="S8055" t="s">
        <v>31</v>
      </c>
      <c r="T8055" s="2"/>
      <c r="V8055" s="5">
        <v>4.8</v>
      </c>
    </row>
    <row r="8056" spans="1:22">
      <c r="A8056" t="s">
        <v>14583</v>
      </c>
      <c r="B8056" t="s">
        <v>14584</v>
      </c>
      <c r="C8056">
        <v>1</v>
      </c>
      <c r="D8056" s="2">
        <v>45393</v>
      </c>
      <c r="E8056" s="2"/>
      <c r="F8056" t="s">
        <v>3390</v>
      </c>
      <c r="G8056" t="s">
        <v>195</v>
      </c>
      <c r="H8056" t="s">
        <v>71</v>
      </c>
      <c r="I8056" t="s">
        <v>43</v>
      </c>
      <c r="J8056" t="s">
        <v>28</v>
      </c>
      <c r="K8056" t="s">
        <v>92</v>
      </c>
      <c r="L8056" t="s">
        <v>201</v>
      </c>
      <c r="M8056">
        <v>1</v>
      </c>
      <c r="N8056" s="3">
        <v>675.41</v>
      </c>
      <c r="O8056" s="4">
        <v>0.17</v>
      </c>
      <c r="P8056" s="3">
        <v>333.5</v>
      </c>
      <c r="Q8056" s="3">
        <v>17.010000000000002</v>
      </c>
      <c r="R8056" t="s">
        <v>1512</v>
      </c>
      <c r="S8056" t="s">
        <v>31</v>
      </c>
      <c r="T8056" s="2"/>
      <c r="V8056" s="5"/>
    </row>
    <row r="8057" spans="1:22">
      <c r="A8057" t="s">
        <v>14585</v>
      </c>
      <c r="B8057" t="s">
        <v>14586</v>
      </c>
      <c r="C8057">
        <v>1</v>
      </c>
      <c r="D8057" s="2">
        <v>45564</v>
      </c>
      <c r="E8057" s="2">
        <v>45567</v>
      </c>
      <c r="F8057" t="s">
        <v>5639</v>
      </c>
      <c r="G8057" t="s">
        <v>405</v>
      </c>
      <c r="H8057" t="s">
        <v>51</v>
      </c>
      <c r="I8057" t="s">
        <v>43</v>
      </c>
      <c r="J8057" t="s">
        <v>52</v>
      </c>
      <c r="K8057" t="s">
        <v>207</v>
      </c>
      <c r="L8057" t="s">
        <v>30</v>
      </c>
      <c r="M8057">
        <v>2</v>
      </c>
      <c r="N8057" s="3">
        <v>143.74</v>
      </c>
      <c r="O8057" s="4">
        <v>0.14000000000000001</v>
      </c>
      <c r="P8057" s="3">
        <v>81.14</v>
      </c>
      <c r="Q8057" s="3">
        <v>21.92</v>
      </c>
      <c r="R8057" t="s">
        <v>232</v>
      </c>
      <c r="S8057" t="s">
        <v>31</v>
      </c>
      <c r="T8057" s="2"/>
      <c r="V8057" s="5"/>
    </row>
    <row r="8058" spans="1:22">
      <c r="A8058" t="s">
        <v>14587</v>
      </c>
      <c r="B8058" t="s">
        <v>14588</v>
      </c>
      <c r="C8058">
        <v>1</v>
      </c>
      <c r="D8058" s="2">
        <v>45312</v>
      </c>
      <c r="E8058" s="2">
        <v>45312</v>
      </c>
      <c r="F8058" t="s">
        <v>3917</v>
      </c>
      <c r="G8058" t="s">
        <v>824</v>
      </c>
      <c r="H8058" t="s">
        <v>121</v>
      </c>
      <c r="I8058" t="s">
        <v>60</v>
      </c>
      <c r="J8058" t="s">
        <v>44</v>
      </c>
      <c r="K8058" t="s">
        <v>92</v>
      </c>
      <c r="L8058" t="s">
        <v>30</v>
      </c>
      <c r="M8058">
        <v>1</v>
      </c>
      <c r="N8058" s="3">
        <v>62.19</v>
      </c>
      <c r="O8058" s="4">
        <v>0</v>
      </c>
      <c r="P8058" s="3">
        <v>43.38</v>
      </c>
      <c r="Q8058" s="3">
        <v>0</v>
      </c>
      <c r="S8058" t="s">
        <v>31</v>
      </c>
      <c r="T8058" s="2"/>
      <c r="V8058" s="5"/>
    </row>
    <row r="8059" spans="1:22">
      <c r="A8059" t="s">
        <v>14589</v>
      </c>
      <c r="B8059" t="s">
        <v>14588</v>
      </c>
      <c r="C8059">
        <v>2</v>
      </c>
      <c r="D8059" s="2">
        <v>45312</v>
      </c>
      <c r="E8059" s="2">
        <v>45312</v>
      </c>
      <c r="F8059" t="s">
        <v>3917</v>
      </c>
      <c r="G8059" t="s">
        <v>1929</v>
      </c>
      <c r="H8059" t="s">
        <v>121</v>
      </c>
      <c r="I8059" t="s">
        <v>60</v>
      </c>
      <c r="J8059" t="s">
        <v>44</v>
      </c>
      <c r="K8059" t="s">
        <v>86</v>
      </c>
      <c r="L8059" t="s">
        <v>30</v>
      </c>
      <c r="M8059">
        <v>1</v>
      </c>
      <c r="N8059" s="3">
        <v>4840.87</v>
      </c>
      <c r="O8059" s="4">
        <v>0.04</v>
      </c>
      <c r="P8059" s="3">
        <v>2949.97</v>
      </c>
      <c r="Q8059" s="3">
        <v>0</v>
      </c>
      <c r="S8059" t="s">
        <v>31</v>
      </c>
      <c r="T8059" s="2"/>
      <c r="V8059" s="5">
        <v>4.8</v>
      </c>
    </row>
    <row r="8060" spans="1:22">
      <c r="A8060" t="s">
        <v>14590</v>
      </c>
      <c r="B8060" t="s">
        <v>14591</v>
      </c>
      <c r="C8060">
        <v>1</v>
      </c>
      <c r="D8060" s="2">
        <v>45793</v>
      </c>
      <c r="E8060" s="2">
        <v>45793</v>
      </c>
      <c r="F8060" t="s">
        <v>3437</v>
      </c>
      <c r="G8060" t="s">
        <v>1585</v>
      </c>
      <c r="H8060" t="s">
        <v>26</v>
      </c>
      <c r="I8060" t="s">
        <v>60</v>
      </c>
      <c r="J8060" t="s">
        <v>28</v>
      </c>
      <c r="K8060" t="s">
        <v>37</v>
      </c>
      <c r="L8060" t="s">
        <v>30</v>
      </c>
      <c r="M8060">
        <v>1</v>
      </c>
      <c r="N8060" s="3">
        <v>404.53</v>
      </c>
      <c r="O8060" s="4">
        <v>0.21</v>
      </c>
      <c r="P8060" s="3">
        <v>213.01</v>
      </c>
      <c r="Q8060" s="3">
        <v>0</v>
      </c>
      <c r="R8060" t="s">
        <v>72</v>
      </c>
      <c r="S8060" t="s">
        <v>31</v>
      </c>
      <c r="T8060" s="2"/>
      <c r="V8060" s="5"/>
    </row>
    <row r="8061" spans="1:22">
      <c r="A8061" t="s">
        <v>14592</v>
      </c>
      <c r="B8061" t="s">
        <v>14591</v>
      </c>
      <c r="C8061">
        <v>2</v>
      </c>
      <c r="D8061" s="2">
        <v>45793</v>
      </c>
      <c r="E8061" s="2">
        <v>45793</v>
      </c>
      <c r="F8061" t="s">
        <v>3437</v>
      </c>
      <c r="G8061" t="s">
        <v>847</v>
      </c>
      <c r="H8061" t="s">
        <v>26</v>
      </c>
      <c r="I8061" t="s">
        <v>60</v>
      </c>
      <c r="J8061" t="s">
        <v>28</v>
      </c>
      <c r="K8061" t="s">
        <v>37</v>
      </c>
      <c r="L8061" t="s">
        <v>30</v>
      </c>
      <c r="M8061">
        <v>3</v>
      </c>
      <c r="N8061" s="3">
        <v>5881.18</v>
      </c>
      <c r="O8061" s="4">
        <v>0</v>
      </c>
      <c r="P8061" s="3">
        <v>5587.57</v>
      </c>
      <c r="Q8061" s="3">
        <v>0</v>
      </c>
      <c r="S8061" t="s">
        <v>31</v>
      </c>
      <c r="T8061" s="2"/>
      <c r="V8061" s="5">
        <v>5</v>
      </c>
    </row>
    <row r="8062" spans="1:22">
      <c r="A8062" t="s">
        <v>14593</v>
      </c>
      <c r="B8062" t="s">
        <v>14594</v>
      </c>
      <c r="C8062">
        <v>1</v>
      </c>
      <c r="D8062" s="2">
        <v>45647</v>
      </c>
      <c r="E8062" s="2">
        <v>45652</v>
      </c>
      <c r="F8062" t="s">
        <v>7652</v>
      </c>
      <c r="G8062" t="s">
        <v>834</v>
      </c>
      <c r="H8062" t="s">
        <v>85</v>
      </c>
      <c r="I8062" t="s">
        <v>43</v>
      </c>
      <c r="J8062" t="s">
        <v>28</v>
      </c>
      <c r="K8062" t="s">
        <v>34</v>
      </c>
      <c r="L8062" t="s">
        <v>30</v>
      </c>
      <c r="M8062">
        <v>2</v>
      </c>
      <c r="N8062" s="3">
        <v>637.1</v>
      </c>
      <c r="O8062" s="4">
        <v>7.0000000000000007E-2</v>
      </c>
      <c r="P8062" s="3">
        <v>481.16</v>
      </c>
      <c r="Q8062" s="3">
        <v>20.66</v>
      </c>
      <c r="S8062" t="s">
        <v>31</v>
      </c>
      <c r="T8062" s="2"/>
      <c r="V8062" s="5">
        <v>3.3</v>
      </c>
    </row>
    <row r="8063" spans="1:22">
      <c r="A8063" t="s">
        <v>14595</v>
      </c>
      <c r="B8063" t="s">
        <v>14594</v>
      </c>
      <c r="C8063">
        <v>2</v>
      </c>
      <c r="D8063" s="2">
        <v>45647</v>
      </c>
      <c r="E8063" s="2">
        <v>45649</v>
      </c>
      <c r="F8063" t="s">
        <v>7652</v>
      </c>
      <c r="G8063" t="s">
        <v>490</v>
      </c>
      <c r="H8063" t="s">
        <v>85</v>
      </c>
      <c r="I8063" t="s">
        <v>43</v>
      </c>
      <c r="J8063" t="s">
        <v>28</v>
      </c>
      <c r="K8063" t="s">
        <v>86</v>
      </c>
      <c r="L8063" t="s">
        <v>30</v>
      </c>
      <c r="M8063">
        <v>4</v>
      </c>
      <c r="N8063" s="3">
        <v>121.84</v>
      </c>
      <c r="O8063" s="4">
        <v>0.04</v>
      </c>
      <c r="P8063" s="3">
        <v>85.14</v>
      </c>
      <c r="Q8063" s="3">
        <v>26.98</v>
      </c>
      <c r="S8063" t="s">
        <v>31</v>
      </c>
      <c r="T8063" s="2"/>
      <c r="V8063" s="5">
        <v>4.4000000000000004</v>
      </c>
    </row>
    <row r="8064" spans="1:22">
      <c r="A8064" t="s">
        <v>14596</v>
      </c>
      <c r="B8064" t="s">
        <v>14597</v>
      </c>
      <c r="C8064">
        <v>1</v>
      </c>
      <c r="D8064" s="2">
        <v>45776</v>
      </c>
      <c r="E8064" s="2">
        <v>45779</v>
      </c>
      <c r="F8064" t="s">
        <v>1414</v>
      </c>
      <c r="G8064" t="s">
        <v>730</v>
      </c>
      <c r="H8064" t="s">
        <v>71</v>
      </c>
      <c r="I8064" t="s">
        <v>102</v>
      </c>
      <c r="J8064" t="s">
        <v>44</v>
      </c>
      <c r="K8064" t="s">
        <v>37</v>
      </c>
      <c r="L8064" t="s">
        <v>30</v>
      </c>
      <c r="M8064">
        <v>1</v>
      </c>
      <c r="N8064" s="3">
        <v>81.77</v>
      </c>
      <c r="O8064" s="4">
        <v>0.17</v>
      </c>
      <c r="P8064" s="3">
        <v>64.94</v>
      </c>
      <c r="Q8064" s="3">
        <v>16.350000000000001</v>
      </c>
      <c r="R8064" t="s">
        <v>232</v>
      </c>
      <c r="S8064" t="s">
        <v>31</v>
      </c>
      <c r="T8064" s="2"/>
      <c r="V8064" s="5"/>
    </row>
    <row r="8065" spans="1:22">
      <c r="A8065" t="s">
        <v>14598</v>
      </c>
      <c r="B8065" t="s">
        <v>14597</v>
      </c>
      <c r="C8065">
        <v>2</v>
      </c>
      <c r="D8065" s="2">
        <v>45776</v>
      </c>
      <c r="E8065" s="2">
        <v>45778</v>
      </c>
      <c r="F8065" t="s">
        <v>1414</v>
      </c>
      <c r="G8065" t="s">
        <v>1109</v>
      </c>
      <c r="H8065" t="s">
        <v>71</v>
      </c>
      <c r="I8065" t="s">
        <v>102</v>
      </c>
      <c r="J8065" t="s">
        <v>44</v>
      </c>
      <c r="K8065" t="s">
        <v>86</v>
      </c>
      <c r="L8065" t="s">
        <v>18</v>
      </c>
      <c r="M8065">
        <v>2</v>
      </c>
      <c r="N8065" s="3">
        <v>617.20000000000005</v>
      </c>
      <c r="O8065" s="4">
        <v>0.15</v>
      </c>
      <c r="P8065" s="3">
        <v>452.93</v>
      </c>
      <c r="Q8065" s="3">
        <v>19.149999999999999</v>
      </c>
      <c r="R8065" t="s">
        <v>232</v>
      </c>
      <c r="S8065" t="s">
        <v>73</v>
      </c>
      <c r="T8065" s="2">
        <v>45781</v>
      </c>
      <c r="U8065" t="s">
        <v>80</v>
      </c>
      <c r="V8065" s="5">
        <v>2.9</v>
      </c>
    </row>
    <row r="8066" spans="1:22">
      <c r="A8066" t="s">
        <v>14599</v>
      </c>
      <c r="B8066" t="s">
        <v>14600</v>
      </c>
      <c r="C8066">
        <v>1</v>
      </c>
      <c r="D8066" s="2">
        <v>45990</v>
      </c>
      <c r="E8066" s="2">
        <v>45995</v>
      </c>
      <c r="F8066" t="s">
        <v>14601</v>
      </c>
      <c r="G8066" t="s">
        <v>380</v>
      </c>
      <c r="H8066" t="s">
        <v>85</v>
      </c>
      <c r="I8066" t="s">
        <v>102</v>
      </c>
      <c r="J8066" t="s">
        <v>44</v>
      </c>
      <c r="K8066" t="s">
        <v>34</v>
      </c>
      <c r="L8066" t="s">
        <v>30</v>
      </c>
      <c r="M8066">
        <v>1</v>
      </c>
      <c r="N8066" s="3">
        <v>5138.8500000000004</v>
      </c>
      <c r="O8066" s="4">
        <v>0.22</v>
      </c>
      <c r="P8066" s="3">
        <v>3651.21</v>
      </c>
      <c r="Q8066" s="3">
        <v>25.04</v>
      </c>
      <c r="R8066" t="s">
        <v>139</v>
      </c>
      <c r="S8066" t="s">
        <v>31</v>
      </c>
      <c r="T8066" s="2"/>
      <c r="V8066" s="5">
        <v>3.7</v>
      </c>
    </row>
    <row r="8067" spans="1:22">
      <c r="A8067" t="s">
        <v>14602</v>
      </c>
      <c r="B8067" t="s">
        <v>14600</v>
      </c>
      <c r="C8067">
        <v>2</v>
      </c>
      <c r="D8067" s="2">
        <v>45990</v>
      </c>
      <c r="E8067" s="2">
        <v>45998</v>
      </c>
      <c r="F8067" t="s">
        <v>14601</v>
      </c>
      <c r="G8067" t="s">
        <v>101</v>
      </c>
      <c r="H8067" t="s">
        <v>85</v>
      </c>
      <c r="I8067" t="s">
        <v>102</v>
      </c>
      <c r="J8067" t="s">
        <v>44</v>
      </c>
      <c r="K8067" t="s">
        <v>34</v>
      </c>
      <c r="L8067" t="s">
        <v>30</v>
      </c>
      <c r="M8067">
        <v>10</v>
      </c>
      <c r="N8067" s="3">
        <v>541.64</v>
      </c>
      <c r="O8067" s="4">
        <v>0.04</v>
      </c>
      <c r="P8067" s="3">
        <v>381.06</v>
      </c>
      <c r="Q8067" s="3">
        <v>42.52</v>
      </c>
      <c r="S8067" t="s">
        <v>31</v>
      </c>
      <c r="T8067" s="2"/>
      <c r="V8067" s="5"/>
    </row>
    <row r="8068" spans="1:22">
      <c r="A8068" t="s">
        <v>14603</v>
      </c>
      <c r="B8068" t="s">
        <v>14604</v>
      </c>
      <c r="C8068">
        <v>1</v>
      </c>
      <c r="D8068" s="2">
        <v>45400</v>
      </c>
      <c r="E8068" s="2">
        <v>45402</v>
      </c>
      <c r="F8068" t="s">
        <v>673</v>
      </c>
      <c r="G8068" t="s">
        <v>1057</v>
      </c>
      <c r="H8068" t="s">
        <v>42</v>
      </c>
      <c r="I8068" t="s">
        <v>27</v>
      </c>
      <c r="J8068" t="s">
        <v>44</v>
      </c>
      <c r="K8068" t="s">
        <v>37</v>
      </c>
      <c r="L8068" t="s">
        <v>30</v>
      </c>
      <c r="M8068">
        <v>3</v>
      </c>
      <c r="N8068" s="3">
        <v>1220.72</v>
      </c>
      <c r="O8068" s="4">
        <v>0.04</v>
      </c>
      <c r="P8068" s="3">
        <v>1075.02</v>
      </c>
      <c r="Q8068" s="3">
        <v>24.03</v>
      </c>
      <c r="S8068" t="s">
        <v>31</v>
      </c>
      <c r="T8068" s="2"/>
      <c r="V8068" s="5">
        <v>5</v>
      </c>
    </row>
    <row r="8069" spans="1:22">
      <c r="A8069" t="s">
        <v>14605</v>
      </c>
      <c r="B8069" t="s">
        <v>14604</v>
      </c>
      <c r="C8069">
        <v>2</v>
      </c>
      <c r="D8069" s="2">
        <v>45400</v>
      </c>
      <c r="E8069" s="2">
        <v>45401</v>
      </c>
      <c r="F8069" t="s">
        <v>673</v>
      </c>
      <c r="G8069" t="s">
        <v>1234</v>
      </c>
      <c r="H8069" t="s">
        <v>42</v>
      </c>
      <c r="I8069" t="s">
        <v>27</v>
      </c>
      <c r="J8069" t="s">
        <v>44</v>
      </c>
      <c r="K8069" t="s">
        <v>37</v>
      </c>
      <c r="L8069" t="s">
        <v>30</v>
      </c>
      <c r="M8069">
        <v>2</v>
      </c>
      <c r="N8069" s="3">
        <v>3255.42</v>
      </c>
      <c r="O8069" s="4">
        <v>0.01</v>
      </c>
      <c r="P8069" s="3">
        <v>1621.98</v>
      </c>
      <c r="Q8069" s="3">
        <v>23.49</v>
      </c>
      <c r="S8069" t="s">
        <v>31</v>
      </c>
      <c r="T8069" s="2"/>
      <c r="V8069" s="5">
        <v>4.0999999999999996</v>
      </c>
    </row>
    <row r="8070" spans="1:22">
      <c r="A8070" t="s">
        <v>14606</v>
      </c>
      <c r="B8070" t="s">
        <v>14607</v>
      </c>
      <c r="C8070">
        <v>1</v>
      </c>
      <c r="D8070" s="2">
        <v>45974</v>
      </c>
      <c r="E8070" s="2">
        <v>45978</v>
      </c>
      <c r="F8070" t="s">
        <v>5273</v>
      </c>
      <c r="G8070" t="s">
        <v>612</v>
      </c>
      <c r="H8070" t="s">
        <v>121</v>
      </c>
      <c r="I8070" t="s">
        <v>43</v>
      </c>
      <c r="J8070" t="s">
        <v>44</v>
      </c>
      <c r="K8070" t="s">
        <v>29</v>
      </c>
      <c r="L8070" t="s">
        <v>30</v>
      </c>
      <c r="M8070">
        <v>1</v>
      </c>
      <c r="N8070" s="3">
        <v>950.54</v>
      </c>
      <c r="O8070" s="4">
        <v>7.0000000000000007E-2</v>
      </c>
      <c r="P8070" s="3">
        <v>686.65</v>
      </c>
      <c r="Q8070" s="3">
        <v>22.65</v>
      </c>
      <c r="S8070" t="s">
        <v>31</v>
      </c>
      <c r="T8070" s="2"/>
      <c r="V8070" s="5">
        <v>4.7</v>
      </c>
    </row>
    <row r="8071" spans="1:22">
      <c r="A8071" t="s">
        <v>14608</v>
      </c>
      <c r="B8071" t="s">
        <v>14607</v>
      </c>
      <c r="C8071">
        <v>2</v>
      </c>
      <c r="D8071" s="2">
        <v>45974</v>
      </c>
      <c r="E8071" s="2">
        <v>45978</v>
      </c>
      <c r="F8071" t="s">
        <v>5273</v>
      </c>
      <c r="G8071" t="s">
        <v>33</v>
      </c>
      <c r="H8071" t="s">
        <v>121</v>
      </c>
      <c r="I8071" t="s">
        <v>43</v>
      </c>
      <c r="J8071" t="s">
        <v>44</v>
      </c>
      <c r="K8071" t="s">
        <v>29</v>
      </c>
      <c r="L8071" t="s">
        <v>18</v>
      </c>
      <c r="M8071">
        <v>2</v>
      </c>
      <c r="N8071" s="3">
        <v>2091.9</v>
      </c>
      <c r="O8071" s="4">
        <v>0.03</v>
      </c>
      <c r="P8071" s="3">
        <v>1084.7</v>
      </c>
      <c r="Q8071" s="3">
        <v>18.96</v>
      </c>
      <c r="S8071" t="s">
        <v>73</v>
      </c>
      <c r="T8071" s="2">
        <v>45983</v>
      </c>
      <c r="U8071" t="s">
        <v>250</v>
      </c>
      <c r="V8071" s="5">
        <v>2.8</v>
      </c>
    </row>
    <row r="8072" spans="1:22">
      <c r="A8072" t="s">
        <v>14609</v>
      </c>
      <c r="B8072" t="s">
        <v>14610</v>
      </c>
      <c r="C8072">
        <v>1</v>
      </c>
      <c r="D8072" s="2">
        <v>45639</v>
      </c>
      <c r="E8072" s="2">
        <v>45640</v>
      </c>
      <c r="F8072" t="s">
        <v>6067</v>
      </c>
      <c r="G8072" t="s">
        <v>181</v>
      </c>
      <c r="H8072" t="s">
        <v>59</v>
      </c>
      <c r="I8072" t="s">
        <v>102</v>
      </c>
      <c r="J8072" t="s">
        <v>44</v>
      </c>
      <c r="K8072" t="s">
        <v>34</v>
      </c>
      <c r="L8072" t="s">
        <v>30</v>
      </c>
      <c r="M8072">
        <v>3</v>
      </c>
      <c r="N8072" s="3">
        <v>174.82</v>
      </c>
      <c r="O8072" s="4">
        <v>0.04</v>
      </c>
      <c r="P8072" s="3">
        <v>130.85</v>
      </c>
      <c r="Q8072" s="3">
        <v>27.3</v>
      </c>
      <c r="S8072" t="s">
        <v>31</v>
      </c>
      <c r="T8072" s="2"/>
      <c r="V8072" s="5">
        <v>5</v>
      </c>
    </row>
    <row r="8073" spans="1:22">
      <c r="A8073" t="s">
        <v>14611</v>
      </c>
      <c r="B8073" t="s">
        <v>14612</v>
      </c>
      <c r="C8073">
        <v>1</v>
      </c>
      <c r="D8073" s="2">
        <v>45855</v>
      </c>
      <c r="E8073" s="2">
        <v>45860</v>
      </c>
      <c r="F8073" t="s">
        <v>2427</v>
      </c>
      <c r="G8073" t="s">
        <v>361</v>
      </c>
      <c r="H8073" t="s">
        <v>259</v>
      </c>
      <c r="I8073" t="s">
        <v>43</v>
      </c>
      <c r="J8073" t="s">
        <v>44</v>
      </c>
      <c r="K8073" t="s">
        <v>92</v>
      </c>
      <c r="L8073" t="s">
        <v>30</v>
      </c>
      <c r="M8073">
        <v>2</v>
      </c>
      <c r="N8073" s="3">
        <v>123.25</v>
      </c>
      <c r="O8073" s="4">
        <v>0.21</v>
      </c>
      <c r="P8073" s="3">
        <v>64.63</v>
      </c>
      <c r="Q8073" s="3">
        <v>23.84</v>
      </c>
      <c r="R8073" t="s">
        <v>72</v>
      </c>
      <c r="S8073" t="s">
        <v>31</v>
      </c>
      <c r="T8073" s="2"/>
      <c r="V8073" s="5"/>
    </row>
    <row r="8074" spans="1:22">
      <c r="A8074" t="s">
        <v>14613</v>
      </c>
      <c r="B8074" t="s">
        <v>14614</v>
      </c>
      <c r="C8074">
        <v>1</v>
      </c>
      <c r="D8074" s="2">
        <v>45758</v>
      </c>
      <c r="E8074" s="2">
        <v>45762</v>
      </c>
      <c r="F8074" t="s">
        <v>1676</v>
      </c>
      <c r="G8074" t="s">
        <v>482</v>
      </c>
      <c r="H8074" t="s">
        <v>163</v>
      </c>
      <c r="I8074" t="s">
        <v>27</v>
      </c>
      <c r="J8074" t="s">
        <v>52</v>
      </c>
      <c r="K8074" t="s">
        <v>207</v>
      </c>
      <c r="L8074" t="s">
        <v>30</v>
      </c>
      <c r="M8074">
        <v>1</v>
      </c>
      <c r="N8074" s="3">
        <v>418.73</v>
      </c>
      <c r="O8074" s="4">
        <v>0.12</v>
      </c>
      <c r="P8074" s="3">
        <v>235.87</v>
      </c>
      <c r="Q8074" s="3">
        <v>14.92</v>
      </c>
      <c r="R8074" t="s">
        <v>232</v>
      </c>
      <c r="S8074" t="s">
        <v>31</v>
      </c>
      <c r="T8074" s="2"/>
      <c r="V8074" s="5">
        <v>5</v>
      </c>
    </row>
    <row r="8075" spans="1:22">
      <c r="A8075" t="s">
        <v>14615</v>
      </c>
      <c r="B8075" t="s">
        <v>14616</v>
      </c>
      <c r="C8075">
        <v>1</v>
      </c>
      <c r="D8075" s="2">
        <v>45332</v>
      </c>
      <c r="E8075" s="2">
        <v>45334</v>
      </c>
      <c r="F8075" t="s">
        <v>2035</v>
      </c>
      <c r="G8075" t="s">
        <v>300</v>
      </c>
      <c r="H8075" t="s">
        <v>51</v>
      </c>
      <c r="I8075" t="s">
        <v>43</v>
      </c>
      <c r="J8075" t="s">
        <v>52</v>
      </c>
      <c r="K8075" t="s">
        <v>37</v>
      </c>
      <c r="L8075" t="s">
        <v>30</v>
      </c>
      <c r="M8075">
        <v>1</v>
      </c>
      <c r="N8075" s="3">
        <v>1379</v>
      </c>
      <c r="O8075" s="4">
        <v>0.03</v>
      </c>
      <c r="P8075" s="3">
        <v>1035.3399999999999</v>
      </c>
      <c r="Q8075" s="3">
        <v>15.67</v>
      </c>
      <c r="S8075" t="s">
        <v>31</v>
      </c>
      <c r="T8075" s="2"/>
      <c r="V8075" s="5">
        <v>4.3</v>
      </c>
    </row>
    <row r="8076" spans="1:22">
      <c r="A8076" t="s">
        <v>14617</v>
      </c>
      <c r="B8076" t="s">
        <v>14616</v>
      </c>
      <c r="C8076">
        <v>2</v>
      </c>
      <c r="D8076" s="2">
        <v>45332</v>
      </c>
      <c r="E8076" s="2">
        <v>45337</v>
      </c>
      <c r="F8076" t="s">
        <v>2035</v>
      </c>
      <c r="G8076" t="s">
        <v>2014</v>
      </c>
      <c r="H8076" t="s">
        <v>51</v>
      </c>
      <c r="I8076" t="s">
        <v>43</v>
      </c>
      <c r="J8076" t="s">
        <v>52</v>
      </c>
      <c r="K8076" t="s">
        <v>92</v>
      </c>
      <c r="L8076" t="s">
        <v>18</v>
      </c>
      <c r="M8076">
        <v>1</v>
      </c>
      <c r="N8076" s="3">
        <v>2140.33</v>
      </c>
      <c r="O8076" s="4">
        <v>0.08</v>
      </c>
      <c r="P8076" s="3">
        <v>1554.81</v>
      </c>
      <c r="Q8076" s="3">
        <v>19.88</v>
      </c>
      <c r="S8076" t="s">
        <v>73</v>
      </c>
      <c r="T8076" s="2">
        <v>45341</v>
      </c>
      <c r="U8076" t="s">
        <v>80</v>
      </c>
      <c r="V8076" s="5">
        <v>2.8</v>
      </c>
    </row>
    <row r="8077" spans="1:22">
      <c r="A8077" t="s">
        <v>14618</v>
      </c>
      <c r="B8077" t="s">
        <v>14616</v>
      </c>
      <c r="C8077">
        <v>3</v>
      </c>
      <c r="D8077" s="2">
        <v>45332</v>
      </c>
      <c r="E8077" s="2">
        <v>45338</v>
      </c>
      <c r="F8077" t="s">
        <v>2035</v>
      </c>
      <c r="G8077" t="s">
        <v>211</v>
      </c>
      <c r="H8077" t="s">
        <v>51</v>
      </c>
      <c r="I8077" t="s">
        <v>43</v>
      </c>
      <c r="J8077" t="s">
        <v>52</v>
      </c>
      <c r="K8077" t="s">
        <v>34</v>
      </c>
      <c r="L8077" t="s">
        <v>30</v>
      </c>
      <c r="M8077">
        <v>2</v>
      </c>
      <c r="N8077" s="3">
        <v>4451.3500000000004</v>
      </c>
      <c r="O8077" s="4">
        <v>0.03</v>
      </c>
      <c r="P8077" s="3">
        <v>2400.96</v>
      </c>
      <c r="Q8077" s="3">
        <v>26.25</v>
      </c>
      <c r="S8077" t="s">
        <v>31</v>
      </c>
      <c r="T8077" s="2"/>
      <c r="V8077" s="5">
        <v>3.6</v>
      </c>
    </row>
    <row r="8078" spans="1:22">
      <c r="A8078" t="s">
        <v>14619</v>
      </c>
      <c r="B8078" t="s">
        <v>14620</v>
      </c>
      <c r="C8078">
        <v>1</v>
      </c>
      <c r="D8078" s="2">
        <v>45990</v>
      </c>
      <c r="E8078" s="2">
        <v>45994</v>
      </c>
      <c r="F8078" t="s">
        <v>1822</v>
      </c>
      <c r="G8078" t="s">
        <v>374</v>
      </c>
      <c r="H8078" t="s">
        <v>270</v>
      </c>
      <c r="I8078" t="s">
        <v>27</v>
      </c>
      <c r="J8078" t="s">
        <v>44</v>
      </c>
      <c r="K8078" t="s">
        <v>29</v>
      </c>
      <c r="L8078" t="s">
        <v>30</v>
      </c>
      <c r="M8078">
        <v>1</v>
      </c>
      <c r="N8078" s="3">
        <v>202.74</v>
      </c>
      <c r="O8078" s="4">
        <v>0.03</v>
      </c>
      <c r="P8078" s="3">
        <v>134.51</v>
      </c>
      <c r="Q8078" s="3">
        <v>27.3</v>
      </c>
      <c r="S8078" t="s">
        <v>31</v>
      </c>
      <c r="T8078" s="2"/>
      <c r="V8078" s="5">
        <v>4.8</v>
      </c>
    </row>
    <row r="8079" spans="1:22">
      <c r="A8079" t="s">
        <v>14621</v>
      </c>
      <c r="B8079" t="s">
        <v>14620</v>
      </c>
      <c r="C8079">
        <v>2</v>
      </c>
      <c r="D8079" s="2">
        <v>45990</v>
      </c>
      <c r="E8079" s="2">
        <v>45996</v>
      </c>
      <c r="F8079" t="s">
        <v>1822</v>
      </c>
      <c r="G8079" t="s">
        <v>490</v>
      </c>
      <c r="H8079" t="s">
        <v>270</v>
      </c>
      <c r="I8079" t="s">
        <v>27</v>
      </c>
      <c r="J8079" t="s">
        <v>44</v>
      </c>
      <c r="K8079" t="s">
        <v>37</v>
      </c>
      <c r="L8079" t="s">
        <v>30</v>
      </c>
      <c r="M8079">
        <v>1</v>
      </c>
      <c r="N8079" s="3">
        <v>124.64</v>
      </c>
      <c r="O8079" s="4">
        <v>0.03</v>
      </c>
      <c r="P8079" s="3">
        <v>90.19</v>
      </c>
      <c r="Q8079" s="3">
        <v>31.91</v>
      </c>
      <c r="S8079" t="s">
        <v>31</v>
      </c>
      <c r="T8079" s="2"/>
      <c r="V8079" s="5"/>
    </row>
    <row r="8080" spans="1:22">
      <c r="A8080" t="s">
        <v>14622</v>
      </c>
      <c r="B8080" t="s">
        <v>14623</v>
      </c>
      <c r="C8080">
        <v>1</v>
      </c>
      <c r="D8080" s="2">
        <v>45660</v>
      </c>
      <c r="E8080" s="2">
        <v>45660</v>
      </c>
      <c r="F8080" t="s">
        <v>14624</v>
      </c>
      <c r="G8080" t="s">
        <v>710</v>
      </c>
      <c r="H8080" t="s">
        <v>26</v>
      </c>
      <c r="I8080" t="s">
        <v>60</v>
      </c>
      <c r="J8080" t="s">
        <v>28</v>
      </c>
      <c r="K8080" t="s">
        <v>34</v>
      </c>
      <c r="L8080" t="s">
        <v>30</v>
      </c>
      <c r="M8080">
        <v>4</v>
      </c>
      <c r="N8080" s="3">
        <v>909.99</v>
      </c>
      <c r="O8080" s="4">
        <v>7.0000000000000007E-2</v>
      </c>
      <c r="P8080" s="3">
        <v>515.45000000000005</v>
      </c>
      <c r="Q8080" s="3">
        <v>0</v>
      </c>
      <c r="S8080" t="s">
        <v>31</v>
      </c>
      <c r="T8080" s="2"/>
      <c r="V8080" s="5">
        <v>3.9</v>
      </c>
    </row>
    <row r="8081" spans="1:22">
      <c r="A8081" t="s">
        <v>14625</v>
      </c>
      <c r="B8081" t="s">
        <v>14626</v>
      </c>
      <c r="C8081">
        <v>1</v>
      </c>
      <c r="D8081" s="2">
        <v>45565</v>
      </c>
      <c r="E8081" s="2">
        <v>45565</v>
      </c>
      <c r="F8081" t="s">
        <v>2116</v>
      </c>
      <c r="G8081" t="s">
        <v>876</v>
      </c>
      <c r="H8081" t="s">
        <v>51</v>
      </c>
      <c r="I8081" t="s">
        <v>60</v>
      </c>
      <c r="J8081" t="s">
        <v>52</v>
      </c>
      <c r="K8081" t="s">
        <v>37</v>
      </c>
      <c r="L8081" t="s">
        <v>30</v>
      </c>
      <c r="M8081">
        <v>3</v>
      </c>
      <c r="N8081" s="3">
        <v>952.48</v>
      </c>
      <c r="O8081" s="4">
        <v>0.04</v>
      </c>
      <c r="P8081" s="3">
        <v>708.28</v>
      </c>
      <c r="Q8081" s="3">
        <v>0</v>
      </c>
      <c r="S8081" t="s">
        <v>31</v>
      </c>
      <c r="T8081" s="2"/>
      <c r="V8081" s="5">
        <v>4.0999999999999996</v>
      </c>
    </row>
    <row r="8082" spans="1:22">
      <c r="A8082" t="s">
        <v>14627</v>
      </c>
      <c r="B8082" t="s">
        <v>14628</v>
      </c>
      <c r="C8082">
        <v>1</v>
      </c>
      <c r="D8082" s="2">
        <v>45734</v>
      </c>
      <c r="E8082" s="2">
        <v>45736</v>
      </c>
      <c r="F8082" t="s">
        <v>763</v>
      </c>
      <c r="G8082" t="s">
        <v>1585</v>
      </c>
      <c r="H8082" t="s">
        <v>59</v>
      </c>
      <c r="I8082" t="s">
        <v>1147</v>
      </c>
      <c r="J8082" t="s">
        <v>28</v>
      </c>
      <c r="K8082" t="s">
        <v>92</v>
      </c>
      <c r="L8082" t="s">
        <v>30</v>
      </c>
      <c r="M8082">
        <v>6</v>
      </c>
      <c r="N8082" s="3">
        <v>384.26</v>
      </c>
      <c r="O8082" s="4">
        <v>0.04</v>
      </c>
      <c r="P8082" s="3">
        <v>198.07</v>
      </c>
      <c r="Q8082" s="3">
        <v>44.37</v>
      </c>
      <c r="S8082" t="s">
        <v>31</v>
      </c>
      <c r="T8082" s="2"/>
      <c r="V8082" s="5">
        <v>5</v>
      </c>
    </row>
    <row r="8083" spans="1:22">
      <c r="A8083" t="s">
        <v>14629</v>
      </c>
      <c r="B8083" t="s">
        <v>14628</v>
      </c>
      <c r="C8083">
        <v>2</v>
      </c>
      <c r="D8083" s="2">
        <v>45734</v>
      </c>
      <c r="E8083" s="2">
        <v>45737</v>
      </c>
      <c r="F8083" t="s">
        <v>763</v>
      </c>
      <c r="G8083" t="s">
        <v>304</v>
      </c>
      <c r="H8083" t="s">
        <v>59</v>
      </c>
      <c r="I8083" t="s">
        <v>102</v>
      </c>
      <c r="J8083" t="s">
        <v>28</v>
      </c>
      <c r="K8083" t="s">
        <v>92</v>
      </c>
      <c r="L8083" t="s">
        <v>30</v>
      </c>
      <c r="M8083">
        <v>4</v>
      </c>
      <c r="N8083" s="3">
        <v>414.99</v>
      </c>
      <c r="O8083" s="4">
        <v>0.04</v>
      </c>
      <c r="P8083" s="3">
        <v>264.57</v>
      </c>
      <c r="Q8083" s="3">
        <v>24.95</v>
      </c>
      <c r="S8083" t="s">
        <v>31</v>
      </c>
      <c r="T8083" s="2"/>
      <c r="V8083" s="5">
        <v>4.3</v>
      </c>
    </row>
    <row r="8084" spans="1:22">
      <c r="A8084" t="s">
        <v>14630</v>
      </c>
      <c r="B8084" t="s">
        <v>14631</v>
      </c>
      <c r="C8084">
        <v>1</v>
      </c>
      <c r="D8084" s="2">
        <v>45798</v>
      </c>
      <c r="E8084" s="2">
        <v>45802</v>
      </c>
      <c r="F8084" t="s">
        <v>7627</v>
      </c>
      <c r="G8084" t="s">
        <v>718</v>
      </c>
      <c r="H8084" t="s">
        <v>51</v>
      </c>
      <c r="I8084" t="s">
        <v>27</v>
      </c>
      <c r="J8084" t="s">
        <v>28</v>
      </c>
      <c r="K8084" t="s">
        <v>207</v>
      </c>
      <c r="L8084" t="s">
        <v>30</v>
      </c>
      <c r="M8084">
        <v>1</v>
      </c>
      <c r="N8084" s="3">
        <v>409.4</v>
      </c>
      <c r="O8084" s="4">
        <v>0.02</v>
      </c>
      <c r="P8084" s="3">
        <v>246.23</v>
      </c>
      <c r="Q8084" s="3">
        <v>30.55</v>
      </c>
      <c r="S8084" t="s">
        <v>31</v>
      </c>
      <c r="T8084" s="2"/>
      <c r="V8084" s="5">
        <v>3.6</v>
      </c>
    </row>
    <row r="8085" spans="1:22">
      <c r="A8085" t="s">
        <v>14632</v>
      </c>
      <c r="B8085" t="s">
        <v>14631</v>
      </c>
      <c r="C8085">
        <v>2</v>
      </c>
      <c r="D8085" s="2">
        <v>45798</v>
      </c>
      <c r="E8085" s="2">
        <v>45805</v>
      </c>
      <c r="F8085" t="s">
        <v>7627</v>
      </c>
      <c r="G8085" t="s">
        <v>612</v>
      </c>
      <c r="H8085" t="s">
        <v>51</v>
      </c>
      <c r="I8085" t="s">
        <v>27</v>
      </c>
      <c r="J8085" t="s">
        <v>28</v>
      </c>
      <c r="K8085" t="s">
        <v>34</v>
      </c>
      <c r="L8085" t="s">
        <v>18</v>
      </c>
      <c r="M8085">
        <v>1</v>
      </c>
      <c r="N8085" s="3">
        <v>948.97</v>
      </c>
      <c r="O8085" s="4">
        <v>0.04</v>
      </c>
      <c r="P8085" s="3">
        <v>662.76</v>
      </c>
      <c r="Q8085" s="3">
        <v>37.04</v>
      </c>
      <c r="S8085" t="s">
        <v>73</v>
      </c>
      <c r="T8085" s="2">
        <v>45812</v>
      </c>
      <c r="U8085" t="s">
        <v>250</v>
      </c>
      <c r="V8085" s="5"/>
    </row>
    <row r="8086" spans="1:22">
      <c r="A8086" t="s">
        <v>14633</v>
      </c>
      <c r="B8086" t="s">
        <v>14634</v>
      </c>
      <c r="C8086">
        <v>1</v>
      </c>
      <c r="D8086" s="2">
        <v>45580</v>
      </c>
      <c r="E8086" s="2">
        <v>45585</v>
      </c>
      <c r="F8086" t="s">
        <v>5541</v>
      </c>
      <c r="G8086" t="s">
        <v>2032</v>
      </c>
      <c r="H8086" t="s">
        <v>163</v>
      </c>
      <c r="I8086" t="s">
        <v>27</v>
      </c>
      <c r="J8086" t="s">
        <v>52</v>
      </c>
      <c r="K8086" t="s">
        <v>37</v>
      </c>
      <c r="L8086" t="s">
        <v>30</v>
      </c>
      <c r="M8086">
        <v>1</v>
      </c>
      <c r="N8086" s="3">
        <v>2747.71</v>
      </c>
      <c r="O8086" s="4">
        <v>0.02</v>
      </c>
      <c r="P8086" s="3">
        <v>1549.55</v>
      </c>
      <c r="Q8086" s="3">
        <v>21.7</v>
      </c>
      <c r="S8086" t="s">
        <v>31</v>
      </c>
      <c r="T8086" s="2"/>
      <c r="V8086" s="5"/>
    </row>
    <row r="8087" spans="1:22">
      <c r="A8087" t="s">
        <v>14635</v>
      </c>
      <c r="B8087" t="s">
        <v>14636</v>
      </c>
      <c r="C8087">
        <v>1</v>
      </c>
      <c r="D8087" s="2">
        <v>45991</v>
      </c>
      <c r="E8087" s="2">
        <v>45991</v>
      </c>
      <c r="F8087" t="s">
        <v>6133</v>
      </c>
      <c r="G8087" t="s">
        <v>1637</v>
      </c>
      <c r="H8087" t="s">
        <v>59</v>
      </c>
      <c r="I8087" t="s">
        <v>60</v>
      </c>
      <c r="J8087" t="s">
        <v>28</v>
      </c>
      <c r="K8087" t="s">
        <v>92</v>
      </c>
      <c r="L8087" t="s">
        <v>18</v>
      </c>
      <c r="M8087">
        <v>2</v>
      </c>
      <c r="N8087" s="3">
        <v>2252.4499999999998</v>
      </c>
      <c r="O8087" s="4">
        <v>0</v>
      </c>
      <c r="P8087" s="3">
        <v>1303.19</v>
      </c>
      <c r="Q8087" s="3">
        <v>0</v>
      </c>
      <c r="S8087" t="s">
        <v>73</v>
      </c>
      <c r="T8087" s="2">
        <v>45994</v>
      </c>
      <c r="U8087" t="s">
        <v>127</v>
      </c>
      <c r="V8087" s="5">
        <v>3.6</v>
      </c>
    </row>
    <row r="8088" spans="1:22">
      <c r="A8088" t="s">
        <v>14637</v>
      </c>
      <c r="B8088" t="s">
        <v>14638</v>
      </c>
      <c r="C8088">
        <v>1</v>
      </c>
      <c r="D8088" s="2">
        <v>45541</v>
      </c>
      <c r="E8088" s="2">
        <v>45541</v>
      </c>
      <c r="F8088" t="s">
        <v>3149</v>
      </c>
      <c r="G8088" t="s">
        <v>46</v>
      </c>
      <c r="H8088" t="s">
        <v>121</v>
      </c>
      <c r="I8088" t="s">
        <v>60</v>
      </c>
      <c r="J8088" t="s">
        <v>44</v>
      </c>
      <c r="K8088" t="s">
        <v>34</v>
      </c>
      <c r="L8088" t="s">
        <v>30</v>
      </c>
      <c r="M8088">
        <v>3</v>
      </c>
      <c r="N8088" s="3">
        <v>6138.88</v>
      </c>
      <c r="O8088" s="4">
        <v>0.02</v>
      </c>
      <c r="P8088" s="3">
        <v>3262.14</v>
      </c>
      <c r="Q8088" s="3">
        <v>0</v>
      </c>
      <c r="S8088" t="s">
        <v>31</v>
      </c>
      <c r="T8088" s="2"/>
      <c r="V8088" s="5">
        <v>3.6</v>
      </c>
    </row>
    <row r="8089" spans="1:22">
      <c r="A8089" t="s">
        <v>14639</v>
      </c>
      <c r="B8089" t="s">
        <v>14638</v>
      </c>
      <c r="C8089">
        <v>2</v>
      </c>
      <c r="D8089" s="2">
        <v>45541</v>
      </c>
      <c r="E8089" s="2">
        <v>45541</v>
      </c>
      <c r="F8089" t="s">
        <v>3149</v>
      </c>
      <c r="G8089" t="s">
        <v>3718</v>
      </c>
      <c r="H8089" t="s">
        <v>121</v>
      </c>
      <c r="I8089" t="s">
        <v>60</v>
      </c>
      <c r="J8089" t="s">
        <v>44</v>
      </c>
      <c r="K8089" t="s">
        <v>34</v>
      </c>
      <c r="L8089" t="s">
        <v>30</v>
      </c>
      <c r="M8089">
        <v>1</v>
      </c>
      <c r="N8089" s="3">
        <v>299.07</v>
      </c>
      <c r="O8089" s="4">
        <v>0.15</v>
      </c>
      <c r="P8089" s="3">
        <v>217.34</v>
      </c>
      <c r="Q8089" s="3">
        <v>0</v>
      </c>
      <c r="R8089" t="s">
        <v>72</v>
      </c>
      <c r="S8089" t="s">
        <v>31</v>
      </c>
      <c r="T8089" s="2"/>
      <c r="V8089" s="5">
        <v>4.7</v>
      </c>
    </row>
    <row r="8090" spans="1:22">
      <c r="A8090" t="s">
        <v>14640</v>
      </c>
      <c r="B8090" t="s">
        <v>14641</v>
      </c>
      <c r="C8090">
        <v>1</v>
      </c>
      <c r="D8090" s="2">
        <v>45410</v>
      </c>
      <c r="E8090" s="2">
        <v>45414</v>
      </c>
      <c r="F8090" t="s">
        <v>6890</v>
      </c>
      <c r="G8090" t="s">
        <v>346</v>
      </c>
      <c r="H8090" t="s">
        <v>42</v>
      </c>
      <c r="I8090" t="s">
        <v>27</v>
      </c>
      <c r="J8090" t="s">
        <v>44</v>
      </c>
      <c r="K8090" t="s">
        <v>207</v>
      </c>
      <c r="L8090" t="s">
        <v>30</v>
      </c>
      <c r="M8090">
        <v>2</v>
      </c>
      <c r="N8090" s="3">
        <v>526.77</v>
      </c>
      <c r="O8090" s="4">
        <v>0.1</v>
      </c>
      <c r="P8090" s="3">
        <v>398.94</v>
      </c>
      <c r="Q8090" s="3">
        <v>19.27</v>
      </c>
      <c r="R8090" t="s">
        <v>232</v>
      </c>
      <c r="S8090" t="s">
        <v>31</v>
      </c>
      <c r="T8090" s="2"/>
      <c r="V8090" s="5"/>
    </row>
    <row r="8091" spans="1:22">
      <c r="A8091" t="s">
        <v>14642</v>
      </c>
      <c r="B8091" t="s">
        <v>14641</v>
      </c>
      <c r="C8091">
        <v>2</v>
      </c>
      <c r="D8091" s="2">
        <v>45410</v>
      </c>
      <c r="E8091" s="2">
        <v>45413</v>
      </c>
      <c r="F8091" t="s">
        <v>6890</v>
      </c>
      <c r="G8091" t="s">
        <v>331</v>
      </c>
      <c r="H8091" t="s">
        <v>42</v>
      </c>
      <c r="I8091" t="s">
        <v>27</v>
      </c>
      <c r="J8091" t="s">
        <v>44</v>
      </c>
      <c r="K8091" t="s">
        <v>34</v>
      </c>
      <c r="L8091" t="s">
        <v>30</v>
      </c>
      <c r="M8091">
        <v>2</v>
      </c>
      <c r="N8091" s="3">
        <v>1093.99</v>
      </c>
      <c r="O8091" s="4">
        <v>0.1</v>
      </c>
      <c r="P8091" s="3">
        <v>828.05</v>
      </c>
      <c r="Q8091" s="3">
        <v>18.38</v>
      </c>
      <c r="R8091" t="s">
        <v>232</v>
      </c>
      <c r="S8091" t="s">
        <v>31</v>
      </c>
      <c r="T8091" s="2"/>
      <c r="V8091" s="5">
        <v>4.4000000000000004</v>
      </c>
    </row>
    <row r="8092" spans="1:22">
      <c r="A8092" t="s">
        <v>14643</v>
      </c>
      <c r="B8092" t="s">
        <v>14641</v>
      </c>
      <c r="C8092">
        <v>3</v>
      </c>
      <c r="D8092" s="2">
        <v>45410</v>
      </c>
      <c r="E8092" s="2">
        <v>45411</v>
      </c>
      <c r="F8092" t="s">
        <v>6890</v>
      </c>
      <c r="G8092" t="s">
        <v>618</v>
      </c>
      <c r="H8092" t="s">
        <v>42</v>
      </c>
      <c r="I8092" t="s">
        <v>27</v>
      </c>
      <c r="J8092" t="s">
        <v>44</v>
      </c>
      <c r="K8092" t="s">
        <v>92</v>
      </c>
      <c r="L8092" t="s">
        <v>18</v>
      </c>
      <c r="M8092">
        <v>1</v>
      </c>
      <c r="N8092" s="3">
        <v>419.76</v>
      </c>
      <c r="O8092" s="4">
        <v>0</v>
      </c>
      <c r="P8092" s="3">
        <v>313.33999999999997</v>
      </c>
      <c r="Q8092" s="3">
        <v>22.47</v>
      </c>
      <c r="S8092" t="s">
        <v>73</v>
      </c>
      <c r="T8092" s="2">
        <v>45428</v>
      </c>
      <c r="U8092" t="s">
        <v>80</v>
      </c>
      <c r="V8092" s="5"/>
    </row>
    <row r="8093" spans="1:22">
      <c r="A8093" t="s">
        <v>14644</v>
      </c>
      <c r="B8093" t="s">
        <v>14645</v>
      </c>
      <c r="C8093">
        <v>1</v>
      </c>
      <c r="D8093" s="2">
        <v>45904</v>
      </c>
      <c r="E8093" s="2">
        <v>45907</v>
      </c>
      <c r="F8093" t="s">
        <v>1562</v>
      </c>
      <c r="G8093" t="s">
        <v>513</v>
      </c>
      <c r="H8093" t="s">
        <v>59</v>
      </c>
      <c r="I8093" t="s">
        <v>102</v>
      </c>
      <c r="J8093" t="s">
        <v>52</v>
      </c>
      <c r="K8093" t="s">
        <v>92</v>
      </c>
      <c r="L8093" t="s">
        <v>18</v>
      </c>
      <c r="M8093">
        <v>12</v>
      </c>
      <c r="N8093" s="3">
        <v>4379.7</v>
      </c>
      <c r="O8093" s="4">
        <v>0.04</v>
      </c>
      <c r="P8093" s="3">
        <v>4081.26</v>
      </c>
      <c r="Q8093" s="3">
        <v>51.56</v>
      </c>
      <c r="S8093" t="s">
        <v>73</v>
      </c>
      <c r="T8093" s="2">
        <v>45927</v>
      </c>
      <c r="U8093" t="s">
        <v>127</v>
      </c>
      <c r="V8093" s="5">
        <v>4.7</v>
      </c>
    </row>
    <row r="8094" spans="1:22">
      <c r="A8094" t="s">
        <v>14646</v>
      </c>
      <c r="B8094" t="s">
        <v>14645</v>
      </c>
      <c r="C8094">
        <v>2</v>
      </c>
      <c r="D8094" s="2">
        <v>45904</v>
      </c>
      <c r="E8094" s="2">
        <v>45908</v>
      </c>
      <c r="F8094" t="s">
        <v>1562</v>
      </c>
      <c r="G8094" t="s">
        <v>70</v>
      </c>
      <c r="H8094" t="s">
        <v>59</v>
      </c>
      <c r="I8094" t="s">
        <v>102</v>
      </c>
      <c r="J8094" t="s">
        <v>52</v>
      </c>
      <c r="K8094" t="s">
        <v>34</v>
      </c>
      <c r="L8094" t="s">
        <v>30</v>
      </c>
      <c r="M8094">
        <v>3</v>
      </c>
      <c r="N8094" s="3">
        <v>710.93</v>
      </c>
      <c r="O8094" s="4">
        <v>0.04</v>
      </c>
      <c r="P8094" s="3">
        <v>510.07</v>
      </c>
      <c r="Q8094" s="3">
        <v>27.89</v>
      </c>
      <c r="S8094" t="s">
        <v>31</v>
      </c>
      <c r="T8094" s="2"/>
      <c r="V8094" s="5">
        <v>5</v>
      </c>
    </row>
    <row r="8095" spans="1:22">
      <c r="A8095" t="s">
        <v>14647</v>
      </c>
      <c r="B8095" t="s">
        <v>14645</v>
      </c>
      <c r="C8095">
        <v>3</v>
      </c>
      <c r="D8095" s="2">
        <v>45904</v>
      </c>
      <c r="E8095" s="2">
        <v>45909</v>
      </c>
      <c r="F8095" t="s">
        <v>1562</v>
      </c>
      <c r="G8095" t="s">
        <v>355</v>
      </c>
      <c r="H8095" t="s">
        <v>59</v>
      </c>
      <c r="I8095" t="s">
        <v>102</v>
      </c>
      <c r="J8095" t="s">
        <v>52</v>
      </c>
      <c r="K8095" t="s">
        <v>34</v>
      </c>
      <c r="L8095" t="s">
        <v>30</v>
      </c>
      <c r="M8095">
        <v>10</v>
      </c>
      <c r="N8095" s="3">
        <v>288.82</v>
      </c>
      <c r="O8095" s="4">
        <v>0.04</v>
      </c>
      <c r="P8095" s="3">
        <v>207.96</v>
      </c>
      <c r="Q8095" s="3">
        <v>30.38</v>
      </c>
      <c r="S8095" t="s">
        <v>31</v>
      </c>
      <c r="T8095" s="2"/>
      <c r="V8095" s="5"/>
    </row>
    <row r="8096" spans="1:22">
      <c r="A8096" t="s">
        <v>14648</v>
      </c>
      <c r="B8096" t="s">
        <v>14649</v>
      </c>
      <c r="C8096">
        <v>1</v>
      </c>
      <c r="D8096" s="2">
        <v>45837</v>
      </c>
      <c r="E8096" s="2">
        <v>45840</v>
      </c>
      <c r="F8096" t="s">
        <v>5992</v>
      </c>
      <c r="G8096" t="s">
        <v>771</v>
      </c>
      <c r="H8096" t="s">
        <v>121</v>
      </c>
      <c r="I8096" t="s">
        <v>43</v>
      </c>
      <c r="J8096" t="s">
        <v>44</v>
      </c>
      <c r="K8096" t="s">
        <v>92</v>
      </c>
      <c r="L8096" t="s">
        <v>30</v>
      </c>
      <c r="M8096">
        <v>1</v>
      </c>
      <c r="N8096" s="3">
        <v>267.10000000000002</v>
      </c>
      <c r="O8096" s="4">
        <v>7.0000000000000007E-2</v>
      </c>
      <c r="P8096" s="3">
        <v>174.87</v>
      </c>
      <c r="Q8096" s="3">
        <v>20.09</v>
      </c>
      <c r="S8096" t="s">
        <v>31</v>
      </c>
      <c r="T8096" s="2"/>
      <c r="V8096" s="5">
        <v>4.5999999999999996</v>
      </c>
    </row>
    <row r="8097" spans="1:22">
      <c r="A8097" t="s">
        <v>14650</v>
      </c>
      <c r="B8097" t="s">
        <v>14651</v>
      </c>
      <c r="C8097">
        <v>1</v>
      </c>
      <c r="D8097" s="2">
        <v>45660</v>
      </c>
      <c r="E8097" s="2">
        <v>45666</v>
      </c>
      <c r="F8097" t="s">
        <v>14652</v>
      </c>
      <c r="G8097" t="s">
        <v>1030</v>
      </c>
      <c r="H8097" t="s">
        <v>126</v>
      </c>
      <c r="I8097" t="s">
        <v>43</v>
      </c>
      <c r="J8097" t="s">
        <v>28</v>
      </c>
      <c r="K8097" t="s">
        <v>207</v>
      </c>
      <c r="L8097" t="s">
        <v>30</v>
      </c>
      <c r="M8097">
        <v>3</v>
      </c>
      <c r="N8097" s="3">
        <v>3874.37</v>
      </c>
      <c r="O8097" s="4">
        <v>7.0000000000000007E-2</v>
      </c>
      <c r="P8097" s="3">
        <v>2504.41</v>
      </c>
      <c r="Q8097" s="3">
        <v>27.33</v>
      </c>
      <c r="S8097" t="s">
        <v>31</v>
      </c>
      <c r="T8097" s="2"/>
      <c r="V8097" s="5">
        <v>3.4</v>
      </c>
    </row>
    <row r="8098" spans="1:22">
      <c r="A8098" t="s">
        <v>14653</v>
      </c>
      <c r="B8098" t="s">
        <v>14654</v>
      </c>
      <c r="C8098">
        <v>1</v>
      </c>
      <c r="D8098" s="2">
        <v>45993</v>
      </c>
      <c r="E8098" s="2">
        <v>45997</v>
      </c>
      <c r="F8098" t="s">
        <v>9096</v>
      </c>
      <c r="G8098" t="s">
        <v>269</v>
      </c>
      <c r="H8098" t="s">
        <v>59</v>
      </c>
      <c r="I8098" t="s">
        <v>102</v>
      </c>
      <c r="J8098" t="s">
        <v>52</v>
      </c>
      <c r="K8098" t="s">
        <v>34</v>
      </c>
      <c r="L8098" t="s">
        <v>30</v>
      </c>
      <c r="M8098">
        <v>2</v>
      </c>
      <c r="N8098" s="3">
        <v>1588.18</v>
      </c>
      <c r="O8098" s="4">
        <v>0.06</v>
      </c>
      <c r="P8098" s="3">
        <v>864.94</v>
      </c>
      <c r="Q8098" s="3">
        <v>22.75</v>
      </c>
      <c r="S8098" t="s">
        <v>31</v>
      </c>
      <c r="T8098" s="2"/>
      <c r="V8098" s="5"/>
    </row>
    <row r="8099" spans="1:22">
      <c r="A8099" t="s">
        <v>14655</v>
      </c>
      <c r="B8099" t="s">
        <v>14656</v>
      </c>
      <c r="C8099">
        <v>1</v>
      </c>
      <c r="D8099" s="2">
        <v>45842</v>
      </c>
      <c r="E8099" s="2">
        <v>45845</v>
      </c>
      <c r="F8099" t="s">
        <v>10266</v>
      </c>
      <c r="G8099" t="s">
        <v>1232</v>
      </c>
      <c r="H8099" t="s">
        <v>85</v>
      </c>
      <c r="I8099" t="s">
        <v>43</v>
      </c>
      <c r="J8099" t="s">
        <v>28</v>
      </c>
      <c r="K8099" t="s">
        <v>34</v>
      </c>
      <c r="L8099" t="s">
        <v>30</v>
      </c>
      <c r="M8099">
        <v>6</v>
      </c>
      <c r="N8099" s="3">
        <v>90.68</v>
      </c>
      <c r="O8099" s="4">
        <v>7.0000000000000007E-2</v>
      </c>
      <c r="P8099" s="3">
        <v>57.6</v>
      </c>
      <c r="Q8099" s="3">
        <v>26.55</v>
      </c>
      <c r="S8099" t="s">
        <v>31</v>
      </c>
      <c r="T8099" s="2"/>
      <c r="V8099" s="5">
        <v>4.3</v>
      </c>
    </row>
    <row r="8100" spans="1:22">
      <c r="A8100" t="s">
        <v>14657</v>
      </c>
      <c r="B8100" t="s">
        <v>14656</v>
      </c>
      <c r="C8100">
        <v>2</v>
      </c>
      <c r="D8100" s="2">
        <v>45842</v>
      </c>
      <c r="E8100" s="2">
        <v>45848</v>
      </c>
      <c r="F8100" t="s">
        <v>10266</v>
      </c>
      <c r="G8100" t="s">
        <v>540</v>
      </c>
      <c r="H8100" t="s">
        <v>85</v>
      </c>
      <c r="I8100" t="s">
        <v>43</v>
      </c>
      <c r="J8100" t="s">
        <v>28</v>
      </c>
      <c r="K8100" t="s">
        <v>34</v>
      </c>
      <c r="L8100" t="s">
        <v>18</v>
      </c>
      <c r="M8100">
        <v>6</v>
      </c>
      <c r="N8100" s="3">
        <v>3446.96</v>
      </c>
      <c r="O8100" s="4">
        <v>7.0000000000000007E-2</v>
      </c>
      <c r="P8100" s="3">
        <v>2654.02</v>
      </c>
      <c r="Q8100" s="3">
        <v>26.09</v>
      </c>
      <c r="S8100" t="s">
        <v>73</v>
      </c>
      <c r="T8100" s="2">
        <v>45866</v>
      </c>
      <c r="U8100" t="s">
        <v>74</v>
      </c>
      <c r="V8100" s="5">
        <v>3</v>
      </c>
    </row>
    <row r="8101" spans="1:22">
      <c r="A8101" t="s">
        <v>14658</v>
      </c>
      <c r="B8101" t="s">
        <v>14656</v>
      </c>
      <c r="C8101">
        <v>3</v>
      </c>
      <c r="D8101" s="2">
        <v>45842</v>
      </c>
      <c r="E8101" s="2">
        <v>45847</v>
      </c>
      <c r="F8101" t="s">
        <v>10266</v>
      </c>
      <c r="G8101" t="s">
        <v>533</v>
      </c>
      <c r="H8101" t="s">
        <v>85</v>
      </c>
      <c r="I8101" t="s">
        <v>43</v>
      </c>
      <c r="J8101" t="s">
        <v>28</v>
      </c>
      <c r="K8101" t="s">
        <v>37</v>
      </c>
      <c r="L8101" t="s">
        <v>30</v>
      </c>
      <c r="M8101">
        <v>4</v>
      </c>
      <c r="N8101" s="3">
        <v>52.99</v>
      </c>
      <c r="O8101" s="4">
        <v>0.09</v>
      </c>
      <c r="P8101" s="3">
        <v>35.619999999999997</v>
      </c>
      <c r="Q8101" s="3">
        <v>33.119999999999997</v>
      </c>
      <c r="S8101" t="s">
        <v>31</v>
      </c>
      <c r="T8101" s="2"/>
      <c r="V8101" s="5"/>
    </row>
    <row r="8102" spans="1:22">
      <c r="A8102" t="s">
        <v>14659</v>
      </c>
      <c r="B8102" t="s">
        <v>14660</v>
      </c>
      <c r="C8102">
        <v>1</v>
      </c>
      <c r="D8102" s="2">
        <v>45621</v>
      </c>
      <c r="E8102" s="2">
        <v>45627</v>
      </c>
      <c r="F8102" t="s">
        <v>7539</v>
      </c>
      <c r="G8102" t="s">
        <v>707</v>
      </c>
      <c r="H8102" t="s">
        <v>270</v>
      </c>
      <c r="I8102" t="s">
        <v>43</v>
      </c>
      <c r="J8102" t="s">
        <v>44</v>
      </c>
      <c r="K8102" t="s">
        <v>92</v>
      </c>
      <c r="L8102" t="s">
        <v>30</v>
      </c>
      <c r="M8102">
        <v>1</v>
      </c>
      <c r="N8102" s="3">
        <v>2438.7199999999998</v>
      </c>
      <c r="O8102" s="4">
        <v>0.19</v>
      </c>
      <c r="P8102" s="3">
        <v>1347.22</v>
      </c>
      <c r="Q8102" s="3">
        <v>31.12</v>
      </c>
      <c r="R8102" t="s">
        <v>564</v>
      </c>
      <c r="S8102" t="s">
        <v>31</v>
      </c>
      <c r="T8102" s="2"/>
      <c r="V8102" s="5">
        <v>4</v>
      </c>
    </row>
    <row r="8103" spans="1:22">
      <c r="A8103" t="s">
        <v>14661</v>
      </c>
      <c r="B8103" t="s">
        <v>14660</v>
      </c>
      <c r="C8103">
        <v>2</v>
      </c>
      <c r="D8103" s="2">
        <v>45621</v>
      </c>
      <c r="E8103" s="2">
        <v>45625</v>
      </c>
      <c r="F8103" t="s">
        <v>7539</v>
      </c>
      <c r="G8103" t="s">
        <v>2152</v>
      </c>
      <c r="H8103" t="s">
        <v>270</v>
      </c>
      <c r="I8103" t="s">
        <v>43</v>
      </c>
      <c r="J8103" t="s">
        <v>44</v>
      </c>
      <c r="K8103" t="s">
        <v>207</v>
      </c>
      <c r="L8103" t="s">
        <v>30</v>
      </c>
      <c r="M8103">
        <v>1</v>
      </c>
      <c r="N8103" s="3">
        <v>4626.95</v>
      </c>
      <c r="O8103" s="4">
        <v>0.19</v>
      </c>
      <c r="P8103" s="3">
        <v>2958.04</v>
      </c>
      <c r="Q8103" s="3">
        <v>29.07</v>
      </c>
      <c r="R8103" t="s">
        <v>564</v>
      </c>
      <c r="S8103" t="s">
        <v>31</v>
      </c>
      <c r="T8103" s="2"/>
      <c r="V8103" s="5">
        <v>3.7</v>
      </c>
    </row>
    <row r="8104" spans="1:22">
      <c r="A8104" t="s">
        <v>14662</v>
      </c>
      <c r="B8104" t="s">
        <v>14663</v>
      </c>
      <c r="C8104">
        <v>1</v>
      </c>
      <c r="D8104" s="2">
        <v>45538</v>
      </c>
      <c r="E8104" s="2">
        <v>45541</v>
      </c>
      <c r="F8104" t="s">
        <v>1806</v>
      </c>
      <c r="G8104" t="s">
        <v>1637</v>
      </c>
      <c r="H8104" t="s">
        <v>71</v>
      </c>
      <c r="I8104" t="s">
        <v>102</v>
      </c>
      <c r="J8104" t="s">
        <v>28</v>
      </c>
      <c r="K8104" t="s">
        <v>37</v>
      </c>
      <c r="L8104" t="s">
        <v>30</v>
      </c>
      <c r="M8104">
        <v>1</v>
      </c>
      <c r="N8104" s="3">
        <v>2020.5</v>
      </c>
      <c r="O8104" s="4">
        <v>0.04</v>
      </c>
      <c r="P8104" s="3">
        <v>1283.44</v>
      </c>
      <c r="Q8104" s="3">
        <v>26.84</v>
      </c>
      <c r="S8104" t="s">
        <v>31</v>
      </c>
      <c r="T8104" s="2"/>
      <c r="V8104" s="5">
        <v>5</v>
      </c>
    </row>
    <row r="8105" spans="1:22">
      <c r="A8105" t="s">
        <v>14664</v>
      </c>
      <c r="B8105" t="s">
        <v>14663</v>
      </c>
      <c r="C8105">
        <v>2</v>
      </c>
      <c r="D8105" s="2">
        <v>45538</v>
      </c>
      <c r="E8105" s="2">
        <v>45540</v>
      </c>
      <c r="F8105" t="s">
        <v>1806</v>
      </c>
      <c r="G8105" t="s">
        <v>239</v>
      </c>
      <c r="H8105" t="s">
        <v>71</v>
      </c>
      <c r="I8105" t="s">
        <v>102</v>
      </c>
      <c r="J8105" t="s">
        <v>28</v>
      </c>
      <c r="K8105" t="s">
        <v>34</v>
      </c>
      <c r="L8105" t="s">
        <v>30</v>
      </c>
      <c r="M8105">
        <v>5</v>
      </c>
      <c r="N8105" s="3">
        <v>1267.42</v>
      </c>
      <c r="O8105" s="4">
        <v>0.04</v>
      </c>
      <c r="P8105" s="3">
        <v>680.21</v>
      </c>
      <c r="Q8105" s="3">
        <v>27.61</v>
      </c>
      <c r="S8105" t="s">
        <v>31</v>
      </c>
      <c r="T8105" s="2"/>
      <c r="V8105" s="5"/>
    </row>
    <row r="8106" spans="1:22">
      <c r="A8106" t="s">
        <v>14665</v>
      </c>
      <c r="B8106" t="s">
        <v>14666</v>
      </c>
      <c r="C8106">
        <v>1</v>
      </c>
      <c r="D8106" s="2">
        <v>45910</v>
      </c>
      <c r="E8106" s="2">
        <v>45910</v>
      </c>
      <c r="F8106" t="s">
        <v>5661</v>
      </c>
      <c r="G8106" t="s">
        <v>1239</v>
      </c>
      <c r="H8106" t="s">
        <v>163</v>
      </c>
      <c r="I8106" t="s">
        <v>60</v>
      </c>
      <c r="J8106" t="s">
        <v>52</v>
      </c>
      <c r="K8106" t="s">
        <v>92</v>
      </c>
      <c r="L8106" t="s">
        <v>30</v>
      </c>
      <c r="M8106">
        <v>1</v>
      </c>
      <c r="N8106" s="3">
        <v>153.76</v>
      </c>
      <c r="O8106" s="4">
        <v>0</v>
      </c>
      <c r="P8106" s="3">
        <v>121.41</v>
      </c>
      <c r="Q8106" s="3">
        <v>0</v>
      </c>
      <c r="S8106" t="s">
        <v>31</v>
      </c>
      <c r="T8106" s="2"/>
      <c r="V8106" s="5">
        <v>4.4000000000000004</v>
      </c>
    </row>
    <row r="8107" spans="1:22">
      <c r="A8107" t="s">
        <v>14667</v>
      </c>
      <c r="B8107" t="s">
        <v>14668</v>
      </c>
      <c r="C8107">
        <v>1</v>
      </c>
      <c r="D8107" s="2">
        <v>45433</v>
      </c>
      <c r="E8107" s="2">
        <v>45437</v>
      </c>
      <c r="F8107" t="s">
        <v>7652</v>
      </c>
      <c r="G8107" t="s">
        <v>84</v>
      </c>
      <c r="H8107" t="s">
        <v>26</v>
      </c>
      <c r="I8107" t="s">
        <v>27</v>
      </c>
      <c r="J8107" t="s">
        <v>28</v>
      </c>
      <c r="K8107" t="s">
        <v>92</v>
      </c>
      <c r="L8107" t="s">
        <v>30</v>
      </c>
      <c r="M8107">
        <v>2</v>
      </c>
      <c r="N8107" s="3">
        <v>505.28</v>
      </c>
      <c r="O8107" s="4">
        <v>0.02</v>
      </c>
      <c r="P8107" s="3">
        <v>373.98</v>
      </c>
      <c r="Q8107" s="3">
        <v>32.28</v>
      </c>
      <c r="S8107" t="s">
        <v>31</v>
      </c>
      <c r="T8107" s="2"/>
      <c r="V8107" s="5">
        <v>3.9</v>
      </c>
    </row>
    <row r="8108" spans="1:22">
      <c r="A8108" t="s">
        <v>14669</v>
      </c>
      <c r="B8108" t="s">
        <v>14670</v>
      </c>
      <c r="C8108">
        <v>1</v>
      </c>
      <c r="D8108" s="2">
        <v>45613</v>
      </c>
      <c r="E8108" s="2">
        <v>45618</v>
      </c>
      <c r="F8108" t="s">
        <v>4220</v>
      </c>
      <c r="G8108" t="s">
        <v>791</v>
      </c>
      <c r="H8108" t="s">
        <v>79</v>
      </c>
      <c r="I8108" t="s">
        <v>27</v>
      </c>
      <c r="J8108" t="s">
        <v>44</v>
      </c>
      <c r="K8108" t="s">
        <v>37</v>
      </c>
      <c r="L8108" t="s">
        <v>30</v>
      </c>
      <c r="M8108">
        <v>2</v>
      </c>
      <c r="N8108" s="3">
        <v>5706.51</v>
      </c>
      <c r="O8108" s="4">
        <v>0.14000000000000001</v>
      </c>
      <c r="P8108" s="3">
        <v>4177.75</v>
      </c>
      <c r="Q8108" s="3">
        <v>28.01</v>
      </c>
      <c r="R8108" t="s">
        <v>232</v>
      </c>
      <c r="S8108" t="s">
        <v>31</v>
      </c>
      <c r="T8108" s="2"/>
      <c r="V8108" s="5">
        <v>4.5</v>
      </c>
    </row>
    <row r="8109" spans="1:22">
      <c r="A8109" t="s">
        <v>14671</v>
      </c>
      <c r="B8109" t="s">
        <v>14672</v>
      </c>
      <c r="C8109">
        <v>1</v>
      </c>
      <c r="D8109" s="2">
        <v>45493</v>
      </c>
      <c r="E8109" s="2">
        <v>45497</v>
      </c>
      <c r="F8109" t="s">
        <v>4391</v>
      </c>
      <c r="G8109" t="s">
        <v>643</v>
      </c>
      <c r="H8109" t="s">
        <v>259</v>
      </c>
      <c r="I8109" t="s">
        <v>27</v>
      </c>
      <c r="J8109" t="s">
        <v>44</v>
      </c>
      <c r="K8109" t="s">
        <v>34</v>
      </c>
      <c r="L8109" t="s">
        <v>30</v>
      </c>
      <c r="M8109">
        <v>1</v>
      </c>
      <c r="N8109" s="3">
        <v>2339.4699999999998</v>
      </c>
      <c r="O8109" s="4">
        <v>0</v>
      </c>
      <c r="P8109" s="3">
        <v>1335.32</v>
      </c>
      <c r="Q8109" s="3">
        <v>19.079999999999998</v>
      </c>
      <c r="S8109" t="s">
        <v>31</v>
      </c>
      <c r="T8109" s="2"/>
      <c r="V8109" s="5">
        <v>4.5</v>
      </c>
    </row>
    <row r="8110" spans="1:22">
      <c r="A8110" t="s">
        <v>14673</v>
      </c>
      <c r="B8110" t="s">
        <v>14674</v>
      </c>
      <c r="C8110">
        <v>1</v>
      </c>
      <c r="D8110" s="2">
        <v>45499</v>
      </c>
      <c r="E8110" s="2">
        <v>45503</v>
      </c>
      <c r="F8110" t="s">
        <v>5233</v>
      </c>
      <c r="G8110" t="s">
        <v>46</v>
      </c>
      <c r="H8110" t="s">
        <v>51</v>
      </c>
      <c r="I8110" t="s">
        <v>91</v>
      </c>
      <c r="J8110" t="s">
        <v>52</v>
      </c>
      <c r="K8110" t="s">
        <v>86</v>
      </c>
      <c r="L8110" t="s">
        <v>30</v>
      </c>
      <c r="M8110">
        <v>1</v>
      </c>
      <c r="N8110" s="3">
        <v>6026.83</v>
      </c>
      <c r="O8110" s="4">
        <v>0.04</v>
      </c>
      <c r="P8110" s="3">
        <v>3204.77</v>
      </c>
      <c r="Q8110" s="3">
        <v>19.54</v>
      </c>
      <c r="S8110" t="s">
        <v>31</v>
      </c>
      <c r="T8110" s="2"/>
      <c r="V8110" s="5"/>
    </row>
    <row r="8111" spans="1:22">
      <c r="A8111" t="s">
        <v>14675</v>
      </c>
      <c r="B8111" t="s">
        <v>14676</v>
      </c>
      <c r="C8111">
        <v>1</v>
      </c>
      <c r="D8111" s="2">
        <v>45896</v>
      </c>
      <c r="E8111" s="2">
        <v>45900</v>
      </c>
      <c r="F8111" t="s">
        <v>6803</v>
      </c>
      <c r="G8111" t="s">
        <v>451</v>
      </c>
      <c r="H8111" t="s">
        <v>85</v>
      </c>
      <c r="I8111" t="s">
        <v>102</v>
      </c>
      <c r="J8111" t="s">
        <v>44</v>
      </c>
      <c r="K8111" t="s">
        <v>34</v>
      </c>
      <c r="L8111" t="s">
        <v>30</v>
      </c>
      <c r="M8111">
        <v>2</v>
      </c>
      <c r="N8111" s="3">
        <v>614.91</v>
      </c>
      <c r="O8111" s="4">
        <v>0.06</v>
      </c>
      <c r="P8111" s="3">
        <v>353.24</v>
      </c>
      <c r="Q8111" s="3">
        <v>23.48</v>
      </c>
      <c r="S8111" t="s">
        <v>31</v>
      </c>
      <c r="T8111" s="2"/>
      <c r="V8111" s="5">
        <v>5</v>
      </c>
    </row>
    <row r="8112" spans="1:22">
      <c r="A8112" t="s">
        <v>14677</v>
      </c>
      <c r="B8112" t="s">
        <v>14676</v>
      </c>
      <c r="C8112">
        <v>2</v>
      </c>
      <c r="D8112" s="2">
        <v>45896</v>
      </c>
      <c r="E8112" s="2">
        <v>45900</v>
      </c>
      <c r="F8112" t="s">
        <v>6803</v>
      </c>
      <c r="G8112" t="s">
        <v>109</v>
      </c>
      <c r="H8112" t="s">
        <v>85</v>
      </c>
      <c r="I8112" t="s">
        <v>102</v>
      </c>
      <c r="J8112" t="s">
        <v>44</v>
      </c>
      <c r="K8112" t="s">
        <v>37</v>
      </c>
      <c r="L8112" t="s">
        <v>30</v>
      </c>
      <c r="M8112">
        <v>1</v>
      </c>
      <c r="N8112" s="3">
        <v>461.29</v>
      </c>
      <c r="O8112" s="4">
        <v>0.06</v>
      </c>
      <c r="P8112" s="3">
        <v>257.07</v>
      </c>
      <c r="Q8112" s="3">
        <v>24.96</v>
      </c>
      <c r="S8112" t="s">
        <v>31</v>
      </c>
      <c r="T8112" s="2"/>
      <c r="V8112" s="5">
        <v>4</v>
      </c>
    </row>
    <row r="8113" spans="1:22">
      <c r="A8113" t="s">
        <v>14678</v>
      </c>
      <c r="B8113" t="s">
        <v>14679</v>
      </c>
      <c r="C8113">
        <v>1</v>
      </c>
      <c r="D8113" s="2">
        <v>45983</v>
      </c>
      <c r="E8113" s="2">
        <v>45986</v>
      </c>
      <c r="F8113" t="s">
        <v>10875</v>
      </c>
      <c r="G8113" t="s">
        <v>181</v>
      </c>
      <c r="H8113" t="s">
        <v>71</v>
      </c>
      <c r="I8113" t="s">
        <v>43</v>
      </c>
      <c r="J8113" t="s">
        <v>28</v>
      </c>
      <c r="K8113" t="s">
        <v>37</v>
      </c>
      <c r="L8113" t="s">
        <v>30</v>
      </c>
      <c r="M8113">
        <v>1</v>
      </c>
      <c r="N8113" s="3">
        <v>184.34</v>
      </c>
      <c r="O8113" s="4">
        <v>0.03</v>
      </c>
      <c r="P8113" s="3">
        <v>135.03</v>
      </c>
      <c r="Q8113" s="3">
        <v>22.71</v>
      </c>
      <c r="S8113" t="s">
        <v>31</v>
      </c>
      <c r="T8113" s="2"/>
      <c r="V8113" s="5"/>
    </row>
    <row r="8114" spans="1:22">
      <c r="A8114" t="s">
        <v>14680</v>
      </c>
      <c r="B8114" t="s">
        <v>14681</v>
      </c>
      <c r="C8114">
        <v>1</v>
      </c>
      <c r="D8114" s="2">
        <v>45479</v>
      </c>
      <c r="E8114" s="2">
        <v>45482</v>
      </c>
      <c r="F8114" t="s">
        <v>2726</v>
      </c>
      <c r="G8114" t="s">
        <v>917</v>
      </c>
      <c r="H8114" t="s">
        <v>85</v>
      </c>
      <c r="I8114" t="s">
        <v>102</v>
      </c>
      <c r="J8114" t="s">
        <v>28</v>
      </c>
      <c r="K8114" t="s">
        <v>92</v>
      </c>
      <c r="L8114" t="s">
        <v>18</v>
      </c>
      <c r="M8114">
        <v>5</v>
      </c>
      <c r="N8114" s="3">
        <v>2058.04</v>
      </c>
      <c r="O8114" s="4">
        <v>0.01</v>
      </c>
      <c r="P8114" s="3">
        <v>1356.88</v>
      </c>
      <c r="Q8114" s="3">
        <v>29.8</v>
      </c>
      <c r="S8114" t="s">
        <v>73</v>
      </c>
      <c r="T8114" s="2">
        <v>45494</v>
      </c>
      <c r="U8114" t="s">
        <v>250</v>
      </c>
      <c r="V8114" s="5">
        <v>3.5</v>
      </c>
    </row>
    <row r="8115" spans="1:22">
      <c r="A8115" t="s">
        <v>14682</v>
      </c>
      <c r="B8115" t="s">
        <v>14681</v>
      </c>
      <c r="C8115">
        <v>2</v>
      </c>
      <c r="D8115" s="2">
        <v>45479</v>
      </c>
      <c r="E8115" s="2">
        <v>45484</v>
      </c>
      <c r="F8115" t="s">
        <v>2726</v>
      </c>
      <c r="G8115" t="s">
        <v>718</v>
      </c>
      <c r="H8115" t="s">
        <v>85</v>
      </c>
      <c r="I8115" t="s">
        <v>102</v>
      </c>
      <c r="J8115" t="s">
        <v>28</v>
      </c>
      <c r="K8115" t="s">
        <v>34</v>
      </c>
      <c r="L8115" t="s">
        <v>30</v>
      </c>
      <c r="M8115">
        <v>2</v>
      </c>
      <c r="N8115" s="3">
        <v>383.2</v>
      </c>
      <c r="O8115" s="4">
        <v>0.01</v>
      </c>
      <c r="P8115" s="3">
        <v>238.73</v>
      </c>
      <c r="Q8115" s="3">
        <v>22.17</v>
      </c>
      <c r="S8115" t="s">
        <v>31</v>
      </c>
      <c r="T8115" s="2"/>
      <c r="V8115" s="5">
        <v>4.3</v>
      </c>
    </row>
    <row r="8116" spans="1:22">
      <c r="A8116" t="s">
        <v>14683</v>
      </c>
      <c r="B8116" t="s">
        <v>14684</v>
      </c>
      <c r="C8116">
        <v>1</v>
      </c>
      <c r="D8116" s="2">
        <v>45416</v>
      </c>
      <c r="E8116" s="2">
        <v>45423</v>
      </c>
      <c r="F8116" t="s">
        <v>3560</v>
      </c>
      <c r="G8116" t="s">
        <v>2269</v>
      </c>
      <c r="H8116" t="s">
        <v>59</v>
      </c>
      <c r="I8116" t="s">
        <v>43</v>
      </c>
      <c r="J8116" t="s">
        <v>28</v>
      </c>
      <c r="K8116" t="s">
        <v>37</v>
      </c>
      <c r="L8116" t="s">
        <v>30</v>
      </c>
      <c r="M8116">
        <v>2</v>
      </c>
      <c r="N8116" s="3">
        <v>229.59</v>
      </c>
      <c r="O8116" s="4">
        <v>0.03</v>
      </c>
      <c r="P8116" s="3">
        <v>135.37</v>
      </c>
      <c r="Q8116" s="3">
        <v>41.55</v>
      </c>
      <c r="S8116" t="s">
        <v>31</v>
      </c>
      <c r="T8116" s="2"/>
      <c r="V8116" s="5">
        <v>3.8</v>
      </c>
    </row>
    <row r="8117" spans="1:22">
      <c r="A8117" t="s">
        <v>14685</v>
      </c>
      <c r="B8117" t="s">
        <v>14684</v>
      </c>
      <c r="C8117">
        <v>2</v>
      </c>
      <c r="D8117" s="2">
        <v>45416</v>
      </c>
      <c r="E8117" s="2">
        <v>45420</v>
      </c>
      <c r="F8117" t="s">
        <v>3560</v>
      </c>
      <c r="G8117" t="s">
        <v>1339</v>
      </c>
      <c r="H8117" t="s">
        <v>59</v>
      </c>
      <c r="I8117" t="s">
        <v>43</v>
      </c>
      <c r="J8117" t="s">
        <v>28</v>
      </c>
      <c r="K8117" t="s">
        <v>37</v>
      </c>
      <c r="L8117" t="s">
        <v>30</v>
      </c>
      <c r="M8117">
        <v>1</v>
      </c>
      <c r="N8117" s="3">
        <v>682.15</v>
      </c>
      <c r="O8117" s="4">
        <v>0.03</v>
      </c>
      <c r="P8117" s="3">
        <v>511.45</v>
      </c>
      <c r="Q8117" s="3">
        <v>25.64</v>
      </c>
      <c r="S8117" t="s">
        <v>31</v>
      </c>
      <c r="T8117" s="2"/>
      <c r="V8117" s="5"/>
    </row>
    <row r="8118" spans="1:22">
      <c r="A8118" t="s">
        <v>14686</v>
      </c>
      <c r="B8118" t="s">
        <v>14687</v>
      </c>
      <c r="C8118">
        <v>1</v>
      </c>
      <c r="D8118" s="2">
        <v>45360</v>
      </c>
      <c r="E8118" s="2">
        <v>45364</v>
      </c>
      <c r="F8118" t="s">
        <v>4816</v>
      </c>
      <c r="G8118" t="s">
        <v>249</v>
      </c>
      <c r="H8118" t="s">
        <v>85</v>
      </c>
      <c r="I8118" t="s">
        <v>102</v>
      </c>
      <c r="J8118" t="s">
        <v>52</v>
      </c>
      <c r="K8118" t="s">
        <v>207</v>
      </c>
      <c r="L8118" t="s">
        <v>30</v>
      </c>
      <c r="M8118">
        <v>2</v>
      </c>
      <c r="N8118" s="3">
        <v>213.59</v>
      </c>
      <c r="O8118" s="4">
        <v>0.04</v>
      </c>
      <c r="P8118" s="3">
        <v>166.66</v>
      </c>
      <c r="Q8118" s="3">
        <v>19.190000000000001</v>
      </c>
      <c r="S8118" t="s">
        <v>31</v>
      </c>
      <c r="T8118" s="2"/>
      <c r="V8118" s="5">
        <v>3.8</v>
      </c>
    </row>
    <row r="8119" spans="1:22">
      <c r="A8119" t="s">
        <v>14688</v>
      </c>
      <c r="B8119" t="s">
        <v>14689</v>
      </c>
      <c r="C8119">
        <v>1</v>
      </c>
      <c r="D8119" s="2">
        <v>45836</v>
      </c>
      <c r="E8119" s="2">
        <v>45836</v>
      </c>
      <c r="F8119" t="s">
        <v>11664</v>
      </c>
      <c r="G8119" t="s">
        <v>1969</v>
      </c>
      <c r="H8119" t="s">
        <v>59</v>
      </c>
      <c r="I8119" t="s">
        <v>60</v>
      </c>
      <c r="J8119" t="s">
        <v>28</v>
      </c>
      <c r="K8119" t="s">
        <v>34</v>
      </c>
      <c r="L8119" t="s">
        <v>30</v>
      </c>
      <c r="M8119">
        <v>4</v>
      </c>
      <c r="N8119" s="3">
        <v>284.2</v>
      </c>
      <c r="O8119" s="4">
        <v>0.02</v>
      </c>
      <c r="P8119" s="3">
        <v>138.81</v>
      </c>
      <c r="Q8119" s="3">
        <v>0</v>
      </c>
      <c r="S8119" t="s">
        <v>31</v>
      </c>
      <c r="T8119" s="2"/>
      <c r="V8119" s="5">
        <v>4</v>
      </c>
    </row>
    <row r="8120" spans="1:22">
      <c r="A8120" t="s">
        <v>14690</v>
      </c>
      <c r="B8120" t="s">
        <v>14691</v>
      </c>
      <c r="C8120">
        <v>1</v>
      </c>
      <c r="D8120" s="2">
        <v>45490</v>
      </c>
      <c r="E8120" s="2">
        <v>45490</v>
      </c>
      <c r="F8120" t="s">
        <v>4615</v>
      </c>
      <c r="G8120" t="s">
        <v>357</v>
      </c>
      <c r="H8120" t="s">
        <v>163</v>
      </c>
      <c r="I8120" t="s">
        <v>60</v>
      </c>
      <c r="J8120" t="s">
        <v>52</v>
      </c>
      <c r="K8120" t="s">
        <v>86</v>
      </c>
      <c r="L8120" t="s">
        <v>30</v>
      </c>
      <c r="M8120">
        <v>1</v>
      </c>
      <c r="N8120" s="3">
        <v>14.06</v>
      </c>
      <c r="O8120" s="4">
        <v>0.02</v>
      </c>
      <c r="P8120" s="3">
        <v>10.56</v>
      </c>
      <c r="Q8120" s="3">
        <v>0</v>
      </c>
      <c r="S8120" t="s">
        <v>31</v>
      </c>
      <c r="T8120" s="2"/>
      <c r="V8120" s="5">
        <v>4.0999999999999996</v>
      </c>
    </row>
    <row r="8121" spans="1:22">
      <c r="A8121" t="s">
        <v>14692</v>
      </c>
      <c r="B8121" t="s">
        <v>14693</v>
      </c>
      <c r="C8121">
        <v>1</v>
      </c>
      <c r="D8121" s="2">
        <v>45452</v>
      </c>
      <c r="E8121" s="2">
        <v>45452</v>
      </c>
      <c r="F8121" t="s">
        <v>2306</v>
      </c>
      <c r="G8121" t="s">
        <v>791</v>
      </c>
      <c r="H8121" t="s">
        <v>42</v>
      </c>
      <c r="I8121" t="s">
        <v>60</v>
      </c>
      <c r="J8121" t="s">
        <v>44</v>
      </c>
      <c r="K8121" t="s">
        <v>37</v>
      </c>
      <c r="L8121" t="s">
        <v>30</v>
      </c>
      <c r="M8121">
        <v>1</v>
      </c>
      <c r="N8121" s="3">
        <v>5746.76</v>
      </c>
      <c r="O8121" s="4">
        <v>0.04</v>
      </c>
      <c r="P8121" s="3">
        <v>4268.72</v>
      </c>
      <c r="Q8121" s="3">
        <v>0</v>
      </c>
      <c r="S8121" t="s">
        <v>31</v>
      </c>
      <c r="T8121" s="2"/>
      <c r="V8121" s="5">
        <v>4.3</v>
      </c>
    </row>
    <row r="8122" spans="1:22">
      <c r="A8122" t="s">
        <v>14694</v>
      </c>
      <c r="B8122" t="s">
        <v>14693</v>
      </c>
      <c r="C8122">
        <v>2</v>
      </c>
      <c r="D8122" s="2">
        <v>45452</v>
      </c>
      <c r="E8122" s="2">
        <v>45452</v>
      </c>
      <c r="F8122" t="s">
        <v>2306</v>
      </c>
      <c r="G8122" t="s">
        <v>1637</v>
      </c>
      <c r="H8122" t="s">
        <v>42</v>
      </c>
      <c r="I8122" t="s">
        <v>60</v>
      </c>
      <c r="J8122" t="s">
        <v>44</v>
      </c>
      <c r="K8122" t="s">
        <v>92</v>
      </c>
      <c r="L8122" t="s">
        <v>30</v>
      </c>
      <c r="M8122">
        <v>1</v>
      </c>
      <c r="N8122" s="3">
        <v>2121.1999999999998</v>
      </c>
      <c r="O8122" s="4">
        <v>0</v>
      </c>
      <c r="P8122" s="3">
        <v>1344.38</v>
      </c>
      <c r="Q8122" s="3">
        <v>0</v>
      </c>
      <c r="S8122" t="s">
        <v>31</v>
      </c>
      <c r="T8122" s="2"/>
      <c r="V8122" s="5">
        <v>4.5999999999999996</v>
      </c>
    </row>
    <row r="8123" spans="1:22">
      <c r="A8123" t="s">
        <v>14695</v>
      </c>
      <c r="B8123" t="s">
        <v>14696</v>
      </c>
      <c r="C8123">
        <v>1</v>
      </c>
      <c r="D8123" s="2">
        <v>45798</v>
      </c>
      <c r="E8123" s="2">
        <v>45799</v>
      </c>
      <c r="F8123" t="s">
        <v>1818</v>
      </c>
      <c r="G8123" t="s">
        <v>490</v>
      </c>
      <c r="H8123" t="s">
        <v>259</v>
      </c>
      <c r="I8123" t="s">
        <v>27</v>
      </c>
      <c r="J8123" t="s">
        <v>28</v>
      </c>
      <c r="K8123" t="s">
        <v>37</v>
      </c>
      <c r="L8123" t="s">
        <v>30</v>
      </c>
      <c r="M8123">
        <v>2</v>
      </c>
      <c r="N8123" s="3">
        <v>127.1</v>
      </c>
      <c r="O8123" s="4">
        <v>0.04</v>
      </c>
      <c r="P8123" s="3">
        <v>90.2</v>
      </c>
      <c r="Q8123" s="3">
        <v>25.66</v>
      </c>
      <c r="S8123" t="s">
        <v>31</v>
      </c>
      <c r="T8123" s="2"/>
      <c r="V8123" s="5"/>
    </row>
    <row r="8124" spans="1:22">
      <c r="A8124" t="s">
        <v>14697</v>
      </c>
      <c r="B8124" t="s">
        <v>14696</v>
      </c>
      <c r="C8124">
        <v>2</v>
      </c>
      <c r="D8124" s="2">
        <v>45798</v>
      </c>
      <c r="E8124" s="2">
        <v>45799</v>
      </c>
      <c r="F8124" t="s">
        <v>1818</v>
      </c>
      <c r="G8124" t="s">
        <v>78</v>
      </c>
      <c r="H8124" t="s">
        <v>259</v>
      </c>
      <c r="I8124" t="s">
        <v>27</v>
      </c>
      <c r="J8124" t="s">
        <v>28</v>
      </c>
      <c r="K8124" t="s">
        <v>37</v>
      </c>
      <c r="L8124" t="s">
        <v>30</v>
      </c>
      <c r="M8124">
        <v>2</v>
      </c>
      <c r="N8124" s="3">
        <v>198.8</v>
      </c>
      <c r="O8124" s="4">
        <v>0.01</v>
      </c>
      <c r="P8124" s="3">
        <v>127.81</v>
      </c>
      <c r="Q8124" s="3">
        <v>20.09</v>
      </c>
      <c r="S8124" t="s">
        <v>31</v>
      </c>
      <c r="T8124" s="2"/>
      <c r="V8124" s="5">
        <v>4.2</v>
      </c>
    </row>
    <row r="8125" spans="1:22">
      <c r="A8125" t="s">
        <v>14698</v>
      </c>
      <c r="B8125" t="s">
        <v>14699</v>
      </c>
      <c r="C8125">
        <v>1</v>
      </c>
      <c r="D8125" s="2">
        <v>45533</v>
      </c>
      <c r="E8125" s="2">
        <v>45536</v>
      </c>
      <c r="F8125" t="s">
        <v>7922</v>
      </c>
      <c r="G8125" t="s">
        <v>533</v>
      </c>
      <c r="H8125" t="s">
        <v>71</v>
      </c>
      <c r="I8125" t="s">
        <v>27</v>
      </c>
      <c r="J8125" t="s">
        <v>28</v>
      </c>
      <c r="K8125" t="s">
        <v>92</v>
      </c>
      <c r="L8125" t="s">
        <v>30</v>
      </c>
      <c r="M8125">
        <v>2</v>
      </c>
      <c r="N8125" s="3">
        <v>51.43</v>
      </c>
      <c r="O8125" s="4">
        <v>0.12</v>
      </c>
      <c r="P8125" s="3">
        <v>33</v>
      </c>
      <c r="Q8125" s="3">
        <v>33.409999999999997</v>
      </c>
      <c r="R8125" t="s">
        <v>294</v>
      </c>
      <c r="S8125" t="s">
        <v>31</v>
      </c>
      <c r="T8125" s="2"/>
      <c r="V8125" s="5">
        <v>3.6</v>
      </c>
    </row>
    <row r="8126" spans="1:22">
      <c r="A8126" t="s">
        <v>14700</v>
      </c>
      <c r="B8126" t="s">
        <v>14699</v>
      </c>
      <c r="C8126">
        <v>2</v>
      </c>
      <c r="D8126" s="2">
        <v>45533</v>
      </c>
      <c r="E8126" s="2">
        <v>45537</v>
      </c>
      <c r="F8126" t="s">
        <v>7922</v>
      </c>
      <c r="G8126" t="s">
        <v>2731</v>
      </c>
      <c r="H8126" t="s">
        <v>71</v>
      </c>
      <c r="I8126" t="s">
        <v>27</v>
      </c>
      <c r="J8126" t="s">
        <v>28</v>
      </c>
      <c r="K8126" t="s">
        <v>34</v>
      </c>
      <c r="L8126" t="s">
        <v>18</v>
      </c>
      <c r="M8126">
        <v>1</v>
      </c>
      <c r="N8126" s="3">
        <v>805.95</v>
      </c>
      <c r="O8126" s="4">
        <v>0.02</v>
      </c>
      <c r="P8126" s="3">
        <v>439.92</v>
      </c>
      <c r="Q8126" s="3">
        <v>26.18</v>
      </c>
      <c r="S8126" t="s">
        <v>73</v>
      </c>
      <c r="T8126" s="2">
        <v>45552</v>
      </c>
      <c r="U8126" t="s">
        <v>74</v>
      </c>
      <c r="V8126" s="5">
        <v>2.9</v>
      </c>
    </row>
    <row r="8127" spans="1:22">
      <c r="A8127" t="s">
        <v>14701</v>
      </c>
      <c r="B8127" t="s">
        <v>14702</v>
      </c>
      <c r="C8127">
        <v>1</v>
      </c>
      <c r="D8127" s="2">
        <v>45605</v>
      </c>
      <c r="E8127" s="2">
        <v>45609</v>
      </c>
      <c r="F8127" t="s">
        <v>1932</v>
      </c>
      <c r="G8127" t="s">
        <v>647</v>
      </c>
      <c r="H8127" t="s">
        <v>42</v>
      </c>
      <c r="I8127" t="s">
        <v>43</v>
      </c>
      <c r="J8127" t="s">
        <v>44</v>
      </c>
      <c r="K8127" t="s">
        <v>92</v>
      </c>
      <c r="L8127" t="s">
        <v>30</v>
      </c>
      <c r="M8127">
        <v>1</v>
      </c>
      <c r="N8127" s="3">
        <v>131.12</v>
      </c>
      <c r="O8127" s="4">
        <v>7.0000000000000007E-2</v>
      </c>
      <c r="P8127" s="3">
        <v>85.02</v>
      </c>
      <c r="Q8127" s="3">
        <v>16.98</v>
      </c>
      <c r="S8127" t="s">
        <v>31</v>
      </c>
      <c r="T8127" s="2"/>
      <c r="V8127" s="5">
        <v>4.9000000000000004</v>
      </c>
    </row>
    <row r="8128" spans="1:22">
      <c r="A8128" t="s">
        <v>14703</v>
      </c>
      <c r="B8128" t="s">
        <v>14704</v>
      </c>
      <c r="C8128">
        <v>1</v>
      </c>
      <c r="D8128" s="2">
        <v>45309</v>
      </c>
      <c r="E8128" s="2">
        <v>45314</v>
      </c>
      <c r="F8128" t="s">
        <v>1242</v>
      </c>
      <c r="G8128" t="s">
        <v>804</v>
      </c>
      <c r="H8128" t="s">
        <v>79</v>
      </c>
      <c r="I8128" t="s">
        <v>43</v>
      </c>
      <c r="J8128" t="s">
        <v>44</v>
      </c>
      <c r="K8128" t="s">
        <v>34</v>
      </c>
      <c r="L8128" t="s">
        <v>30</v>
      </c>
      <c r="M8128">
        <v>1</v>
      </c>
      <c r="N8128" s="3">
        <v>3529.93</v>
      </c>
      <c r="O8128" s="4">
        <v>0.09</v>
      </c>
      <c r="P8128" s="3">
        <v>2029.1</v>
      </c>
      <c r="Q8128" s="3">
        <v>30.32</v>
      </c>
      <c r="S8128" t="s">
        <v>31</v>
      </c>
      <c r="T8128" s="2"/>
      <c r="V8128" s="5">
        <v>3.3</v>
      </c>
    </row>
    <row r="8129" spans="1:22">
      <c r="A8129" t="s">
        <v>14705</v>
      </c>
      <c r="B8129" t="s">
        <v>14706</v>
      </c>
      <c r="C8129">
        <v>1</v>
      </c>
      <c r="D8129" s="2">
        <v>45548</v>
      </c>
      <c r="E8129" s="2">
        <v>45551</v>
      </c>
      <c r="F8129" t="s">
        <v>7652</v>
      </c>
      <c r="G8129" t="s">
        <v>399</v>
      </c>
      <c r="H8129" t="s">
        <v>26</v>
      </c>
      <c r="I8129" t="s">
        <v>43</v>
      </c>
      <c r="J8129" t="s">
        <v>28</v>
      </c>
      <c r="K8129" t="s">
        <v>92</v>
      </c>
      <c r="L8129" t="s">
        <v>30</v>
      </c>
      <c r="M8129">
        <v>2</v>
      </c>
      <c r="N8129" s="3">
        <v>121.2</v>
      </c>
      <c r="O8129" s="4">
        <v>0.08</v>
      </c>
      <c r="P8129" s="3">
        <v>62.58</v>
      </c>
      <c r="Q8129" s="3">
        <v>20.67</v>
      </c>
      <c r="S8129" t="s">
        <v>31</v>
      </c>
      <c r="T8129" s="2"/>
      <c r="V8129" s="5">
        <v>4</v>
      </c>
    </row>
    <row r="8130" spans="1:22">
      <c r="A8130" t="s">
        <v>14707</v>
      </c>
      <c r="B8130" t="s">
        <v>14708</v>
      </c>
      <c r="C8130">
        <v>1</v>
      </c>
      <c r="D8130" s="2">
        <v>45769</v>
      </c>
      <c r="E8130" s="2">
        <v>45769</v>
      </c>
      <c r="F8130" t="s">
        <v>14709</v>
      </c>
      <c r="G8130" t="s">
        <v>203</v>
      </c>
      <c r="H8130" t="s">
        <v>71</v>
      </c>
      <c r="I8130" t="s">
        <v>60</v>
      </c>
      <c r="J8130" t="s">
        <v>28</v>
      </c>
      <c r="K8130" t="s">
        <v>86</v>
      </c>
      <c r="L8130" t="s">
        <v>30</v>
      </c>
      <c r="M8130">
        <v>1</v>
      </c>
      <c r="N8130" s="3">
        <v>428.54</v>
      </c>
      <c r="O8130" s="4">
        <v>0.04</v>
      </c>
      <c r="P8130" s="3">
        <v>243.2</v>
      </c>
      <c r="Q8130" s="3">
        <v>0</v>
      </c>
      <c r="S8130" t="s">
        <v>31</v>
      </c>
      <c r="T8130" s="2"/>
      <c r="V8130" s="5">
        <v>3.4</v>
      </c>
    </row>
    <row r="8131" spans="1:22">
      <c r="A8131" t="s">
        <v>14710</v>
      </c>
      <c r="B8131" t="s">
        <v>14711</v>
      </c>
      <c r="C8131">
        <v>1</v>
      </c>
      <c r="D8131" s="2">
        <v>45813</v>
      </c>
      <c r="E8131" s="2">
        <v>45816</v>
      </c>
      <c r="F8131" t="s">
        <v>2856</v>
      </c>
      <c r="G8131" t="s">
        <v>826</v>
      </c>
      <c r="H8131" t="s">
        <v>42</v>
      </c>
      <c r="I8131" t="s">
        <v>43</v>
      </c>
      <c r="J8131" t="s">
        <v>44</v>
      </c>
      <c r="K8131" t="s">
        <v>37</v>
      </c>
      <c r="L8131" t="s">
        <v>30</v>
      </c>
      <c r="M8131">
        <v>2</v>
      </c>
      <c r="N8131" s="3">
        <v>236.42</v>
      </c>
      <c r="O8131" s="4">
        <v>0.17</v>
      </c>
      <c r="P8131" s="3">
        <v>202.39</v>
      </c>
      <c r="Q8131" s="3">
        <v>21.98</v>
      </c>
      <c r="R8131" t="s">
        <v>72</v>
      </c>
      <c r="S8131" t="s">
        <v>31</v>
      </c>
      <c r="T8131" s="2"/>
      <c r="V8131" s="5"/>
    </row>
    <row r="8132" spans="1:22">
      <c r="A8132" t="s">
        <v>14712</v>
      </c>
      <c r="B8132" t="s">
        <v>14713</v>
      </c>
      <c r="C8132">
        <v>1</v>
      </c>
      <c r="D8132" s="2">
        <v>45542</v>
      </c>
      <c r="E8132" s="2">
        <v>45547</v>
      </c>
      <c r="F8132" t="s">
        <v>4156</v>
      </c>
      <c r="G8132" t="s">
        <v>1055</v>
      </c>
      <c r="H8132" t="s">
        <v>259</v>
      </c>
      <c r="I8132" t="s">
        <v>43</v>
      </c>
      <c r="J8132" t="s">
        <v>28</v>
      </c>
      <c r="K8132" t="s">
        <v>37</v>
      </c>
      <c r="L8132" t="s">
        <v>30</v>
      </c>
      <c r="M8132">
        <v>2</v>
      </c>
      <c r="N8132" s="3">
        <v>2424.6799999999998</v>
      </c>
      <c r="O8132" s="4">
        <v>0.03</v>
      </c>
      <c r="P8132" s="3">
        <v>1930.84</v>
      </c>
      <c r="Q8132" s="3">
        <v>16.53</v>
      </c>
      <c r="S8132" t="s">
        <v>31</v>
      </c>
      <c r="T8132" s="2"/>
      <c r="V8132" s="5">
        <v>4.8</v>
      </c>
    </row>
    <row r="8133" spans="1:22">
      <c r="A8133" t="s">
        <v>14714</v>
      </c>
      <c r="B8133" t="s">
        <v>14715</v>
      </c>
      <c r="C8133">
        <v>1</v>
      </c>
      <c r="D8133" s="2">
        <v>45966</v>
      </c>
      <c r="E8133" s="2">
        <v>45967</v>
      </c>
      <c r="F8133" t="s">
        <v>3080</v>
      </c>
      <c r="G8133" t="s">
        <v>50</v>
      </c>
      <c r="H8133" t="s">
        <v>51</v>
      </c>
      <c r="I8133" t="s">
        <v>27</v>
      </c>
      <c r="J8133" t="s">
        <v>52</v>
      </c>
      <c r="K8133" t="s">
        <v>92</v>
      </c>
      <c r="L8133" t="s">
        <v>30</v>
      </c>
      <c r="M8133">
        <v>6</v>
      </c>
      <c r="N8133" s="3">
        <v>435.68</v>
      </c>
      <c r="O8133" s="4">
        <v>0.04</v>
      </c>
      <c r="P8133" s="3">
        <v>240.66</v>
      </c>
      <c r="Q8133" s="3">
        <v>25.65</v>
      </c>
      <c r="S8133" t="s">
        <v>31</v>
      </c>
      <c r="T8133" s="2"/>
      <c r="V8133" s="5">
        <v>4.5999999999999996</v>
      </c>
    </row>
    <row r="8134" spans="1:22">
      <c r="A8134" t="s">
        <v>14716</v>
      </c>
      <c r="B8134" t="s">
        <v>14715</v>
      </c>
      <c r="C8134">
        <v>2</v>
      </c>
      <c r="D8134" s="2">
        <v>45966</v>
      </c>
      <c r="E8134" s="2">
        <v>45968</v>
      </c>
      <c r="F8134" t="s">
        <v>3080</v>
      </c>
      <c r="G8134" t="s">
        <v>1788</v>
      </c>
      <c r="H8134" t="s">
        <v>51</v>
      </c>
      <c r="I8134" t="s">
        <v>27</v>
      </c>
      <c r="J8134" t="s">
        <v>52</v>
      </c>
      <c r="K8134" t="s">
        <v>37</v>
      </c>
      <c r="L8134" t="s">
        <v>30</v>
      </c>
      <c r="M8134">
        <v>3</v>
      </c>
      <c r="N8134" s="3">
        <v>469.38</v>
      </c>
      <c r="O8134" s="4">
        <v>0.01</v>
      </c>
      <c r="P8134" s="3">
        <v>344.68</v>
      </c>
      <c r="Q8134" s="3">
        <v>19.11</v>
      </c>
      <c r="S8134" t="s">
        <v>31</v>
      </c>
      <c r="T8134" s="2"/>
      <c r="V8134" s="5">
        <v>4.2</v>
      </c>
    </row>
    <row r="8135" spans="1:22">
      <c r="A8135" t="s">
        <v>14717</v>
      </c>
      <c r="B8135" t="s">
        <v>14715</v>
      </c>
      <c r="C8135">
        <v>3</v>
      </c>
      <c r="D8135" s="2">
        <v>45966</v>
      </c>
      <c r="E8135" s="2">
        <v>45971</v>
      </c>
      <c r="F8135" t="s">
        <v>3080</v>
      </c>
      <c r="G8135" t="s">
        <v>710</v>
      </c>
      <c r="H8135" t="s">
        <v>51</v>
      </c>
      <c r="I8135" t="s">
        <v>27</v>
      </c>
      <c r="J8135" t="s">
        <v>52</v>
      </c>
      <c r="K8135" t="s">
        <v>37</v>
      </c>
      <c r="L8135" t="s">
        <v>30</v>
      </c>
      <c r="M8135">
        <v>4</v>
      </c>
      <c r="N8135" s="3">
        <v>917.33</v>
      </c>
      <c r="O8135" s="4">
        <v>0.01</v>
      </c>
      <c r="P8135" s="3">
        <v>506.51</v>
      </c>
      <c r="Q8135" s="3">
        <v>39.119999999999997</v>
      </c>
      <c r="S8135" t="s">
        <v>31</v>
      </c>
      <c r="T8135" s="2"/>
      <c r="V8135" s="5">
        <v>5</v>
      </c>
    </row>
    <row r="8136" spans="1:22">
      <c r="A8136" t="s">
        <v>14718</v>
      </c>
      <c r="B8136" t="s">
        <v>14719</v>
      </c>
      <c r="C8136">
        <v>1</v>
      </c>
      <c r="D8136" s="2">
        <v>46004</v>
      </c>
      <c r="E8136" s="2">
        <v>46010</v>
      </c>
      <c r="F8136" t="s">
        <v>3349</v>
      </c>
      <c r="G8136" t="s">
        <v>319</v>
      </c>
      <c r="H8136" t="s">
        <v>126</v>
      </c>
      <c r="I8136" t="s">
        <v>27</v>
      </c>
      <c r="J8136" t="s">
        <v>44</v>
      </c>
      <c r="K8136" t="s">
        <v>207</v>
      </c>
      <c r="L8136" t="s">
        <v>30</v>
      </c>
      <c r="M8136">
        <v>2</v>
      </c>
      <c r="N8136" s="3">
        <v>62.09</v>
      </c>
      <c r="O8136" s="4">
        <v>0.01</v>
      </c>
      <c r="P8136" s="3">
        <v>35.049999999999997</v>
      </c>
      <c r="Q8136" s="3">
        <v>25.7</v>
      </c>
      <c r="S8136" t="s">
        <v>31</v>
      </c>
      <c r="T8136" s="2"/>
      <c r="V8136" s="5">
        <v>4.0999999999999996</v>
      </c>
    </row>
    <row r="8137" spans="1:22">
      <c r="A8137" t="s">
        <v>14720</v>
      </c>
      <c r="B8137" t="s">
        <v>14719</v>
      </c>
      <c r="C8137">
        <v>2</v>
      </c>
      <c r="D8137" s="2">
        <v>46004</v>
      </c>
      <c r="E8137" s="2">
        <v>46005</v>
      </c>
      <c r="F8137" t="s">
        <v>3349</v>
      </c>
      <c r="G8137" t="s">
        <v>579</v>
      </c>
      <c r="H8137" t="s">
        <v>126</v>
      </c>
      <c r="I8137" t="s">
        <v>27</v>
      </c>
      <c r="J8137" t="s">
        <v>44</v>
      </c>
      <c r="K8137" t="s">
        <v>37</v>
      </c>
      <c r="L8137" t="s">
        <v>30</v>
      </c>
      <c r="M8137">
        <v>1</v>
      </c>
      <c r="N8137" s="3">
        <v>34.19</v>
      </c>
      <c r="O8137" s="4">
        <v>0.06</v>
      </c>
      <c r="P8137" s="3">
        <v>20.59</v>
      </c>
      <c r="Q8137" s="3">
        <v>33.479999999999997</v>
      </c>
      <c r="S8137" t="s">
        <v>31</v>
      </c>
      <c r="T8137" s="2"/>
      <c r="V8137" s="5"/>
    </row>
    <row r="8138" spans="1:22">
      <c r="A8138" t="s">
        <v>14721</v>
      </c>
      <c r="B8138" t="s">
        <v>14722</v>
      </c>
      <c r="C8138">
        <v>1</v>
      </c>
      <c r="D8138" s="2">
        <v>45610</v>
      </c>
      <c r="E8138" s="2">
        <v>45610</v>
      </c>
      <c r="F8138" t="s">
        <v>1365</v>
      </c>
      <c r="G8138" t="s">
        <v>1504</v>
      </c>
      <c r="H8138" t="s">
        <v>71</v>
      </c>
      <c r="I8138" t="s">
        <v>60</v>
      </c>
      <c r="J8138" t="s">
        <v>28</v>
      </c>
      <c r="K8138" t="s">
        <v>207</v>
      </c>
      <c r="L8138" t="s">
        <v>30</v>
      </c>
      <c r="M8138">
        <v>1</v>
      </c>
      <c r="N8138" s="3">
        <v>387.81</v>
      </c>
      <c r="O8138" s="4">
        <v>0</v>
      </c>
      <c r="P8138" s="3">
        <v>268.27</v>
      </c>
      <c r="Q8138" s="3">
        <v>0</v>
      </c>
      <c r="S8138" t="s">
        <v>31</v>
      </c>
      <c r="T8138" s="2"/>
      <c r="V8138" s="5">
        <v>3.9</v>
      </c>
    </row>
    <row r="8139" spans="1:22">
      <c r="A8139" t="s">
        <v>14723</v>
      </c>
      <c r="B8139" t="s">
        <v>14724</v>
      </c>
      <c r="C8139">
        <v>1</v>
      </c>
      <c r="D8139" s="2">
        <v>45482</v>
      </c>
      <c r="E8139" s="2">
        <v>45485</v>
      </c>
      <c r="F8139" t="s">
        <v>673</v>
      </c>
      <c r="G8139" t="s">
        <v>810</v>
      </c>
      <c r="H8139" t="s">
        <v>163</v>
      </c>
      <c r="I8139" t="s">
        <v>27</v>
      </c>
      <c r="J8139" t="s">
        <v>44</v>
      </c>
      <c r="K8139" t="s">
        <v>92</v>
      </c>
      <c r="L8139" t="s">
        <v>30</v>
      </c>
      <c r="M8139">
        <v>3</v>
      </c>
      <c r="N8139" s="3">
        <v>720.52</v>
      </c>
      <c r="O8139" s="4">
        <v>0.01</v>
      </c>
      <c r="P8139" s="3">
        <v>378.39</v>
      </c>
      <c r="Q8139" s="3">
        <v>22.64</v>
      </c>
      <c r="S8139" t="s">
        <v>31</v>
      </c>
      <c r="T8139" s="2"/>
      <c r="V8139" s="5">
        <v>3.7</v>
      </c>
    </row>
    <row r="8140" spans="1:22">
      <c r="A8140" t="s">
        <v>14725</v>
      </c>
      <c r="B8140" t="s">
        <v>14726</v>
      </c>
      <c r="C8140">
        <v>1</v>
      </c>
      <c r="D8140" s="2">
        <v>45406</v>
      </c>
      <c r="E8140" s="2">
        <v>45407</v>
      </c>
      <c r="F8140" t="s">
        <v>2402</v>
      </c>
      <c r="G8140" t="s">
        <v>1326</v>
      </c>
      <c r="H8140" t="s">
        <v>259</v>
      </c>
      <c r="I8140" t="s">
        <v>27</v>
      </c>
      <c r="J8140" t="s">
        <v>44</v>
      </c>
      <c r="K8140" t="s">
        <v>37</v>
      </c>
      <c r="L8140" t="s">
        <v>30</v>
      </c>
      <c r="M8140">
        <v>3</v>
      </c>
      <c r="N8140" s="3">
        <v>196</v>
      </c>
      <c r="O8140" s="4">
        <v>0</v>
      </c>
      <c r="P8140" s="3">
        <v>102.38</v>
      </c>
      <c r="Q8140" s="3">
        <v>23.69</v>
      </c>
      <c r="S8140" t="s">
        <v>31</v>
      </c>
      <c r="T8140" s="2"/>
      <c r="V8140" s="5">
        <v>4.9000000000000004</v>
      </c>
    </row>
    <row r="8141" spans="1:22">
      <c r="A8141" t="s">
        <v>14727</v>
      </c>
      <c r="B8141" t="s">
        <v>14728</v>
      </c>
      <c r="C8141">
        <v>1</v>
      </c>
      <c r="D8141" s="2">
        <v>45958</v>
      </c>
      <c r="E8141" s="2">
        <v>45958</v>
      </c>
      <c r="F8141" t="s">
        <v>1402</v>
      </c>
      <c r="G8141" t="s">
        <v>1305</v>
      </c>
      <c r="H8141" t="s">
        <v>42</v>
      </c>
      <c r="I8141" t="s">
        <v>60</v>
      </c>
      <c r="J8141" t="s">
        <v>44</v>
      </c>
      <c r="K8141" t="s">
        <v>37</v>
      </c>
      <c r="L8141" t="s">
        <v>30</v>
      </c>
      <c r="M8141">
        <v>1</v>
      </c>
      <c r="N8141" s="3">
        <v>544.61</v>
      </c>
      <c r="O8141" s="4">
        <v>0</v>
      </c>
      <c r="P8141" s="3">
        <v>308.64</v>
      </c>
      <c r="Q8141" s="3">
        <v>0</v>
      </c>
      <c r="S8141" t="s">
        <v>31</v>
      </c>
      <c r="T8141" s="2"/>
      <c r="V8141" s="5"/>
    </row>
    <row r="8142" spans="1:22">
      <c r="A8142" t="s">
        <v>14729</v>
      </c>
      <c r="B8142" t="s">
        <v>14730</v>
      </c>
      <c r="C8142">
        <v>1</v>
      </c>
      <c r="D8142" s="2">
        <v>45960</v>
      </c>
      <c r="E8142" s="2">
        <v>45960</v>
      </c>
      <c r="F8142" t="s">
        <v>2286</v>
      </c>
      <c r="G8142" t="s">
        <v>149</v>
      </c>
      <c r="H8142" t="s">
        <v>59</v>
      </c>
      <c r="I8142" t="s">
        <v>60</v>
      </c>
      <c r="J8142" t="s">
        <v>28</v>
      </c>
      <c r="K8142" t="s">
        <v>34</v>
      </c>
      <c r="L8142" t="s">
        <v>30</v>
      </c>
      <c r="M8142">
        <v>1</v>
      </c>
      <c r="N8142" s="3">
        <v>113.82</v>
      </c>
      <c r="O8142" s="4">
        <v>0.17</v>
      </c>
      <c r="P8142" s="3">
        <v>98.87</v>
      </c>
      <c r="Q8142" s="3">
        <v>0</v>
      </c>
      <c r="R8142" t="s">
        <v>72</v>
      </c>
      <c r="S8142" t="s">
        <v>31</v>
      </c>
      <c r="T8142" s="2"/>
      <c r="V8142" s="5">
        <v>4.0999999999999996</v>
      </c>
    </row>
    <row r="8143" spans="1:22">
      <c r="A8143" t="s">
        <v>14731</v>
      </c>
      <c r="B8143" t="s">
        <v>14732</v>
      </c>
      <c r="C8143">
        <v>1</v>
      </c>
      <c r="D8143" s="2">
        <v>45779</v>
      </c>
      <c r="E8143" s="2">
        <v>45785</v>
      </c>
      <c r="F8143" t="s">
        <v>226</v>
      </c>
      <c r="G8143" t="s">
        <v>475</v>
      </c>
      <c r="H8143" t="s">
        <v>85</v>
      </c>
      <c r="I8143" t="s">
        <v>43</v>
      </c>
      <c r="J8143" t="s">
        <v>28</v>
      </c>
      <c r="K8143" t="s">
        <v>37</v>
      </c>
      <c r="L8143" t="s">
        <v>30</v>
      </c>
      <c r="M8143">
        <v>1</v>
      </c>
      <c r="N8143" s="3">
        <v>548.07000000000005</v>
      </c>
      <c r="O8143" s="4">
        <v>0.03</v>
      </c>
      <c r="P8143" s="3">
        <v>442.81</v>
      </c>
      <c r="Q8143" s="3">
        <v>19.27</v>
      </c>
      <c r="S8143" t="s">
        <v>31</v>
      </c>
      <c r="T8143" s="2"/>
      <c r="V8143" s="5"/>
    </row>
    <row r="8144" spans="1:22">
      <c r="A8144" t="s">
        <v>14733</v>
      </c>
      <c r="B8144" t="s">
        <v>14734</v>
      </c>
      <c r="C8144">
        <v>1</v>
      </c>
      <c r="D8144" s="2">
        <v>45848</v>
      </c>
      <c r="E8144" s="2">
        <v>45853</v>
      </c>
      <c r="F8144" t="s">
        <v>7922</v>
      </c>
      <c r="G8144" t="s">
        <v>147</v>
      </c>
      <c r="H8144" t="s">
        <v>26</v>
      </c>
      <c r="I8144" t="s">
        <v>43</v>
      </c>
      <c r="J8144" t="s">
        <v>28</v>
      </c>
      <c r="K8144" t="s">
        <v>86</v>
      </c>
      <c r="L8144" t="s">
        <v>30</v>
      </c>
      <c r="M8144">
        <v>1</v>
      </c>
      <c r="N8144" s="3">
        <v>2740.12</v>
      </c>
      <c r="O8144" s="4">
        <v>0.03</v>
      </c>
      <c r="P8144" s="3">
        <v>2447.44</v>
      </c>
      <c r="Q8144" s="3">
        <v>18.649999999999999</v>
      </c>
      <c r="S8144" t="s">
        <v>31</v>
      </c>
      <c r="T8144" s="2"/>
      <c r="V8144" s="5">
        <v>4.2</v>
      </c>
    </row>
    <row r="8145" spans="1:22">
      <c r="A8145" t="s">
        <v>14735</v>
      </c>
      <c r="B8145" t="s">
        <v>14734</v>
      </c>
      <c r="C8145">
        <v>2</v>
      </c>
      <c r="D8145" s="2">
        <v>45848</v>
      </c>
      <c r="E8145" s="2">
        <v>45853</v>
      </c>
      <c r="F8145" t="s">
        <v>7922</v>
      </c>
      <c r="G8145" t="s">
        <v>1269</v>
      </c>
      <c r="H8145" t="s">
        <v>26</v>
      </c>
      <c r="I8145" t="s">
        <v>43</v>
      </c>
      <c r="J8145" t="s">
        <v>28</v>
      </c>
      <c r="K8145" t="s">
        <v>34</v>
      </c>
      <c r="L8145" t="s">
        <v>30</v>
      </c>
      <c r="M8145">
        <v>1</v>
      </c>
      <c r="N8145" s="3">
        <v>306.82</v>
      </c>
      <c r="O8145" s="4">
        <v>0.03</v>
      </c>
      <c r="P8145" s="3">
        <v>173.74</v>
      </c>
      <c r="Q8145" s="3">
        <v>22.55</v>
      </c>
      <c r="S8145" t="s">
        <v>31</v>
      </c>
      <c r="T8145" s="2"/>
      <c r="V8145" s="5">
        <v>4.3</v>
      </c>
    </row>
    <row r="8146" spans="1:22">
      <c r="A8146" t="s">
        <v>14736</v>
      </c>
      <c r="B8146" t="s">
        <v>14737</v>
      </c>
      <c r="C8146">
        <v>1</v>
      </c>
      <c r="D8146" s="2">
        <v>45714</v>
      </c>
      <c r="E8146" s="2">
        <v>45718</v>
      </c>
      <c r="F8146" t="s">
        <v>13103</v>
      </c>
      <c r="G8146" t="s">
        <v>2288</v>
      </c>
      <c r="H8146" t="s">
        <v>259</v>
      </c>
      <c r="I8146" t="s">
        <v>27</v>
      </c>
      <c r="J8146" t="s">
        <v>52</v>
      </c>
      <c r="K8146" t="s">
        <v>34</v>
      </c>
      <c r="L8146" t="s">
        <v>30</v>
      </c>
      <c r="M8146">
        <v>2</v>
      </c>
      <c r="N8146" s="3">
        <v>418.33</v>
      </c>
      <c r="O8146" s="4">
        <v>0.14000000000000001</v>
      </c>
      <c r="P8146" s="3">
        <v>246.79</v>
      </c>
      <c r="Q8146" s="3">
        <v>28.29</v>
      </c>
      <c r="R8146" t="s">
        <v>375</v>
      </c>
      <c r="S8146" t="s">
        <v>31</v>
      </c>
      <c r="T8146" s="2"/>
      <c r="V8146" s="5">
        <v>4.2</v>
      </c>
    </row>
    <row r="8147" spans="1:22">
      <c r="A8147" t="s">
        <v>14738</v>
      </c>
      <c r="B8147" t="s">
        <v>14739</v>
      </c>
      <c r="C8147">
        <v>1</v>
      </c>
      <c r="D8147" s="2">
        <v>45899</v>
      </c>
      <c r="E8147" s="2"/>
      <c r="F8147" t="s">
        <v>3574</v>
      </c>
      <c r="G8147" t="s">
        <v>451</v>
      </c>
      <c r="H8147" t="s">
        <v>85</v>
      </c>
      <c r="I8147" t="s">
        <v>60</v>
      </c>
      <c r="J8147" t="s">
        <v>28</v>
      </c>
      <c r="K8147" t="s">
        <v>34</v>
      </c>
      <c r="L8147" t="s">
        <v>201</v>
      </c>
      <c r="M8147">
        <v>1</v>
      </c>
      <c r="N8147" s="3">
        <v>660.22</v>
      </c>
      <c r="O8147" s="4">
        <v>0.12</v>
      </c>
      <c r="P8147" s="3">
        <v>359.6</v>
      </c>
      <c r="Q8147" s="3">
        <v>0</v>
      </c>
      <c r="R8147" t="s">
        <v>568</v>
      </c>
      <c r="S8147" t="s">
        <v>31</v>
      </c>
      <c r="T8147" s="2"/>
      <c r="V8147" s="5"/>
    </row>
    <row r="8148" spans="1:22">
      <c r="A8148" t="s">
        <v>14740</v>
      </c>
      <c r="B8148" t="s">
        <v>14739</v>
      </c>
      <c r="C8148">
        <v>2</v>
      </c>
      <c r="D8148" s="2">
        <v>45899</v>
      </c>
      <c r="E8148" s="2">
        <v>45899</v>
      </c>
      <c r="F8148" t="s">
        <v>3574</v>
      </c>
      <c r="G8148" t="s">
        <v>1549</v>
      </c>
      <c r="H8148" t="s">
        <v>85</v>
      </c>
      <c r="I8148" t="s">
        <v>60</v>
      </c>
      <c r="J8148" t="s">
        <v>28</v>
      </c>
      <c r="K8148" t="s">
        <v>207</v>
      </c>
      <c r="L8148" t="s">
        <v>30</v>
      </c>
      <c r="M8148">
        <v>1</v>
      </c>
      <c r="N8148" s="3">
        <v>4842.95</v>
      </c>
      <c r="O8148" s="4">
        <v>0</v>
      </c>
      <c r="P8148" s="3">
        <v>3051.34</v>
      </c>
      <c r="Q8148" s="3">
        <v>0</v>
      </c>
      <c r="S8148" t="s">
        <v>31</v>
      </c>
      <c r="T8148" s="2"/>
      <c r="V8148" s="5">
        <v>5</v>
      </c>
    </row>
    <row r="8149" spans="1:22">
      <c r="A8149" t="s">
        <v>14741</v>
      </c>
      <c r="B8149" t="s">
        <v>14742</v>
      </c>
      <c r="C8149">
        <v>1</v>
      </c>
      <c r="D8149" s="2">
        <v>45965</v>
      </c>
      <c r="E8149" s="2">
        <v>45970</v>
      </c>
      <c r="F8149" t="s">
        <v>4795</v>
      </c>
      <c r="G8149" t="s">
        <v>1339</v>
      </c>
      <c r="H8149" t="s">
        <v>71</v>
      </c>
      <c r="I8149" t="s">
        <v>102</v>
      </c>
      <c r="J8149" t="s">
        <v>28</v>
      </c>
      <c r="K8149" t="s">
        <v>34</v>
      </c>
      <c r="L8149" t="s">
        <v>30</v>
      </c>
      <c r="M8149">
        <v>3</v>
      </c>
      <c r="N8149" s="3">
        <v>702.7</v>
      </c>
      <c r="O8149" s="4">
        <v>0.01</v>
      </c>
      <c r="P8149" s="3">
        <v>541.29999999999995</v>
      </c>
      <c r="Q8149" s="3">
        <v>21.09</v>
      </c>
      <c r="S8149" t="s">
        <v>31</v>
      </c>
      <c r="T8149" s="2"/>
      <c r="V8149" s="5">
        <v>3.9</v>
      </c>
    </row>
    <row r="8150" spans="1:22">
      <c r="A8150" t="s">
        <v>14743</v>
      </c>
      <c r="B8150" t="s">
        <v>14742</v>
      </c>
      <c r="C8150">
        <v>2</v>
      </c>
      <c r="D8150" s="2">
        <v>45965</v>
      </c>
      <c r="E8150" s="2">
        <v>45968</v>
      </c>
      <c r="F8150" t="s">
        <v>4795</v>
      </c>
      <c r="G8150" t="s">
        <v>771</v>
      </c>
      <c r="H8150" t="s">
        <v>71</v>
      </c>
      <c r="I8150" t="s">
        <v>102</v>
      </c>
      <c r="J8150" t="s">
        <v>28</v>
      </c>
      <c r="K8150" t="s">
        <v>37</v>
      </c>
      <c r="L8150" t="s">
        <v>30</v>
      </c>
      <c r="M8150">
        <v>2</v>
      </c>
      <c r="N8150" s="3">
        <v>260.05</v>
      </c>
      <c r="O8150" s="4">
        <v>0.01</v>
      </c>
      <c r="P8150" s="3">
        <v>180.16</v>
      </c>
      <c r="Q8150" s="3">
        <v>24.17</v>
      </c>
      <c r="S8150" t="s">
        <v>31</v>
      </c>
      <c r="T8150" s="2"/>
      <c r="V8150" s="5">
        <v>4.4000000000000004</v>
      </c>
    </row>
    <row r="8151" spans="1:22">
      <c r="A8151" t="s">
        <v>14744</v>
      </c>
      <c r="B8151" t="s">
        <v>14745</v>
      </c>
      <c r="C8151">
        <v>1</v>
      </c>
      <c r="D8151" s="2">
        <v>45775</v>
      </c>
      <c r="E8151" s="2">
        <v>45781</v>
      </c>
      <c r="F8151" t="s">
        <v>1548</v>
      </c>
      <c r="G8151" t="s">
        <v>1395</v>
      </c>
      <c r="H8151" t="s">
        <v>42</v>
      </c>
      <c r="I8151" t="s">
        <v>27</v>
      </c>
      <c r="J8151" t="s">
        <v>44</v>
      </c>
      <c r="K8151" t="s">
        <v>92</v>
      </c>
      <c r="L8151" t="s">
        <v>30</v>
      </c>
      <c r="M8151">
        <v>2</v>
      </c>
      <c r="N8151" s="3">
        <v>199.6</v>
      </c>
      <c r="O8151" s="4">
        <v>0</v>
      </c>
      <c r="P8151" s="3">
        <v>156.41</v>
      </c>
      <c r="Q8151" s="3">
        <v>25.42</v>
      </c>
      <c r="S8151" t="s">
        <v>31</v>
      </c>
      <c r="T8151" s="2"/>
      <c r="V8151" s="5">
        <v>4.8</v>
      </c>
    </row>
    <row r="8152" spans="1:22">
      <c r="A8152" t="s">
        <v>14746</v>
      </c>
      <c r="B8152" t="s">
        <v>14747</v>
      </c>
      <c r="C8152">
        <v>1</v>
      </c>
      <c r="D8152" s="2">
        <v>45583</v>
      </c>
      <c r="E8152" s="2">
        <v>45583</v>
      </c>
      <c r="F8152" t="s">
        <v>6278</v>
      </c>
      <c r="G8152" t="s">
        <v>1283</v>
      </c>
      <c r="H8152" t="s">
        <v>51</v>
      </c>
      <c r="I8152" t="s">
        <v>60</v>
      </c>
      <c r="J8152" t="s">
        <v>52</v>
      </c>
      <c r="K8152" t="s">
        <v>34</v>
      </c>
      <c r="L8152" t="s">
        <v>30</v>
      </c>
      <c r="M8152">
        <v>1</v>
      </c>
      <c r="N8152" s="3">
        <v>712.69</v>
      </c>
      <c r="O8152" s="4">
        <v>0</v>
      </c>
      <c r="P8152" s="3">
        <v>547.98</v>
      </c>
      <c r="Q8152" s="3">
        <v>0</v>
      </c>
      <c r="S8152" t="s">
        <v>31</v>
      </c>
      <c r="T8152" s="2"/>
      <c r="V8152" s="5"/>
    </row>
    <row r="8153" spans="1:22">
      <c r="A8153" t="s">
        <v>14748</v>
      </c>
      <c r="B8153" t="s">
        <v>14747</v>
      </c>
      <c r="C8153">
        <v>2</v>
      </c>
      <c r="D8153" s="2">
        <v>45583</v>
      </c>
      <c r="E8153" s="2">
        <v>45583</v>
      </c>
      <c r="F8153" t="s">
        <v>6278</v>
      </c>
      <c r="G8153" t="s">
        <v>930</v>
      </c>
      <c r="H8153" t="s">
        <v>51</v>
      </c>
      <c r="I8153" t="s">
        <v>60</v>
      </c>
      <c r="J8153" t="s">
        <v>52</v>
      </c>
      <c r="K8153" t="s">
        <v>207</v>
      </c>
      <c r="L8153" t="s">
        <v>30</v>
      </c>
      <c r="M8153">
        <v>1</v>
      </c>
      <c r="N8153" s="3">
        <v>277.76</v>
      </c>
      <c r="O8153" s="4">
        <v>0</v>
      </c>
      <c r="P8153" s="3">
        <v>175.52</v>
      </c>
      <c r="Q8153" s="3">
        <v>0</v>
      </c>
      <c r="S8153" t="s">
        <v>31</v>
      </c>
      <c r="T8153" s="2"/>
      <c r="V8153" s="5"/>
    </row>
    <row r="8154" spans="1:22">
      <c r="A8154" t="s">
        <v>14749</v>
      </c>
      <c r="B8154" t="s">
        <v>14750</v>
      </c>
      <c r="C8154">
        <v>1</v>
      </c>
      <c r="D8154" s="2">
        <v>45358</v>
      </c>
      <c r="E8154" s="2">
        <v>45362</v>
      </c>
      <c r="F8154" t="s">
        <v>3050</v>
      </c>
      <c r="G8154" t="s">
        <v>548</v>
      </c>
      <c r="H8154" t="s">
        <v>126</v>
      </c>
      <c r="I8154" t="s">
        <v>27</v>
      </c>
      <c r="J8154" t="s">
        <v>28</v>
      </c>
      <c r="K8154" t="s">
        <v>34</v>
      </c>
      <c r="L8154" t="s">
        <v>30</v>
      </c>
      <c r="M8154">
        <v>2</v>
      </c>
      <c r="N8154" s="3">
        <v>503.87</v>
      </c>
      <c r="O8154" s="4">
        <v>0.12</v>
      </c>
      <c r="P8154" s="3">
        <v>352.21</v>
      </c>
      <c r="Q8154" s="3">
        <v>33.89</v>
      </c>
      <c r="R8154" t="s">
        <v>97</v>
      </c>
      <c r="S8154" t="s">
        <v>31</v>
      </c>
      <c r="T8154" s="2"/>
      <c r="V8154" s="5">
        <v>5</v>
      </c>
    </row>
    <row r="8155" spans="1:22">
      <c r="A8155" t="s">
        <v>14751</v>
      </c>
      <c r="B8155" t="s">
        <v>14752</v>
      </c>
      <c r="C8155">
        <v>1</v>
      </c>
      <c r="D8155" s="2">
        <v>45762</v>
      </c>
      <c r="E8155" s="2">
        <v>45766</v>
      </c>
      <c r="F8155" t="s">
        <v>9265</v>
      </c>
      <c r="G8155" t="s">
        <v>293</v>
      </c>
      <c r="H8155" t="s">
        <v>59</v>
      </c>
      <c r="I8155" t="s">
        <v>27</v>
      </c>
      <c r="J8155" t="s">
        <v>28</v>
      </c>
      <c r="K8155" t="s">
        <v>86</v>
      </c>
      <c r="L8155" t="s">
        <v>30</v>
      </c>
      <c r="M8155">
        <v>4</v>
      </c>
      <c r="N8155" s="3">
        <v>266.77</v>
      </c>
      <c r="O8155" s="4">
        <v>0.01</v>
      </c>
      <c r="P8155" s="3">
        <v>210.03</v>
      </c>
      <c r="Q8155" s="3">
        <v>38.369999999999997</v>
      </c>
      <c r="S8155" t="s">
        <v>31</v>
      </c>
      <c r="T8155" s="2"/>
      <c r="V8155" s="5">
        <v>3.7</v>
      </c>
    </row>
    <row r="8156" spans="1:22">
      <c r="A8156" t="s">
        <v>14753</v>
      </c>
      <c r="B8156" t="s">
        <v>14754</v>
      </c>
      <c r="C8156">
        <v>1</v>
      </c>
      <c r="D8156" s="2">
        <v>45937</v>
      </c>
      <c r="E8156" s="2">
        <v>45940</v>
      </c>
      <c r="F8156" t="s">
        <v>4580</v>
      </c>
      <c r="G8156" t="s">
        <v>841</v>
      </c>
      <c r="H8156" t="s">
        <v>71</v>
      </c>
      <c r="I8156" t="s">
        <v>102</v>
      </c>
      <c r="J8156" t="s">
        <v>28</v>
      </c>
      <c r="K8156" t="s">
        <v>92</v>
      </c>
      <c r="L8156" t="s">
        <v>30</v>
      </c>
      <c r="M8156">
        <v>1</v>
      </c>
      <c r="N8156" s="3">
        <v>385.85</v>
      </c>
      <c r="O8156" s="4">
        <v>0.04</v>
      </c>
      <c r="P8156" s="3">
        <v>298.83</v>
      </c>
      <c r="Q8156" s="3">
        <v>25.76</v>
      </c>
      <c r="S8156" t="s">
        <v>31</v>
      </c>
      <c r="T8156" s="2"/>
      <c r="V8156" s="5">
        <v>3.9</v>
      </c>
    </row>
    <row r="8157" spans="1:22">
      <c r="A8157" t="s">
        <v>14755</v>
      </c>
      <c r="B8157" t="s">
        <v>14754</v>
      </c>
      <c r="C8157">
        <v>2</v>
      </c>
      <c r="D8157" s="2">
        <v>45937</v>
      </c>
      <c r="E8157" s="2">
        <v>45942</v>
      </c>
      <c r="F8157" t="s">
        <v>4580</v>
      </c>
      <c r="G8157" t="s">
        <v>169</v>
      </c>
      <c r="H8157" t="s">
        <v>71</v>
      </c>
      <c r="I8157" t="s">
        <v>102</v>
      </c>
      <c r="J8157" t="s">
        <v>28</v>
      </c>
      <c r="K8157" t="s">
        <v>86</v>
      </c>
      <c r="L8157" t="s">
        <v>30</v>
      </c>
      <c r="M8157">
        <v>5</v>
      </c>
      <c r="N8157" s="3">
        <v>201.37</v>
      </c>
      <c r="O8157" s="4">
        <v>0.08</v>
      </c>
      <c r="P8157" s="3">
        <v>161.52000000000001</v>
      </c>
      <c r="Q8157" s="3">
        <v>51.93</v>
      </c>
      <c r="S8157" t="s">
        <v>31</v>
      </c>
      <c r="T8157" s="2"/>
      <c r="V8157" s="5">
        <v>4.2</v>
      </c>
    </row>
    <row r="8158" spans="1:22">
      <c r="A8158" t="s">
        <v>14756</v>
      </c>
      <c r="B8158" t="s">
        <v>14754</v>
      </c>
      <c r="C8158">
        <v>3</v>
      </c>
      <c r="D8158" s="2">
        <v>45937</v>
      </c>
      <c r="E8158" s="2">
        <v>45941</v>
      </c>
      <c r="F8158" t="s">
        <v>4580</v>
      </c>
      <c r="G8158" t="s">
        <v>1929</v>
      </c>
      <c r="H8158" t="s">
        <v>71</v>
      </c>
      <c r="I8158" t="s">
        <v>102</v>
      </c>
      <c r="J8158" t="s">
        <v>28</v>
      </c>
      <c r="K8158" t="s">
        <v>34</v>
      </c>
      <c r="L8158" t="s">
        <v>18</v>
      </c>
      <c r="M8158">
        <v>10</v>
      </c>
      <c r="N8158" s="3">
        <v>4634.49</v>
      </c>
      <c r="O8158" s="4">
        <v>0.04</v>
      </c>
      <c r="P8158" s="3">
        <v>2878.37</v>
      </c>
      <c r="Q8158" s="3">
        <v>48.1</v>
      </c>
      <c r="S8158" t="s">
        <v>73</v>
      </c>
      <c r="T8158" s="2">
        <v>45945</v>
      </c>
      <c r="U8158" t="s">
        <v>74</v>
      </c>
      <c r="V8158" s="5"/>
    </row>
    <row r="8159" spans="1:22">
      <c r="A8159" t="s">
        <v>14757</v>
      </c>
      <c r="B8159" t="s">
        <v>14754</v>
      </c>
      <c r="C8159">
        <v>4</v>
      </c>
      <c r="D8159" s="2">
        <v>45937</v>
      </c>
      <c r="E8159" s="2">
        <v>45944</v>
      </c>
      <c r="F8159" t="s">
        <v>4580</v>
      </c>
      <c r="G8159" t="s">
        <v>1305</v>
      </c>
      <c r="H8159" t="s">
        <v>71</v>
      </c>
      <c r="I8159" t="s">
        <v>102</v>
      </c>
      <c r="J8159" t="s">
        <v>28</v>
      </c>
      <c r="K8159" t="s">
        <v>92</v>
      </c>
      <c r="L8159" t="s">
        <v>30</v>
      </c>
      <c r="M8159">
        <v>8</v>
      </c>
      <c r="N8159" s="3">
        <v>498.53</v>
      </c>
      <c r="O8159" s="4">
        <v>0.06</v>
      </c>
      <c r="P8159" s="3">
        <v>299.55</v>
      </c>
      <c r="Q8159" s="3">
        <v>67.7</v>
      </c>
      <c r="S8159" t="s">
        <v>31</v>
      </c>
      <c r="T8159" s="2"/>
      <c r="V8159" s="5">
        <v>3.1</v>
      </c>
    </row>
    <row r="8160" spans="1:22">
      <c r="A8160" t="s">
        <v>14758</v>
      </c>
      <c r="B8160" t="s">
        <v>14759</v>
      </c>
      <c r="C8160">
        <v>1</v>
      </c>
      <c r="D8160" s="2">
        <v>45817</v>
      </c>
      <c r="E8160" s="2">
        <v>45817</v>
      </c>
      <c r="F8160" t="s">
        <v>1787</v>
      </c>
      <c r="G8160" t="s">
        <v>991</v>
      </c>
      <c r="H8160" t="s">
        <v>51</v>
      </c>
      <c r="I8160" t="s">
        <v>60</v>
      </c>
      <c r="J8160" t="s">
        <v>52</v>
      </c>
      <c r="K8160" t="s">
        <v>207</v>
      </c>
      <c r="L8160" t="s">
        <v>30</v>
      </c>
      <c r="M8160">
        <v>10</v>
      </c>
      <c r="N8160" s="3">
        <v>7033.77</v>
      </c>
      <c r="O8160" s="4">
        <v>0.04</v>
      </c>
      <c r="P8160" s="3">
        <v>3471.64</v>
      </c>
      <c r="Q8160" s="3">
        <v>0</v>
      </c>
      <c r="S8160" t="s">
        <v>31</v>
      </c>
      <c r="T8160" s="2"/>
      <c r="V8160" s="5">
        <v>3.6</v>
      </c>
    </row>
    <row r="8161" spans="1:22">
      <c r="A8161" t="s">
        <v>14760</v>
      </c>
      <c r="B8161" t="s">
        <v>14759</v>
      </c>
      <c r="C8161">
        <v>2</v>
      </c>
      <c r="D8161" s="2">
        <v>45817</v>
      </c>
      <c r="E8161" s="2"/>
      <c r="F8161" t="s">
        <v>1787</v>
      </c>
      <c r="G8161" t="s">
        <v>1969</v>
      </c>
      <c r="H8161" t="s">
        <v>51</v>
      </c>
      <c r="I8161" t="s">
        <v>60</v>
      </c>
      <c r="J8161" t="s">
        <v>52</v>
      </c>
      <c r="K8161" t="s">
        <v>86</v>
      </c>
      <c r="L8161" t="s">
        <v>201</v>
      </c>
      <c r="M8161">
        <v>10</v>
      </c>
      <c r="N8161" s="3">
        <v>271.42</v>
      </c>
      <c r="O8161" s="4">
        <v>0.04</v>
      </c>
      <c r="P8161" s="3">
        <v>135.69</v>
      </c>
      <c r="Q8161" s="3">
        <v>0</v>
      </c>
      <c r="S8161" t="s">
        <v>31</v>
      </c>
      <c r="T8161" s="2"/>
      <c r="V8161" s="5"/>
    </row>
    <row r="8162" spans="1:22">
      <c r="A8162" t="s">
        <v>14761</v>
      </c>
      <c r="B8162" t="s">
        <v>14762</v>
      </c>
      <c r="C8162">
        <v>1</v>
      </c>
      <c r="D8162" s="2">
        <v>45730</v>
      </c>
      <c r="E8162" s="2">
        <v>45734</v>
      </c>
      <c r="F8162" t="s">
        <v>11247</v>
      </c>
      <c r="G8162" t="s">
        <v>544</v>
      </c>
      <c r="H8162" t="s">
        <v>26</v>
      </c>
      <c r="I8162" t="s">
        <v>27</v>
      </c>
      <c r="J8162" t="s">
        <v>28</v>
      </c>
      <c r="K8162" t="s">
        <v>34</v>
      </c>
      <c r="L8162" t="s">
        <v>30</v>
      </c>
      <c r="M8162">
        <v>1</v>
      </c>
      <c r="N8162" s="3">
        <v>931.14</v>
      </c>
      <c r="O8162" s="4">
        <v>0.02</v>
      </c>
      <c r="P8162" s="3">
        <v>518.09</v>
      </c>
      <c r="Q8162" s="3">
        <v>20.03</v>
      </c>
      <c r="S8162" t="s">
        <v>31</v>
      </c>
      <c r="T8162" s="2"/>
      <c r="V8162" s="5">
        <v>4.2</v>
      </c>
    </row>
    <row r="8163" spans="1:22">
      <c r="A8163" t="s">
        <v>14763</v>
      </c>
      <c r="B8163" t="s">
        <v>14762</v>
      </c>
      <c r="C8163">
        <v>2</v>
      </c>
      <c r="D8163" s="2">
        <v>45730</v>
      </c>
      <c r="E8163" s="2">
        <v>45732</v>
      </c>
      <c r="F8163" t="s">
        <v>11247</v>
      </c>
      <c r="G8163" t="s">
        <v>159</v>
      </c>
      <c r="H8163" t="s">
        <v>26</v>
      </c>
      <c r="I8163" t="s">
        <v>27</v>
      </c>
      <c r="J8163" t="s">
        <v>28</v>
      </c>
      <c r="K8163" t="s">
        <v>86</v>
      </c>
      <c r="L8163" t="s">
        <v>30</v>
      </c>
      <c r="M8163">
        <v>4</v>
      </c>
      <c r="N8163" s="3">
        <v>75.150000000000006</v>
      </c>
      <c r="O8163" s="4">
        <v>0</v>
      </c>
      <c r="P8163" s="3">
        <v>36.119999999999997</v>
      </c>
      <c r="Q8163" s="3">
        <v>22.56</v>
      </c>
      <c r="S8163" t="s">
        <v>31</v>
      </c>
      <c r="T8163" s="2"/>
      <c r="V8163" s="5">
        <v>4</v>
      </c>
    </row>
    <row r="8164" spans="1:22">
      <c r="A8164" t="s">
        <v>14764</v>
      </c>
      <c r="B8164" t="s">
        <v>14765</v>
      </c>
      <c r="C8164">
        <v>1</v>
      </c>
      <c r="D8164" s="2">
        <v>45626</v>
      </c>
      <c r="E8164" s="2">
        <v>45628</v>
      </c>
      <c r="F8164" t="s">
        <v>567</v>
      </c>
      <c r="G8164" t="s">
        <v>361</v>
      </c>
      <c r="H8164" t="s">
        <v>121</v>
      </c>
      <c r="I8164" t="s">
        <v>27</v>
      </c>
      <c r="J8164" t="s">
        <v>44</v>
      </c>
      <c r="K8164" t="s">
        <v>963</v>
      </c>
      <c r="L8164" t="s">
        <v>30</v>
      </c>
      <c r="M8164">
        <v>1</v>
      </c>
      <c r="N8164" s="3">
        <v>118.34</v>
      </c>
      <c r="O8164" s="4">
        <v>0.15</v>
      </c>
      <c r="P8164" s="3">
        <v>58.89</v>
      </c>
      <c r="Q8164" s="3">
        <v>20.149999999999999</v>
      </c>
      <c r="R8164" t="s">
        <v>72</v>
      </c>
      <c r="S8164" t="s">
        <v>31</v>
      </c>
      <c r="T8164" s="2"/>
      <c r="V8164" s="5">
        <v>4.3</v>
      </c>
    </row>
    <row r="8165" spans="1:22">
      <c r="A8165" t="s">
        <v>14766</v>
      </c>
      <c r="B8165" t="s">
        <v>14765</v>
      </c>
      <c r="C8165">
        <v>2</v>
      </c>
      <c r="D8165" s="2">
        <v>45626</v>
      </c>
      <c r="E8165" s="2">
        <v>45627</v>
      </c>
      <c r="F8165" t="s">
        <v>567</v>
      </c>
      <c r="G8165" t="s">
        <v>488</v>
      </c>
      <c r="H8165" t="s">
        <v>121</v>
      </c>
      <c r="I8165" t="s">
        <v>27</v>
      </c>
      <c r="J8165" t="s">
        <v>44</v>
      </c>
      <c r="K8165" t="s">
        <v>37</v>
      </c>
      <c r="L8165" t="s">
        <v>30</v>
      </c>
      <c r="M8165">
        <v>2</v>
      </c>
      <c r="N8165" s="3">
        <v>430.59</v>
      </c>
      <c r="O8165" s="4">
        <v>0</v>
      </c>
      <c r="P8165" s="3">
        <v>282.02999999999997</v>
      </c>
      <c r="Q8165" s="3">
        <v>21.84</v>
      </c>
      <c r="S8165" t="s">
        <v>31</v>
      </c>
      <c r="T8165" s="2"/>
      <c r="V8165" s="5">
        <v>5</v>
      </c>
    </row>
    <row r="8166" spans="1:22">
      <c r="A8166" t="s">
        <v>14767</v>
      </c>
      <c r="B8166" t="s">
        <v>14768</v>
      </c>
      <c r="C8166">
        <v>1</v>
      </c>
      <c r="D8166" s="2">
        <v>45838</v>
      </c>
      <c r="E8166" s="2">
        <v>45844</v>
      </c>
      <c r="F8166" t="s">
        <v>7090</v>
      </c>
      <c r="G8166" t="s">
        <v>281</v>
      </c>
      <c r="H8166" t="s">
        <v>85</v>
      </c>
      <c r="I8166" t="s">
        <v>102</v>
      </c>
      <c r="J8166" t="s">
        <v>52</v>
      </c>
      <c r="K8166" t="s">
        <v>92</v>
      </c>
      <c r="L8166" t="s">
        <v>30</v>
      </c>
      <c r="M8166">
        <v>4</v>
      </c>
      <c r="N8166" s="3">
        <v>102.4</v>
      </c>
      <c r="O8166" s="4">
        <v>0.04</v>
      </c>
      <c r="P8166" s="3">
        <v>69.63</v>
      </c>
      <c r="Q8166" s="3">
        <v>26.92</v>
      </c>
      <c r="S8166" t="s">
        <v>31</v>
      </c>
      <c r="T8166" s="2"/>
      <c r="V8166" s="5">
        <v>3.6</v>
      </c>
    </row>
    <row r="8167" spans="1:22">
      <c r="A8167" t="s">
        <v>14769</v>
      </c>
      <c r="B8167" t="s">
        <v>14770</v>
      </c>
      <c r="C8167">
        <v>1</v>
      </c>
      <c r="D8167" s="2">
        <v>45890</v>
      </c>
      <c r="E8167" s="2">
        <v>45893</v>
      </c>
      <c r="F8167" t="s">
        <v>8774</v>
      </c>
      <c r="G8167" t="s">
        <v>639</v>
      </c>
      <c r="H8167" t="s">
        <v>259</v>
      </c>
      <c r="I8167" t="s">
        <v>27</v>
      </c>
      <c r="J8167" t="s">
        <v>44</v>
      </c>
      <c r="K8167" t="s">
        <v>86</v>
      </c>
      <c r="L8167" t="s">
        <v>30</v>
      </c>
      <c r="M8167">
        <v>3</v>
      </c>
      <c r="N8167" s="3">
        <v>1599.18</v>
      </c>
      <c r="O8167" s="4">
        <v>0.04</v>
      </c>
      <c r="P8167" s="3">
        <v>1503.72</v>
      </c>
      <c r="Q8167" s="3">
        <v>29.98</v>
      </c>
      <c r="S8167" t="s">
        <v>31</v>
      </c>
      <c r="T8167" s="2"/>
      <c r="V8167" s="5">
        <v>4.2</v>
      </c>
    </row>
    <row r="8168" spans="1:22">
      <c r="A8168" t="s">
        <v>14771</v>
      </c>
      <c r="B8168" t="s">
        <v>14772</v>
      </c>
      <c r="C8168">
        <v>1</v>
      </c>
      <c r="D8168" s="2">
        <v>45614</v>
      </c>
      <c r="E8168" s="2">
        <v>45617</v>
      </c>
      <c r="F8168" t="s">
        <v>3447</v>
      </c>
      <c r="G8168" t="s">
        <v>540</v>
      </c>
      <c r="H8168" t="s">
        <v>85</v>
      </c>
      <c r="I8168" t="s">
        <v>102</v>
      </c>
      <c r="J8168" t="s">
        <v>52</v>
      </c>
      <c r="K8168" t="s">
        <v>37</v>
      </c>
      <c r="L8168" t="s">
        <v>30</v>
      </c>
      <c r="M8168">
        <v>12</v>
      </c>
      <c r="N8168" s="3">
        <v>3342.77</v>
      </c>
      <c r="O8168" s="4">
        <v>0.04</v>
      </c>
      <c r="P8168" s="3">
        <v>2567.14</v>
      </c>
      <c r="Q8168" s="3">
        <v>44.77</v>
      </c>
      <c r="S8168" t="s">
        <v>31</v>
      </c>
      <c r="T8168" s="2"/>
      <c r="V8168" s="5">
        <v>5</v>
      </c>
    </row>
    <row r="8169" spans="1:22">
      <c r="A8169" t="s">
        <v>14773</v>
      </c>
      <c r="B8169" t="s">
        <v>14774</v>
      </c>
      <c r="C8169">
        <v>1</v>
      </c>
      <c r="D8169" s="2">
        <v>46013</v>
      </c>
      <c r="E8169" s="2">
        <v>46018</v>
      </c>
      <c r="F8169" t="s">
        <v>12517</v>
      </c>
      <c r="G8169" t="s">
        <v>1019</v>
      </c>
      <c r="H8169" t="s">
        <v>85</v>
      </c>
      <c r="I8169" t="s">
        <v>102</v>
      </c>
      <c r="J8169" t="s">
        <v>28</v>
      </c>
      <c r="K8169" t="s">
        <v>34</v>
      </c>
      <c r="L8169" t="s">
        <v>30</v>
      </c>
      <c r="M8169">
        <v>5</v>
      </c>
      <c r="N8169" s="3">
        <v>2257.2800000000002</v>
      </c>
      <c r="O8169" s="4">
        <v>0.08</v>
      </c>
      <c r="P8169" s="3">
        <v>1604.14</v>
      </c>
      <c r="Q8169" s="3">
        <v>38.96</v>
      </c>
      <c r="S8169" t="s">
        <v>31</v>
      </c>
      <c r="T8169" s="2"/>
      <c r="V8169" s="5">
        <v>2.5</v>
      </c>
    </row>
    <row r="8170" spans="1:22">
      <c r="A8170" t="s">
        <v>14775</v>
      </c>
      <c r="B8170" t="s">
        <v>14774</v>
      </c>
      <c r="C8170">
        <v>2</v>
      </c>
      <c r="D8170" s="2">
        <v>46013</v>
      </c>
      <c r="E8170" s="2">
        <v>46018</v>
      </c>
      <c r="F8170" t="s">
        <v>12517</v>
      </c>
      <c r="G8170" t="s">
        <v>626</v>
      </c>
      <c r="H8170" t="s">
        <v>85</v>
      </c>
      <c r="I8170" t="s">
        <v>102</v>
      </c>
      <c r="J8170" t="s">
        <v>28</v>
      </c>
      <c r="K8170" t="s">
        <v>34</v>
      </c>
      <c r="L8170" t="s">
        <v>30</v>
      </c>
      <c r="M8170">
        <v>8</v>
      </c>
      <c r="N8170" s="3">
        <v>6123.73</v>
      </c>
      <c r="O8170" s="4">
        <v>0.04</v>
      </c>
      <c r="P8170" s="3">
        <v>4726.68</v>
      </c>
      <c r="Q8170" s="3">
        <v>37.619999999999997</v>
      </c>
      <c r="S8170" t="s">
        <v>31</v>
      </c>
      <c r="T8170" s="2"/>
      <c r="V8170" s="5">
        <v>3.3</v>
      </c>
    </row>
    <row r="8171" spans="1:22">
      <c r="A8171" t="s">
        <v>14776</v>
      </c>
      <c r="B8171" t="s">
        <v>14774</v>
      </c>
      <c r="C8171">
        <v>3</v>
      </c>
      <c r="D8171" s="2">
        <v>46013</v>
      </c>
      <c r="E8171" s="2">
        <v>46020</v>
      </c>
      <c r="F8171" t="s">
        <v>12517</v>
      </c>
      <c r="G8171" t="s">
        <v>784</v>
      </c>
      <c r="H8171" t="s">
        <v>85</v>
      </c>
      <c r="I8171" t="s">
        <v>102</v>
      </c>
      <c r="J8171" t="s">
        <v>28</v>
      </c>
      <c r="K8171" t="s">
        <v>37</v>
      </c>
      <c r="L8171" t="s">
        <v>30</v>
      </c>
      <c r="M8171">
        <v>6</v>
      </c>
      <c r="N8171" s="3">
        <v>116.08</v>
      </c>
      <c r="O8171" s="4">
        <v>0.04</v>
      </c>
      <c r="P8171" s="3">
        <v>58.58</v>
      </c>
      <c r="Q8171" s="3">
        <v>44.36</v>
      </c>
      <c r="S8171" t="s">
        <v>31</v>
      </c>
      <c r="T8171" s="2"/>
      <c r="V8171" s="5">
        <v>3.4</v>
      </c>
    </row>
    <row r="8172" spans="1:22">
      <c r="A8172" t="s">
        <v>14777</v>
      </c>
      <c r="B8172" t="s">
        <v>14778</v>
      </c>
      <c r="C8172">
        <v>1</v>
      </c>
      <c r="D8172" s="2">
        <v>45379</v>
      </c>
      <c r="E8172" s="2">
        <v>45382</v>
      </c>
      <c r="F8172" t="s">
        <v>520</v>
      </c>
      <c r="G8172" t="s">
        <v>195</v>
      </c>
      <c r="H8172" t="s">
        <v>26</v>
      </c>
      <c r="I8172" t="s">
        <v>43</v>
      </c>
      <c r="J8172" t="s">
        <v>28</v>
      </c>
      <c r="K8172" t="s">
        <v>92</v>
      </c>
      <c r="L8172" t="s">
        <v>30</v>
      </c>
      <c r="M8172">
        <v>1</v>
      </c>
      <c r="N8172" s="3">
        <v>657.93</v>
      </c>
      <c r="O8172" s="4">
        <v>0.12</v>
      </c>
      <c r="P8172" s="3">
        <v>337.04</v>
      </c>
      <c r="Q8172" s="3">
        <v>18.55</v>
      </c>
      <c r="R8172" t="s">
        <v>97</v>
      </c>
      <c r="S8172" t="s">
        <v>31</v>
      </c>
      <c r="T8172" s="2"/>
      <c r="V8172" s="5"/>
    </row>
    <row r="8173" spans="1:22">
      <c r="A8173" t="s">
        <v>14779</v>
      </c>
      <c r="B8173" t="s">
        <v>14778</v>
      </c>
      <c r="C8173">
        <v>2</v>
      </c>
      <c r="D8173" s="2">
        <v>45379</v>
      </c>
      <c r="E8173" s="2">
        <v>45382</v>
      </c>
      <c r="F8173" t="s">
        <v>520</v>
      </c>
      <c r="G8173" t="s">
        <v>147</v>
      </c>
      <c r="H8173" t="s">
        <v>26</v>
      </c>
      <c r="I8173" t="s">
        <v>43</v>
      </c>
      <c r="J8173" t="s">
        <v>28</v>
      </c>
      <c r="K8173" t="s">
        <v>37</v>
      </c>
      <c r="L8173" t="s">
        <v>30</v>
      </c>
      <c r="M8173">
        <v>1</v>
      </c>
      <c r="N8173" s="3">
        <v>2739.75</v>
      </c>
      <c r="O8173" s="4">
        <v>0.03</v>
      </c>
      <c r="P8173" s="3">
        <v>2436.42</v>
      </c>
      <c r="Q8173" s="3">
        <v>18.64</v>
      </c>
      <c r="S8173" t="s">
        <v>31</v>
      </c>
      <c r="T8173" s="2"/>
      <c r="V8173" s="5">
        <v>4</v>
      </c>
    </row>
    <row r="8174" spans="1:22">
      <c r="A8174" t="s">
        <v>14780</v>
      </c>
      <c r="B8174" t="s">
        <v>14781</v>
      </c>
      <c r="C8174">
        <v>1</v>
      </c>
      <c r="D8174" s="2">
        <v>45717</v>
      </c>
      <c r="E8174" s="2">
        <v>45722</v>
      </c>
      <c r="F8174" t="s">
        <v>11215</v>
      </c>
      <c r="G8174" t="s">
        <v>2487</v>
      </c>
      <c r="H8174" t="s">
        <v>259</v>
      </c>
      <c r="I8174" t="s">
        <v>43</v>
      </c>
      <c r="J8174" t="s">
        <v>44</v>
      </c>
      <c r="K8174" t="s">
        <v>86</v>
      </c>
      <c r="L8174" t="s">
        <v>30</v>
      </c>
      <c r="M8174">
        <v>10</v>
      </c>
      <c r="N8174" s="3">
        <v>154.43</v>
      </c>
      <c r="O8174" s="4">
        <v>0.21</v>
      </c>
      <c r="P8174" s="3">
        <v>145.99</v>
      </c>
      <c r="Q8174" s="3">
        <v>46.6</v>
      </c>
      <c r="R8174" t="s">
        <v>375</v>
      </c>
      <c r="S8174" t="s">
        <v>31</v>
      </c>
      <c r="T8174" s="2"/>
      <c r="V8174" s="5"/>
    </row>
    <row r="8175" spans="1:22">
      <c r="A8175" t="s">
        <v>14782</v>
      </c>
      <c r="B8175" t="s">
        <v>14781</v>
      </c>
      <c r="C8175">
        <v>2</v>
      </c>
      <c r="D8175" s="2">
        <v>45717</v>
      </c>
      <c r="E8175" s="2">
        <v>45721</v>
      </c>
      <c r="F8175" t="s">
        <v>11215</v>
      </c>
      <c r="G8175" t="s">
        <v>1906</v>
      </c>
      <c r="H8175" t="s">
        <v>259</v>
      </c>
      <c r="I8175" t="s">
        <v>43</v>
      </c>
      <c r="J8175" t="s">
        <v>44</v>
      </c>
      <c r="K8175" t="s">
        <v>92</v>
      </c>
      <c r="L8175" t="s">
        <v>30</v>
      </c>
      <c r="M8175">
        <v>5</v>
      </c>
      <c r="N8175" s="3">
        <v>352.39</v>
      </c>
      <c r="O8175" s="4">
        <v>7.0000000000000007E-2</v>
      </c>
      <c r="P8175" s="3">
        <v>286.45999999999998</v>
      </c>
      <c r="Q8175" s="3">
        <v>34.299999999999997</v>
      </c>
      <c r="S8175" t="s">
        <v>31</v>
      </c>
      <c r="T8175" s="2"/>
      <c r="V8175" s="5">
        <v>3.7</v>
      </c>
    </row>
    <row r="8176" spans="1:22">
      <c r="A8176" t="s">
        <v>14783</v>
      </c>
      <c r="B8176" t="s">
        <v>14784</v>
      </c>
      <c r="C8176">
        <v>1</v>
      </c>
      <c r="D8176" s="2">
        <v>45701</v>
      </c>
      <c r="E8176" s="2">
        <v>45703</v>
      </c>
      <c r="F8176" t="s">
        <v>4723</v>
      </c>
      <c r="G8176" t="s">
        <v>96</v>
      </c>
      <c r="H8176" t="s">
        <v>26</v>
      </c>
      <c r="I8176" t="s">
        <v>27</v>
      </c>
      <c r="J8176" t="s">
        <v>28</v>
      </c>
      <c r="K8176" t="s">
        <v>207</v>
      </c>
      <c r="L8176" t="s">
        <v>30</v>
      </c>
      <c r="M8176">
        <v>1</v>
      </c>
      <c r="N8176" s="3">
        <v>490.49</v>
      </c>
      <c r="O8176" s="4">
        <v>0.02</v>
      </c>
      <c r="P8176" s="3">
        <v>431.98</v>
      </c>
      <c r="Q8176" s="3">
        <v>19.809999999999999</v>
      </c>
      <c r="S8176" t="s">
        <v>31</v>
      </c>
      <c r="T8176" s="2"/>
      <c r="V8176" s="5"/>
    </row>
    <row r="8177" spans="1:22">
      <c r="A8177" t="s">
        <v>14785</v>
      </c>
      <c r="B8177" t="s">
        <v>14786</v>
      </c>
      <c r="C8177">
        <v>1</v>
      </c>
      <c r="D8177" s="2">
        <v>45722</v>
      </c>
      <c r="E8177" s="2">
        <v>45729</v>
      </c>
      <c r="F8177" t="s">
        <v>430</v>
      </c>
      <c r="G8177" t="s">
        <v>136</v>
      </c>
      <c r="H8177" t="s">
        <v>59</v>
      </c>
      <c r="I8177" t="s">
        <v>102</v>
      </c>
      <c r="J8177" t="s">
        <v>44</v>
      </c>
      <c r="K8177" t="s">
        <v>37</v>
      </c>
      <c r="L8177" t="s">
        <v>30</v>
      </c>
      <c r="M8177">
        <v>1</v>
      </c>
      <c r="N8177" s="3">
        <v>171.1</v>
      </c>
      <c r="O8177" s="4">
        <v>0.04</v>
      </c>
      <c r="P8177" s="3">
        <v>96.43</v>
      </c>
      <c r="Q8177" s="3">
        <v>24.51</v>
      </c>
      <c r="S8177" t="s">
        <v>31</v>
      </c>
      <c r="T8177" s="2"/>
      <c r="V8177" s="5">
        <v>4.5</v>
      </c>
    </row>
    <row r="8178" spans="1:22">
      <c r="A8178" t="s">
        <v>14787</v>
      </c>
      <c r="B8178" t="s">
        <v>14788</v>
      </c>
      <c r="C8178">
        <v>1</v>
      </c>
      <c r="D8178" s="2">
        <v>45553</v>
      </c>
      <c r="E8178" s="2"/>
      <c r="F8178" t="s">
        <v>3017</v>
      </c>
      <c r="G8178" t="s">
        <v>2464</v>
      </c>
      <c r="H8178" t="s">
        <v>79</v>
      </c>
      <c r="I8178" t="s">
        <v>27</v>
      </c>
      <c r="J8178" t="s">
        <v>28</v>
      </c>
      <c r="K8178" t="s">
        <v>207</v>
      </c>
      <c r="L8178" t="s">
        <v>201</v>
      </c>
      <c r="M8178">
        <v>6</v>
      </c>
      <c r="N8178" s="3">
        <v>364.6</v>
      </c>
      <c r="O8178" s="4">
        <v>0.06</v>
      </c>
      <c r="P8178" s="3">
        <v>231.09</v>
      </c>
      <c r="Q8178" s="3">
        <v>34.369999999999997</v>
      </c>
      <c r="S8178" t="s">
        <v>31</v>
      </c>
      <c r="T8178" s="2"/>
      <c r="V8178" s="5"/>
    </row>
    <row r="8179" spans="1:22">
      <c r="A8179" t="s">
        <v>14789</v>
      </c>
      <c r="B8179" t="s">
        <v>14790</v>
      </c>
      <c r="C8179">
        <v>1</v>
      </c>
      <c r="D8179" s="2">
        <v>45542</v>
      </c>
      <c r="E8179" s="2">
        <v>45544</v>
      </c>
      <c r="F8179" t="s">
        <v>14791</v>
      </c>
      <c r="G8179" t="s">
        <v>418</v>
      </c>
      <c r="H8179" t="s">
        <v>163</v>
      </c>
      <c r="I8179" t="s">
        <v>27</v>
      </c>
      <c r="J8179" t="s">
        <v>52</v>
      </c>
      <c r="K8179" t="s">
        <v>92</v>
      </c>
      <c r="L8179" t="s">
        <v>30</v>
      </c>
      <c r="M8179">
        <v>4</v>
      </c>
      <c r="N8179" s="3">
        <v>1764.48</v>
      </c>
      <c r="O8179" s="4">
        <v>0.04</v>
      </c>
      <c r="P8179" s="3">
        <v>1061.8800000000001</v>
      </c>
      <c r="Q8179" s="3">
        <v>33.270000000000003</v>
      </c>
      <c r="S8179" t="s">
        <v>31</v>
      </c>
      <c r="T8179" s="2"/>
      <c r="V8179" s="5">
        <v>4.7</v>
      </c>
    </row>
    <row r="8180" spans="1:22">
      <c r="A8180" t="s">
        <v>14792</v>
      </c>
      <c r="B8180" t="s">
        <v>14793</v>
      </c>
      <c r="C8180">
        <v>1</v>
      </c>
      <c r="D8180" s="2">
        <v>45913</v>
      </c>
      <c r="E8180" s="2"/>
      <c r="F8180" t="s">
        <v>8517</v>
      </c>
      <c r="G8180" t="s">
        <v>734</v>
      </c>
      <c r="H8180" t="s">
        <v>71</v>
      </c>
      <c r="I8180" t="s">
        <v>27</v>
      </c>
      <c r="J8180" t="s">
        <v>28</v>
      </c>
      <c r="K8180" t="s">
        <v>37</v>
      </c>
      <c r="L8180" t="s">
        <v>201</v>
      </c>
      <c r="M8180">
        <v>8</v>
      </c>
      <c r="N8180" s="3">
        <v>457.04</v>
      </c>
      <c r="O8180" s="4">
        <v>0.06</v>
      </c>
      <c r="P8180" s="3">
        <v>345.38</v>
      </c>
      <c r="Q8180" s="3">
        <v>43.06</v>
      </c>
      <c r="S8180" t="s">
        <v>31</v>
      </c>
      <c r="T8180" s="2"/>
      <c r="V8180" s="5"/>
    </row>
    <row r="8181" spans="1:22">
      <c r="A8181" t="s">
        <v>14794</v>
      </c>
      <c r="B8181" t="s">
        <v>14793</v>
      </c>
      <c r="C8181">
        <v>2</v>
      </c>
      <c r="D8181" s="2">
        <v>45913</v>
      </c>
      <c r="E8181" s="2">
        <v>45916</v>
      </c>
      <c r="F8181" t="s">
        <v>8517</v>
      </c>
      <c r="G8181" t="s">
        <v>1751</v>
      </c>
      <c r="H8181" t="s">
        <v>71</v>
      </c>
      <c r="I8181" t="s">
        <v>27</v>
      </c>
      <c r="J8181" t="s">
        <v>28</v>
      </c>
      <c r="K8181" t="s">
        <v>34</v>
      </c>
      <c r="L8181" t="s">
        <v>30</v>
      </c>
      <c r="M8181">
        <v>1</v>
      </c>
      <c r="N8181" s="3">
        <v>314.47000000000003</v>
      </c>
      <c r="O8181" s="4">
        <v>0.2</v>
      </c>
      <c r="P8181" s="3">
        <v>240.41</v>
      </c>
      <c r="Q8181" s="3">
        <v>14.53</v>
      </c>
      <c r="R8181" t="s">
        <v>568</v>
      </c>
      <c r="S8181" t="s">
        <v>31</v>
      </c>
      <c r="T8181" s="2"/>
      <c r="V8181" s="5"/>
    </row>
    <row r="8182" spans="1:22">
      <c r="A8182" t="s">
        <v>14795</v>
      </c>
      <c r="B8182" t="s">
        <v>14793</v>
      </c>
      <c r="C8182">
        <v>3</v>
      </c>
      <c r="D8182" s="2">
        <v>45913</v>
      </c>
      <c r="E8182" s="2">
        <v>45918</v>
      </c>
      <c r="F8182" t="s">
        <v>8517</v>
      </c>
      <c r="G8182" t="s">
        <v>138</v>
      </c>
      <c r="H8182" t="s">
        <v>71</v>
      </c>
      <c r="I8182" t="s">
        <v>27</v>
      </c>
      <c r="J8182" t="s">
        <v>28</v>
      </c>
      <c r="K8182" t="s">
        <v>37</v>
      </c>
      <c r="L8182" t="s">
        <v>30</v>
      </c>
      <c r="M8182">
        <v>2</v>
      </c>
      <c r="N8182" s="3">
        <v>4962.07</v>
      </c>
      <c r="O8182" s="4">
        <v>0.04</v>
      </c>
      <c r="P8182" s="3">
        <v>3803.11</v>
      </c>
      <c r="Q8182" s="3">
        <v>17.75</v>
      </c>
      <c r="S8182" t="s">
        <v>31</v>
      </c>
      <c r="T8182" s="2"/>
      <c r="V8182" s="5">
        <v>3.7</v>
      </c>
    </row>
    <row r="8183" spans="1:22">
      <c r="A8183" t="s">
        <v>14796</v>
      </c>
      <c r="B8183" t="s">
        <v>14797</v>
      </c>
      <c r="C8183">
        <v>1</v>
      </c>
      <c r="D8183" s="2">
        <v>45995</v>
      </c>
      <c r="E8183" s="2">
        <v>45995</v>
      </c>
      <c r="F8183" t="s">
        <v>14798</v>
      </c>
      <c r="G8183" t="s">
        <v>245</v>
      </c>
      <c r="H8183" t="s">
        <v>270</v>
      </c>
      <c r="I8183" t="s">
        <v>60</v>
      </c>
      <c r="J8183" t="s">
        <v>44</v>
      </c>
      <c r="K8183" t="s">
        <v>34</v>
      </c>
      <c r="L8183" t="s">
        <v>30</v>
      </c>
      <c r="M8183">
        <v>2</v>
      </c>
      <c r="N8183" s="3">
        <v>2915.75</v>
      </c>
      <c r="O8183" s="4">
        <v>0</v>
      </c>
      <c r="P8183" s="3">
        <v>1369.25</v>
      </c>
      <c r="Q8183" s="3">
        <v>0</v>
      </c>
      <c r="S8183" t="s">
        <v>31</v>
      </c>
      <c r="T8183" s="2"/>
      <c r="V8183" s="5">
        <v>4.7</v>
      </c>
    </row>
    <row r="8184" spans="1:22">
      <c r="A8184" t="s">
        <v>14799</v>
      </c>
      <c r="B8184" t="s">
        <v>14797</v>
      </c>
      <c r="C8184">
        <v>2</v>
      </c>
      <c r="D8184" s="2">
        <v>45995</v>
      </c>
      <c r="E8184" s="2">
        <v>45995</v>
      </c>
      <c r="F8184" t="s">
        <v>14798</v>
      </c>
      <c r="G8184" t="s">
        <v>157</v>
      </c>
      <c r="H8184" t="s">
        <v>270</v>
      </c>
      <c r="I8184" t="s">
        <v>60</v>
      </c>
      <c r="J8184" t="s">
        <v>44</v>
      </c>
      <c r="K8184" t="s">
        <v>92</v>
      </c>
      <c r="L8184" t="s">
        <v>30</v>
      </c>
      <c r="M8184">
        <v>1</v>
      </c>
      <c r="N8184" s="3">
        <v>714.04</v>
      </c>
      <c r="O8184" s="4">
        <v>0</v>
      </c>
      <c r="P8184" s="3">
        <v>364.77</v>
      </c>
      <c r="Q8184" s="3">
        <v>0</v>
      </c>
      <c r="S8184" t="s">
        <v>31</v>
      </c>
      <c r="T8184" s="2"/>
      <c r="V8184" s="5"/>
    </row>
    <row r="8185" spans="1:22">
      <c r="A8185" t="s">
        <v>14800</v>
      </c>
      <c r="B8185" t="s">
        <v>14801</v>
      </c>
      <c r="C8185">
        <v>1</v>
      </c>
      <c r="D8185" s="2">
        <v>45821</v>
      </c>
      <c r="E8185" s="2">
        <v>45824</v>
      </c>
      <c r="F8185" t="s">
        <v>1252</v>
      </c>
      <c r="G8185" t="s">
        <v>764</v>
      </c>
      <c r="H8185" t="s">
        <v>163</v>
      </c>
      <c r="I8185" t="s">
        <v>27</v>
      </c>
      <c r="J8185" t="s">
        <v>52</v>
      </c>
      <c r="K8185" t="s">
        <v>29</v>
      </c>
      <c r="L8185" t="s">
        <v>30</v>
      </c>
      <c r="M8185">
        <v>1</v>
      </c>
      <c r="N8185" s="3">
        <v>3337.69</v>
      </c>
      <c r="O8185" s="4">
        <v>0.02</v>
      </c>
      <c r="P8185" s="3">
        <v>1743.91</v>
      </c>
      <c r="Q8185" s="3">
        <v>18.03</v>
      </c>
      <c r="S8185" t="s">
        <v>31</v>
      </c>
      <c r="T8185" s="2"/>
      <c r="V8185" s="5"/>
    </row>
    <row r="8186" spans="1:22">
      <c r="A8186" t="s">
        <v>14802</v>
      </c>
      <c r="B8186" t="s">
        <v>14803</v>
      </c>
      <c r="C8186">
        <v>1</v>
      </c>
      <c r="D8186" s="2">
        <v>45607</v>
      </c>
      <c r="E8186" s="2">
        <v>45611</v>
      </c>
      <c r="F8186" t="s">
        <v>1712</v>
      </c>
      <c r="G8186" t="s">
        <v>710</v>
      </c>
      <c r="H8186" t="s">
        <v>79</v>
      </c>
      <c r="I8186" t="s">
        <v>27</v>
      </c>
      <c r="J8186" t="s">
        <v>44</v>
      </c>
      <c r="K8186" t="s">
        <v>37</v>
      </c>
      <c r="L8186" t="s">
        <v>30</v>
      </c>
      <c r="M8186">
        <v>1</v>
      </c>
      <c r="N8186" s="3">
        <v>861.9</v>
      </c>
      <c r="O8186" s="4">
        <v>0.06</v>
      </c>
      <c r="P8186" s="3">
        <v>484.91</v>
      </c>
      <c r="Q8186" s="3">
        <v>23.9</v>
      </c>
      <c r="S8186" t="s">
        <v>31</v>
      </c>
      <c r="T8186" s="2"/>
      <c r="V8186" s="5"/>
    </row>
    <row r="8187" spans="1:22">
      <c r="A8187" t="s">
        <v>14804</v>
      </c>
      <c r="B8187" t="s">
        <v>14803</v>
      </c>
      <c r="C8187">
        <v>2</v>
      </c>
      <c r="D8187" s="2">
        <v>45607</v>
      </c>
      <c r="E8187" s="2">
        <v>45609</v>
      </c>
      <c r="F8187" t="s">
        <v>1712</v>
      </c>
      <c r="G8187" t="s">
        <v>2088</v>
      </c>
      <c r="H8187" t="s">
        <v>79</v>
      </c>
      <c r="I8187" t="s">
        <v>27</v>
      </c>
      <c r="J8187" t="s">
        <v>44</v>
      </c>
      <c r="K8187" t="s">
        <v>37</v>
      </c>
      <c r="L8187" t="s">
        <v>18</v>
      </c>
      <c r="M8187">
        <v>1</v>
      </c>
      <c r="N8187" s="3">
        <v>719.18</v>
      </c>
      <c r="O8187" s="4">
        <v>0.04</v>
      </c>
      <c r="P8187" s="3">
        <v>486.52</v>
      </c>
      <c r="Q8187" s="3">
        <v>18.75</v>
      </c>
      <c r="S8187" t="s">
        <v>73</v>
      </c>
      <c r="T8187" s="2">
        <v>45628</v>
      </c>
      <c r="U8187" t="s">
        <v>127</v>
      </c>
      <c r="V8187" s="5">
        <v>3.7</v>
      </c>
    </row>
    <row r="8188" spans="1:22">
      <c r="A8188" t="s">
        <v>14805</v>
      </c>
      <c r="B8188" t="s">
        <v>14806</v>
      </c>
      <c r="C8188">
        <v>1</v>
      </c>
      <c r="D8188" s="2">
        <v>45405</v>
      </c>
      <c r="E8188" s="2">
        <v>45410</v>
      </c>
      <c r="F8188" t="s">
        <v>5631</v>
      </c>
      <c r="G8188" t="s">
        <v>331</v>
      </c>
      <c r="H8188" t="s">
        <v>85</v>
      </c>
      <c r="I8188" t="s">
        <v>43</v>
      </c>
      <c r="J8188" t="s">
        <v>28</v>
      </c>
      <c r="K8188" t="s">
        <v>37</v>
      </c>
      <c r="L8188" t="s">
        <v>30</v>
      </c>
      <c r="M8188">
        <v>8</v>
      </c>
      <c r="N8188" s="3">
        <v>1058.98</v>
      </c>
      <c r="O8188" s="4">
        <v>0.09</v>
      </c>
      <c r="P8188" s="3">
        <v>791.06</v>
      </c>
      <c r="Q8188" s="3">
        <v>42.27</v>
      </c>
      <c r="S8188" t="s">
        <v>31</v>
      </c>
      <c r="T8188" s="2"/>
      <c r="V8188" s="5">
        <v>3.1</v>
      </c>
    </row>
    <row r="8189" spans="1:22">
      <c r="A8189" t="s">
        <v>14807</v>
      </c>
      <c r="B8189" t="s">
        <v>14806</v>
      </c>
      <c r="C8189">
        <v>2</v>
      </c>
      <c r="D8189" s="2">
        <v>45405</v>
      </c>
      <c r="E8189" s="2">
        <v>45409</v>
      </c>
      <c r="F8189" t="s">
        <v>5631</v>
      </c>
      <c r="G8189" t="s">
        <v>496</v>
      </c>
      <c r="H8189" t="s">
        <v>85</v>
      </c>
      <c r="I8189" t="s">
        <v>43</v>
      </c>
      <c r="J8189" t="s">
        <v>28</v>
      </c>
      <c r="K8189" t="s">
        <v>29</v>
      </c>
      <c r="L8189" t="s">
        <v>18</v>
      </c>
      <c r="M8189">
        <v>2</v>
      </c>
      <c r="N8189" s="3">
        <v>682.36</v>
      </c>
      <c r="O8189" s="4">
        <v>0.09</v>
      </c>
      <c r="P8189" s="3">
        <v>410.96</v>
      </c>
      <c r="Q8189" s="3">
        <v>19.940000000000001</v>
      </c>
      <c r="S8189" t="s">
        <v>73</v>
      </c>
      <c r="T8189" s="2">
        <v>45418</v>
      </c>
      <c r="U8189" t="s">
        <v>74</v>
      </c>
      <c r="V8189" s="5">
        <v>3.4</v>
      </c>
    </row>
    <row r="8190" spans="1:22">
      <c r="A8190" t="s">
        <v>14808</v>
      </c>
      <c r="B8190" t="s">
        <v>14806</v>
      </c>
      <c r="C8190">
        <v>3</v>
      </c>
      <c r="D8190" s="2">
        <v>45405</v>
      </c>
      <c r="E8190" s="2">
        <v>45409</v>
      </c>
      <c r="F8190" t="s">
        <v>5631</v>
      </c>
      <c r="G8190" t="s">
        <v>54</v>
      </c>
      <c r="H8190" t="s">
        <v>85</v>
      </c>
      <c r="I8190" t="s">
        <v>43</v>
      </c>
      <c r="J8190" t="s">
        <v>28</v>
      </c>
      <c r="K8190" t="s">
        <v>92</v>
      </c>
      <c r="L8190" t="s">
        <v>30</v>
      </c>
      <c r="M8190">
        <v>3</v>
      </c>
      <c r="N8190" s="3">
        <v>922.96</v>
      </c>
      <c r="O8190" s="4">
        <v>0.09</v>
      </c>
      <c r="P8190" s="3">
        <v>587.38</v>
      </c>
      <c r="Q8190" s="3">
        <v>22.62</v>
      </c>
      <c r="S8190" t="s">
        <v>31</v>
      </c>
      <c r="T8190" s="2"/>
      <c r="V8190" s="5"/>
    </row>
    <row r="8191" spans="1:22">
      <c r="A8191" t="s">
        <v>14809</v>
      </c>
      <c r="B8191" t="s">
        <v>14806</v>
      </c>
      <c r="C8191">
        <v>4</v>
      </c>
      <c r="D8191" s="2">
        <v>45405</v>
      </c>
      <c r="E8191" s="2">
        <v>45410</v>
      </c>
      <c r="F8191" t="s">
        <v>5631</v>
      </c>
      <c r="G8191" t="s">
        <v>2681</v>
      </c>
      <c r="H8191" t="s">
        <v>85</v>
      </c>
      <c r="I8191" t="s">
        <v>43</v>
      </c>
      <c r="J8191" t="s">
        <v>28</v>
      </c>
      <c r="K8191" t="s">
        <v>207</v>
      </c>
      <c r="L8191" t="s">
        <v>30</v>
      </c>
      <c r="M8191">
        <v>8</v>
      </c>
      <c r="N8191" s="3">
        <v>342.02</v>
      </c>
      <c r="O8191" s="4">
        <v>7.0000000000000007E-2</v>
      </c>
      <c r="P8191" s="3">
        <v>298.58</v>
      </c>
      <c r="Q8191" s="3">
        <v>34.590000000000003</v>
      </c>
      <c r="S8191" t="s">
        <v>31</v>
      </c>
      <c r="T8191" s="2"/>
      <c r="V8191" s="5">
        <v>3.5</v>
      </c>
    </row>
    <row r="8192" spans="1:22">
      <c r="A8192" t="s">
        <v>14810</v>
      </c>
      <c r="B8192" t="s">
        <v>14811</v>
      </c>
      <c r="C8192">
        <v>1</v>
      </c>
      <c r="D8192" s="2">
        <v>46000</v>
      </c>
      <c r="E8192" s="2">
        <v>46000</v>
      </c>
      <c r="F8192" t="s">
        <v>3306</v>
      </c>
      <c r="G8192" t="s">
        <v>33</v>
      </c>
      <c r="H8192" t="s">
        <v>71</v>
      </c>
      <c r="I8192" t="s">
        <v>60</v>
      </c>
      <c r="J8192" t="s">
        <v>28</v>
      </c>
      <c r="K8192" t="s">
        <v>37</v>
      </c>
      <c r="L8192" t="s">
        <v>18</v>
      </c>
      <c r="M8192">
        <v>2</v>
      </c>
      <c r="N8192" s="3">
        <v>2207.17</v>
      </c>
      <c r="O8192" s="4">
        <v>0.02</v>
      </c>
      <c r="P8192" s="3">
        <v>1090.1099999999999</v>
      </c>
      <c r="Q8192" s="3">
        <v>0</v>
      </c>
      <c r="S8192" t="s">
        <v>73</v>
      </c>
      <c r="T8192" s="2">
        <v>46018</v>
      </c>
      <c r="U8192" t="s">
        <v>250</v>
      </c>
      <c r="V8192" s="5">
        <v>2.9</v>
      </c>
    </row>
    <row r="8193" spans="1:22">
      <c r="A8193" t="s">
        <v>14812</v>
      </c>
      <c r="B8193" t="s">
        <v>14811</v>
      </c>
      <c r="C8193">
        <v>2</v>
      </c>
      <c r="D8193" s="2">
        <v>46000</v>
      </c>
      <c r="E8193" s="2">
        <v>46000</v>
      </c>
      <c r="F8193" t="s">
        <v>3306</v>
      </c>
      <c r="G8193" t="s">
        <v>721</v>
      </c>
      <c r="H8193" t="s">
        <v>71</v>
      </c>
      <c r="I8193" t="s">
        <v>60</v>
      </c>
      <c r="J8193" t="s">
        <v>28</v>
      </c>
      <c r="K8193" t="s">
        <v>34</v>
      </c>
      <c r="L8193" t="s">
        <v>30</v>
      </c>
      <c r="M8193">
        <v>1</v>
      </c>
      <c r="N8193" s="3">
        <v>5458.85</v>
      </c>
      <c r="O8193" s="4">
        <v>0</v>
      </c>
      <c r="P8193" s="3">
        <v>3714.03</v>
      </c>
      <c r="Q8193" s="3">
        <v>0</v>
      </c>
      <c r="S8193" t="s">
        <v>31</v>
      </c>
      <c r="T8193" s="2"/>
      <c r="V8193" s="5">
        <v>5</v>
      </c>
    </row>
    <row r="8194" spans="1:22">
      <c r="A8194" t="s">
        <v>14813</v>
      </c>
      <c r="B8194" t="s">
        <v>14814</v>
      </c>
      <c r="C8194">
        <v>1</v>
      </c>
      <c r="D8194" s="2">
        <v>45813</v>
      </c>
      <c r="E8194" s="2">
        <v>45816</v>
      </c>
      <c r="F8194" t="s">
        <v>5603</v>
      </c>
      <c r="G8194" t="s">
        <v>496</v>
      </c>
      <c r="H8194" t="s">
        <v>26</v>
      </c>
      <c r="I8194" t="s">
        <v>27</v>
      </c>
      <c r="J8194" t="s">
        <v>28</v>
      </c>
      <c r="K8194" t="s">
        <v>92</v>
      </c>
      <c r="L8194" t="s">
        <v>30</v>
      </c>
      <c r="M8194">
        <v>2</v>
      </c>
      <c r="N8194" s="3">
        <v>702.29</v>
      </c>
      <c r="O8194" s="4">
        <v>0.02</v>
      </c>
      <c r="P8194" s="3">
        <v>407.4</v>
      </c>
      <c r="Q8194" s="3">
        <v>25.31</v>
      </c>
      <c r="S8194" t="s">
        <v>31</v>
      </c>
      <c r="T8194" s="2"/>
      <c r="V8194" s="5"/>
    </row>
    <row r="8195" spans="1:22">
      <c r="A8195" t="s">
        <v>14815</v>
      </c>
      <c r="B8195" t="s">
        <v>14816</v>
      </c>
      <c r="C8195">
        <v>1</v>
      </c>
      <c r="D8195" s="2">
        <v>45616</v>
      </c>
      <c r="E8195" s="2">
        <v>45619</v>
      </c>
      <c r="F8195" t="s">
        <v>717</v>
      </c>
      <c r="G8195" t="s">
        <v>416</v>
      </c>
      <c r="H8195" t="s">
        <v>71</v>
      </c>
      <c r="I8195" t="s">
        <v>27</v>
      </c>
      <c r="J8195" t="s">
        <v>28</v>
      </c>
      <c r="K8195" t="s">
        <v>37</v>
      </c>
      <c r="L8195" t="s">
        <v>30</v>
      </c>
      <c r="M8195">
        <v>2</v>
      </c>
      <c r="N8195" s="3">
        <v>90.18</v>
      </c>
      <c r="O8195" s="4">
        <v>0.01</v>
      </c>
      <c r="P8195" s="3">
        <v>59.86</v>
      </c>
      <c r="Q8195" s="3">
        <v>18.57</v>
      </c>
      <c r="S8195" t="s">
        <v>31</v>
      </c>
      <c r="T8195" s="2"/>
      <c r="V8195" s="5">
        <v>4.7</v>
      </c>
    </row>
    <row r="8196" spans="1:22">
      <c r="A8196" t="s">
        <v>14817</v>
      </c>
      <c r="B8196" t="s">
        <v>14816</v>
      </c>
      <c r="C8196">
        <v>2</v>
      </c>
      <c r="D8196" s="2">
        <v>45616</v>
      </c>
      <c r="E8196" s="2">
        <v>45617</v>
      </c>
      <c r="F8196" t="s">
        <v>717</v>
      </c>
      <c r="G8196" t="s">
        <v>2032</v>
      </c>
      <c r="H8196" t="s">
        <v>71</v>
      </c>
      <c r="I8196" t="s">
        <v>27</v>
      </c>
      <c r="J8196" t="s">
        <v>28</v>
      </c>
      <c r="K8196" t="s">
        <v>37</v>
      </c>
      <c r="L8196" t="s">
        <v>30</v>
      </c>
      <c r="M8196">
        <v>1</v>
      </c>
      <c r="N8196" s="3">
        <v>2663.21</v>
      </c>
      <c r="O8196" s="4">
        <v>0.2</v>
      </c>
      <c r="P8196" s="3">
        <v>1575.92</v>
      </c>
      <c r="Q8196" s="3">
        <v>23.59</v>
      </c>
      <c r="R8196" t="s">
        <v>564</v>
      </c>
      <c r="S8196" t="s">
        <v>31</v>
      </c>
      <c r="T8196" s="2"/>
      <c r="V8196" s="5">
        <v>4.4000000000000004</v>
      </c>
    </row>
    <row r="8197" spans="1:22">
      <c r="A8197" t="s">
        <v>14818</v>
      </c>
      <c r="B8197" t="s">
        <v>14816</v>
      </c>
      <c r="C8197">
        <v>3</v>
      </c>
      <c r="D8197" s="2">
        <v>45616</v>
      </c>
      <c r="E8197" s="2">
        <v>45620</v>
      </c>
      <c r="F8197" t="s">
        <v>717</v>
      </c>
      <c r="G8197" t="s">
        <v>125</v>
      </c>
      <c r="H8197" t="s">
        <v>71</v>
      </c>
      <c r="I8197" t="s">
        <v>27</v>
      </c>
      <c r="J8197" t="s">
        <v>28</v>
      </c>
      <c r="K8197" t="s">
        <v>37</v>
      </c>
      <c r="L8197" t="s">
        <v>30</v>
      </c>
      <c r="M8197">
        <v>4</v>
      </c>
      <c r="N8197" s="3">
        <v>280.85000000000002</v>
      </c>
      <c r="O8197" s="4">
        <v>7.0000000000000007E-2</v>
      </c>
      <c r="P8197" s="3">
        <v>275.98</v>
      </c>
      <c r="Q8197" s="3">
        <v>25.9</v>
      </c>
      <c r="S8197" t="s">
        <v>31</v>
      </c>
      <c r="T8197" s="2"/>
      <c r="V8197" s="5">
        <v>4.7</v>
      </c>
    </row>
    <row r="8198" spans="1:22">
      <c r="A8198" t="s">
        <v>14819</v>
      </c>
      <c r="B8198" t="s">
        <v>14820</v>
      </c>
      <c r="C8198">
        <v>1</v>
      </c>
      <c r="D8198" s="2">
        <v>45412</v>
      </c>
      <c r="E8198" s="2">
        <v>45414</v>
      </c>
      <c r="F8198" t="s">
        <v>4881</v>
      </c>
      <c r="G8198" t="s">
        <v>1326</v>
      </c>
      <c r="H8198" t="s">
        <v>42</v>
      </c>
      <c r="I8198" t="s">
        <v>27</v>
      </c>
      <c r="J8198" t="s">
        <v>44</v>
      </c>
      <c r="K8198" t="s">
        <v>34</v>
      </c>
      <c r="L8198" t="s">
        <v>30</v>
      </c>
      <c r="M8198">
        <v>1</v>
      </c>
      <c r="N8198" s="3">
        <v>203.95</v>
      </c>
      <c r="O8198" s="4">
        <v>0</v>
      </c>
      <c r="P8198" s="3">
        <v>104.7</v>
      </c>
      <c r="Q8198" s="3">
        <v>13.52</v>
      </c>
      <c r="S8198" t="s">
        <v>31</v>
      </c>
      <c r="T8198" s="2"/>
      <c r="V8198" s="5">
        <v>4.2</v>
      </c>
    </row>
    <row r="8199" spans="1:22">
      <c r="A8199" t="s">
        <v>14821</v>
      </c>
      <c r="B8199" t="s">
        <v>14820</v>
      </c>
      <c r="C8199">
        <v>2</v>
      </c>
      <c r="D8199" s="2">
        <v>45412</v>
      </c>
      <c r="E8199" s="2">
        <v>45414</v>
      </c>
      <c r="F8199" t="s">
        <v>4881</v>
      </c>
      <c r="G8199" t="s">
        <v>46</v>
      </c>
      <c r="H8199" t="s">
        <v>42</v>
      </c>
      <c r="I8199" t="s">
        <v>27</v>
      </c>
      <c r="J8199" t="s">
        <v>44</v>
      </c>
      <c r="K8199" t="s">
        <v>34</v>
      </c>
      <c r="L8199" t="s">
        <v>30</v>
      </c>
      <c r="M8199">
        <v>2</v>
      </c>
      <c r="N8199" s="3">
        <v>5899.02</v>
      </c>
      <c r="O8199" s="4">
        <v>0</v>
      </c>
      <c r="P8199" s="3">
        <v>3370.55</v>
      </c>
      <c r="Q8199" s="3">
        <v>22.01</v>
      </c>
      <c r="S8199" t="s">
        <v>31</v>
      </c>
      <c r="T8199" s="2"/>
      <c r="V8199" s="5">
        <v>4.5</v>
      </c>
    </row>
    <row r="8200" spans="1:22">
      <c r="A8200" t="s">
        <v>14822</v>
      </c>
      <c r="B8200" t="s">
        <v>14820</v>
      </c>
      <c r="C8200">
        <v>3</v>
      </c>
      <c r="D8200" s="2">
        <v>45412</v>
      </c>
      <c r="E8200" s="2">
        <v>45415</v>
      </c>
      <c r="F8200" t="s">
        <v>4881</v>
      </c>
      <c r="G8200" t="s">
        <v>826</v>
      </c>
      <c r="H8200" t="s">
        <v>42</v>
      </c>
      <c r="I8200" t="s">
        <v>27</v>
      </c>
      <c r="J8200" t="s">
        <v>44</v>
      </c>
      <c r="K8200" t="s">
        <v>34</v>
      </c>
      <c r="L8200" t="s">
        <v>30</v>
      </c>
      <c r="M8200">
        <v>1</v>
      </c>
      <c r="N8200" s="3">
        <v>236.17</v>
      </c>
      <c r="O8200" s="4">
        <v>0.02</v>
      </c>
      <c r="P8200" s="3">
        <v>197.75</v>
      </c>
      <c r="Q8200" s="3">
        <v>17.5</v>
      </c>
      <c r="S8200" t="s">
        <v>31</v>
      </c>
      <c r="T8200" s="2"/>
      <c r="V8200" s="5">
        <v>5</v>
      </c>
    </row>
    <row r="8201" spans="1:22">
      <c r="A8201" t="s">
        <v>14823</v>
      </c>
      <c r="B8201" t="s">
        <v>14824</v>
      </c>
      <c r="C8201">
        <v>1</v>
      </c>
      <c r="D8201" s="2">
        <v>45864</v>
      </c>
      <c r="E8201" s="2">
        <v>45867</v>
      </c>
      <c r="F8201" t="s">
        <v>7597</v>
      </c>
      <c r="G8201" t="s">
        <v>394</v>
      </c>
      <c r="H8201" t="s">
        <v>85</v>
      </c>
      <c r="I8201" t="s">
        <v>27</v>
      </c>
      <c r="J8201" t="s">
        <v>28</v>
      </c>
      <c r="K8201" t="s">
        <v>86</v>
      </c>
      <c r="L8201" t="s">
        <v>30</v>
      </c>
      <c r="M8201">
        <v>3</v>
      </c>
      <c r="N8201" s="3">
        <v>770.46</v>
      </c>
      <c r="O8201" s="4">
        <v>0</v>
      </c>
      <c r="P8201" s="3">
        <v>670.27</v>
      </c>
      <c r="Q8201" s="3">
        <v>35.06</v>
      </c>
      <c r="S8201" t="s">
        <v>31</v>
      </c>
      <c r="T8201" s="2"/>
      <c r="V8201" s="5">
        <v>5</v>
      </c>
    </row>
    <row r="8202" spans="1:22">
      <c r="A8202" t="s">
        <v>14825</v>
      </c>
      <c r="B8202" t="s">
        <v>14826</v>
      </c>
      <c r="C8202">
        <v>1</v>
      </c>
      <c r="D8202" s="2">
        <v>45833</v>
      </c>
      <c r="E8202" s="2">
        <v>45839</v>
      </c>
      <c r="F8202" t="s">
        <v>2128</v>
      </c>
      <c r="G8202" t="s">
        <v>626</v>
      </c>
      <c r="H8202" t="s">
        <v>85</v>
      </c>
      <c r="I8202" t="s">
        <v>102</v>
      </c>
      <c r="J8202" t="s">
        <v>52</v>
      </c>
      <c r="K8202" t="s">
        <v>37</v>
      </c>
      <c r="L8202" t="s">
        <v>30</v>
      </c>
      <c r="M8202">
        <v>5</v>
      </c>
      <c r="N8202" s="3">
        <v>5990.9</v>
      </c>
      <c r="O8202" s="4">
        <v>0.04</v>
      </c>
      <c r="P8202" s="3">
        <v>4767.6000000000004</v>
      </c>
      <c r="Q8202" s="3">
        <v>34.99</v>
      </c>
      <c r="S8202" t="s">
        <v>31</v>
      </c>
      <c r="T8202" s="2"/>
      <c r="V8202" s="5">
        <v>5</v>
      </c>
    </row>
    <row r="8203" spans="1:22">
      <c r="A8203" t="s">
        <v>14827</v>
      </c>
      <c r="B8203" t="s">
        <v>14826</v>
      </c>
      <c r="C8203">
        <v>2</v>
      </c>
      <c r="D8203" s="2">
        <v>45833</v>
      </c>
      <c r="E8203" s="2">
        <v>45837</v>
      </c>
      <c r="F8203" t="s">
        <v>2128</v>
      </c>
      <c r="G8203" t="s">
        <v>492</v>
      </c>
      <c r="H8203" t="s">
        <v>85</v>
      </c>
      <c r="I8203" t="s">
        <v>102</v>
      </c>
      <c r="J8203" t="s">
        <v>52</v>
      </c>
      <c r="K8203" t="s">
        <v>29</v>
      </c>
      <c r="L8203" t="s">
        <v>30</v>
      </c>
      <c r="M8203">
        <v>4</v>
      </c>
      <c r="N8203" s="3">
        <v>3239.63</v>
      </c>
      <c r="O8203" s="4">
        <v>0.06</v>
      </c>
      <c r="P8203" s="3">
        <v>2503.04</v>
      </c>
      <c r="Q8203" s="3">
        <v>30.43</v>
      </c>
      <c r="S8203" t="s">
        <v>31</v>
      </c>
      <c r="T8203" s="2"/>
      <c r="V8203" s="5">
        <v>4.5999999999999996</v>
      </c>
    </row>
    <row r="8204" spans="1:22">
      <c r="A8204" t="s">
        <v>14828</v>
      </c>
      <c r="B8204" t="s">
        <v>14826</v>
      </c>
      <c r="C8204">
        <v>3</v>
      </c>
      <c r="D8204" s="2">
        <v>45833</v>
      </c>
      <c r="E8204" s="2">
        <v>45834</v>
      </c>
      <c r="F8204" t="s">
        <v>2128</v>
      </c>
      <c r="G8204" t="s">
        <v>836</v>
      </c>
      <c r="H8204" t="s">
        <v>85</v>
      </c>
      <c r="I8204" t="s">
        <v>102</v>
      </c>
      <c r="J8204" t="s">
        <v>52</v>
      </c>
      <c r="K8204" t="s">
        <v>92</v>
      </c>
      <c r="L8204" t="s">
        <v>30</v>
      </c>
      <c r="M8204">
        <v>1</v>
      </c>
      <c r="N8204" s="3">
        <v>145.29</v>
      </c>
      <c r="O8204" s="4">
        <v>0.06</v>
      </c>
      <c r="P8204" s="3">
        <v>95.74</v>
      </c>
      <c r="Q8204" s="3">
        <v>16.54</v>
      </c>
      <c r="S8204" t="s">
        <v>31</v>
      </c>
      <c r="T8204" s="2"/>
      <c r="V8204" s="5">
        <v>4.3</v>
      </c>
    </row>
    <row r="8205" spans="1:22">
      <c r="A8205" t="s">
        <v>14829</v>
      </c>
      <c r="B8205" t="s">
        <v>14826</v>
      </c>
      <c r="C8205">
        <v>4</v>
      </c>
      <c r="D8205" s="2">
        <v>45833</v>
      </c>
      <c r="E8205" s="2">
        <v>45836</v>
      </c>
      <c r="F8205" t="s">
        <v>2128</v>
      </c>
      <c r="G8205" t="s">
        <v>559</v>
      </c>
      <c r="H8205" t="s">
        <v>85</v>
      </c>
      <c r="I8205" t="s">
        <v>102</v>
      </c>
      <c r="J8205" t="s">
        <v>52</v>
      </c>
      <c r="K8205" t="s">
        <v>34</v>
      </c>
      <c r="L8205" t="s">
        <v>30</v>
      </c>
      <c r="M8205">
        <v>4</v>
      </c>
      <c r="N8205" s="3">
        <v>192.11</v>
      </c>
      <c r="O8205" s="4">
        <v>0.19</v>
      </c>
      <c r="P8205" s="3">
        <v>138.01</v>
      </c>
      <c r="Q8205" s="3">
        <v>23.35</v>
      </c>
      <c r="R8205" t="s">
        <v>72</v>
      </c>
      <c r="S8205" t="s">
        <v>31</v>
      </c>
      <c r="T8205" s="2"/>
      <c r="V8205" s="5">
        <v>4.3</v>
      </c>
    </row>
    <row r="8206" spans="1:22">
      <c r="A8206" t="s">
        <v>14830</v>
      </c>
      <c r="B8206" t="s">
        <v>14831</v>
      </c>
      <c r="C8206">
        <v>1</v>
      </c>
      <c r="D8206" s="2">
        <v>45762</v>
      </c>
      <c r="E8206" s="2">
        <v>45765</v>
      </c>
      <c r="F8206" t="s">
        <v>10611</v>
      </c>
      <c r="G8206" t="s">
        <v>1440</v>
      </c>
      <c r="H8206" t="s">
        <v>71</v>
      </c>
      <c r="I8206" t="s">
        <v>27</v>
      </c>
      <c r="J8206" t="s">
        <v>28</v>
      </c>
      <c r="K8206" t="s">
        <v>34</v>
      </c>
      <c r="L8206" t="s">
        <v>30</v>
      </c>
      <c r="M8206">
        <v>3</v>
      </c>
      <c r="N8206" s="3">
        <v>700.88</v>
      </c>
      <c r="O8206" s="4">
        <v>0</v>
      </c>
      <c r="P8206" s="3">
        <v>394.07</v>
      </c>
      <c r="Q8206" s="3">
        <v>21.68</v>
      </c>
      <c r="S8206" t="s">
        <v>31</v>
      </c>
      <c r="T8206" s="2"/>
      <c r="V8206" s="5">
        <v>3.3</v>
      </c>
    </row>
    <row r="8207" spans="1:22">
      <c r="A8207" t="s">
        <v>14832</v>
      </c>
      <c r="B8207" t="s">
        <v>14833</v>
      </c>
      <c r="C8207">
        <v>1</v>
      </c>
      <c r="D8207" s="2">
        <v>45472</v>
      </c>
      <c r="E8207" s="2">
        <v>45476</v>
      </c>
      <c r="F8207" t="s">
        <v>1121</v>
      </c>
      <c r="G8207" t="s">
        <v>1440</v>
      </c>
      <c r="H8207" t="s">
        <v>26</v>
      </c>
      <c r="I8207" t="s">
        <v>27</v>
      </c>
      <c r="J8207" t="s">
        <v>28</v>
      </c>
      <c r="K8207" t="s">
        <v>37</v>
      </c>
      <c r="L8207" t="s">
        <v>30</v>
      </c>
      <c r="M8207">
        <v>1</v>
      </c>
      <c r="N8207" s="3">
        <v>675.26</v>
      </c>
      <c r="O8207" s="4">
        <v>0.06</v>
      </c>
      <c r="P8207" s="3">
        <v>371.79</v>
      </c>
      <c r="Q8207" s="3">
        <v>16.72</v>
      </c>
      <c r="S8207" t="s">
        <v>31</v>
      </c>
      <c r="T8207" s="2"/>
      <c r="V8207" s="5"/>
    </row>
    <row r="8208" spans="1:22">
      <c r="A8208" t="s">
        <v>14834</v>
      </c>
      <c r="B8208" t="s">
        <v>14835</v>
      </c>
      <c r="C8208">
        <v>1</v>
      </c>
      <c r="D8208" s="2">
        <v>45791</v>
      </c>
      <c r="E8208" s="2">
        <v>45792</v>
      </c>
      <c r="F8208" t="s">
        <v>1935</v>
      </c>
      <c r="G8208" t="s">
        <v>851</v>
      </c>
      <c r="H8208" t="s">
        <v>71</v>
      </c>
      <c r="I8208" t="s">
        <v>102</v>
      </c>
      <c r="J8208" t="s">
        <v>44</v>
      </c>
      <c r="K8208" t="s">
        <v>34</v>
      </c>
      <c r="L8208" t="s">
        <v>30</v>
      </c>
      <c r="M8208">
        <v>4</v>
      </c>
      <c r="N8208" s="3">
        <v>1032.26</v>
      </c>
      <c r="O8208" s="4">
        <v>0.04</v>
      </c>
      <c r="P8208" s="3">
        <v>851.79</v>
      </c>
      <c r="Q8208" s="3">
        <v>25.66</v>
      </c>
      <c r="S8208" t="s">
        <v>31</v>
      </c>
      <c r="T8208" s="2"/>
      <c r="V8208" s="5">
        <v>5</v>
      </c>
    </row>
    <row r="8209" spans="1:22">
      <c r="A8209" t="s">
        <v>14836</v>
      </c>
      <c r="B8209" t="s">
        <v>14835</v>
      </c>
      <c r="C8209">
        <v>2</v>
      </c>
      <c r="D8209" s="2">
        <v>45791</v>
      </c>
      <c r="E8209" s="2">
        <v>45793</v>
      </c>
      <c r="F8209" t="s">
        <v>1935</v>
      </c>
      <c r="G8209" t="s">
        <v>710</v>
      </c>
      <c r="H8209" t="s">
        <v>71</v>
      </c>
      <c r="I8209" t="s">
        <v>102</v>
      </c>
      <c r="J8209" t="s">
        <v>44</v>
      </c>
      <c r="K8209" t="s">
        <v>86</v>
      </c>
      <c r="L8209" t="s">
        <v>30</v>
      </c>
      <c r="M8209">
        <v>8</v>
      </c>
      <c r="N8209" s="3">
        <v>893.41</v>
      </c>
      <c r="O8209" s="4">
        <v>0.1</v>
      </c>
      <c r="P8209" s="3">
        <v>512.37</v>
      </c>
      <c r="Q8209" s="3">
        <v>42.16</v>
      </c>
      <c r="S8209" t="s">
        <v>31</v>
      </c>
      <c r="T8209" s="2"/>
      <c r="V8209" s="5">
        <v>4.0999999999999996</v>
      </c>
    </row>
    <row r="8210" spans="1:22">
      <c r="A8210" t="s">
        <v>14837</v>
      </c>
      <c r="B8210" t="s">
        <v>14835</v>
      </c>
      <c r="C8210">
        <v>3</v>
      </c>
      <c r="D8210" s="2">
        <v>45791</v>
      </c>
      <c r="E8210" s="2">
        <v>45792</v>
      </c>
      <c r="F8210" t="s">
        <v>1935</v>
      </c>
      <c r="G8210" t="s">
        <v>353</v>
      </c>
      <c r="H8210" t="s">
        <v>71</v>
      </c>
      <c r="I8210" t="s">
        <v>102</v>
      </c>
      <c r="J8210" t="s">
        <v>44</v>
      </c>
      <c r="K8210" t="s">
        <v>37</v>
      </c>
      <c r="L8210" t="s">
        <v>30</v>
      </c>
      <c r="M8210">
        <v>5</v>
      </c>
      <c r="N8210" s="3">
        <v>3295.74</v>
      </c>
      <c r="O8210" s="4">
        <v>0.04</v>
      </c>
      <c r="P8210" s="3">
        <v>2028.88</v>
      </c>
      <c r="Q8210" s="3">
        <v>40.98</v>
      </c>
      <c r="S8210" t="s">
        <v>31</v>
      </c>
      <c r="T8210" s="2"/>
      <c r="V8210" s="5">
        <v>4.8</v>
      </c>
    </row>
    <row r="8211" spans="1:22">
      <c r="A8211" t="s">
        <v>14838</v>
      </c>
      <c r="B8211" t="s">
        <v>14839</v>
      </c>
      <c r="C8211">
        <v>1</v>
      </c>
      <c r="D8211" s="2">
        <v>45571</v>
      </c>
      <c r="E8211" s="2">
        <v>45571</v>
      </c>
      <c r="F8211" t="s">
        <v>14840</v>
      </c>
      <c r="G8211" t="s">
        <v>618</v>
      </c>
      <c r="H8211" t="s">
        <v>85</v>
      </c>
      <c r="I8211" t="s">
        <v>60</v>
      </c>
      <c r="J8211" t="s">
        <v>28</v>
      </c>
      <c r="K8211" t="s">
        <v>29</v>
      </c>
      <c r="L8211" t="s">
        <v>30</v>
      </c>
      <c r="M8211">
        <v>1</v>
      </c>
      <c r="N8211" s="3">
        <v>446.57</v>
      </c>
      <c r="O8211" s="4">
        <v>0</v>
      </c>
      <c r="P8211" s="3">
        <v>318.45999999999998</v>
      </c>
      <c r="Q8211" s="3">
        <v>0</v>
      </c>
      <c r="S8211" t="s">
        <v>31</v>
      </c>
      <c r="T8211" s="2"/>
      <c r="V8211" s="5"/>
    </row>
    <row r="8212" spans="1:22">
      <c r="A8212" t="s">
        <v>14841</v>
      </c>
      <c r="B8212" t="s">
        <v>14839</v>
      </c>
      <c r="C8212">
        <v>2</v>
      </c>
      <c r="D8212" s="2">
        <v>45571</v>
      </c>
      <c r="E8212" s="2">
        <v>45571</v>
      </c>
      <c r="F8212" t="s">
        <v>14840</v>
      </c>
      <c r="G8212" t="s">
        <v>1269</v>
      </c>
      <c r="H8212" t="s">
        <v>85</v>
      </c>
      <c r="I8212" t="s">
        <v>60</v>
      </c>
      <c r="J8212" t="s">
        <v>28</v>
      </c>
      <c r="K8212" t="s">
        <v>34</v>
      </c>
      <c r="L8212" t="s">
        <v>30</v>
      </c>
      <c r="M8212">
        <v>3</v>
      </c>
      <c r="N8212" s="3">
        <v>316.70999999999998</v>
      </c>
      <c r="O8212" s="4">
        <v>0.02</v>
      </c>
      <c r="P8212" s="3">
        <v>168.84</v>
      </c>
      <c r="Q8212" s="3">
        <v>0</v>
      </c>
      <c r="S8212" t="s">
        <v>31</v>
      </c>
      <c r="T8212" s="2"/>
      <c r="V8212" s="5">
        <v>5</v>
      </c>
    </row>
    <row r="8213" spans="1:22">
      <c r="A8213" t="s">
        <v>14842</v>
      </c>
      <c r="B8213" t="s">
        <v>14839</v>
      </c>
      <c r="C8213">
        <v>3</v>
      </c>
      <c r="D8213" s="2">
        <v>45571</v>
      </c>
      <c r="E8213" s="2">
        <v>45571</v>
      </c>
      <c r="F8213" t="s">
        <v>14840</v>
      </c>
      <c r="G8213" t="s">
        <v>563</v>
      </c>
      <c r="H8213" t="s">
        <v>85</v>
      </c>
      <c r="I8213" t="s">
        <v>60</v>
      </c>
      <c r="J8213" t="s">
        <v>28</v>
      </c>
      <c r="K8213" t="s">
        <v>92</v>
      </c>
      <c r="L8213" t="s">
        <v>30</v>
      </c>
      <c r="M8213">
        <v>1</v>
      </c>
      <c r="N8213" s="3">
        <v>5779.1</v>
      </c>
      <c r="O8213" s="4">
        <v>0</v>
      </c>
      <c r="P8213" s="3">
        <v>5048.25</v>
      </c>
      <c r="Q8213" s="3">
        <v>0</v>
      </c>
      <c r="S8213" t="s">
        <v>31</v>
      </c>
      <c r="T8213" s="2"/>
      <c r="V8213" s="5">
        <v>3.8</v>
      </c>
    </row>
    <row r="8214" spans="1:22">
      <c r="A8214" t="s">
        <v>14843</v>
      </c>
      <c r="B8214" t="s">
        <v>14844</v>
      </c>
      <c r="C8214">
        <v>1</v>
      </c>
      <c r="D8214" s="2">
        <v>45865</v>
      </c>
      <c r="E8214" s="2">
        <v>45868</v>
      </c>
      <c r="F8214" t="s">
        <v>5842</v>
      </c>
      <c r="G8214" t="s">
        <v>754</v>
      </c>
      <c r="H8214" t="s">
        <v>270</v>
      </c>
      <c r="I8214" t="s">
        <v>43</v>
      </c>
      <c r="J8214" t="s">
        <v>52</v>
      </c>
      <c r="K8214" t="s">
        <v>29</v>
      </c>
      <c r="L8214" t="s">
        <v>30</v>
      </c>
      <c r="M8214">
        <v>1</v>
      </c>
      <c r="N8214" s="3">
        <v>263.05</v>
      </c>
      <c r="O8214" s="4">
        <v>0.16</v>
      </c>
      <c r="P8214" s="3">
        <v>195.1</v>
      </c>
      <c r="Q8214" s="3">
        <v>16.05</v>
      </c>
      <c r="R8214" t="s">
        <v>72</v>
      </c>
      <c r="S8214" t="s">
        <v>31</v>
      </c>
      <c r="T8214" s="2"/>
      <c r="V8214" s="5"/>
    </row>
    <row r="8215" spans="1:22">
      <c r="A8215" t="s">
        <v>14845</v>
      </c>
      <c r="B8215" t="s">
        <v>14846</v>
      </c>
      <c r="C8215">
        <v>1</v>
      </c>
      <c r="D8215" s="2">
        <v>45677</v>
      </c>
      <c r="E8215" s="2">
        <v>45681</v>
      </c>
      <c r="F8215" t="s">
        <v>3620</v>
      </c>
      <c r="G8215" t="s">
        <v>531</v>
      </c>
      <c r="H8215" t="s">
        <v>71</v>
      </c>
      <c r="I8215" t="s">
        <v>102</v>
      </c>
      <c r="J8215" t="s">
        <v>52</v>
      </c>
      <c r="K8215" t="s">
        <v>92</v>
      </c>
      <c r="L8215" t="s">
        <v>30</v>
      </c>
      <c r="M8215">
        <v>8</v>
      </c>
      <c r="N8215" s="3">
        <v>1821.5</v>
      </c>
      <c r="O8215" s="4">
        <v>0.04</v>
      </c>
      <c r="P8215" s="3">
        <v>1040.27</v>
      </c>
      <c r="Q8215" s="3">
        <v>33.81</v>
      </c>
      <c r="S8215" t="s">
        <v>31</v>
      </c>
      <c r="T8215" s="2"/>
      <c r="V8215" s="5">
        <v>4.4000000000000004</v>
      </c>
    </row>
    <row r="8216" spans="1:22">
      <c r="A8216" t="s">
        <v>14847</v>
      </c>
      <c r="B8216" t="s">
        <v>14846</v>
      </c>
      <c r="C8216">
        <v>2</v>
      </c>
      <c r="D8216" s="2">
        <v>45677</v>
      </c>
      <c r="E8216" s="2">
        <v>45679</v>
      </c>
      <c r="F8216" t="s">
        <v>3620</v>
      </c>
      <c r="G8216" t="s">
        <v>258</v>
      </c>
      <c r="H8216" t="s">
        <v>71</v>
      </c>
      <c r="I8216" t="s">
        <v>102</v>
      </c>
      <c r="J8216" t="s">
        <v>52</v>
      </c>
      <c r="K8216" t="s">
        <v>86</v>
      </c>
      <c r="L8216" t="s">
        <v>30</v>
      </c>
      <c r="M8216">
        <v>8</v>
      </c>
      <c r="N8216" s="3">
        <v>485.82</v>
      </c>
      <c r="O8216" s="4">
        <v>0.08</v>
      </c>
      <c r="P8216" s="3">
        <v>294.75</v>
      </c>
      <c r="Q8216" s="3">
        <v>51.07</v>
      </c>
      <c r="S8216" t="s">
        <v>31</v>
      </c>
      <c r="T8216" s="2"/>
      <c r="V8216" s="5"/>
    </row>
    <row r="8217" spans="1:22">
      <c r="A8217" t="s">
        <v>14848</v>
      </c>
      <c r="B8217" t="s">
        <v>14846</v>
      </c>
      <c r="C8217">
        <v>3</v>
      </c>
      <c r="D8217" s="2">
        <v>45677</v>
      </c>
      <c r="E8217" s="2">
        <v>45679</v>
      </c>
      <c r="F8217" t="s">
        <v>3620</v>
      </c>
      <c r="G8217" t="s">
        <v>343</v>
      </c>
      <c r="H8217" t="s">
        <v>71</v>
      </c>
      <c r="I8217" t="s">
        <v>102</v>
      </c>
      <c r="J8217" t="s">
        <v>52</v>
      </c>
      <c r="K8217" t="s">
        <v>207</v>
      </c>
      <c r="L8217" t="s">
        <v>30</v>
      </c>
      <c r="M8217">
        <v>2</v>
      </c>
      <c r="N8217" s="3">
        <v>784.13</v>
      </c>
      <c r="O8217" s="4">
        <v>0.1</v>
      </c>
      <c r="P8217" s="3">
        <v>480.91</v>
      </c>
      <c r="Q8217" s="3">
        <v>17.86</v>
      </c>
      <c r="S8217" t="s">
        <v>31</v>
      </c>
      <c r="T8217" s="2"/>
      <c r="V8217" s="5"/>
    </row>
    <row r="8218" spans="1:22">
      <c r="A8218" t="s">
        <v>14849</v>
      </c>
      <c r="B8218" t="s">
        <v>14850</v>
      </c>
      <c r="C8218">
        <v>1</v>
      </c>
      <c r="D8218" s="2">
        <v>45749</v>
      </c>
      <c r="E8218" s="2">
        <v>45755</v>
      </c>
      <c r="F8218" t="s">
        <v>3181</v>
      </c>
      <c r="G8218" t="s">
        <v>696</v>
      </c>
      <c r="H8218" t="s">
        <v>51</v>
      </c>
      <c r="I8218" t="s">
        <v>43</v>
      </c>
      <c r="J8218" t="s">
        <v>52</v>
      </c>
      <c r="K8218" t="s">
        <v>92</v>
      </c>
      <c r="L8218" t="s">
        <v>30</v>
      </c>
      <c r="M8218">
        <v>2</v>
      </c>
      <c r="N8218" s="3">
        <v>520.84</v>
      </c>
      <c r="O8218" s="4">
        <v>0.14000000000000001</v>
      </c>
      <c r="P8218" s="3">
        <v>282.57</v>
      </c>
      <c r="Q8218" s="3">
        <v>21.5</v>
      </c>
      <c r="R8218" t="s">
        <v>232</v>
      </c>
      <c r="S8218" t="s">
        <v>31</v>
      </c>
      <c r="T8218" s="2"/>
      <c r="V8218" s="5"/>
    </row>
    <row r="8219" spans="1:22">
      <c r="A8219" t="s">
        <v>14851</v>
      </c>
      <c r="B8219" t="s">
        <v>14852</v>
      </c>
      <c r="C8219">
        <v>1</v>
      </c>
      <c r="D8219" s="2">
        <v>45751</v>
      </c>
      <c r="E8219" s="2">
        <v>45756</v>
      </c>
      <c r="F8219" t="s">
        <v>4839</v>
      </c>
      <c r="G8219" t="s">
        <v>559</v>
      </c>
      <c r="H8219" t="s">
        <v>59</v>
      </c>
      <c r="I8219" t="s">
        <v>102</v>
      </c>
      <c r="J8219" t="s">
        <v>44</v>
      </c>
      <c r="K8219" t="s">
        <v>37</v>
      </c>
      <c r="L8219" t="s">
        <v>30</v>
      </c>
      <c r="M8219">
        <v>2</v>
      </c>
      <c r="N8219" s="3">
        <v>193.3</v>
      </c>
      <c r="O8219" s="4">
        <v>0.01</v>
      </c>
      <c r="P8219" s="3">
        <v>133.57</v>
      </c>
      <c r="Q8219" s="3">
        <v>25.21</v>
      </c>
      <c r="S8219" t="s">
        <v>31</v>
      </c>
      <c r="T8219" s="2"/>
      <c r="V8219" s="5">
        <v>3.7</v>
      </c>
    </row>
    <row r="8220" spans="1:22">
      <c r="A8220" t="s">
        <v>14853</v>
      </c>
      <c r="B8220" t="s">
        <v>14854</v>
      </c>
      <c r="C8220">
        <v>1</v>
      </c>
      <c r="D8220" s="2">
        <v>45952</v>
      </c>
      <c r="E8220" s="2">
        <v>45953</v>
      </c>
      <c r="F8220" t="s">
        <v>1574</v>
      </c>
      <c r="G8220" t="s">
        <v>365</v>
      </c>
      <c r="H8220" t="s">
        <v>71</v>
      </c>
      <c r="I8220" t="s">
        <v>27</v>
      </c>
      <c r="J8220" t="s">
        <v>28</v>
      </c>
      <c r="K8220" t="s">
        <v>86</v>
      </c>
      <c r="L8220" t="s">
        <v>30</v>
      </c>
      <c r="M8220">
        <v>5</v>
      </c>
      <c r="N8220" s="3">
        <v>82.67</v>
      </c>
      <c r="O8220" s="4">
        <v>0.01</v>
      </c>
      <c r="P8220" s="3">
        <v>64.400000000000006</v>
      </c>
      <c r="Q8220" s="3">
        <v>32.590000000000003</v>
      </c>
      <c r="S8220" t="s">
        <v>31</v>
      </c>
      <c r="T8220" s="2"/>
      <c r="V8220" s="5"/>
    </row>
    <row r="8221" spans="1:22">
      <c r="A8221" t="s">
        <v>14855</v>
      </c>
      <c r="B8221" t="s">
        <v>14856</v>
      </c>
      <c r="C8221">
        <v>1</v>
      </c>
      <c r="D8221" s="2">
        <v>45827</v>
      </c>
      <c r="E8221" s="2">
        <v>45827</v>
      </c>
      <c r="F8221" t="s">
        <v>14857</v>
      </c>
      <c r="G8221" t="s">
        <v>851</v>
      </c>
      <c r="H8221" t="s">
        <v>26</v>
      </c>
      <c r="I8221" t="s">
        <v>60</v>
      </c>
      <c r="J8221" t="s">
        <v>28</v>
      </c>
      <c r="K8221" t="s">
        <v>207</v>
      </c>
      <c r="L8221" t="s">
        <v>30</v>
      </c>
      <c r="M8221">
        <v>2</v>
      </c>
      <c r="N8221" s="3">
        <v>1089.53</v>
      </c>
      <c r="O8221" s="4">
        <v>0</v>
      </c>
      <c r="P8221" s="3">
        <v>836.21</v>
      </c>
      <c r="Q8221" s="3">
        <v>0</v>
      </c>
      <c r="S8221" t="s">
        <v>31</v>
      </c>
      <c r="T8221" s="2"/>
      <c r="V8221" s="5"/>
    </row>
    <row r="8222" spans="1:22">
      <c r="A8222" t="s">
        <v>14858</v>
      </c>
      <c r="B8222" t="s">
        <v>14859</v>
      </c>
      <c r="C8222">
        <v>1</v>
      </c>
      <c r="D8222" s="2">
        <v>45352</v>
      </c>
      <c r="E8222" s="2">
        <v>45356</v>
      </c>
      <c r="F8222" t="s">
        <v>2865</v>
      </c>
      <c r="G8222" t="s">
        <v>610</v>
      </c>
      <c r="H8222" t="s">
        <v>85</v>
      </c>
      <c r="I8222" t="s">
        <v>102</v>
      </c>
      <c r="J8222" t="s">
        <v>28</v>
      </c>
      <c r="K8222" t="s">
        <v>37</v>
      </c>
      <c r="L8222" t="s">
        <v>30</v>
      </c>
      <c r="M8222">
        <v>8</v>
      </c>
      <c r="N8222" s="3">
        <v>7171.17</v>
      </c>
      <c r="O8222" s="4">
        <v>0.04</v>
      </c>
      <c r="P8222" s="3">
        <v>4239.5200000000004</v>
      </c>
      <c r="Q8222" s="3">
        <v>49.97</v>
      </c>
      <c r="S8222" t="s">
        <v>31</v>
      </c>
      <c r="T8222" s="2"/>
      <c r="V8222" s="5"/>
    </row>
    <row r="8223" spans="1:22">
      <c r="A8223" t="s">
        <v>14860</v>
      </c>
      <c r="B8223" t="s">
        <v>14859</v>
      </c>
      <c r="C8223">
        <v>2</v>
      </c>
      <c r="D8223" s="2">
        <v>45352</v>
      </c>
      <c r="E8223" s="2">
        <v>45356</v>
      </c>
      <c r="F8223" t="s">
        <v>2865</v>
      </c>
      <c r="G8223" t="s">
        <v>245</v>
      </c>
      <c r="H8223" t="s">
        <v>85</v>
      </c>
      <c r="I8223" t="s">
        <v>102</v>
      </c>
      <c r="J8223" t="s">
        <v>28</v>
      </c>
      <c r="K8223" t="s">
        <v>29</v>
      </c>
      <c r="L8223" t="s">
        <v>30</v>
      </c>
      <c r="M8223">
        <v>5</v>
      </c>
      <c r="N8223" s="3">
        <v>2652.46</v>
      </c>
      <c r="O8223" s="4">
        <v>0.04</v>
      </c>
      <c r="P8223" s="3">
        <v>1404.72</v>
      </c>
      <c r="Q8223" s="3">
        <v>31.35</v>
      </c>
      <c r="S8223" t="s">
        <v>31</v>
      </c>
      <c r="T8223" s="2"/>
      <c r="V8223" s="5">
        <v>4</v>
      </c>
    </row>
    <row r="8224" spans="1:22">
      <c r="A8224" t="s">
        <v>14861</v>
      </c>
      <c r="B8224" t="s">
        <v>14859</v>
      </c>
      <c r="C8224">
        <v>3</v>
      </c>
      <c r="D8224" s="2">
        <v>45352</v>
      </c>
      <c r="E8224" s="2">
        <v>45356</v>
      </c>
      <c r="F8224" t="s">
        <v>2865</v>
      </c>
      <c r="G8224" t="s">
        <v>188</v>
      </c>
      <c r="H8224" t="s">
        <v>85</v>
      </c>
      <c r="I8224" t="s">
        <v>102</v>
      </c>
      <c r="J8224" t="s">
        <v>28</v>
      </c>
      <c r="K8224" t="s">
        <v>34</v>
      </c>
      <c r="L8224" t="s">
        <v>30</v>
      </c>
      <c r="M8224">
        <v>3</v>
      </c>
      <c r="N8224" s="3">
        <v>226.27</v>
      </c>
      <c r="O8224" s="4">
        <v>0.14000000000000001</v>
      </c>
      <c r="P8224" s="3">
        <v>147.76</v>
      </c>
      <c r="Q8224" s="3">
        <v>24.93</v>
      </c>
      <c r="R8224" t="s">
        <v>97</v>
      </c>
      <c r="S8224" t="s">
        <v>31</v>
      </c>
      <c r="T8224" s="2"/>
      <c r="V8224" s="5">
        <v>5</v>
      </c>
    </row>
    <row r="8225" spans="1:22">
      <c r="A8225" t="s">
        <v>14862</v>
      </c>
      <c r="B8225" t="s">
        <v>14863</v>
      </c>
      <c r="C8225">
        <v>1</v>
      </c>
      <c r="D8225" s="2">
        <v>45491</v>
      </c>
      <c r="E8225" s="2">
        <v>45494</v>
      </c>
      <c r="F8225" t="s">
        <v>9201</v>
      </c>
      <c r="G8225" t="s">
        <v>169</v>
      </c>
      <c r="H8225" t="s">
        <v>42</v>
      </c>
      <c r="I8225" t="s">
        <v>27</v>
      </c>
      <c r="J8225" t="s">
        <v>44</v>
      </c>
      <c r="K8225" t="s">
        <v>92</v>
      </c>
      <c r="L8225" t="s">
        <v>30</v>
      </c>
      <c r="M8225">
        <v>1</v>
      </c>
      <c r="N8225" s="3">
        <v>199.71</v>
      </c>
      <c r="O8225" s="4">
        <v>0.02</v>
      </c>
      <c r="P8225" s="3">
        <v>158.54</v>
      </c>
      <c r="Q8225" s="3">
        <v>31.76</v>
      </c>
      <c r="S8225" t="s">
        <v>31</v>
      </c>
      <c r="T8225" s="2"/>
      <c r="V8225" s="5">
        <v>3.9</v>
      </c>
    </row>
    <row r="8226" spans="1:22">
      <c r="A8226" t="s">
        <v>14864</v>
      </c>
      <c r="B8226" t="s">
        <v>14865</v>
      </c>
      <c r="C8226">
        <v>1</v>
      </c>
      <c r="D8226" s="2">
        <v>45755</v>
      </c>
      <c r="E8226" s="2">
        <v>45755</v>
      </c>
      <c r="F8226" t="s">
        <v>1940</v>
      </c>
      <c r="G8226" t="s">
        <v>745</v>
      </c>
      <c r="H8226" t="s">
        <v>121</v>
      </c>
      <c r="I8226" t="s">
        <v>60</v>
      </c>
      <c r="J8226" t="s">
        <v>44</v>
      </c>
      <c r="K8226" t="s">
        <v>92</v>
      </c>
      <c r="L8226" t="s">
        <v>30</v>
      </c>
      <c r="M8226">
        <v>2</v>
      </c>
      <c r="N8226" s="3">
        <v>101.14</v>
      </c>
      <c r="O8226" s="4">
        <v>0.22</v>
      </c>
      <c r="P8226" s="3">
        <v>70.91</v>
      </c>
      <c r="Q8226" s="3">
        <v>0</v>
      </c>
      <c r="R8226" t="s">
        <v>529</v>
      </c>
      <c r="S8226" t="s">
        <v>31</v>
      </c>
      <c r="T8226" s="2"/>
      <c r="V8226" s="5">
        <v>4.3</v>
      </c>
    </row>
    <row r="8227" spans="1:22">
      <c r="A8227" t="s">
        <v>14866</v>
      </c>
      <c r="B8227" t="s">
        <v>14865</v>
      </c>
      <c r="C8227">
        <v>2</v>
      </c>
      <c r="D8227" s="2">
        <v>45755</v>
      </c>
      <c r="E8227" s="2">
        <v>45755</v>
      </c>
      <c r="F8227" t="s">
        <v>1940</v>
      </c>
      <c r="G8227" t="s">
        <v>857</v>
      </c>
      <c r="H8227" t="s">
        <v>121</v>
      </c>
      <c r="I8227" t="s">
        <v>60</v>
      </c>
      <c r="J8227" t="s">
        <v>44</v>
      </c>
      <c r="K8227" t="s">
        <v>207</v>
      </c>
      <c r="L8227" t="s">
        <v>30</v>
      </c>
      <c r="M8227">
        <v>2</v>
      </c>
      <c r="N8227" s="3">
        <v>247.63</v>
      </c>
      <c r="O8227" s="4">
        <v>0.16</v>
      </c>
      <c r="P8227" s="3">
        <v>192.18</v>
      </c>
      <c r="Q8227" s="3">
        <v>0</v>
      </c>
      <c r="R8227" t="s">
        <v>529</v>
      </c>
      <c r="S8227" t="s">
        <v>31</v>
      </c>
      <c r="T8227" s="2"/>
      <c r="V8227" s="5"/>
    </row>
    <row r="8228" spans="1:22">
      <c r="A8228" t="s">
        <v>14867</v>
      </c>
      <c r="B8228" t="s">
        <v>14868</v>
      </c>
      <c r="C8228">
        <v>1</v>
      </c>
      <c r="D8228" s="2">
        <v>45369</v>
      </c>
      <c r="E8228" s="2">
        <v>45372</v>
      </c>
      <c r="F8228" t="s">
        <v>2958</v>
      </c>
      <c r="G8228" t="s">
        <v>991</v>
      </c>
      <c r="H8228" t="s">
        <v>259</v>
      </c>
      <c r="I8228" t="s">
        <v>27</v>
      </c>
      <c r="J8228" t="s">
        <v>44</v>
      </c>
      <c r="K8228" t="s">
        <v>29</v>
      </c>
      <c r="L8228" t="s">
        <v>30</v>
      </c>
      <c r="M8228">
        <v>2</v>
      </c>
      <c r="N8228" s="3">
        <v>6667.75</v>
      </c>
      <c r="O8228" s="4">
        <v>0.1</v>
      </c>
      <c r="P8228" s="3">
        <v>3273.21</v>
      </c>
      <c r="Q8228" s="3">
        <v>26.49</v>
      </c>
      <c r="R8228" t="s">
        <v>97</v>
      </c>
      <c r="S8228" t="s">
        <v>31</v>
      </c>
      <c r="T8228" s="2"/>
      <c r="V8228" s="5">
        <v>4.5999999999999996</v>
      </c>
    </row>
    <row r="8229" spans="1:22">
      <c r="A8229" t="s">
        <v>14869</v>
      </c>
      <c r="B8229" t="s">
        <v>14870</v>
      </c>
      <c r="C8229">
        <v>1</v>
      </c>
      <c r="D8229" s="2">
        <v>45937</v>
      </c>
      <c r="E8229" s="2">
        <v>45944</v>
      </c>
      <c r="F8229" t="s">
        <v>3012</v>
      </c>
      <c r="G8229" t="s">
        <v>263</v>
      </c>
      <c r="H8229" t="s">
        <v>259</v>
      </c>
      <c r="I8229" t="s">
        <v>43</v>
      </c>
      <c r="J8229" t="s">
        <v>44</v>
      </c>
      <c r="K8229" t="s">
        <v>207</v>
      </c>
      <c r="L8229" t="s">
        <v>30</v>
      </c>
      <c r="M8229">
        <v>5</v>
      </c>
      <c r="N8229" s="3">
        <v>558.15</v>
      </c>
      <c r="O8229" s="4">
        <v>7.0000000000000007E-2</v>
      </c>
      <c r="P8229" s="3">
        <v>436.4</v>
      </c>
      <c r="Q8229" s="3">
        <v>32.590000000000003</v>
      </c>
      <c r="S8229" t="s">
        <v>31</v>
      </c>
      <c r="T8229" s="2"/>
      <c r="V8229" s="5">
        <v>3.7</v>
      </c>
    </row>
    <row r="8230" spans="1:22">
      <c r="A8230" t="s">
        <v>14871</v>
      </c>
      <c r="B8230" t="s">
        <v>14870</v>
      </c>
      <c r="C8230">
        <v>2</v>
      </c>
      <c r="D8230" s="2">
        <v>45937</v>
      </c>
      <c r="E8230" s="2">
        <v>45940</v>
      </c>
      <c r="F8230" t="s">
        <v>3012</v>
      </c>
      <c r="G8230" t="s">
        <v>254</v>
      </c>
      <c r="H8230" t="s">
        <v>259</v>
      </c>
      <c r="I8230" t="s">
        <v>43</v>
      </c>
      <c r="J8230" t="s">
        <v>44</v>
      </c>
      <c r="K8230" t="s">
        <v>34</v>
      </c>
      <c r="L8230" t="s">
        <v>30</v>
      </c>
      <c r="M8230">
        <v>12</v>
      </c>
      <c r="N8230" s="3">
        <v>4049.13</v>
      </c>
      <c r="O8230" s="4">
        <v>7.0000000000000007E-2</v>
      </c>
      <c r="P8230" s="3">
        <v>2370.71</v>
      </c>
      <c r="Q8230" s="3">
        <v>36.58</v>
      </c>
      <c r="S8230" t="s">
        <v>31</v>
      </c>
      <c r="T8230" s="2"/>
      <c r="V8230" s="5"/>
    </row>
    <row r="8231" spans="1:22">
      <c r="A8231" t="s">
        <v>14872</v>
      </c>
      <c r="B8231" t="s">
        <v>14870</v>
      </c>
      <c r="C8231">
        <v>3</v>
      </c>
      <c r="D8231" s="2">
        <v>45937</v>
      </c>
      <c r="E8231" s="2">
        <v>45942</v>
      </c>
      <c r="F8231" t="s">
        <v>3012</v>
      </c>
      <c r="G8231" t="s">
        <v>1764</v>
      </c>
      <c r="H8231" t="s">
        <v>259</v>
      </c>
      <c r="I8231" t="s">
        <v>43</v>
      </c>
      <c r="J8231" t="s">
        <v>44</v>
      </c>
      <c r="K8231" t="s">
        <v>37</v>
      </c>
      <c r="L8231" t="s">
        <v>30</v>
      </c>
      <c r="M8231">
        <v>8</v>
      </c>
      <c r="N8231" s="3">
        <v>675.64</v>
      </c>
      <c r="O8231" s="4">
        <v>0.21</v>
      </c>
      <c r="P8231" s="3">
        <v>450.97</v>
      </c>
      <c r="Q8231" s="3">
        <v>33.619999999999997</v>
      </c>
      <c r="R8231" t="s">
        <v>72</v>
      </c>
      <c r="S8231" t="s">
        <v>31</v>
      </c>
      <c r="T8231" s="2"/>
      <c r="V8231" s="5">
        <v>4.3</v>
      </c>
    </row>
    <row r="8232" spans="1:22">
      <c r="A8232" t="s">
        <v>14873</v>
      </c>
      <c r="B8232" t="s">
        <v>14874</v>
      </c>
      <c r="C8232">
        <v>1</v>
      </c>
      <c r="D8232" s="2">
        <v>45300</v>
      </c>
      <c r="E8232" s="2">
        <v>45307</v>
      </c>
      <c r="F8232" t="s">
        <v>6161</v>
      </c>
      <c r="G8232" t="s">
        <v>399</v>
      </c>
      <c r="H8232" t="s">
        <v>51</v>
      </c>
      <c r="I8232" t="s">
        <v>43</v>
      </c>
      <c r="J8232" t="s">
        <v>52</v>
      </c>
      <c r="K8232" t="s">
        <v>92</v>
      </c>
      <c r="L8232" t="s">
        <v>18</v>
      </c>
      <c r="M8232">
        <v>3</v>
      </c>
      <c r="N8232" s="3">
        <v>119.98</v>
      </c>
      <c r="O8232" s="4">
        <v>0.06</v>
      </c>
      <c r="P8232" s="3">
        <v>63.76</v>
      </c>
      <c r="Q8232" s="3">
        <v>21.62</v>
      </c>
      <c r="S8232" t="s">
        <v>73</v>
      </c>
      <c r="T8232" s="2">
        <v>45317</v>
      </c>
      <c r="U8232" t="s">
        <v>127</v>
      </c>
      <c r="V8232" s="5">
        <v>2.5</v>
      </c>
    </row>
    <row r="8233" spans="1:22">
      <c r="A8233" t="s">
        <v>14875</v>
      </c>
      <c r="B8233" t="s">
        <v>14876</v>
      </c>
      <c r="C8233">
        <v>1</v>
      </c>
      <c r="D8233" s="2">
        <v>45860</v>
      </c>
      <c r="E8233" s="2">
        <v>45864</v>
      </c>
      <c r="F8233" t="s">
        <v>10493</v>
      </c>
      <c r="G8233" t="s">
        <v>374</v>
      </c>
      <c r="H8233" t="s">
        <v>85</v>
      </c>
      <c r="I8233" t="s">
        <v>102</v>
      </c>
      <c r="J8233" t="s">
        <v>44</v>
      </c>
      <c r="K8233" t="s">
        <v>92</v>
      </c>
      <c r="L8233" t="s">
        <v>18</v>
      </c>
      <c r="M8233">
        <v>6</v>
      </c>
      <c r="N8233" s="3">
        <v>205.44</v>
      </c>
      <c r="O8233" s="4">
        <v>0.04</v>
      </c>
      <c r="P8233" s="3">
        <v>133.21</v>
      </c>
      <c r="Q8233" s="3">
        <v>28.81</v>
      </c>
      <c r="S8233" t="s">
        <v>73</v>
      </c>
      <c r="T8233" s="2">
        <v>45882</v>
      </c>
      <c r="U8233" t="s">
        <v>250</v>
      </c>
      <c r="V8233" s="5">
        <v>2.7</v>
      </c>
    </row>
    <row r="8234" spans="1:22">
      <c r="A8234" t="s">
        <v>14877</v>
      </c>
      <c r="B8234" t="s">
        <v>14876</v>
      </c>
      <c r="C8234">
        <v>2</v>
      </c>
      <c r="D8234" s="2">
        <v>45860</v>
      </c>
      <c r="E8234" s="2">
        <v>45866</v>
      </c>
      <c r="F8234" t="s">
        <v>10493</v>
      </c>
      <c r="G8234" t="s">
        <v>1324</v>
      </c>
      <c r="H8234" t="s">
        <v>85</v>
      </c>
      <c r="I8234" t="s">
        <v>102</v>
      </c>
      <c r="J8234" t="s">
        <v>44</v>
      </c>
      <c r="K8234" t="s">
        <v>92</v>
      </c>
      <c r="L8234" t="s">
        <v>30</v>
      </c>
      <c r="M8234">
        <v>2</v>
      </c>
      <c r="N8234" s="3">
        <v>7131.35</v>
      </c>
      <c r="O8234" s="4">
        <v>0.01</v>
      </c>
      <c r="P8234" s="3">
        <v>5618.97</v>
      </c>
      <c r="Q8234" s="3">
        <v>17.07</v>
      </c>
      <c r="S8234" t="s">
        <v>31</v>
      </c>
      <c r="T8234" s="2"/>
      <c r="V8234" s="5"/>
    </row>
    <row r="8235" spans="1:22">
      <c r="A8235" t="s">
        <v>14878</v>
      </c>
      <c r="B8235" t="s">
        <v>14879</v>
      </c>
      <c r="C8235">
        <v>1</v>
      </c>
      <c r="D8235" s="2">
        <v>45862</v>
      </c>
      <c r="E8235" s="2">
        <v>45866</v>
      </c>
      <c r="F8235" t="s">
        <v>3814</v>
      </c>
      <c r="G8235" t="s">
        <v>696</v>
      </c>
      <c r="H8235" t="s">
        <v>259</v>
      </c>
      <c r="I8235" t="s">
        <v>43</v>
      </c>
      <c r="J8235" t="s">
        <v>44</v>
      </c>
      <c r="K8235" t="s">
        <v>37</v>
      </c>
      <c r="L8235" t="s">
        <v>18</v>
      </c>
      <c r="M8235">
        <v>2</v>
      </c>
      <c r="N8235" s="3">
        <v>545.22</v>
      </c>
      <c r="O8235" s="4">
        <v>0.03</v>
      </c>
      <c r="P8235" s="3">
        <v>284.72000000000003</v>
      </c>
      <c r="Q8235" s="3">
        <v>18.850000000000001</v>
      </c>
      <c r="S8235" t="s">
        <v>73</v>
      </c>
      <c r="T8235" s="2">
        <v>45880</v>
      </c>
      <c r="U8235" t="s">
        <v>127</v>
      </c>
      <c r="V8235" s="5">
        <v>2.7</v>
      </c>
    </row>
    <row r="8236" spans="1:22">
      <c r="A8236" t="s">
        <v>14880</v>
      </c>
      <c r="B8236" t="s">
        <v>14879</v>
      </c>
      <c r="C8236">
        <v>2</v>
      </c>
      <c r="D8236" s="2">
        <v>45862</v>
      </c>
      <c r="E8236" s="2">
        <v>45865</v>
      </c>
      <c r="F8236" t="s">
        <v>3814</v>
      </c>
      <c r="G8236" t="s">
        <v>1061</v>
      </c>
      <c r="H8236" t="s">
        <v>259</v>
      </c>
      <c r="I8236" t="s">
        <v>43</v>
      </c>
      <c r="J8236" t="s">
        <v>44</v>
      </c>
      <c r="K8236" t="s">
        <v>86</v>
      </c>
      <c r="L8236" t="s">
        <v>30</v>
      </c>
      <c r="M8236">
        <v>2</v>
      </c>
      <c r="N8236" s="3">
        <v>362.18</v>
      </c>
      <c r="O8236" s="4">
        <v>0.04</v>
      </c>
      <c r="P8236" s="3">
        <v>336.17</v>
      </c>
      <c r="Q8236" s="3">
        <v>25.64</v>
      </c>
      <c r="S8236" t="s">
        <v>31</v>
      </c>
      <c r="T8236" s="2"/>
      <c r="V8236" s="5">
        <v>4</v>
      </c>
    </row>
    <row r="8237" spans="1:22">
      <c r="A8237" t="s">
        <v>14881</v>
      </c>
      <c r="B8237" t="s">
        <v>14882</v>
      </c>
      <c r="C8237">
        <v>1</v>
      </c>
      <c r="D8237" s="2">
        <v>45700</v>
      </c>
      <c r="E8237" s="2">
        <v>45705</v>
      </c>
      <c r="F8237" t="s">
        <v>1631</v>
      </c>
      <c r="G8237" t="s">
        <v>355</v>
      </c>
      <c r="H8237" t="s">
        <v>51</v>
      </c>
      <c r="I8237" t="s">
        <v>27</v>
      </c>
      <c r="J8237" t="s">
        <v>28</v>
      </c>
      <c r="K8237" t="s">
        <v>86</v>
      </c>
      <c r="L8237" t="s">
        <v>30</v>
      </c>
      <c r="M8237">
        <v>2</v>
      </c>
      <c r="N8237" s="3">
        <v>294.24</v>
      </c>
      <c r="O8237" s="4">
        <v>0</v>
      </c>
      <c r="P8237" s="3">
        <v>207.67</v>
      </c>
      <c r="Q8237" s="3">
        <v>28.76</v>
      </c>
      <c r="S8237" t="s">
        <v>31</v>
      </c>
      <c r="T8237" s="2"/>
      <c r="V8237" s="5">
        <v>4.4000000000000004</v>
      </c>
    </row>
    <row r="8238" spans="1:22">
      <c r="A8238" t="s">
        <v>14883</v>
      </c>
      <c r="B8238" t="s">
        <v>14884</v>
      </c>
      <c r="C8238">
        <v>1</v>
      </c>
      <c r="D8238" s="2">
        <v>45502</v>
      </c>
      <c r="E8238" s="2">
        <v>45505</v>
      </c>
      <c r="F8238" t="s">
        <v>14885</v>
      </c>
      <c r="G8238" t="s">
        <v>143</v>
      </c>
      <c r="H8238" t="s">
        <v>85</v>
      </c>
      <c r="I8238" t="s">
        <v>102</v>
      </c>
      <c r="J8238" t="s">
        <v>28</v>
      </c>
      <c r="K8238" t="s">
        <v>37</v>
      </c>
      <c r="L8238" t="s">
        <v>30</v>
      </c>
      <c r="M8238">
        <v>3</v>
      </c>
      <c r="N8238" s="3">
        <v>6069.63</v>
      </c>
      <c r="O8238" s="4">
        <v>0.06</v>
      </c>
      <c r="P8238" s="3">
        <v>3351.62</v>
      </c>
      <c r="Q8238" s="3">
        <v>35.119999999999997</v>
      </c>
      <c r="S8238" t="s">
        <v>31</v>
      </c>
      <c r="T8238" s="2"/>
      <c r="V8238" s="5">
        <v>4.2</v>
      </c>
    </row>
    <row r="8239" spans="1:22">
      <c r="A8239" t="s">
        <v>14886</v>
      </c>
      <c r="B8239" t="s">
        <v>14887</v>
      </c>
      <c r="C8239">
        <v>1</v>
      </c>
      <c r="D8239" s="2">
        <v>45677</v>
      </c>
      <c r="E8239" s="2">
        <v>45681</v>
      </c>
      <c r="F8239" t="s">
        <v>14888</v>
      </c>
      <c r="G8239" t="s">
        <v>747</v>
      </c>
      <c r="H8239" t="s">
        <v>51</v>
      </c>
      <c r="I8239" t="s">
        <v>43</v>
      </c>
      <c r="J8239" t="s">
        <v>52</v>
      </c>
      <c r="K8239" t="s">
        <v>37</v>
      </c>
      <c r="L8239" t="s">
        <v>30</v>
      </c>
      <c r="M8239">
        <v>2</v>
      </c>
      <c r="N8239" s="3">
        <v>259.33</v>
      </c>
      <c r="O8239" s="4">
        <v>0.03</v>
      </c>
      <c r="P8239" s="3">
        <v>131.88999999999999</v>
      </c>
      <c r="Q8239" s="3">
        <v>23.73</v>
      </c>
      <c r="S8239" t="s">
        <v>31</v>
      </c>
      <c r="T8239" s="2"/>
      <c r="V8239" s="5">
        <v>5</v>
      </c>
    </row>
    <row r="8240" spans="1:22">
      <c r="A8240" t="s">
        <v>14889</v>
      </c>
      <c r="B8240" t="s">
        <v>14890</v>
      </c>
      <c r="C8240">
        <v>1</v>
      </c>
      <c r="D8240" s="2">
        <v>45945</v>
      </c>
      <c r="E8240" s="2">
        <v>45947</v>
      </c>
      <c r="F8240" t="s">
        <v>5817</v>
      </c>
      <c r="G8240" t="s">
        <v>1160</v>
      </c>
      <c r="H8240" t="s">
        <v>26</v>
      </c>
      <c r="I8240" t="s">
        <v>27</v>
      </c>
      <c r="J8240" t="s">
        <v>28</v>
      </c>
      <c r="K8240" t="s">
        <v>92</v>
      </c>
      <c r="L8240" t="s">
        <v>30</v>
      </c>
      <c r="M8240">
        <v>4</v>
      </c>
      <c r="N8240" s="3">
        <v>911.3</v>
      </c>
      <c r="O8240" s="4">
        <v>0.01</v>
      </c>
      <c r="P8240" s="3">
        <v>478.68</v>
      </c>
      <c r="Q8240" s="3">
        <v>29.35</v>
      </c>
      <c r="S8240" t="s">
        <v>31</v>
      </c>
      <c r="T8240" s="2"/>
      <c r="V8240" s="5">
        <v>4.8</v>
      </c>
    </row>
    <row r="8241" spans="1:22">
      <c r="A8241" t="s">
        <v>14891</v>
      </c>
      <c r="B8241" t="s">
        <v>14890</v>
      </c>
      <c r="C8241">
        <v>2</v>
      </c>
      <c r="D8241" s="2">
        <v>45945</v>
      </c>
      <c r="E8241" s="2">
        <v>45948</v>
      </c>
      <c r="F8241" t="s">
        <v>5817</v>
      </c>
      <c r="G8241" t="s">
        <v>293</v>
      </c>
      <c r="H8241" t="s">
        <v>26</v>
      </c>
      <c r="I8241" t="s">
        <v>27</v>
      </c>
      <c r="J8241" t="s">
        <v>28</v>
      </c>
      <c r="K8241" t="s">
        <v>34</v>
      </c>
      <c r="L8241" t="s">
        <v>30</v>
      </c>
      <c r="M8241">
        <v>3</v>
      </c>
      <c r="N8241" s="3">
        <v>266.54000000000002</v>
      </c>
      <c r="O8241" s="4">
        <v>0.06</v>
      </c>
      <c r="P8241" s="3">
        <v>212.14</v>
      </c>
      <c r="Q8241" s="3">
        <v>31.87</v>
      </c>
      <c r="S8241" t="s">
        <v>31</v>
      </c>
      <c r="T8241" s="2"/>
      <c r="V8241" s="5">
        <v>4.9000000000000004</v>
      </c>
    </row>
    <row r="8242" spans="1:22">
      <c r="A8242" t="s">
        <v>14892</v>
      </c>
      <c r="B8242" t="s">
        <v>14893</v>
      </c>
      <c r="C8242">
        <v>1</v>
      </c>
      <c r="D8242" s="2">
        <v>45638</v>
      </c>
      <c r="E8242" s="2">
        <v>45641</v>
      </c>
      <c r="F8242" t="s">
        <v>1799</v>
      </c>
      <c r="G8242" t="s">
        <v>167</v>
      </c>
      <c r="H8242" t="s">
        <v>126</v>
      </c>
      <c r="I8242" t="s">
        <v>27</v>
      </c>
      <c r="J8242" t="s">
        <v>28</v>
      </c>
      <c r="K8242" t="s">
        <v>37</v>
      </c>
      <c r="L8242" t="s">
        <v>30</v>
      </c>
      <c r="M8242">
        <v>1</v>
      </c>
      <c r="N8242" s="3">
        <v>828.81</v>
      </c>
      <c r="O8242" s="4">
        <v>0.04</v>
      </c>
      <c r="P8242" s="3">
        <v>485.42</v>
      </c>
      <c r="Q8242" s="3">
        <v>27.5</v>
      </c>
      <c r="S8242" t="s">
        <v>31</v>
      </c>
      <c r="T8242" s="2"/>
      <c r="V8242" s="5">
        <v>4.4000000000000004</v>
      </c>
    </row>
    <row r="8243" spans="1:22">
      <c r="A8243" t="s">
        <v>14894</v>
      </c>
      <c r="B8243" t="s">
        <v>14893</v>
      </c>
      <c r="C8243">
        <v>2</v>
      </c>
      <c r="D8243" s="2">
        <v>45638</v>
      </c>
      <c r="E8243" s="2">
        <v>45644</v>
      </c>
      <c r="F8243" t="s">
        <v>1799</v>
      </c>
      <c r="G8243" t="s">
        <v>540</v>
      </c>
      <c r="H8243" t="s">
        <v>126</v>
      </c>
      <c r="I8243" t="s">
        <v>27</v>
      </c>
      <c r="J8243" t="s">
        <v>28</v>
      </c>
      <c r="K8243" t="s">
        <v>207</v>
      </c>
      <c r="L8243" t="s">
        <v>30</v>
      </c>
      <c r="M8243">
        <v>1</v>
      </c>
      <c r="N8243" s="3">
        <v>3307.3</v>
      </c>
      <c r="O8243" s="4">
        <v>0</v>
      </c>
      <c r="P8243" s="3">
        <v>2414.36</v>
      </c>
      <c r="Q8243" s="3">
        <v>24.64</v>
      </c>
      <c r="S8243" t="s">
        <v>31</v>
      </c>
      <c r="T8243" s="2"/>
      <c r="V8243" s="5">
        <v>4.0999999999999996</v>
      </c>
    </row>
    <row r="8244" spans="1:22">
      <c r="A8244" t="s">
        <v>14895</v>
      </c>
      <c r="B8244" t="s">
        <v>14896</v>
      </c>
      <c r="C8244">
        <v>1</v>
      </c>
      <c r="D8244" s="2">
        <v>45422</v>
      </c>
      <c r="E8244" s="2">
        <v>45428</v>
      </c>
      <c r="F8244" t="s">
        <v>2671</v>
      </c>
      <c r="G8244" t="s">
        <v>1181</v>
      </c>
      <c r="H8244" t="s">
        <v>79</v>
      </c>
      <c r="I8244" t="s">
        <v>43</v>
      </c>
      <c r="J8244" t="s">
        <v>44</v>
      </c>
      <c r="K8244" t="s">
        <v>34</v>
      </c>
      <c r="L8244" t="s">
        <v>30</v>
      </c>
      <c r="M8244">
        <v>1</v>
      </c>
      <c r="N8244" s="3">
        <v>160.46</v>
      </c>
      <c r="O8244" s="4">
        <v>0.09</v>
      </c>
      <c r="P8244" s="3">
        <v>124.17</v>
      </c>
      <c r="Q8244" s="3">
        <v>27.78</v>
      </c>
      <c r="S8244" t="s">
        <v>31</v>
      </c>
      <c r="T8244" s="2"/>
      <c r="V8244" s="5">
        <v>3.7</v>
      </c>
    </row>
    <row r="8245" spans="1:22">
      <c r="A8245" t="s">
        <v>14897</v>
      </c>
      <c r="B8245" t="s">
        <v>14898</v>
      </c>
      <c r="C8245">
        <v>1</v>
      </c>
      <c r="D8245" s="2">
        <v>45757</v>
      </c>
      <c r="E8245" s="2">
        <v>45760</v>
      </c>
      <c r="F8245" t="s">
        <v>2222</v>
      </c>
      <c r="G8245" t="s">
        <v>327</v>
      </c>
      <c r="H8245" t="s">
        <v>42</v>
      </c>
      <c r="I8245" t="s">
        <v>27</v>
      </c>
      <c r="J8245" t="s">
        <v>44</v>
      </c>
      <c r="K8245" t="s">
        <v>86</v>
      </c>
      <c r="L8245" t="s">
        <v>30</v>
      </c>
      <c r="M8245">
        <v>1</v>
      </c>
      <c r="N8245" s="3">
        <v>99.31</v>
      </c>
      <c r="O8245" s="4">
        <v>0.16</v>
      </c>
      <c r="P8245" s="3">
        <v>64.13</v>
      </c>
      <c r="Q8245" s="3">
        <v>24.61</v>
      </c>
      <c r="R8245" t="s">
        <v>232</v>
      </c>
      <c r="S8245" t="s">
        <v>31</v>
      </c>
      <c r="T8245" s="2"/>
      <c r="V8245" s="5">
        <v>4.5</v>
      </c>
    </row>
    <row r="8246" spans="1:22">
      <c r="A8246" t="s">
        <v>14899</v>
      </c>
      <c r="B8246" t="s">
        <v>14900</v>
      </c>
      <c r="C8246">
        <v>1</v>
      </c>
      <c r="D8246" s="2">
        <v>45724</v>
      </c>
      <c r="E8246" s="2">
        <v>45725</v>
      </c>
      <c r="F8246" t="s">
        <v>11910</v>
      </c>
      <c r="G8246" t="s">
        <v>594</v>
      </c>
      <c r="H8246" t="s">
        <v>59</v>
      </c>
      <c r="I8246" t="s">
        <v>102</v>
      </c>
      <c r="J8246" t="s">
        <v>52</v>
      </c>
      <c r="K8246" t="s">
        <v>37</v>
      </c>
      <c r="L8246" t="s">
        <v>30</v>
      </c>
      <c r="M8246">
        <v>2</v>
      </c>
      <c r="N8246" s="3">
        <v>1502.17</v>
      </c>
      <c r="O8246" s="4">
        <v>0.08</v>
      </c>
      <c r="P8246" s="3">
        <v>948.81</v>
      </c>
      <c r="Q8246" s="3">
        <v>26.79</v>
      </c>
      <c r="S8246" t="s">
        <v>31</v>
      </c>
      <c r="T8246" s="2"/>
      <c r="V8246" s="5">
        <v>4.4000000000000004</v>
      </c>
    </row>
    <row r="8247" spans="1:22">
      <c r="A8247" t="s">
        <v>14901</v>
      </c>
      <c r="B8247" t="s">
        <v>14902</v>
      </c>
      <c r="C8247">
        <v>1</v>
      </c>
      <c r="D8247" s="2">
        <v>45671</v>
      </c>
      <c r="E8247" s="2">
        <v>45675</v>
      </c>
      <c r="F8247" t="s">
        <v>1001</v>
      </c>
      <c r="G8247" t="s">
        <v>544</v>
      </c>
      <c r="H8247" t="s">
        <v>79</v>
      </c>
      <c r="I8247" t="s">
        <v>27</v>
      </c>
      <c r="J8247" t="s">
        <v>44</v>
      </c>
      <c r="K8247" t="s">
        <v>86</v>
      </c>
      <c r="L8247" t="s">
        <v>30</v>
      </c>
      <c r="M8247">
        <v>4</v>
      </c>
      <c r="N8247" s="3">
        <v>911.6</v>
      </c>
      <c r="O8247" s="4">
        <v>0.06</v>
      </c>
      <c r="P8247" s="3">
        <v>542.17999999999995</v>
      </c>
      <c r="Q8247" s="3">
        <v>42.94</v>
      </c>
      <c r="S8247" t="s">
        <v>31</v>
      </c>
      <c r="T8247" s="2"/>
      <c r="V8247" s="5">
        <v>3.3</v>
      </c>
    </row>
    <row r="8248" spans="1:22">
      <c r="A8248" t="s">
        <v>14903</v>
      </c>
      <c r="B8248" t="s">
        <v>14902</v>
      </c>
      <c r="C8248">
        <v>2</v>
      </c>
      <c r="D8248" s="2">
        <v>45671</v>
      </c>
      <c r="E8248" s="2">
        <v>45673</v>
      </c>
      <c r="F8248" t="s">
        <v>1001</v>
      </c>
      <c r="G8248" t="s">
        <v>859</v>
      </c>
      <c r="H8248" t="s">
        <v>79</v>
      </c>
      <c r="I8248" t="s">
        <v>27</v>
      </c>
      <c r="J8248" t="s">
        <v>44</v>
      </c>
      <c r="K8248" t="s">
        <v>34</v>
      </c>
      <c r="L8248" t="s">
        <v>18</v>
      </c>
      <c r="M8248">
        <v>1</v>
      </c>
      <c r="N8248" s="3">
        <v>419.57</v>
      </c>
      <c r="O8248" s="4">
        <v>0.06</v>
      </c>
      <c r="P8248" s="3">
        <v>229.55</v>
      </c>
      <c r="Q8248" s="3">
        <v>32.68</v>
      </c>
      <c r="S8248" t="s">
        <v>73</v>
      </c>
      <c r="T8248" s="2">
        <v>45690</v>
      </c>
      <c r="U8248" t="s">
        <v>344</v>
      </c>
      <c r="V8248" s="5"/>
    </row>
    <row r="8249" spans="1:22">
      <c r="A8249" t="s">
        <v>14904</v>
      </c>
      <c r="B8249" t="s">
        <v>14902</v>
      </c>
      <c r="C8249">
        <v>3</v>
      </c>
      <c r="D8249" s="2">
        <v>45671</v>
      </c>
      <c r="E8249" s="2">
        <v>45675</v>
      </c>
      <c r="F8249" t="s">
        <v>1001</v>
      </c>
      <c r="G8249" t="s">
        <v>394</v>
      </c>
      <c r="H8249" t="s">
        <v>79</v>
      </c>
      <c r="I8249" t="s">
        <v>27</v>
      </c>
      <c r="J8249" t="s">
        <v>44</v>
      </c>
      <c r="K8249" t="s">
        <v>34</v>
      </c>
      <c r="L8249" t="s">
        <v>30</v>
      </c>
      <c r="M8249">
        <v>6</v>
      </c>
      <c r="N8249" s="3">
        <v>784.41</v>
      </c>
      <c r="O8249" s="4">
        <v>0.06</v>
      </c>
      <c r="P8249" s="3">
        <v>707.93</v>
      </c>
      <c r="Q8249" s="3">
        <v>64.540000000000006</v>
      </c>
      <c r="S8249" t="s">
        <v>31</v>
      </c>
      <c r="T8249" s="2"/>
      <c r="V8249" s="5">
        <v>3.9</v>
      </c>
    </row>
    <row r="8250" spans="1:22">
      <c r="A8250" t="s">
        <v>14905</v>
      </c>
      <c r="B8250" t="s">
        <v>14906</v>
      </c>
      <c r="C8250">
        <v>1</v>
      </c>
      <c r="D8250" s="2">
        <v>45321</v>
      </c>
      <c r="E8250" s="2">
        <v>45323</v>
      </c>
      <c r="F8250" t="s">
        <v>9532</v>
      </c>
      <c r="G8250" t="s">
        <v>1656</v>
      </c>
      <c r="H8250" t="s">
        <v>26</v>
      </c>
      <c r="I8250" t="s">
        <v>27</v>
      </c>
      <c r="J8250" t="s">
        <v>28</v>
      </c>
      <c r="K8250" t="s">
        <v>34</v>
      </c>
      <c r="L8250" t="s">
        <v>30</v>
      </c>
      <c r="M8250">
        <v>1</v>
      </c>
      <c r="N8250" s="3">
        <v>656.6</v>
      </c>
      <c r="O8250" s="4">
        <v>0.02</v>
      </c>
      <c r="P8250" s="3">
        <v>337.35</v>
      </c>
      <c r="Q8250" s="3">
        <v>15.6</v>
      </c>
      <c r="S8250" t="s">
        <v>31</v>
      </c>
      <c r="T8250" s="2"/>
      <c r="V8250" s="5">
        <v>5</v>
      </c>
    </row>
    <row r="8251" spans="1:22">
      <c r="A8251" t="s">
        <v>14907</v>
      </c>
      <c r="B8251" t="s">
        <v>14906</v>
      </c>
      <c r="C8251">
        <v>2</v>
      </c>
      <c r="D8251" s="2">
        <v>45321</v>
      </c>
      <c r="E8251" s="2">
        <v>45325</v>
      </c>
      <c r="F8251" t="s">
        <v>9532</v>
      </c>
      <c r="G8251" t="s">
        <v>1357</v>
      </c>
      <c r="H8251" t="s">
        <v>26</v>
      </c>
      <c r="I8251" t="s">
        <v>27</v>
      </c>
      <c r="J8251" t="s">
        <v>28</v>
      </c>
      <c r="K8251" t="s">
        <v>37</v>
      </c>
      <c r="L8251" t="s">
        <v>30</v>
      </c>
      <c r="M8251">
        <v>2</v>
      </c>
      <c r="N8251" s="3">
        <v>386.88</v>
      </c>
      <c r="O8251" s="4">
        <v>0.06</v>
      </c>
      <c r="P8251" s="3">
        <v>272.68</v>
      </c>
      <c r="Q8251" s="3">
        <v>19.93</v>
      </c>
      <c r="S8251" t="s">
        <v>31</v>
      </c>
      <c r="T8251" s="2"/>
      <c r="V8251" s="5">
        <v>3.7</v>
      </c>
    </row>
    <row r="8252" spans="1:22">
      <c r="A8252" t="s">
        <v>14908</v>
      </c>
      <c r="B8252" t="s">
        <v>14909</v>
      </c>
      <c r="C8252">
        <v>1</v>
      </c>
      <c r="D8252" s="2">
        <v>45538</v>
      </c>
      <c r="E8252" s="2">
        <v>45542</v>
      </c>
      <c r="F8252" t="s">
        <v>635</v>
      </c>
      <c r="G8252" t="s">
        <v>784</v>
      </c>
      <c r="H8252" t="s">
        <v>259</v>
      </c>
      <c r="I8252" t="s">
        <v>43</v>
      </c>
      <c r="J8252" t="s">
        <v>44</v>
      </c>
      <c r="K8252" t="s">
        <v>207</v>
      </c>
      <c r="L8252" t="s">
        <v>30</v>
      </c>
      <c r="M8252">
        <v>1</v>
      </c>
      <c r="N8252" s="3">
        <v>114.73</v>
      </c>
      <c r="O8252" s="4">
        <v>0.04</v>
      </c>
      <c r="P8252" s="3">
        <v>56.53</v>
      </c>
      <c r="Q8252" s="3">
        <v>16.100000000000001</v>
      </c>
      <c r="S8252" t="s">
        <v>31</v>
      </c>
      <c r="T8252" s="2"/>
      <c r="V8252" s="5">
        <v>4.2</v>
      </c>
    </row>
    <row r="8253" spans="1:22">
      <c r="A8253" t="s">
        <v>14910</v>
      </c>
      <c r="B8253" t="s">
        <v>14909</v>
      </c>
      <c r="C8253">
        <v>2</v>
      </c>
      <c r="D8253" s="2">
        <v>45538</v>
      </c>
      <c r="E8253" s="2">
        <v>45542</v>
      </c>
      <c r="F8253" t="s">
        <v>635</v>
      </c>
      <c r="G8253" t="s">
        <v>639</v>
      </c>
      <c r="H8253" t="s">
        <v>259</v>
      </c>
      <c r="I8253" t="s">
        <v>43</v>
      </c>
      <c r="J8253" t="s">
        <v>44</v>
      </c>
      <c r="K8253" t="s">
        <v>37</v>
      </c>
      <c r="L8253" t="s">
        <v>30</v>
      </c>
      <c r="M8253">
        <v>2</v>
      </c>
      <c r="N8253" s="3">
        <v>1542.19</v>
      </c>
      <c r="O8253" s="4">
        <v>0.03</v>
      </c>
      <c r="P8253" s="3">
        <v>1475.08</v>
      </c>
      <c r="Q8253" s="3">
        <v>21.91</v>
      </c>
      <c r="S8253" t="s">
        <v>31</v>
      </c>
      <c r="T8253" s="2"/>
      <c r="V8253" s="5">
        <v>3.3</v>
      </c>
    </row>
    <row r="8254" spans="1:22">
      <c r="A8254" t="s">
        <v>14911</v>
      </c>
      <c r="B8254" t="s">
        <v>14912</v>
      </c>
      <c r="C8254">
        <v>1</v>
      </c>
      <c r="D8254" s="2">
        <v>45580</v>
      </c>
      <c r="E8254" s="2">
        <v>45583</v>
      </c>
      <c r="F8254" t="s">
        <v>6049</v>
      </c>
      <c r="G8254" t="s">
        <v>775</v>
      </c>
      <c r="H8254" t="s">
        <v>59</v>
      </c>
      <c r="I8254" t="s">
        <v>102</v>
      </c>
      <c r="J8254" t="s">
        <v>28</v>
      </c>
      <c r="K8254" t="s">
        <v>29</v>
      </c>
      <c r="L8254" t="s">
        <v>30</v>
      </c>
      <c r="M8254">
        <v>10</v>
      </c>
      <c r="N8254" s="3">
        <v>328.16</v>
      </c>
      <c r="O8254" s="4">
        <v>0.06</v>
      </c>
      <c r="P8254" s="3">
        <v>230.6</v>
      </c>
      <c r="Q8254" s="3">
        <v>49.21</v>
      </c>
      <c r="S8254" t="s">
        <v>31</v>
      </c>
      <c r="T8254" s="2"/>
      <c r="V8254" s="5">
        <v>4.5999999999999996</v>
      </c>
    </row>
    <row r="8255" spans="1:22">
      <c r="A8255" t="s">
        <v>14913</v>
      </c>
      <c r="B8255" t="s">
        <v>14912</v>
      </c>
      <c r="C8255">
        <v>2</v>
      </c>
      <c r="D8255" s="2">
        <v>45580</v>
      </c>
      <c r="E8255" s="2">
        <v>45582</v>
      </c>
      <c r="F8255" t="s">
        <v>6049</v>
      </c>
      <c r="G8255" t="s">
        <v>1929</v>
      </c>
      <c r="H8255" t="s">
        <v>59</v>
      </c>
      <c r="I8255" t="s">
        <v>102</v>
      </c>
      <c r="J8255" t="s">
        <v>28</v>
      </c>
      <c r="K8255" t="s">
        <v>34</v>
      </c>
      <c r="L8255" t="s">
        <v>30</v>
      </c>
      <c r="M8255">
        <v>5</v>
      </c>
      <c r="N8255" s="3">
        <v>4462.2700000000004</v>
      </c>
      <c r="O8255" s="4">
        <v>0.08</v>
      </c>
      <c r="P8255" s="3">
        <v>2832.83</v>
      </c>
      <c r="Q8255" s="3">
        <v>29.46</v>
      </c>
      <c r="S8255" t="s">
        <v>31</v>
      </c>
      <c r="T8255" s="2"/>
      <c r="V8255" s="5"/>
    </row>
    <row r="8256" spans="1:22">
      <c r="A8256" t="s">
        <v>14914</v>
      </c>
      <c r="B8256" t="s">
        <v>14915</v>
      </c>
      <c r="C8256">
        <v>1</v>
      </c>
      <c r="D8256" s="2">
        <v>45532</v>
      </c>
      <c r="E8256" s="2">
        <v>45536</v>
      </c>
      <c r="F8256" t="s">
        <v>6289</v>
      </c>
      <c r="G8256" t="s">
        <v>802</v>
      </c>
      <c r="H8256" t="s">
        <v>26</v>
      </c>
      <c r="I8256" t="s">
        <v>43</v>
      </c>
      <c r="J8256" t="s">
        <v>28</v>
      </c>
      <c r="K8256" t="s">
        <v>37</v>
      </c>
      <c r="L8256" t="s">
        <v>30</v>
      </c>
      <c r="M8256">
        <v>1</v>
      </c>
      <c r="N8256" s="3">
        <v>4584.79</v>
      </c>
      <c r="O8256" s="4">
        <v>0.03</v>
      </c>
      <c r="P8256" s="3">
        <v>3269.1</v>
      </c>
      <c r="Q8256" s="3">
        <v>14.01</v>
      </c>
      <c r="S8256" t="s">
        <v>31</v>
      </c>
      <c r="T8256" s="2"/>
      <c r="V8256" s="5"/>
    </row>
    <row r="8257" spans="1:22">
      <c r="A8257" t="s">
        <v>14916</v>
      </c>
      <c r="B8257" t="s">
        <v>14917</v>
      </c>
      <c r="C8257">
        <v>1</v>
      </c>
      <c r="D8257" s="2">
        <v>46001</v>
      </c>
      <c r="E8257" s="2">
        <v>46006</v>
      </c>
      <c r="F8257" t="s">
        <v>6171</v>
      </c>
      <c r="G8257" t="s">
        <v>1179</v>
      </c>
      <c r="H8257" t="s">
        <v>79</v>
      </c>
      <c r="I8257" t="s">
        <v>43</v>
      </c>
      <c r="J8257" t="s">
        <v>28</v>
      </c>
      <c r="K8257" t="s">
        <v>29</v>
      </c>
      <c r="L8257" t="s">
        <v>30</v>
      </c>
      <c r="M8257">
        <v>1</v>
      </c>
      <c r="N8257" s="3">
        <v>127.11</v>
      </c>
      <c r="O8257" s="4">
        <v>0.12</v>
      </c>
      <c r="P8257" s="3">
        <v>100.06</v>
      </c>
      <c r="Q8257" s="3">
        <v>16.73</v>
      </c>
      <c r="S8257" t="s">
        <v>31</v>
      </c>
      <c r="T8257" s="2"/>
      <c r="V8257" s="5"/>
    </row>
    <row r="8258" spans="1:22">
      <c r="A8258" t="s">
        <v>14918</v>
      </c>
      <c r="B8258" t="s">
        <v>14919</v>
      </c>
      <c r="C8258">
        <v>1</v>
      </c>
      <c r="D8258" s="2">
        <v>45746</v>
      </c>
      <c r="E8258" s="2">
        <v>45750</v>
      </c>
      <c r="F8258" t="s">
        <v>8072</v>
      </c>
      <c r="G8258" t="s">
        <v>1312</v>
      </c>
      <c r="H8258" t="s">
        <v>121</v>
      </c>
      <c r="I8258" t="s">
        <v>27</v>
      </c>
      <c r="J8258" t="s">
        <v>44</v>
      </c>
      <c r="K8258" t="s">
        <v>37</v>
      </c>
      <c r="L8258" t="s">
        <v>18</v>
      </c>
      <c r="M8258">
        <v>1</v>
      </c>
      <c r="N8258" s="3">
        <v>376.37</v>
      </c>
      <c r="O8258" s="4">
        <v>0.1</v>
      </c>
      <c r="P8258" s="3">
        <v>248.94</v>
      </c>
      <c r="Q8258" s="3">
        <v>17.37</v>
      </c>
      <c r="R8258" t="s">
        <v>375</v>
      </c>
      <c r="S8258" t="s">
        <v>73</v>
      </c>
      <c r="T8258" s="2">
        <v>45752</v>
      </c>
      <c r="U8258" t="s">
        <v>344</v>
      </c>
      <c r="V8258" s="5">
        <v>3.5</v>
      </c>
    </row>
    <row r="8259" spans="1:22">
      <c r="A8259" t="s">
        <v>14920</v>
      </c>
      <c r="B8259" t="s">
        <v>14921</v>
      </c>
      <c r="C8259">
        <v>1</v>
      </c>
      <c r="D8259" s="2">
        <v>45530</v>
      </c>
      <c r="E8259" s="2">
        <v>45532</v>
      </c>
      <c r="F8259" t="s">
        <v>14922</v>
      </c>
      <c r="G8259" t="s">
        <v>826</v>
      </c>
      <c r="H8259" t="s">
        <v>85</v>
      </c>
      <c r="I8259" t="s">
        <v>27</v>
      </c>
      <c r="J8259" t="s">
        <v>28</v>
      </c>
      <c r="K8259" t="s">
        <v>29</v>
      </c>
      <c r="L8259" t="s">
        <v>30</v>
      </c>
      <c r="M8259">
        <v>3</v>
      </c>
      <c r="N8259" s="3">
        <v>243.59</v>
      </c>
      <c r="O8259" s="4">
        <v>0</v>
      </c>
      <c r="P8259" s="3">
        <v>196.29</v>
      </c>
      <c r="Q8259" s="3">
        <v>28.21</v>
      </c>
      <c r="S8259" t="s">
        <v>31</v>
      </c>
      <c r="T8259" s="2"/>
      <c r="V8259" s="5">
        <v>3.8</v>
      </c>
    </row>
    <row r="8260" spans="1:22">
      <c r="A8260" t="s">
        <v>14923</v>
      </c>
      <c r="B8260" t="s">
        <v>14924</v>
      </c>
      <c r="C8260">
        <v>1</v>
      </c>
      <c r="D8260" s="2">
        <v>45656</v>
      </c>
      <c r="E8260" s="2">
        <v>45661</v>
      </c>
      <c r="F8260" t="s">
        <v>11182</v>
      </c>
      <c r="G8260" t="s">
        <v>1751</v>
      </c>
      <c r="H8260" t="s">
        <v>85</v>
      </c>
      <c r="I8260" t="s">
        <v>27</v>
      </c>
      <c r="J8260" t="s">
        <v>28</v>
      </c>
      <c r="K8260" t="s">
        <v>37</v>
      </c>
      <c r="L8260" t="s">
        <v>30</v>
      </c>
      <c r="M8260">
        <v>1</v>
      </c>
      <c r="N8260" s="3">
        <v>298.86</v>
      </c>
      <c r="O8260" s="4">
        <v>0</v>
      </c>
      <c r="P8260" s="3">
        <v>234.85</v>
      </c>
      <c r="Q8260" s="3">
        <v>15.57</v>
      </c>
      <c r="S8260" t="s">
        <v>31</v>
      </c>
      <c r="T8260" s="2"/>
      <c r="V8260" s="5">
        <v>4.5</v>
      </c>
    </row>
    <row r="8261" spans="1:22">
      <c r="A8261" t="s">
        <v>14925</v>
      </c>
      <c r="B8261" t="s">
        <v>14926</v>
      </c>
      <c r="C8261">
        <v>1</v>
      </c>
      <c r="D8261" s="2">
        <v>45466</v>
      </c>
      <c r="E8261" s="2">
        <v>45468</v>
      </c>
      <c r="F8261" t="s">
        <v>83</v>
      </c>
      <c r="G8261" t="s">
        <v>96</v>
      </c>
      <c r="H8261" t="s">
        <v>59</v>
      </c>
      <c r="I8261" t="s">
        <v>102</v>
      </c>
      <c r="J8261" t="s">
        <v>52</v>
      </c>
      <c r="K8261" t="s">
        <v>37</v>
      </c>
      <c r="L8261" t="s">
        <v>30</v>
      </c>
      <c r="M8261">
        <v>6</v>
      </c>
      <c r="N8261" s="3">
        <v>449.98</v>
      </c>
      <c r="O8261" s="4">
        <v>0.01</v>
      </c>
      <c r="P8261" s="3">
        <v>411.77</v>
      </c>
      <c r="Q8261" s="3">
        <v>37.99</v>
      </c>
      <c r="S8261" t="s">
        <v>31</v>
      </c>
      <c r="T8261" s="2"/>
      <c r="V8261" s="5">
        <v>5</v>
      </c>
    </row>
    <row r="8262" spans="1:22">
      <c r="A8262" t="s">
        <v>14927</v>
      </c>
      <c r="B8262" t="s">
        <v>14926</v>
      </c>
      <c r="C8262">
        <v>2</v>
      </c>
      <c r="D8262" s="2">
        <v>45466</v>
      </c>
      <c r="E8262" s="2">
        <v>45470</v>
      </c>
      <c r="F8262" t="s">
        <v>83</v>
      </c>
      <c r="G8262" t="s">
        <v>531</v>
      </c>
      <c r="H8262" t="s">
        <v>59</v>
      </c>
      <c r="I8262" t="s">
        <v>102</v>
      </c>
      <c r="J8262" t="s">
        <v>52</v>
      </c>
      <c r="K8262" t="s">
        <v>207</v>
      </c>
      <c r="L8262" t="s">
        <v>30</v>
      </c>
      <c r="M8262">
        <v>2</v>
      </c>
      <c r="N8262" s="3">
        <v>1733.37</v>
      </c>
      <c r="O8262" s="4">
        <v>0.01</v>
      </c>
      <c r="P8262" s="3">
        <v>1030.4100000000001</v>
      </c>
      <c r="Q8262" s="3">
        <v>16.489999999999998</v>
      </c>
      <c r="S8262" t="s">
        <v>31</v>
      </c>
      <c r="T8262" s="2"/>
      <c r="V8262" s="5">
        <v>3.7</v>
      </c>
    </row>
    <row r="8263" spans="1:22">
      <c r="A8263" t="s">
        <v>14928</v>
      </c>
      <c r="B8263" t="s">
        <v>14926</v>
      </c>
      <c r="C8263">
        <v>3</v>
      </c>
      <c r="D8263" s="2">
        <v>45466</v>
      </c>
      <c r="E8263" s="2">
        <v>45470</v>
      </c>
      <c r="F8263" t="s">
        <v>83</v>
      </c>
      <c r="G8263" t="s">
        <v>639</v>
      </c>
      <c r="H8263" t="s">
        <v>59</v>
      </c>
      <c r="I8263" t="s">
        <v>102</v>
      </c>
      <c r="J8263" t="s">
        <v>52</v>
      </c>
      <c r="K8263" t="s">
        <v>207</v>
      </c>
      <c r="L8263" t="s">
        <v>30</v>
      </c>
      <c r="M8263">
        <v>3</v>
      </c>
      <c r="N8263" s="3">
        <v>1508.41</v>
      </c>
      <c r="O8263" s="4">
        <v>0.01</v>
      </c>
      <c r="P8263" s="3">
        <v>1427.29</v>
      </c>
      <c r="Q8263" s="3">
        <v>33.159999999999997</v>
      </c>
      <c r="S8263" t="s">
        <v>31</v>
      </c>
      <c r="T8263" s="2"/>
      <c r="V8263" s="5">
        <v>4.0999999999999996</v>
      </c>
    </row>
    <row r="8264" spans="1:22">
      <c r="A8264" t="s">
        <v>14929</v>
      </c>
      <c r="B8264" t="s">
        <v>14930</v>
      </c>
      <c r="C8264">
        <v>1</v>
      </c>
      <c r="D8264" s="2">
        <v>45793</v>
      </c>
      <c r="E8264" s="2">
        <v>45796</v>
      </c>
      <c r="F8264" t="s">
        <v>6298</v>
      </c>
      <c r="G8264" t="s">
        <v>2969</v>
      </c>
      <c r="H8264" t="s">
        <v>85</v>
      </c>
      <c r="I8264" t="s">
        <v>102</v>
      </c>
      <c r="J8264" t="s">
        <v>44</v>
      </c>
      <c r="K8264" t="s">
        <v>92</v>
      </c>
      <c r="L8264" t="s">
        <v>30</v>
      </c>
      <c r="M8264">
        <v>3</v>
      </c>
      <c r="N8264" s="3">
        <v>2478.77</v>
      </c>
      <c r="O8264" s="4">
        <v>0.04</v>
      </c>
      <c r="P8264" s="3">
        <v>2079.52</v>
      </c>
      <c r="Q8264" s="3">
        <v>22.43</v>
      </c>
      <c r="S8264" t="s">
        <v>31</v>
      </c>
      <c r="T8264" s="2"/>
      <c r="V8264" s="5">
        <v>4.8</v>
      </c>
    </row>
    <row r="8265" spans="1:22">
      <c r="A8265" t="s">
        <v>14931</v>
      </c>
      <c r="B8265" t="s">
        <v>14930</v>
      </c>
      <c r="C8265">
        <v>2</v>
      </c>
      <c r="D8265" s="2">
        <v>45793</v>
      </c>
      <c r="E8265" s="2">
        <v>45796</v>
      </c>
      <c r="F8265" t="s">
        <v>6298</v>
      </c>
      <c r="G8265" t="s">
        <v>298</v>
      </c>
      <c r="H8265" t="s">
        <v>85</v>
      </c>
      <c r="I8265" t="s">
        <v>102</v>
      </c>
      <c r="J8265" t="s">
        <v>44</v>
      </c>
      <c r="K8265" t="s">
        <v>92</v>
      </c>
      <c r="L8265" t="s">
        <v>30</v>
      </c>
      <c r="M8265">
        <v>4</v>
      </c>
      <c r="N8265" s="3">
        <v>925.21</v>
      </c>
      <c r="O8265" s="4">
        <v>0.04</v>
      </c>
      <c r="P8265" s="3">
        <v>731.4</v>
      </c>
      <c r="Q8265" s="3">
        <v>31.33</v>
      </c>
      <c r="S8265" t="s">
        <v>31</v>
      </c>
      <c r="T8265" s="2"/>
      <c r="V8265" s="5"/>
    </row>
    <row r="8266" spans="1:22">
      <c r="A8266" t="s">
        <v>14932</v>
      </c>
      <c r="B8266" t="s">
        <v>14933</v>
      </c>
      <c r="C8266">
        <v>1</v>
      </c>
      <c r="D8266" s="2">
        <v>45724</v>
      </c>
      <c r="E8266" s="2">
        <v>45729</v>
      </c>
      <c r="F8266" t="s">
        <v>4954</v>
      </c>
      <c r="G8266" t="s">
        <v>195</v>
      </c>
      <c r="H8266" t="s">
        <v>126</v>
      </c>
      <c r="I8266" t="s">
        <v>43</v>
      </c>
      <c r="J8266" t="s">
        <v>28</v>
      </c>
      <c r="K8266" t="s">
        <v>34</v>
      </c>
      <c r="L8266" t="s">
        <v>30</v>
      </c>
      <c r="M8266">
        <v>1</v>
      </c>
      <c r="N8266" s="3">
        <v>707.28</v>
      </c>
      <c r="O8266" s="4">
        <v>0.04</v>
      </c>
      <c r="P8266" s="3">
        <v>350.89</v>
      </c>
      <c r="Q8266" s="3">
        <v>27.8</v>
      </c>
      <c r="S8266" t="s">
        <v>31</v>
      </c>
      <c r="T8266" s="2"/>
      <c r="V8266" s="5">
        <v>2.9</v>
      </c>
    </row>
    <row r="8267" spans="1:22">
      <c r="A8267" t="s">
        <v>14934</v>
      </c>
      <c r="B8267" t="s">
        <v>14933</v>
      </c>
      <c r="C8267">
        <v>2</v>
      </c>
      <c r="D8267" s="2">
        <v>45724</v>
      </c>
      <c r="E8267" s="2">
        <v>45730</v>
      </c>
      <c r="F8267" t="s">
        <v>4954</v>
      </c>
      <c r="G8267" t="s">
        <v>188</v>
      </c>
      <c r="H8267" t="s">
        <v>126</v>
      </c>
      <c r="I8267" t="s">
        <v>43</v>
      </c>
      <c r="J8267" t="s">
        <v>28</v>
      </c>
      <c r="K8267" t="s">
        <v>207</v>
      </c>
      <c r="L8267" t="s">
        <v>30</v>
      </c>
      <c r="M8267">
        <v>1</v>
      </c>
      <c r="N8267" s="3">
        <v>237.77</v>
      </c>
      <c r="O8267" s="4">
        <v>0.04</v>
      </c>
      <c r="P8267" s="3">
        <v>152.13999999999999</v>
      </c>
      <c r="Q8267" s="3">
        <v>29.16</v>
      </c>
      <c r="S8267" t="s">
        <v>31</v>
      </c>
      <c r="T8267" s="2"/>
      <c r="V8267" s="5">
        <v>4.0999999999999996</v>
      </c>
    </row>
    <row r="8268" spans="1:22">
      <c r="A8268" t="s">
        <v>14935</v>
      </c>
      <c r="B8268" t="s">
        <v>14936</v>
      </c>
      <c r="C8268">
        <v>1</v>
      </c>
      <c r="D8268" s="2">
        <v>45487</v>
      </c>
      <c r="E8268" s="2">
        <v>45493</v>
      </c>
      <c r="F8268" t="s">
        <v>1365</v>
      </c>
      <c r="G8268" t="s">
        <v>500</v>
      </c>
      <c r="H8268" t="s">
        <v>26</v>
      </c>
      <c r="I8268" t="s">
        <v>43</v>
      </c>
      <c r="J8268" t="s">
        <v>28</v>
      </c>
      <c r="K8268" t="s">
        <v>37</v>
      </c>
      <c r="L8268" t="s">
        <v>18</v>
      </c>
      <c r="M8268">
        <v>1</v>
      </c>
      <c r="N8268" s="3">
        <v>551.63</v>
      </c>
      <c r="O8268" s="4">
        <v>0.08</v>
      </c>
      <c r="P8268" s="3">
        <v>405.52</v>
      </c>
      <c r="Q8268" s="3">
        <v>29.29</v>
      </c>
      <c r="S8268" t="s">
        <v>73</v>
      </c>
      <c r="T8268" s="2">
        <v>45497</v>
      </c>
      <c r="U8268" t="s">
        <v>250</v>
      </c>
      <c r="V8268" s="5">
        <v>2.6</v>
      </c>
    </row>
    <row r="8269" spans="1:22">
      <c r="A8269" t="s">
        <v>14937</v>
      </c>
      <c r="B8269" t="s">
        <v>14936</v>
      </c>
      <c r="C8269">
        <v>2</v>
      </c>
      <c r="D8269" s="2">
        <v>45487</v>
      </c>
      <c r="E8269" s="2">
        <v>45491</v>
      </c>
      <c r="F8269" t="s">
        <v>1365</v>
      </c>
      <c r="G8269" t="s">
        <v>1929</v>
      </c>
      <c r="H8269" t="s">
        <v>26</v>
      </c>
      <c r="I8269" t="s">
        <v>43</v>
      </c>
      <c r="J8269" t="s">
        <v>28</v>
      </c>
      <c r="K8269" t="s">
        <v>34</v>
      </c>
      <c r="L8269" t="s">
        <v>30</v>
      </c>
      <c r="M8269">
        <v>1</v>
      </c>
      <c r="N8269" s="3">
        <v>4477.95</v>
      </c>
      <c r="O8269" s="4">
        <v>0.03</v>
      </c>
      <c r="P8269" s="3">
        <v>2888.07</v>
      </c>
      <c r="Q8269" s="3">
        <v>14.71</v>
      </c>
      <c r="S8269" t="s">
        <v>31</v>
      </c>
      <c r="T8269" s="2"/>
      <c r="V8269" s="5">
        <v>4.5999999999999996</v>
      </c>
    </row>
    <row r="8270" spans="1:22">
      <c r="A8270" t="s">
        <v>14938</v>
      </c>
      <c r="B8270" t="s">
        <v>14939</v>
      </c>
      <c r="C8270">
        <v>1</v>
      </c>
      <c r="D8270" s="2">
        <v>45348</v>
      </c>
      <c r="E8270" s="2">
        <v>45349</v>
      </c>
      <c r="F8270" t="s">
        <v>1194</v>
      </c>
      <c r="G8270" t="s">
        <v>2731</v>
      </c>
      <c r="H8270" t="s">
        <v>59</v>
      </c>
      <c r="I8270" t="s">
        <v>102</v>
      </c>
      <c r="J8270" t="s">
        <v>44</v>
      </c>
      <c r="K8270" t="s">
        <v>37</v>
      </c>
      <c r="L8270" t="s">
        <v>30</v>
      </c>
      <c r="M8270">
        <v>3</v>
      </c>
      <c r="N8270" s="3">
        <v>787.74</v>
      </c>
      <c r="O8270" s="4">
        <v>0.04</v>
      </c>
      <c r="P8270" s="3">
        <v>471.37</v>
      </c>
      <c r="Q8270" s="3">
        <v>28.57</v>
      </c>
      <c r="S8270" t="s">
        <v>31</v>
      </c>
      <c r="T8270" s="2"/>
      <c r="V8270" s="5">
        <v>4.3</v>
      </c>
    </row>
    <row r="8271" spans="1:22">
      <c r="A8271" t="s">
        <v>14940</v>
      </c>
      <c r="B8271" t="s">
        <v>14939</v>
      </c>
      <c r="C8271">
        <v>2</v>
      </c>
      <c r="D8271" s="2">
        <v>45348</v>
      </c>
      <c r="E8271" s="2">
        <v>45352</v>
      </c>
      <c r="F8271" t="s">
        <v>1194</v>
      </c>
      <c r="G8271" t="s">
        <v>405</v>
      </c>
      <c r="H8271" t="s">
        <v>59</v>
      </c>
      <c r="I8271" t="s">
        <v>102</v>
      </c>
      <c r="J8271" t="s">
        <v>44</v>
      </c>
      <c r="K8271" t="s">
        <v>4829</v>
      </c>
      <c r="L8271" t="s">
        <v>18</v>
      </c>
      <c r="M8271">
        <v>4</v>
      </c>
      <c r="N8271" s="3">
        <v>145.37</v>
      </c>
      <c r="O8271" s="4">
        <v>0.1</v>
      </c>
      <c r="P8271" s="3">
        <v>81.430000000000007</v>
      </c>
      <c r="Q8271" s="3">
        <v>30.72</v>
      </c>
      <c r="S8271" t="s">
        <v>73</v>
      </c>
      <c r="T8271" s="2">
        <v>45360</v>
      </c>
      <c r="U8271" t="s">
        <v>127</v>
      </c>
      <c r="V8271" s="5">
        <v>3.3</v>
      </c>
    </row>
    <row r="8272" spans="1:22">
      <c r="A8272" t="s">
        <v>14941</v>
      </c>
      <c r="B8272" t="s">
        <v>14939</v>
      </c>
      <c r="C8272">
        <v>3</v>
      </c>
      <c r="D8272" s="2">
        <v>45348</v>
      </c>
      <c r="E8272" s="2">
        <v>45355</v>
      </c>
      <c r="F8272" t="s">
        <v>1194</v>
      </c>
      <c r="G8272" t="s">
        <v>1234</v>
      </c>
      <c r="H8272" t="s">
        <v>59</v>
      </c>
      <c r="I8272" t="s">
        <v>102</v>
      </c>
      <c r="J8272" t="s">
        <v>44</v>
      </c>
      <c r="K8272" t="s">
        <v>37</v>
      </c>
      <c r="L8272" t="s">
        <v>18</v>
      </c>
      <c r="M8272">
        <v>8</v>
      </c>
      <c r="N8272" s="3">
        <v>3143.38</v>
      </c>
      <c r="O8272" s="4">
        <v>0.08</v>
      </c>
      <c r="P8272" s="3">
        <v>1546.93</v>
      </c>
      <c r="Q8272" s="3">
        <v>49.28</v>
      </c>
      <c r="S8272" t="s">
        <v>73</v>
      </c>
      <c r="T8272" s="2">
        <v>45367</v>
      </c>
      <c r="U8272" t="s">
        <v>344</v>
      </c>
      <c r="V8272" s="5"/>
    </row>
    <row r="8273" spans="1:22">
      <c r="A8273" t="s">
        <v>14942</v>
      </c>
      <c r="B8273" t="s">
        <v>14943</v>
      </c>
      <c r="C8273">
        <v>1</v>
      </c>
      <c r="D8273" s="2">
        <v>45616</v>
      </c>
      <c r="E8273" s="2">
        <v>45619</v>
      </c>
      <c r="F8273" t="s">
        <v>6667</v>
      </c>
      <c r="G8273" t="s">
        <v>626</v>
      </c>
      <c r="H8273" t="s">
        <v>85</v>
      </c>
      <c r="I8273" t="s">
        <v>27</v>
      </c>
      <c r="J8273" t="s">
        <v>28</v>
      </c>
      <c r="K8273" t="s">
        <v>37</v>
      </c>
      <c r="L8273" t="s">
        <v>18</v>
      </c>
      <c r="M8273">
        <v>3</v>
      </c>
      <c r="N8273" s="3">
        <v>6029.73</v>
      </c>
      <c r="O8273" s="4">
        <v>0.06</v>
      </c>
      <c r="P8273" s="3">
        <v>4475.9399999999996</v>
      </c>
      <c r="Q8273" s="3">
        <v>23.85</v>
      </c>
      <c r="S8273" t="s">
        <v>73</v>
      </c>
      <c r="T8273" s="2">
        <v>45629</v>
      </c>
      <c r="U8273" t="s">
        <v>344</v>
      </c>
      <c r="V8273" s="5">
        <v>3.3</v>
      </c>
    </row>
    <row r="8274" spans="1:22">
      <c r="A8274" t="s">
        <v>14944</v>
      </c>
      <c r="B8274" t="s">
        <v>14945</v>
      </c>
      <c r="C8274">
        <v>1</v>
      </c>
      <c r="D8274" s="2">
        <v>45509</v>
      </c>
      <c r="E8274" s="2">
        <v>45514</v>
      </c>
      <c r="F8274" t="s">
        <v>1068</v>
      </c>
      <c r="G8274" t="s">
        <v>954</v>
      </c>
      <c r="H8274" t="s">
        <v>71</v>
      </c>
      <c r="I8274" t="s">
        <v>27</v>
      </c>
      <c r="J8274" t="s">
        <v>28</v>
      </c>
      <c r="K8274" t="s">
        <v>29</v>
      </c>
      <c r="L8274" t="s">
        <v>18</v>
      </c>
      <c r="M8274">
        <v>2</v>
      </c>
      <c r="N8274" s="3">
        <v>808.63</v>
      </c>
      <c r="O8274" s="4">
        <v>0</v>
      </c>
      <c r="P8274" s="3">
        <v>564.64</v>
      </c>
      <c r="Q8274" s="3">
        <v>28.94</v>
      </c>
      <c r="S8274" t="s">
        <v>73</v>
      </c>
      <c r="T8274" s="2">
        <v>45533</v>
      </c>
      <c r="U8274" t="s">
        <v>80</v>
      </c>
      <c r="V8274" s="5">
        <v>3.1</v>
      </c>
    </row>
    <row r="8275" spans="1:22">
      <c r="A8275" t="s">
        <v>14946</v>
      </c>
      <c r="B8275" t="s">
        <v>14945</v>
      </c>
      <c r="C8275">
        <v>2</v>
      </c>
      <c r="D8275" s="2">
        <v>45509</v>
      </c>
      <c r="E8275" s="2">
        <v>45512</v>
      </c>
      <c r="F8275" t="s">
        <v>1068</v>
      </c>
      <c r="G8275" t="s">
        <v>284</v>
      </c>
      <c r="H8275" t="s">
        <v>71</v>
      </c>
      <c r="I8275" t="s">
        <v>27</v>
      </c>
      <c r="J8275" t="s">
        <v>28</v>
      </c>
      <c r="K8275" t="s">
        <v>207</v>
      </c>
      <c r="L8275" t="s">
        <v>30</v>
      </c>
      <c r="M8275">
        <v>3</v>
      </c>
      <c r="N8275" s="3">
        <v>1044.44</v>
      </c>
      <c r="O8275" s="4">
        <v>0</v>
      </c>
      <c r="P8275" s="3">
        <v>648.30999999999995</v>
      </c>
      <c r="Q8275" s="3">
        <v>28.22</v>
      </c>
      <c r="S8275" t="s">
        <v>31</v>
      </c>
      <c r="T8275" s="2"/>
      <c r="V8275" s="5">
        <v>4.3</v>
      </c>
    </row>
    <row r="8276" spans="1:22">
      <c r="A8276" t="s">
        <v>14947</v>
      </c>
      <c r="B8276" t="s">
        <v>14945</v>
      </c>
      <c r="C8276">
        <v>3</v>
      </c>
      <c r="D8276" s="2">
        <v>45509</v>
      </c>
      <c r="E8276" s="2">
        <v>45515</v>
      </c>
      <c r="F8276" t="s">
        <v>1068</v>
      </c>
      <c r="G8276" t="s">
        <v>915</v>
      </c>
      <c r="H8276" t="s">
        <v>71</v>
      </c>
      <c r="I8276" t="s">
        <v>27</v>
      </c>
      <c r="J8276" t="s">
        <v>28</v>
      </c>
      <c r="K8276" t="s">
        <v>86</v>
      </c>
      <c r="L8276" t="s">
        <v>30</v>
      </c>
      <c r="M8276">
        <v>1</v>
      </c>
      <c r="N8276" s="3">
        <v>881.46</v>
      </c>
      <c r="O8276" s="4">
        <v>0.12</v>
      </c>
      <c r="P8276" s="3">
        <v>484.11</v>
      </c>
      <c r="Q8276" s="3">
        <v>43.02</v>
      </c>
      <c r="R8276" t="s">
        <v>294</v>
      </c>
      <c r="S8276" t="s">
        <v>31</v>
      </c>
      <c r="T8276" s="2"/>
      <c r="V8276" s="5">
        <v>4.5</v>
      </c>
    </row>
    <row r="8277" spans="1:22">
      <c r="A8277" t="s">
        <v>14948</v>
      </c>
      <c r="B8277" t="s">
        <v>14949</v>
      </c>
      <c r="C8277">
        <v>1</v>
      </c>
      <c r="D8277" s="2">
        <v>45776</v>
      </c>
      <c r="E8277" s="2">
        <v>45779</v>
      </c>
      <c r="F8277" t="s">
        <v>2815</v>
      </c>
      <c r="G8277" t="s">
        <v>245</v>
      </c>
      <c r="H8277" t="s">
        <v>59</v>
      </c>
      <c r="I8277" t="s">
        <v>102</v>
      </c>
      <c r="J8277" t="s">
        <v>52</v>
      </c>
      <c r="K8277" t="s">
        <v>86</v>
      </c>
      <c r="L8277" t="s">
        <v>18</v>
      </c>
      <c r="M8277">
        <v>8</v>
      </c>
      <c r="N8277" s="3">
        <v>2715.92</v>
      </c>
      <c r="O8277" s="4">
        <v>0.08</v>
      </c>
      <c r="P8277" s="3">
        <v>1385.07</v>
      </c>
      <c r="Q8277" s="3">
        <v>45.62</v>
      </c>
      <c r="S8277" t="s">
        <v>73</v>
      </c>
      <c r="T8277" s="2">
        <v>45780</v>
      </c>
      <c r="U8277" t="s">
        <v>344</v>
      </c>
      <c r="V8277" s="5"/>
    </row>
    <row r="8278" spans="1:22">
      <c r="A8278" t="s">
        <v>14950</v>
      </c>
      <c r="B8278" t="s">
        <v>14949</v>
      </c>
      <c r="C8278">
        <v>2</v>
      </c>
      <c r="D8278" s="2">
        <v>45776</v>
      </c>
      <c r="E8278" s="2"/>
      <c r="F8278" t="s">
        <v>2815</v>
      </c>
      <c r="G8278" t="s">
        <v>1420</v>
      </c>
      <c r="H8278" t="s">
        <v>59</v>
      </c>
      <c r="I8278" t="s">
        <v>102</v>
      </c>
      <c r="J8278" t="s">
        <v>52</v>
      </c>
      <c r="K8278" t="s">
        <v>37</v>
      </c>
      <c r="L8278" t="s">
        <v>201</v>
      </c>
      <c r="M8278">
        <v>4</v>
      </c>
      <c r="N8278" s="3">
        <v>280.99</v>
      </c>
      <c r="O8278" s="4">
        <v>0.04</v>
      </c>
      <c r="P8278" s="3">
        <v>170.17</v>
      </c>
      <c r="Q8278" s="3">
        <v>26.07</v>
      </c>
      <c r="S8278" t="s">
        <v>31</v>
      </c>
      <c r="T8278" s="2"/>
      <c r="V8278" s="5"/>
    </row>
    <row r="8279" spans="1:22">
      <c r="A8279" t="s">
        <v>14951</v>
      </c>
      <c r="B8279" t="s">
        <v>14952</v>
      </c>
      <c r="C8279">
        <v>1</v>
      </c>
      <c r="D8279" s="2">
        <v>45406</v>
      </c>
      <c r="E8279" s="2">
        <v>45410</v>
      </c>
      <c r="F8279" t="s">
        <v>10895</v>
      </c>
      <c r="G8279" t="s">
        <v>667</v>
      </c>
      <c r="H8279" t="s">
        <v>26</v>
      </c>
      <c r="I8279" t="s">
        <v>27</v>
      </c>
      <c r="J8279" t="s">
        <v>28</v>
      </c>
      <c r="K8279" t="s">
        <v>37</v>
      </c>
      <c r="L8279" t="s">
        <v>30</v>
      </c>
      <c r="M8279">
        <v>4</v>
      </c>
      <c r="N8279" s="3">
        <v>265.52999999999997</v>
      </c>
      <c r="O8279" s="4">
        <v>0.08</v>
      </c>
      <c r="P8279" s="3">
        <v>145.22</v>
      </c>
      <c r="Q8279" s="3">
        <v>31.28</v>
      </c>
      <c r="S8279" t="s">
        <v>31</v>
      </c>
      <c r="T8279" s="2"/>
      <c r="V8279" s="5">
        <v>4.2</v>
      </c>
    </row>
    <row r="8280" spans="1:22">
      <c r="A8280" t="s">
        <v>14953</v>
      </c>
      <c r="B8280" t="s">
        <v>14952</v>
      </c>
      <c r="C8280">
        <v>2</v>
      </c>
      <c r="D8280" s="2">
        <v>45406</v>
      </c>
      <c r="E8280" s="2">
        <v>45408</v>
      </c>
      <c r="F8280" t="s">
        <v>10895</v>
      </c>
      <c r="G8280" t="s">
        <v>440</v>
      </c>
      <c r="H8280" t="s">
        <v>26</v>
      </c>
      <c r="I8280" t="s">
        <v>27</v>
      </c>
      <c r="J8280" t="s">
        <v>28</v>
      </c>
      <c r="K8280" t="s">
        <v>34</v>
      </c>
      <c r="L8280" t="s">
        <v>30</v>
      </c>
      <c r="M8280">
        <v>12</v>
      </c>
      <c r="N8280" s="3">
        <v>2393.21</v>
      </c>
      <c r="O8280" s="4">
        <v>0.04</v>
      </c>
      <c r="P8280" s="3">
        <v>1764.21</v>
      </c>
      <c r="Q8280" s="3">
        <v>37.92</v>
      </c>
      <c r="S8280" t="s">
        <v>31</v>
      </c>
      <c r="T8280" s="2"/>
      <c r="V8280" s="5"/>
    </row>
    <row r="8281" spans="1:22">
      <c r="A8281" t="s">
        <v>14954</v>
      </c>
      <c r="B8281" t="s">
        <v>14952</v>
      </c>
      <c r="C8281">
        <v>3</v>
      </c>
      <c r="D8281" s="2">
        <v>45406</v>
      </c>
      <c r="E8281" s="2">
        <v>45410</v>
      </c>
      <c r="F8281" t="s">
        <v>10895</v>
      </c>
      <c r="G8281" t="s">
        <v>528</v>
      </c>
      <c r="H8281" t="s">
        <v>26</v>
      </c>
      <c r="I8281" t="s">
        <v>27</v>
      </c>
      <c r="J8281" t="s">
        <v>28</v>
      </c>
      <c r="K8281" t="s">
        <v>37</v>
      </c>
      <c r="L8281" t="s">
        <v>30</v>
      </c>
      <c r="M8281">
        <v>2</v>
      </c>
      <c r="N8281" s="3">
        <v>302.67</v>
      </c>
      <c r="O8281" s="4">
        <v>0.08</v>
      </c>
      <c r="P8281" s="3">
        <v>227.81</v>
      </c>
      <c r="Q8281" s="3">
        <v>22.06</v>
      </c>
      <c r="S8281" t="s">
        <v>31</v>
      </c>
      <c r="T8281" s="2"/>
      <c r="V8281" s="5">
        <v>4.3</v>
      </c>
    </row>
    <row r="8282" spans="1:22">
      <c r="A8282" t="s">
        <v>14955</v>
      </c>
      <c r="B8282" t="s">
        <v>14956</v>
      </c>
      <c r="C8282">
        <v>1</v>
      </c>
      <c r="D8282" s="2">
        <v>45928</v>
      </c>
      <c r="E8282" s="2">
        <v>45932</v>
      </c>
      <c r="F8282" t="s">
        <v>6754</v>
      </c>
      <c r="G8282" t="s">
        <v>1177</v>
      </c>
      <c r="H8282" t="s">
        <v>85</v>
      </c>
      <c r="I8282" t="s">
        <v>102</v>
      </c>
      <c r="J8282" t="s">
        <v>28</v>
      </c>
      <c r="K8282" t="s">
        <v>92</v>
      </c>
      <c r="L8282" t="s">
        <v>30</v>
      </c>
      <c r="M8282">
        <v>10</v>
      </c>
      <c r="N8282" s="3">
        <v>553.48</v>
      </c>
      <c r="O8282" s="4">
        <v>0.04</v>
      </c>
      <c r="P8282" s="3">
        <v>433.41</v>
      </c>
      <c r="Q8282" s="3">
        <v>31.9</v>
      </c>
      <c r="S8282" t="s">
        <v>31</v>
      </c>
      <c r="T8282" s="2"/>
      <c r="V8282" s="5">
        <v>4.9000000000000004</v>
      </c>
    </row>
    <row r="8283" spans="1:22">
      <c r="A8283" t="s">
        <v>14957</v>
      </c>
      <c r="B8283" t="s">
        <v>14958</v>
      </c>
      <c r="C8283">
        <v>1</v>
      </c>
      <c r="D8283" s="2">
        <v>45648</v>
      </c>
      <c r="E8283" s="2">
        <v>45653</v>
      </c>
      <c r="F8283" t="s">
        <v>957</v>
      </c>
      <c r="G8283" t="s">
        <v>136</v>
      </c>
      <c r="H8283" t="s">
        <v>59</v>
      </c>
      <c r="I8283" t="s">
        <v>102</v>
      </c>
      <c r="J8283" t="s">
        <v>44</v>
      </c>
      <c r="K8283" t="s">
        <v>34</v>
      </c>
      <c r="L8283" t="s">
        <v>30</v>
      </c>
      <c r="M8283">
        <v>5</v>
      </c>
      <c r="N8283" s="3">
        <v>172</v>
      </c>
      <c r="O8283" s="4">
        <v>0.04</v>
      </c>
      <c r="P8283" s="3">
        <v>95.09</v>
      </c>
      <c r="Q8283" s="3">
        <v>34.08</v>
      </c>
      <c r="S8283" t="s">
        <v>31</v>
      </c>
      <c r="T8283" s="2"/>
      <c r="V8283" s="5">
        <v>4.4000000000000004</v>
      </c>
    </row>
    <row r="8284" spans="1:22">
      <c r="A8284" t="s">
        <v>14959</v>
      </c>
      <c r="B8284" t="s">
        <v>14958</v>
      </c>
      <c r="C8284">
        <v>2</v>
      </c>
      <c r="D8284" s="2">
        <v>45648</v>
      </c>
      <c r="E8284" s="2">
        <v>45653</v>
      </c>
      <c r="F8284" t="s">
        <v>957</v>
      </c>
      <c r="G8284" t="s">
        <v>107</v>
      </c>
      <c r="H8284" t="s">
        <v>59</v>
      </c>
      <c r="I8284" t="s">
        <v>102</v>
      </c>
      <c r="J8284" t="s">
        <v>44</v>
      </c>
      <c r="K8284" t="s">
        <v>34</v>
      </c>
      <c r="L8284" t="s">
        <v>30</v>
      </c>
      <c r="M8284">
        <v>1</v>
      </c>
      <c r="N8284" s="3">
        <v>2615.6799999999998</v>
      </c>
      <c r="O8284" s="4">
        <v>0.08</v>
      </c>
      <c r="P8284" s="3">
        <v>1848.84</v>
      </c>
      <c r="Q8284" s="3">
        <v>36.5</v>
      </c>
      <c r="S8284" t="s">
        <v>31</v>
      </c>
      <c r="T8284" s="2"/>
      <c r="V8284" s="5">
        <v>3.6</v>
      </c>
    </row>
    <row r="8285" spans="1:22">
      <c r="A8285" t="s">
        <v>14960</v>
      </c>
      <c r="B8285" t="s">
        <v>14961</v>
      </c>
      <c r="C8285">
        <v>1</v>
      </c>
      <c r="D8285" s="2">
        <v>45733</v>
      </c>
      <c r="E8285" s="2">
        <v>45737</v>
      </c>
      <c r="F8285" t="s">
        <v>1042</v>
      </c>
      <c r="G8285" t="s">
        <v>1846</v>
      </c>
      <c r="H8285" t="s">
        <v>59</v>
      </c>
      <c r="I8285" t="s">
        <v>102</v>
      </c>
      <c r="J8285" t="s">
        <v>28</v>
      </c>
      <c r="K8285" t="s">
        <v>92</v>
      </c>
      <c r="L8285" t="s">
        <v>30</v>
      </c>
      <c r="M8285">
        <v>1</v>
      </c>
      <c r="N8285" s="3">
        <v>2682.73</v>
      </c>
      <c r="O8285" s="4">
        <v>0.12</v>
      </c>
      <c r="P8285" s="3">
        <v>1914.97</v>
      </c>
      <c r="Q8285" s="3">
        <v>23.62</v>
      </c>
      <c r="R8285" t="s">
        <v>375</v>
      </c>
      <c r="S8285" t="s">
        <v>31</v>
      </c>
      <c r="T8285" s="2"/>
      <c r="V8285" s="5">
        <v>3.6</v>
      </c>
    </row>
    <row r="8286" spans="1:22">
      <c r="A8286" t="s">
        <v>14962</v>
      </c>
      <c r="B8286" t="s">
        <v>14961</v>
      </c>
      <c r="C8286">
        <v>2</v>
      </c>
      <c r="D8286" s="2">
        <v>45733</v>
      </c>
      <c r="E8286" s="2">
        <v>45738</v>
      </c>
      <c r="F8286" t="s">
        <v>1042</v>
      </c>
      <c r="G8286" t="s">
        <v>316</v>
      </c>
      <c r="H8286" t="s">
        <v>59</v>
      </c>
      <c r="I8286" t="s">
        <v>102</v>
      </c>
      <c r="J8286" t="s">
        <v>28</v>
      </c>
      <c r="K8286" t="s">
        <v>207</v>
      </c>
      <c r="L8286" t="s">
        <v>30</v>
      </c>
      <c r="M8286">
        <v>1</v>
      </c>
      <c r="N8286" s="3">
        <v>2584.41</v>
      </c>
      <c r="O8286" s="4">
        <v>0.01</v>
      </c>
      <c r="P8286" s="3">
        <v>2159.23</v>
      </c>
      <c r="Q8286" s="3">
        <v>16.98</v>
      </c>
      <c r="S8286" t="s">
        <v>31</v>
      </c>
      <c r="T8286" s="2"/>
      <c r="V8286" s="5">
        <v>3.8</v>
      </c>
    </row>
    <row r="8287" spans="1:22">
      <c r="A8287" t="s">
        <v>14963</v>
      </c>
      <c r="B8287" t="s">
        <v>14964</v>
      </c>
      <c r="C8287">
        <v>1</v>
      </c>
      <c r="D8287" s="2">
        <v>45739</v>
      </c>
      <c r="E8287" s="2">
        <v>45743</v>
      </c>
      <c r="F8287" t="s">
        <v>14965</v>
      </c>
      <c r="G8287" t="s">
        <v>269</v>
      </c>
      <c r="H8287" t="s">
        <v>51</v>
      </c>
      <c r="I8287" t="s">
        <v>43</v>
      </c>
      <c r="J8287" t="s">
        <v>52</v>
      </c>
      <c r="K8287" t="s">
        <v>37</v>
      </c>
      <c r="L8287" t="s">
        <v>30</v>
      </c>
      <c r="M8287">
        <v>5</v>
      </c>
      <c r="N8287" s="3">
        <v>1642.68</v>
      </c>
      <c r="O8287" s="4">
        <v>0.04</v>
      </c>
      <c r="P8287" s="3">
        <v>886.59</v>
      </c>
      <c r="Q8287" s="3">
        <v>33.159999999999997</v>
      </c>
      <c r="S8287" t="s">
        <v>31</v>
      </c>
      <c r="T8287" s="2"/>
      <c r="V8287" s="5">
        <v>5</v>
      </c>
    </row>
    <row r="8288" spans="1:22">
      <c r="A8288" t="s">
        <v>14966</v>
      </c>
      <c r="B8288" t="s">
        <v>14964</v>
      </c>
      <c r="C8288">
        <v>2</v>
      </c>
      <c r="D8288" s="2">
        <v>45739</v>
      </c>
      <c r="E8288" s="2">
        <v>45744</v>
      </c>
      <c r="F8288" t="s">
        <v>14965</v>
      </c>
      <c r="G8288" t="s">
        <v>771</v>
      </c>
      <c r="H8288" t="s">
        <v>51</v>
      </c>
      <c r="I8288" t="s">
        <v>43</v>
      </c>
      <c r="J8288" t="s">
        <v>52</v>
      </c>
      <c r="K8288" t="s">
        <v>92</v>
      </c>
      <c r="L8288" t="s">
        <v>18</v>
      </c>
      <c r="M8288">
        <v>4</v>
      </c>
      <c r="N8288" s="3">
        <v>271.32</v>
      </c>
      <c r="O8288" s="4">
        <v>0.04</v>
      </c>
      <c r="P8288" s="3">
        <v>186.03</v>
      </c>
      <c r="Q8288" s="3">
        <v>33.409999999999997</v>
      </c>
      <c r="S8288" t="s">
        <v>73</v>
      </c>
      <c r="T8288" s="2">
        <v>45745</v>
      </c>
      <c r="U8288" t="s">
        <v>250</v>
      </c>
      <c r="V8288" s="5">
        <v>3</v>
      </c>
    </row>
    <row r="8289" spans="1:22">
      <c r="A8289" t="s">
        <v>14967</v>
      </c>
      <c r="B8289" t="s">
        <v>14964</v>
      </c>
      <c r="C8289">
        <v>3</v>
      </c>
      <c r="D8289" s="2">
        <v>45739</v>
      </c>
      <c r="E8289" s="2"/>
      <c r="F8289" t="s">
        <v>14965</v>
      </c>
      <c r="G8289" t="s">
        <v>1477</v>
      </c>
      <c r="H8289" t="s">
        <v>51</v>
      </c>
      <c r="I8289" t="s">
        <v>43</v>
      </c>
      <c r="J8289" t="s">
        <v>52</v>
      </c>
      <c r="K8289" t="s">
        <v>37</v>
      </c>
      <c r="L8289" t="s">
        <v>201</v>
      </c>
      <c r="M8289">
        <v>4</v>
      </c>
      <c r="N8289" s="3">
        <v>648.61</v>
      </c>
      <c r="O8289" s="4">
        <v>0.19</v>
      </c>
      <c r="P8289" s="3">
        <v>414.76</v>
      </c>
      <c r="Q8289" s="3">
        <v>24.19</v>
      </c>
      <c r="R8289" t="s">
        <v>72</v>
      </c>
      <c r="S8289" t="s">
        <v>31</v>
      </c>
      <c r="T8289" s="2"/>
      <c r="V8289" s="5"/>
    </row>
    <row r="8290" spans="1:22">
      <c r="A8290" t="s">
        <v>14968</v>
      </c>
      <c r="B8290" t="s">
        <v>14969</v>
      </c>
      <c r="C8290">
        <v>1</v>
      </c>
      <c r="D8290" s="2">
        <v>45889</v>
      </c>
      <c r="E8290" s="2">
        <v>45893</v>
      </c>
      <c r="F8290" t="s">
        <v>11749</v>
      </c>
      <c r="G8290" t="s">
        <v>1420</v>
      </c>
      <c r="H8290" t="s">
        <v>71</v>
      </c>
      <c r="I8290" t="s">
        <v>102</v>
      </c>
      <c r="J8290" t="s">
        <v>28</v>
      </c>
      <c r="K8290" t="s">
        <v>207</v>
      </c>
      <c r="L8290" t="s">
        <v>18</v>
      </c>
      <c r="M8290">
        <v>10</v>
      </c>
      <c r="N8290" s="3">
        <v>275.32</v>
      </c>
      <c r="O8290" s="4">
        <v>0.06</v>
      </c>
      <c r="P8290" s="3">
        <v>163.86</v>
      </c>
      <c r="Q8290" s="3">
        <v>52.32</v>
      </c>
      <c r="S8290" t="s">
        <v>73</v>
      </c>
      <c r="T8290" s="2">
        <v>45912</v>
      </c>
      <c r="U8290" t="s">
        <v>74</v>
      </c>
      <c r="V8290" s="5"/>
    </row>
    <row r="8291" spans="1:22">
      <c r="A8291" t="s">
        <v>14970</v>
      </c>
      <c r="B8291" t="s">
        <v>14969</v>
      </c>
      <c r="C8291">
        <v>2</v>
      </c>
      <c r="D8291" s="2">
        <v>45889</v>
      </c>
      <c r="E8291" s="2">
        <v>45896</v>
      </c>
      <c r="F8291" t="s">
        <v>11749</v>
      </c>
      <c r="G8291" t="s">
        <v>689</v>
      </c>
      <c r="H8291" t="s">
        <v>71</v>
      </c>
      <c r="I8291" t="s">
        <v>1147</v>
      </c>
      <c r="J8291" t="s">
        <v>28</v>
      </c>
      <c r="K8291" t="s">
        <v>37</v>
      </c>
      <c r="L8291" t="s">
        <v>30</v>
      </c>
      <c r="M8291">
        <v>5</v>
      </c>
      <c r="N8291" s="3">
        <v>754.97</v>
      </c>
      <c r="O8291" s="4">
        <v>0.19</v>
      </c>
      <c r="P8291" s="3">
        <v>413.24</v>
      </c>
      <c r="Q8291" s="3">
        <v>49.13</v>
      </c>
      <c r="R8291" t="s">
        <v>72</v>
      </c>
      <c r="S8291" t="s">
        <v>31</v>
      </c>
      <c r="T8291" s="2"/>
      <c r="V8291" s="5">
        <v>3.1</v>
      </c>
    </row>
    <row r="8292" spans="1:22">
      <c r="A8292" t="s">
        <v>14971</v>
      </c>
      <c r="B8292" t="s">
        <v>14969</v>
      </c>
      <c r="C8292">
        <v>3</v>
      </c>
      <c r="D8292" s="2">
        <v>45889</v>
      </c>
      <c r="E8292" s="2">
        <v>45895</v>
      </c>
      <c r="F8292" t="s">
        <v>11749</v>
      </c>
      <c r="G8292" t="s">
        <v>284</v>
      </c>
      <c r="H8292" t="s">
        <v>71</v>
      </c>
      <c r="I8292" t="s">
        <v>1147</v>
      </c>
      <c r="J8292" t="s">
        <v>28</v>
      </c>
      <c r="K8292" t="s">
        <v>34</v>
      </c>
      <c r="L8292" t="s">
        <v>30</v>
      </c>
      <c r="M8292">
        <v>3</v>
      </c>
      <c r="N8292" s="3">
        <v>1089.57</v>
      </c>
      <c r="O8292" s="4">
        <v>0.04</v>
      </c>
      <c r="P8292" s="3">
        <v>688.69</v>
      </c>
      <c r="Q8292" s="3">
        <v>29.49</v>
      </c>
      <c r="S8292" t="s">
        <v>31</v>
      </c>
      <c r="T8292" s="2"/>
      <c r="V8292" s="5">
        <v>3.9</v>
      </c>
    </row>
    <row r="8293" spans="1:22">
      <c r="A8293" t="s">
        <v>14972</v>
      </c>
      <c r="B8293" t="s">
        <v>14973</v>
      </c>
      <c r="C8293">
        <v>1</v>
      </c>
      <c r="D8293" s="2">
        <v>45984</v>
      </c>
      <c r="E8293" s="2">
        <v>45985</v>
      </c>
      <c r="F8293" t="s">
        <v>2085</v>
      </c>
      <c r="G8293" t="s">
        <v>764</v>
      </c>
      <c r="H8293" t="s">
        <v>71</v>
      </c>
      <c r="I8293" t="s">
        <v>102</v>
      </c>
      <c r="J8293" t="s">
        <v>44</v>
      </c>
      <c r="K8293" t="s">
        <v>37</v>
      </c>
      <c r="L8293" t="s">
        <v>30</v>
      </c>
      <c r="M8293">
        <v>4</v>
      </c>
      <c r="N8293" s="3">
        <v>3206.07</v>
      </c>
      <c r="O8293" s="4">
        <v>0.08</v>
      </c>
      <c r="P8293" s="3">
        <v>1683.5</v>
      </c>
      <c r="Q8293" s="3">
        <v>34.630000000000003</v>
      </c>
      <c r="S8293" t="s">
        <v>31</v>
      </c>
      <c r="T8293" s="2"/>
      <c r="V8293" s="5">
        <v>4.5999999999999996</v>
      </c>
    </row>
    <row r="8294" spans="1:22">
      <c r="A8294" t="s">
        <v>14974</v>
      </c>
      <c r="B8294" t="s">
        <v>14973</v>
      </c>
      <c r="C8294">
        <v>2</v>
      </c>
      <c r="D8294" s="2">
        <v>45984</v>
      </c>
      <c r="E8294" s="2">
        <v>45988</v>
      </c>
      <c r="F8294" t="s">
        <v>2085</v>
      </c>
      <c r="G8294" t="s">
        <v>897</v>
      </c>
      <c r="H8294" t="s">
        <v>71</v>
      </c>
      <c r="I8294" t="s">
        <v>102</v>
      </c>
      <c r="J8294" t="s">
        <v>44</v>
      </c>
      <c r="K8294" t="s">
        <v>92</v>
      </c>
      <c r="L8294" t="s">
        <v>30</v>
      </c>
      <c r="M8294">
        <v>12</v>
      </c>
      <c r="N8294" s="3">
        <v>347.6</v>
      </c>
      <c r="O8294" s="4">
        <v>0.04</v>
      </c>
      <c r="P8294" s="3">
        <v>205.7</v>
      </c>
      <c r="Q8294" s="3">
        <v>41.04</v>
      </c>
      <c r="S8294" t="s">
        <v>31</v>
      </c>
      <c r="T8294" s="2"/>
      <c r="V8294" s="5"/>
    </row>
    <row r="8295" spans="1:22">
      <c r="A8295" t="s">
        <v>14975</v>
      </c>
      <c r="B8295" t="s">
        <v>14973</v>
      </c>
      <c r="C8295">
        <v>3</v>
      </c>
      <c r="D8295" s="2">
        <v>45984</v>
      </c>
      <c r="E8295" s="2"/>
      <c r="F8295" t="s">
        <v>2085</v>
      </c>
      <c r="G8295" t="s">
        <v>721</v>
      </c>
      <c r="H8295" t="s">
        <v>71</v>
      </c>
      <c r="I8295" t="s">
        <v>102</v>
      </c>
      <c r="J8295" t="s">
        <v>44</v>
      </c>
      <c r="K8295" t="s">
        <v>34</v>
      </c>
      <c r="L8295" t="s">
        <v>201</v>
      </c>
      <c r="M8295">
        <v>6</v>
      </c>
      <c r="N8295" s="3">
        <v>5261.26</v>
      </c>
      <c r="O8295" s="4">
        <v>0.04</v>
      </c>
      <c r="P8295" s="3">
        <v>3862.2</v>
      </c>
      <c r="Q8295" s="3">
        <v>33.86</v>
      </c>
      <c r="S8295" t="s">
        <v>31</v>
      </c>
      <c r="T8295" s="2"/>
      <c r="V8295" s="5"/>
    </row>
    <row r="8296" spans="1:22">
      <c r="A8296" t="s">
        <v>14976</v>
      </c>
      <c r="B8296" t="s">
        <v>14977</v>
      </c>
      <c r="C8296">
        <v>1</v>
      </c>
      <c r="D8296" s="2">
        <v>45735</v>
      </c>
      <c r="E8296" s="2">
        <v>45739</v>
      </c>
      <c r="F8296" t="s">
        <v>6794</v>
      </c>
      <c r="G8296" t="s">
        <v>618</v>
      </c>
      <c r="H8296" t="s">
        <v>270</v>
      </c>
      <c r="I8296" t="s">
        <v>43</v>
      </c>
      <c r="J8296" t="s">
        <v>28</v>
      </c>
      <c r="K8296" t="s">
        <v>29</v>
      </c>
      <c r="L8296" t="s">
        <v>30</v>
      </c>
      <c r="M8296">
        <v>2</v>
      </c>
      <c r="N8296" s="3">
        <v>440.04</v>
      </c>
      <c r="O8296" s="4">
        <v>0.05</v>
      </c>
      <c r="P8296" s="3">
        <v>329.83</v>
      </c>
      <c r="Q8296" s="3">
        <v>38.6</v>
      </c>
      <c r="S8296" t="s">
        <v>31</v>
      </c>
      <c r="T8296" s="2"/>
      <c r="V8296" s="5"/>
    </row>
    <row r="8297" spans="1:22">
      <c r="A8297" t="s">
        <v>14978</v>
      </c>
      <c r="B8297" t="s">
        <v>14977</v>
      </c>
      <c r="C8297">
        <v>2</v>
      </c>
      <c r="D8297" s="2">
        <v>45735</v>
      </c>
      <c r="E8297" s="2">
        <v>45742</v>
      </c>
      <c r="F8297" t="s">
        <v>6794</v>
      </c>
      <c r="G8297" t="s">
        <v>594</v>
      </c>
      <c r="H8297" t="s">
        <v>270</v>
      </c>
      <c r="I8297" t="s">
        <v>43</v>
      </c>
      <c r="J8297" t="s">
        <v>28</v>
      </c>
      <c r="K8297" t="s">
        <v>37</v>
      </c>
      <c r="L8297" t="s">
        <v>30</v>
      </c>
      <c r="M8297">
        <v>3</v>
      </c>
      <c r="N8297" s="3">
        <v>1582.92</v>
      </c>
      <c r="O8297" s="4">
        <v>0.05</v>
      </c>
      <c r="P8297" s="3">
        <v>885.42</v>
      </c>
      <c r="Q8297" s="3">
        <v>33.409999999999997</v>
      </c>
      <c r="S8297" t="s">
        <v>31</v>
      </c>
      <c r="T8297" s="2"/>
      <c r="V8297" s="5">
        <v>3.9</v>
      </c>
    </row>
    <row r="8298" spans="1:22">
      <c r="A8298" t="s">
        <v>14979</v>
      </c>
      <c r="B8298" t="s">
        <v>14980</v>
      </c>
      <c r="C8298">
        <v>1</v>
      </c>
      <c r="D8298" s="2">
        <v>45994</v>
      </c>
      <c r="E8298" s="2">
        <v>45994</v>
      </c>
      <c r="F8298" t="s">
        <v>14709</v>
      </c>
      <c r="G8298" t="s">
        <v>675</v>
      </c>
      <c r="H8298" t="s">
        <v>71</v>
      </c>
      <c r="I8298" t="s">
        <v>60</v>
      </c>
      <c r="J8298" t="s">
        <v>28</v>
      </c>
      <c r="K8298" t="s">
        <v>37</v>
      </c>
      <c r="L8298" t="s">
        <v>30</v>
      </c>
      <c r="M8298">
        <v>1</v>
      </c>
      <c r="N8298" s="3">
        <v>647.47</v>
      </c>
      <c r="O8298" s="4">
        <v>0</v>
      </c>
      <c r="P8298" s="3">
        <v>607.24</v>
      </c>
      <c r="Q8298" s="3">
        <v>0</v>
      </c>
      <c r="S8298" t="s">
        <v>31</v>
      </c>
      <c r="T8298" s="2"/>
      <c r="V8298" s="5">
        <v>4.2</v>
      </c>
    </row>
    <row r="8299" spans="1:22">
      <c r="A8299" t="s">
        <v>14981</v>
      </c>
      <c r="B8299" t="s">
        <v>14982</v>
      </c>
      <c r="C8299">
        <v>1</v>
      </c>
      <c r="D8299" s="2">
        <v>45636</v>
      </c>
      <c r="E8299" s="2">
        <v>45642</v>
      </c>
      <c r="F8299" t="s">
        <v>4706</v>
      </c>
      <c r="G8299" t="s">
        <v>791</v>
      </c>
      <c r="H8299" t="s">
        <v>85</v>
      </c>
      <c r="I8299" t="s">
        <v>102</v>
      </c>
      <c r="J8299" t="s">
        <v>28</v>
      </c>
      <c r="K8299" t="s">
        <v>37</v>
      </c>
      <c r="L8299" t="s">
        <v>30</v>
      </c>
      <c r="M8299">
        <v>3</v>
      </c>
      <c r="N8299" s="3">
        <v>5615.25</v>
      </c>
      <c r="O8299" s="4">
        <v>0.01</v>
      </c>
      <c r="P8299" s="3">
        <v>4193.78</v>
      </c>
      <c r="Q8299" s="3">
        <v>36.44</v>
      </c>
      <c r="S8299" t="s">
        <v>31</v>
      </c>
      <c r="T8299" s="2"/>
      <c r="V8299" s="5">
        <v>4.7</v>
      </c>
    </row>
    <row r="8300" spans="1:22">
      <c r="A8300" t="s">
        <v>14983</v>
      </c>
      <c r="B8300" t="s">
        <v>14984</v>
      </c>
      <c r="C8300">
        <v>1</v>
      </c>
      <c r="D8300" s="2">
        <v>45445</v>
      </c>
      <c r="E8300" s="2">
        <v>45447</v>
      </c>
      <c r="F8300" t="s">
        <v>1462</v>
      </c>
      <c r="G8300" t="s">
        <v>618</v>
      </c>
      <c r="H8300" t="s">
        <v>259</v>
      </c>
      <c r="I8300" t="s">
        <v>27</v>
      </c>
      <c r="J8300" t="s">
        <v>44</v>
      </c>
      <c r="K8300" t="s">
        <v>207</v>
      </c>
      <c r="L8300" t="s">
        <v>30</v>
      </c>
      <c r="M8300">
        <v>2</v>
      </c>
      <c r="N8300" s="3">
        <v>433.93</v>
      </c>
      <c r="O8300" s="4">
        <v>0</v>
      </c>
      <c r="P8300" s="3">
        <v>313.10000000000002</v>
      </c>
      <c r="Q8300" s="3">
        <v>26.58</v>
      </c>
      <c r="S8300" t="s">
        <v>31</v>
      </c>
      <c r="T8300" s="2"/>
      <c r="V8300" s="5">
        <v>4.2</v>
      </c>
    </row>
    <row r="8301" spans="1:22">
      <c r="A8301" t="s">
        <v>14985</v>
      </c>
      <c r="B8301" t="s">
        <v>14986</v>
      </c>
      <c r="C8301">
        <v>1</v>
      </c>
      <c r="D8301" s="2">
        <v>45847</v>
      </c>
      <c r="E8301" s="2">
        <v>45848</v>
      </c>
      <c r="F8301" t="s">
        <v>14987</v>
      </c>
      <c r="G8301" t="s">
        <v>355</v>
      </c>
      <c r="H8301" t="s">
        <v>71</v>
      </c>
      <c r="I8301" t="s">
        <v>27</v>
      </c>
      <c r="J8301" t="s">
        <v>28</v>
      </c>
      <c r="K8301" t="s">
        <v>207</v>
      </c>
      <c r="L8301" t="s">
        <v>30</v>
      </c>
      <c r="M8301">
        <v>1</v>
      </c>
      <c r="N8301" s="3">
        <v>298.68</v>
      </c>
      <c r="O8301" s="4">
        <v>0.04</v>
      </c>
      <c r="P8301" s="3">
        <v>206.08</v>
      </c>
      <c r="Q8301" s="3">
        <v>16.27</v>
      </c>
      <c r="S8301" t="s">
        <v>31</v>
      </c>
      <c r="T8301" s="2"/>
      <c r="V8301" s="5">
        <v>4.8</v>
      </c>
    </row>
    <row r="8302" spans="1:22">
      <c r="A8302" t="s">
        <v>14988</v>
      </c>
      <c r="B8302" t="s">
        <v>14986</v>
      </c>
      <c r="C8302">
        <v>2</v>
      </c>
      <c r="D8302" s="2">
        <v>45847</v>
      </c>
      <c r="E8302" s="2">
        <v>45849</v>
      </c>
      <c r="F8302" t="s">
        <v>14987</v>
      </c>
      <c r="G8302" t="s">
        <v>1339</v>
      </c>
      <c r="H8302" t="s">
        <v>71</v>
      </c>
      <c r="I8302" t="s">
        <v>27</v>
      </c>
      <c r="J8302" t="s">
        <v>28</v>
      </c>
      <c r="K8302" t="s">
        <v>29</v>
      </c>
      <c r="L8302" t="s">
        <v>30</v>
      </c>
      <c r="M8302">
        <v>1</v>
      </c>
      <c r="N8302" s="3">
        <v>714.58</v>
      </c>
      <c r="O8302" s="4">
        <v>0</v>
      </c>
      <c r="P8302" s="3">
        <v>559.41999999999996</v>
      </c>
      <c r="Q8302" s="3">
        <v>14.39</v>
      </c>
      <c r="S8302" t="s">
        <v>31</v>
      </c>
      <c r="T8302" s="2"/>
      <c r="V8302" s="5"/>
    </row>
    <row r="8303" spans="1:22">
      <c r="A8303" t="s">
        <v>14989</v>
      </c>
      <c r="B8303" t="s">
        <v>14990</v>
      </c>
      <c r="C8303">
        <v>1</v>
      </c>
      <c r="D8303" s="2">
        <v>45439</v>
      </c>
      <c r="E8303" s="2">
        <v>45444</v>
      </c>
      <c r="F8303" t="s">
        <v>2977</v>
      </c>
      <c r="G8303" t="s">
        <v>544</v>
      </c>
      <c r="H8303" t="s">
        <v>51</v>
      </c>
      <c r="I8303" t="s">
        <v>43</v>
      </c>
      <c r="J8303" t="s">
        <v>52</v>
      </c>
      <c r="K8303" t="s">
        <v>37</v>
      </c>
      <c r="L8303" t="s">
        <v>30</v>
      </c>
      <c r="M8303">
        <v>2</v>
      </c>
      <c r="N8303" s="3">
        <v>873.23</v>
      </c>
      <c r="O8303" s="4">
        <v>0.06</v>
      </c>
      <c r="P8303" s="3">
        <v>507.63</v>
      </c>
      <c r="Q8303" s="3">
        <v>22.24</v>
      </c>
      <c r="S8303" t="s">
        <v>31</v>
      </c>
      <c r="T8303" s="2"/>
      <c r="V8303" s="5">
        <v>4.3</v>
      </c>
    </row>
    <row r="8304" spans="1:22">
      <c r="A8304" t="s">
        <v>14991</v>
      </c>
      <c r="B8304" t="s">
        <v>14990</v>
      </c>
      <c r="C8304">
        <v>2</v>
      </c>
      <c r="D8304" s="2">
        <v>45439</v>
      </c>
      <c r="E8304" s="2">
        <v>45443</v>
      </c>
      <c r="F8304" t="s">
        <v>2977</v>
      </c>
      <c r="G8304" t="s">
        <v>710</v>
      </c>
      <c r="H8304" t="s">
        <v>51</v>
      </c>
      <c r="I8304" t="s">
        <v>43</v>
      </c>
      <c r="J8304" t="s">
        <v>52</v>
      </c>
      <c r="K8304" t="s">
        <v>34</v>
      </c>
      <c r="L8304" t="s">
        <v>30</v>
      </c>
      <c r="M8304">
        <v>3</v>
      </c>
      <c r="N8304" s="3">
        <v>866.59</v>
      </c>
      <c r="O8304" s="4">
        <v>0.08</v>
      </c>
      <c r="P8304" s="3">
        <v>514.94000000000005</v>
      </c>
      <c r="Q8304" s="3">
        <v>25.53</v>
      </c>
      <c r="S8304" t="s">
        <v>31</v>
      </c>
      <c r="T8304" s="2"/>
      <c r="V8304" s="5">
        <v>4.7</v>
      </c>
    </row>
    <row r="8305" spans="1:22">
      <c r="A8305" t="s">
        <v>14992</v>
      </c>
      <c r="B8305" t="s">
        <v>14993</v>
      </c>
      <c r="C8305">
        <v>1</v>
      </c>
      <c r="D8305" s="2">
        <v>45564</v>
      </c>
      <c r="E8305" s="2">
        <v>45564</v>
      </c>
      <c r="F8305" t="s">
        <v>3951</v>
      </c>
      <c r="G8305" t="s">
        <v>149</v>
      </c>
      <c r="H8305" t="s">
        <v>270</v>
      </c>
      <c r="I8305" t="s">
        <v>60</v>
      </c>
      <c r="J8305" t="s">
        <v>44</v>
      </c>
      <c r="K8305" t="s">
        <v>34</v>
      </c>
      <c r="L8305" t="s">
        <v>30</v>
      </c>
      <c r="M8305">
        <v>2</v>
      </c>
      <c r="N8305" s="3">
        <v>112.26</v>
      </c>
      <c r="O8305" s="4">
        <v>0.14000000000000001</v>
      </c>
      <c r="P8305" s="3">
        <v>94.5</v>
      </c>
      <c r="Q8305" s="3">
        <v>0</v>
      </c>
      <c r="R8305" t="s">
        <v>72</v>
      </c>
      <c r="S8305" t="s">
        <v>31</v>
      </c>
      <c r="T8305" s="2"/>
      <c r="V8305" s="5">
        <v>4.7</v>
      </c>
    </row>
    <row r="8306" spans="1:22">
      <c r="A8306" t="s">
        <v>14994</v>
      </c>
      <c r="B8306" t="s">
        <v>14993</v>
      </c>
      <c r="C8306">
        <v>2</v>
      </c>
      <c r="D8306" s="2">
        <v>45564</v>
      </c>
      <c r="E8306" s="2">
        <v>45564</v>
      </c>
      <c r="F8306" t="s">
        <v>3951</v>
      </c>
      <c r="G8306" t="s">
        <v>1179</v>
      </c>
      <c r="H8306" t="s">
        <v>270</v>
      </c>
      <c r="I8306" t="s">
        <v>60</v>
      </c>
      <c r="J8306" t="s">
        <v>44</v>
      </c>
      <c r="K8306" t="s">
        <v>37</v>
      </c>
      <c r="L8306" t="s">
        <v>30</v>
      </c>
      <c r="M8306">
        <v>2</v>
      </c>
      <c r="N8306" s="3">
        <v>125.99</v>
      </c>
      <c r="O8306" s="4">
        <v>0</v>
      </c>
      <c r="P8306" s="3">
        <v>94.86</v>
      </c>
      <c r="Q8306" s="3">
        <v>0</v>
      </c>
      <c r="S8306" t="s">
        <v>31</v>
      </c>
      <c r="T8306" s="2"/>
      <c r="V8306" s="5"/>
    </row>
    <row r="8307" spans="1:22">
      <c r="A8307" t="s">
        <v>14995</v>
      </c>
      <c r="B8307" t="s">
        <v>14996</v>
      </c>
      <c r="C8307">
        <v>1</v>
      </c>
      <c r="D8307" s="2">
        <v>45718</v>
      </c>
      <c r="E8307" s="2">
        <v>45723</v>
      </c>
      <c r="F8307" t="s">
        <v>7384</v>
      </c>
      <c r="G8307" t="s">
        <v>540</v>
      </c>
      <c r="H8307" t="s">
        <v>59</v>
      </c>
      <c r="I8307" t="s">
        <v>102</v>
      </c>
      <c r="J8307" t="s">
        <v>28</v>
      </c>
      <c r="K8307" t="s">
        <v>86</v>
      </c>
      <c r="L8307" t="s">
        <v>30</v>
      </c>
      <c r="M8307">
        <v>5</v>
      </c>
      <c r="N8307" s="3">
        <v>3330.74</v>
      </c>
      <c r="O8307" s="4">
        <v>0.04</v>
      </c>
      <c r="P8307" s="3">
        <v>2549.67</v>
      </c>
      <c r="Q8307" s="3">
        <v>34.35</v>
      </c>
      <c r="S8307" t="s">
        <v>31</v>
      </c>
      <c r="T8307" s="2"/>
      <c r="V8307" s="5"/>
    </row>
    <row r="8308" spans="1:22">
      <c r="A8308" t="s">
        <v>14997</v>
      </c>
      <c r="B8308" t="s">
        <v>14996</v>
      </c>
      <c r="C8308">
        <v>2</v>
      </c>
      <c r="D8308" s="2">
        <v>45718</v>
      </c>
      <c r="E8308" s="2">
        <v>45720</v>
      </c>
      <c r="F8308" t="s">
        <v>7384</v>
      </c>
      <c r="G8308" t="s">
        <v>132</v>
      </c>
      <c r="H8308" t="s">
        <v>59</v>
      </c>
      <c r="I8308" t="s">
        <v>102</v>
      </c>
      <c r="J8308" t="s">
        <v>28</v>
      </c>
      <c r="K8308" t="s">
        <v>37</v>
      </c>
      <c r="L8308" t="s">
        <v>30</v>
      </c>
      <c r="M8308">
        <v>6</v>
      </c>
      <c r="N8308" s="3">
        <v>2729.56</v>
      </c>
      <c r="O8308" s="4">
        <v>0.14000000000000001</v>
      </c>
      <c r="P8308" s="3">
        <v>1637.75</v>
      </c>
      <c r="Q8308" s="3">
        <v>40.71</v>
      </c>
      <c r="R8308" t="s">
        <v>375</v>
      </c>
      <c r="S8308" t="s">
        <v>31</v>
      </c>
      <c r="T8308" s="2"/>
      <c r="V8308" s="5">
        <v>3.9</v>
      </c>
    </row>
    <row r="8309" spans="1:22">
      <c r="A8309" t="s">
        <v>14998</v>
      </c>
      <c r="B8309" t="s">
        <v>14999</v>
      </c>
      <c r="C8309">
        <v>1</v>
      </c>
      <c r="D8309" s="2">
        <v>45335</v>
      </c>
      <c r="E8309" s="2"/>
      <c r="F8309" t="s">
        <v>7265</v>
      </c>
      <c r="G8309" t="s">
        <v>847</v>
      </c>
      <c r="H8309" t="s">
        <v>26</v>
      </c>
      <c r="I8309" t="s">
        <v>27</v>
      </c>
      <c r="J8309" t="s">
        <v>28</v>
      </c>
      <c r="K8309" t="s">
        <v>92</v>
      </c>
      <c r="L8309" t="s">
        <v>201</v>
      </c>
      <c r="M8309">
        <v>1</v>
      </c>
      <c r="N8309" s="3">
        <v>5844.3</v>
      </c>
      <c r="O8309" s="4">
        <v>0</v>
      </c>
      <c r="P8309" s="3">
        <v>5487.6</v>
      </c>
      <c r="Q8309" s="3">
        <v>14.52</v>
      </c>
      <c r="S8309" t="s">
        <v>31</v>
      </c>
      <c r="T8309" s="2"/>
      <c r="V8309" s="5"/>
    </row>
    <row r="8310" spans="1:22">
      <c r="A8310" t="s">
        <v>15000</v>
      </c>
      <c r="B8310" t="s">
        <v>15001</v>
      </c>
      <c r="C8310">
        <v>1</v>
      </c>
      <c r="D8310" s="2">
        <v>45660</v>
      </c>
      <c r="E8310" s="2">
        <v>45664</v>
      </c>
      <c r="F8310" t="s">
        <v>15002</v>
      </c>
      <c r="G8310" t="s">
        <v>416</v>
      </c>
      <c r="H8310" t="s">
        <v>59</v>
      </c>
      <c r="I8310" t="s">
        <v>27</v>
      </c>
      <c r="J8310" t="s">
        <v>28</v>
      </c>
      <c r="K8310" t="s">
        <v>37</v>
      </c>
      <c r="L8310" t="s">
        <v>30</v>
      </c>
      <c r="M8310">
        <v>2</v>
      </c>
      <c r="N8310" s="3">
        <v>93.31</v>
      </c>
      <c r="O8310" s="4">
        <v>0</v>
      </c>
      <c r="P8310" s="3">
        <v>63.95</v>
      </c>
      <c r="Q8310" s="3">
        <v>28.47</v>
      </c>
      <c r="S8310" t="s">
        <v>31</v>
      </c>
      <c r="T8310" s="2"/>
      <c r="V8310" s="5">
        <v>4.4000000000000004</v>
      </c>
    </row>
    <row r="8311" spans="1:22">
      <c r="A8311" t="s">
        <v>15003</v>
      </c>
      <c r="B8311" t="s">
        <v>15004</v>
      </c>
      <c r="C8311">
        <v>1</v>
      </c>
      <c r="D8311" s="2">
        <v>45594</v>
      </c>
      <c r="E8311" s="2"/>
      <c r="F8311" t="s">
        <v>7483</v>
      </c>
      <c r="G8311" t="s">
        <v>2487</v>
      </c>
      <c r="H8311" t="s">
        <v>85</v>
      </c>
      <c r="I8311" t="s">
        <v>27</v>
      </c>
      <c r="J8311" t="s">
        <v>28</v>
      </c>
      <c r="K8311" t="s">
        <v>92</v>
      </c>
      <c r="L8311" t="s">
        <v>201</v>
      </c>
      <c r="M8311">
        <v>6</v>
      </c>
      <c r="N8311" s="3">
        <v>151.05000000000001</v>
      </c>
      <c r="O8311" s="4">
        <v>0.01</v>
      </c>
      <c r="P8311" s="3">
        <v>137.33000000000001</v>
      </c>
      <c r="Q8311" s="3">
        <v>37.75</v>
      </c>
      <c r="S8311" t="s">
        <v>31</v>
      </c>
      <c r="T8311" s="2"/>
      <c r="V8311" s="5"/>
    </row>
    <row r="8312" spans="1:22">
      <c r="A8312" t="s">
        <v>15005</v>
      </c>
      <c r="B8312" t="s">
        <v>15004</v>
      </c>
      <c r="C8312">
        <v>2</v>
      </c>
      <c r="D8312" s="2">
        <v>45594</v>
      </c>
      <c r="E8312" s="2">
        <v>45598</v>
      </c>
      <c r="F8312" t="s">
        <v>7483</v>
      </c>
      <c r="G8312" t="s">
        <v>726</v>
      </c>
      <c r="H8312" t="s">
        <v>85</v>
      </c>
      <c r="I8312" t="s">
        <v>27</v>
      </c>
      <c r="J8312" t="s">
        <v>28</v>
      </c>
      <c r="K8312" t="s">
        <v>37</v>
      </c>
      <c r="L8312" t="s">
        <v>30</v>
      </c>
      <c r="M8312">
        <v>4</v>
      </c>
      <c r="N8312" s="3">
        <v>1354.48</v>
      </c>
      <c r="O8312" s="4">
        <v>7.0000000000000007E-2</v>
      </c>
      <c r="P8312" s="3">
        <v>858.48</v>
      </c>
      <c r="Q8312" s="3">
        <v>25.11</v>
      </c>
      <c r="S8312" t="s">
        <v>31</v>
      </c>
      <c r="T8312" s="2"/>
      <c r="V8312" s="5">
        <v>4.2</v>
      </c>
    </row>
    <row r="8313" spans="1:22">
      <c r="A8313" t="s">
        <v>15006</v>
      </c>
      <c r="B8313" t="s">
        <v>15007</v>
      </c>
      <c r="C8313">
        <v>1</v>
      </c>
      <c r="D8313" s="2">
        <v>45586</v>
      </c>
      <c r="E8313" s="2">
        <v>45586</v>
      </c>
      <c r="F8313" t="s">
        <v>6762</v>
      </c>
      <c r="G8313" t="s">
        <v>109</v>
      </c>
      <c r="H8313" t="s">
        <v>51</v>
      </c>
      <c r="I8313" t="s">
        <v>60</v>
      </c>
      <c r="J8313" t="s">
        <v>52</v>
      </c>
      <c r="K8313" t="s">
        <v>37</v>
      </c>
      <c r="L8313" t="s">
        <v>30</v>
      </c>
      <c r="M8313">
        <v>3</v>
      </c>
      <c r="N8313" s="3">
        <v>466.43</v>
      </c>
      <c r="O8313" s="4">
        <v>0.01</v>
      </c>
      <c r="P8313" s="3">
        <v>255.99</v>
      </c>
      <c r="Q8313" s="3">
        <v>0</v>
      </c>
      <c r="S8313" t="s">
        <v>31</v>
      </c>
      <c r="T8313" s="2"/>
      <c r="V8313" s="5">
        <v>4.4000000000000004</v>
      </c>
    </row>
    <row r="8314" spans="1:22">
      <c r="A8314" t="s">
        <v>15008</v>
      </c>
      <c r="B8314" t="s">
        <v>15009</v>
      </c>
      <c r="C8314">
        <v>1</v>
      </c>
      <c r="D8314" s="2">
        <v>45917</v>
      </c>
      <c r="E8314" s="2">
        <v>45920</v>
      </c>
      <c r="F8314" t="s">
        <v>5018</v>
      </c>
      <c r="G8314" t="s">
        <v>1003</v>
      </c>
      <c r="H8314" t="s">
        <v>85</v>
      </c>
      <c r="I8314" t="s">
        <v>102</v>
      </c>
      <c r="J8314" t="s">
        <v>44</v>
      </c>
      <c r="K8314" t="s">
        <v>92</v>
      </c>
      <c r="L8314" t="s">
        <v>30</v>
      </c>
      <c r="M8314">
        <v>2</v>
      </c>
      <c r="N8314" s="3">
        <v>469.77</v>
      </c>
      <c r="O8314" s="4">
        <v>0.06</v>
      </c>
      <c r="P8314" s="3">
        <v>348.48</v>
      </c>
      <c r="Q8314" s="3">
        <v>19.38</v>
      </c>
      <c r="S8314" t="s">
        <v>31</v>
      </c>
      <c r="T8314" s="2"/>
      <c r="V8314" s="5">
        <v>3.6</v>
      </c>
    </row>
    <row r="8315" spans="1:22">
      <c r="A8315" t="s">
        <v>15010</v>
      </c>
      <c r="B8315" t="s">
        <v>15009</v>
      </c>
      <c r="C8315">
        <v>2</v>
      </c>
      <c r="D8315" s="2">
        <v>45917</v>
      </c>
      <c r="E8315" s="2">
        <v>45920</v>
      </c>
      <c r="F8315" t="s">
        <v>5018</v>
      </c>
      <c r="G8315" t="s">
        <v>859</v>
      </c>
      <c r="H8315" t="s">
        <v>85</v>
      </c>
      <c r="I8315" t="s">
        <v>102</v>
      </c>
      <c r="J8315" t="s">
        <v>44</v>
      </c>
      <c r="K8315" t="s">
        <v>86</v>
      </c>
      <c r="L8315" t="s">
        <v>30</v>
      </c>
      <c r="M8315">
        <v>3</v>
      </c>
      <c r="N8315" s="3">
        <v>404.63</v>
      </c>
      <c r="O8315" s="4">
        <v>0.01</v>
      </c>
      <c r="P8315" s="3">
        <v>224.09</v>
      </c>
      <c r="Q8315" s="3">
        <v>32.24</v>
      </c>
      <c r="S8315" t="s">
        <v>31</v>
      </c>
      <c r="T8315" s="2"/>
      <c r="V8315" s="5">
        <v>4.4000000000000004</v>
      </c>
    </row>
    <row r="8316" spans="1:22">
      <c r="A8316" t="s">
        <v>15011</v>
      </c>
      <c r="B8316" t="s">
        <v>15009</v>
      </c>
      <c r="C8316">
        <v>3</v>
      </c>
      <c r="D8316" s="2">
        <v>45917</v>
      </c>
      <c r="E8316" s="2">
        <v>45920</v>
      </c>
      <c r="F8316" t="s">
        <v>5018</v>
      </c>
      <c r="G8316" t="s">
        <v>1013</v>
      </c>
      <c r="H8316" t="s">
        <v>85</v>
      </c>
      <c r="I8316" t="s">
        <v>102</v>
      </c>
      <c r="J8316" t="s">
        <v>44</v>
      </c>
      <c r="K8316" t="s">
        <v>29</v>
      </c>
      <c r="L8316" t="s">
        <v>30</v>
      </c>
      <c r="M8316">
        <v>2</v>
      </c>
      <c r="N8316" s="3">
        <v>561.98</v>
      </c>
      <c r="O8316" s="4">
        <v>0.14000000000000001</v>
      </c>
      <c r="P8316" s="3">
        <v>298.99</v>
      </c>
      <c r="Q8316" s="3">
        <v>21.3</v>
      </c>
      <c r="R8316" t="s">
        <v>568</v>
      </c>
      <c r="S8316" t="s">
        <v>31</v>
      </c>
      <c r="T8316" s="2"/>
      <c r="V8316" s="5"/>
    </row>
    <row r="8317" spans="1:22">
      <c r="A8317" t="s">
        <v>15012</v>
      </c>
      <c r="B8317" t="s">
        <v>15013</v>
      </c>
      <c r="C8317">
        <v>1</v>
      </c>
      <c r="D8317" s="2">
        <v>45766</v>
      </c>
      <c r="E8317" s="2">
        <v>45768</v>
      </c>
      <c r="F8317" t="s">
        <v>2494</v>
      </c>
      <c r="G8317" t="s">
        <v>555</v>
      </c>
      <c r="H8317" t="s">
        <v>59</v>
      </c>
      <c r="I8317" t="s">
        <v>27</v>
      </c>
      <c r="J8317" t="s">
        <v>28</v>
      </c>
      <c r="K8317" t="s">
        <v>207</v>
      </c>
      <c r="L8317" t="s">
        <v>18</v>
      </c>
      <c r="M8317">
        <v>1</v>
      </c>
      <c r="N8317" s="3">
        <v>900.67</v>
      </c>
      <c r="O8317" s="4">
        <v>0</v>
      </c>
      <c r="P8317" s="3">
        <v>666.86</v>
      </c>
      <c r="Q8317" s="3">
        <v>26.18</v>
      </c>
      <c r="S8317" t="s">
        <v>73</v>
      </c>
      <c r="T8317" s="2">
        <v>45773</v>
      </c>
      <c r="U8317" t="s">
        <v>250</v>
      </c>
      <c r="V8317" s="5">
        <v>4</v>
      </c>
    </row>
    <row r="8318" spans="1:22">
      <c r="A8318" t="s">
        <v>15014</v>
      </c>
      <c r="B8318" t="s">
        <v>15015</v>
      </c>
      <c r="C8318">
        <v>1</v>
      </c>
      <c r="D8318" s="2">
        <v>45586</v>
      </c>
      <c r="E8318" s="2">
        <v>45589</v>
      </c>
      <c r="F8318" t="s">
        <v>1402</v>
      </c>
      <c r="G8318" t="s">
        <v>385</v>
      </c>
      <c r="H8318" t="s">
        <v>42</v>
      </c>
      <c r="I8318" t="s">
        <v>43</v>
      </c>
      <c r="J8318" t="s">
        <v>44</v>
      </c>
      <c r="K8318" t="s">
        <v>92</v>
      </c>
      <c r="L8318" t="s">
        <v>30</v>
      </c>
      <c r="M8318">
        <v>1</v>
      </c>
      <c r="N8318" s="3">
        <v>3877.15</v>
      </c>
      <c r="O8318" s="4">
        <v>7.0000000000000007E-2</v>
      </c>
      <c r="P8318" s="3">
        <v>2011.22</v>
      </c>
      <c r="Q8318" s="3">
        <v>17.16</v>
      </c>
      <c r="S8318" t="s">
        <v>31</v>
      </c>
      <c r="T8318" s="2"/>
      <c r="V8318" s="5">
        <v>4.7</v>
      </c>
    </row>
    <row r="8319" spans="1:22">
      <c r="A8319" t="s">
        <v>15016</v>
      </c>
      <c r="B8319" t="s">
        <v>15017</v>
      </c>
      <c r="C8319">
        <v>1</v>
      </c>
      <c r="D8319" s="2">
        <v>45892</v>
      </c>
      <c r="E8319" s="2">
        <v>45896</v>
      </c>
      <c r="F8319" t="s">
        <v>527</v>
      </c>
      <c r="G8319" t="s">
        <v>1234</v>
      </c>
      <c r="H8319" t="s">
        <v>51</v>
      </c>
      <c r="I8319" t="s">
        <v>27</v>
      </c>
      <c r="J8319" t="s">
        <v>52</v>
      </c>
      <c r="K8319" t="s">
        <v>29</v>
      </c>
      <c r="L8319" t="s">
        <v>30</v>
      </c>
      <c r="M8319">
        <v>1</v>
      </c>
      <c r="N8319" s="3">
        <v>3237.24</v>
      </c>
      <c r="O8319" s="4">
        <v>0</v>
      </c>
      <c r="P8319" s="3">
        <v>1633.23</v>
      </c>
      <c r="Q8319" s="3">
        <v>15.43</v>
      </c>
      <c r="S8319" t="s">
        <v>31</v>
      </c>
      <c r="T8319" s="2"/>
      <c r="V8319" s="5"/>
    </row>
    <row r="8320" spans="1:22">
      <c r="A8320" t="s">
        <v>15018</v>
      </c>
      <c r="B8320" t="s">
        <v>15017</v>
      </c>
      <c r="C8320">
        <v>2</v>
      </c>
      <c r="D8320" s="2">
        <v>45892</v>
      </c>
      <c r="E8320" s="2">
        <v>45896</v>
      </c>
      <c r="F8320" t="s">
        <v>527</v>
      </c>
      <c r="G8320" t="s">
        <v>1549</v>
      </c>
      <c r="H8320" t="s">
        <v>51</v>
      </c>
      <c r="I8320" t="s">
        <v>27</v>
      </c>
      <c r="J8320" t="s">
        <v>52</v>
      </c>
      <c r="K8320" t="s">
        <v>37</v>
      </c>
      <c r="L8320" t="s">
        <v>30</v>
      </c>
      <c r="M8320">
        <v>3</v>
      </c>
      <c r="N8320" s="3">
        <v>4568.2700000000004</v>
      </c>
      <c r="O8320" s="4">
        <v>0</v>
      </c>
      <c r="P8320" s="3">
        <v>3051.36</v>
      </c>
      <c r="Q8320" s="3">
        <v>21.16</v>
      </c>
      <c r="S8320" t="s">
        <v>31</v>
      </c>
      <c r="T8320" s="2"/>
      <c r="V8320" s="5"/>
    </row>
    <row r="8321" spans="1:22">
      <c r="A8321" t="s">
        <v>15019</v>
      </c>
      <c r="B8321" t="s">
        <v>15020</v>
      </c>
      <c r="C8321">
        <v>1</v>
      </c>
      <c r="D8321" s="2">
        <v>45689</v>
      </c>
      <c r="E8321" s="2">
        <v>45689</v>
      </c>
      <c r="F8321" t="s">
        <v>15021</v>
      </c>
      <c r="G8321" t="s">
        <v>312</v>
      </c>
      <c r="H8321" t="s">
        <v>259</v>
      </c>
      <c r="I8321" t="s">
        <v>60</v>
      </c>
      <c r="J8321" t="s">
        <v>44</v>
      </c>
      <c r="K8321" t="s">
        <v>37</v>
      </c>
      <c r="L8321" t="s">
        <v>30</v>
      </c>
      <c r="M8321">
        <v>5</v>
      </c>
      <c r="N8321" s="3">
        <v>337.18</v>
      </c>
      <c r="O8321" s="4">
        <v>0.19</v>
      </c>
      <c r="P8321" s="3">
        <v>233.52</v>
      </c>
      <c r="Q8321" s="3">
        <v>0</v>
      </c>
      <c r="R8321" t="s">
        <v>72</v>
      </c>
      <c r="S8321" t="s">
        <v>31</v>
      </c>
      <c r="T8321" s="2"/>
      <c r="V8321" s="5">
        <v>4.7</v>
      </c>
    </row>
    <row r="8322" spans="1:22">
      <c r="A8322" t="s">
        <v>15022</v>
      </c>
      <c r="B8322" t="s">
        <v>15020</v>
      </c>
      <c r="C8322">
        <v>2</v>
      </c>
      <c r="D8322" s="2">
        <v>45689</v>
      </c>
      <c r="E8322" s="2">
        <v>45689</v>
      </c>
      <c r="F8322" t="s">
        <v>15021</v>
      </c>
      <c r="G8322" t="s">
        <v>1320</v>
      </c>
      <c r="H8322" t="s">
        <v>259</v>
      </c>
      <c r="I8322" t="s">
        <v>60</v>
      </c>
      <c r="J8322" t="s">
        <v>44</v>
      </c>
      <c r="K8322" t="s">
        <v>86</v>
      </c>
      <c r="L8322" t="s">
        <v>18</v>
      </c>
      <c r="M8322">
        <v>2</v>
      </c>
      <c r="N8322" s="3">
        <v>458.52</v>
      </c>
      <c r="O8322" s="4">
        <v>0.04</v>
      </c>
      <c r="P8322" s="3">
        <v>307.39999999999998</v>
      </c>
      <c r="Q8322" s="3">
        <v>0</v>
      </c>
      <c r="S8322" t="s">
        <v>73</v>
      </c>
      <c r="T8322" s="2">
        <v>45701</v>
      </c>
      <c r="U8322" t="s">
        <v>127</v>
      </c>
      <c r="V8322" s="5"/>
    </row>
    <row r="8323" spans="1:22">
      <c r="A8323" t="s">
        <v>15023</v>
      </c>
      <c r="B8323" t="s">
        <v>15020</v>
      </c>
      <c r="C8323">
        <v>3</v>
      </c>
      <c r="D8323" s="2">
        <v>45689</v>
      </c>
      <c r="E8323" s="2">
        <v>45689</v>
      </c>
      <c r="F8323" t="s">
        <v>15021</v>
      </c>
      <c r="G8323" t="s">
        <v>685</v>
      </c>
      <c r="H8323" t="s">
        <v>259</v>
      </c>
      <c r="I8323" t="s">
        <v>60</v>
      </c>
      <c r="J8323" t="s">
        <v>44</v>
      </c>
      <c r="K8323" t="s">
        <v>37</v>
      </c>
      <c r="L8323" t="s">
        <v>30</v>
      </c>
      <c r="M8323">
        <v>6</v>
      </c>
      <c r="N8323" s="3">
        <v>6362.94</v>
      </c>
      <c r="O8323" s="4">
        <v>0.04</v>
      </c>
      <c r="P8323" s="3">
        <v>4237.34</v>
      </c>
      <c r="Q8323" s="3">
        <v>0</v>
      </c>
      <c r="S8323" t="s">
        <v>31</v>
      </c>
      <c r="T8323" s="2"/>
      <c r="V8323" s="5">
        <v>4.0999999999999996</v>
      </c>
    </row>
    <row r="8324" spans="1:22">
      <c r="A8324" t="s">
        <v>15024</v>
      </c>
      <c r="B8324" t="s">
        <v>15025</v>
      </c>
      <c r="C8324">
        <v>1</v>
      </c>
      <c r="D8324" s="2">
        <v>45741</v>
      </c>
      <c r="E8324" s="2">
        <v>45746</v>
      </c>
      <c r="F8324" t="s">
        <v>9043</v>
      </c>
      <c r="G8324" t="s">
        <v>468</v>
      </c>
      <c r="H8324" t="s">
        <v>259</v>
      </c>
      <c r="I8324" t="s">
        <v>43</v>
      </c>
      <c r="J8324" t="s">
        <v>44</v>
      </c>
      <c r="K8324" t="s">
        <v>29</v>
      </c>
      <c r="L8324" t="s">
        <v>30</v>
      </c>
      <c r="M8324">
        <v>2</v>
      </c>
      <c r="N8324" s="3">
        <v>1770.6</v>
      </c>
      <c r="O8324" s="4">
        <v>0.04</v>
      </c>
      <c r="P8324" s="3">
        <v>1048.1400000000001</v>
      </c>
      <c r="Q8324" s="3">
        <v>22.79</v>
      </c>
      <c r="S8324" t="s">
        <v>31</v>
      </c>
      <c r="T8324" s="2"/>
      <c r="V8324" s="5"/>
    </row>
    <row r="8325" spans="1:22">
      <c r="A8325" t="s">
        <v>15026</v>
      </c>
      <c r="B8325" t="s">
        <v>15025</v>
      </c>
      <c r="C8325">
        <v>2</v>
      </c>
      <c r="D8325" s="2">
        <v>45741</v>
      </c>
      <c r="E8325" s="2">
        <v>45745</v>
      </c>
      <c r="F8325" t="s">
        <v>9043</v>
      </c>
      <c r="G8325" t="s">
        <v>109</v>
      </c>
      <c r="H8325" t="s">
        <v>259</v>
      </c>
      <c r="I8325" t="s">
        <v>43</v>
      </c>
      <c r="J8325" t="s">
        <v>44</v>
      </c>
      <c r="K8325" t="s">
        <v>37</v>
      </c>
      <c r="L8325" t="s">
        <v>30</v>
      </c>
      <c r="M8325">
        <v>1</v>
      </c>
      <c r="N8325" s="3">
        <v>462.19</v>
      </c>
      <c r="O8325" s="4">
        <v>0.12</v>
      </c>
      <c r="P8325" s="3">
        <v>257.76</v>
      </c>
      <c r="Q8325" s="3">
        <v>24.5</v>
      </c>
      <c r="R8325" t="s">
        <v>375</v>
      </c>
      <c r="S8325" t="s">
        <v>31</v>
      </c>
      <c r="T8325" s="2"/>
      <c r="V8325" s="5">
        <v>4.5</v>
      </c>
    </row>
    <row r="8326" spans="1:22">
      <c r="A8326" t="s">
        <v>15027</v>
      </c>
      <c r="B8326" t="s">
        <v>15028</v>
      </c>
      <c r="C8326">
        <v>1</v>
      </c>
      <c r="D8326" s="2">
        <v>45532</v>
      </c>
      <c r="E8326" s="2">
        <v>45536</v>
      </c>
      <c r="F8326" t="s">
        <v>15029</v>
      </c>
      <c r="G8326" t="s">
        <v>1089</v>
      </c>
      <c r="H8326" t="s">
        <v>259</v>
      </c>
      <c r="I8326" t="s">
        <v>27</v>
      </c>
      <c r="J8326" t="s">
        <v>44</v>
      </c>
      <c r="K8326" t="s">
        <v>34</v>
      </c>
      <c r="L8326" t="s">
        <v>30</v>
      </c>
      <c r="M8326">
        <v>1</v>
      </c>
      <c r="N8326" s="3">
        <v>2760.77</v>
      </c>
      <c r="O8326" s="4">
        <v>0.04</v>
      </c>
      <c r="P8326" s="3">
        <v>1604.51</v>
      </c>
      <c r="Q8326" s="3">
        <v>23.18</v>
      </c>
      <c r="S8326" t="s">
        <v>31</v>
      </c>
      <c r="T8326" s="2"/>
      <c r="V8326" s="5">
        <v>4.5</v>
      </c>
    </row>
    <row r="8327" spans="1:22">
      <c r="A8327" t="s">
        <v>15030</v>
      </c>
      <c r="B8327" t="s">
        <v>15031</v>
      </c>
      <c r="C8327">
        <v>1</v>
      </c>
      <c r="D8327" s="2">
        <v>45568</v>
      </c>
      <c r="E8327" s="2">
        <v>45572</v>
      </c>
      <c r="F8327" t="s">
        <v>5116</v>
      </c>
      <c r="G8327" t="s">
        <v>657</v>
      </c>
      <c r="H8327" t="s">
        <v>59</v>
      </c>
      <c r="I8327" t="s">
        <v>43</v>
      </c>
      <c r="J8327" t="s">
        <v>28</v>
      </c>
      <c r="K8327" t="s">
        <v>92</v>
      </c>
      <c r="L8327" t="s">
        <v>30</v>
      </c>
      <c r="M8327">
        <v>1</v>
      </c>
      <c r="N8327" s="3">
        <v>1622.21</v>
      </c>
      <c r="O8327" s="4">
        <v>7.0000000000000007E-2</v>
      </c>
      <c r="P8327" s="3">
        <v>1036.27</v>
      </c>
      <c r="Q8327" s="3">
        <v>28.87</v>
      </c>
      <c r="S8327" t="s">
        <v>31</v>
      </c>
      <c r="T8327" s="2"/>
      <c r="V8327" s="5">
        <v>4.3</v>
      </c>
    </row>
    <row r="8328" spans="1:22">
      <c r="A8328" t="s">
        <v>15032</v>
      </c>
      <c r="B8328" t="s">
        <v>15031</v>
      </c>
      <c r="C8328">
        <v>2</v>
      </c>
      <c r="D8328" s="2">
        <v>45568</v>
      </c>
      <c r="E8328" s="2">
        <v>45575</v>
      </c>
      <c r="F8328" t="s">
        <v>5116</v>
      </c>
      <c r="G8328" t="s">
        <v>1551</v>
      </c>
      <c r="H8328" t="s">
        <v>59</v>
      </c>
      <c r="I8328" t="s">
        <v>43</v>
      </c>
      <c r="J8328" t="s">
        <v>28</v>
      </c>
      <c r="K8328" t="s">
        <v>34</v>
      </c>
      <c r="L8328" t="s">
        <v>30</v>
      </c>
      <c r="M8328">
        <v>2</v>
      </c>
      <c r="N8328" s="3">
        <v>216.25</v>
      </c>
      <c r="O8328" s="4">
        <v>0.03</v>
      </c>
      <c r="P8328" s="3">
        <v>123.43</v>
      </c>
      <c r="Q8328" s="3">
        <v>54.43</v>
      </c>
      <c r="S8328" t="s">
        <v>31</v>
      </c>
      <c r="T8328" s="2"/>
      <c r="V8328" s="5">
        <v>2.6</v>
      </c>
    </row>
    <row r="8329" spans="1:22">
      <c r="A8329" t="s">
        <v>15033</v>
      </c>
      <c r="B8329" t="s">
        <v>15034</v>
      </c>
      <c r="C8329">
        <v>1</v>
      </c>
      <c r="D8329" s="2">
        <v>45991</v>
      </c>
      <c r="E8329" s="2">
        <v>45993</v>
      </c>
      <c r="F8329" t="s">
        <v>7023</v>
      </c>
      <c r="G8329" t="s">
        <v>1788</v>
      </c>
      <c r="H8329" t="s">
        <v>59</v>
      </c>
      <c r="I8329" t="s">
        <v>102</v>
      </c>
      <c r="J8329" t="s">
        <v>44</v>
      </c>
      <c r="K8329" t="s">
        <v>29</v>
      </c>
      <c r="L8329" t="s">
        <v>18</v>
      </c>
      <c r="M8329">
        <v>6</v>
      </c>
      <c r="N8329" s="3">
        <v>466.41</v>
      </c>
      <c r="O8329" s="4">
        <v>0.04</v>
      </c>
      <c r="P8329" s="3">
        <v>347.43</v>
      </c>
      <c r="Q8329" s="3">
        <v>35.86</v>
      </c>
      <c r="S8329" t="s">
        <v>73</v>
      </c>
      <c r="T8329" s="2">
        <v>45995</v>
      </c>
      <c r="U8329" t="s">
        <v>344</v>
      </c>
      <c r="V8329" s="5">
        <v>4.0999999999999996</v>
      </c>
    </row>
    <row r="8330" spans="1:22">
      <c r="A8330" t="s">
        <v>15035</v>
      </c>
      <c r="B8330" t="s">
        <v>15034</v>
      </c>
      <c r="C8330">
        <v>2</v>
      </c>
      <c r="D8330" s="2">
        <v>45991</v>
      </c>
      <c r="E8330" s="2">
        <v>45992</v>
      </c>
      <c r="F8330" t="s">
        <v>7023</v>
      </c>
      <c r="G8330" t="s">
        <v>498</v>
      </c>
      <c r="H8330" t="s">
        <v>59</v>
      </c>
      <c r="I8330" t="s">
        <v>102</v>
      </c>
      <c r="J8330" t="s">
        <v>44</v>
      </c>
      <c r="K8330" t="s">
        <v>92</v>
      </c>
      <c r="L8330" t="s">
        <v>30</v>
      </c>
      <c r="M8330">
        <v>6</v>
      </c>
      <c r="N8330" s="3">
        <v>4774.4399999999996</v>
      </c>
      <c r="O8330" s="4">
        <v>0.26</v>
      </c>
      <c r="P8330" s="3">
        <v>3203.62</v>
      </c>
      <c r="Q8330" s="3">
        <v>24.62</v>
      </c>
      <c r="R8330" t="s">
        <v>139</v>
      </c>
      <c r="S8330" t="s">
        <v>31</v>
      </c>
      <c r="T8330" s="2"/>
      <c r="V8330" s="5"/>
    </row>
    <row r="8331" spans="1:22">
      <c r="A8331" t="s">
        <v>15036</v>
      </c>
      <c r="B8331" t="s">
        <v>15034</v>
      </c>
      <c r="C8331">
        <v>3</v>
      </c>
      <c r="D8331" s="2">
        <v>45991</v>
      </c>
      <c r="E8331" s="2">
        <v>45993</v>
      </c>
      <c r="F8331" t="s">
        <v>7023</v>
      </c>
      <c r="G8331" t="s">
        <v>1549</v>
      </c>
      <c r="H8331" t="s">
        <v>59</v>
      </c>
      <c r="I8331" t="s">
        <v>102</v>
      </c>
      <c r="J8331" t="s">
        <v>44</v>
      </c>
      <c r="K8331" t="s">
        <v>34</v>
      </c>
      <c r="L8331" t="s">
        <v>30</v>
      </c>
      <c r="M8331">
        <v>5</v>
      </c>
      <c r="N8331" s="3">
        <v>4681.76</v>
      </c>
      <c r="O8331" s="4">
        <v>0.22</v>
      </c>
      <c r="P8331" s="3">
        <v>3252.98</v>
      </c>
      <c r="Q8331" s="3">
        <v>30.45</v>
      </c>
      <c r="R8331" t="s">
        <v>139</v>
      </c>
      <c r="S8331" t="s">
        <v>31</v>
      </c>
      <c r="T8331" s="2"/>
      <c r="V8331" s="5">
        <v>4.4000000000000004</v>
      </c>
    </row>
    <row r="8332" spans="1:22">
      <c r="A8332" t="s">
        <v>15037</v>
      </c>
      <c r="B8332" t="s">
        <v>15038</v>
      </c>
      <c r="C8332">
        <v>1</v>
      </c>
      <c r="D8332" s="2">
        <v>45929</v>
      </c>
      <c r="E8332" s="2">
        <v>45929</v>
      </c>
      <c r="F8332" t="s">
        <v>794</v>
      </c>
      <c r="G8332" t="s">
        <v>206</v>
      </c>
      <c r="H8332" t="s">
        <v>26</v>
      </c>
      <c r="I8332" t="s">
        <v>60</v>
      </c>
      <c r="J8332" t="s">
        <v>44</v>
      </c>
      <c r="K8332" t="s">
        <v>92</v>
      </c>
      <c r="L8332" t="s">
        <v>30</v>
      </c>
      <c r="M8332">
        <v>2</v>
      </c>
      <c r="N8332" s="3">
        <v>163.82</v>
      </c>
      <c r="O8332" s="4">
        <v>0</v>
      </c>
      <c r="P8332" s="3">
        <v>130.11000000000001</v>
      </c>
      <c r="Q8332" s="3">
        <v>0</v>
      </c>
      <c r="S8332" t="s">
        <v>31</v>
      </c>
      <c r="T8332" s="2"/>
      <c r="V8332" s="5">
        <v>4.3</v>
      </c>
    </row>
    <row r="8333" spans="1:22">
      <c r="A8333" t="s">
        <v>15039</v>
      </c>
      <c r="B8333" t="s">
        <v>15040</v>
      </c>
      <c r="C8333">
        <v>1</v>
      </c>
      <c r="D8333" s="2">
        <v>45415</v>
      </c>
      <c r="E8333" s="2"/>
      <c r="F8333" t="s">
        <v>6195</v>
      </c>
      <c r="G8333" t="s">
        <v>1023</v>
      </c>
      <c r="H8333" t="s">
        <v>71</v>
      </c>
      <c r="I8333" t="s">
        <v>43</v>
      </c>
      <c r="J8333" t="s">
        <v>28</v>
      </c>
      <c r="K8333" t="s">
        <v>37</v>
      </c>
      <c r="L8333" t="s">
        <v>201</v>
      </c>
      <c r="M8333">
        <v>3</v>
      </c>
      <c r="N8333" s="3">
        <v>175.57</v>
      </c>
      <c r="O8333" s="4">
        <v>0.04</v>
      </c>
      <c r="P8333" s="3">
        <v>95.98</v>
      </c>
      <c r="Q8333" s="3">
        <v>57.3</v>
      </c>
      <c r="S8333" t="s">
        <v>31</v>
      </c>
      <c r="T8333" s="2"/>
      <c r="V8333" s="5"/>
    </row>
    <row r="8334" spans="1:22">
      <c r="A8334" t="s">
        <v>15041</v>
      </c>
      <c r="B8334" t="s">
        <v>15040</v>
      </c>
      <c r="C8334">
        <v>2</v>
      </c>
      <c r="D8334" s="2">
        <v>45415</v>
      </c>
      <c r="E8334" s="2">
        <v>45420</v>
      </c>
      <c r="F8334" t="s">
        <v>6195</v>
      </c>
      <c r="G8334" t="s">
        <v>308</v>
      </c>
      <c r="H8334" t="s">
        <v>71</v>
      </c>
      <c r="I8334" t="s">
        <v>43</v>
      </c>
      <c r="J8334" t="s">
        <v>28</v>
      </c>
      <c r="K8334" t="s">
        <v>34</v>
      </c>
      <c r="L8334" t="s">
        <v>30</v>
      </c>
      <c r="M8334">
        <v>1</v>
      </c>
      <c r="N8334" s="3">
        <v>1671.89</v>
      </c>
      <c r="O8334" s="4">
        <v>0.04</v>
      </c>
      <c r="P8334" s="3">
        <v>1107.51</v>
      </c>
      <c r="Q8334" s="3">
        <v>15.39</v>
      </c>
      <c r="S8334" t="s">
        <v>31</v>
      </c>
      <c r="T8334" s="2"/>
      <c r="V8334" s="5">
        <v>4</v>
      </c>
    </row>
    <row r="8335" spans="1:22">
      <c r="A8335" t="s">
        <v>15042</v>
      </c>
      <c r="B8335" t="s">
        <v>15043</v>
      </c>
      <c r="C8335">
        <v>1</v>
      </c>
      <c r="D8335" s="2">
        <v>45996</v>
      </c>
      <c r="E8335" s="2">
        <v>46002</v>
      </c>
      <c r="F8335" t="s">
        <v>12875</v>
      </c>
      <c r="G8335" t="s">
        <v>213</v>
      </c>
      <c r="H8335" t="s">
        <v>270</v>
      </c>
      <c r="I8335" t="s">
        <v>27</v>
      </c>
      <c r="J8335" t="s">
        <v>44</v>
      </c>
      <c r="K8335" t="s">
        <v>34</v>
      </c>
      <c r="L8335" t="s">
        <v>30</v>
      </c>
      <c r="M8335">
        <v>1</v>
      </c>
      <c r="N8335" s="3">
        <v>2332.27</v>
      </c>
      <c r="O8335" s="4">
        <v>0.03</v>
      </c>
      <c r="P8335" s="3">
        <v>1246.22</v>
      </c>
      <c r="Q8335" s="3">
        <v>31.31</v>
      </c>
      <c r="S8335" t="s">
        <v>31</v>
      </c>
      <c r="T8335" s="2"/>
      <c r="V8335" s="5">
        <v>3.8</v>
      </c>
    </row>
    <row r="8336" spans="1:22">
      <c r="A8336" t="s">
        <v>15044</v>
      </c>
      <c r="B8336" t="s">
        <v>15043</v>
      </c>
      <c r="C8336">
        <v>2</v>
      </c>
      <c r="D8336" s="2">
        <v>45996</v>
      </c>
      <c r="E8336" s="2"/>
      <c r="F8336" t="s">
        <v>12875</v>
      </c>
      <c r="G8336" t="s">
        <v>327</v>
      </c>
      <c r="H8336" t="s">
        <v>270</v>
      </c>
      <c r="I8336" t="s">
        <v>27</v>
      </c>
      <c r="J8336" t="s">
        <v>44</v>
      </c>
      <c r="K8336" t="s">
        <v>86</v>
      </c>
      <c r="L8336" t="s">
        <v>201</v>
      </c>
      <c r="M8336">
        <v>1</v>
      </c>
      <c r="N8336" s="3">
        <v>100.63</v>
      </c>
      <c r="O8336" s="4">
        <v>0.09</v>
      </c>
      <c r="P8336" s="3">
        <v>63.09</v>
      </c>
      <c r="Q8336" s="3">
        <v>32.520000000000003</v>
      </c>
      <c r="R8336" t="s">
        <v>232</v>
      </c>
      <c r="S8336" t="s">
        <v>31</v>
      </c>
      <c r="T8336" s="2"/>
      <c r="V8336" s="5"/>
    </row>
    <row r="8337" spans="1:22">
      <c r="A8337" t="s">
        <v>15045</v>
      </c>
      <c r="B8337" t="s">
        <v>15046</v>
      </c>
      <c r="C8337">
        <v>1</v>
      </c>
      <c r="D8337" s="2">
        <v>45958</v>
      </c>
      <c r="E8337" s="2">
        <v>45961</v>
      </c>
      <c r="F8337" t="s">
        <v>2335</v>
      </c>
      <c r="G8337" t="s">
        <v>937</v>
      </c>
      <c r="H8337" t="s">
        <v>85</v>
      </c>
      <c r="I8337" t="s">
        <v>102</v>
      </c>
      <c r="J8337" t="s">
        <v>52</v>
      </c>
      <c r="K8337" t="s">
        <v>37</v>
      </c>
      <c r="L8337" t="s">
        <v>30</v>
      </c>
      <c r="M8337">
        <v>3</v>
      </c>
      <c r="N8337" s="3">
        <v>222.29</v>
      </c>
      <c r="O8337" s="4">
        <v>0.04</v>
      </c>
      <c r="P8337" s="3">
        <v>178.89</v>
      </c>
      <c r="Q8337" s="3">
        <v>22.52</v>
      </c>
      <c r="S8337" t="s">
        <v>31</v>
      </c>
      <c r="T8337" s="2"/>
      <c r="V8337" s="5">
        <v>5</v>
      </c>
    </row>
    <row r="8338" spans="1:22">
      <c r="A8338" t="s">
        <v>15047</v>
      </c>
      <c r="B8338" t="s">
        <v>15046</v>
      </c>
      <c r="C8338">
        <v>2</v>
      </c>
      <c r="D8338" s="2">
        <v>45958</v>
      </c>
      <c r="E8338" s="2">
        <v>45962</v>
      </c>
      <c r="F8338" t="s">
        <v>2335</v>
      </c>
      <c r="G8338" t="s">
        <v>448</v>
      </c>
      <c r="H8338" t="s">
        <v>85</v>
      </c>
      <c r="I8338" t="s">
        <v>102</v>
      </c>
      <c r="J8338" t="s">
        <v>52</v>
      </c>
      <c r="K8338" t="s">
        <v>29</v>
      </c>
      <c r="L8338" t="s">
        <v>30</v>
      </c>
      <c r="M8338">
        <v>4</v>
      </c>
      <c r="N8338" s="3">
        <v>55</v>
      </c>
      <c r="O8338" s="4">
        <v>0.08</v>
      </c>
      <c r="P8338" s="3">
        <v>39.78</v>
      </c>
      <c r="Q8338" s="3">
        <v>37.299999999999997</v>
      </c>
      <c r="S8338" t="s">
        <v>31</v>
      </c>
      <c r="T8338" s="2"/>
      <c r="V8338" s="5">
        <v>4.3</v>
      </c>
    </row>
    <row r="8339" spans="1:22">
      <c r="A8339" t="s">
        <v>15048</v>
      </c>
      <c r="B8339" t="s">
        <v>15046</v>
      </c>
      <c r="C8339">
        <v>3</v>
      </c>
      <c r="D8339" s="2">
        <v>45958</v>
      </c>
      <c r="E8339" s="2">
        <v>45960</v>
      </c>
      <c r="F8339" t="s">
        <v>2335</v>
      </c>
      <c r="G8339" t="s">
        <v>882</v>
      </c>
      <c r="H8339" t="s">
        <v>85</v>
      </c>
      <c r="I8339" t="s">
        <v>102</v>
      </c>
      <c r="J8339" t="s">
        <v>52</v>
      </c>
      <c r="K8339" t="s">
        <v>29</v>
      </c>
      <c r="L8339" t="s">
        <v>30</v>
      </c>
      <c r="M8339">
        <v>6</v>
      </c>
      <c r="N8339" s="3">
        <v>794.5</v>
      </c>
      <c r="O8339" s="4">
        <v>0.08</v>
      </c>
      <c r="P8339" s="3">
        <v>438.64</v>
      </c>
      <c r="Q8339" s="3">
        <v>36.840000000000003</v>
      </c>
      <c r="S8339" t="s">
        <v>31</v>
      </c>
      <c r="T8339" s="2"/>
      <c r="V8339" s="5">
        <v>3.9</v>
      </c>
    </row>
    <row r="8340" spans="1:22">
      <c r="A8340" t="s">
        <v>15049</v>
      </c>
      <c r="B8340" t="s">
        <v>15046</v>
      </c>
      <c r="C8340">
        <v>4</v>
      </c>
      <c r="D8340" s="2">
        <v>45958</v>
      </c>
      <c r="E8340" s="2">
        <v>45962</v>
      </c>
      <c r="F8340" t="s">
        <v>2335</v>
      </c>
      <c r="G8340" t="s">
        <v>239</v>
      </c>
      <c r="H8340" t="s">
        <v>85</v>
      </c>
      <c r="I8340" t="s">
        <v>102</v>
      </c>
      <c r="J8340" t="s">
        <v>52</v>
      </c>
      <c r="K8340" t="s">
        <v>37</v>
      </c>
      <c r="L8340" t="s">
        <v>30</v>
      </c>
      <c r="M8340">
        <v>5</v>
      </c>
      <c r="N8340" s="3">
        <v>1248.0899999999999</v>
      </c>
      <c r="O8340" s="4">
        <v>0.04</v>
      </c>
      <c r="P8340" s="3">
        <v>732.03</v>
      </c>
      <c r="Q8340" s="3">
        <v>25.75</v>
      </c>
      <c r="S8340" t="s">
        <v>31</v>
      </c>
      <c r="T8340" s="2"/>
      <c r="V8340" s="5">
        <v>3.6</v>
      </c>
    </row>
    <row r="8341" spans="1:22">
      <c r="A8341" t="s">
        <v>15050</v>
      </c>
      <c r="B8341" t="s">
        <v>15051</v>
      </c>
      <c r="C8341">
        <v>1</v>
      </c>
      <c r="D8341" s="2">
        <v>45317</v>
      </c>
      <c r="E8341" s="2">
        <v>45320</v>
      </c>
      <c r="F8341" t="s">
        <v>4891</v>
      </c>
      <c r="G8341" t="s">
        <v>1259</v>
      </c>
      <c r="H8341" t="s">
        <v>42</v>
      </c>
      <c r="I8341" t="s">
        <v>43</v>
      </c>
      <c r="J8341" t="s">
        <v>44</v>
      </c>
      <c r="K8341" t="s">
        <v>207</v>
      </c>
      <c r="L8341" t="s">
        <v>30</v>
      </c>
      <c r="M8341">
        <v>1</v>
      </c>
      <c r="N8341" s="3">
        <v>330.52</v>
      </c>
      <c r="O8341" s="4">
        <v>0.08</v>
      </c>
      <c r="P8341" s="3">
        <v>197.5</v>
      </c>
      <c r="Q8341" s="3">
        <v>17.41</v>
      </c>
      <c r="S8341" t="s">
        <v>31</v>
      </c>
      <c r="T8341" s="2"/>
      <c r="V8341" s="5">
        <v>4.4000000000000004</v>
      </c>
    </row>
    <row r="8342" spans="1:22">
      <c r="A8342" t="s">
        <v>15052</v>
      </c>
      <c r="B8342" t="s">
        <v>15053</v>
      </c>
      <c r="C8342">
        <v>1</v>
      </c>
      <c r="D8342" s="2">
        <v>45895</v>
      </c>
      <c r="E8342" s="2">
        <v>45899</v>
      </c>
      <c r="F8342" t="s">
        <v>4207</v>
      </c>
      <c r="G8342" t="s">
        <v>331</v>
      </c>
      <c r="H8342" t="s">
        <v>163</v>
      </c>
      <c r="I8342" t="s">
        <v>27</v>
      </c>
      <c r="J8342" t="s">
        <v>52</v>
      </c>
      <c r="K8342" t="s">
        <v>86</v>
      </c>
      <c r="L8342" t="s">
        <v>30</v>
      </c>
      <c r="M8342">
        <v>1</v>
      </c>
      <c r="N8342" s="3">
        <v>1095.68</v>
      </c>
      <c r="O8342" s="4">
        <v>0</v>
      </c>
      <c r="P8342" s="3">
        <v>802.64</v>
      </c>
      <c r="Q8342" s="3">
        <v>17.13</v>
      </c>
      <c r="S8342" t="s">
        <v>31</v>
      </c>
      <c r="T8342" s="2"/>
      <c r="V8342" s="5">
        <v>3.8</v>
      </c>
    </row>
    <row r="8343" spans="1:22">
      <c r="A8343" t="s">
        <v>15054</v>
      </c>
      <c r="B8343" t="s">
        <v>15053</v>
      </c>
      <c r="C8343">
        <v>2</v>
      </c>
      <c r="D8343" s="2">
        <v>45895</v>
      </c>
      <c r="E8343" s="2">
        <v>45899</v>
      </c>
      <c r="F8343" t="s">
        <v>4207</v>
      </c>
      <c r="G8343" t="s">
        <v>882</v>
      </c>
      <c r="H8343" t="s">
        <v>163</v>
      </c>
      <c r="I8343" t="s">
        <v>27</v>
      </c>
      <c r="J8343" t="s">
        <v>52</v>
      </c>
      <c r="K8343" t="s">
        <v>34</v>
      </c>
      <c r="L8343" t="s">
        <v>30</v>
      </c>
      <c r="M8343">
        <v>1</v>
      </c>
      <c r="N8343" s="3">
        <v>811.92</v>
      </c>
      <c r="O8343" s="4">
        <v>0</v>
      </c>
      <c r="P8343" s="3">
        <v>433.77</v>
      </c>
      <c r="Q8343" s="3">
        <v>15.99</v>
      </c>
      <c r="S8343" t="s">
        <v>31</v>
      </c>
      <c r="T8343" s="2"/>
      <c r="V8343" s="5">
        <v>4.8</v>
      </c>
    </row>
    <row r="8344" spans="1:22">
      <c r="A8344" t="s">
        <v>15055</v>
      </c>
      <c r="B8344" t="s">
        <v>15056</v>
      </c>
      <c r="C8344">
        <v>1</v>
      </c>
      <c r="D8344" s="2">
        <v>45880</v>
      </c>
      <c r="E8344" s="2">
        <v>45885</v>
      </c>
      <c r="F8344" t="s">
        <v>7080</v>
      </c>
      <c r="G8344" t="s">
        <v>2969</v>
      </c>
      <c r="H8344" t="s">
        <v>71</v>
      </c>
      <c r="I8344" t="s">
        <v>102</v>
      </c>
      <c r="J8344" t="s">
        <v>44</v>
      </c>
      <c r="K8344" t="s">
        <v>86</v>
      </c>
      <c r="L8344" t="s">
        <v>30</v>
      </c>
      <c r="M8344">
        <v>1</v>
      </c>
      <c r="N8344" s="3">
        <v>2438.4699999999998</v>
      </c>
      <c r="O8344" s="4">
        <v>0.04</v>
      </c>
      <c r="P8344" s="3">
        <v>1972.53</v>
      </c>
      <c r="Q8344" s="3">
        <v>27.41</v>
      </c>
      <c r="S8344" t="s">
        <v>31</v>
      </c>
      <c r="T8344" s="2"/>
      <c r="V8344" s="5">
        <v>2.6</v>
      </c>
    </row>
    <row r="8345" spans="1:22">
      <c r="A8345" t="s">
        <v>15057</v>
      </c>
      <c r="B8345" t="s">
        <v>15056</v>
      </c>
      <c r="C8345">
        <v>2</v>
      </c>
      <c r="D8345" s="2">
        <v>45880</v>
      </c>
      <c r="E8345" s="2">
        <v>45884</v>
      </c>
      <c r="F8345" t="s">
        <v>7080</v>
      </c>
      <c r="G8345" t="s">
        <v>1312</v>
      </c>
      <c r="H8345" t="s">
        <v>71</v>
      </c>
      <c r="I8345" t="s">
        <v>102</v>
      </c>
      <c r="J8345" t="s">
        <v>44</v>
      </c>
      <c r="K8345" t="s">
        <v>207</v>
      </c>
      <c r="L8345" t="s">
        <v>30</v>
      </c>
      <c r="M8345">
        <v>2</v>
      </c>
      <c r="N8345" s="3">
        <v>364.48</v>
      </c>
      <c r="O8345" s="4">
        <v>0.01</v>
      </c>
      <c r="P8345" s="3">
        <v>251.59</v>
      </c>
      <c r="Q8345" s="3">
        <v>29.98</v>
      </c>
      <c r="S8345" t="s">
        <v>31</v>
      </c>
      <c r="T8345" s="2"/>
      <c r="V8345" s="5">
        <v>4.3</v>
      </c>
    </row>
    <row r="8346" spans="1:22">
      <c r="A8346" t="s">
        <v>15058</v>
      </c>
      <c r="B8346" t="s">
        <v>15056</v>
      </c>
      <c r="C8346">
        <v>3</v>
      </c>
      <c r="D8346" s="2">
        <v>45880</v>
      </c>
      <c r="E8346" s="2">
        <v>45887</v>
      </c>
      <c r="F8346" t="s">
        <v>7080</v>
      </c>
      <c r="G8346" t="s">
        <v>113</v>
      </c>
      <c r="H8346" t="s">
        <v>71</v>
      </c>
      <c r="I8346" t="s">
        <v>102</v>
      </c>
      <c r="J8346" t="s">
        <v>44</v>
      </c>
      <c r="K8346" t="s">
        <v>207</v>
      </c>
      <c r="L8346" t="s">
        <v>30</v>
      </c>
      <c r="M8346">
        <v>2</v>
      </c>
      <c r="N8346" s="3">
        <v>273.23</v>
      </c>
      <c r="O8346" s="4">
        <v>0.04</v>
      </c>
      <c r="P8346" s="3">
        <v>152.83000000000001</v>
      </c>
      <c r="Q8346" s="3">
        <v>26.84</v>
      </c>
      <c r="S8346" t="s">
        <v>31</v>
      </c>
      <c r="T8346" s="2"/>
      <c r="V8346" s="5">
        <v>4.5999999999999996</v>
      </c>
    </row>
    <row r="8347" spans="1:22">
      <c r="A8347" t="s">
        <v>15059</v>
      </c>
      <c r="B8347" t="s">
        <v>15056</v>
      </c>
      <c r="C8347">
        <v>4</v>
      </c>
      <c r="D8347" s="2">
        <v>45880</v>
      </c>
      <c r="E8347" s="2">
        <v>45886</v>
      </c>
      <c r="F8347" t="s">
        <v>7080</v>
      </c>
      <c r="G8347" t="s">
        <v>531</v>
      </c>
      <c r="H8347" t="s">
        <v>71</v>
      </c>
      <c r="I8347" t="s">
        <v>102</v>
      </c>
      <c r="J8347" t="s">
        <v>44</v>
      </c>
      <c r="K8347" t="s">
        <v>37</v>
      </c>
      <c r="L8347" t="s">
        <v>30</v>
      </c>
      <c r="M8347">
        <v>3</v>
      </c>
      <c r="N8347" s="3">
        <v>1820.95</v>
      </c>
      <c r="O8347" s="4">
        <v>7.0000000000000007E-2</v>
      </c>
      <c r="P8347" s="3">
        <v>1059.32</v>
      </c>
      <c r="Q8347" s="3">
        <v>27.75</v>
      </c>
      <c r="S8347" t="s">
        <v>31</v>
      </c>
      <c r="T8347" s="2"/>
      <c r="V8347" s="5">
        <v>4.3</v>
      </c>
    </row>
    <row r="8348" spans="1:22">
      <c r="A8348" t="s">
        <v>15060</v>
      </c>
      <c r="B8348" t="s">
        <v>15061</v>
      </c>
      <c r="C8348">
        <v>1</v>
      </c>
      <c r="D8348" s="2">
        <v>45976</v>
      </c>
      <c r="E8348" s="2">
        <v>45979</v>
      </c>
      <c r="F8348" t="s">
        <v>4503</v>
      </c>
      <c r="G8348" t="s">
        <v>559</v>
      </c>
      <c r="H8348" t="s">
        <v>51</v>
      </c>
      <c r="I8348" t="s">
        <v>27</v>
      </c>
      <c r="J8348" t="s">
        <v>52</v>
      </c>
      <c r="K8348" t="s">
        <v>207</v>
      </c>
      <c r="L8348" t="s">
        <v>30</v>
      </c>
      <c r="M8348">
        <v>2</v>
      </c>
      <c r="N8348" s="3">
        <v>200.57</v>
      </c>
      <c r="O8348" s="4">
        <v>0.04</v>
      </c>
      <c r="P8348" s="3">
        <v>138.26</v>
      </c>
      <c r="Q8348" s="3">
        <v>21.66</v>
      </c>
      <c r="S8348" t="s">
        <v>31</v>
      </c>
      <c r="T8348" s="2"/>
      <c r="V8348" s="5">
        <v>4.7</v>
      </c>
    </row>
    <row r="8349" spans="1:22">
      <c r="A8349" t="s">
        <v>15062</v>
      </c>
      <c r="B8349" t="s">
        <v>15063</v>
      </c>
      <c r="C8349">
        <v>1</v>
      </c>
      <c r="D8349" s="2">
        <v>45890</v>
      </c>
      <c r="E8349" s="2">
        <v>45894</v>
      </c>
      <c r="F8349" t="s">
        <v>1171</v>
      </c>
      <c r="G8349" t="s">
        <v>853</v>
      </c>
      <c r="H8349" t="s">
        <v>42</v>
      </c>
      <c r="I8349" t="s">
        <v>43</v>
      </c>
      <c r="J8349" t="s">
        <v>44</v>
      </c>
      <c r="K8349" t="s">
        <v>37</v>
      </c>
      <c r="L8349" t="s">
        <v>30</v>
      </c>
      <c r="M8349">
        <v>4</v>
      </c>
      <c r="N8349" s="3">
        <v>92.33</v>
      </c>
      <c r="O8349" s="4">
        <v>0.17</v>
      </c>
      <c r="P8349" s="3">
        <v>75.8</v>
      </c>
      <c r="Q8349" s="3">
        <v>33.799999999999997</v>
      </c>
      <c r="R8349" t="s">
        <v>72</v>
      </c>
      <c r="S8349" t="s">
        <v>31</v>
      </c>
      <c r="T8349" s="2"/>
      <c r="V8349" s="5">
        <v>4.5999999999999996</v>
      </c>
    </row>
    <row r="8350" spans="1:22">
      <c r="A8350" t="s">
        <v>15064</v>
      </c>
      <c r="B8350" t="s">
        <v>15065</v>
      </c>
      <c r="C8350">
        <v>1</v>
      </c>
      <c r="D8350" s="2">
        <v>45900</v>
      </c>
      <c r="E8350" s="2">
        <v>45902</v>
      </c>
      <c r="F8350" t="s">
        <v>2431</v>
      </c>
      <c r="G8350" t="s">
        <v>120</v>
      </c>
      <c r="H8350" t="s">
        <v>71</v>
      </c>
      <c r="I8350" t="s">
        <v>43</v>
      </c>
      <c r="J8350" t="s">
        <v>28</v>
      </c>
      <c r="K8350" t="s">
        <v>34</v>
      </c>
      <c r="L8350" t="s">
        <v>30</v>
      </c>
      <c r="M8350">
        <v>1</v>
      </c>
      <c r="N8350" s="3">
        <v>376.37</v>
      </c>
      <c r="O8350" s="4">
        <v>0.04</v>
      </c>
      <c r="P8350" s="3">
        <v>286.32</v>
      </c>
      <c r="Q8350" s="3">
        <v>22.58</v>
      </c>
      <c r="S8350" t="s">
        <v>31</v>
      </c>
      <c r="T8350" s="2"/>
      <c r="V8350" s="5">
        <v>4.2</v>
      </c>
    </row>
    <row r="8351" spans="1:22">
      <c r="A8351" t="s">
        <v>15066</v>
      </c>
      <c r="B8351" t="s">
        <v>15067</v>
      </c>
      <c r="C8351">
        <v>1</v>
      </c>
      <c r="D8351" s="2">
        <v>45753</v>
      </c>
      <c r="E8351" s="2">
        <v>45756</v>
      </c>
      <c r="F8351" t="s">
        <v>7823</v>
      </c>
      <c r="G8351" t="s">
        <v>2843</v>
      </c>
      <c r="H8351" t="s">
        <v>121</v>
      </c>
      <c r="I8351" t="s">
        <v>27</v>
      </c>
      <c r="J8351" t="s">
        <v>44</v>
      </c>
      <c r="K8351" t="s">
        <v>34</v>
      </c>
      <c r="L8351" t="s">
        <v>30</v>
      </c>
      <c r="M8351">
        <v>1</v>
      </c>
      <c r="N8351" s="3">
        <v>1301.31</v>
      </c>
      <c r="O8351" s="4">
        <v>0</v>
      </c>
      <c r="P8351" s="3">
        <v>699.59</v>
      </c>
      <c r="Q8351" s="3">
        <v>16.510000000000002</v>
      </c>
      <c r="S8351" t="s">
        <v>31</v>
      </c>
      <c r="T8351" s="2"/>
      <c r="V8351" s="5"/>
    </row>
    <row r="8352" spans="1:22">
      <c r="A8352" t="s">
        <v>15068</v>
      </c>
      <c r="B8352" t="s">
        <v>15067</v>
      </c>
      <c r="C8352">
        <v>2</v>
      </c>
      <c r="D8352" s="2">
        <v>45753</v>
      </c>
      <c r="E8352" s="2">
        <v>45755</v>
      </c>
      <c r="F8352" t="s">
        <v>7823</v>
      </c>
      <c r="G8352" t="s">
        <v>734</v>
      </c>
      <c r="H8352" t="s">
        <v>121</v>
      </c>
      <c r="I8352" t="s">
        <v>27</v>
      </c>
      <c r="J8352" t="s">
        <v>44</v>
      </c>
      <c r="K8352" t="s">
        <v>207</v>
      </c>
      <c r="L8352" t="s">
        <v>18</v>
      </c>
      <c r="M8352">
        <v>1</v>
      </c>
      <c r="N8352" s="3">
        <v>456.89</v>
      </c>
      <c r="O8352" s="4">
        <v>0.17</v>
      </c>
      <c r="P8352" s="3">
        <v>342.88</v>
      </c>
      <c r="Q8352" s="3">
        <v>17.600000000000001</v>
      </c>
      <c r="R8352" t="s">
        <v>529</v>
      </c>
      <c r="S8352" t="s">
        <v>73</v>
      </c>
      <c r="T8352" s="2">
        <v>45776</v>
      </c>
      <c r="U8352" t="s">
        <v>127</v>
      </c>
      <c r="V8352" s="5">
        <v>2</v>
      </c>
    </row>
    <row r="8353" spans="1:22">
      <c r="A8353" t="s">
        <v>15069</v>
      </c>
      <c r="B8353" t="s">
        <v>15070</v>
      </c>
      <c r="C8353">
        <v>1</v>
      </c>
      <c r="D8353" s="2">
        <v>45441</v>
      </c>
      <c r="E8353" s="2">
        <v>45447</v>
      </c>
      <c r="F8353" t="s">
        <v>2327</v>
      </c>
      <c r="G8353" t="s">
        <v>3137</v>
      </c>
      <c r="H8353" t="s">
        <v>59</v>
      </c>
      <c r="I8353" t="s">
        <v>102</v>
      </c>
      <c r="J8353" t="s">
        <v>28</v>
      </c>
      <c r="K8353" t="s">
        <v>34</v>
      </c>
      <c r="L8353" t="s">
        <v>30</v>
      </c>
      <c r="M8353">
        <v>2</v>
      </c>
      <c r="N8353" s="3">
        <v>354.79</v>
      </c>
      <c r="O8353" s="4">
        <v>0.04</v>
      </c>
      <c r="P8353" s="3">
        <v>189.22</v>
      </c>
      <c r="Q8353" s="3">
        <v>18.03</v>
      </c>
      <c r="S8353" t="s">
        <v>31</v>
      </c>
      <c r="T8353" s="2"/>
      <c r="V8353" s="5">
        <v>3.9</v>
      </c>
    </row>
    <row r="8354" spans="1:22">
      <c r="A8354" t="s">
        <v>15071</v>
      </c>
      <c r="B8354" t="s">
        <v>15070</v>
      </c>
      <c r="C8354">
        <v>2</v>
      </c>
      <c r="D8354" s="2">
        <v>45441</v>
      </c>
      <c r="E8354" s="2">
        <v>45445</v>
      </c>
      <c r="F8354" t="s">
        <v>2327</v>
      </c>
      <c r="G8354" t="s">
        <v>810</v>
      </c>
      <c r="H8354" t="s">
        <v>59</v>
      </c>
      <c r="I8354" t="s">
        <v>102</v>
      </c>
      <c r="J8354" t="s">
        <v>28</v>
      </c>
      <c r="K8354" t="s">
        <v>34</v>
      </c>
      <c r="L8354" t="s">
        <v>30</v>
      </c>
      <c r="M8354">
        <v>5</v>
      </c>
      <c r="N8354" s="3">
        <v>696.88</v>
      </c>
      <c r="O8354" s="4">
        <v>0.04</v>
      </c>
      <c r="P8354" s="3">
        <v>396.45</v>
      </c>
      <c r="Q8354" s="3">
        <v>27.89</v>
      </c>
      <c r="S8354" t="s">
        <v>31</v>
      </c>
      <c r="T8354" s="2"/>
      <c r="V8354" s="5"/>
    </row>
    <row r="8355" spans="1:22">
      <c r="A8355" t="s">
        <v>15072</v>
      </c>
      <c r="B8355" t="s">
        <v>15070</v>
      </c>
      <c r="C8355">
        <v>3</v>
      </c>
      <c r="D8355" s="2">
        <v>45441</v>
      </c>
      <c r="E8355" s="2">
        <v>45444</v>
      </c>
      <c r="F8355" t="s">
        <v>2327</v>
      </c>
      <c r="G8355" t="s">
        <v>853</v>
      </c>
      <c r="H8355" t="s">
        <v>59</v>
      </c>
      <c r="I8355" t="s">
        <v>102</v>
      </c>
      <c r="J8355" t="s">
        <v>28</v>
      </c>
      <c r="K8355" t="s">
        <v>37</v>
      </c>
      <c r="L8355" t="s">
        <v>30</v>
      </c>
      <c r="M8355">
        <v>3</v>
      </c>
      <c r="N8355" s="3">
        <v>86.85</v>
      </c>
      <c r="O8355" s="4">
        <v>0.04</v>
      </c>
      <c r="P8355" s="3">
        <v>68.75</v>
      </c>
      <c r="Q8355" s="3">
        <v>25.92</v>
      </c>
      <c r="S8355" t="s">
        <v>31</v>
      </c>
      <c r="T8355" s="2"/>
      <c r="V8355" s="5"/>
    </row>
    <row r="8356" spans="1:22">
      <c r="A8356" t="s">
        <v>15073</v>
      </c>
      <c r="B8356" t="s">
        <v>15070</v>
      </c>
      <c r="C8356">
        <v>4</v>
      </c>
      <c r="D8356" s="2">
        <v>45441</v>
      </c>
      <c r="E8356" s="2">
        <v>45445</v>
      </c>
      <c r="F8356" t="s">
        <v>2327</v>
      </c>
      <c r="G8356" t="s">
        <v>1013</v>
      </c>
      <c r="H8356" t="s">
        <v>59</v>
      </c>
      <c r="I8356" t="s">
        <v>102</v>
      </c>
      <c r="J8356" t="s">
        <v>28</v>
      </c>
      <c r="K8356" t="s">
        <v>34</v>
      </c>
      <c r="L8356" t="s">
        <v>18</v>
      </c>
      <c r="M8356">
        <v>10</v>
      </c>
      <c r="N8356" s="3">
        <v>569.79</v>
      </c>
      <c r="O8356" s="4">
        <v>0.06</v>
      </c>
      <c r="P8356" s="3">
        <v>289.45999999999998</v>
      </c>
      <c r="Q8356" s="3">
        <v>30.24</v>
      </c>
      <c r="S8356" t="s">
        <v>73</v>
      </c>
      <c r="T8356" s="2">
        <v>45460</v>
      </c>
      <c r="U8356" t="s">
        <v>127</v>
      </c>
      <c r="V8356" s="5">
        <v>1.7</v>
      </c>
    </row>
    <row r="8357" spans="1:22">
      <c r="A8357" t="s">
        <v>15074</v>
      </c>
      <c r="B8357" t="s">
        <v>15070</v>
      </c>
      <c r="C8357">
        <v>5</v>
      </c>
      <c r="D8357" s="2">
        <v>45441</v>
      </c>
      <c r="E8357" s="2"/>
      <c r="F8357" t="s">
        <v>2327</v>
      </c>
      <c r="G8357" t="s">
        <v>800</v>
      </c>
      <c r="H8357" t="s">
        <v>59</v>
      </c>
      <c r="I8357" t="s">
        <v>102</v>
      </c>
      <c r="J8357" t="s">
        <v>28</v>
      </c>
      <c r="K8357" t="s">
        <v>92</v>
      </c>
      <c r="L8357" t="s">
        <v>201</v>
      </c>
      <c r="M8357">
        <v>3</v>
      </c>
      <c r="N8357" s="3">
        <v>183.95</v>
      </c>
      <c r="O8357" s="4">
        <v>0.08</v>
      </c>
      <c r="P8357" s="3">
        <v>107.52</v>
      </c>
      <c r="Q8357" s="3">
        <v>21.14</v>
      </c>
      <c r="S8357" t="s">
        <v>31</v>
      </c>
      <c r="T8357" s="2"/>
      <c r="V8357" s="5"/>
    </row>
    <row r="8358" spans="1:22">
      <c r="A8358" t="s">
        <v>15075</v>
      </c>
      <c r="B8358" t="s">
        <v>15076</v>
      </c>
      <c r="C8358">
        <v>1</v>
      </c>
      <c r="D8358" s="2">
        <v>45477</v>
      </c>
      <c r="E8358" s="2">
        <v>45482</v>
      </c>
      <c r="F8358" t="s">
        <v>5100</v>
      </c>
      <c r="G8358" t="s">
        <v>895</v>
      </c>
      <c r="H8358" t="s">
        <v>163</v>
      </c>
      <c r="I8358" t="s">
        <v>27</v>
      </c>
      <c r="J8358" t="s">
        <v>52</v>
      </c>
      <c r="K8358" t="s">
        <v>34</v>
      </c>
      <c r="L8358" t="s">
        <v>30</v>
      </c>
      <c r="M8358">
        <v>1</v>
      </c>
      <c r="N8358" s="3">
        <v>1962.41</v>
      </c>
      <c r="O8358" s="4">
        <v>0.04</v>
      </c>
      <c r="P8358" s="3">
        <v>1100.55</v>
      </c>
      <c r="Q8358" s="3">
        <v>20.309999999999999</v>
      </c>
      <c r="S8358" t="s">
        <v>31</v>
      </c>
      <c r="T8358" s="2"/>
      <c r="V8358" s="5">
        <v>4.3</v>
      </c>
    </row>
    <row r="8359" spans="1:22">
      <c r="A8359" t="s">
        <v>15077</v>
      </c>
      <c r="B8359" t="s">
        <v>15078</v>
      </c>
      <c r="C8359">
        <v>1</v>
      </c>
      <c r="D8359" s="2">
        <v>45944</v>
      </c>
      <c r="E8359" s="2">
        <v>45946</v>
      </c>
      <c r="F8359" t="s">
        <v>10172</v>
      </c>
      <c r="G8359" t="s">
        <v>696</v>
      </c>
      <c r="H8359" t="s">
        <v>163</v>
      </c>
      <c r="I8359" t="s">
        <v>27</v>
      </c>
      <c r="J8359" t="s">
        <v>52</v>
      </c>
      <c r="K8359" t="s">
        <v>37</v>
      </c>
      <c r="L8359" t="s">
        <v>30</v>
      </c>
      <c r="M8359">
        <v>2</v>
      </c>
      <c r="N8359" s="3">
        <v>556.32000000000005</v>
      </c>
      <c r="O8359" s="4">
        <v>0.02</v>
      </c>
      <c r="P8359" s="3">
        <v>272.72000000000003</v>
      </c>
      <c r="Q8359" s="3">
        <v>22.03</v>
      </c>
      <c r="S8359" t="s">
        <v>31</v>
      </c>
      <c r="T8359" s="2"/>
      <c r="V8359" s="5">
        <v>4.5999999999999996</v>
      </c>
    </row>
    <row r="8360" spans="1:22">
      <c r="A8360" t="s">
        <v>15079</v>
      </c>
      <c r="B8360" t="s">
        <v>15080</v>
      </c>
      <c r="C8360">
        <v>1</v>
      </c>
      <c r="D8360" s="2">
        <v>45879</v>
      </c>
      <c r="E8360" s="2">
        <v>45879</v>
      </c>
      <c r="F8360" t="s">
        <v>11573</v>
      </c>
      <c r="G8360" t="s">
        <v>136</v>
      </c>
      <c r="H8360" t="s">
        <v>42</v>
      </c>
      <c r="I8360" t="s">
        <v>60</v>
      </c>
      <c r="J8360" t="s">
        <v>44</v>
      </c>
      <c r="K8360" t="s">
        <v>37</v>
      </c>
      <c r="L8360" t="s">
        <v>30</v>
      </c>
      <c r="M8360">
        <v>1</v>
      </c>
      <c r="N8360" s="3">
        <v>182.85</v>
      </c>
      <c r="O8360" s="4">
        <v>0</v>
      </c>
      <c r="P8360" s="3">
        <v>93.55</v>
      </c>
      <c r="Q8360" s="3">
        <v>0</v>
      </c>
      <c r="S8360" t="s">
        <v>31</v>
      </c>
      <c r="T8360" s="2"/>
      <c r="V8360" s="5"/>
    </row>
    <row r="8361" spans="1:22">
      <c r="A8361" t="s">
        <v>15081</v>
      </c>
      <c r="B8361" t="s">
        <v>15082</v>
      </c>
      <c r="C8361">
        <v>1</v>
      </c>
      <c r="D8361" s="2">
        <v>45719</v>
      </c>
      <c r="E8361" s="2">
        <v>45721</v>
      </c>
      <c r="F8361" t="s">
        <v>6458</v>
      </c>
      <c r="G8361" t="s">
        <v>707</v>
      </c>
      <c r="H8361" t="s">
        <v>71</v>
      </c>
      <c r="I8361" t="s">
        <v>102</v>
      </c>
      <c r="J8361" t="s">
        <v>44</v>
      </c>
      <c r="K8361" t="s">
        <v>29</v>
      </c>
      <c r="L8361" t="s">
        <v>30</v>
      </c>
      <c r="M8361">
        <v>2</v>
      </c>
      <c r="N8361" s="3">
        <v>2383</v>
      </c>
      <c r="O8361" s="4">
        <v>0.12</v>
      </c>
      <c r="P8361" s="3">
        <v>1377.92</v>
      </c>
      <c r="Q8361" s="3">
        <v>22.87</v>
      </c>
      <c r="R8361" t="s">
        <v>375</v>
      </c>
      <c r="S8361" t="s">
        <v>31</v>
      </c>
      <c r="T8361" s="2"/>
      <c r="V8361" s="5">
        <v>5</v>
      </c>
    </row>
    <row r="8362" spans="1:22">
      <c r="A8362" t="s">
        <v>15083</v>
      </c>
      <c r="B8362" t="s">
        <v>15084</v>
      </c>
      <c r="C8362">
        <v>1</v>
      </c>
      <c r="D8362" s="2">
        <v>45378</v>
      </c>
      <c r="E8362" s="2">
        <v>45382</v>
      </c>
      <c r="F8362" t="s">
        <v>1688</v>
      </c>
      <c r="G8362" t="s">
        <v>1019</v>
      </c>
      <c r="H8362" t="s">
        <v>163</v>
      </c>
      <c r="I8362" t="s">
        <v>43</v>
      </c>
      <c r="J8362" t="s">
        <v>28</v>
      </c>
      <c r="K8362" t="s">
        <v>29</v>
      </c>
      <c r="L8362" t="s">
        <v>30</v>
      </c>
      <c r="M8362">
        <v>2</v>
      </c>
      <c r="N8362" s="3">
        <v>2221.0300000000002</v>
      </c>
      <c r="O8362" s="4">
        <v>0.03</v>
      </c>
      <c r="P8362" s="3">
        <v>1570.82</v>
      </c>
      <c r="Q8362" s="3">
        <v>36</v>
      </c>
      <c r="S8362" t="s">
        <v>31</v>
      </c>
      <c r="T8362" s="2"/>
      <c r="V8362" s="5">
        <v>4.2</v>
      </c>
    </row>
    <row r="8363" spans="1:22">
      <c r="A8363" t="s">
        <v>15085</v>
      </c>
      <c r="B8363" t="s">
        <v>15084</v>
      </c>
      <c r="C8363">
        <v>2</v>
      </c>
      <c r="D8363" s="2">
        <v>45378</v>
      </c>
      <c r="E8363" s="2">
        <v>45385</v>
      </c>
      <c r="F8363" t="s">
        <v>1688</v>
      </c>
      <c r="G8363" t="s">
        <v>416</v>
      </c>
      <c r="H8363" t="s">
        <v>163</v>
      </c>
      <c r="I8363" t="s">
        <v>43</v>
      </c>
      <c r="J8363" t="s">
        <v>28</v>
      </c>
      <c r="K8363" t="s">
        <v>207</v>
      </c>
      <c r="L8363" t="s">
        <v>30</v>
      </c>
      <c r="M8363">
        <v>1</v>
      </c>
      <c r="N8363" s="3">
        <v>88.95</v>
      </c>
      <c r="O8363" s="4">
        <v>0.03</v>
      </c>
      <c r="P8363" s="3">
        <v>64.03</v>
      </c>
      <c r="Q8363" s="3">
        <v>26.84</v>
      </c>
      <c r="S8363" t="s">
        <v>31</v>
      </c>
      <c r="T8363" s="2"/>
      <c r="V8363" s="5"/>
    </row>
    <row r="8364" spans="1:22">
      <c r="A8364" t="s">
        <v>15086</v>
      </c>
      <c r="B8364" t="s">
        <v>15087</v>
      </c>
      <c r="C8364">
        <v>1</v>
      </c>
      <c r="D8364" s="2">
        <v>45402</v>
      </c>
      <c r="E8364" s="2">
        <v>45405</v>
      </c>
      <c r="F8364" t="s">
        <v>1666</v>
      </c>
      <c r="G8364" t="s">
        <v>25</v>
      </c>
      <c r="H8364" t="s">
        <v>85</v>
      </c>
      <c r="I8364" t="s">
        <v>102</v>
      </c>
      <c r="J8364" t="s">
        <v>44</v>
      </c>
      <c r="K8364" t="s">
        <v>34</v>
      </c>
      <c r="L8364" t="s">
        <v>30</v>
      </c>
      <c r="M8364">
        <v>6</v>
      </c>
      <c r="N8364" s="3">
        <v>122.03</v>
      </c>
      <c r="O8364" s="4">
        <v>0.08</v>
      </c>
      <c r="P8364" s="3">
        <v>97.73</v>
      </c>
      <c r="Q8364" s="3">
        <v>38.75</v>
      </c>
      <c r="S8364" t="s">
        <v>31</v>
      </c>
      <c r="T8364" s="2"/>
      <c r="V8364" s="5">
        <v>5</v>
      </c>
    </row>
    <row r="8365" spans="1:22">
      <c r="A8365" t="s">
        <v>15088</v>
      </c>
      <c r="B8365" t="s">
        <v>15087</v>
      </c>
      <c r="C8365">
        <v>2</v>
      </c>
      <c r="D8365" s="2">
        <v>45402</v>
      </c>
      <c r="E8365" s="2">
        <v>45408</v>
      </c>
      <c r="F8365" t="s">
        <v>1666</v>
      </c>
      <c r="G8365" t="s">
        <v>496</v>
      </c>
      <c r="H8365" t="s">
        <v>85</v>
      </c>
      <c r="I8365" t="s">
        <v>102</v>
      </c>
      <c r="J8365" t="s">
        <v>44</v>
      </c>
      <c r="K8365" t="s">
        <v>34</v>
      </c>
      <c r="L8365" t="s">
        <v>30</v>
      </c>
      <c r="M8365">
        <v>8</v>
      </c>
      <c r="N8365" s="3">
        <v>681.59</v>
      </c>
      <c r="O8365" s="4">
        <v>0.06</v>
      </c>
      <c r="P8365" s="3">
        <v>408.07</v>
      </c>
      <c r="Q8365" s="3">
        <v>50.28</v>
      </c>
      <c r="S8365" t="s">
        <v>31</v>
      </c>
      <c r="T8365" s="2"/>
      <c r="V8365" s="5">
        <v>3.8</v>
      </c>
    </row>
    <row r="8366" spans="1:22">
      <c r="A8366" t="s">
        <v>15089</v>
      </c>
      <c r="B8366" t="s">
        <v>15087</v>
      </c>
      <c r="C8366">
        <v>3</v>
      </c>
      <c r="D8366" s="2">
        <v>45402</v>
      </c>
      <c r="E8366" s="2">
        <v>45403</v>
      </c>
      <c r="F8366" t="s">
        <v>1666</v>
      </c>
      <c r="G8366" t="s">
        <v>2288</v>
      </c>
      <c r="H8366" t="s">
        <v>85</v>
      </c>
      <c r="I8366" t="s">
        <v>102</v>
      </c>
      <c r="J8366" t="s">
        <v>44</v>
      </c>
      <c r="K8366" t="s">
        <v>29</v>
      </c>
      <c r="L8366" t="s">
        <v>30</v>
      </c>
      <c r="M8366">
        <v>6</v>
      </c>
      <c r="N8366" s="3">
        <v>397.41</v>
      </c>
      <c r="O8366" s="4">
        <v>0.21</v>
      </c>
      <c r="P8366" s="3">
        <v>227.55</v>
      </c>
      <c r="Q8366" s="3">
        <v>32.74</v>
      </c>
      <c r="R8366" t="s">
        <v>1512</v>
      </c>
      <c r="S8366" t="s">
        <v>31</v>
      </c>
      <c r="T8366" s="2"/>
      <c r="V8366" s="5">
        <v>5</v>
      </c>
    </row>
    <row r="8367" spans="1:22">
      <c r="A8367" t="s">
        <v>15090</v>
      </c>
      <c r="B8367" t="s">
        <v>15091</v>
      </c>
      <c r="C8367">
        <v>1</v>
      </c>
      <c r="D8367" s="2">
        <v>45434</v>
      </c>
      <c r="E8367" s="2">
        <v>45439</v>
      </c>
      <c r="F8367" t="s">
        <v>2035</v>
      </c>
      <c r="G8367" t="s">
        <v>1288</v>
      </c>
      <c r="H8367" t="s">
        <v>51</v>
      </c>
      <c r="I8367" t="s">
        <v>27</v>
      </c>
      <c r="J8367" t="s">
        <v>52</v>
      </c>
      <c r="K8367" t="s">
        <v>34</v>
      </c>
      <c r="L8367" t="s">
        <v>30</v>
      </c>
      <c r="M8367">
        <v>1</v>
      </c>
      <c r="N8367" s="3">
        <v>356.85</v>
      </c>
      <c r="O8367" s="4">
        <v>0</v>
      </c>
      <c r="P8367" s="3">
        <v>241.06</v>
      </c>
      <c r="Q8367" s="3">
        <v>30.61</v>
      </c>
      <c r="S8367" t="s">
        <v>31</v>
      </c>
      <c r="T8367" s="2"/>
      <c r="V8367" s="5">
        <v>3.9</v>
      </c>
    </row>
    <row r="8368" spans="1:22">
      <c r="A8368" t="s">
        <v>15092</v>
      </c>
      <c r="B8368" t="s">
        <v>15093</v>
      </c>
      <c r="C8368">
        <v>1</v>
      </c>
      <c r="D8368" s="2">
        <v>45636</v>
      </c>
      <c r="E8368" s="2">
        <v>45640</v>
      </c>
      <c r="F8368" t="s">
        <v>3080</v>
      </c>
      <c r="G8368" t="s">
        <v>418</v>
      </c>
      <c r="H8368" t="s">
        <v>163</v>
      </c>
      <c r="I8368" t="s">
        <v>27</v>
      </c>
      <c r="J8368" t="s">
        <v>52</v>
      </c>
      <c r="K8368" t="s">
        <v>207</v>
      </c>
      <c r="L8368" t="s">
        <v>30</v>
      </c>
      <c r="M8368">
        <v>3</v>
      </c>
      <c r="N8368" s="3">
        <v>1772.6</v>
      </c>
      <c r="O8368" s="4">
        <v>7.0000000000000007E-2</v>
      </c>
      <c r="P8368" s="3">
        <v>1120.45</v>
      </c>
      <c r="Q8368" s="3">
        <v>25.29</v>
      </c>
      <c r="S8368" t="s">
        <v>31</v>
      </c>
      <c r="T8368" s="2"/>
      <c r="V8368" s="5">
        <v>4.9000000000000004</v>
      </c>
    </row>
    <row r="8369" spans="1:22">
      <c r="A8369" t="s">
        <v>15094</v>
      </c>
      <c r="B8369" t="s">
        <v>15095</v>
      </c>
      <c r="C8369">
        <v>1</v>
      </c>
      <c r="D8369" s="2">
        <v>45590</v>
      </c>
      <c r="E8369" s="2">
        <v>45594</v>
      </c>
      <c r="F8369" t="s">
        <v>3945</v>
      </c>
      <c r="G8369" t="s">
        <v>602</v>
      </c>
      <c r="H8369" t="s">
        <v>71</v>
      </c>
      <c r="I8369" t="s">
        <v>27</v>
      </c>
      <c r="J8369" t="s">
        <v>28</v>
      </c>
      <c r="K8369" t="s">
        <v>29</v>
      </c>
      <c r="L8369" t="s">
        <v>30</v>
      </c>
      <c r="M8369">
        <v>1</v>
      </c>
      <c r="N8369" s="3">
        <v>260.73</v>
      </c>
      <c r="O8369" s="4">
        <v>0.04</v>
      </c>
      <c r="P8369" s="3">
        <v>201.6</v>
      </c>
      <c r="Q8369" s="3">
        <v>16.02</v>
      </c>
      <c r="S8369" t="s">
        <v>31</v>
      </c>
      <c r="T8369" s="2"/>
      <c r="V8369" s="5">
        <v>3.2</v>
      </c>
    </row>
    <row r="8370" spans="1:22">
      <c r="A8370" t="s">
        <v>15096</v>
      </c>
      <c r="B8370" t="s">
        <v>15095</v>
      </c>
      <c r="C8370">
        <v>2</v>
      </c>
      <c r="D8370" s="2">
        <v>45590</v>
      </c>
      <c r="E8370" s="2"/>
      <c r="F8370" t="s">
        <v>3945</v>
      </c>
      <c r="G8370" t="s">
        <v>592</v>
      </c>
      <c r="H8370" t="s">
        <v>71</v>
      </c>
      <c r="I8370" t="s">
        <v>27</v>
      </c>
      <c r="J8370" t="s">
        <v>28</v>
      </c>
      <c r="K8370" t="s">
        <v>86</v>
      </c>
      <c r="L8370" t="s">
        <v>201</v>
      </c>
      <c r="M8370">
        <v>3</v>
      </c>
      <c r="N8370" s="3">
        <v>175.72</v>
      </c>
      <c r="O8370" s="4">
        <v>0.01</v>
      </c>
      <c r="P8370" s="3">
        <v>116.2</v>
      </c>
      <c r="Q8370" s="3">
        <v>19.84</v>
      </c>
      <c r="S8370" t="s">
        <v>31</v>
      </c>
      <c r="T8370" s="2"/>
      <c r="V8370" s="5"/>
    </row>
    <row r="8371" spans="1:22">
      <c r="A8371" t="s">
        <v>15097</v>
      </c>
      <c r="B8371" t="s">
        <v>15095</v>
      </c>
      <c r="C8371">
        <v>3</v>
      </c>
      <c r="D8371" s="2">
        <v>45590</v>
      </c>
      <c r="E8371" s="2">
        <v>45592</v>
      </c>
      <c r="F8371" t="s">
        <v>3945</v>
      </c>
      <c r="G8371" t="s">
        <v>528</v>
      </c>
      <c r="H8371" t="s">
        <v>71</v>
      </c>
      <c r="I8371" t="s">
        <v>27</v>
      </c>
      <c r="J8371" t="s">
        <v>28</v>
      </c>
      <c r="K8371" t="s">
        <v>86</v>
      </c>
      <c r="L8371" t="s">
        <v>30</v>
      </c>
      <c r="M8371">
        <v>1</v>
      </c>
      <c r="N8371" s="3">
        <v>310.27999999999997</v>
      </c>
      <c r="O8371" s="4">
        <v>0.01</v>
      </c>
      <c r="P8371" s="3">
        <v>225.88</v>
      </c>
      <c r="Q8371" s="3">
        <v>18.28</v>
      </c>
      <c r="S8371" t="s">
        <v>31</v>
      </c>
      <c r="T8371" s="2"/>
      <c r="V8371" s="5">
        <v>3.8</v>
      </c>
    </row>
    <row r="8372" spans="1:22">
      <c r="A8372" t="s">
        <v>15098</v>
      </c>
      <c r="B8372" t="s">
        <v>15099</v>
      </c>
      <c r="C8372">
        <v>1</v>
      </c>
      <c r="D8372" s="2">
        <v>45710</v>
      </c>
      <c r="E8372" s="2">
        <v>45713</v>
      </c>
      <c r="F8372" t="s">
        <v>15100</v>
      </c>
      <c r="G8372" t="s">
        <v>33</v>
      </c>
      <c r="H8372" t="s">
        <v>26</v>
      </c>
      <c r="I8372" t="s">
        <v>27</v>
      </c>
      <c r="J8372" t="s">
        <v>28</v>
      </c>
      <c r="K8372" t="s">
        <v>37</v>
      </c>
      <c r="L8372" t="s">
        <v>18</v>
      </c>
      <c r="M8372">
        <v>3</v>
      </c>
      <c r="N8372" s="3">
        <v>2158.83</v>
      </c>
      <c r="O8372" s="4">
        <v>0.01</v>
      </c>
      <c r="P8372" s="3">
        <v>1099.1300000000001</v>
      </c>
      <c r="Q8372" s="3">
        <v>18.79</v>
      </c>
      <c r="S8372" t="s">
        <v>73</v>
      </c>
      <c r="T8372" s="2">
        <v>45722</v>
      </c>
      <c r="U8372" t="s">
        <v>74</v>
      </c>
      <c r="V8372" s="5">
        <v>3</v>
      </c>
    </row>
    <row r="8373" spans="1:22">
      <c r="A8373" t="s">
        <v>15101</v>
      </c>
      <c r="B8373" t="s">
        <v>15099</v>
      </c>
      <c r="C8373">
        <v>2</v>
      </c>
      <c r="D8373" s="2">
        <v>45710</v>
      </c>
      <c r="E8373" s="2">
        <v>45712</v>
      </c>
      <c r="F8373" t="s">
        <v>15100</v>
      </c>
      <c r="G8373" t="s">
        <v>1339</v>
      </c>
      <c r="H8373" t="s">
        <v>26</v>
      </c>
      <c r="I8373" t="s">
        <v>27</v>
      </c>
      <c r="J8373" t="s">
        <v>28</v>
      </c>
      <c r="K8373" t="s">
        <v>86</v>
      </c>
      <c r="L8373" t="s">
        <v>30</v>
      </c>
      <c r="M8373">
        <v>3</v>
      </c>
      <c r="N8373" s="3">
        <v>707.33</v>
      </c>
      <c r="O8373" s="4">
        <v>0.06</v>
      </c>
      <c r="P8373" s="3">
        <v>558.26</v>
      </c>
      <c r="Q8373" s="3">
        <v>18.190000000000001</v>
      </c>
      <c r="S8373" t="s">
        <v>31</v>
      </c>
      <c r="T8373" s="2"/>
      <c r="V8373" s="5">
        <v>3.6</v>
      </c>
    </row>
    <row r="8374" spans="1:22">
      <c r="A8374" t="s">
        <v>15102</v>
      </c>
      <c r="B8374" t="s">
        <v>15103</v>
      </c>
      <c r="C8374">
        <v>1</v>
      </c>
      <c r="D8374" s="2">
        <v>45401</v>
      </c>
      <c r="E8374" s="2">
        <v>45401</v>
      </c>
      <c r="F8374" t="s">
        <v>871</v>
      </c>
      <c r="G8374" t="s">
        <v>107</v>
      </c>
      <c r="H8374" t="s">
        <v>85</v>
      </c>
      <c r="I8374" t="s">
        <v>60</v>
      </c>
      <c r="J8374" t="s">
        <v>28</v>
      </c>
      <c r="K8374" t="s">
        <v>86</v>
      </c>
      <c r="L8374" t="s">
        <v>30</v>
      </c>
      <c r="M8374">
        <v>2</v>
      </c>
      <c r="N8374" s="3">
        <v>2790.19</v>
      </c>
      <c r="O8374" s="4">
        <v>0.04</v>
      </c>
      <c r="P8374" s="3">
        <v>1932.21</v>
      </c>
      <c r="Q8374" s="3">
        <v>0</v>
      </c>
      <c r="S8374" t="s">
        <v>31</v>
      </c>
      <c r="T8374" s="2"/>
      <c r="V8374" s="5">
        <v>4.2</v>
      </c>
    </row>
    <row r="8375" spans="1:22">
      <c r="A8375" t="s">
        <v>15104</v>
      </c>
      <c r="B8375" t="s">
        <v>15105</v>
      </c>
      <c r="C8375">
        <v>1</v>
      </c>
      <c r="D8375" s="2">
        <v>45939</v>
      </c>
      <c r="E8375" s="2">
        <v>45942</v>
      </c>
      <c r="F8375" t="s">
        <v>5988</v>
      </c>
      <c r="G8375" t="s">
        <v>1305</v>
      </c>
      <c r="H8375" t="s">
        <v>26</v>
      </c>
      <c r="I8375" t="s">
        <v>27</v>
      </c>
      <c r="J8375" t="s">
        <v>28</v>
      </c>
      <c r="K8375" t="s">
        <v>37</v>
      </c>
      <c r="L8375" t="s">
        <v>30</v>
      </c>
      <c r="M8375">
        <v>1</v>
      </c>
      <c r="N8375" s="3">
        <v>535.91</v>
      </c>
      <c r="O8375" s="4">
        <v>0</v>
      </c>
      <c r="P8375" s="3">
        <v>300.12</v>
      </c>
      <c r="Q8375" s="3">
        <v>27.51</v>
      </c>
      <c r="S8375" t="s">
        <v>31</v>
      </c>
      <c r="T8375" s="2"/>
      <c r="V8375" s="5"/>
    </row>
    <row r="8376" spans="1:22">
      <c r="A8376" t="s">
        <v>15106</v>
      </c>
      <c r="B8376" t="s">
        <v>15107</v>
      </c>
      <c r="C8376">
        <v>1</v>
      </c>
      <c r="D8376" s="2">
        <v>45747</v>
      </c>
      <c r="E8376" s="2">
        <v>45750</v>
      </c>
      <c r="F8376" t="s">
        <v>1365</v>
      </c>
      <c r="G8376" t="s">
        <v>374</v>
      </c>
      <c r="H8376" t="s">
        <v>71</v>
      </c>
      <c r="I8376" t="s">
        <v>43</v>
      </c>
      <c r="J8376" t="s">
        <v>28</v>
      </c>
      <c r="K8376" t="s">
        <v>34</v>
      </c>
      <c r="L8376" t="s">
        <v>30</v>
      </c>
      <c r="M8376">
        <v>1</v>
      </c>
      <c r="N8376" s="3">
        <v>206.7</v>
      </c>
      <c r="O8376" s="4">
        <v>0.12</v>
      </c>
      <c r="P8376" s="3">
        <v>136.63</v>
      </c>
      <c r="Q8376" s="3">
        <v>18.7</v>
      </c>
      <c r="R8376" t="s">
        <v>375</v>
      </c>
      <c r="S8376" t="s">
        <v>31</v>
      </c>
      <c r="T8376" s="2"/>
      <c r="V8376" s="5">
        <v>4</v>
      </c>
    </row>
    <row r="8377" spans="1:22">
      <c r="A8377" t="s">
        <v>15108</v>
      </c>
      <c r="B8377" t="s">
        <v>15109</v>
      </c>
      <c r="C8377">
        <v>1</v>
      </c>
      <c r="D8377" s="2">
        <v>45645</v>
      </c>
      <c r="E8377" s="2">
        <v>45645</v>
      </c>
      <c r="F8377" t="s">
        <v>910</v>
      </c>
      <c r="G8377" t="s">
        <v>524</v>
      </c>
      <c r="H8377" t="s">
        <v>85</v>
      </c>
      <c r="I8377" t="s">
        <v>60</v>
      </c>
      <c r="J8377" t="s">
        <v>28</v>
      </c>
      <c r="K8377" t="s">
        <v>86</v>
      </c>
      <c r="L8377" t="s">
        <v>18</v>
      </c>
      <c r="M8377">
        <v>1</v>
      </c>
      <c r="N8377" s="3">
        <v>1094.3399999999999</v>
      </c>
      <c r="O8377" s="4">
        <v>0</v>
      </c>
      <c r="P8377" s="3">
        <v>835.58</v>
      </c>
      <c r="Q8377" s="3">
        <v>0</v>
      </c>
      <c r="S8377" t="s">
        <v>73</v>
      </c>
      <c r="T8377" s="2">
        <v>45649</v>
      </c>
      <c r="U8377" t="s">
        <v>80</v>
      </c>
      <c r="V8377" s="5">
        <v>3.8</v>
      </c>
    </row>
    <row r="8378" spans="1:22">
      <c r="A8378" t="s">
        <v>15110</v>
      </c>
      <c r="B8378" t="s">
        <v>15109</v>
      </c>
      <c r="C8378">
        <v>2</v>
      </c>
      <c r="D8378" s="2">
        <v>45645</v>
      </c>
      <c r="E8378" s="2">
        <v>45645</v>
      </c>
      <c r="F8378" t="s">
        <v>910</v>
      </c>
      <c r="G8378" t="s">
        <v>1030</v>
      </c>
      <c r="H8378" t="s">
        <v>85</v>
      </c>
      <c r="I8378" t="s">
        <v>60</v>
      </c>
      <c r="J8378" t="s">
        <v>28</v>
      </c>
      <c r="K8378" t="s">
        <v>207</v>
      </c>
      <c r="L8378" t="s">
        <v>30</v>
      </c>
      <c r="M8378">
        <v>2</v>
      </c>
      <c r="N8378" s="3">
        <v>3901.66</v>
      </c>
      <c r="O8378" s="4">
        <v>0.02</v>
      </c>
      <c r="P8378" s="3">
        <v>2373.75</v>
      </c>
      <c r="Q8378" s="3">
        <v>0</v>
      </c>
      <c r="S8378" t="s">
        <v>31</v>
      </c>
      <c r="T8378" s="2"/>
      <c r="V8378" s="5"/>
    </row>
    <row r="8379" spans="1:22">
      <c r="A8379" t="s">
        <v>15111</v>
      </c>
      <c r="B8379" t="s">
        <v>15109</v>
      </c>
      <c r="C8379">
        <v>3</v>
      </c>
      <c r="D8379" s="2">
        <v>45645</v>
      </c>
      <c r="E8379" s="2">
        <v>45645</v>
      </c>
      <c r="F8379" t="s">
        <v>910</v>
      </c>
      <c r="G8379" t="s">
        <v>312</v>
      </c>
      <c r="H8379" t="s">
        <v>85</v>
      </c>
      <c r="I8379" t="s">
        <v>60</v>
      </c>
      <c r="J8379" t="s">
        <v>28</v>
      </c>
      <c r="K8379" t="s">
        <v>37</v>
      </c>
      <c r="L8379" t="s">
        <v>30</v>
      </c>
      <c r="M8379">
        <v>1</v>
      </c>
      <c r="N8379" s="3">
        <v>331.59</v>
      </c>
      <c r="O8379" s="4">
        <v>0.02</v>
      </c>
      <c r="P8379" s="3">
        <v>228.92</v>
      </c>
      <c r="Q8379" s="3">
        <v>0</v>
      </c>
      <c r="S8379" t="s">
        <v>31</v>
      </c>
      <c r="T8379" s="2"/>
      <c r="V8379" s="5">
        <v>5</v>
      </c>
    </row>
    <row r="8380" spans="1:22">
      <c r="A8380" t="s">
        <v>15112</v>
      </c>
      <c r="B8380" t="s">
        <v>15113</v>
      </c>
      <c r="C8380">
        <v>1</v>
      </c>
      <c r="D8380" s="2">
        <v>45371</v>
      </c>
      <c r="E8380" s="2">
        <v>45374</v>
      </c>
      <c r="F8380" t="s">
        <v>1961</v>
      </c>
      <c r="G8380" t="s">
        <v>754</v>
      </c>
      <c r="H8380" t="s">
        <v>259</v>
      </c>
      <c r="I8380" t="s">
        <v>27</v>
      </c>
      <c r="J8380" t="s">
        <v>44</v>
      </c>
      <c r="K8380" t="s">
        <v>34</v>
      </c>
      <c r="L8380" t="s">
        <v>30</v>
      </c>
      <c r="M8380">
        <v>1</v>
      </c>
      <c r="N8380" s="3">
        <v>265.33999999999997</v>
      </c>
      <c r="O8380" s="4">
        <v>0.04</v>
      </c>
      <c r="P8380" s="3">
        <v>183.4</v>
      </c>
      <c r="Q8380" s="3">
        <v>16.940000000000001</v>
      </c>
      <c r="S8380" t="s">
        <v>31</v>
      </c>
      <c r="T8380" s="2"/>
      <c r="V8380" s="5">
        <v>4.4000000000000004</v>
      </c>
    </row>
    <row r="8381" spans="1:22">
      <c r="A8381" t="s">
        <v>15114</v>
      </c>
      <c r="B8381" t="s">
        <v>15113</v>
      </c>
      <c r="C8381">
        <v>2</v>
      </c>
      <c r="D8381" s="2">
        <v>45371</v>
      </c>
      <c r="E8381" s="2">
        <v>45374</v>
      </c>
      <c r="F8381" t="s">
        <v>1961</v>
      </c>
      <c r="G8381" t="s">
        <v>2986</v>
      </c>
      <c r="H8381" t="s">
        <v>259</v>
      </c>
      <c r="I8381" t="s">
        <v>27</v>
      </c>
      <c r="J8381" t="s">
        <v>44</v>
      </c>
      <c r="K8381" t="s">
        <v>92</v>
      </c>
      <c r="L8381" t="s">
        <v>30</v>
      </c>
      <c r="M8381">
        <v>1</v>
      </c>
      <c r="N8381" s="3">
        <v>5840.21</v>
      </c>
      <c r="O8381" s="4">
        <v>0.12</v>
      </c>
      <c r="P8381" s="3">
        <v>5386.1</v>
      </c>
      <c r="Q8381" s="3">
        <v>14.72</v>
      </c>
      <c r="R8381" t="s">
        <v>97</v>
      </c>
      <c r="S8381" t="s">
        <v>31</v>
      </c>
      <c r="T8381" s="2"/>
      <c r="V8381" s="5"/>
    </row>
    <row r="8382" spans="1:22">
      <c r="A8382" t="s">
        <v>15115</v>
      </c>
      <c r="B8382" t="s">
        <v>15116</v>
      </c>
      <c r="C8382">
        <v>1</v>
      </c>
      <c r="D8382" s="2">
        <v>45350</v>
      </c>
      <c r="E8382" s="2">
        <v>45352</v>
      </c>
      <c r="F8382" t="s">
        <v>5727</v>
      </c>
      <c r="G8382" t="s">
        <v>707</v>
      </c>
      <c r="H8382" t="s">
        <v>26</v>
      </c>
      <c r="I8382" t="s">
        <v>27</v>
      </c>
      <c r="J8382" t="s">
        <v>44</v>
      </c>
      <c r="K8382" t="s">
        <v>207</v>
      </c>
      <c r="L8382" t="s">
        <v>30</v>
      </c>
      <c r="M8382">
        <v>1</v>
      </c>
      <c r="N8382" s="3">
        <v>2460.17</v>
      </c>
      <c r="O8382" s="4">
        <v>0.02</v>
      </c>
      <c r="P8382" s="3">
        <v>1295.6400000000001</v>
      </c>
      <c r="Q8382" s="3">
        <v>20.010000000000002</v>
      </c>
      <c r="S8382" t="s">
        <v>31</v>
      </c>
      <c r="T8382" s="2"/>
      <c r="V8382" s="5"/>
    </row>
    <row r="8383" spans="1:22">
      <c r="A8383" t="s">
        <v>15117</v>
      </c>
      <c r="B8383" t="s">
        <v>15118</v>
      </c>
      <c r="C8383">
        <v>1</v>
      </c>
      <c r="D8383" s="2">
        <v>45415</v>
      </c>
      <c r="E8383" s="2">
        <v>45418</v>
      </c>
      <c r="F8383" t="s">
        <v>12177</v>
      </c>
      <c r="G8383" t="s">
        <v>58</v>
      </c>
      <c r="H8383" t="s">
        <v>71</v>
      </c>
      <c r="I8383" t="s">
        <v>102</v>
      </c>
      <c r="J8383" t="s">
        <v>44</v>
      </c>
      <c r="K8383" t="s">
        <v>34</v>
      </c>
      <c r="L8383" t="s">
        <v>30</v>
      </c>
      <c r="M8383">
        <v>6</v>
      </c>
      <c r="N8383" s="3">
        <v>2563.1</v>
      </c>
      <c r="O8383" s="4">
        <v>0.06</v>
      </c>
      <c r="P8383" s="3">
        <v>1628.28</v>
      </c>
      <c r="Q8383" s="3">
        <v>70.650000000000006</v>
      </c>
      <c r="S8383" t="s">
        <v>31</v>
      </c>
      <c r="T8383" s="2"/>
      <c r="V8383" s="5"/>
    </row>
    <row r="8384" spans="1:22">
      <c r="A8384" t="s">
        <v>15119</v>
      </c>
      <c r="B8384" t="s">
        <v>15118</v>
      </c>
      <c r="C8384">
        <v>2</v>
      </c>
      <c r="D8384" s="2">
        <v>45415</v>
      </c>
      <c r="E8384" s="2">
        <v>45418</v>
      </c>
      <c r="F8384" t="s">
        <v>12177</v>
      </c>
      <c r="G8384" t="s">
        <v>540</v>
      </c>
      <c r="H8384" t="s">
        <v>71</v>
      </c>
      <c r="I8384" t="s">
        <v>102</v>
      </c>
      <c r="J8384" t="s">
        <v>44</v>
      </c>
      <c r="K8384" t="s">
        <v>207</v>
      </c>
      <c r="L8384" t="s">
        <v>18</v>
      </c>
      <c r="M8384">
        <v>6</v>
      </c>
      <c r="N8384" s="3">
        <v>3328.77</v>
      </c>
      <c r="O8384" s="4">
        <v>0.04</v>
      </c>
      <c r="P8384" s="3">
        <v>2476.37</v>
      </c>
      <c r="Q8384" s="3">
        <v>36.909999999999997</v>
      </c>
      <c r="S8384" t="s">
        <v>73</v>
      </c>
      <c r="T8384" s="2">
        <v>45427</v>
      </c>
      <c r="U8384" t="s">
        <v>74</v>
      </c>
      <c r="V8384" s="5">
        <v>3.2</v>
      </c>
    </row>
    <row r="8385" spans="1:22">
      <c r="A8385" t="s">
        <v>15120</v>
      </c>
      <c r="B8385" t="s">
        <v>15121</v>
      </c>
      <c r="C8385">
        <v>1</v>
      </c>
      <c r="D8385" s="2">
        <v>45338</v>
      </c>
      <c r="E8385" s="2">
        <v>45344</v>
      </c>
      <c r="F8385" t="s">
        <v>4976</v>
      </c>
      <c r="G8385" t="s">
        <v>409</v>
      </c>
      <c r="H8385" t="s">
        <v>71</v>
      </c>
      <c r="I8385" t="s">
        <v>102</v>
      </c>
      <c r="J8385" t="s">
        <v>52</v>
      </c>
      <c r="K8385" t="s">
        <v>37</v>
      </c>
      <c r="L8385" t="s">
        <v>30</v>
      </c>
      <c r="M8385">
        <v>10</v>
      </c>
      <c r="N8385" s="3">
        <v>340.35</v>
      </c>
      <c r="O8385" s="4">
        <v>0.04</v>
      </c>
      <c r="P8385" s="3">
        <v>220.33</v>
      </c>
      <c r="Q8385" s="3">
        <v>35.5</v>
      </c>
      <c r="S8385" t="s">
        <v>31</v>
      </c>
      <c r="T8385" s="2"/>
      <c r="V8385" s="5">
        <v>3.2</v>
      </c>
    </row>
    <row r="8386" spans="1:22">
      <c r="A8386" t="s">
        <v>15122</v>
      </c>
      <c r="B8386" t="s">
        <v>15121</v>
      </c>
      <c r="C8386">
        <v>2</v>
      </c>
      <c r="D8386" s="2">
        <v>45338</v>
      </c>
      <c r="E8386" s="2"/>
      <c r="F8386" t="s">
        <v>4976</v>
      </c>
      <c r="G8386" t="s">
        <v>440</v>
      </c>
      <c r="H8386" t="s">
        <v>71</v>
      </c>
      <c r="I8386" t="s">
        <v>102</v>
      </c>
      <c r="J8386" t="s">
        <v>52</v>
      </c>
      <c r="K8386" t="s">
        <v>37</v>
      </c>
      <c r="L8386" t="s">
        <v>201</v>
      </c>
      <c r="M8386">
        <v>5</v>
      </c>
      <c r="N8386" s="3">
        <v>2315.4899999999998</v>
      </c>
      <c r="O8386" s="4">
        <v>0.08</v>
      </c>
      <c r="P8386" s="3">
        <v>1715.78</v>
      </c>
      <c r="Q8386" s="3">
        <v>24.32</v>
      </c>
      <c r="S8386" t="s">
        <v>31</v>
      </c>
      <c r="T8386" s="2"/>
      <c r="V8386" s="5"/>
    </row>
    <row r="8387" spans="1:22">
      <c r="A8387" t="s">
        <v>15123</v>
      </c>
      <c r="B8387" t="s">
        <v>15121</v>
      </c>
      <c r="C8387">
        <v>3</v>
      </c>
      <c r="D8387" s="2">
        <v>45338</v>
      </c>
      <c r="E8387" s="2">
        <v>45342</v>
      </c>
      <c r="F8387" t="s">
        <v>4976</v>
      </c>
      <c r="G8387" t="s">
        <v>385</v>
      </c>
      <c r="H8387" t="s">
        <v>71</v>
      </c>
      <c r="I8387" t="s">
        <v>102</v>
      </c>
      <c r="J8387" t="s">
        <v>52</v>
      </c>
      <c r="K8387" t="s">
        <v>92</v>
      </c>
      <c r="L8387" t="s">
        <v>30</v>
      </c>
      <c r="M8387">
        <v>10</v>
      </c>
      <c r="N8387" s="3">
        <v>3705.16</v>
      </c>
      <c r="O8387" s="4">
        <v>0.04</v>
      </c>
      <c r="P8387" s="3">
        <v>2032.63</v>
      </c>
      <c r="Q8387" s="3">
        <v>34.56</v>
      </c>
      <c r="S8387" t="s">
        <v>31</v>
      </c>
      <c r="T8387" s="2"/>
      <c r="V8387" s="5">
        <v>4.0999999999999996</v>
      </c>
    </row>
    <row r="8388" spans="1:22">
      <c r="A8388" t="s">
        <v>15124</v>
      </c>
      <c r="B8388" t="s">
        <v>15125</v>
      </c>
      <c r="C8388">
        <v>1</v>
      </c>
      <c r="D8388" s="2">
        <v>45501</v>
      </c>
      <c r="E8388" s="2">
        <v>45509</v>
      </c>
      <c r="F8388" t="s">
        <v>5116</v>
      </c>
      <c r="G8388" t="s">
        <v>548</v>
      </c>
      <c r="H8388" t="s">
        <v>59</v>
      </c>
      <c r="I8388" t="s">
        <v>43</v>
      </c>
      <c r="J8388" t="s">
        <v>28</v>
      </c>
      <c r="K8388" t="s">
        <v>37</v>
      </c>
      <c r="L8388" t="s">
        <v>30</v>
      </c>
      <c r="M8388">
        <v>1</v>
      </c>
      <c r="N8388" s="3">
        <v>482.45</v>
      </c>
      <c r="O8388" s="4">
        <v>7.0000000000000007E-2</v>
      </c>
      <c r="P8388" s="3">
        <v>363.69</v>
      </c>
      <c r="Q8388" s="3">
        <v>29.97</v>
      </c>
      <c r="S8388" t="s">
        <v>31</v>
      </c>
      <c r="T8388" s="2"/>
      <c r="V8388" s="5">
        <v>2.9</v>
      </c>
    </row>
    <row r="8389" spans="1:22">
      <c r="A8389" t="s">
        <v>15126</v>
      </c>
      <c r="B8389" t="s">
        <v>15127</v>
      </c>
      <c r="C8389">
        <v>1</v>
      </c>
      <c r="D8389" s="2">
        <v>45491</v>
      </c>
      <c r="E8389" s="2">
        <v>45493</v>
      </c>
      <c r="F8389" t="s">
        <v>4912</v>
      </c>
      <c r="G8389" t="s">
        <v>312</v>
      </c>
      <c r="H8389" t="s">
        <v>85</v>
      </c>
      <c r="I8389" t="s">
        <v>102</v>
      </c>
      <c r="J8389" t="s">
        <v>44</v>
      </c>
      <c r="K8389" t="s">
        <v>34</v>
      </c>
      <c r="L8389" t="s">
        <v>30</v>
      </c>
      <c r="M8389">
        <v>4</v>
      </c>
      <c r="N8389" s="3">
        <v>324.73</v>
      </c>
      <c r="O8389" s="4">
        <v>0.21</v>
      </c>
      <c r="P8389" s="3">
        <v>233.14</v>
      </c>
      <c r="Q8389" s="3">
        <v>26.15</v>
      </c>
      <c r="R8389" t="s">
        <v>72</v>
      </c>
      <c r="S8389" t="s">
        <v>31</v>
      </c>
      <c r="T8389" s="2"/>
      <c r="V8389" s="5">
        <v>3.7</v>
      </c>
    </row>
    <row r="8390" spans="1:22">
      <c r="A8390" t="s">
        <v>15128</v>
      </c>
      <c r="B8390" t="s">
        <v>15127</v>
      </c>
      <c r="C8390">
        <v>2</v>
      </c>
      <c r="D8390" s="2">
        <v>45491</v>
      </c>
      <c r="E8390" s="2">
        <v>45497</v>
      </c>
      <c r="F8390" t="s">
        <v>4912</v>
      </c>
      <c r="G8390" t="s">
        <v>173</v>
      </c>
      <c r="H8390" t="s">
        <v>85</v>
      </c>
      <c r="I8390" t="s">
        <v>102</v>
      </c>
      <c r="J8390" t="s">
        <v>44</v>
      </c>
      <c r="K8390" t="s">
        <v>86</v>
      </c>
      <c r="L8390" t="s">
        <v>30</v>
      </c>
      <c r="M8390">
        <v>5</v>
      </c>
      <c r="N8390" s="3">
        <v>703.21</v>
      </c>
      <c r="O8390" s="4">
        <v>0.21</v>
      </c>
      <c r="P8390" s="3">
        <v>563.07000000000005</v>
      </c>
      <c r="Q8390" s="3">
        <v>26.78</v>
      </c>
      <c r="R8390" t="s">
        <v>72</v>
      </c>
      <c r="S8390" t="s">
        <v>31</v>
      </c>
      <c r="T8390" s="2"/>
      <c r="V8390" s="5">
        <v>4.8</v>
      </c>
    </row>
    <row r="8391" spans="1:22">
      <c r="A8391" t="s">
        <v>15129</v>
      </c>
      <c r="B8391" t="s">
        <v>15127</v>
      </c>
      <c r="C8391">
        <v>3</v>
      </c>
      <c r="D8391" s="2">
        <v>45491</v>
      </c>
      <c r="E8391" s="2">
        <v>45494</v>
      </c>
      <c r="F8391" t="s">
        <v>4912</v>
      </c>
      <c r="G8391" t="s">
        <v>316</v>
      </c>
      <c r="H8391" t="s">
        <v>85</v>
      </c>
      <c r="I8391" t="s">
        <v>102</v>
      </c>
      <c r="J8391" t="s">
        <v>44</v>
      </c>
      <c r="K8391" t="s">
        <v>34</v>
      </c>
      <c r="L8391" t="s">
        <v>30</v>
      </c>
      <c r="M8391">
        <v>6</v>
      </c>
      <c r="N8391" s="3">
        <v>2382.35</v>
      </c>
      <c r="O8391" s="4">
        <v>0.04</v>
      </c>
      <c r="P8391" s="3">
        <v>2052.98</v>
      </c>
      <c r="Q8391" s="3">
        <v>21.95</v>
      </c>
      <c r="S8391" t="s">
        <v>31</v>
      </c>
      <c r="T8391" s="2"/>
      <c r="V8391" s="5"/>
    </row>
    <row r="8392" spans="1:22">
      <c r="A8392" t="s">
        <v>15130</v>
      </c>
      <c r="B8392" t="s">
        <v>15131</v>
      </c>
      <c r="C8392">
        <v>1</v>
      </c>
      <c r="D8392" s="2">
        <v>45453</v>
      </c>
      <c r="E8392" s="2">
        <v>45456</v>
      </c>
      <c r="F8392" t="s">
        <v>3043</v>
      </c>
      <c r="G8392" t="s">
        <v>171</v>
      </c>
      <c r="H8392" t="s">
        <v>121</v>
      </c>
      <c r="I8392" t="s">
        <v>27</v>
      </c>
      <c r="J8392" t="s">
        <v>44</v>
      </c>
      <c r="K8392" t="s">
        <v>34</v>
      </c>
      <c r="L8392" t="s">
        <v>30</v>
      </c>
      <c r="M8392">
        <v>5</v>
      </c>
      <c r="N8392" s="3">
        <v>648.65</v>
      </c>
      <c r="O8392" s="4">
        <v>0.01</v>
      </c>
      <c r="P8392" s="3">
        <v>401.11</v>
      </c>
      <c r="Q8392" s="3">
        <v>23.2</v>
      </c>
      <c r="S8392" t="s">
        <v>31</v>
      </c>
      <c r="T8392" s="2"/>
      <c r="V8392" s="5">
        <v>4.5999999999999996</v>
      </c>
    </row>
    <row r="8393" spans="1:22">
      <c r="A8393" t="s">
        <v>15132</v>
      </c>
      <c r="B8393" t="s">
        <v>15133</v>
      </c>
      <c r="C8393">
        <v>1</v>
      </c>
      <c r="D8393" s="2">
        <v>45303</v>
      </c>
      <c r="E8393" s="2">
        <v>45308</v>
      </c>
      <c r="F8393" t="s">
        <v>2939</v>
      </c>
      <c r="G8393" t="s">
        <v>579</v>
      </c>
      <c r="H8393" t="s">
        <v>85</v>
      </c>
      <c r="I8393" t="s">
        <v>102</v>
      </c>
      <c r="J8393" t="s">
        <v>28</v>
      </c>
      <c r="K8393" t="s">
        <v>37</v>
      </c>
      <c r="L8393" t="s">
        <v>30</v>
      </c>
      <c r="M8393">
        <v>4</v>
      </c>
      <c r="N8393" s="3">
        <v>32.17</v>
      </c>
      <c r="O8393" s="4">
        <v>0.04</v>
      </c>
      <c r="P8393" s="3">
        <v>19.690000000000001</v>
      </c>
      <c r="Q8393" s="3">
        <v>45.33</v>
      </c>
      <c r="S8393" t="s">
        <v>31</v>
      </c>
      <c r="T8393" s="2"/>
      <c r="V8393" s="5">
        <v>4.0999999999999996</v>
      </c>
    </row>
    <row r="8394" spans="1:22">
      <c r="A8394" t="s">
        <v>15134</v>
      </c>
      <c r="B8394" t="s">
        <v>15133</v>
      </c>
      <c r="C8394">
        <v>2</v>
      </c>
      <c r="D8394" s="2">
        <v>45303</v>
      </c>
      <c r="E8394" s="2">
        <v>45305</v>
      </c>
      <c r="F8394" t="s">
        <v>2939</v>
      </c>
      <c r="G8394" t="s">
        <v>764</v>
      </c>
      <c r="H8394" t="s">
        <v>85</v>
      </c>
      <c r="I8394" t="s">
        <v>102</v>
      </c>
      <c r="J8394" t="s">
        <v>28</v>
      </c>
      <c r="K8394" t="s">
        <v>29</v>
      </c>
      <c r="L8394" t="s">
        <v>30</v>
      </c>
      <c r="M8394">
        <v>3</v>
      </c>
      <c r="N8394" s="3">
        <v>3286.91</v>
      </c>
      <c r="O8394" s="4">
        <v>0.1</v>
      </c>
      <c r="P8394" s="3">
        <v>1592.25</v>
      </c>
      <c r="Q8394" s="3">
        <v>26.44</v>
      </c>
      <c r="S8394" t="s">
        <v>31</v>
      </c>
      <c r="T8394" s="2"/>
      <c r="V8394" s="5">
        <v>4.9000000000000004</v>
      </c>
    </row>
    <row r="8395" spans="1:22">
      <c r="A8395" t="s">
        <v>15135</v>
      </c>
      <c r="B8395" t="s">
        <v>15133</v>
      </c>
      <c r="C8395">
        <v>3</v>
      </c>
      <c r="D8395" s="2">
        <v>45303</v>
      </c>
      <c r="E8395" s="2">
        <v>45304</v>
      </c>
      <c r="F8395" t="s">
        <v>2939</v>
      </c>
      <c r="G8395" t="s">
        <v>353</v>
      </c>
      <c r="H8395" t="s">
        <v>85</v>
      </c>
      <c r="I8395" t="s">
        <v>102</v>
      </c>
      <c r="J8395" t="s">
        <v>28</v>
      </c>
      <c r="K8395" t="s">
        <v>37</v>
      </c>
      <c r="L8395" t="s">
        <v>30</v>
      </c>
      <c r="M8395">
        <v>6</v>
      </c>
      <c r="N8395" s="3">
        <v>3215.71</v>
      </c>
      <c r="O8395" s="4">
        <v>0.1</v>
      </c>
      <c r="P8395" s="3">
        <v>2068.9299999999998</v>
      </c>
      <c r="Q8395" s="3">
        <v>45.96</v>
      </c>
      <c r="S8395" t="s">
        <v>31</v>
      </c>
      <c r="T8395" s="2"/>
      <c r="V8395" s="5">
        <v>3.9</v>
      </c>
    </row>
    <row r="8396" spans="1:22">
      <c r="A8396" t="s">
        <v>15136</v>
      </c>
      <c r="B8396" t="s">
        <v>15133</v>
      </c>
      <c r="C8396">
        <v>4</v>
      </c>
      <c r="D8396" s="2">
        <v>45303</v>
      </c>
      <c r="E8396" s="2">
        <v>45308</v>
      </c>
      <c r="F8396" t="s">
        <v>2939</v>
      </c>
      <c r="G8396" t="s">
        <v>200</v>
      </c>
      <c r="H8396" t="s">
        <v>85</v>
      </c>
      <c r="I8396" t="s">
        <v>102</v>
      </c>
      <c r="J8396" t="s">
        <v>28</v>
      </c>
      <c r="K8396" t="s">
        <v>34</v>
      </c>
      <c r="L8396" t="s">
        <v>30</v>
      </c>
      <c r="M8396">
        <v>4</v>
      </c>
      <c r="N8396" s="3">
        <v>307.49</v>
      </c>
      <c r="O8396" s="4">
        <v>0.14000000000000001</v>
      </c>
      <c r="P8396" s="3">
        <v>205.93</v>
      </c>
      <c r="Q8396" s="3">
        <v>29.7</v>
      </c>
      <c r="R8396" t="s">
        <v>232</v>
      </c>
      <c r="S8396" t="s">
        <v>31</v>
      </c>
      <c r="T8396" s="2"/>
      <c r="V8396" s="5">
        <v>4.4000000000000004</v>
      </c>
    </row>
    <row r="8397" spans="1:22">
      <c r="A8397" t="s">
        <v>15137</v>
      </c>
      <c r="B8397" t="s">
        <v>15138</v>
      </c>
      <c r="C8397">
        <v>1</v>
      </c>
      <c r="D8397" s="2">
        <v>45700</v>
      </c>
      <c r="E8397" s="2">
        <v>45704</v>
      </c>
      <c r="F8397" t="s">
        <v>1231</v>
      </c>
      <c r="G8397" t="s">
        <v>752</v>
      </c>
      <c r="H8397" t="s">
        <v>59</v>
      </c>
      <c r="I8397" t="s">
        <v>102</v>
      </c>
      <c r="J8397" t="s">
        <v>52</v>
      </c>
      <c r="K8397" t="s">
        <v>37</v>
      </c>
      <c r="L8397" t="s">
        <v>30</v>
      </c>
      <c r="M8397">
        <v>3</v>
      </c>
      <c r="N8397" s="3">
        <v>3228.48</v>
      </c>
      <c r="O8397" s="4">
        <v>0.04</v>
      </c>
      <c r="P8397" s="3">
        <v>2359.5700000000002</v>
      </c>
      <c r="Q8397" s="3">
        <v>20.07</v>
      </c>
      <c r="S8397" t="s">
        <v>31</v>
      </c>
      <c r="T8397" s="2"/>
      <c r="V8397" s="5"/>
    </row>
    <row r="8398" spans="1:22">
      <c r="A8398" t="s">
        <v>15139</v>
      </c>
      <c r="B8398" t="s">
        <v>15138</v>
      </c>
      <c r="C8398">
        <v>2</v>
      </c>
      <c r="D8398" s="2">
        <v>45700</v>
      </c>
      <c r="E8398" s="2">
        <v>45704</v>
      </c>
      <c r="F8398" t="s">
        <v>1231</v>
      </c>
      <c r="G8398" t="s">
        <v>540</v>
      </c>
      <c r="H8398" t="s">
        <v>59</v>
      </c>
      <c r="I8398" t="s">
        <v>102</v>
      </c>
      <c r="J8398" t="s">
        <v>52</v>
      </c>
      <c r="K8398" t="s">
        <v>29</v>
      </c>
      <c r="L8398" t="s">
        <v>30</v>
      </c>
      <c r="M8398">
        <v>5</v>
      </c>
      <c r="N8398" s="3">
        <v>3446.43</v>
      </c>
      <c r="O8398" s="4">
        <v>0.04</v>
      </c>
      <c r="P8398" s="3">
        <v>2649.89</v>
      </c>
      <c r="Q8398" s="3">
        <v>24.14</v>
      </c>
      <c r="S8398" t="s">
        <v>31</v>
      </c>
      <c r="T8398" s="2"/>
      <c r="V8398" s="5">
        <v>3.9</v>
      </c>
    </row>
    <row r="8399" spans="1:22">
      <c r="A8399" t="s">
        <v>15140</v>
      </c>
      <c r="B8399" t="s">
        <v>15138</v>
      </c>
      <c r="C8399">
        <v>3</v>
      </c>
      <c r="D8399" s="2">
        <v>45700</v>
      </c>
      <c r="E8399" s="2">
        <v>45704</v>
      </c>
      <c r="F8399" t="s">
        <v>1231</v>
      </c>
      <c r="G8399" t="s">
        <v>138</v>
      </c>
      <c r="H8399" t="s">
        <v>59</v>
      </c>
      <c r="I8399" t="s">
        <v>102</v>
      </c>
      <c r="J8399" t="s">
        <v>52</v>
      </c>
      <c r="K8399" t="s">
        <v>207</v>
      </c>
      <c r="L8399" t="s">
        <v>30</v>
      </c>
      <c r="M8399">
        <v>4</v>
      </c>
      <c r="N8399" s="3">
        <v>4993</v>
      </c>
      <c r="O8399" s="4">
        <v>0.06</v>
      </c>
      <c r="P8399" s="3">
        <v>3715.46</v>
      </c>
      <c r="Q8399" s="3">
        <v>27.36</v>
      </c>
      <c r="S8399" t="s">
        <v>31</v>
      </c>
      <c r="T8399" s="2"/>
      <c r="V8399" s="5">
        <v>4.5</v>
      </c>
    </row>
    <row r="8400" spans="1:22">
      <c r="A8400" t="s">
        <v>15141</v>
      </c>
      <c r="B8400" t="s">
        <v>15138</v>
      </c>
      <c r="C8400">
        <v>4</v>
      </c>
      <c r="D8400" s="2">
        <v>45700</v>
      </c>
      <c r="E8400" s="2">
        <v>45702</v>
      </c>
      <c r="F8400" t="s">
        <v>1231</v>
      </c>
      <c r="G8400" t="s">
        <v>269</v>
      </c>
      <c r="H8400" t="s">
        <v>59</v>
      </c>
      <c r="I8400" t="s">
        <v>102</v>
      </c>
      <c r="J8400" t="s">
        <v>52</v>
      </c>
      <c r="K8400" t="s">
        <v>34</v>
      </c>
      <c r="L8400" t="s">
        <v>30</v>
      </c>
      <c r="M8400">
        <v>4</v>
      </c>
      <c r="N8400" s="3">
        <v>1590.62</v>
      </c>
      <c r="O8400" s="4">
        <v>0.04</v>
      </c>
      <c r="P8400" s="3">
        <v>853.67</v>
      </c>
      <c r="Q8400" s="3">
        <v>23.89</v>
      </c>
      <c r="S8400" t="s">
        <v>31</v>
      </c>
      <c r="T8400" s="2"/>
      <c r="V8400" s="5">
        <v>3.5</v>
      </c>
    </row>
    <row r="8401" spans="1:22">
      <c r="A8401" t="s">
        <v>15142</v>
      </c>
      <c r="B8401" t="s">
        <v>15143</v>
      </c>
      <c r="C8401">
        <v>1</v>
      </c>
      <c r="D8401" s="2">
        <v>45823</v>
      </c>
      <c r="E8401" s="2">
        <v>45827</v>
      </c>
      <c r="F8401" t="s">
        <v>1402</v>
      </c>
      <c r="G8401" t="s">
        <v>66</v>
      </c>
      <c r="H8401" t="s">
        <v>121</v>
      </c>
      <c r="I8401" t="s">
        <v>43</v>
      </c>
      <c r="J8401" t="s">
        <v>44</v>
      </c>
      <c r="K8401" t="s">
        <v>92</v>
      </c>
      <c r="L8401" t="s">
        <v>30</v>
      </c>
      <c r="M8401">
        <v>1</v>
      </c>
      <c r="N8401" s="3">
        <v>474.82</v>
      </c>
      <c r="O8401" s="4">
        <v>7.0000000000000007E-2</v>
      </c>
      <c r="P8401" s="3">
        <v>295.17</v>
      </c>
      <c r="Q8401" s="3">
        <v>18.2</v>
      </c>
      <c r="S8401" t="s">
        <v>31</v>
      </c>
      <c r="T8401" s="2"/>
      <c r="V8401" s="5">
        <v>4.0999999999999996</v>
      </c>
    </row>
    <row r="8402" spans="1:22">
      <c r="A8402" t="s">
        <v>15144</v>
      </c>
      <c r="B8402" t="s">
        <v>15145</v>
      </c>
      <c r="C8402">
        <v>1</v>
      </c>
      <c r="D8402" s="2">
        <v>45772</v>
      </c>
      <c r="E8402" s="2">
        <v>45776</v>
      </c>
      <c r="F8402" t="s">
        <v>15146</v>
      </c>
      <c r="G8402" t="s">
        <v>1658</v>
      </c>
      <c r="H8402" t="s">
        <v>259</v>
      </c>
      <c r="I8402" t="s">
        <v>27</v>
      </c>
      <c r="J8402" t="s">
        <v>28</v>
      </c>
      <c r="K8402" t="s">
        <v>86</v>
      </c>
      <c r="L8402" t="s">
        <v>18</v>
      </c>
      <c r="M8402">
        <v>1</v>
      </c>
      <c r="N8402" s="3">
        <v>1480.24</v>
      </c>
      <c r="O8402" s="4">
        <v>0</v>
      </c>
      <c r="P8402" s="3">
        <v>786.54</v>
      </c>
      <c r="Q8402" s="3">
        <v>13.49</v>
      </c>
      <c r="S8402" t="s">
        <v>73</v>
      </c>
      <c r="T8402" s="2">
        <v>45791</v>
      </c>
      <c r="U8402" t="s">
        <v>344</v>
      </c>
      <c r="V8402" s="5">
        <v>4</v>
      </c>
    </row>
    <row r="8403" spans="1:22">
      <c r="A8403" t="s">
        <v>15147</v>
      </c>
      <c r="B8403" t="s">
        <v>15148</v>
      </c>
      <c r="C8403">
        <v>1</v>
      </c>
      <c r="D8403" s="2">
        <v>45544</v>
      </c>
      <c r="E8403" s="2">
        <v>45548</v>
      </c>
      <c r="F8403" t="s">
        <v>439</v>
      </c>
      <c r="G8403" t="s">
        <v>374</v>
      </c>
      <c r="H8403" t="s">
        <v>126</v>
      </c>
      <c r="I8403" t="s">
        <v>27</v>
      </c>
      <c r="J8403" t="s">
        <v>28</v>
      </c>
      <c r="K8403" t="s">
        <v>34</v>
      </c>
      <c r="L8403" t="s">
        <v>30</v>
      </c>
      <c r="M8403">
        <v>1</v>
      </c>
      <c r="N8403" s="3">
        <v>202.35</v>
      </c>
      <c r="O8403" s="4">
        <v>0.02</v>
      </c>
      <c r="P8403" s="3">
        <v>126.73</v>
      </c>
      <c r="Q8403" s="3">
        <v>27.97</v>
      </c>
      <c r="S8403" t="s">
        <v>31</v>
      </c>
      <c r="T8403" s="2"/>
      <c r="V8403" s="5">
        <v>5</v>
      </c>
    </row>
    <row r="8404" spans="1:22">
      <c r="A8404" t="s">
        <v>15149</v>
      </c>
      <c r="B8404" t="s">
        <v>15150</v>
      </c>
      <c r="C8404">
        <v>1</v>
      </c>
      <c r="D8404" s="2">
        <v>45871</v>
      </c>
      <c r="E8404" s="2">
        <v>45877</v>
      </c>
      <c r="F8404" t="s">
        <v>5506</v>
      </c>
      <c r="G8404" t="s">
        <v>1575</v>
      </c>
      <c r="H8404" t="s">
        <v>126</v>
      </c>
      <c r="I8404" t="s">
        <v>43</v>
      </c>
      <c r="J8404" t="s">
        <v>28</v>
      </c>
      <c r="K8404" t="s">
        <v>92</v>
      </c>
      <c r="L8404" t="s">
        <v>30</v>
      </c>
      <c r="M8404">
        <v>1</v>
      </c>
      <c r="N8404" s="3">
        <v>4378.1499999999996</v>
      </c>
      <c r="O8404" s="4">
        <v>0.04</v>
      </c>
      <c r="P8404" s="3">
        <v>2410.42</v>
      </c>
      <c r="Q8404" s="3">
        <v>26.65</v>
      </c>
      <c r="S8404" t="s">
        <v>31</v>
      </c>
      <c r="T8404" s="2"/>
      <c r="V8404" s="5"/>
    </row>
    <row r="8405" spans="1:22">
      <c r="A8405" t="s">
        <v>15151</v>
      </c>
      <c r="B8405" t="s">
        <v>15152</v>
      </c>
      <c r="C8405">
        <v>1</v>
      </c>
      <c r="D8405" s="2">
        <v>45553</v>
      </c>
      <c r="E8405" s="2">
        <v>45558</v>
      </c>
      <c r="F8405" t="s">
        <v>554</v>
      </c>
      <c r="G8405" t="s">
        <v>540</v>
      </c>
      <c r="H8405" t="s">
        <v>59</v>
      </c>
      <c r="I8405" t="s">
        <v>27</v>
      </c>
      <c r="J8405" t="s">
        <v>28</v>
      </c>
      <c r="K8405" t="s">
        <v>34</v>
      </c>
      <c r="L8405" t="s">
        <v>30</v>
      </c>
      <c r="M8405">
        <v>3</v>
      </c>
      <c r="N8405" s="3">
        <v>3322.35</v>
      </c>
      <c r="O8405" s="4">
        <v>0.01</v>
      </c>
      <c r="P8405" s="3">
        <v>2474.4899999999998</v>
      </c>
      <c r="Q8405" s="3">
        <v>35.17</v>
      </c>
      <c r="S8405" t="s">
        <v>31</v>
      </c>
      <c r="T8405" s="2"/>
      <c r="V8405" s="5">
        <v>3.5</v>
      </c>
    </row>
    <row r="8406" spans="1:22">
      <c r="A8406" t="s">
        <v>15153</v>
      </c>
      <c r="B8406" t="s">
        <v>15152</v>
      </c>
      <c r="C8406">
        <v>2</v>
      </c>
      <c r="D8406" s="2">
        <v>45553</v>
      </c>
      <c r="E8406" s="2">
        <v>45558</v>
      </c>
      <c r="F8406" t="s">
        <v>554</v>
      </c>
      <c r="G8406" t="s">
        <v>3137</v>
      </c>
      <c r="H8406" t="s">
        <v>59</v>
      </c>
      <c r="I8406" t="s">
        <v>27</v>
      </c>
      <c r="J8406" t="s">
        <v>28</v>
      </c>
      <c r="K8406" t="s">
        <v>207</v>
      </c>
      <c r="L8406" t="s">
        <v>30</v>
      </c>
      <c r="M8406">
        <v>3</v>
      </c>
      <c r="N8406" s="3">
        <v>369.14</v>
      </c>
      <c r="O8406" s="4">
        <v>0.01</v>
      </c>
      <c r="P8406" s="3">
        <v>198.52</v>
      </c>
      <c r="Q8406" s="3">
        <v>30.38</v>
      </c>
      <c r="S8406" t="s">
        <v>31</v>
      </c>
      <c r="T8406" s="2"/>
      <c r="V8406" s="5">
        <v>4.3</v>
      </c>
    </row>
    <row r="8407" spans="1:22">
      <c r="A8407" t="s">
        <v>15154</v>
      </c>
      <c r="B8407" t="s">
        <v>15155</v>
      </c>
      <c r="C8407">
        <v>1</v>
      </c>
      <c r="D8407" s="2">
        <v>45415</v>
      </c>
      <c r="E8407" s="2">
        <v>45420</v>
      </c>
      <c r="F8407" t="s">
        <v>516</v>
      </c>
      <c r="G8407" t="s">
        <v>826</v>
      </c>
      <c r="H8407" t="s">
        <v>59</v>
      </c>
      <c r="I8407" t="s">
        <v>27</v>
      </c>
      <c r="J8407" t="s">
        <v>28</v>
      </c>
      <c r="K8407" t="s">
        <v>86</v>
      </c>
      <c r="L8407" t="s">
        <v>30</v>
      </c>
      <c r="M8407">
        <v>1</v>
      </c>
      <c r="N8407" s="3">
        <v>238.41</v>
      </c>
      <c r="O8407" s="4">
        <v>0</v>
      </c>
      <c r="P8407" s="3">
        <v>197.26</v>
      </c>
      <c r="Q8407" s="3">
        <v>27.3</v>
      </c>
      <c r="S8407" t="s">
        <v>31</v>
      </c>
      <c r="T8407" s="2"/>
      <c r="V8407" s="5">
        <v>5</v>
      </c>
    </row>
    <row r="8408" spans="1:22">
      <c r="A8408" t="s">
        <v>15156</v>
      </c>
      <c r="B8408" t="s">
        <v>15157</v>
      </c>
      <c r="C8408">
        <v>1</v>
      </c>
      <c r="D8408" s="2">
        <v>45365</v>
      </c>
      <c r="E8408" s="2">
        <v>45370</v>
      </c>
      <c r="F8408" t="s">
        <v>2831</v>
      </c>
      <c r="G8408" t="s">
        <v>1585</v>
      </c>
      <c r="H8408" t="s">
        <v>71</v>
      </c>
      <c r="I8408" t="s">
        <v>102</v>
      </c>
      <c r="J8408" t="s">
        <v>52</v>
      </c>
      <c r="K8408" t="s">
        <v>86</v>
      </c>
      <c r="L8408" t="s">
        <v>30</v>
      </c>
      <c r="M8408">
        <v>5</v>
      </c>
      <c r="N8408" s="3">
        <v>380.83</v>
      </c>
      <c r="O8408" s="4">
        <v>0.04</v>
      </c>
      <c r="P8408" s="3">
        <v>204.18</v>
      </c>
      <c r="Q8408" s="3">
        <v>27.52</v>
      </c>
      <c r="S8408" t="s">
        <v>31</v>
      </c>
      <c r="T8408" s="2"/>
      <c r="V8408" s="5">
        <v>4</v>
      </c>
    </row>
    <row r="8409" spans="1:22">
      <c r="A8409" t="s">
        <v>15158</v>
      </c>
      <c r="B8409" t="s">
        <v>15157</v>
      </c>
      <c r="C8409">
        <v>2</v>
      </c>
      <c r="D8409" s="2">
        <v>45365</v>
      </c>
      <c r="E8409" s="2">
        <v>45370</v>
      </c>
      <c r="F8409" t="s">
        <v>2831</v>
      </c>
      <c r="G8409" t="s">
        <v>752</v>
      </c>
      <c r="H8409" t="s">
        <v>71</v>
      </c>
      <c r="I8409" t="s">
        <v>102</v>
      </c>
      <c r="J8409" t="s">
        <v>52</v>
      </c>
      <c r="K8409" t="s">
        <v>92</v>
      </c>
      <c r="L8409" t="s">
        <v>30</v>
      </c>
      <c r="M8409">
        <v>8</v>
      </c>
      <c r="N8409" s="3">
        <v>3100.05</v>
      </c>
      <c r="O8409" s="4">
        <v>0.06</v>
      </c>
      <c r="P8409" s="3">
        <v>2368.58</v>
      </c>
      <c r="Q8409" s="3">
        <v>36.82</v>
      </c>
      <c r="S8409" t="s">
        <v>31</v>
      </c>
      <c r="T8409" s="2"/>
      <c r="V8409" s="5">
        <v>3.6</v>
      </c>
    </row>
    <row r="8410" spans="1:22">
      <c r="A8410" t="s">
        <v>15159</v>
      </c>
      <c r="B8410" t="s">
        <v>15160</v>
      </c>
      <c r="C8410">
        <v>1</v>
      </c>
      <c r="D8410" s="2">
        <v>45950</v>
      </c>
      <c r="E8410" s="2">
        <v>45950</v>
      </c>
      <c r="F8410" t="s">
        <v>15161</v>
      </c>
      <c r="G8410" t="s">
        <v>847</v>
      </c>
      <c r="H8410" t="s">
        <v>79</v>
      </c>
      <c r="I8410" t="s">
        <v>60</v>
      </c>
      <c r="J8410" t="s">
        <v>28</v>
      </c>
      <c r="K8410" t="s">
        <v>92</v>
      </c>
      <c r="L8410" t="s">
        <v>30</v>
      </c>
      <c r="M8410">
        <v>1</v>
      </c>
      <c r="N8410" s="3">
        <v>5905.78</v>
      </c>
      <c r="O8410" s="4">
        <v>0.06</v>
      </c>
      <c r="P8410" s="3">
        <v>5667.48</v>
      </c>
      <c r="Q8410" s="3">
        <v>0</v>
      </c>
      <c r="S8410" t="s">
        <v>31</v>
      </c>
      <c r="T8410" s="2"/>
      <c r="V8410" s="5">
        <v>4.2</v>
      </c>
    </row>
    <row r="8411" spans="1:22">
      <c r="A8411" t="s">
        <v>15162</v>
      </c>
      <c r="B8411" t="s">
        <v>15160</v>
      </c>
      <c r="C8411">
        <v>2</v>
      </c>
      <c r="D8411" s="2">
        <v>45950</v>
      </c>
      <c r="E8411" s="2">
        <v>45950</v>
      </c>
      <c r="F8411" t="s">
        <v>15161</v>
      </c>
      <c r="G8411" t="s">
        <v>333</v>
      </c>
      <c r="H8411" t="s">
        <v>79</v>
      </c>
      <c r="I8411" t="s">
        <v>60</v>
      </c>
      <c r="J8411" t="s">
        <v>28</v>
      </c>
      <c r="K8411" t="s">
        <v>92</v>
      </c>
      <c r="L8411" t="s">
        <v>30</v>
      </c>
      <c r="M8411">
        <v>2</v>
      </c>
      <c r="N8411" s="3">
        <v>122.14</v>
      </c>
      <c r="O8411" s="4">
        <v>7.0000000000000007E-2</v>
      </c>
      <c r="P8411" s="3">
        <v>93.96</v>
      </c>
      <c r="Q8411" s="3">
        <v>0</v>
      </c>
      <c r="S8411" t="s">
        <v>31</v>
      </c>
      <c r="T8411" s="2"/>
      <c r="V8411" s="5">
        <v>3.3</v>
      </c>
    </row>
    <row r="8412" spans="1:22">
      <c r="A8412" t="s">
        <v>15163</v>
      </c>
      <c r="B8412" t="s">
        <v>15160</v>
      </c>
      <c r="C8412">
        <v>3</v>
      </c>
      <c r="D8412" s="2">
        <v>45950</v>
      </c>
      <c r="E8412" s="2">
        <v>45950</v>
      </c>
      <c r="F8412" t="s">
        <v>15161</v>
      </c>
      <c r="G8412" t="s">
        <v>1357</v>
      </c>
      <c r="H8412" t="s">
        <v>79</v>
      </c>
      <c r="I8412" t="s">
        <v>60</v>
      </c>
      <c r="J8412" t="s">
        <v>28</v>
      </c>
      <c r="K8412" t="s">
        <v>207</v>
      </c>
      <c r="L8412" t="s">
        <v>30</v>
      </c>
      <c r="M8412">
        <v>2</v>
      </c>
      <c r="N8412" s="3">
        <v>387.35</v>
      </c>
      <c r="O8412" s="4">
        <v>0.06</v>
      </c>
      <c r="P8412" s="3">
        <v>288.58999999999997</v>
      </c>
      <c r="Q8412" s="3">
        <v>0</v>
      </c>
      <c r="S8412" t="s">
        <v>31</v>
      </c>
      <c r="T8412" s="2"/>
      <c r="V8412" s="5">
        <v>4.0999999999999996</v>
      </c>
    </row>
    <row r="8413" spans="1:22">
      <c r="A8413" t="s">
        <v>15164</v>
      </c>
      <c r="B8413" t="s">
        <v>15165</v>
      </c>
      <c r="C8413">
        <v>1</v>
      </c>
      <c r="D8413" s="2">
        <v>45587</v>
      </c>
      <c r="E8413" s="2">
        <v>45591</v>
      </c>
      <c r="F8413" t="s">
        <v>15166</v>
      </c>
      <c r="G8413" t="s">
        <v>3093</v>
      </c>
      <c r="H8413" t="s">
        <v>163</v>
      </c>
      <c r="I8413" t="s">
        <v>27</v>
      </c>
      <c r="J8413" t="s">
        <v>52</v>
      </c>
      <c r="K8413" t="s">
        <v>34</v>
      </c>
      <c r="L8413" t="s">
        <v>30</v>
      </c>
      <c r="M8413">
        <v>1</v>
      </c>
      <c r="N8413" s="3">
        <v>501.93</v>
      </c>
      <c r="O8413" s="4">
        <v>0</v>
      </c>
      <c r="P8413" s="3">
        <v>363.96</v>
      </c>
      <c r="Q8413" s="3">
        <v>15.9</v>
      </c>
      <c r="S8413" t="s">
        <v>31</v>
      </c>
      <c r="T8413" s="2"/>
      <c r="V8413" s="5"/>
    </row>
    <row r="8414" spans="1:22">
      <c r="A8414" t="s">
        <v>15167</v>
      </c>
      <c r="B8414" t="s">
        <v>15165</v>
      </c>
      <c r="C8414">
        <v>2</v>
      </c>
      <c r="D8414" s="2">
        <v>45587</v>
      </c>
      <c r="E8414" s="2">
        <v>45590</v>
      </c>
      <c r="F8414" t="s">
        <v>15166</v>
      </c>
      <c r="G8414" t="s">
        <v>710</v>
      </c>
      <c r="H8414" t="s">
        <v>163</v>
      </c>
      <c r="I8414" t="s">
        <v>27</v>
      </c>
      <c r="J8414" t="s">
        <v>52</v>
      </c>
      <c r="K8414" t="s">
        <v>37</v>
      </c>
      <c r="L8414" t="s">
        <v>30</v>
      </c>
      <c r="M8414">
        <v>2</v>
      </c>
      <c r="N8414" s="3">
        <v>890.09</v>
      </c>
      <c r="O8414" s="4">
        <v>0.02</v>
      </c>
      <c r="P8414" s="3">
        <v>499.56</v>
      </c>
      <c r="Q8414" s="3">
        <v>30.35</v>
      </c>
      <c r="S8414" t="s">
        <v>31</v>
      </c>
      <c r="T8414" s="2"/>
      <c r="V8414" s="5">
        <v>4.7</v>
      </c>
    </row>
    <row r="8415" spans="1:22">
      <c r="A8415" t="s">
        <v>15168</v>
      </c>
      <c r="B8415" t="s">
        <v>15169</v>
      </c>
      <c r="C8415">
        <v>1</v>
      </c>
      <c r="D8415" s="2">
        <v>46002</v>
      </c>
      <c r="E8415" s="2">
        <v>46006</v>
      </c>
      <c r="F8415" t="s">
        <v>4234</v>
      </c>
      <c r="G8415" t="s">
        <v>167</v>
      </c>
      <c r="H8415" t="s">
        <v>121</v>
      </c>
      <c r="I8415" t="s">
        <v>43</v>
      </c>
      <c r="J8415" t="s">
        <v>44</v>
      </c>
      <c r="K8415" t="s">
        <v>92</v>
      </c>
      <c r="L8415" t="s">
        <v>30</v>
      </c>
      <c r="M8415">
        <v>1</v>
      </c>
      <c r="N8415" s="3">
        <v>837.32</v>
      </c>
      <c r="O8415" s="4">
        <v>0.03</v>
      </c>
      <c r="P8415" s="3">
        <v>486.85</v>
      </c>
      <c r="Q8415" s="3">
        <v>15.76</v>
      </c>
      <c r="S8415" t="s">
        <v>31</v>
      </c>
      <c r="T8415" s="2"/>
      <c r="V8415" s="5">
        <v>5</v>
      </c>
    </row>
    <row r="8416" spans="1:22">
      <c r="A8416" t="s">
        <v>15170</v>
      </c>
      <c r="B8416" t="s">
        <v>15169</v>
      </c>
      <c r="C8416">
        <v>2</v>
      </c>
      <c r="D8416" s="2">
        <v>46002</v>
      </c>
      <c r="E8416" s="2">
        <v>46008</v>
      </c>
      <c r="F8416" t="s">
        <v>4234</v>
      </c>
      <c r="G8416" t="s">
        <v>33</v>
      </c>
      <c r="H8416" t="s">
        <v>121</v>
      </c>
      <c r="I8416" t="s">
        <v>43</v>
      </c>
      <c r="J8416" t="s">
        <v>44</v>
      </c>
      <c r="K8416" t="s">
        <v>37</v>
      </c>
      <c r="L8416" t="s">
        <v>18</v>
      </c>
      <c r="M8416">
        <v>1</v>
      </c>
      <c r="N8416" s="3">
        <v>2145.65</v>
      </c>
      <c r="O8416" s="4">
        <v>7.0000000000000007E-2</v>
      </c>
      <c r="P8416" s="3">
        <v>1069.58</v>
      </c>
      <c r="Q8416" s="3">
        <v>14.53</v>
      </c>
      <c r="S8416" t="s">
        <v>73</v>
      </c>
      <c r="T8416" s="2">
        <v>46014</v>
      </c>
      <c r="U8416" t="s">
        <v>74</v>
      </c>
      <c r="V8416" s="5">
        <v>2.4</v>
      </c>
    </row>
    <row r="8417" spans="1:22">
      <c r="A8417" t="s">
        <v>15171</v>
      </c>
      <c r="B8417" t="s">
        <v>15172</v>
      </c>
      <c r="C8417">
        <v>1</v>
      </c>
      <c r="D8417" s="2">
        <v>45848</v>
      </c>
      <c r="E8417" s="2">
        <v>45856</v>
      </c>
      <c r="F8417" t="s">
        <v>4220</v>
      </c>
      <c r="G8417" t="s">
        <v>288</v>
      </c>
      <c r="H8417" t="s">
        <v>79</v>
      </c>
      <c r="I8417" t="s">
        <v>43</v>
      </c>
      <c r="J8417" t="s">
        <v>44</v>
      </c>
      <c r="K8417" t="s">
        <v>207</v>
      </c>
      <c r="L8417" t="s">
        <v>30</v>
      </c>
      <c r="M8417">
        <v>2</v>
      </c>
      <c r="N8417" s="3">
        <v>73.31</v>
      </c>
      <c r="O8417" s="4">
        <v>0.12</v>
      </c>
      <c r="P8417" s="3">
        <v>51.53</v>
      </c>
      <c r="Q8417" s="3">
        <v>32.4</v>
      </c>
      <c r="S8417" t="s">
        <v>31</v>
      </c>
      <c r="T8417" s="2"/>
      <c r="V8417" s="5">
        <v>3.2</v>
      </c>
    </row>
    <row r="8418" spans="1:22">
      <c r="A8418" t="s">
        <v>15173</v>
      </c>
      <c r="B8418" t="s">
        <v>15172</v>
      </c>
      <c r="C8418">
        <v>2</v>
      </c>
      <c r="D8418" s="2">
        <v>45848</v>
      </c>
      <c r="E8418" s="2">
        <v>45854</v>
      </c>
      <c r="F8418" t="s">
        <v>4220</v>
      </c>
      <c r="G8418" t="s">
        <v>41</v>
      </c>
      <c r="H8418" t="s">
        <v>79</v>
      </c>
      <c r="I8418" t="s">
        <v>43</v>
      </c>
      <c r="J8418" t="s">
        <v>44</v>
      </c>
      <c r="K8418" t="s">
        <v>207</v>
      </c>
      <c r="L8418" t="s">
        <v>30</v>
      </c>
      <c r="M8418">
        <v>1</v>
      </c>
      <c r="N8418" s="3">
        <v>348.94</v>
      </c>
      <c r="O8418" s="4">
        <v>0.12</v>
      </c>
      <c r="P8418" s="3">
        <v>208.15</v>
      </c>
      <c r="Q8418" s="3">
        <v>29.67</v>
      </c>
      <c r="S8418" t="s">
        <v>31</v>
      </c>
      <c r="T8418" s="2"/>
      <c r="V8418" s="5"/>
    </row>
    <row r="8419" spans="1:22">
      <c r="A8419" t="s">
        <v>15174</v>
      </c>
      <c r="B8419" t="s">
        <v>15172</v>
      </c>
      <c r="C8419">
        <v>3</v>
      </c>
      <c r="D8419" s="2">
        <v>45848</v>
      </c>
      <c r="E8419" s="2">
        <v>45855</v>
      </c>
      <c r="F8419" t="s">
        <v>4220</v>
      </c>
      <c r="G8419" t="s">
        <v>263</v>
      </c>
      <c r="H8419" t="s">
        <v>79</v>
      </c>
      <c r="I8419" t="s">
        <v>43</v>
      </c>
      <c r="J8419" t="s">
        <v>44</v>
      </c>
      <c r="K8419" t="s">
        <v>92</v>
      </c>
      <c r="L8419" t="s">
        <v>30</v>
      </c>
      <c r="M8419">
        <v>1</v>
      </c>
      <c r="N8419" s="3">
        <v>544.98</v>
      </c>
      <c r="O8419" s="4">
        <v>7.0000000000000007E-2</v>
      </c>
      <c r="P8419" s="3">
        <v>434.06</v>
      </c>
      <c r="Q8419" s="3">
        <v>26.19</v>
      </c>
      <c r="S8419" t="s">
        <v>31</v>
      </c>
      <c r="T8419" s="2"/>
      <c r="V8419" s="5"/>
    </row>
    <row r="8420" spans="1:22">
      <c r="A8420" t="s">
        <v>15175</v>
      </c>
      <c r="B8420" t="s">
        <v>15176</v>
      </c>
      <c r="C8420">
        <v>1</v>
      </c>
      <c r="D8420" s="2">
        <v>45736</v>
      </c>
      <c r="E8420" s="2">
        <v>45741</v>
      </c>
      <c r="F8420" t="s">
        <v>2362</v>
      </c>
      <c r="G8420" t="s">
        <v>1577</v>
      </c>
      <c r="H8420" t="s">
        <v>59</v>
      </c>
      <c r="I8420" t="s">
        <v>27</v>
      </c>
      <c r="J8420" t="s">
        <v>28</v>
      </c>
      <c r="K8420" t="s">
        <v>86</v>
      </c>
      <c r="L8420" t="s">
        <v>30</v>
      </c>
      <c r="M8420">
        <v>2</v>
      </c>
      <c r="N8420" s="3">
        <v>365.42</v>
      </c>
      <c r="O8420" s="4">
        <v>0.02</v>
      </c>
      <c r="P8420" s="3">
        <v>213.73</v>
      </c>
      <c r="Q8420" s="3">
        <v>30.42</v>
      </c>
      <c r="S8420" t="s">
        <v>31</v>
      </c>
      <c r="T8420" s="2"/>
      <c r="V8420" s="5">
        <v>3.3</v>
      </c>
    </row>
    <row r="8421" spans="1:22">
      <c r="A8421" t="s">
        <v>15177</v>
      </c>
      <c r="B8421" t="s">
        <v>15176</v>
      </c>
      <c r="C8421">
        <v>2</v>
      </c>
      <c r="D8421" s="2">
        <v>45736</v>
      </c>
      <c r="E8421" s="2">
        <v>45741</v>
      </c>
      <c r="F8421" t="s">
        <v>2362</v>
      </c>
      <c r="G8421" t="s">
        <v>573</v>
      </c>
      <c r="H8421" t="s">
        <v>59</v>
      </c>
      <c r="I8421" t="s">
        <v>27</v>
      </c>
      <c r="J8421" t="s">
        <v>28</v>
      </c>
      <c r="K8421" t="s">
        <v>92</v>
      </c>
      <c r="L8421" t="s">
        <v>30</v>
      </c>
      <c r="M8421">
        <v>2</v>
      </c>
      <c r="N8421" s="3">
        <v>284.17</v>
      </c>
      <c r="O8421" s="4">
        <v>0</v>
      </c>
      <c r="P8421" s="3">
        <v>140.44999999999999</v>
      </c>
      <c r="Q8421" s="3">
        <v>36.979999999999997</v>
      </c>
      <c r="S8421" t="s">
        <v>31</v>
      </c>
      <c r="T8421" s="2"/>
      <c r="V8421" s="5"/>
    </row>
    <row r="8422" spans="1:22">
      <c r="A8422" t="s">
        <v>15178</v>
      </c>
      <c r="B8422" t="s">
        <v>15176</v>
      </c>
      <c r="C8422">
        <v>3</v>
      </c>
      <c r="D8422" s="2">
        <v>45736</v>
      </c>
      <c r="E8422" s="2">
        <v>45739</v>
      </c>
      <c r="F8422" t="s">
        <v>2362</v>
      </c>
      <c r="G8422" t="s">
        <v>1288</v>
      </c>
      <c r="H8422" t="s">
        <v>59</v>
      </c>
      <c r="I8422" t="s">
        <v>27</v>
      </c>
      <c r="J8422" t="s">
        <v>28</v>
      </c>
      <c r="K8422" t="s">
        <v>34</v>
      </c>
      <c r="L8422" t="s">
        <v>30</v>
      </c>
      <c r="M8422">
        <v>1</v>
      </c>
      <c r="N8422" s="3">
        <v>364.09</v>
      </c>
      <c r="O8422" s="4">
        <v>0.12</v>
      </c>
      <c r="P8422" s="3">
        <v>254.69</v>
      </c>
      <c r="Q8422" s="3">
        <v>37.92</v>
      </c>
      <c r="R8422" t="s">
        <v>375</v>
      </c>
      <c r="S8422" t="s">
        <v>31</v>
      </c>
      <c r="T8422" s="2"/>
      <c r="V8422" s="5">
        <v>4.9000000000000004</v>
      </c>
    </row>
    <row r="8423" spans="1:22">
      <c r="A8423" t="s">
        <v>15179</v>
      </c>
      <c r="B8423" t="s">
        <v>15180</v>
      </c>
      <c r="C8423">
        <v>1</v>
      </c>
      <c r="D8423" s="2">
        <v>45393</v>
      </c>
      <c r="E8423" s="2"/>
      <c r="F8423" t="s">
        <v>3152</v>
      </c>
      <c r="G8423" t="s">
        <v>901</v>
      </c>
      <c r="H8423" t="s">
        <v>85</v>
      </c>
      <c r="I8423" t="s">
        <v>60</v>
      </c>
      <c r="J8423" t="s">
        <v>28</v>
      </c>
      <c r="K8423" t="s">
        <v>207</v>
      </c>
      <c r="L8423" t="s">
        <v>201</v>
      </c>
      <c r="M8423">
        <v>3</v>
      </c>
      <c r="N8423" s="3">
        <v>620.49</v>
      </c>
      <c r="O8423" s="4">
        <v>0.1</v>
      </c>
      <c r="P8423" s="3">
        <v>510.35</v>
      </c>
      <c r="Q8423" s="3">
        <v>0</v>
      </c>
      <c r="R8423" t="s">
        <v>97</v>
      </c>
      <c r="S8423" t="s">
        <v>31</v>
      </c>
      <c r="T8423" s="2"/>
      <c r="V8423" s="5"/>
    </row>
    <row r="8424" spans="1:22">
      <c r="A8424" t="s">
        <v>15181</v>
      </c>
      <c r="B8424" t="s">
        <v>15182</v>
      </c>
      <c r="C8424">
        <v>1</v>
      </c>
      <c r="D8424" s="2">
        <v>46007</v>
      </c>
      <c r="E8424" s="2">
        <v>46011</v>
      </c>
      <c r="F8424" t="s">
        <v>4780</v>
      </c>
      <c r="G8424" t="s">
        <v>64</v>
      </c>
      <c r="H8424" t="s">
        <v>59</v>
      </c>
      <c r="I8424" t="s">
        <v>102</v>
      </c>
      <c r="J8424" t="s">
        <v>28</v>
      </c>
      <c r="K8424" t="s">
        <v>92</v>
      </c>
      <c r="L8424" t="s">
        <v>30</v>
      </c>
      <c r="M8424">
        <v>3</v>
      </c>
      <c r="N8424" s="3">
        <v>933.16</v>
      </c>
      <c r="O8424" s="4">
        <v>7.0000000000000007E-2</v>
      </c>
      <c r="P8424" s="3">
        <v>580.99</v>
      </c>
      <c r="Q8424" s="3">
        <v>20.77</v>
      </c>
      <c r="S8424" t="s">
        <v>31</v>
      </c>
      <c r="T8424" s="2"/>
      <c r="V8424" s="5">
        <v>3.6</v>
      </c>
    </row>
    <row r="8425" spans="1:22">
      <c r="A8425" t="s">
        <v>15183</v>
      </c>
      <c r="B8425" t="s">
        <v>15182</v>
      </c>
      <c r="C8425">
        <v>2</v>
      </c>
      <c r="D8425" s="2">
        <v>46007</v>
      </c>
      <c r="E8425" s="2">
        <v>46010</v>
      </c>
      <c r="F8425" t="s">
        <v>4780</v>
      </c>
      <c r="G8425" t="s">
        <v>895</v>
      </c>
      <c r="H8425" t="s">
        <v>59</v>
      </c>
      <c r="I8425" t="s">
        <v>102</v>
      </c>
      <c r="J8425" t="s">
        <v>28</v>
      </c>
      <c r="K8425" t="s">
        <v>92</v>
      </c>
      <c r="L8425" t="s">
        <v>30</v>
      </c>
      <c r="M8425">
        <v>2</v>
      </c>
      <c r="N8425" s="3">
        <v>1934.37</v>
      </c>
      <c r="O8425" s="4">
        <v>0.01</v>
      </c>
      <c r="P8425" s="3">
        <v>1152.4000000000001</v>
      </c>
      <c r="Q8425" s="3">
        <v>22.67</v>
      </c>
      <c r="S8425" t="s">
        <v>31</v>
      </c>
      <c r="T8425" s="2"/>
      <c r="V8425" s="5">
        <v>4.3</v>
      </c>
    </row>
    <row r="8426" spans="1:22">
      <c r="A8426" t="s">
        <v>15184</v>
      </c>
      <c r="B8426" t="s">
        <v>15185</v>
      </c>
      <c r="C8426">
        <v>1</v>
      </c>
      <c r="D8426" s="2">
        <v>45702</v>
      </c>
      <c r="E8426" s="2">
        <v>45702</v>
      </c>
      <c r="F8426" t="s">
        <v>1793</v>
      </c>
      <c r="G8426" t="s">
        <v>120</v>
      </c>
      <c r="H8426" t="s">
        <v>163</v>
      </c>
      <c r="I8426" t="s">
        <v>60</v>
      </c>
      <c r="J8426" t="s">
        <v>52</v>
      </c>
      <c r="K8426" t="s">
        <v>37</v>
      </c>
      <c r="L8426" t="s">
        <v>30</v>
      </c>
      <c r="M8426">
        <v>1</v>
      </c>
      <c r="N8426" s="3">
        <v>383.32</v>
      </c>
      <c r="O8426" s="4">
        <v>0.02</v>
      </c>
      <c r="P8426" s="3">
        <v>284.2</v>
      </c>
      <c r="Q8426" s="3">
        <v>0</v>
      </c>
      <c r="S8426" t="s">
        <v>31</v>
      </c>
      <c r="T8426" s="2"/>
      <c r="V8426" s="5"/>
    </row>
    <row r="8427" spans="1:22">
      <c r="A8427" t="s">
        <v>15186</v>
      </c>
      <c r="B8427" t="s">
        <v>15185</v>
      </c>
      <c r="C8427">
        <v>2</v>
      </c>
      <c r="D8427" s="2">
        <v>45702</v>
      </c>
      <c r="E8427" s="2">
        <v>45702</v>
      </c>
      <c r="F8427" t="s">
        <v>1793</v>
      </c>
      <c r="G8427" t="s">
        <v>66</v>
      </c>
      <c r="H8427" t="s">
        <v>163</v>
      </c>
      <c r="I8427" t="s">
        <v>60</v>
      </c>
      <c r="J8427" t="s">
        <v>52</v>
      </c>
      <c r="K8427" t="s">
        <v>37</v>
      </c>
      <c r="L8427" t="s">
        <v>30</v>
      </c>
      <c r="M8427">
        <v>2</v>
      </c>
      <c r="N8427" s="3">
        <v>489.06</v>
      </c>
      <c r="O8427" s="4">
        <v>0</v>
      </c>
      <c r="P8427" s="3">
        <v>297.86</v>
      </c>
      <c r="Q8427" s="3">
        <v>0</v>
      </c>
      <c r="S8427" t="s">
        <v>31</v>
      </c>
      <c r="T8427" s="2"/>
      <c r="V8427" s="5">
        <v>3.3</v>
      </c>
    </row>
    <row r="8428" spans="1:22">
      <c r="A8428" t="s">
        <v>15187</v>
      </c>
      <c r="B8428" t="s">
        <v>15188</v>
      </c>
      <c r="C8428">
        <v>1</v>
      </c>
      <c r="D8428" s="2">
        <v>45499</v>
      </c>
      <c r="E8428" s="2">
        <v>45502</v>
      </c>
      <c r="F8428" t="s">
        <v>2856</v>
      </c>
      <c r="G8428" t="s">
        <v>385</v>
      </c>
      <c r="H8428" t="s">
        <v>121</v>
      </c>
      <c r="I8428" t="s">
        <v>43</v>
      </c>
      <c r="J8428" t="s">
        <v>44</v>
      </c>
      <c r="K8428" t="s">
        <v>37</v>
      </c>
      <c r="L8428" t="s">
        <v>30</v>
      </c>
      <c r="M8428">
        <v>1</v>
      </c>
      <c r="N8428" s="3">
        <v>3811.37</v>
      </c>
      <c r="O8428" s="4">
        <v>0.03</v>
      </c>
      <c r="P8428" s="3">
        <v>2075.6</v>
      </c>
      <c r="Q8428" s="3">
        <v>17.89</v>
      </c>
      <c r="S8428" t="s">
        <v>31</v>
      </c>
      <c r="T8428" s="2"/>
      <c r="V8428" s="5"/>
    </row>
    <row r="8429" spans="1:22">
      <c r="A8429" t="s">
        <v>15189</v>
      </c>
      <c r="B8429" t="s">
        <v>15188</v>
      </c>
      <c r="C8429">
        <v>2</v>
      </c>
      <c r="D8429" s="2">
        <v>45499</v>
      </c>
      <c r="E8429" s="2">
        <v>45502</v>
      </c>
      <c r="F8429" t="s">
        <v>2856</v>
      </c>
      <c r="G8429" t="s">
        <v>1320</v>
      </c>
      <c r="H8429" t="s">
        <v>121</v>
      </c>
      <c r="I8429" t="s">
        <v>43</v>
      </c>
      <c r="J8429" t="s">
        <v>44</v>
      </c>
      <c r="K8429" t="s">
        <v>37</v>
      </c>
      <c r="L8429" t="s">
        <v>30</v>
      </c>
      <c r="M8429">
        <v>1</v>
      </c>
      <c r="N8429" s="3">
        <v>426.18</v>
      </c>
      <c r="O8429" s="4">
        <v>0.04</v>
      </c>
      <c r="P8429" s="3">
        <v>296.86</v>
      </c>
      <c r="Q8429" s="3">
        <v>15.77</v>
      </c>
      <c r="S8429" t="s">
        <v>31</v>
      </c>
      <c r="T8429" s="2"/>
      <c r="V8429" s="5">
        <v>4.0999999999999996</v>
      </c>
    </row>
    <row r="8430" spans="1:22">
      <c r="A8430" t="s">
        <v>15190</v>
      </c>
      <c r="B8430" t="s">
        <v>15188</v>
      </c>
      <c r="C8430">
        <v>3</v>
      </c>
      <c r="D8430" s="2">
        <v>45499</v>
      </c>
      <c r="E8430" s="2">
        <v>45502</v>
      </c>
      <c r="F8430" t="s">
        <v>2856</v>
      </c>
      <c r="G8430" t="s">
        <v>533</v>
      </c>
      <c r="H8430" t="s">
        <v>121</v>
      </c>
      <c r="I8430" t="s">
        <v>43</v>
      </c>
      <c r="J8430" t="s">
        <v>44</v>
      </c>
      <c r="K8430" t="s">
        <v>37</v>
      </c>
      <c r="L8430" t="s">
        <v>30</v>
      </c>
      <c r="M8430">
        <v>1</v>
      </c>
      <c r="N8430" s="3">
        <v>53.18</v>
      </c>
      <c r="O8430" s="4">
        <v>0.04</v>
      </c>
      <c r="P8430" s="3">
        <v>32.36</v>
      </c>
      <c r="Q8430" s="3">
        <v>30.01</v>
      </c>
      <c r="S8430" t="s">
        <v>31</v>
      </c>
      <c r="T8430" s="2"/>
      <c r="V8430" s="5">
        <v>3.4</v>
      </c>
    </row>
    <row r="8431" spans="1:22">
      <c r="A8431" t="s">
        <v>15191</v>
      </c>
      <c r="B8431" t="s">
        <v>15192</v>
      </c>
      <c r="C8431">
        <v>1</v>
      </c>
      <c r="D8431" s="2">
        <v>45449</v>
      </c>
      <c r="E8431" s="2">
        <v>45454</v>
      </c>
      <c r="F8431" t="s">
        <v>15193</v>
      </c>
      <c r="G8431" t="s">
        <v>911</v>
      </c>
      <c r="H8431" t="s">
        <v>71</v>
      </c>
      <c r="I8431" t="s">
        <v>102</v>
      </c>
      <c r="J8431" t="s">
        <v>44</v>
      </c>
      <c r="K8431" t="s">
        <v>92</v>
      </c>
      <c r="L8431" t="s">
        <v>30</v>
      </c>
      <c r="M8431">
        <v>5</v>
      </c>
      <c r="N8431" s="3">
        <v>628.36</v>
      </c>
      <c r="O8431" s="4">
        <v>0.21</v>
      </c>
      <c r="P8431" s="3">
        <v>339.37</v>
      </c>
      <c r="Q8431" s="3">
        <v>32.75</v>
      </c>
      <c r="R8431" t="s">
        <v>72</v>
      </c>
      <c r="S8431" t="s">
        <v>31</v>
      </c>
      <c r="T8431" s="2"/>
      <c r="V8431" s="5">
        <v>4.8</v>
      </c>
    </row>
    <row r="8432" spans="1:22">
      <c r="A8432" t="s">
        <v>15194</v>
      </c>
      <c r="B8432" t="s">
        <v>15192</v>
      </c>
      <c r="C8432">
        <v>2</v>
      </c>
      <c r="D8432" s="2">
        <v>45449</v>
      </c>
      <c r="E8432" s="2">
        <v>45452</v>
      </c>
      <c r="F8432" t="s">
        <v>15193</v>
      </c>
      <c r="G8432" t="s">
        <v>917</v>
      </c>
      <c r="H8432" t="s">
        <v>71</v>
      </c>
      <c r="I8432" t="s">
        <v>102</v>
      </c>
      <c r="J8432" t="s">
        <v>44</v>
      </c>
      <c r="K8432" t="s">
        <v>37</v>
      </c>
      <c r="L8432" t="s">
        <v>30</v>
      </c>
      <c r="M8432">
        <v>12</v>
      </c>
      <c r="N8432" s="3">
        <v>1980.95</v>
      </c>
      <c r="O8432" s="4">
        <v>0.04</v>
      </c>
      <c r="P8432" s="3">
        <v>1331.91</v>
      </c>
      <c r="Q8432" s="3">
        <v>53.31</v>
      </c>
      <c r="S8432" t="s">
        <v>31</v>
      </c>
      <c r="T8432" s="2"/>
      <c r="V8432" s="5">
        <v>4.8</v>
      </c>
    </row>
    <row r="8433" spans="1:22">
      <c r="A8433" t="s">
        <v>15195</v>
      </c>
      <c r="B8433" t="s">
        <v>15196</v>
      </c>
      <c r="C8433">
        <v>1</v>
      </c>
      <c r="D8433" s="2">
        <v>45595</v>
      </c>
      <c r="E8433" s="2">
        <v>45600</v>
      </c>
      <c r="F8433" t="s">
        <v>14442</v>
      </c>
      <c r="G8433" t="s">
        <v>2288</v>
      </c>
      <c r="H8433" t="s">
        <v>85</v>
      </c>
      <c r="I8433" t="s">
        <v>27</v>
      </c>
      <c r="J8433" t="s">
        <v>28</v>
      </c>
      <c r="K8433" t="s">
        <v>37</v>
      </c>
      <c r="L8433" t="s">
        <v>30</v>
      </c>
      <c r="M8433">
        <v>1</v>
      </c>
      <c r="N8433" s="3">
        <v>409.54</v>
      </c>
      <c r="O8433" s="4">
        <v>0.06</v>
      </c>
      <c r="P8433" s="3">
        <v>229.49</v>
      </c>
      <c r="Q8433" s="3">
        <v>24.89</v>
      </c>
      <c r="S8433" t="s">
        <v>31</v>
      </c>
      <c r="T8433" s="2"/>
      <c r="V8433" s="5">
        <v>3.1</v>
      </c>
    </row>
    <row r="8434" spans="1:22">
      <c r="A8434" t="s">
        <v>15197</v>
      </c>
      <c r="B8434" t="s">
        <v>15198</v>
      </c>
      <c r="C8434">
        <v>1</v>
      </c>
      <c r="D8434" s="2">
        <v>45618</v>
      </c>
      <c r="E8434" s="2"/>
      <c r="F8434" t="s">
        <v>1618</v>
      </c>
      <c r="G8434" t="s">
        <v>1317</v>
      </c>
      <c r="H8434" t="s">
        <v>71</v>
      </c>
      <c r="I8434" t="s">
        <v>43</v>
      </c>
      <c r="J8434" t="s">
        <v>28</v>
      </c>
      <c r="K8434" t="s">
        <v>86</v>
      </c>
      <c r="L8434" t="s">
        <v>201</v>
      </c>
      <c r="M8434">
        <v>10</v>
      </c>
      <c r="N8434" s="3">
        <v>3268.32</v>
      </c>
      <c r="O8434" s="4">
        <v>0.17</v>
      </c>
      <c r="P8434" s="3">
        <v>2530.48</v>
      </c>
      <c r="Q8434" s="3">
        <v>52.14</v>
      </c>
      <c r="R8434" t="s">
        <v>232</v>
      </c>
      <c r="S8434" t="s">
        <v>31</v>
      </c>
      <c r="T8434" s="2"/>
      <c r="V8434" s="5"/>
    </row>
    <row r="8435" spans="1:22">
      <c r="A8435" t="s">
        <v>15199</v>
      </c>
      <c r="B8435" t="s">
        <v>15198</v>
      </c>
      <c r="C8435">
        <v>2</v>
      </c>
      <c r="D8435" s="2">
        <v>45618</v>
      </c>
      <c r="E8435" s="2">
        <v>45623</v>
      </c>
      <c r="F8435" t="s">
        <v>1618</v>
      </c>
      <c r="G8435" t="s">
        <v>405</v>
      </c>
      <c r="H8435" t="s">
        <v>71</v>
      </c>
      <c r="I8435" t="s">
        <v>43</v>
      </c>
      <c r="J8435" t="s">
        <v>28</v>
      </c>
      <c r="K8435" t="s">
        <v>37</v>
      </c>
      <c r="L8435" t="s">
        <v>30</v>
      </c>
      <c r="M8435">
        <v>10</v>
      </c>
      <c r="N8435" s="3">
        <v>143.61000000000001</v>
      </c>
      <c r="O8435" s="4">
        <v>0.11</v>
      </c>
      <c r="P8435" s="3">
        <v>78.489999999999995</v>
      </c>
      <c r="Q8435" s="3">
        <v>34.950000000000003</v>
      </c>
      <c r="S8435" t="s">
        <v>31</v>
      </c>
      <c r="T8435" s="2"/>
      <c r="V8435" s="5">
        <v>3.6</v>
      </c>
    </row>
    <row r="8436" spans="1:22">
      <c r="A8436" t="s">
        <v>15200</v>
      </c>
      <c r="B8436" t="s">
        <v>15198</v>
      </c>
      <c r="C8436">
        <v>3</v>
      </c>
      <c r="D8436" s="2">
        <v>45618</v>
      </c>
      <c r="E8436" s="2"/>
      <c r="F8436" t="s">
        <v>1618</v>
      </c>
      <c r="G8436" t="s">
        <v>331</v>
      </c>
      <c r="H8436" t="s">
        <v>71</v>
      </c>
      <c r="I8436" t="s">
        <v>43</v>
      </c>
      <c r="J8436" t="s">
        <v>28</v>
      </c>
      <c r="K8436" t="s">
        <v>92</v>
      </c>
      <c r="L8436" t="s">
        <v>201</v>
      </c>
      <c r="M8436">
        <v>4</v>
      </c>
      <c r="N8436" s="3">
        <v>1053.1600000000001</v>
      </c>
      <c r="O8436" s="4">
        <v>7.0000000000000007E-2</v>
      </c>
      <c r="P8436" s="3">
        <v>792.73</v>
      </c>
      <c r="Q8436" s="3">
        <v>28.84</v>
      </c>
      <c r="S8436" t="s">
        <v>31</v>
      </c>
      <c r="T8436" s="2"/>
      <c r="V8436" s="5"/>
    </row>
    <row r="8437" spans="1:22">
      <c r="A8437" t="s">
        <v>15201</v>
      </c>
      <c r="B8437" t="s">
        <v>15198</v>
      </c>
      <c r="C8437">
        <v>4</v>
      </c>
      <c r="D8437" s="2">
        <v>45618</v>
      </c>
      <c r="E8437" s="2"/>
      <c r="F8437" t="s">
        <v>1618</v>
      </c>
      <c r="G8437" t="s">
        <v>217</v>
      </c>
      <c r="H8437" t="s">
        <v>71</v>
      </c>
      <c r="I8437" t="s">
        <v>43</v>
      </c>
      <c r="J8437" t="s">
        <v>28</v>
      </c>
      <c r="K8437" t="s">
        <v>37</v>
      </c>
      <c r="L8437" t="s">
        <v>201</v>
      </c>
      <c r="M8437">
        <v>5</v>
      </c>
      <c r="N8437" s="3">
        <v>1551.1</v>
      </c>
      <c r="O8437" s="4">
        <v>0.11</v>
      </c>
      <c r="P8437" s="3">
        <v>1146.18</v>
      </c>
      <c r="Q8437" s="3">
        <v>35.54</v>
      </c>
      <c r="S8437" t="s">
        <v>31</v>
      </c>
      <c r="T8437" s="2"/>
      <c r="V8437" s="5"/>
    </row>
    <row r="8438" spans="1:22">
      <c r="A8438" t="s">
        <v>15202</v>
      </c>
      <c r="B8438" t="s">
        <v>15203</v>
      </c>
      <c r="C8438">
        <v>1</v>
      </c>
      <c r="D8438" s="2">
        <v>45428</v>
      </c>
      <c r="E8438" s="2">
        <v>45432</v>
      </c>
      <c r="F8438" t="s">
        <v>280</v>
      </c>
      <c r="G8438" t="s">
        <v>1450</v>
      </c>
      <c r="H8438" t="s">
        <v>121</v>
      </c>
      <c r="I8438" t="s">
        <v>43</v>
      </c>
      <c r="J8438" t="s">
        <v>44</v>
      </c>
      <c r="K8438" t="s">
        <v>92</v>
      </c>
      <c r="L8438" t="s">
        <v>30</v>
      </c>
      <c r="M8438">
        <v>12</v>
      </c>
      <c r="N8438" s="3">
        <v>1337.31</v>
      </c>
      <c r="O8438" s="4">
        <v>0.09</v>
      </c>
      <c r="P8438" s="3">
        <v>1041.69</v>
      </c>
      <c r="Q8438" s="3">
        <v>49.18</v>
      </c>
      <c r="S8438" t="s">
        <v>31</v>
      </c>
      <c r="T8438" s="2"/>
      <c r="V8438" s="5">
        <v>4.2</v>
      </c>
    </row>
    <row r="8439" spans="1:22">
      <c r="A8439" t="s">
        <v>15204</v>
      </c>
      <c r="B8439" t="s">
        <v>15203</v>
      </c>
      <c r="C8439">
        <v>2</v>
      </c>
      <c r="D8439" s="2">
        <v>45428</v>
      </c>
      <c r="E8439" s="2">
        <v>45432</v>
      </c>
      <c r="F8439" t="s">
        <v>280</v>
      </c>
      <c r="G8439" t="s">
        <v>323</v>
      </c>
      <c r="H8439" t="s">
        <v>121</v>
      </c>
      <c r="I8439" t="s">
        <v>43</v>
      </c>
      <c r="J8439" t="s">
        <v>44</v>
      </c>
      <c r="K8439" t="s">
        <v>37</v>
      </c>
      <c r="L8439" t="s">
        <v>30</v>
      </c>
      <c r="M8439">
        <v>12</v>
      </c>
      <c r="N8439" s="3">
        <v>529.22</v>
      </c>
      <c r="O8439" s="4">
        <v>7.0000000000000007E-2</v>
      </c>
      <c r="P8439" s="3">
        <v>315.10000000000002</v>
      </c>
      <c r="Q8439" s="3">
        <v>51.79</v>
      </c>
      <c r="S8439" t="s">
        <v>31</v>
      </c>
      <c r="T8439" s="2"/>
      <c r="V8439" s="5">
        <v>4.9000000000000004</v>
      </c>
    </row>
    <row r="8440" spans="1:22">
      <c r="A8440" t="s">
        <v>15205</v>
      </c>
      <c r="B8440" t="s">
        <v>15203</v>
      </c>
      <c r="C8440">
        <v>3</v>
      </c>
      <c r="D8440" s="2">
        <v>45428</v>
      </c>
      <c r="E8440" s="2">
        <v>45431</v>
      </c>
      <c r="F8440" t="s">
        <v>280</v>
      </c>
      <c r="G8440" t="s">
        <v>149</v>
      </c>
      <c r="H8440" t="s">
        <v>121</v>
      </c>
      <c r="I8440" t="s">
        <v>43</v>
      </c>
      <c r="J8440" t="s">
        <v>44</v>
      </c>
      <c r="K8440" t="s">
        <v>207</v>
      </c>
      <c r="L8440" t="s">
        <v>30</v>
      </c>
      <c r="M8440">
        <v>6</v>
      </c>
      <c r="N8440" s="3">
        <v>108.39</v>
      </c>
      <c r="O8440" s="4">
        <v>7.0000000000000007E-2</v>
      </c>
      <c r="P8440" s="3">
        <v>100.02</v>
      </c>
      <c r="Q8440" s="3">
        <v>59.96</v>
      </c>
      <c r="S8440" t="s">
        <v>31</v>
      </c>
      <c r="T8440" s="2"/>
      <c r="V8440" s="5">
        <v>4</v>
      </c>
    </row>
    <row r="8441" spans="1:22">
      <c r="A8441" t="s">
        <v>15206</v>
      </c>
      <c r="B8441" t="s">
        <v>15207</v>
      </c>
      <c r="C8441">
        <v>1</v>
      </c>
      <c r="D8441" s="2">
        <v>45814</v>
      </c>
      <c r="E8441" s="2">
        <v>45816</v>
      </c>
      <c r="F8441" t="s">
        <v>166</v>
      </c>
      <c r="G8441" t="s">
        <v>343</v>
      </c>
      <c r="H8441" t="s">
        <v>85</v>
      </c>
      <c r="I8441" t="s">
        <v>102</v>
      </c>
      <c r="J8441" t="s">
        <v>44</v>
      </c>
      <c r="K8441" t="s">
        <v>37</v>
      </c>
      <c r="L8441" t="s">
        <v>18</v>
      </c>
      <c r="M8441">
        <v>3</v>
      </c>
      <c r="N8441" s="3">
        <v>798.74</v>
      </c>
      <c r="O8441" s="4">
        <v>0.08</v>
      </c>
      <c r="P8441" s="3">
        <v>509.54</v>
      </c>
      <c r="Q8441" s="3">
        <v>21.78</v>
      </c>
      <c r="S8441" t="s">
        <v>73</v>
      </c>
      <c r="T8441" s="2">
        <v>45832</v>
      </c>
      <c r="U8441" t="s">
        <v>127</v>
      </c>
      <c r="V8441" s="5">
        <v>3.8</v>
      </c>
    </row>
    <row r="8442" spans="1:22">
      <c r="A8442" t="s">
        <v>15208</v>
      </c>
      <c r="B8442" t="s">
        <v>15207</v>
      </c>
      <c r="C8442">
        <v>2</v>
      </c>
      <c r="D8442" s="2">
        <v>45814</v>
      </c>
      <c r="E8442" s="2">
        <v>45819</v>
      </c>
      <c r="F8442" t="s">
        <v>166</v>
      </c>
      <c r="G8442" t="s">
        <v>876</v>
      </c>
      <c r="H8442" t="s">
        <v>85</v>
      </c>
      <c r="I8442" t="s">
        <v>102</v>
      </c>
      <c r="J8442" t="s">
        <v>44</v>
      </c>
      <c r="K8442" t="s">
        <v>37</v>
      </c>
      <c r="L8442" t="s">
        <v>30</v>
      </c>
      <c r="M8442">
        <v>4</v>
      </c>
      <c r="N8442" s="3">
        <v>938.53</v>
      </c>
      <c r="O8442" s="4">
        <v>0.04</v>
      </c>
      <c r="P8442" s="3">
        <v>773.29</v>
      </c>
      <c r="Q8442" s="3">
        <v>28.26</v>
      </c>
      <c r="S8442" t="s">
        <v>31</v>
      </c>
      <c r="T8442" s="2"/>
      <c r="V8442" s="5">
        <v>4.0999999999999996</v>
      </c>
    </row>
    <row r="8443" spans="1:22">
      <c r="A8443" t="s">
        <v>15209</v>
      </c>
      <c r="B8443" t="s">
        <v>15207</v>
      </c>
      <c r="C8443">
        <v>3</v>
      </c>
      <c r="D8443" s="2">
        <v>45814</v>
      </c>
      <c r="E8443" s="2">
        <v>45818</v>
      </c>
      <c r="F8443" t="s">
        <v>166</v>
      </c>
      <c r="G8443" t="s">
        <v>513</v>
      </c>
      <c r="H8443" t="s">
        <v>85</v>
      </c>
      <c r="I8443" t="s">
        <v>102</v>
      </c>
      <c r="J8443" t="s">
        <v>44</v>
      </c>
      <c r="K8443" t="s">
        <v>207</v>
      </c>
      <c r="L8443" t="s">
        <v>30</v>
      </c>
      <c r="M8443">
        <v>5</v>
      </c>
      <c r="N8443" s="3">
        <v>4272.04</v>
      </c>
      <c r="O8443" s="4">
        <v>0.08</v>
      </c>
      <c r="P8443" s="3">
        <v>4256.49</v>
      </c>
      <c r="Q8443" s="3">
        <v>25.78</v>
      </c>
      <c r="S8443" t="s">
        <v>31</v>
      </c>
      <c r="T8443" s="2"/>
      <c r="V8443" s="5">
        <v>4.2</v>
      </c>
    </row>
    <row r="8444" spans="1:22">
      <c r="A8444" t="s">
        <v>15210</v>
      </c>
      <c r="B8444" t="s">
        <v>15211</v>
      </c>
      <c r="C8444">
        <v>1</v>
      </c>
      <c r="D8444" s="2">
        <v>45340</v>
      </c>
      <c r="E8444" s="2">
        <v>45345</v>
      </c>
      <c r="F8444" t="s">
        <v>7978</v>
      </c>
      <c r="G8444" t="s">
        <v>113</v>
      </c>
      <c r="H8444" t="s">
        <v>26</v>
      </c>
      <c r="I8444" t="s">
        <v>43</v>
      </c>
      <c r="J8444" t="s">
        <v>28</v>
      </c>
      <c r="K8444" t="s">
        <v>92</v>
      </c>
      <c r="L8444" t="s">
        <v>30</v>
      </c>
      <c r="M8444">
        <v>1</v>
      </c>
      <c r="N8444" s="3">
        <v>278.3</v>
      </c>
      <c r="O8444" s="4">
        <v>0.03</v>
      </c>
      <c r="P8444" s="3">
        <v>147.57</v>
      </c>
      <c r="Q8444" s="3">
        <v>15.78</v>
      </c>
      <c r="S8444" t="s">
        <v>31</v>
      </c>
      <c r="T8444" s="2"/>
      <c r="V8444" s="5">
        <v>4.4000000000000004</v>
      </c>
    </row>
    <row r="8445" spans="1:22">
      <c r="A8445" t="s">
        <v>15212</v>
      </c>
      <c r="B8445" t="s">
        <v>15211</v>
      </c>
      <c r="C8445">
        <v>2</v>
      </c>
      <c r="D8445" s="2">
        <v>45340</v>
      </c>
      <c r="E8445" s="2">
        <v>45347</v>
      </c>
      <c r="F8445" t="s">
        <v>7978</v>
      </c>
      <c r="G8445" t="s">
        <v>802</v>
      </c>
      <c r="H8445" t="s">
        <v>26</v>
      </c>
      <c r="I8445" t="s">
        <v>43</v>
      </c>
      <c r="J8445" t="s">
        <v>28</v>
      </c>
      <c r="K8445" t="s">
        <v>207</v>
      </c>
      <c r="L8445" t="s">
        <v>30</v>
      </c>
      <c r="M8445">
        <v>1</v>
      </c>
      <c r="N8445" s="3">
        <v>4773.25</v>
      </c>
      <c r="O8445" s="4">
        <v>0.04</v>
      </c>
      <c r="P8445" s="3">
        <v>3252.16</v>
      </c>
      <c r="Q8445" s="3">
        <v>17.22</v>
      </c>
      <c r="S8445" t="s">
        <v>31</v>
      </c>
      <c r="T8445" s="2"/>
      <c r="V8445" s="5">
        <v>3.1</v>
      </c>
    </row>
    <row r="8446" spans="1:22">
      <c r="A8446" t="s">
        <v>15213</v>
      </c>
      <c r="B8446" t="s">
        <v>15211</v>
      </c>
      <c r="C8446">
        <v>3</v>
      </c>
      <c r="D8446" s="2">
        <v>45340</v>
      </c>
      <c r="E8446" s="2">
        <v>45343</v>
      </c>
      <c r="F8446" t="s">
        <v>7978</v>
      </c>
      <c r="G8446" t="s">
        <v>2269</v>
      </c>
      <c r="H8446" t="s">
        <v>26</v>
      </c>
      <c r="I8446" t="s">
        <v>43</v>
      </c>
      <c r="J8446" t="s">
        <v>28</v>
      </c>
      <c r="K8446" t="s">
        <v>34</v>
      </c>
      <c r="L8446" t="s">
        <v>30</v>
      </c>
      <c r="M8446">
        <v>2</v>
      </c>
      <c r="N8446" s="3">
        <v>230.18</v>
      </c>
      <c r="O8446" s="4">
        <v>0.04</v>
      </c>
      <c r="P8446" s="3">
        <v>144.30000000000001</v>
      </c>
      <c r="Q8446" s="3">
        <v>34.76</v>
      </c>
      <c r="S8446" t="s">
        <v>31</v>
      </c>
      <c r="T8446" s="2"/>
      <c r="V8446" s="5">
        <v>4</v>
      </c>
    </row>
    <row r="8447" spans="1:22">
      <c r="A8447" t="s">
        <v>15214</v>
      </c>
      <c r="B8447" t="s">
        <v>15215</v>
      </c>
      <c r="C8447">
        <v>1</v>
      </c>
      <c r="D8447" s="2">
        <v>45536</v>
      </c>
      <c r="E8447" s="2">
        <v>45539</v>
      </c>
      <c r="F8447" t="s">
        <v>1990</v>
      </c>
      <c r="G8447" t="s">
        <v>1830</v>
      </c>
      <c r="H8447" t="s">
        <v>121</v>
      </c>
      <c r="I8447" t="s">
        <v>27</v>
      </c>
      <c r="J8447" t="s">
        <v>44</v>
      </c>
      <c r="K8447" t="s">
        <v>92</v>
      </c>
      <c r="L8447" t="s">
        <v>30</v>
      </c>
      <c r="M8447">
        <v>2</v>
      </c>
      <c r="N8447" s="3">
        <v>322.37</v>
      </c>
      <c r="O8447" s="4">
        <v>0</v>
      </c>
      <c r="P8447" s="3">
        <v>183.94</v>
      </c>
      <c r="Q8447" s="3">
        <v>19.829999999999998</v>
      </c>
      <c r="S8447" t="s">
        <v>31</v>
      </c>
      <c r="T8447" s="2"/>
      <c r="V8447" s="5">
        <v>5</v>
      </c>
    </row>
    <row r="8448" spans="1:22">
      <c r="A8448" t="s">
        <v>15216</v>
      </c>
      <c r="B8448" t="s">
        <v>15217</v>
      </c>
      <c r="C8448">
        <v>1</v>
      </c>
      <c r="D8448" s="2">
        <v>45838</v>
      </c>
      <c r="E8448" s="2">
        <v>45844</v>
      </c>
      <c r="F8448" t="s">
        <v>2211</v>
      </c>
      <c r="G8448" t="s">
        <v>616</v>
      </c>
      <c r="H8448" t="s">
        <v>85</v>
      </c>
      <c r="I8448" t="s">
        <v>102</v>
      </c>
      <c r="J8448" t="s">
        <v>28</v>
      </c>
      <c r="K8448" t="s">
        <v>207</v>
      </c>
      <c r="L8448" t="s">
        <v>30</v>
      </c>
      <c r="M8448">
        <v>6</v>
      </c>
      <c r="N8448" s="3">
        <v>405.62</v>
      </c>
      <c r="O8448" s="4">
        <v>0.08</v>
      </c>
      <c r="P8448" s="3">
        <v>379.23</v>
      </c>
      <c r="Q8448" s="3">
        <v>39.49</v>
      </c>
      <c r="S8448" t="s">
        <v>31</v>
      </c>
      <c r="T8448" s="2"/>
      <c r="V8448" s="5">
        <v>3.6</v>
      </c>
    </row>
    <row r="8449" spans="1:22">
      <c r="A8449" t="s">
        <v>15218</v>
      </c>
      <c r="B8449" t="s">
        <v>15217</v>
      </c>
      <c r="C8449">
        <v>2</v>
      </c>
      <c r="D8449" s="2">
        <v>45838</v>
      </c>
      <c r="E8449" s="2">
        <v>45843</v>
      </c>
      <c r="F8449" t="s">
        <v>2211</v>
      </c>
      <c r="G8449" t="s">
        <v>327</v>
      </c>
      <c r="H8449" t="s">
        <v>85</v>
      </c>
      <c r="I8449" t="s">
        <v>102</v>
      </c>
      <c r="J8449" t="s">
        <v>28</v>
      </c>
      <c r="K8449" t="s">
        <v>37</v>
      </c>
      <c r="L8449" t="s">
        <v>30</v>
      </c>
      <c r="M8449">
        <v>4</v>
      </c>
      <c r="N8449" s="3">
        <v>98.04</v>
      </c>
      <c r="O8449" s="4">
        <v>0.04</v>
      </c>
      <c r="P8449" s="3">
        <v>65.75</v>
      </c>
      <c r="Q8449" s="3">
        <v>37.520000000000003</v>
      </c>
      <c r="S8449" t="s">
        <v>31</v>
      </c>
      <c r="T8449" s="2"/>
      <c r="V8449" s="5"/>
    </row>
    <row r="8450" spans="1:22">
      <c r="A8450" t="s">
        <v>15219</v>
      </c>
      <c r="B8450" t="s">
        <v>15217</v>
      </c>
      <c r="C8450">
        <v>3</v>
      </c>
      <c r="D8450" s="2">
        <v>45838</v>
      </c>
      <c r="E8450" s="2">
        <v>45841</v>
      </c>
      <c r="F8450" t="s">
        <v>2211</v>
      </c>
      <c r="G8450" t="s">
        <v>2014</v>
      </c>
      <c r="H8450" t="s">
        <v>85</v>
      </c>
      <c r="I8450" t="s">
        <v>102</v>
      </c>
      <c r="J8450" t="s">
        <v>28</v>
      </c>
      <c r="K8450" t="s">
        <v>92</v>
      </c>
      <c r="L8450" t="s">
        <v>30</v>
      </c>
      <c r="M8450">
        <v>3</v>
      </c>
      <c r="N8450" s="3">
        <v>2116.5100000000002</v>
      </c>
      <c r="O8450" s="4">
        <v>0.06</v>
      </c>
      <c r="P8450" s="3">
        <v>1548.85</v>
      </c>
      <c r="Q8450" s="3">
        <v>42.98</v>
      </c>
      <c r="S8450" t="s">
        <v>31</v>
      </c>
      <c r="T8450" s="2"/>
      <c r="V8450" s="5">
        <v>4.9000000000000004</v>
      </c>
    </row>
    <row r="8451" spans="1:22">
      <c r="A8451" t="s">
        <v>15220</v>
      </c>
      <c r="B8451" t="s">
        <v>15221</v>
      </c>
      <c r="C8451">
        <v>1</v>
      </c>
      <c r="D8451" s="2">
        <v>45585</v>
      </c>
      <c r="E8451" s="2">
        <v>45588</v>
      </c>
      <c r="F8451" t="s">
        <v>1377</v>
      </c>
      <c r="G8451" t="s">
        <v>555</v>
      </c>
      <c r="H8451" t="s">
        <v>85</v>
      </c>
      <c r="I8451" t="s">
        <v>102</v>
      </c>
      <c r="J8451" t="s">
        <v>28</v>
      </c>
      <c r="K8451" t="s">
        <v>37</v>
      </c>
      <c r="L8451" t="s">
        <v>30</v>
      </c>
      <c r="M8451">
        <v>2</v>
      </c>
      <c r="N8451" s="3">
        <v>858.85</v>
      </c>
      <c r="O8451" s="4">
        <v>7.0000000000000007E-2</v>
      </c>
      <c r="P8451" s="3">
        <v>642.23</v>
      </c>
      <c r="Q8451" s="3">
        <v>20.28</v>
      </c>
      <c r="S8451" t="s">
        <v>31</v>
      </c>
      <c r="T8451" s="2"/>
      <c r="V8451" s="5">
        <v>4.3</v>
      </c>
    </row>
    <row r="8452" spans="1:22">
      <c r="A8452" t="s">
        <v>15222</v>
      </c>
      <c r="B8452" t="s">
        <v>15223</v>
      </c>
      <c r="C8452">
        <v>1</v>
      </c>
      <c r="D8452" s="2">
        <v>45591</v>
      </c>
      <c r="E8452" s="2">
        <v>45594</v>
      </c>
      <c r="F8452" t="s">
        <v>1092</v>
      </c>
      <c r="G8452" t="s">
        <v>802</v>
      </c>
      <c r="H8452" t="s">
        <v>121</v>
      </c>
      <c r="I8452" t="s">
        <v>27</v>
      </c>
      <c r="J8452" t="s">
        <v>44</v>
      </c>
      <c r="K8452" t="s">
        <v>86</v>
      </c>
      <c r="L8452" t="s">
        <v>30</v>
      </c>
      <c r="M8452">
        <v>4</v>
      </c>
      <c r="N8452" s="3">
        <v>4869.0200000000004</v>
      </c>
      <c r="O8452" s="4">
        <v>0.04</v>
      </c>
      <c r="P8452" s="3">
        <v>3043.19</v>
      </c>
      <c r="Q8452" s="3">
        <v>23.82</v>
      </c>
      <c r="S8452" t="s">
        <v>31</v>
      </c>
      <c r="T8452" s="2"/>
      <c r="V8452" s="5">
        <v>5</v>
      </c>
    </row>
    <row r="8453" spans="1:22">
      <c r="A8453" t="s">
        <v>15224</v>
      </c>
      <c r="B8453" t="s">
        <v>15225</v>
      </c>
      <c r="C8453">
        <v>1</v>
      </c>
      <c r="D8453" s="2">
        <v>45942</v>
      </c>
      <c r="E8453" s="2">
        <v>45944</v>
      </c>
      <c r="F8453" t="s">
        <v>9755</v>
      </c>
      <c r="G8453" t="s">
        <v>826</v>
      </c>
      <c r="H8453" t="s">
        <v>163</v>
      </c>
      <c r="I8453" t="s">
        <v>27</v>
      </c>
      <c r="J8453" t="s">
        <v>52</v>
      </c>
      <c r="K8453" t="s">
        <v>37</v>
      </c>
      <c r="L8453" t="s">
        <v>30</v>
      </c>
      <c r="M8453">
        <v>2</v>
      </c>
      <c r="N8453" s="3">
        <v>246.25</v>
      </c>
      <c r="O8453" s="4">
        <v>0.15</v>
      </c>
      <c r="P8453" s="3">
        <v>215.77</v>
      </c>
      <c r="Q8453" s="3">
        <v>16.7</v>
      </c>
      <c r="R8453" t="s">
        <v>72</v>
      </c>
      <c r="S8453" t="s">
        <v>31</v>
      </c>
      <c r="T8453" s="2"/>
      <c r="V8453" s="5">
        <v>4.2</v>
      </c>
    </row>
    <row r="8454" spans="1:22">
      <c r="A8454" t="s">
        <v>15226</v>
      </c>
      <c r="B8454" t="s">
        <v>15227</v>
      </c>
      <c r="C8454">
        <v>1</v>
      </c>
      <c r="D8454" s="2">
        <v>45643</v>
      </c>
      <c r="E8454" s="2">
        <v>45643</v>
      </c>
      <c r="F8454" t="s">
        <v>352</v>
      </c>
      <c r="G8454" t="s">
        <v>173</v>
      </c>
      <c r="H8454" t="s">
        <v>42</v>
      </c>
      <c r="I8454" t="s">
        <v>60</v>
      </c>
      <c r="J8454" t="s">
        <v>52</v>
      </c>
      <c r="K8454" t="s">
        <v>86</v>
      </c>
      <c r="L8454" t="s">
        <v>30</v>
      </c>
      <c r="M8454">
        <v>1</v>
      </c>
      <c r="N8454" s="3">
        <v>764.91</v>
      </c>
      <c r="O8454" s="4">
        <v>0.15</v>
      </c>
      <c r="P8454" s="3">
        <v>598.39</v>
      </c>
      <c r="Q8454" s="3">
        <v>0</v>
      </c>
      <c r="R8454" t="s">
        <v>72</v>
      </c>
      <c r="S8454" t="s">
        <v>31</v>
      </c>
      <c r="T8454" s="2"/>
      <c r="V8454" s="5">
        <v>4.4000000000000004</v>
      </c>
    </row>
    <row r="8455" spans="1:22">
      <c r="A8455" t="s">
        <v>15228</v>
      </c>
      <c r="B8455" t="s">
        <v>15229</v>
      </c>
      <c r="C8455">
        <v>1</v>
      </c>
      <c r="D8455" s="2">
        <v>45577</v>
      </c>
      <c r="E8455" s="2">
        <v>45580</v>
      </c>
      <c r="F8455" t="s">
        <v>1558</v>
      </c>
      <c r="G8455" t="s">
        <v>132</v>
      </c>
      <c r="H8455" t="s">
        <v>59</v>
      </c>
      <c r="I8455" t="s">
        <v>102</v>
      </c>
      <c r="J8455" t="s">
        <v>28</v>
      </c>
      <c r="K8455" t="s">
        <v>34</v>
      </c>
      <c r="L8455" t="s">
        <v>30</v>
      </c>
      <c r="M8455">
        <v>6</v>
      </c>
      <c r="N8455" s="3">
        <v>2779.65</v>
      </c>
      <c r="O8455" s="4">
        <v>0.04</v>
      </c>
      <c r="P8455" s="3">
        <v>1614.79</v>
      </c>
      <c r="Q8455" s="3">
        <v>35.979999999999997</v>
      </c>
      <c r="S8455" t="s">
        <v>31</v>
      </c>
      <c r="T8455" s="2"/>
      <c r="V8455" s="5"/>
    </row>
    <row r="8456" spans="1:22">
      <c r="A8456" t="s">
        <v>15230</v>
      </c>
      <c r="B8456" t="s">
        <v>15231</v>
      </c>
      <c r="C8456">
        <v>1</v>
      </c>
      <c r="D8456" s="2">
        <v>46011</v>
      </c>
      <c r="E8456" s="2">
        <v>46011</v>
      </c>
      <c r="F8456" t="s">
        <v>3595</v>
      </c>
      <c r="G8456" t="s">
        <v>440</v>
      </c>
      <c r="H8456" t="s">
        <v>259</v>
      </c>
      <c r="I8456" t="s">
        <v>60</v>
      </c>
      <c r="J8456" t="s">
        <v>52</v>
      </c>
      <c r="K8456" t="s">
        <v>86</v>
      </c>
      <c r="L8456" t="s">
        <v>30</v>
      </c>
      <c r="M8456">
        <v>1</v>
      </c>
      <c r="N8456" s="3">
        <v>2544.11</v>
      </c>
      <c r="O8456" s="4">
        <v>0.02</v>
      </c>
      <c r="P8456" s="3">
        <v>1833</v>
      </c>
      <c r="Q8456" s="3">
        <v>0</v>
      </c>
      <c r="S8456" t="s">
        <v>31</v>
      </c>
      <c r="T8456" s="2"/>
      <c r="V8456" s="5">
        <v>5</v>
      </c>
    </row>
    <row r="8457" spans="1:22">
      <c r="A8457" t="s">
        <v>15232</v>
      </c>
      <c r="B8457" t="s">
        <v>15233</v>
      </c>
      <c r="C8457">
        <v>1</v>
      </c>
      <c r="D8457" s="2">
        <v>45750</v>
      </c>
      <c r="E8457" s="2">
        <v>45752</v>
      </c>
      <c r="F8457" t="s">
        <v>4976</v>
      </c>
      <c r="G8457" t="s">
        <v>138</v>
      </c>
      <c r="H8457" t="s">
        <v>85</v>
      </c>
      <c r="I8457" t="s">
        <v>102</v>
      </c>
      <c r="J8457" t="s">
        <v>52</v>
      </c>
      <c r="K8457" t="s">
        <v>37</v>
      </c>
      <c r="L8457" t="s">
        <v>30</v>
      </c>
      <c r="M8457">
        <v>6</v>
      </c>
      <c r="N8457" s="3">
        <v>4876.25</v>
      </c>
      <c r="O8457" s="4">
        <v>0.06</v>
      </c>
      <c r="P8457" s="3">
        <v>3585.79</v>
      </c>
      <c r="Q8457" s="3">
        <v>32.19</v>
      </c>
      <c r="S8457" t="s">
        <v>31</v>
      </c>
      <c r="T8457" s="2"/>
      <c r="V8457" s="5">
        <v>5</v>
      </c>
    </row>
    <row r="8458" spans="1:22">
      <c r="A8458" t="s">
        <v>15234</v>
      </c>
      <c r="B8458" t="s">
        <v>15235</v>
      </c>
      <c r="C8458">
        <v>1</v>
      </c>
      <c r="D8458" s="2">
        <v>45633</v>
      </c>
      <c r="E8458" s="2">
        <v>45638</v>
      </c>
      <c r="F8458" t="s">
        <v>13802</v>
      </c>
      <c r="G8458" t="s">
        <v>1656</v>
      </c>
      <c r="H8458" t="s">
        <v>71</v>
      </c>
      <c r="I8458" t="s">
        <v>102</v>
      </c>
      <c r="J8458" t="s">
        <v>28</v>
      </c>
      <c r="K8458" t="s">
        <v>34</v>
      </c>
      <c r="L8458" t="s">
        <v>30</v>
      </c>
      <c r="M8458">
        <v>4</v>
      </c>
      <c r="N8458" s="3">
        <v>635.91999999999996</v>
      </c>
      <c r="O8458" s="4">
        <v>0.06</v>
      </c>
      <c r="P8458" s="3">
        <v>323.5</v>
      </c>
      <c r="Q8458" s="3">
        <v>34.380000000000003</v>
      </c>
      <c r="S8458" t="s">
        <v>31</v>
      </c>
      <c r="T8458" s="2"/>
      <c r="V8458" s="5"/>
    </row>
    <row r="8459" spans="1:22">
      <c r="A8459" t="s">
        <v>15236</v>
      </c>
      <c r="B8459" t="s">
        <v>15237</v>
      </c>
      <c r="C8459">
        <v>1</v>
      </c>
      <c r="D8459" s="2">
        <v>46016</v>
      </c>
      <c r="E8459" s="2">
        <v>46020</v>
      </c>
      <c r="F8459" t="s">
        <v>3299</v>
      </c>
      <c r="G8459" t="s">
        <v>221</v>
      </c>
      <c r="H8459" t="s">
        <v>71</v>
      </c>
      <c r="I8459" t="s">
        <v>102</v>
      </c>
      <c r="J8459" t="s">
        <v>52</v>
      </c>
      <c r="K8459" t="s">
        <v>86</v>
      </c>
      <c r="L8459" t="s">
        <v>30</v>
      </c>
      <c r="M8459">
        <v>2</v>
      </c>
      <c r="N8459" s="3">
        <v>189.93</v>
      </c>
      <c r="O8459" s="4">
        <v>0.04</v>
      </c>
      <c r="P8459" s="3">
        <v>123.02</v>
      </c>
      <c r="Q8459" s="3">
        <v>23.85</v>
      </c>
      <c r="S8459" t="s">
        <v>31</v>
      </c>
      <c r="T8459" s="2"/>
      <c r="V8459" s="5">
        <v>5</v>
      </c>
    </row>
    <row r="8460" spans="1:22">
      <c r="A8460" t="s">
        <v>15238</v>
      </c>
      <c r="B8460" t="s">
        <v>15237</v>
      </c>
      <c r="C8460">
        <v>2</v>
      </c>
      <c r="D8460" s="2">
        <v>46016</v>
      </c>
      <c r="E8460" s="2">
        <v>46020</v>
      </c>
      <c r="F8460" t="s">
        <v>3299</v>
      </c>
      <c r="G8460" t="s">
        <v>181</v>
      </c>
      <c r="H8460" t="s">
        <v>71</v>
      </c>
      <c r="I8460" t="s">
        <v>102</v>
      </c>
      <c r="J8460" t="s">
        <v>52</v>
      </c>
      <c r="K8460" t="s">
        <v>34</v>
      </c>
      <c r="L8460" t="s">
        <v>30</v>
      </c>
      <c r="M8460">
        <v>8</v>
      </c>
      <c r="N8460" s="3">
        <v>184.88</v>
      </c>
      <c r="O8460" s="4">
        <v>0.14000000000000001</v>
      </c>
      <c r="P8460" s="3">
        <v>133.29</v>
      </c>
      <c r="Q8460" s="3">
        <v>46.25</v>
      </c>
      <c r="R8460" t="s">
        <v>232</v>
      </c>
      <c r="S8460" t="s">
        <v>31</v>
      </c>
      <c r="T8460" s="2"/>
      <c r="V8460" s="5"/>
    </row>
    <row r="8461" spans="1:22">
      <c r="A8461" t="s">
        <v>15239</v>
      </c>
      <c r="B8461" t="s">
        <v>15237</v>
      </c>
      <c r="C8461">
        <v>3</v>
      </c>
      <c r="D8461" s="2">
        <v>46016</v>
      </c>
      <c r="E8461" s="2">
        <v>46020</v>
      </c>
      <c r="F8461" t="s">
        <v>3299</v>
      </c>
      <c r="G8461" t="s">
        <v>1395</v>
      </c>
      <c r="H8461" t="s">
        <v>71</v>
      </c>
      <c r="I8461" t="s">
        <v>102</v>
      </c>
      <c r="J8461" t="s">
        <v>52</v>
      </c>
      <c r="K8461" t="s">
        <v>29</v>
      </c>
      <c r="L8461" t="s">
        <v>30</v>
      </c>
      <c r="M8461">
        <v>4</v>
      </c>
      <c r="N8461" s="3">
        <v>194.82</v>
      </c>
      <c r="O8461" s="4">
        <v>0.18</v>
      </c>
      <c r="P8461" s="3">
        <v>155.03</v>
      </c>
      <c r="Q8461" s="3">
        <v>30.64</v>
      </c>
      <c r="R8461" t="s">
        <v>232</v>
      </c>
      <c r="S8461" t="s">
        <v>31</v>
      </c>
      <c r="T8461" s="2"/>
      <c r="V8461" s="5">
        <v>4.5</v>
      </c>
    </row>
    <row r="8462" spans="1:22">
      <c r="A8462" t="s">
        <v>15240</v>
      </c>
      <c r="B8462" t="s">
        <v>15241</v>
      </c>
      <c r="C8462">
        <v>1</v>
      </c>
      <c r="D8462" s="2">
        <v>45318</v>
      </c>
      <c r="E8462" s="2">
        <v>45321</v>
      </c>
      <c r="F8462" t="s">
        <v>1972</v>
      </c>
      <c r="G8462" t="s">
        <v>265</v>
      </c>
      <c r="H8462" t="s">
        <v>71</v>
      </c>
      <c r="I8462" t="s">
        <v>102</v>
      </c>
      <c r="J8462" t="s">
        <v>44</v>
      </c>
      <c r="K8462" t="s">
        <v>34</v>
      </c>
      <c r="L8462" t="s">
        <v>30</v>
      </c>
      <c r="M8462">
        <v>8</v>
      </c>
      <c r="N8462" s="3">
        <v>131.63</v>
      </c>
      <c r="O8462" s="4">
        <v>0.04</v>
      </c>
      <c r="P8462" s="3">
        <v>76.2</v>
      </c>
      <c r="Q8462" s="3">
        <v>26.99</v>
      </c>
      <c r="S8462" t="s">
        <v>31</v>
      </c>
      <c r="T8462" s="2"/>
      <c r="V8462" s="5">
        <v>4.4000000000000004</v>
      </c>
    </row>
    <row r="8463" spans="1:22">
      <c r="A8463" t="s">
        <v>15242</v>
      </c>
      <c r="B8463" t="s">
        <v>15241</v>
      </c>
      <c r="C8463">
        <v>2</v>
      </c>
      <c r="D8463" s="2">
        <v>45318</v>
      </c>
      <c r="E8463" s="2">
        <v>45320</v>
      </c>
      <c r="F8463" t="s">
        <v>1972</v>
      </c>
      <c r="G8463" t="s">
        <v>1834</v>
      </c>
      <c r="H8463" t="s">
        <v>71</v>
      </c>
      <c r="I8463" t="s">
        <v>102</v>
      </c>
      <c r="J8463" t="s">
        <v>44</v>
      </c>
      <c r="K8463" t="s">
        <v>37</v>
      </c>
      <c r="L8463" t="s">
        <v>30</v>
      </c>
      <c r="M8463">
        <v>3</v>
      </c>
      <c r="N8463" s="3">
        <v>94.1</v>
      </c>
      <c r="O8463" s="4">
        <v>0.08</v>
      </c>
      <c r="P8463" s="3">
        <v>48.26</v>
      </c>
      <c r="Q8463" s="3">
        <v>25.32</v>
      </c>
      <c r="S8463" t="s">
        <v>31</v>
      </c>
      <c r="T8463" s="2"/>
      <c r="V8463" s="5"/>
    </row>
    <row r="8464" spans="1:22">
      <c r="A8464" t="s">
        <v>15243</v>
      </c>
      <c r="B8464" t="s">
        <v>15241</v>
      </c>
      <c r="C8464">
        <v>3</v>
      </c>
      <c r="D8464" s="2">
        <v>45318</v>
      </c>
      <c r="E8464" s="2">
        <v>45322</v>
      </c>
      <c r="F8464" t="s">
        <v>1972</v>
      </c>
      <c r="G8464" t="s">
        <v>1324</v>
      </c>
      <c r="H8464" t="s">
        <v>71</v>
      </c>
      <c r="I8464" t="s">
        <v>102</v>
      </c>
      <c r="J8464" t="s">
        <v>44</v>
      </c>
      <c r="K8464" t="s">
        <v>92</v>
      </c>
      <c r="L8464" t="s">
        <v>30</v>
      </c>
      <c r="M8464">
        <v>8</v>
      </c>
      <c r="N8464" s="3">
        <v>7049.26</v>
      </c>
      <c r="O8464" s="4">
        <v>0.04</v>
      </c>
      <c r="P8464" s="3">
        <v>5287.1</v>
      </c>
      <c r="Q8464" s="3">
        <v>42.37</v>
      </c>
      <c r="S8464" t="s">
        <v>31</v>
      </c>
      <c r="T8464" s="2"/>
      <c r="V8464" s="5">
        <v>3.8</v>
      </c>
    </row>
    <row r="8465" spans="1:22">
      <c r="A8465" t="s">
        <v>15244</v>
      </c>
      <c r="B8465" t="s">
        <v>15241</v>
      </c>
      <c r="C8465">
        <v>4</v>
      </c>
      <c r="D8465" s="2">
        <v>45318</v>
      </c>
      <c r="E8465" s="2">
        <v>45321</v>
      </c>
      <c r="F8465" t="s">
        <v>1972</v>
      </c>
      <c r="G8465" t="s">
        <v>116</v>
      </c>
      <c r="H8465" t="s">
        <v>71</v>
      </c>
      <c r="I8465" t="s">
        <v>102</v>
      </c>
      <c r="J8465" t="s">
        <v>44</v>
      </c>
      <c r="K8465" t="s">
        <v>34</v>
      </c>
      <c r="L8465" t="s">
        <v>30</v>
      </c>
      <c r="M8465">
        <v>12</v>
      </c>
      <c r="N8465" s="3">
        <v>353.59</v>
      </c>
      <c r="O8465" s="4">
        <v>0.04</v>
      </c>
      <c r="P8465" s="3">
        <v>200.69</v>
      </c>
      <c r="Q8465" s="3">
        <v>36.97</v>
      </c>
      <c r="S8465" t="s">
        <v>31</v>
      </c>
      <c r="T8465" s="2"/>
      <c r="V8465" s="5">
        <v>4.0999999999999996</v>
      </c>
    </row>
    <row r="8466" spans="1:22">
      <c r="A8466" t="s">
        <v>15245</v>
      </c>
      <c r="B8466" t="s">
        <v>15246</v>
      </c>
      <c r="C8466">
        <v>1</v>
      </c>
      <c r="D8466" s="2">
        <v>45491</v>
      </c>
      <c r="E8466" s="2">
        <v>45495</v>
      </c>
      <c r="F8466" t="s">
        <v>1840</v>
      </c>
      <c r="G8466" t="s">
        <v>90</v>
      </c>
      <c r="H8466" t="s">
        <v>26</v>
      </c>
      <c r="I8466" t="s">
        <v>27</v>
      </c>
      <c r="J8466" t="s">
        <v>28</v>
      </c>
      <c r="K8466" t="s">
        <v>207</v>
      </c>
      <c r="L8466" t="s">
        <v>30</v>
      </c>
      <c r="M8466">
        <v>2</v>
      </c>
      <c r="N8466" s="3">
        <v>1333.41</v>
      </c>
      <c r="O8466" s="4">
        <v>0</v>
      </c>
      <c r="P8466" s="3">
        <v>1023.05</v>
      </c>
      <c r="Q8466" s="3">
        <v>31.82</v>
      </c>
      <c r="S8466" t="s">
        <v>31</v>
      </c>
      <c r="T8466" s="2"/>
      <c r="V8466" s="5"/>
    </row>
    <row r="8467" spans="1:22">
      <c r="A8467" t="s">
        <v>15247</v>
      </c>
      <c r="B8467" t="s">
        <v>15246</v>
      </c>
      <c r="C8467">
        <v>2</v>
      </c>
      <c r="D8467" s="2">
        <v>45491</v>
      </c>
      <c r="E8467" s="2">
        <v>45493</v>
      </c>
      <c r="F8467" t="s">
        <v>1840</v>
      </c>
      <c r="G8467" t="s">
        <v>1190</v>
      </c>
      <c r="H8467" t="s">
        <v>26</v>
      </c>
      <c r="I8467" t="s">
        <v>27</v>
      </c>
      <c r="J8467" t="s">
        <v>28</v>
      </c>
      <c r="K8467" t="s">
        <v>37</v>
      </c>
      <c r="L8467" t="s">
        <v>30</v>
      </c>
      <c r="M8467">
        <v>4</v>
      </c>
      <c r="N8467" s="3">
        <v>301.24</v>
      </c>
      <c r="O8467" s="4">
        <v>0.02</v>
      </c>
      <c r="P8467" s="3">
        <v>227.39</v>
      </c>
      <c r="Q8467" s="3">
        <v>34.1</v>
      </c>
      <c r="S8467" t="s">
        <v>31</v>
      </c>
      <c r="T8467" s="2"/>
      <c r="V8467" s="5">
        <v>5</v>
      </c>
    </row>
    <row r="8468" spans="1:22">
      <c r="A8468" t="s">
        <v>15248</v>
      </c>
      <c r="B8468" t="s">
        <v>15249</v>
      </c>
      <c r="C8468">
        <v>1</v>
      </c>
      <c r="D8468" s="2">
        <v>45852</v>
      </c>
      <c r="E8468" s="2">
        <v>45855</v>
      </c>
      <c r="F8468" t="s">
        <v>1555</v>
      </c>
      <c r="G8468" t="s">
        <v>203</v>
      </c>
      <c r="H8468" t="s">
        <v>79</v>
      </c>
      <c r="I8468" t="s">
        <v>27</v>
      </c>
      <c r="J8468" t="s">
        <v>44</v>
      </c>
      <c r="K8468" t="s">
        <v>37</v>
      </c>
      <c r="L8468" t="s">
        <v>30</v>
      </c>
      <c r="M8468">
        <v>1</v>
      </c>
      <c r="N8468" s="3">
        <v>410.24</v>
      </c>
      <c r="O8468" s="4">
        <v>0.04</v>
      </c>
      <c r="P8468" s="3">
        <v>251.14</v>
      </c>
      <c r="Q8468" s="3">
        <v>20.78</v>
      </c>
      <c r="S8468" t="s">
        <v>31</v>
      </c>
      <c r="T8468" s="2"/>
      <c r="V8468" s="5">
        <v>4.5</v>
      </c>
    </row>
    <row r="8469" spans="1:22">
      <c r="A8469" t="s">
        <v>15250</v>
      </c>
      <c r="B8469" t="s">
        <v>15251</v>
      </c>
      <c r="C8469">
        <v>1</v>
      </c>
      <c r="D8469" s="2">
        <v>45733</v>
      </c>
      <c r="E8469" s="2">
        <v>45736</v>
      </c>
      <c r="F8469" t="s">
        <v>1840</v>
      </c>
      <c r="G8469" t="s">
        <v>573</v>
      </c>
      <c r="H8469" t="s">
        <v>126</v>
      </c>
      <c r="I8469" t="s">
        <v>27</v>
      </c>
      <c r="J8469" t="s">
        <v>28</v>
      </c>
      <c r="K8469" t="s">
        <v>37</v>
      </c>
      <c r="L8469" t="s">
        <v>30</v>
      </c>
      <c r="M8469">
        <v>3</v>
      </c>
      <c r="N8469" s="3">
        <v>284.61</v>
      </c>
      <c r="O8469" s="4">
        <v>0.1</v>
      </c>
      <c r="P8469" s="3">
        <v>140.88999999999999</v>
      </c>
      <c r="Q8469" s="3">
        <v>27.89</v>
      </c>
      <c r="R8469" t="s">
        <v>375</v>
      </c>
      <c r="S8469" t="s">
        <v>31</v>
      </c>
      <c r="T8469" s="2"/>
      <c r="V8469" s="5">
        <v>3.8</v>
      </c>
    </row>
    <row r="8470" spans="1:22">
      <c r="A8470" t="s">
        <v>15252</v>
      </c>
      <c r="B8470" t="s">
        <v>15251</v>
      </c>
      <c r="C8470">
        <v>2</v>
      </c>
      <c r="D8470" s="2">
        <v>45733</v>
      </c>
      <c r="E8470" s="2">
        <v>45736</v>
      </c>
      <c r="F8470" t="s">
        <v>1840</v>
      </c>
      <c r="G8470" t="s">
        <v>405</v>
      </c>
      <c r="H8470" t="s">
        <v>126</v>
      </c>
      <c r="I8470" t="s">
        <v>27</v>
      </c>
      <c r="J8470" t="s">
        <v>28</v>
      </c>
      <c r="K8470" t="s">
        <v>37</v>
      </c>
      <c r="L8470" t="s">
        <v>30</v>
      </c>
      <c r="M8470">
        <v>2</v>
      </c>
      <c r="N8470" s="3">
        <v>155.78</v>
      </c>
      <c r="O8470" s="4">
        <v>0.02</v>
      </c>
      <c r="P8470" s="3">
        <v>84.56</v>
      </c>
      <c r="Q8470" s="3">
        <v>21.64</v>
      </c>
      <c r="S8470" t="s">
        <v>31</v>
      </c>
      <c r="T8470" s="2"/>
      <c r="V8470" s="5">
        <v>4.9000000000000004</v>
      </c>
    </row>
    <row r="8471" spans="1:22">
      <c r="A8471" t="s">
        <v>15253</v>
      </c>
      <c r="B8471" t="s">
        <v>15251</v>
      </c>
      <c r="C8471">
        <v>3</v>
      </c>
      <c r="D8471" s="2">
        <v>45733</v>
      </c>
      <c r="E8471" s="2">
        <v>45736</v>
      </c>
      <c r="F8471" t="s">
        <v>1840</v>
      </c>
      <c r="G8471" t="s">
        <v>689</v>
      </c>
      <c r="H8471" t="s">
        <v>126</v>
      </c>
      <c r="I8471" t="s">
        <v>27</v>
      </c>
      <c r="J8471" t="s">
        <v>28</v>
      </c>
      <c r="K8471" t="s">
        <v>92</v>
      </c>
      <c r="L8471" t="s">
        <v>30</v>
      </c>
      <c r="M8471">
        <v>1</v>
      </c>
      <c r="N8471" s="3">
        <v>805.36</v>
      </c>
      <c r="O8471" s="4">
        <v>0.12</v>
      </c>
      <c r="P8471" s="3">
        <v>437.75</v>
      </c>
      <c r="Q8471" s="3">
        <v>36.03</v>
      </c>
      <c r="R8471" t="s">
        <v>232</v>
      </c>
      <c r="S8471" t="s">
        <v>31</v>
      </c>
      <c r="T8471" s="2"/>
      <c r="V8471" s="5">
        <v>3.9</v>
      </c>
    </row>
    <row r="8472" spans="1:22">
      <c r="A8472" t="s">
        <v>15254</v>
      </c>
      <c r="B8472" t="s">
        <v>15255</v>
      </c>
      <c r="C8472">
        <v>1</v>
      </c>
      <c r="D8472" s="2">
        <v>45631</v>
      </c>
      <c r="E8472" s="2">
        <v>45635</v>
      </c>
      <c r="F8472" t="s">
        <v>8323</v>
      </c>
      <c r="G8472" t="s">
        <v>486</v>
      </c>
      <c r="H8472" t="s">
        <v>71</v>
      </c>
      <c r="I8472" t="s">
        <v>102</v>
      </c>
      <c r="J8472" t="s">
        <v>52</v>
      </c>
      <c r="K8472" t="s">
        <v>29</v>
      </c>
      <c r="L8472" t="s">
        <v>30</v>
      </c>
      <c r="M8472">
        <v>1</v>
      </c>
      <c r="N8472" s="3">
        <v>633.98</v>
      </c>
      <c r="O8472" s="4">
        <v>0.04</v>
      </c>
      <c r="P8472" s="3">
        <v>366.45</v>
      </c>
      <c r="Q8472" s="3">
        <v>15.63</v>
      </c>
      <c r="S8472" t="s">
        <v>31</v>
      </c>
      <c r="T8472" s="2"/>
      <c r="V8472" s="5">
        <v>3.3</v>
      </c>
    </row>
    <row r="8473" spans="1:22">
      <c r="A8473" t="s">
        <v>15256</v>
      </c>
      <c r="B8473" t="s">
        <v>15255</v>
      </c>
      <c r="C8473">
        <v>2</v>
      </c>
      <c r="D8473" s="2">
        <v>45631</v>
      </c>
      <c r="E8473" s="2">
        <v>45636</v>
      </c>
      <c r="F8473" t="s">
        <v>8323</v>
      </c>
      <c r="G8473" t="s">
        <v>355</v>
      </c>
      <c r="H8473" t="s">
        <v>71</v>
      </c>
      <c r="I8473" t="s">
        <v>102</v>
      </c>
      <c r="J8473" t="s">
        <v>52</v>
      </c>
      <c r="K8473" t="s">
        <v>86</v>
      </c>
      <c r="L8473" t="s">
        <v>18</v>
      </c>
      <c r="M8473">
        <v>4</v>
      </c>
      <c r="N8473" s="3">
        <v>287.72000000000003</v>
      </c>
      <c r="O8473" s="4">
        <v>0.04</v>
      </c>
      <c r="P8473" s="3">
        <v>199.44</v>
      </c>
      <c r="Q8473" s="3">
        <v>19.77</v>
      </c>
      <c r="S8473" t="s">
        <v>73</v>
      </c>
      <c r="T8473" s="2">
        <v>45648</v>
      </c>
      <c r="U8473" t="s">
        <v>250</v>
      </c>
      <c r="V8473" s="5"/>
    </row>
    <row r="8474" spans="1:22">
      <c r="A8474" t="s">
        <v>15257</v>
      </c>
      <c r="B8474" t="s">
        <v>15255</v>
      </c>
      <c r="C8474">
        <v>3</v>
      </c>
      <c r="D8474" s="2">
        <v>45631</v>
      </c>
      <c r="E8474" s="2">
        <v>45635</v>
      </c>
      <c r="F8474" t="s">
        <v>8323</v>
      </c>
      <c r="G8474" t="s">
        <v>254</v>
      </c>
      <c r="H8474" t="s">
        <v>71</v>
      </c>
      <c r="I8474" t="s">
        <v>102</v>
      </c>
      <c r="J8474" t="s">
        <v>52</v>
      </c>
      <c r="K8474" t="s">
        <v>37</v>
      </c>
      <c r="L8474" t="s">
        <v>18</v>
      </c>
      <c r="M8474">
        <v>5</v>
      </c>
      <c r="N8474" s="3">
        <v>4106.6099999999997</v>
      </c>
      <c r="O8474" s="4">
        <v>0.04</v>
      </c>
      <c r="P8474" s="3">
        <v>2124.7199999999998</v>
      </c>
      <c r="Q8474" s="3">
        <v>35.9</v>
      </c>
      <c r="S8474" t="s">
        <v>73</v>
      </c>
      <c r="T8474" s="2">
        <v>45644</v>
      </c>
      <c r="U8474" t="s">
        <v>74</v>
      </c>
      <c r="V8474" s="5">
        <v>2.7</v>
      </c>
    </row>
    <row r="8475" spans="1:22">
      <c r="A8475" t="s">
        <v>15258</v>
      </c>
      <c r="B8475" t="s">
        <v>15259</v>
      </c>
      <c r="C8475">
        <v>1</v>
      </c>
      <c r="D8475" s="2">
        <v>45821</v>
      </c>
      <c r="E8475" s="2">
        <v>45824</v>
      </c>
      <c r="F8475" t="s">
        <v>479</v>
      </c>
      <c r="G8475" t="s">
        <v>1181</v>
      </c>
      <c r="H8475" t="s">
        <v>259</v>
      </c>
      <c r="I8475" t="s">
        <v>43</v>
      </c>
      <c r="J8475" t="s">
        <v>44</v>
      </c>
      <c r="K8475" t="s">
        <v>37</v>
      </c>
      <c r="L8475" t="s">
        <v>30</v>
      </c>
      <c r="M8475">
        <v>1</v>
      </c>
      <c r="N8475" s="3">
        <v>165.36</v>
      </c>
      <c r="O8475" s="4">
        <v>0.03</v>
      </c>
      <c r="P8475" s="3">
        <v>127.72</v>
      </c>
      <c r="Q8475" s="3">
        <v>17.73</v>
      </c>
      <c r="S8475" t="s">
        <v>31</v>
      </c>
      <c r="T8475" s="2"/>
      <c r="V8475" s="5">
        <v>4.2</v>
      </c>
    </row>
    <row r="8476" spans="1:22">
      <c r="A8476" t="s">
        <v>15260</v>
      </c>
      <c r="B8476" t="s">
        <v>15259</v>
      </c>
      <c r="C8476">
        <v>2</v>
      </c>
      <c r="D8476" s="2">
        <v>45821</v>
      </c>
      <c r="E8476" s="2">
        <v>45824</v>
      </c>
      <c r="F8476" t="s">
        <v>479</v>
      </c>
      <c r="G8476" t="s">
        <v>1055</v>
      </c>
      <c r="H8476" t="s">
        <v>259</v>
      </c>
      <c r="I8476" t="s">
        <v>43</v>
      </c>
      <c r="J8476" t="s">
        <v>44</v>
      </c>
      <c r="K8476" t="s">
        <v>37</v>
      </c>
      <c r="L8476" t="s">
        <v>30</v>
      </c>
      <c r="M8476">
        <v>1</v>
      </c>
      <c r="N8476" s="3">
        <v>2512.44</v>
      </c>
      <c r="O8476" s="4">
        <v>7.0000000000000007E-2</v>
      </c>
      <c r="P8476" s="3">
        <v>2084.08</v>
      </c>
      <c r="Q8476" s="3">
        <v>13.54</v>
      </c>
      <c r="S8476" t="s">
        <v>31</v>
      </c>
      <c r="T8476" s="2"/>
      <c r="V8476" s="5"/>
    </row>
    <row r="8477" spans="1:22">
      <c r="A8477" t="s">
        <v>15261</v>
      </c>
      <c r="B8477" t="s">
        <v>15262</v>
      </c>
      <c r="C8477">
        <v>1</v>
      </c>
      <c r="D8477" s="2">
        <v>45565</v>
      </c>
      <c r="E8477" s="2">
        <v>45567</v>
      </c>
      <c r="F8477" t="s">
        <v>15263</v>
      </c>
      <c r="G8477" t="s">
        <v>221</v>
      </c>
      <c r="H8477" t="s">
        <v>71</v>
      </c>
      <c r="I8477" t="s">
        <v>102</v>
      </c>
      <c r="J8477" t="s">
        <v>28</v>
      </c>
      <c r="K8477" t="s">
        <v>34</v>
      </c>
      <c r="L8477" t="s">
        <v>30</v>
      </c>
      <c r="M8477">
        <v>1</v>
      </c>
      <c r="N8477" s="3">
        <v>191.67</v>
      </c>
      <c r="O8477" s="4">
        <v>0.04</v>
      </c>
      <c r="P8477" s="3">
        <v>118.42</v>
      </c>
      <c r="Q8477" s="3">
        <v>18.59</v>
      </c>
      <c r="S8477" t="s">
        <v>31</v>
      </c>
      <c r="T8477" s="2"/>
      <c r="V8477" s="5"/>
    </row>
    <row r="8478" spans="1:22">
      <c r="A8478" t="s">
        <v>15264</v>
      </c>
      <c r="B8478" t="s">
        <v>15262</v>
      </c>
      <c r="C8478">
        <v>2</v>
      </c>
      <c r="D8478" s="2">
        <v>45565</v>
      </c>
      <c r="E8478" s="2">
        <v>45569</v>
      </c>
      <c r="F8478" t="s">
        <v>15263</v>
      </c>
      <c r="G8478" t="s">
        <v>1019</v>
      </c>
      <c r="H8478" t="s">
        <v>71</v>
      </c>
      <c r="I8478" t="s">
        <v>102</v>
      </c>
      <c r="J8478" t="s">
        <v>28</v>
      </c>
      <c r="K8478" t="s">
        <v>86</v>
      </c>
      <c r="L8478" t="s">
        <v>30</v>
      </c>
      <c r="M8478">
        <v>6</v>
      </c>
      <c r="N8478" s="3">
        <v>2190.89</v>
      </c>
      <c r="O8478" s="4">
        <v>0.04</v>
      </c>
      <c r="P8478" s="3">
        <v>1589.65</v>
      </c>
      <c r="Q8478" s="3">
        <v>48.11</v>
      </c>
      <c r="S8478" t="s">
        <v>31</v>
      </c>
      <c r="T8478" s="2"/>
      <c r="V8478" s="5">
        <v>5</v>
      </c>
    </row>
    <row r="8479" spans="1:22">
      <c r="A8479" t="s">
        <v>15265</v>
      </c>
      <c r="B8479" t="s">
        <v>15262</v>
      </c>
      <c r="C8479">
        <v>3</v>
      </c>
      <c r="D8479" s="2">
        <v>45565</v>
      </c>
      <c r="E8479" s="2">
        <v>45569</v>
      </c>
      <c r="F8479" t="s">
        <v>15263</v>
      </c>
      <c r="G8479" t="s">
        <v>2464</v>
      </c>
      <c r="H8479" t="s">
        <v>71</v>
      </c>
      <c r="I8479" t="s">
        <v>102</v>
      </c>
      <c r="J8479" t="s">
        <v>28</v>
      </c>
      <c r="K8479" t="s">
        <v>92</v>
      </c>
      <c r="L8479" t="s">
        <v>30</v>
      </c>
      <c r="M8479">
        <v>12</v>
      </c>
      <c r="N8479" s="3">
        <v>341.65</v>
      </c>
      <c r="O8479" s="4">
        <v>0.06</v>
      </c>
      <c r="P8479" s="3">
        <v>241.07</v>
      </c>
      <c r="Q8479" s="3">
        <v>35.64</v>
      </c>
      <c r="S8479" t="s">
        <v>31</v>
      </c>
      <c r="T8479" s="2"/>
      <c r="V8479" s="5"/>
    </row>
    <row r="8480" spans="1:22">
      <c r="A8480" t="s">
        <v>15266</v>
      </c>
      <c r="B8480" t="s">
        <v>15267</v>
      </c>
      <c r="C8480">
        <v>1</v>
      </c>
      <c r="D8480" s="2">
        <v>45523</v>
      </c>
      <c r="E8480" s="2">
        <v>45529</v>
      </c>
      <c r="F8480" t="s">
        <v>6058</v>
      </c>
      <c r="G8480" t="s">
        <v>116</v>
      </c>
      <c r="H8480" t="s">
        <v>85</v>
      </c>
      <c r="I8480" t="s">
        <v>102</v>
      </c>
      <c r="J8480" t="s">
        <v>52</v>
      </c>
      <c r="K8480" t="s">
        <v>37</v>
      </c>
      <c r="L8480" t="s">
        <v>30</v>
      </c>
      <c r="M8480">
        <v>3</v>
      </c>
      <c r="N8480" s="3">
        <v>366.58</v>
      </c>
      <c r="O8480" s="4">
        <v>0.16</v>
      </c>
      <c r="P8480" s="3">
        <v>196.4</v>
      </c>
      <c r="Q8480" s="3">
        <v>24.21</v>
      </c>
      <c r="R8480" t="s">
        <v>294</v>
      </c>
      <c r="S8480" t="s">
        <v>31</v>
      </c>
      <c r="T8480" s="2"/>
      <c r="V8480" s="5">
        <v>3.3</v>
      </c>
    </row>
    <row r="8481" spans="1:22">
      <c r="A8481" t="s">
        <v>15268</v>
      </c>
      <c r="B8481" t="s">
        <v>15267</v>
      </c>
      <c r="C8481">
        <v>2</v>
      </c>
      <c r="D8481" s="2">
        <v>45523</v>
      </c>
      <c r="E8481" s="2">
        <v>45528</v>
      </c>
      <c r="F8481" t="s">
        <v>6058</v>
      </c>
      <c r="G8481" t="s">
        <v>157</v>
      </c>
      <c r="H8481" t="s">
        <v>85</v>
      </c>
      <c r="I8481" t="s">
        <v>102</v>
      </c>
      <c r="J8481" t="s">
        <v>52</v>
      </c>
      <c r="K8481" t="s">
        <v>34</v>
      </c>
      <c r="L8481" t="s">
        <v>30</v>
      </c>
      <c r="M8481">
        <v>1</v>
      </c>
      <c r="N8481" s="3">
        <v>653.42999999999995</v>
      </c>
      <c r="O8481" s="4">
        <v>0.08</v>
      </c>
      <c r="P8481" s="3">
        <v>352.15</v>
      </c>
      <c r="Q8481" s="3">
        <v>23.16</v>
      </c>
      <c r="S8481" t="s">
        <v>31</v>
      </c>
      <c r="T8481" s="2"/>
      <c r="V8481" s="5"/>
    </row>
    <row r="8482" spans="1:22">
      <c r="A8482" t="s">
        <v>15269</v>
      </c>
      <c r="B8482" t="s">
        <v>15267</v>
      </c>
      <c r="C8482">
        <v>3</v>
      </c>
      <c r="D8482" s="2">
        <v>45523</v>
      </c>
      <c r="E8482" s="2"/>
      <c r="F8482" t="s">
        <v>6058</v>
      </c>
      <c r="G8482" t="s">
        <v>293</v>
      </c>
      <c r="H8482" t="s">
        <v>85</v>
      </c>
      <c r="I8482" t="s">
        <v>102</v>
      </c>
      <c r="J8482" t="s">
        <v>52</v>
      </c>
      <c r="K8482" t="s">
        <v>92</v>
      </c>
      <c r="L8482" t="s">
        <v>201</v>
      </c>
      <c r="M8482">
        <v>4</v>
      </c>
      <c r="N8482" s="3">
        <v>241.89</v>
      </c>
      <c r="O8482" s="4">
        <v>0.16</v>
      </c>
      <c r="P8482" s="3">
        <v>191.16</v>
      </c>
      <c r="Q8482" s="3">
        <v>29.69</v>
      </c>
      <c r="R8482" t="s">
        <v>294</v>
      </c>
      <c r="S8482" t="s">
        <v>31</v>
      </c>
      <c r="T8482" s="2"/>
      <c r="V8482" s="5"/>
    </row>
    <row r="8483" spans="1:22">
      <c r="A8483" t="s">
        <v>15270</v>
      </c>
      <c r="B8483" t="s">
        <v>15271</v>
      </c>
      <c r="C8483">
        <v>1</v>
      </c>
      <c r="D8483" s="2">
        <v>45317</v>
      </c>
      <c r="E8483" s="2">
        <v>45319</v>
      </c>
      <c r="F8483" t="s">
        <v>943</v>
      </c>
      <c r="G8483" t="s">
        <v>657</v>
      </c>
      <c r="H8483" t="s">
        <v>59</v>
      </c>
      <c r="I8483" t="s">
        <v>102</v>
      </c>
      <c r="J8483" t="s">
        <v>28</v>
      </c>
      <c r="K8483" t="s">
        <v>92</v>
      </c>
      <c r="L8483" t="s">
        <v>30</v>
      </c>
      <c r="M8483">
        <v>6</v>
      </c>
      <c r="N8483" s="3">
        <v>1639.29</v>
      </c>
      <c r="O8483" s="4">
        <v>0.04</v>
      </c>
      <c r="P8483" s="3">
        <v>1041.47</v>
      </c>
      <c r="Q8483" s="3">
        <v>43.92</v>
      </c>
      <c r="S8483" t="s">
        <v>31</v>
      </c>
      <c r="T8483" s="2"/>
      <c r="V8483" s="5">
        <v>4.3</v>
      </c>
    </row>
    <row r="8484" spans="1:22">
      <c r="A8484" t="s">
        <v>15272</v>
      </c>
      <c r="B8484" t="s">
        <v>15271</v>
      </c>
      <c r="C8484">
        <v>2</v>
      </c>
      <c r="D8484" s="2">
        <v>45317</v>
      </c>
      <c r="E8484" s="2">
        <v>45322</v>
      </c>
      <c r="F8484" t="s">
        <v>943</v>
      </c>
      <c r="G8484" t="s">
        <v>36</v>
      </c>
      <c r="H8484" t="s">
        <v>59</v>
      </c>
      <c r="I8484" t="s">
        <v>102</v>
      </c>
      <c r="J8484" t="s">
        <v>28</v>
      </c>
      <c r="K8484" t="s">
        <v>29</v>
      </c>
      <c r="L8484" t="s">
        <v>30</v>
      </c>
      <c r="M8484">
        <v>4</v>
      </c>
      <c r="N8484" s="3">
        <v>1100.4000000000001</v>
      </c>
      <c r="O8484" s="4">
        <v>0.04</v>
      </c>
      <c r="P8484" s="3">
        <v>833.44</v>
      </c>
      <c r="Q8484" s="3">
        <v>40.22</v>
      </c>
      <c r="S8484" t="s">
        <v>31</v>
      </c>
      <c r="T8484" s="2"/>
      <c r="V8484" s="5">
        <v>3.5</v>
      </c>
    </row>
    <row r="8485" spans="1:22">
      <c r="A8485" t="s">
        <v>15273</v>
      </c>
      <c r="B8485" t="s">
        <v>15271</v>
      </c>
      <c r="C8485">
        <v>3</v>
      </c>
      <c r="D8485" s="2">
        <v>45317</v>
      </c>
      <c r="E8485" s="2">
        <v>45322</v>
      </c>
      <c r="F8485" t="s">
        <v>943</v>
      </c>
      <c r="G8485" t="s">
        <v>486</v>
      </c>
      <c r="H8485" t="s">
        <v>59</v>
      </c>
      <c r="I8485" t="s">
        <v>102</v>
      </c>
      <c r="J8485" t="s">
        <v>28</v>
      </c>
      <c r="K8485" t="s">
        <v>92</v>
      </c>
      <c r="L8485" t="s">
        <v>30</v>
      </c>
      <c r="M8485">
        <v>8</v>
      </c>
      <c r="N8485" s="3">
        <v>632.59</v>
      </c>
      <c r="O8485" s="4">
        <v>0.04</v>
      </c>
      <c r="P8485" s="3">
        <v>365.32</v>
      </c>
      <c r="Q8485" s="3">
        <v>58.66</v>
      </c>
      <c r="S8485" t="s">
        <v>31</v>
      </c>
      <c r="T8485" s="2"/>
      <c r="V8485" s="5"/>
    </row>
    <row r="8486" spans="1:22">
      <c r="A8486" t="s">
        <v>15274</v>
      </c>
      <c r="B8486" t="s">
        <v>15275</v>
      </c>
      <c r="C8486">
        <v>1</v>
      </c>
      <c r="D8486" s="2">
        <v>45333</v>
      </c>
      <c r="E8486" s="2">
        <v>45337</v>
      </c>
      <c r="F8486" t="s">
        <v>15276</v>
      </c>
      <c r="G8486" t="s">
        <v>380</v>
      </c>
      <c r="H8486" t="s">
        <v>71</v>
      </c>
      <c r="I8486" t="s">
        <v>43</v>
      </c>
      <c r="J8486" t="s">
        <v>28</v>
      </c>
      <c r="K8486" t="s">
        <v>92</v>
      </c>
      <c r="L8486" t="s">
        <v>30</v>
      </c>
      <c r="M8486">
        <v>1</v>
      </c>
      <c r="N8486" s="3">
        <v>5107.2</v>
      </c>
      <c r="O8486" s="4">
        <v>0.04</v>
      </c>
      <c r="P8486" s="3">
        <v>3496.11</v>
      </c>
      <c r="Q8486" s="3">
        <v>13.99</v>
      </c>
      <c r="S8486" t="s">
        <v>31</v>
      </c>
      <c r="T8486" s="2"/>
      <c r="V8486" s="5">
        <v>4.3</v>
      </c>
    </row>
    <row r="8487" spans="1:22">
      <c r="A8487" t="s">
        <v>15277</v>
      </c>
      <c r="B8487" t="s">
        <v>15275</v>
      </c>
      <c r="C8487">
        <v>2</v>
      </c>
      <c r="D8487" s="2">
        <v>45333</v>
      </c>
      <c r="E8487" s="2">
        <v>45337</v>
      </c>
      <c r="F8487" t="s">
        <v>15276</v>
      </c>
      <c r="G8487" t="s">
        <v>718</v>
      </c>
      <c r="H8487" t="s">
        <v>71</v>
      </c>
      <c r="I8487" t="s">
        <v>43</v>
      </c>
      <c r="J8487" t="s">
        <v>28</v>
      </c>
      <c r="K8487" t="s">
        <v>207</v>
      </c>
      <c r="L8487" t="s">
        <v>30</v>
      </c>
      <c r="M8487">
        <v>1</v>
      </c>
      <c r="N8487" s="3">
        <v>376.21</v>
      </c>
      <c r="O8487" s="4">
        <v>0.03</v>
      </c>
      <c r="P8487" s="3">
        <v>235.56</v>
      </c>
      <c r="Q8487" s="3">
        <v>20.21</v>
      </c>
      <c r="S8487" t="s">
        <v>31</v>
      </c>
      <c r="T8487" s="2"/>
      <c r="V8487" s="5">
        <v>3.3</v>
      </c>
    </row>
    <row r="8488" spans="1:22">
      <c r="A8488" t="s">
        <v>15278</v>
      </c>
      <c r="B8488" t="s">
        <v>15275</v>
      </c>
      <c r="C8488">
        <v>3</v>
      </c>
      <c r="D8488" s="2">
        <v>45333</v>
      </c>
      <c r="E8488" s="2">
        <v>45338</v>
      </c>
      <c r="F8488" t="s">
        <v>15276</v>
      </c>
      <c r="G8488" t="s">
        <v>211</v>
      </c>
      <c r="H8488" t="s">
        <v>71</v>
      </c>
      <c r="I8488" t="s">
        <v>43</v>
      </c>
      <c r="J8488" t="s">
        <v>28</v>
      </c>
      <c r="K8488" t="s">
        <v>86</v>
      </c>
      <c r="L8488" t="s">
        <v>30</v>
      </c>
      <c r="M8488">
        <v>1</v>
      </c>
      <c r="N8488" s="3">
        <v>4626.2299999999996</v>
      </c>
      <c r="O8488" s="4">
        <v>0.03</v>
      </c>
      <c r="P8488" s="3">
        <v>2268.34</v>
      </c>
      <c r="Q8488" s="3">
        <v>21.72</v>
      </c>
      <c r="S8488" t="s">
        <v>31</v>
      </c>
      <c r="T8488" s="2"/>
      <c r="V8488" s="5"/>
    </row>
    <row r="8489" spans="1:22">
      <c r="A8489" t="s">
        <v>15279</v>
      </c>
      <c r="B8489" t="s">
        <v>15280</v>
      </c>
      <c r="C8489">
        <v>1</v>
      </c>
      <c r="D8489" s="2">
        <v>45478</v>
      </c>
      <c r="E8489" s="2">
        <v>45482</v>
      </c>
      <c r="F8489" t="s">
        <v>1295</v>
      </c>
      <c r="G8489" t="s">
        <v>643</v>
      </c>
      <c r="H8489" t="s">
        <v>163</v>
      </c>
      <c r="I8489" t="s">
        <v>43</v>
      </c>
      <c r="J8489" t="s">
        <v>44</v>
      </c>
      <c r="K8489" t="s">
        <v>86</v>
      </c>
      <c r="L8489" t="s">
        <v>30</v>
      </c>
      <c r="M8489">
        <v>1</v>
      </c>
      <c r="N8489" s="3">
        <v>2249.5300000000002</v>
      </c>
      <c r="O8489" s="4">
        <v>0.03</v>
      </c>
      <c r="P8489" s="3">
        <v>1296.05</v>
      </c>
      <c r="Q8489" s="3">
        <v>23.35</v>
      </c>
      <c r="S8489" t="s">
        <v>31</v>
      </c>
      <c r="T8489" s="2"/>
      <c r="V8489" s="5"/>
    </row>
    <row r="8490" spans="1:22">
      <c r="A8490" t="s">
        <v>15281</v>
      </c>
      <c r="B8490" t="s">
        <v>15282</v>
      </c>
      <c r="C8490">
        <v>1</v>
      </c>
      <c r="D8490" s="2">
        <v>45974</v>
      </c>
      <c r="E8490" s="2">
        <v>45979</v>
      </c>
      <c r="F8490" t="s">
        <v>2177</v>
      </c>
      <c r="G8490" t="s">
        <v>1834</v>
      </c>
      <c r="H8490" t="s">
        <v>71</v>
      </c>
      <c r="I8490" t="s">
        <v>102</v>
      </c>
      <c r="J8490" t="s">
        <v>52</v>
      </c>
      <c r="K8490" t="s">
        <v>34</v>
      </c>
      <c r="L8490" t="s">
        <v>30</v>
      </c>
      <c r="M8490">
        <v>8</v>
      </c>
      <c r="N8490" s="3">
        <v>92.25</v>
      </c>
      <c r="O8490" s="4">
        <v>0.06</v>
      </c>
      <c r="P8490" s="3">
        <v>52.1</v>
      </c>
      <c r="Q8490" s="3">
        <v>31.56</v>
      </c>
      <c r="S8490" t="s">
        <v>31</v>
      </c>
      <c r="T8490" s="2"/>
      <c r="V8490" s="5">
        <v>4.3</v>
      </c>
    </row>
    <row r="8491" spans="1:22">
      <c r="A8491" t="s">
        <v>15283</v>
      </c>
      <c r="B8491" t="s">
        <v>15282</v>
      </c>
      <c r="C8491">
        <v>2</v>
      </c>
      <c r="D8491" s="2">
        <v>45974</v>
      </c>
      <c r="E8491" s="2">
        <v>45976</v>
      </c>
      <c r="F8491" t="s">
        <v>2177</v>
      </c>
      <c r="G8491" t="s">
        <v>559</v>
      </c>
      <c r="H8491" t="s">
        <v>71</v>
      </c>
      <c r="I8491" t="s">
        <v>102</v>
      </c>
      <c r="J8491" t="s">
        <v>52</v>
      </c>
      <c r="K8491" t="s">
        <v>37</v>
      </c>
      <c r="L8491" t="s">
        <v>30</v>
      </c>
      <c r="M8491">
        <v>6</v>
      </c>
      <c r="N8491" s="3">
        <v>196.97</v>
      </c>
      <c r="O8491" s="4">
        <v>0.23</v>
      </c>
      <c r="P8491" s="3">
        <v>141.57</v>
      </c>
      <c r="Q8491" s="3">
        <v>35.15</v>
      </c>
      <c r="R8491" t="s">
        <v>72</v>
      </c>
      <c r="S8491" t="s">
        <v>31</v>
      </c>
      <c r="T8491" s="2"/>
      <c r="V8491" s="5">
        <v>5</v>
      </c>
    </row>
    <row r="8492" spans="1:22">
      <c r="A8492" t="s">
        <v>15284</v>
      </c>
      <c r="B8492" t="s">
        <v>15282</v>
      </c>
      <c r="C8492">
        <v>3</v>
      </c>
      <c r="D8492" s="2">
        <v>45974</v>
      </c>
      <c r="E8492" s="2">
        <v>45980</v>
      </c>
      <c r="F8492" t="s">
        <v>2177</v>
      </c>
      <c r="G8492" t="s">
        <v>612</v>
      </c>
      <c r="H8492" t="s">
        <v>71</v>
      </c>
      <c r="I8492" t="s">
        <v>102</v>
      </c>
      <c r="J8492" t="s">
        <v>52</v>
      </c>
      <c r="K8492" t="s">
        <v>34</v>
      </c>
      <c r="L8492" t="s">
        <v>30</v>
      </c>
      <c r="M8492">
        <v>5</v>
      </c>
      <c r="N8492" s="3">
        <v>925.09</v>
      </c>
      <c r="O8492" s="4">
        <v>0.06</v>
      </c>
      <c r="P8492" s="3">
        <v>674.43</v>
      </c>
      <c r="Q8492" s="3">
        <v>35.840000000000003</v>
      </c>
      <c r="S8492" t="s">
        <v>31</v>
      </c>
      <c r="T8492" s="2"/>
      <c r="V8492" s="5">
        <v>3.6</v>
      </c>
    </row>
    <row r="8493" spans="1:22">
      <c r="A8493" t="s">
        <v>15285</v>
      </c>
      <c r="B8493" t="s">
        <v>15282</v>
      </c>
      <c r="C8493">
        <v>4</v>
      </c>
      <c r="D8493" s="2">
        <v>45974</v>
      </c>
      <c r="E8493" s="2">
        <v>45977</v>
      </c>
      <c r="F8493" t="s">
        <v>2177</v>
      </c>
      <c r="G8493" t="s">
        <v>1043</v>
      </c>
      <c r="H8493" t="s">
        <v>71</v>
      </c>
      <c r="I8493" t="s">
        <v>102</v>
      </c>
      <c r="J8493" t="s">
        <v>52</v>
      </c>
      <c r="K8493" t="s">
        <v>86</v>
      </c>
      <c r="L8493" t="s">
        <v>30</v>
      </c>
      <c r="M8493">
        <v>3</v>
      </c>
      <c r="N8493" s="3">
        <v>262.39</v>
      </c>
      <c r="O8493" s="4">
        <v>0.08</v>
      </c>
      <c r="P8493" s="3">
        <v>170.22</v>
      </c>
      <c r="Q8493" s="3">
        <v>21.65</v>
      </c>
      <c r="S8493" t="s">
        <v>31</v>
      </c>
      <c r="T8493" s="2"/>
      <c r="V8493" s="5">
        <v>5</v>
      </c>
    </row>
    <row r="8494" spans="1:22">
      <c r="A8494" t="s">
        <v>15286</v>
      </c>
      <c r="B8494" t="s">
        <v>15287</v>
      </c>
      <c r="C8494">
        <v>1</v>
      </c>
      <c r="D8494" s="2">
        <v>45508</v>
      </c>
      <c r="E8494" s="2">
        <v>45511</v>
      </c>
      <c r="F8494" t="s">
        <v>1652</v>
      </c>
      <c r="G8494" t="s">
        <v>241</v>
      </c>
      <c r="H8494" t="s">
        <v>85</v>
      </c>
      <c r="I8494" t="s">
        <v>102</v>
      </c>
      <c r="J8494" t="s">
        <v>44</v>
      </c>
      <c r="K8494" t="s">
        <v>92</v>
      </c>
      <c r="L8494" t="s">
        <v>30</v>
      </c>
      <c r="M8494">
        <v>2</v>
      </c>
      <c r="N8494" s="3">
        <v>179.2</v>
      </c>
      <c r="O8494" s="4">
        <v>0.16</v>
      </c>
      <c r="P8494" s="3">
        <v>147.61000000000001</v>
      </c>
      <c r="Q8494" s="3">
        <v>20.78</v>
      </c>
      <c r="R8494" t="s">
        <v>72</v>
      </c>
      <c r="S8494" t="s">
        <v>31</v>
      </c>
      <c r="T8494" s="2"/>
      <c r="V8494" s="5">
        <v>4.7</v>
      </c>
    </row>
    <row r="8495" spans="1:22">
      <c r="A8495" t="s">
        <v>15288</v>
      </c>
      <c r="B8495" t="s">
        <v>15287</v>
      </c>
      <c r="C8495">
        <v>2</v>
      </c>
      <c r="D8495" s="2">
        <v>45508</v>
      </c>
      <c r="E8495" s="2">
        <v>45510</v>
      </c>
      <c r="F8495" t="s">
        <v>1652</v>
      </c>
      <c r="G8495" t="s">
        <v>1751</v>
      </c>
      <c r="H8495" t="s">
        <v>85</v>
      </c>
      <c r="I8495" t="s">
        <v>102</v>
      </c>
      <c r="J8495" t="s">
        <v>44</v>
      </c>
      <c r="K8495" t="s">
        <v>86</v>
      </c>
      <c r="L8495" t="s">
        <v>30</v>
      </c>
      <c r="M8495">
        <v>3</v>
      </c>
      <c r="N8495" s="3">
        <v>300.37</v>
      </c>
      <c r="O8495" s="4">
        <v>0.01</v>
      </c>
      <c r="P8495" s="3">
        <v>231.55</v>
      </c>
      <c r="Q8495" s="3">
        <v>19.649999999999999</v>
      </c>
      <c r="S8495" t="s">
        <v>31</v>
      </c>
      <c r="T8495" s="2"/>
      <c r="V8495" s="5">
        <v>4.5</v>
      </c>
    </row>
    <row r="8496" spans="1:22">
      <c r="A8496" t="s">
        <v>15289</v>
      </c>
      <c r="B8496" t="s">
        <v>15290</v>
      </c>
      <c r="C8496">
        <v>1</v>
      </c>
      <c r="D8496" s="2">
        <v>45364</v>
      </c>
      <c r="E8496" s="2">
        <v>45369</v>
      </c>
      <c r="F8496" t="s">
        <v>10266</v>
      </c>
      <c r="G8496" t="s">
        <v>555</v>
      </c>
      <c r="H8496" t="s">
        <v>126</v>
      </c>
      <c r="I8496" t="s">
        <v>43</v>
      </c>
      <c r="J8496" t="s">
        <v>28</v>
      </c>
      <c r="K8496" t="s">
        <v>92</v>
      </c>
      <c r="L8496" t="s">
        <v>30</v>
      </c>
      <c r="M8496">
        <v>8</v>
      </c>
      <c r="N8496" s="3">
        <v>865.06</v>
      </c>
      <c r="O8496" s="4">
        <v>0.21</v>
      </c>
      <c r="P8496" s="3">
        <v>668.25</v>
      </c>
      <c r="Q8496" s="3">
        <v>44.25</v>
      </c>
      <c r="R8496" t="s">
        <v>97</v>
      </c>
      <c r="S8496" t="s">
        <v>31</v>
      </c>
      <c r="T8496" s="2"/>
      <c r="V8496" s="5">
        <v>3.1</v>
      </c>
    </row>
    <row r="8497" spans="1:22">
      <c r="A8497" t="s">
        <v>15291</v>
      </c>
      <c r="B8497" t="s">
        <v>15290</v>
      </c>
      <c r="C8497">
        <v>2</v>
      </c>
      <c r="D8497" s="2">
        <v>45364</v>
      </c>
      <c r="E8497" s="2">
        <v>45365</v>
      </c>
      <c r="F8497" t="s">
        <v>10266</v>
      </c>
      <c r="G8497" t="s">
        <v>36</v>
      </c>
      <c r="H8497" t="s">
        <v>126</v>
      </c>
      <c r="I8497" t="s">
        <v>43</v>
      </c>
      <c r="J8497" t="s">
        <v>28</v>
      </c>
      <c r="K8497" t="s">
        <v>29</v>
      </c>
      <c r="L8497" t="s">
        <v>30</v>
      </c>
      <c r="M8497">
        <v>10</v>
      </c>
      <c r="N8497" s="3">
        <v>1100.52</v>
      </c>
      <c r="O8497" s="4">
        <v>0.18</v>
      </c>
      <c r="P8497" s="3">
        <v>851.27</v>
      </c>
      <c r="Q8497" s="3">
        <v>33.619999999999997</v>
      </c>
      <c r="R8497" t="s">
        <v>97</v>
      </c>
      <c r="S8497" t="s">
        <v>31</v>
      </c>
      <c r="T8497" s="2"/>
      <c r="V8497" s="5"/>
    </row>
    <row r="8498" spans="1:22">
      <c r="A8498" t="s">
        <v>15292</v>
      </c>
      <c r="B8498" t="s">
        <v>15290</v>
      </c>
      <c r="C8498">
        <v>3</v>
      </c>
      <c r="D8498" s="2">
        <v>45364</v>
      </c>
      <c r="E8498" s="2">
        <v>45369</v>
      </c>
      <c r="F8498" t="s">
        <v>10266</v>
      </c>
      <c r="G8498" t="s">
        <v>333</v>
      </c>
      <c r="H8498" t="s">
        <v>126</v>
      </c>
      <c r="I8498" t="s">
        <v>43</v>
      </c>
      <c r="J8498" t="s">
        <v>28</v>
      </c>
      <c r="K8498" t="s">
        <v>34</v>
      </c>
      <c r="L8498" t="s">
        <v>30</v>
      </c>
      <c r="M8498">
        <v>5</v>
      </c>
      <c r="N8498" s="3">
        <v>112.85</v>
      </c>
      <c r="O8498" s="4">
        <v>0.17</v>
      </c>
      <c r="P8498" s="3">
        <v>89.35</v>
      </c>
      <c r="Q8498" s="3">
        <v>28.01</v>
      </c>
      <c r="R8498" t="s">
        <v>97</v>
      </c>
      <c r="S8498" t="s">
        <v>31</v>
      </c>
      <c r="T8498" s="2"/>
      <c r="V8498" s="5">
        <v>4.5999999999999996</v>
      </c>
    </row>
    <row r="8499" spans="1:22">
      <c r="A8499" t="s">
        <v>15293</v>
      </c>
      <c r="B8499" t="s">
        <v>15290</v>
      </c>
      <c r="C8499">
        <v>4</v>
      </c>
      <c r="D8499" s="2">
        <v>45364</v>
      </c>
      <c r="E8499" s="2">
        <v>45368</v>
      </c>
      <c r="F8499" t="s">
        <v>10266</v>
      </c>
      <c r="G8499" t="s">
        <v>254</v>
      </c>
      <c r="H8499" t="s">
        <v>126</v>
      </c>
      <c r="I8499" t="s">
        <v>43</v>
      </c>
      <c r="J8499" t="s">
        <v>28</v>
      </c>
      <c r="K8499" t="s">
        <v>37</v>
      </c>
      <c r="L8499" t="s">
        <v>30</v>
      </c>
      <c r="M8499">
        <v>3</v>
      </c>
      <c r="N8499" s="3">
        <v>4138.51</v>
      </c>
      <c r="O8499" s="4">
        <v>0.09</v>
      </c>
      <c r="P8499" s="3">
        <v>2124.63</v>
      </c>
      <c r="Q8499" s="3">
        <v>31.02</v>
      </c>
      <c r="S8499" t="s">
        <v>31</v>
      </c>
      <c r="T8499" s="2"/>
      <c r="V8499" s="5"/>
    </row>
    <row r="8500" spans="1:22">
      <c r="A8500" t="s">
        <v>15294</v>
      </c>
      <c r="B8500" t="s">
        <v>15295</v>
      </c>
      <c r="C8500">
        <v>1</v>
      </c>
      <c r="D8500" s="2">
        <v>45563</v>
      </c>
      <c r="E8500" s="2">
        <v>45566</v>
      </c>
      <c r="F8500" t="s">
        <v>1164</v>
      </c>
      <c r="G8500" t="s">
        <v>998</v>
      </c>
      <c r="H8500" t="s">
        <v>85</v>
      </c>
      <c r="I8500" t="s">
        <v>27</v>
      </c>
      <c r="J8500" t="s">
        <v>28</v>
      </c>
      <c r="K8500" t="s">
        <v>37</v>
      </c>
      <c r="L8500" t="s">
        <v>30</v>
      </c>
      <c r="M8500">
        <v>2</v>
      </c>
      <c r="N8500" s="3">
        <v>2914.63</v>
      </c>
      <c r="O8500" s="4">
        <v>0</v>
      </c>
      <c r="P8500" s="3">
        <v>2355.23</v>
      </c>
      <c r="Q8500" s="3">
        <v>21</v>
      </c>
      <c r="S8500" t="s">
        <v>31</v>
      </c>
      <c r="T8500" s="2"/>
      <c r="V8500" s="5"/>
    </row>
    <row r="8501" spans="1:22">
      <c r="A8501" t="s">
        <v>15296</v>
      </c>
      <c r="B8501" t="s">
        <v>15295</v>
      </c>
      <c r="C8501">
        <v>2</v>
      </c>
      <c r="D8501" s="2">
        <v>45563</v>
      </c>
      <c r="E8501" s="2">
        <v>45566</v>
      </c>
      <c r="F8501" t="s">
        <v>1164</v>
      </c>
      <c r="G8501" t="s">
        <v>513</v>
      </c>
      <c r="H8501" t="s">
        <v>85</v>
      </c>
      <c r="I8501" t="s">
        <v>27</v>
      </c>
      <c r="J8501" t="s">
        <v>28</v>
      </c>
      <c r="K8501" t="s">
        <v>29</v>
      </c>
      <c r="L8501" t="s">
        <v>30</v>
      </c>
      <c r="M8501">
        <v>3</v>
      </c>
      <c r="N8501" s="3">
        <v>4365.51</v>
      </c>
      <c r="O8501" s="4">
        <v>0</v>
      </c>
      <c r="P8501" s="3">
        <v>4113.03</v>
      </c>
      <c r="Q8501" s="3">
        <v>27.99</v>
      </c>
      <c r="S8501" t="s">
        <v>31</v>
      </c>
      <c r="T8501" s="2"/>
      <c r="V8501" s="5">
        <v>5</v>
      </c>
    </row>
    <row r="8502" spans="1:22">
      <c r="A8502" t="s">
        <v>15297</v>
      </c>
      <c r="B8502" t="s">
        <v>15298</v>
      </c>
      <c r="C8502">
        <v>1</v>
      </c>
      <c r="D8502" s="2">
        <v>45952</v>
      </c>
      <c r="E8502" s="2">
        <v>45955</v>
      </c>
      <c r="F8502" t="s">
        <v>3338</v>
      </c>
      <c r="G8502" t="s">
        <v>357</v>
      </c>
      <c r="H8502" t="s">
        <v>51</v>
      </c>
      <c r="I8502" t="s">
        <v>27</v>
      </c>
      <c r="J8502" t="s">
        <v>52</v>
      </c>
      <c r="K8502" t="s">
        <v>34</v>
      </c>
      <c r="L8502" t="s">
        <v>30</v>
      </c>
      <c r="M8502">
        <v>2</v>
      </c>
      <c r="N8502" s="3">
        <v>13.93</v>
      </c>
      <c r="O8502" s="4">
        <v>0.01</v>
      </c>
      <c r="P8502" s="3">
        <v>10.79</v>
      </c>
      <c r="Q8502" s="3">
        <v>16.54</v>
      </c>
      <c r="S8502" t="s">
        <v>31</v>
      </c>
      <c r="T8502" s="2"/>
      <c r="V8502" s="5">
        <v>3.9</v>
      </c>
    </row>
    <row r="8503" spans="1:22">
      <c r="A8503" t="s">
        <v>15299</v>
      </c>
      <c r="B8503" t="s">
        <v>15298</v>
      </c>
      <c r="C8503">
        <v>2</v>
      </c>
      <c r="D8503" s="2">
        <v>45952</v>
      </c>
      <c r="E8503" s="2">
        <v>45955</v>
      </c>
      <c r="F8503" t="s">
        <v>3338</v>
      </c>
      <c r="G8503" t="s">
        <v>84</v>
      </c>
      <c r="H8503" t="s">
        <v>51</v>
      </c>
      <c r="I8503" t="s">
        <v>27</v>
      </c>
      <c r="J8503" t="s">
        <v>52</v>
      </c>
      <c r="K8503" t="s">
        <v>207</v>
      </c>
      <c r="L8503" t="s">
        <v>30</v>
      </c>
      <c r="M8503">
        <v>4</v>
      </c>
      <c r="N8503" s="3">
        <v>523.5</v>
      </c>
      <c r="O8503" s="4">
        <v>7.0000000000000007E-2</v>
      </c>
      <c r="P8503" s="3">
        <v>407.95</v>
      </c>
      <c r="Q8503" s="3">
        <v>49.44</v>
      </c>
      <c r="S8503" t="s">
        <v>31</v>
      </c>
      <c r="T8503" s="2"/>
      <c r="V8503" s="5">
        <v>4.5999999999999996</v>
      </c>
    </row>
    <row r="8504" spans="1:22">
      <c r="A8504" t="s">
        <v>15300</v>
      </c>
      <c r="B8504" t="s">
        <v>15301</v>
      </c>
      <c r="C8504">
        <v>1</v>
      </c>
      <c r="D8504" s="2">
        <v>45572</v>
      </c>
      <c r="E8504" s="2">
        <v>45575</v>
      </c>
      <c r="F8504" t="s">
        <v>1940</v>
      </c>
      <c r="G8504" t="s">
        <v>323</v>
      </c>
      <c r="H8504" t="s">
        <v>71</v>
      </c>
      <c r="I8504" t="s">
        <v>102</v>
      </c>
      <c r="J8504" t="s">
        <v>44</v>
      </c>
      <c r="K8504" t="s">
        <v>207</v>
      </c>
      <c r="L8504" t="s">
        <v>30</v>
      </c>
      <c r="M8504">
        <v>2</v>
      </c>
      <c r="N8504" s="3">
        <v>510.88</v>
      </c>
      <c r="O8504" s="4">
        <v>0.06</v>
      </c>
      <c r="P8504" s="3">
        <v>327.17</v>
      </c>
      <c r="Q8504" s="3">
        <v>39.880000000000003</v>
      </c>
      <c r="S8504" t="s">
        <v>31</v>
      </c>
      <c r="T8504" s="2"/>
      <c r="V8504" s="5"/>
    </row>
    <row r="8505" spans="1:22">
      <c r="A8505" t="s">
        <v>15302</v>
      </c>
      <c r="B8505" t="s">
        <v>15301</v>
      </c>
      <c r="C8505">
        <v>2</v>
      </c>
      <c r="D8505" s="2">
        <v>45572</v>
      </c>
      <c r="E8505" s="2">
        <v>45577</v>
      </c>
      <c r="F8505" t="s">
        <v>1940</v>
      </c>
      <c r="G8505" t="s">
        <v>882</v>
      </c>
      <c r="H8505" t="s">
        <v>71</v>
      </c>
      <c r="I8505" t="s">
        <v>102</v>
      </c>
      <c r="J8505" t="s">
        <v>44</v>
      </c>
      <c r="K8505" t="s">
        <v>37</v>
      </c>
      <c r="L8505" t="s">
        <v>30</v>
      </c>
      <c r="M8505">
        <v>3</v>
      </c>
      <c r="N8505" s="3">
        <v>758.25</v>
      </c>
      <c r="O8505" s="4">
        <v>0.04</v>
      </c>
      <c r="P8505" s="3">
        <v>421.97</v>
      </c>
      <c r="Q8505" s="3">
        <v>24.21</v>
      </c>
      <c r="S8505" t="s">
        <v>31</v>
      </c>
      <c r="T8505" s="2"/>
      <c r="V8505" s="5">
        <v>3.8</v>
      </c>
    </row>
    <row r="8506" spans="1:22">
      <c r="A8506" t="s">
        <v>15303</v>
      </c>
      <c r="B8506" t="s">
        <v>15301</v>
      </c>
      <c r="C8506">
        <v>3</v>
      </c>
      <c r="D8506" s="2">
        <v>45572</v>
      </c>
      <c r="E8506" s="2">
        <v>45576</v>
      </c>
      <c r="F8506" t="s">
        <v>1940</v>
      </c>
      <c r="G8506" t="s">
        <v>917</v>
      </c>
      <c r="H8506" t="s">
        <v>71</v>
      </c>
      <c r="I8506" t="s">
        <v>102</v>
      </c>
      <c r="J8506" t="s">
        <v>44</v>
      </c>
      <c r="K8506" t="s">
        <v>86</v>
      </c>
      <c r="L8506" t="s">
        <v>30</v>
      </c>
      <c r="M8506">
        <v>4</v>
      </c>
      <c r="N8506" s="3">
        <v>2091.34</v>
      </c>
      <c r="O8506" s="4">
        <v>0.01</v>
      </c>
      <c r="P8506" s="3">
        <v>1352.15</v>
      </c>
      <c r="Q8506" s="3">
        <v>18.59</v>
      </c>
      <c r="S8506" t="s">
        <v>31</v>
      </c>
      <c r="T8506" s="2"/>
      <c r="V8506" s="5">
        <v>4.5999999999999996</v>
      </c>
    </row>
    <row r="8507" spans="1:22">
      <c r="A8507" t="s">
        <v>15304</v>
      </c>
      <c r="B8507" t="s">
        <v>15301</v>
      </c>
      <c r="C8507">
        <v>4</v>
      </c>
      <c r="D8507" s="2">
        <v>45572</v>
      </c>
      <c r="E8507" s="2">
        <v>45575</v>
      </c>
      <c r="F8507" t="s">
        <v>1940</v>
      </c>
      <c r="G8507" t="s">
        <v>1181</v>
      </c>
      <c r="H8507" t="s">
        <v>71</v>
      </c>
      <c r="I8507" t="s">
        <v>102</v>
      </c>
      <c r="J8507" t="s">
        <v>44</v>
      </c>
      <c r="K8507" t="s">
        <v>37</v>
      </c>
      <c r="L8507" t="s">
        <v>30</v>
      </c>
      <c r="M8507">
        <v>4</v>
      </c>
      <c r="N8507" s="3">
        <v>168.52</v>
      </c>
      <c r="O8507" s="4">
        <v>0.12</v>
      </c>
      <c r="P8507" s="3">
        <v>126.94</v>
      </c>
      <c r="Q8507" s="3">
        <v>33.06</v>
      </c>
      <c r="R8507" t="s">
        <v>232</v>
      </c>
      <c r="S8507" t="s">
        <v>31</v>
      </c>
      <c r="T8507" s="2"/>
      <c r="V8507" s="5">
        <v>4.8</v>
      </c>
    </row>
    <row r="8508" spans="1:22">
      <c r="A8508" t="s">
        <v>15305</v>
      </c>
      <c r="B8508" t="s">
        <v>15306</v>
      </c>
      <c r="C8508">
        <v>1</v>
      </c>
      <c r="D8508" s="2">
        <v>45929</v>
      </c>
      <c r="E8508" s="2">
        <v>45929</v>
      </c>
      <c r="F8508" t="s">
        <v>586</v>
      </c>
      <c r="G8508" t="s">
        <v>331</v>
      </c>
      <c r="H8508" t="s">
        <v>42</v>
      </c>
      <c r="I8508" t="s">
        <v>60</v>
      </c>
      <c r="J8508" t="s">
        <v>44</v>
      </c>
      <c r="K8508" t="s">
        <v>37</v>
      </c>
      <c r="L8508" t="s">
        <v>30</v>
      </c>
      <c r="M8508">
        <v>4</v>
      </c>
      <c r="N8508" s="3">
        <v>1114.6300000000001</v>
      </c>
      <c r="O8508" s="4">
        <v>0.08</v>
      </c>
      <c r="P8508" s="3">
        <v>844.04</v>
      </c>
      <c r="Q8508" s="3">
        <v>0</v>
      </c>
      <c r="S8508" t="s">
        <v>31</v>
      </c>
      <c r="T8508" s="2"/>
      <c r="V8508" s="5">
        <v>5</v>
      </c>
    </row>
    <row r="8509" spans="1:22">
      <c r="A8509" t="s">
        <v>15307</v>
      </c>
      <c r="B8509" t="s">
        <v>15306</v>
      </c>
      <c r="C8509">
        <v>2</v>
      </c>
      <c r="D8509" s="2">
        <v>45929</v>
      </c>
      <c r="E8509" s="2">
        <v>45929</v>
      </c>
      <c r="F8509" t="s">
        <v>586</v>
      </c>
      <c r="G8509" t="s">
        <v>444</v>
      </c>
      <c r="H8509" t="s">
        <v>42</v>
      </c>
      <c r="I8509" t="s">
        <v>60</v>
      </c>
      <c r="J8509" t="s">
        <v>44</v>
      </c>
      <c r="K8509" t="s">
        <v>37</v>
      </c>
      <c r="L8509" t="s">
        <v>30</v>
      </c>
      <c r="M8509">
        <v>3</v>
      </c>
      <c r="N8509" s="3">
        <v>317.02</v>
      </c>
      <c r="O8509" s="4">
        <v>0.08</v>
      </c>
      <c r="P8509" s="3">
        <v>217.87</v>
      </c>
      <c r="Q8509" s="3">
        <v>0</v>
      </c>
      <c r="S8509" t="s">
        <v>31</v>
      </c>
      <c r="T8509" s="2"/>
      <c r="V8509" s="5">
        <v>3.4</v>
      </c>
    </row>
    <row r="8510" spans="1:22">
      <c r="A8510" t="s">
        <v>15308</v>
      </c>
      <c r="B8510" t="s">
        <v>15306</v>
      </c>
      <c r="C8510">
        <v>3</v>
      </c>
      <c r="D8510" s="2">
        <v>45929</v>
      </c>
      <c r="E8510" s="2">
        <v>45929</v>
      </c>
      <c r="F8510" t="s">
        <v>586</v>
      </c>
      <c r="G8510" t="s">
        <v>513</v>
      </c>
      <c r="H8510" t="s">
        <v>42</v>
      </c>
      <c r="I8510" t="s">
        <v>60</v>
      </c>
      <c r="J8510" t="s">
        <v>44</v>
      </c>
      <c r="K8510" t="s">
        <v>37</v>
      </c>
      <c r="L8510" t="s">
        <v>30</v>
      </c>
      <c r="M8510">
        <v>4</v>
      </c>
      <c r="N8510" s="3">
        <v>4597.1000000000004</v>
      </c>
      <c r="O8510" s="4">
        <v>0.1</v>
      </c>
      <c r="P8510" s="3">
        <v>4128.1899999999996</v>
      </c>
      <c r="Q8510" s="3">
        <v>0</v>
      </c>
      <c r="S8510" t="s">
        <v>31</v>
      </c>
      <c r="T8510" s="2"/>
      <c r="V8510" s="5">
        <v>4.9000000000000004</v>
      </c>
    </row>
    <row r="8511" spans="1:22">
      <c r="A8511" t="s">
        <v>15309</v>
      </c>
      <c r="B8511" t="s">
        <v>15306</v>
      </c>
      <c r="C8511">
        <v>4</v>
      </c>
      <c r="D8511" s="2">
        <v>45929</v>
      </c>
      <c r="E8511" s="2">
        <v>45929</v>
      </c>
      <c r="F8511" t="s">
        <v>586</v>
      </c>
      <c r="G8511" t="s">
        <v>513</v>
      </c>
      <c r="H8511" t="s">
        <v>42</v>
      </c>
      <c r="I8511" t="s">
        <v>60</v>
      </c>
      <c r="J8511" t="s">
        <v>44</v>
      </c>
      <c r="K8511" t="s">
        <v>207</v>
      </c>
      <c r="L8511" t="s">
        <v>18</v>
      </c>
      <c r="M8511">
        <v>6</v>
      </c>
      <c r="N8511" s="3">
        <v>4416.04</v>
      </c>
      <c r="O8511" s="4">
        <v>0.04</v>
      </c>
      <c r="P8511" s="3">
        <v>4235.8900000000003</v>
      </c>
      <c r="Q8511" s="3">
        <v>0</v>
      </c>
      <c r="S8511" t="s">
        <v>73</v>
      </c>
      <c r="T8511" s="2">
        <v>45944</v>
      </c>
      <c r="U8511" t="s">
        <v>127</v>
      </c>
      <c r="V8511" s="5">
        <v>4.3</v>
      </c>
    </row>
    <row r="8512" spans="1:22">
      <c r="A8512" t="s">
        <v>15310</v>
      </c>
      <c r="B8512" t="s">
        <v>15306</v>
      </c>
      <c r="C8512">
        <v>5</v>
      </c>
      <c r="D8512" s="2">
        <v>45929</v>
      </c>
      <c r="E8512" s="2">
        <v>45929</v>
      </c>
      <c r="F8512" t="s">
        <v>586</v>
      </c>
      <c r="G8512" t="s">
        <v>1239</v>
      </c>
      <c r="H8512" t="s">
        <v>42</v>
      </c>
      <c r="I8512" t="s">
        <v>60</v>
      </c>
      <c r="J8512" t="s">
        <v>44</v>
      </c>
      <c r="K8512" t="s">
        <v>92</v>
      </c>
      <c r="L8512" t="s">
        <v>30</v>
      </c>
      <c r="M8512">
        <v>3</v>
      </c>
      <c r="N8512" s="3">
        <v>154.88</v>
      </c>
      <c r="O8512" s="4">
        <v>0.06</v>
      </c>
      <c r="P8512" s="3">
        <v>123.98</v>
      </c>
      <c r="Q8512" s="3">
        <v>0</v>
      </c>
      <c r="S8512" t="s">
        <v>31</v>
      </c>
      <c r="T8512" s="2"/>
      <c r="V8512" s="5">
        <v>3.8</v>
      </c>
    </row>
    <row r="8513" spans="1:22">
      <c r="A8513" t="s">
        <v>15311</v>
      </c>
      <c r="B8513" t="s">
        <v>15312</v>
      </c>
      <c r="C8513">
        <v>1</v>
      </c>
      <c r="D8513" s="2">
        <v>45362</v>
      </c>
      <c r="E8513" s="2">
        <v>45367</v>
      </c>
      <c r="F8513" t="s">
        <v>1894</v>
      </c>
      <c r="G8513" t="s">
        <v>1061</v>
      </c>
      <c r="H8513" t="s">
        <v>270</v>
      </c>
      <c r="I8513" t="s">
        <v>27</v>
      </c>
      <c r="J8513" t="s">
        <v>44</v>
      </c>
      <c r="K8513" t="s">
        <v>29</v>
      </c>
      <c r="L8513" t="s">
        <v>30</v>
      </c>
      <c r="M8513">
        <v>1</v>
      </c>
      <c r="N8513" s="3">
        <v>362.79</v>
      </c>
      <c r="O8513" s="4">
        <v>0</v>
      </c>
      <c r="P8513" s="3">
        <v>334.19</v>
      </c>
      <c r="Q8513" s="3">
        <v>33.659999999999997</v>
      </c>
      <c r="S8513" t="s">
        <v>31</v>
      </c>
      <c r="T8513" s="2"/>
      <c r="V8513" s="5">
        <v>2.7</v>
      </c>
    </row>
    <row r="8514" spans="1:22">
      <c r="A8514" t="s">
        <v>15313</v>
      </c>
      <c r="B8514" t="s">
        <v>15312</v>
      </c>
      <c r="C8514">
        <v>2</v>
      </c>
      <c r="D8514" s="2">
        <v>45362</v>
      </c>
      <c r="E8514" s="2">
        <v>45368</v>
      </c>
      <c r="F8514" t="s">
        <v>1894</v>
      </c>
      <c r="G8514" t="s">
        <v>954</v>
      </c>
      <c r="H8514" t="s">
        <v>270</v>
      </c>
      <c r="I8514" t="s">
        <v>27</v>
      </c>
      <c r="J8514" t="s">
        <v>44</v>
      </c>
      <c r="K8514" t="s">
        <v>37</v>
      </c>
      <c r="L8514" t="s">
        <v>30</v>
      </c>
      <c r="M8514">
        <v>1</v>
      </c>
      <c r="N8514" s="3">
        <v>825.68</v>
      </c>
      <c r="O8514" s="4">
        <v>0.09</v>
      </c>
      <c r="P8514" s="3">
        <v>563.23</v>
      </c>
      <c r="Q8514" s="3">
        <v>25.98</v>
      </c>
      <c r="R8514" t="s">
        <v>97</v>
      </c>
      <c r="S8514" t="s">
        <v>31</v>
      </c>
      <c r="T8514" s="2"/>
      <c r="V8514" s="5">
        <v>4.5999999999999996</v>
      </c>
    </row>
    <row r="8515" spans="1:22">
      <c r="A8515" t="s">
        <v>15314</v>
      </c>
      <c r="B8515" t="s">
        <v>15315</v>
      </c>
      <c r="C8515">
        <v>1</v>
      </c>
      <c r="D8515" s="2">
        <v>45379</v>
      </c>
      <c r="E8515" s="2">
        <v>45382</v>
      </c>
      <c r="F8515" t="s">
        <v>12883</v>
      </c>
      <c r="G8515" t="s">
        <v>2843</v>
      </c>
      <c r="H8515" t="s">
        <v>121</v>
      </c>
      <c r="I8515" t="s">
        <v>27</v>
      </c>
      <c r="J8515" t="s">
        <v>44</v>
      </c>
      <c r="K8515" t="s">
        <v>34</v>
      </c>
      <c r="L8515" t="s">
        <v>30</v>
      </c>
      <c r="M8515">
        <v>6</v>
      </c>
      <c r="N8515" s="3">
        <v>1263.51</v>
      </c>
      <c r="O8515" s="4">
        <v>0.01</v>
      </c>
      <c r="P8515" s="3">
        <v>643.9</v>
      </c>
      <c r="Q8515" s="3">
        <v>31.68</v>
      </c>
      <c r="S8515" t="s">
        <v>31</v>
      </c>
      <c r="T8515" s="2"/>
      <c r="V8515" s="5">
        <v>5</v>
      </c>
    </row>
    <row r="8516" spans="1:22">
      <c r="A8516" t="s">
        <v>15316</v>
      </c>
      <c r="B8516" t="s">
        <v>15315</v>
      </c>
      <c r="C8516">
        <v>2</v>
      </c>
      <c r="D8516" s="2">
        <v>45379</v>
      </c>
      <c r="E8516" s="2">
        <v>45381</v>
      </c>
      <c r="F8516" t="s">
        <v>12883</v>
      </c>
      <c r="G8516" t="s">
        <v>1177</v>
      </c>
      <c r="H8516" t="s">
        <v>121</v>
      </c>
      <c r="I8516" t="s">
        <v>27</v>
      </c>
      <c r="J8516" t="s">
        <v>44</v>
      </c>
      <c r="K8516" t="s">
        <v>207</v>
      </c>
      <c r="L8516" t="s">
        <v>30</v>
      </c>
      <c r="M8516">
        <v>2</v>
      </c>
      <c r="N8516" s="3">
        <v>571.49</v>
      </c>
      <c r="O8516" s="4">
        <v>0.01</v>
      </c>
      <c r="P8516" s="3">
        <v>421.28</v>
      </c>
      <c r="Q8516" s="3">
        <v>21.52</v>
      </c>
      <c r="S8516" t="s">
        <v>31</v>
      </c>
      <c r="T8516" s="2"/>
      <c r="V8516" s="5">
        <v>5</v>
      </c>
    </row>
    <row r="8517" spans="1:22">
      <c r="A8517" t="s">
        <v>15317</v>
      </c>
      <c r="B8517" t="s">
        <v>15315</v>
      </c>
      <c r="C8517">
        <v>3</v>
      </c>
      <c r="D8517" s="2">
        <v>45379</v>
      </c>
      <c r="E8517" s="2">
        <v>45384</v>
      </c>
      <c r="F8517" t="s">
        <v>12883</v>
      </c>
      <c r="G8517" t="s">
        <v>385</v>
      </c>
      <c r="H8517" t="s">
        <v>121</v>
      </c>
      <c r="I8517" t="s">
        <v>27</v>
      </c>
      <c r="J8517" t="s">
        <v>44</v>
      </c>
      <c r="K8517" t="s">
        <v>92</v>
      </c>
      <c r="L8517" t="s">
        <v>30</v>
      </c>
      <c r="M8517">
        <v>3</v>
      </c>
      <c r="N8517" s="3">
        <v>3832.17</v>
      </c>
      <c r="O8517" s="4">
        <v>0.01</v>
      </c>
      <c r="P8517" s="3">
        <v>2083.87</v>
      </c>
      <c r="Q8517" s="3">
        <v>26.5</v>
      </c>
      <c r="S8517" t="s">
        <v>31</v>
      </c>
      <c r="T8517" s="2"/>
      <c r="V8517" s="5"/>
    </row>
    <row r="8518" spans="1:22">
      <c r="A8518" t="s">
        <v>15318</v>
      </c>
      <c r="B8518" t="s">
        <v>15319</v>
      </c>
      <c r="C8518">
        <v>1</v>
      </c>
      <c r="D8518" s="2">
        <v>45662</v>
      </c>
      <c r="E8518" s="2">
        <v>45666</v>
      </c>
      <c r="F8518" t="s">
        <v>1455</v>
      </c>
      <c r="G8518" t="s">
        <v>1061</v>
      </c>
      <c r="H8518" t="s">
        <v>126</v>
      </c>
      <c r="I8518" t="s">
        <v>27</v>
      </c>
      <c r="J8518" t="s">
        <v>28</v>
      </c>
      <c r="K8518" t="s">
        <v>92</v>
      </c>
      <c r="L8518" t="s">
        <v>30</v>
      </c>
      <c r="M8518">
        <v>3</v>
      </c>
      <c r="N8518" s="3">
        <v>374.34</v>
      </c>
      <c r="O8518" s="4">
        <v>0.01</v>
      </c>
      <c r="P8518" s="3">
        <v>328.17</v>
      </c>
      <c r="Q8518" s="3">
        <v>39.32</v>
      </c>
      <c r="S8518" t="s">
        <v>31</v>
      </c>
      <c r="T8518" s="2"/>
      <c r="V8518" s="5">
        <v>4.7</v>
      </c>
    </row>
    <row r="8519" spans="1:22">
      <c r="A8519" t="s">
        <v>15320</v>
      </c>
      <c r="B8519" t="s">
        <v>15321</v>
      </c>
      <c r="C8519">
        <v>1</v>
      </c>
      <c r="D8519" s="2">
        <v>45865</v>
      </c>
      <c r="E8519" s="2">
        <v>45869</v>
      </c>
      <c r="F8519" t="s">
        <v>846</v>
      </c>
      <c r="G8519" t="s">
        <v>1259</v>
      </c>
      <c r="H8519" t="s">
        <v>71</v>
      </c>
      <c r="I8519" t="s">
        <v>27</v>
      </c>
      <c r="J8519" t="s">
        <v>28</v>
      </c>
      <c r="K8519" t="s">
        <v>207</v>
      </c>
      <c r="L8519" t="s">
        <v>30</v>
      </c>
      <c r="M8519">
        <v>1</v>
      </c>
      <c r="N8519" s="3">
        <v>343.92</v>
      </c>
      <c r="O8519" s="4">
        <v>0</v>
      </c>
      <c r="P8519" s="3">
        <v>195.48</v>
      </c>
      <c r="Q8519" s="3">
        <v>16.59</v>
      </c>
      <c r="S8519" t="s">
        <v>31</v>
      </c>
      <c r="T8519" s="2"/>
      <c r="V8519" s="5"/>
    </row>
    <row r="8520" spans="1:22">
      <c r="A8520" t="s">
        <v>15322</v>
      </c>
      <c r="B8520" t="s">
        <v>15323</v>
      </c>
      <c r="C8520">
        <v>1</v>
      </c>
      <c r="D8520" s="2">
        <v>45328</v>
      </c>
      <c r="E8520" s="2">
        <v>45334</v>
      </c>
      <c r="F8520" t="s">
        <v>6213</v>
      </c>
      <c r="G8520" t="s">
        <v>181</v>
      </c>
      <c r="H8520" t="s">
        <v>59</v>
      </c>
      <c r="I8520" t="s">
        <v>27</v>
      </c>
      <c r="J8520" t="s">
        <v>28</v>
      </c>
      <c r="K8520" t="s">
        <v>34</v>
      </c>
      <c r="L8520" t="s">
        <v>30</v>
      </c>
      <c r="M8520">
        <v>5</v>
      </c>
      <c r="N8520" s="3">
        <v>181.67</v>
      </c>
      <c r="O8520" s="4">
        <v>0.01</v>
      </c>
      <c r="P8520" s="3">
        <v>130.06</v>
      </c>
      <c r="Q8520" s="3">
        <v>46.49</v>
      </c>
      <c r="S8520" t="s">
        <v>31</v>
      </c>
      <c r="T8520" s="2"/>
      <c r="V8520" s="5">
        <v>3.7</v>
      </c>
    </row>
    <row r="8521" spans="1:22">
      <c r="A8521" t="s">
        <v>15324</v>
      </c>
      <c r="B8521" t="s">
        <v>15325</v>
      </c>
      <c r="C8521">
        <v>1</v>
      </c>
      <c r="D8521" s="2">
        <v>45720</v>
      </c>
      <c r="E8521" s="2">
        <v>45720</v>
      </c>
      <c r="F8521" t="s">
        <v>1329</v>
      </c>
      <c r="G8521" t="s">
        <v>579</v>
      </c>
      <c r="H8521" t="s">
        <v>85</v>
      </c>
      <c r="I8521" t="s">
        <v>60</v>
      </c>
      <c r="J8521" t="s">
        <v>28</v>
      </c>
      <c r="K8521" t="s">
        <v>207</v>
      </c>
      <c r="L8521" t="s">
        <v>30</v>
      </c>
      <c r="M8521">
        <v>2</v>
      </c>
      <c r="N8521" s="3">
        <v>34.9</v>
      </c>
      <c r="O8521" s="4">
        <v>0.14000000000000001</v>
      </c>
      <c r="P8521" s="3">
        <v>21.55</v>
      </c>
      <c r="Q8521" s="3">
        <v>0</v>
      </c>
      <c r="R8521" t="s">
        <v>375</v>
      </c>
      <c r="S8521" t="s">
        <v>31</v>
      </c>
      <c r="T8521" s="2"/>
      <c r="V8521" s="5"/>
    </row>
    <row r="8522" spans="1:22">
      <c r="A8522" t="s">
        <v>15326</v>
      </c>
      <c r="B8522" t="s">
        <v>15327</v>
      </c>
      <c r="C8522">
        <v>1</v>
      </c>
      <c r="D8522" s="2">
        <v>45711</v>
      </c>
      <c r="E8522" s="2">
        <v>45715</v>
      </c>
      <c r="F8522" t="s">
        <v>3012</v>
      </c>
      <c r="G8522" t="s">
        <v>2032</v>
      </c>
      <c r="H8522" t="s">
        <v>71</v>
      </c>
      <c r="I8522" t="s">
        <v>43</v>
      </c>
      <c r="J8522" t="s">
        <v>44</v>
      </c>
      <c r="K8522" t="s">
        <v>29</v>
      </c>
      <c r="L8522" t="s">
        <v>30</v>
      </c>
      <c r="M8522">
        <v>10</v>
      </c>
      <c r="N8522" s="3">
        <v>2683.73</v>
      </c>
      <c r="O8522" s="4">
        <v>0.09</v>
      </c>
      <c r="P8522" s="3">
        <v>1698.69</v>
      </c>
      <c r="Q8522" s="3">
        <v>48.21</v>
      </c>
      <c r="S8522" t="s">
        <v>31</v>
      </c>
      <c r="T8522" s="2"/>
      <c r="V8522" s="5"/>
    </row>
    <row r="8523" spans="1:22">
      <c r="A8523" t="s">
        <v>15328</v>
      </c>
      <c r="B8523" t="s">
        <v>15327</v>
      </c>
      <c r="C8523">
        <v>2</v>
      </c>
      <c r="D8523" s="2">
        <v>45711</v>
      </c>
      <c r="E8523" s="2">
        <v>45714</v>
      </c>
      <c r="F8523" t="s">
        <v>3012</v>
      </c>
      <c r="G8523" t="s">
        <v>905</v>
      </c>
      <c r="H8523" t="s">
        <v>71</v>
      </c>
      <c r="I8523" t="s">
        <v>43</v>
      </c>
      <c r="J8523" t="s">
        <v>44</v>
      </c>
      <c r="K8523" t="s">
        <v>37</v>
      </c>
      <c r="L8523" t="s">
        <v>30</v>
      </c>
      <c r="M8523">
        <v>8</v>
      </c>
      <c r="N8523" s="3">
        <v>2239.2199999999998</v>
      </c>
      <c r="O8523" s="4">
        <v>7.0000000000000007E-2</v>
      </c>
      <c r="P8523" s="3">
        <v>1504.21</v>
      </c>
      <c r="Q8523" s="3">
        <v>39.549999999999997</v>
      </c>
      <c r="S8523" t="s">
        <v>31</v>
      </c>
      <c r="T8523" s="2"/>
      <c r="V8523" s="5">
        <v>4</v>
      </c>
    </row>
    <row r="8524" spans="1:22">
      <c r="A8524" t="s">
        <v>15329</v>
      </c>
      <c r="B8524" t="s">
        <v>15327</v>
      </c>
      <c r="C8524">
        <v>3</v>
      </c>
      <c r="D8524" s="2">
        <v>45711</v>
      </c>
      <c r="E8524" s="2">
        <v>45714</v>
      </c>
      <c r="F8524" t="s">
        <v>3012</v>
      </c>
      <c r="G8524" t="s">
        <v>573</v>
      </c>
      <c r="H8524" t="s">
        <v>71</v>
      </c>
      <c r="I8524" t="s">
        <v>43</v>
      </c>
      <c r="J8524" t="s">
        <v>44</v>
      </c>
      <c r="K8524" t="s">
        <v>92</v>
      </c>
      <c r="L8524" t="s">
        <v>30</v>
      </c>
      <c r="M8524">
        <v>5</v>
      </c>
      <c r="N8524" s="3">
        <v>279.98</v>
      </c>
      <c r="O8524" s="4">
        <v>0.17</v>
      </c>
      <c r="P8524" s="3">
        <v>145.9</v>
      </c>
      <c r="Q8524" s="3">
        <v>30.15</v>
      </c>
      <c r="R8524" t="s">
        <v>375</v>
      </c>
      <c r="S8524" t="s">
        <v>31</v>
      </c>
      <c r="T8524" s="2"/>
      <c r="V8524" s="5">
        <v>3.8</v>
      </c>
    </row>
    <row r="8525" spans="1:22">
      <c r="A8525" t="s">
        <v>15330</v>
      </c>
      <c r="B8525" t="s">
        <v>15327</v>
      </c>
      <c r="C8525">
        <v>4</v>
      </c>
      <c r="D8525" s="2">
        <v>45711</v>
      </c>
      <c r="E8525" s="2">
        <v>45714</v>
      </c>
      <c r="F8525" t="s">
        <v>3012</v>
      </c>
      <c r="G8525" t="s">
        <v>647</v>
      </c>
      <c r="H8525" t="s">
        <v>71</v>
      </c>
      <c r="I8525" t="s">
        <v>43</v>
      </c>
      <c r="J8525" t="s">
        <v>44</v>
      </c>
      <c r="K8525" t="s">
        <v>34</v>
      </c>
      <c r="L8525" t="s">
        <v>30</v>
      </c>
      <c r="M8525">
        <v>10</v>
      </c>
      <c r="N8525" s="3">
        <v>131.99</v>
      </c>
      <c r="O8525" s="4">
        <v>0.21</v>
      </c>
      <c r="P8525" s="3">
        <v>85.81</v>
      </c>
      <c r="Q8525" s="3">
        <v>56.58</v>
      </c>
      <c r="R8525" t="s">
        <v>375</v>
      </c>
      <c r="S8525" t="s">
        <v>31</v>
      </c>
      <c r="T8525" s="2"/>
      <c r="V8525" s="5">
        <v>5</v>
      </c>
    </row>
    <row r="8526" spans="1:22">
      <c r="A8526" t="s">
        <v>15331</v>
      </c>
      <c r="B8526" t="s">
        <v>15327</v>
      </c>
      <c r="C8526">
        <v>5</v>
      </c>
      <c r="D8526" s="2">
        <v>45711</v>
      </c>
      <c r="E8526" s="2">
        <v>45715</v>
      </c>
      <c r="F8526" t="s">
        <v>3012</v>
      </c>
      <c r="G8526" t="s">
        <v>451</v>
      </c>
      <c r="H8526" t="s">
        <v>71</v>
      </c>
      <c r="I8526" t="s">
        <v>43</v>
      </c>
      <c r="J8526" t="s">
        <v>44</v>
      </c>
      <c r="K8526" t="s">
        <v>37</v>
      </c>
      <c r="L8526" t="s">
        <v>30</v>
      </c>
      <c r="M8526">
        <v>4</v>
      </c>
      <c r="N8526" s="3">
        <v>625.54</v>
      </c>
      <c r="O8526" s="4">
        <v>0.18</v>
      </c>
      <c r="P8526" s="3">
        <v>357.31</v>
      </c>
      <c r="Q8526" s="3">
        <v>26.57</v>
      </c>
      <c r="R8526" t="s">
        <v>375</v>
      </c>
      <c r="S8526" t="s">
        <v>31</v>
      </c>
      <c r="T8526" s="2"/>
      <c r="V8526" s="5">
        <v>4.2</v>
      </c>
    </row>
    <row r="8527" spans="1:22">
      <c r="A8527" t="s">
        <v>15332</v>
      </c>
      <c r="B8527" t="s">
        <v>15333</v>
      </c>
      <c r="C8527">
        <v>1</v>
      </c>
      <c r="D8527" s="2">
        <v>45659</v>
      </c>
      <c r="E8527" s="2">
        <v>45661</v>
      </c>
      <c r="F8527" t="s">
        <v>2420</v>
      </c>
      <c r="G8527" t="s">
        <v>1357</v>
      </c>
      <c r="H8527" t="s">
        <v>79</v>
      </c>
      <c r="I8527" t="s">
        <v>27</v>
      </c>
      <c r="J8527" t="s">
        <v>52</v>
      </c>
      <c r="K8527" t="s">
        <v>92</v>
      </c>
      <c r="L8527" t="s">
        <v>30</v>
      </c>
      <c r="M8527">
        <v>1</v>
      </c>
      <c r="N8527" s="3">
        <v>381.11</v>
      </c>
      <c r="O8527" s="4">
        <v>0.08</v>
      </c>
      <c r="P8527" s="3">
        <v>288.33</v>
      </c>
      <c r="Q8527" s="3">
        <v>16.350000000000001</v>
      </c>
      <c r="S8527" t="s">
        <v>31</v>
      </c>
      <c r="T8527" s="2"/>
      <c r="V8527" s="5">
        <v>4.2</v>
      </c>
    </row>
    <row r="8528" spans="1:22">
      <c r="A8528" t="s">
        <v>15334</v>
      </c>
      <c r="B8528" t="s">
        <v>15335</v>
      </c>
      <c r="C8528">
        <v>1</v>
      </c>
      <c r="D8528" s="2">
        <v>45908</v>
      </c>
      <c r="E8528" s="2">
        <v>45910</v>
      </c>
      <c r="F8528" t="s">
        <v>2566</v>
      </c>
      <c r="G8528" t="s">
        <v>157</v>
      </c>
      <c r="H8528" t="s">
        <v>26</v>
      </c>
      <c r="I8528" t="s">
        <v>43</v>
      </c>
      <c r="J8528" t="s">
        <v>28</v>
      </c>
      <c r="K8528" t="s">
        <v>34</v>
      </c>
      <c r="L8528" t="s">
        <v>30</v>
      </c>
      <c r="M8528">
        <v>2</v>
      </c>
      <c r="N8528" s="3">
        <v>687.17</v>
      </c>
      <c r="O8528" s="4">
        <v>0.04</v>
      </c>
      <c r="P8528" s="3">
        <v>377.35</v>
      </c>
      <c r="Q8528" s="3">
        <v>25.71</v>
      </c>
      <c r="S8528" t="s">
        <v>31</v>
      </c>
      <c r="T8528" s="2"/>
      <c r="V8528" s="5">
        <v>4</v>
      </c>
    </row>
    <row r="8529" spans="1:22">
      <c r="A8529" t="s">
        <v>15336</v>
      </c>
      <c r="B8529" t="s">
        <v>15337</v>
      </c>
      <c r="C8529">
        <v>1</v>
      </c>
      <c r="D8529" s="2">
        <v>45477</v>
      </c>
      <c r="E8529" s="2">
        <v>45480</v>
      </c>
      <c r="F8529" t="s">
        <v>3369</v>
      </c>
      <c r="G8529" t="s">
        <v>1305</v>
      </c>
      <c r="H8529" t="s">
        <v>59</v>
      </c>
      <c r="I8529" t="s">
        <v>27</v>
      </c>
      <c r="J8529" t="s">
        <v>52</v>
      </c>
      <c r="K8529" t="s">
        <v>37</v>
      </c>
      <c r="L8529" t="s">
        <v>30</v>
      </c>
      <c r="M8529">
        <v>2</v>
      </c>
      <c r="N8529" s="3">
        <v>511.05</v>
      </c>
      <c r="O8529" s="4">
        <v>0.02</v>
      </c>
      <c r="P8529" s="3">
        <v>300.81</v>
      </c>
      <c r="Q8529" s="3">
        <v>29.11</v>
      </c>
      <c r="S8529" t="s">
        <v>31</v>
      </c>
      <c r="T8529" s="2"/>
      <c r="V8529" s="5"/>
    </row>
    <row r="8530" spans="1:22">
      <c r="A8530" t="s">
        <v>15338</v>
      </c>
      <c r="B8530" t="s">
        <v>15339</v>
      </c>
      <c r="C8530">
        <v>1</v>
      </c>
      <c r="D8530" s="2">
        <v>45315</v>
      </c>
      <c r="E8530" s="2">
        <v>45318</v>
      </c>
      <c r="F8530" t="s">
        <v>15340</v>
      </c>
      <c r="G8530" t="s">
        <v>775</v>
      </c>
      <c r="H8530" t="s">
        <v>126</v>
      </c>
      <c r="I8530" t="s">
        <v>27</v>
      </c>
      <c r="J8530" t="s">
        <v>52</v>
      </c>
      <c r="K8530" t="s">
        <v>37</v>
      </c>
      <c r="L8530" t="s">
        <v>30</v>
      </c>
      <c r="M8530">
        <v>1</v>
      </c>
      <c r="N8530" s="3">
        <v>350.91</v>
      </c>
      <c r="O8530" s="4">
        <v>0</v>
      </c>
      <c r="P8530" s="3">
        <v>222.27</v>
      </c>
      <c r="Q8530" s="3">
        <v>16.850000000000001</v>
      </c>
      <c r="S8530" t="s">
        <v>31</v>
      </c>
      <c r="T8530" s="2"/>
      <c r="V8530" s="5"/>
    </row>
    <row r="8531" spans="1:22">
      <c r="A8531" t="s">
        <v>15341</v>
      </c>
      <c r="B8531" t="s">
        <v>15342</v>
      </c>
      <c r="C8531">
        <v>1</v>
      </c>
      <c r="D8531" s="2">
        <v>45380</v>
      </c>
      <c r="E8531" s="2">
        <v>45380</v>
      </c>
      <c r="F8531" t="s">
        <v>162</v>
      </c>
      <c r="G8531" t="s">
        <v>930</v>
      </c>
      <c r="H8531" t="s">
        <v>163</v>
      </c>
      <c r="I8531" t="s">
        <v>60</v>
      </c>
      <c r="J8531" t="s">
        <v>52</v>
      </c>
      <c r="K8531" t="s">
        <v>207</v>
      </c>
      <c r="L8531" t="s">
        <v>30</v>
      </c>
      <c r="M8531">
        <v>1</v>
      </c>
      <c r="N8531" s="3">
        <v>278.67</v>
      </c>
      <c r="O8531" s="4">
        <v>0.1</v>
      </c>
      <c r="P8531" s="3">
        <v>174.76</v>
      </c>
      <c r="Q8531" s="3">
        <v>0</v>
      </c>
      <c r="R8531" t="s">
        <v>97</v>
      </c>
      <c r="S8531" t="s">
        <v>31</v>
      </c>
      <c r="T8531" s="2"/>
      <c r="V8531" s="5">
        <v>5</v>
      </c>
    </row>
    <row r="8532" spans="1:22">
      <c r="A8532" t="s">
        <v>15343</v>
      </c>
      <c r="B8532" t="s">
        <v>15344</v>
      </c>
      <c r="C8532">
        <v>1</v>
      </c>
      <c r="D8532" s="2">
        <v>45755</v>
      </c>
      <c r="E8532" s="2">
        <v>45758</v>
      </c>
      <c r="F8532" t="s">
        <v>7743</v>
      </c>
      <c r="G8532" t="s">
        <v>867</v>
      </c>
      <c r="H8532" t="s">
        <v>71</v>
      </c>
      <c r="I8532" t="s">
        <v>27</v>
      </c>
      <c r="J8532" t="s">
        <v>28</v>
      </c>
      <c r="K8532" t="s">
        <v>92</v>
      </c>
      <c r="L8532" t="s">
        <v>30</v>
      </c>
      <c r="M8532">
        <v>3</v>
      </c>
      <c r="N8532" s="3">
        <v>767.01</v>
      </c>
      <c r="O8532" s="4">
        <v>0.15</v>
      </c>
      <c r="P8532" s="3">
        <v>381.95</v>
      </c>
      <c r="Q8532" s="3">
        <v>24.64</v>
      </c>
      <c r="R8532" t="s">
        <v>529</v>
      </c>
      <c r="S8532" t="s">
        <v>31</v>
      </c>
      <c r="T8532" s="2"/>
      <c r="V8532" s="5"/>
    </row>
    <row r="8533" spans="1:22">
      <c r="A8533" t="s">
        <v>15345</v>
      </c>
      <c r="B8533" t="s">
        <v>15346</v>
      </c>
      <c r="C8533">
        <v>1</v>
      </c>
      <c r="D8533" s="2">
        <v>45714</v>
      </c>
      <c r="E8533" s="2">
        <v>45717</v>
      </c>
      <c r="F8533" t="s">
        <v>15347</v>
      </c>
      <c r="G8533" t="s">
        <v>422</v>
      </c>
      <c r="H8533" t="s">
        <v>121</v>
      </c>
      <c r="I8533" t="s">
        <v>27</v>
      </c>
      <c r="J8533" t="s">
        <v>52</v>
      </c>
      <c r="K8533" t="s">
        <v>92</v>
      </c>
      <c r="L8533" t="s">
        <v>30</v>
      </c>
      <c r="M8533">
        <v>1</v>
      </c>
      <c r="N8533" s="3">
        <v>575.1</v>
      </c>
      <c r="O8533" s="4">
        <v>0.16</v>
      </c>
      <c r="P8533" s="3">
        <v>301.77999999999997</v>
      </c>
      <c r="Q8533" s="3">
        <v>20.5</v>
      </c>
      <c r="R8533" t="s">
        <v>375</v>
      </c>
      <c r="S8533" t="s">
        <v>31</v>
      </c>
      <c r="T8533" s="2"/>
      <c r="V8533" s="5">
        <v>4.5999999999999996</v>
      </c>
    </row>
    <row r="8534" spans="1:22">
      <c r="A8534" t="s">
        <v>15348</v>
      </c>
      <c r="B8534" t="s">
        <v>15346</v>
      </c>
      <c r="C8534">
        <v>2</v>
      </c>
      <c r="D8534" s="2">
        <v>45714</v>
      </c>
      <c r="E8534" s="2">
        <v>45715</v>
      </c>
      <c r="F8534" t="s">
        <v>15347</v>
      </c>
      <c r="G8534" t="s">
        <v>2269</v>
      </c>
      <c r="H8534" t="s">
        <v>121</v>
      </c>
      <c r="I8534" t="s">
        <v>27</v>
      </c>
      <c r="J8534" t="s">
        <v>52</v>
      </c>
      <c r="K8534" t="s">
        <v>34</v>
      </c>
      <c r="L8534" t="s">
        <v>30</v>
      </c>
      <c r="M8534">
        <v>4</v>
      </c>
      <c r="N8534" s="3">
        <v>236.52</v>
      </c>
      <c r="O8534" s="4">
        <v>0.02</v>
      </c>
      <c r="P8534" s="3">
        <v>141.80000000000001</v>
      </c>
      <c r="Q8534" s="3">
        <v>48.89</v>
      </c>
      <c r="S8534" t="s">
        <v>31</v>
      </c>
      <c r="T8534" s="2"/>
      <c r="V8534" s="5"/>
    </row>
    <row r="8535" spans="1:22">
      <c r="A8535" t="s">
        <v>15349</v>
      </c>
      <c r="B8535" t="s">
        <v>15350</v>
      </c>
      <c r="C8535">
        <v>1</v>
      </c>
      <c r="D8535" s="2">
        <v>45671</v>
      </c>
      <c r="E8535" s="2">
        <v>45676</v>
      </c>
      <c r="F8535" t="s">
        <v>6590</v>
      </c>
      <c r="G8535" t="s">
        <v>1019</v>
      </c>
      <c r="H8535" t="s">
        <v>26</v>
      </c>
      <c r="I8535" t="s">
        <v>43</v>
      </c>
      <c r="J8535" t="s">
        <v>28</v>
      </c>
      <c r="K8535" t="s">
        <v>207</v>
      </c>
      <c r="L8535" t="s">
        <v>30</v>
      </c>
      <c r="M8535">
        <v>2</v>
      </c>
      <c r="N8535" s="3">
        <v>2230.7199999999998</v>
      </c>
      <c r="O8535" s="4">
        <v>0.04</v>
      </c>
      <c r="P8535" s="3">
        <v>1713.27</v>
      </c>
      <c r="Q8535" s="3">
        <v>28.48</v>
      </c>
      <c r="S8535" t="s">
        <v>31</v>
      </c>
      <c r="T8535" s="2"/>
      <c r="V8535" s="5">
        <v>4.5</v>
      </c>
    </row>
    <row r="8536" spans="1:22">
      <c r="A8536" t="s">
        <v>15351</v>
      </c>
      <c r="B8536" t="s">
        <v>15350</v>
      </c>
      <c r="C8536">
        <v>2</v>
      </c>
      <c r="D8536" s="2">
        <v>45671</v>
      </c>
      <c r="E8536" s="2">
        <v>45676</v>
      </c>
      <c r="F8536" t="s">
        <v>6590</v>
      </c>
      <c r="G8536" t="s">
        <v>475</v>
      </c>
      <c r="H8536" t="s">
        <v>26</v>
      </c>
      <c r="I8536" t="s">
        <v>43</v>
      </c>
      <c r="J8536" t="s">
        <v>28</v>
      </c>
      <c r="K8536" t="s">
        <v>207</v>
      </c>
      <c r="L8536" t="s">
        <v>30</v>
      </c>
      <c r="M8536">
        <v>1</v>
      </c>
      <c r="N8536" s="3">
        <v>541.75</v>
      </c>
      <c r="O8536" s="4">
        <v>7.0000000000000007E-2</v>
      </c>
      <c r="P8536" s="3">
        <v>435.01</v>
      </c>
      <c r="Q8536" s="3">
        <v>18.920000000000002</v>
      </c>
      <c r="S8536" t="s">
        <v>31</v>
      </c>
      <c r="T8536" s="2"/>
      <c r="V8536" s="5">
        <v>3.9</v>
      </c>
    </row>
    <row r="8537" spans="1:22">
      <c r="A8537" t="s">
        <v>15352</v>
      </c>
      <c r="B8537" t="s">
        <v>15350</v>
      </c>
      <c r="C8537">
        <v>3</v>
      </c>
      <c r="D8537" s="2">
        <v>45671</v>
      </c>
      <c r="E8537" s="2">
        <v>45674</v>
      </c>
      <c r="F8537" t="s">
        <v>6590</v>
      </c>
      <c r="G8537" t="s">
        <v>548</v>
      </c>
      <c r="H8537" t="s">
        <v>26</v>
      </c>
      <c r="I8537" t="s">
        <v>43</v>
      </c>
      <c r="J8537" t="s">
        <v>28</v>
      </c>
      <c r="K8537" t="s">
        <v>86</v>
      </c>
      <c r="L8537" t="s">
        <v>30</v>
      </c>
      <c r="M8537">
        <v>1</v>
      </c>
      <c r="N8537" s="3">
        <v>494</v>
      </c>
      <c r="O8537" s="4">
        <v>0.04</v>
      </c>
      <c r="P8537" s="3">
        <v>384.47</v>
      </c>
      <c r="Q8537" s="3">
        <v>19.87</v>
      </c>
      <c r="S8537" t="s">
        <v>31</v>
      </c>
      <c r="T8537" s="2"/>
      <c r="V8537" s="5">
        <v>5</v>
      </c>
    </row>
    <row r="8538" spans="1:22">
      <c r="A8538" t="s">
        <v>15353</v>
      </c>
      <c r="B8538" t="s">
        <v>15354</v>
      </c>
      <c r="C8538">
        <v>1</v>
      </c>
      <c r="D8538" s="2">
        <v>45987</v>
      </c>
      <c r="E8538" s="2">
        <v>45987</v>
      </c>
      <c r="F8538" t="s">
        <v>6525</v>
      </c>
      <c r="G8538" t="s">
        <v>269</v>
      </c>
      <c r="H8538" t="s">
        <v>71</v>
      </c>
      <c r="I8538" t="s">
        <v>60</v>
      </c>
      <c r="J8538" t="s">
        <v>28</v>
      </c>
      <c r="K8538" t="s">
        <v>29</v>
      </c>
      <c r="L8538" t="s">
        <v>30</v>
      </c>
      <c r="M8538">
        <v>4</v>
      </c>
      <c r="N8538" s="3">
        <v>1645.54</v>
      </c>
      <c r="O8538" s="4">
        <v>7.0000000000000007E-2</v>
      </c>
      <c r="P8538" s="3">
        <v>882.06</v>
      </c>
      <c r="Q8538" s="3">
        <v>0</v>
      </c>
      <c r="S8538" t="s">
        <v>31</v>
      </c>
      <c r="T8538" s="2"/>
      <c r="V8538" s="5">
        <v>4.5999999999999996</v>
      </c>
    </row>
    <row r="8539" spans="1:22">
      <c r="A8539" t="s">
        <v>15355</v>
      </c>
      <c r="B8539" t="s">
        <v>15354</v>
      </c>
      <c r="C8539">
        <v>2</v>
      </c>
      <c r="D8539" s="2">
        <v>45987</v>
      </c>
      <c r="E8539" s="2">
        <v>45987</v>
      </c>
      <c r="F8539" t="s">
        <v>6525</v>
      </c>
      <c r="G8539" t="s">
        <v>610</v>
      </c>
      <c r="H8539" t="s">
        <v>71</v>
      </c>
      <c r="I8539" t="s">
        <v>60</v>
      </c>
      <c r="J8539" t="s">
        <v>28</v>
      </c>
      <c r="K8539" t="s">
        <v>37</v>
      </c>
      <c r="L8539" t="s">
        <v>30</v>
      </c>
      <c r="M8539">
        <v>5</v>
      </c>
      <c r="N8539" s="3">
        <v>7770.82</v>
      </c>
      <c r="O8539" s="4">
        <v>7.0000000000000007E-2</v>
      </c>
      <c r="P8539" s="3">
        <v>4214.4799999999996</v>
      </c>
      <c r="Q8539" s="3">
        <v>0</v>
      </c>
      <c r="S8539" t="s">
        <v>31</v>
      </c>
      <c r="T8539" s="2"/>
      <c r="V8539" s="5">
        <v>4.2</v>
      </c>
    </row>
    <row r="8540" spans="1:22">
      <c r="A8540" t="s">
        <v>15356</v>
      </c>
      <c r="B8540" t="s">
        <v>15354</v>
      </c>
      <c r="C8540">
        <v>3</v>
      </c>
      <c r="D8540" s="2">
        <v>45987</v>
      </c>
      <c r="E8540" s="2">
        <v>45987</v>
      </c>
      <c r="F8540" t="s">
        <v>6525</v>
      </c>
      <c r="G8540" t="s">
        <v>1324</v>
      </c>
      <c r="H8540" t="s">
        <v>71</v>
      </c>
      <c r="I8540" t="s">
        <v>60</v>
      </c>
      <c r="J8540" t="s">
        <v>28</v>
      </c>
      <c r="K8540" t="s">
        <v>92</v>
      </c>
      <c r="L8540" t="s">
        <v>30</v>
      </c>
      <c r="M8540">
        <v>5</v>
      </c>
      <c r="N8540" s="3">
        <v>7327.65</v>
      </c>
      <c r="O8540" s="4">
        <v>0.01</v>
      </c>
      <c r="P8540" s="3">
        <v>5658.6</v>
      </c>
      <c r="Q8540" s="3">
        <v>0</v>
      </c>
      <c r="S8540" t="s">
        <v>31</v>
      </c>
      <c r="T8540" s="2"/>
      <c r="V8540" s="5">
        <v>4.5</v>
      </c>
    </row>
    <row r="8541" spans="1:22">
      <c r="A8541" t="s">
        <v>15357</v>
      </c>
      <c r="B8541" t="s">
        <v>15358</v>
      </c>
      <c r="C8541">
        <v>1</v>
      </c>
      <c r="D8541" s="2">
        <v>45308</v>
      </c>
      <c r="E8541" s="2">
        <v>45308</v>
      </c>
      <c r="F8541" t="s">
        <v>1503</v>
      </c>
      <c r="G8541" t="s">
        <v>974</v>
      </c>
      <c r="H8541" t="s">
        <v>71</v>
      </c>
      <c r="I8541" t="s">
        <v>60</v>
      </c>
      <c r="J8541" t="s">
        <v>28</v>
      </c>
      <c r="K8541" t="s">
        <v>34</v>
      </c>
      <c r="L8541" t="s">
        <v>30</v>
      </c>
      <c r="M8541">
        <v>1</v>
      </c>
      <c r="N8541" s="3">
        <v>1206.5899999999999</v>
      </c>
      <c r="O8541" s="4">
        <v>0.02</v>
      </c>
      <c r="P8541" s="3">
        <v>677.81</v>
      </c>
      <c r="Q8541" s="3">
        <v>0</v>
      </c>
      <c r="S8541" t="s">
        <v>31</v>
      </c>
      <c r="T8541" s="2"/>
      <c r="V8541" s="5">
        <v>3.7</v>
      </c>
    </row>
    <row r="8542" spans="1:22">
      <c r="A8542" t="s">
        <v>15359</v>
      </c>
      <c r="B8542" t="s">
        <v>15360</v>
      </c>
      <c r="C8542">
        <v>1</v>
      </c>
      <c r="D8542" s="2">
        <v>45783</v>
      </c>
      <c r="E8542" s="2">
        <v>45788</v>
      </c>
      <c r="F8542" t="s">
        <v>2138</v>
      </c>
      <c r="G8542" t="s">
        <v>3093</v>
      </c>
      <c r="H8542" t="s">
        <v>26</v>
      </c>
      <c r="I8542" t="s">
        <v>27</v>
      </c>
      <c r="J8542" t="s">
        <v>28</v>
      </c>
      <c r="K8542" t="s">
        <v>92</v>
      </c>
      <c r="L8542" t="s">
        <v>30</v>
      </c>
      <c r="M8542">
        <v>1</v>
      </c>
      <c r="N8542" s="3">
        <v>500.16</v>
      </c>
      <c r="O8542" s="4">
        <v>0.02</v>
      </c>
      <c r="P8542" s="3">
        <v>359.03</v>
      </c>
      <c r="Q8542" s="3">
        <v>17.66</v>
      </c>
      <c r="S8542" t="s">
        <v>31</v>
      </c>
      <c r="T8542" s="2"/>
      <c r="V8542" s="5">
        <v>5</v>
      </c>
    </row>
    <row r="8543" spans="1:22">
      <c r="A8543" t="s">
        <v>15361</v>
      </c>
      <c r="B8543" t="s">
        <v>15362</v>
      </c>
      <c r="C8543">
        <v>1</v>
      </c>
      <c r="D8543" s="2">
        <v>45924</v>
      </c>
      <c r="E8543" s="2">
        <v>45931</v>
      </c>
      <c r="F8543" t="s">
        <v>12148</v>
      </c>
      <c r="G8543" t="s">
        <v>221</v>
      </c>
      <c r="H8543" t="s">
        <v>51</v>
      </c>
      <c r="I8543" t="s">
        <v>43</v>
      </c>
      <c r="J8543" t="s">
        <v>52</v>
      </c>
      <c r="K8543" t="s">
        <v>37</v>
      </c>
      <c r="L8543" t="s">
        <v>30</v>
      </c>
      <c r="M8543">
        <v>3</v>
      </c>
      <c r="N8543" s="3">
        <v>190.76</v>
      </c>
      <c r="O8543" s="4">
        <v>0.04</v>
      </c>
      <c r="P8543" s="3">
        <v>120.14</v>
      </c>
      <c r="Q8543" s="3">
        <v>24.09</v>
      </c>
      <c r="S8543" t="s">
        <v>31</v>
      </c>
      <c r="T8543" s="2"/>
      <c r="V8543" s="5">
        <v>3.6</v>
      </c>
    </row>
    <row r="8544" spans="1:22">
      <c r="A8544" t="s">
        <v>15363</v>
      </c>
      <c r="B8544" t="s">
        <v>15362</v>
      </c>
      <c r="C8544">
        <v>2</v>
      </c>
      <c r="D8544" s="2">
        <v>45924</v>
      </c>
      <c r="E8544" s="2">
        <v>45929</v>
      </c>
      <c r="F8544" t="s">
        <v>12148</v>
      </c>
      <c r="G8544" t="s">
        <v>1179</v>
      </c>
      <c r="H8544" t="s">
        <v>51</v>
      </c>
      <c r="I8544" t="s">
        <v>43</v>
      </c>
      <c r="J8544" t="s">
        <v>52</v>
      </c>
      <c r="K8544" t="s">
        <v>37</v>
      </c>
      <c r="L8544" t="s">
        <v>30</v>
      </c>
      <c r="M8544">
        <v>2</v>
      </c>
      <c r="N8544" s="3">
        <v>127.91</v>
      </c>
      <c r="O8544" s="4">
        <v>0.04</v>
      </c>
      <c r="P8544" s="3">
        <v>95.49</v>
      </c>
      <c r="Q8544" s="3">
        <v>21.92</v>
      </c>
      <c r="S8544" t="s">
        <v>31</v>
      </c>
      <c r="T8544" s="2"/>
      <c r="V8544" s="5">
        <v>3.7</v>
      </c>
    </row>
    <row r="8545" spans="1:22">
      <c r="A8545" t="s">
        <v>15364</v>
      </c>
      <c r="B8545" t="s">
        <v>15365</v>
      </c>
      <c r="C8545">
        <v>1</v>
      </c>
      <c r="D8545" s="2">
        <v>45605</v>
      </c>
      <c r="E8545" s="2">
        <v>45610</v>
      </c>
      <c r="F8545" t="s">
        <v>7794</v>
      </c>
      <c r="G8545" t="s">
        <v>488</v>
      </c>
      <c r="H8545" t="s">
        <v>59</v>
      </c>
      <c r="I8545" t="s">
        <v>43</v>
      </c>
      <c r="J8545" t="s">
        <v>28</v>
      </c>
      <c r="K8545" t="s">
        <v>34</v>
      </c>
      <c r="L8545" t="s">
        <v>30</v>
      </c>
      <c r="M8545">
        <v>1</v>
      </c>
      <c r="N8545" s="3">
        <v>436.18</v>
      </c>
      <c r="O8545" s="4">
        <v>7.0000000000000007E-2</v>
      </c>
      <c r="P8545" s="3">
        <v>301.27</v>
      </c>
      <c r="Q8545" s="3">
        <v>28.65</v>
      </c>
      <c r="S8545" t="s">
        <v>31</v>
      </c>
      <c r="T8545" s="2"/>
      <c r="V8545" s="5">
        <v>3.6</v>
      </c>
    </row>
    <row r="8546" spans="1:22">
      <c r="A8546" t="s">
        <v>15366</v>
      </c>
      <c r="B8546" t="s">
        <v>15367</v>
      </c>
      <c r="C8546">
        <v>1</v>
      </c>
      <c r="D8546" s="2">
        <v>45313</v>
      </c>
      <c r="E8546" s="2">
        <v>45313</v>
      </c>
      <c r="F8546" t="s">
        <v>5945</v>
      </c>
      <c r="G8546" t="s">
        <v>1344</v>
      </c>
      <c r="H8546" t="s">
        <v>71</v>
      </c>
      <c r="I8546" t="s">
        <v>60</v>
      </c>
      <c r="J8546" t="s">
        <v>28</v>
      </c>
      <c r="K8546" t="s">
        <v>86</v>
      </c>
      <c r="L8546" t="s">
        <v>30</v>
      </c>
      <c r="M8546">
        <v>3</v>
      </c>
      <c r="N8546" s="3">
        <v>1146.54</v>
      </c>
      <c r="O8546" s="4">
        <v>0</v>
      </c>
      <c r="P8546" s="3">
        <v>639.24</v>
      </c>
      <c r="Q8546" s="3">
        <v>0</v>
      </c>
      <c r="S8546" t="s">
        <v>31</v>
      </c>
      <c r="T8546" s="2"/>
      <c r="V8546" s="5">
        <v>3.9</v>
      </c>
    </row>
    <row r="8547" spans="1:22">
      <c r="A8547" t="s">
        <v>15368</v>
      </c>
      <c r="B8547" t="s">
        <v>15369</v>
      </c>
      <c r="C8547">
        <v>1</v>
      </c>
      <c r="D8547" s="2">
        <v>45685</v>
      </c>
      <c r="E8547" s="2">
        <v>45685</v>
      </c>
      <c r="F8547" t="s">
        <v>6253</v>
      </c>
      <c r="G8547" t="s">
        <v>1504</v>
      </c>
      <c r="H8547" t="s">
        <v>85</v>
      </c>
      <c r="I8547" t="s">
        <v>60</v>
      </c>
      <c r="J8547" t="s">
        <v>28</v>
      </c>
      <c r="K8547" t="s">
        <v>34</v>
      </c>
      <c r="L8547" t="s">
        <v>30</v>
      </c>
      <c r="M8547">
        <v>3</v>
      </c>
      <c r="N8547" s="3">
        <v>398.49</v>
      </c>
      <c r="O8547" s="4">
        <v>0</v>
      </c>
      <c r="P8547" s="3">
        <v>269.67</v>
      </c>
      <c r="Q8547" s="3">
        <v>0</v>
      </c>
      <c r="S8547" t="s">
        <v>31</v>
      </c>
      <c r="T8547" s="2"/>
      <c r="V8547" s="5">
        <v>4.3</v>
      </c>
    </row>
    <row r="8548" spans="1:22">
      <c r="A8548" t="s">
        <v>15370</v>
      </c>
      <c r="B8548" t="s">
        <v>15371</v>
      </c>
      <c r="C8548">
        <v>1</v>
      </c>
      <c r="D8548" s="2">
        <v>45745</v>
      </c>
      <c r="E8548" s="2">
        <v>45746</v>
      </c>
      <c r="F8548" t="s">
        <v>3202</v>
      </c>
      <c r="G8548" t="s">
        <v>211</v>
      </c>
      <c r="H8548" t="s">
        <v>71</v>
      </c>
      <c r="I8548" t="s">
        <v>102</v>
      </c>
      <c r="J8548" t="s">
        <v>44</v>
      </c>
      <c r="K8548" t="s">
        <v>92</v>
      </c>
      <c r="L8548" t="s">
        <v>30</v>
      </c>
      <c r="M8548">
        <v>4</v>
      </c>
      <c r="N8548" s="3">
        <v>4571.8900000000003</v>
      </c>
      <c r="O8548" s="4">
        <v>0.04</v>
      </c>
      <c r="P8548" s="3">
        <v>2385.12</v>
      </c>
      <c r="Q8548" s="3">
        <v>32.93</v>
      </c>
      <c r="S8548" t="s">
        <v>31</v>
      </c>
      <c r="T8548" s="2"/>
      <c r="V8548" s="5">
        <v>4.2</v>
      </c>
    </row>
    <row r="8549" spans="1:22">
      <c r="A8549" t="s">
        <v>15372</v>
      </c>
      <c r="B8549" t="s">
        <v>15373</v>
      </c>
      <c r="C8549">
        <v>1</v>
      </c>
      <c r="D8549" s="2">
        <v>45439</v>
      </c>
      <c r="E8549" s="2">
        <v>45443</v>
      </c>
      <c r="F8549" t="s">
        <v>391</v>
      </c>
      <c r="G8549" t="s">
        <v>802</v>
      </c>
      <c r="H8549" t="s">
        <v>71</v>
      </c>
      <c r="I8549" t="s">
        <v>27</v>
      </c>
      <c r="J8549" t="s">
        <v>28</v>
      </c>
      <c r="K8549" t="s">
        <v>34</v>
      </c>
      <c r="L8549" t="s">
        <v>18</v>
      </c>
      <c r="M8549">
        <v>2</v>
      </c>
      <c r="N8549" s="3">
        <v>4828.37</v>
      </c>
      <c r="O8549" s="4">
        <v>0</v>
      </c>
      <c r="P8549" s="3">
        <v>3108.5</v>
      </c>
      <c r="Q8549" s="3">
        <v>16.920000000000002</v>
      </c>
      <c r="S8549" t="s">
        <v>73</v>
      </c>
      <c r="T8549" s="2">
        <v>45445</v>
      </c>
      <c r="U8549" t="s">
        <v>344</v>
      </c>
      <c r="V8549" s="5">
        <v>2.9</v>
      </c>
    </row>
    <row r="8550" spans="1:22">
      <c r="A8550" t="s">
        <v>15374</v>
      </c>
      <c r="B8550" t="s">
        <v>15373</v>
      </c>
      <c r="C8550">
        <v>2</v>
      </c>
      <c r="D8550" s="2">
        <v>45439</v>
      </c>
      <c r="E8550" s="2">
        <v>45443</v>
      </c>
      <c r="F8550" t="s">
        <v>391</v>
      </c>
      <c r="G8550" t="s">
        <v>488</v>
      </c>
      <c r="H8550" t="s">
        <v>71</v>
      </c>
      <c r="I8550" t="s">
        <v>27</v>
      </c>
      <c r="J8550" t="s">
        <v>28</v>
      </c>
      <c r="K8550" t="s">
        <v>37</v>
      </c>
      <c r="L8550" t="s">
        <v>30</v>
      </c>
      <c r="M8550">
        <v>1</v>
      </c>
      <c r="N8550" s="3">
        <v>438.15</v>
      </c>
      <c r="O8550" s="4">
        <v>0</v>
      </c>
      <c r="P8550" s="3">
        <v>281.99</v>
      </c>
      <c r="Q8550" s="3">
        <v>20.38</v>
      </c>
      <c r="S8550" t="s">
        <v>31</v>
      </c>
      <c r="T8550" s="2"/>
      <c r="V8550" s="5">
        <v>4.9000000000000004</v>
      </c>
    </row>
    <row r="8551" spans="1:22">
      <c r="A8551" t="s">
        <v>15375</v>
      </c>
      <c r="B8551" t="s">
        <v>15373</v>
      </c>
      <c r="C8551">
        <v>3</v>
      </c>
      <c r="D8551" s="2">
        <v>45439</v>
      </c>
      <c r="E8551" s="2">
        <v>45444</v>
      </c>
      <c r="F8551" t="s">
        <v>391</v>
      </c>
      <c r="G8551" t="s">
        <v>1551</v>
      </c>
      <c r="H8551" t="s">
        <v>71</v>
      </c>
      <c r="I8551" t="s">
        <v>27</v>
      </c>
      <c r="J8551" t="s">
        <v>28</v>
      </c>
      <c r="K8551" t="s">
        <v>37</v>
      </c>
      <c r="L8551" t="s">
        <v>30</v>
      </c>
      <c r="M8551">
        <v>1</v>
      </c>
      <c r="N8551" s="3">
        <v>221.99</v>
      </c>
      <c r="O8551" s="4">
        <v>0</v>
      </c>
      <c r="P8551" s="3">
        <v>126.56</v>
      </c>
      <c r="Q8551" s="3">
        <v>37.840000000000003</v>
      </c>
      <c r="S8551" t="s">
        <v>31</v>
      </c>
      <c r="T8551" s="2"/>
      <c r="V8551" s="5">
        <v>4.7</v>
      </c>
    </row>
    <row r="8552" spans="1:22">
      <c r="A8552" t="s">
        <v>15376</v>
      </c>
      <c r="B8552" t="s">
        <v>15377</v>
      </c>
      <c r="C8552">
        <v>1</v>
      </c>
      <c r="D8552" s="2">
        <v>45638</v>
      </c>
      <c r="E8552" s="2">
        <v>45642</v>
      </c>
      <c r="F8552" t="s">
        <v>3765</v>
      </c>
      <c r="G8552" t="s">
        <v>531</v>
      </c>
      <c r="H8552" t="s">
        <v>121</v>
      </c>
      <c r="I8552" t="s">
        <v>27</v>
      </c>
      <c r="J8552" t="s">
        <v>44</v>
      </c>
      <c r="K8552" t="s">
        <v>92</v>
      </c>
      <c r="L8552" t="s">
        <v>30</v>
      </c>
      <c r="M8552">
        <v>4</v>
      </c>
      <c r="N8552" s="3">
        <v>1771.92</v>
      </c>
      <c r="O8552" s="4">
        <v>0</v>
      </c>
      <c r="P8552" s="3">
        <v>1047.19</v>
      </c>
      <c r="Q8552" s="3">
        <v>20.65</v>
      </c>
      <c r="S8552" t="s">
        <v>31</v>
      </c>
      <c r="T8552" s="2"/>
      <c r="V8552" s="5">
        <v>5</v>
      </c>
    </row>
    <row r="8553" spans="1:22">
      <c r="A8553" t="s">
        <v>15378</v>
      </c>
      <c r="B8553" t="s">
        <v>15377</v>
      </c>
      <c r="C8553">
        <v>2</v>
      </c>
      <c r="D8553" s="2">
        <v>45638</v>
      </c>
      <c r="E8553" s="2">
        <v>45640</v>
      </c>
      <c r="F8553" t="s">
        <v>3765</v>
      </c>
      <c r="G8553" t="s">
        <v>167</v>
      </c>
      <c r="H8553" t="s">
        <v>121</v>
      </c>
      <c r="I8553" t="s">
        <v>27</v>
      </c>
      <c r="J8553" t="s">
        <v>44</v>
      </c>
      <c r="K8553" t="s">
        <v>29</v>
      </c>
      <c r="L8553" t="s">
        <v>30</v>
      </c>
      <c r="M8553">
        <v>1</v>
      </c>
      <c r="N8553" s="3">
        <v>828.28</v>
      </c>
      <c r="O8553" s="4">
        <v>0.02</v>
      </c>
      <c r="P8553" s="3">
        <v>480.64</v>
      </c>
      <c r="Q8553" s="3">
        <v>17.43</v>
      </c>
      <c r="S8553" t="s">
        <v>31</v>
      </c>
      <c r="T8553" s="2"/>
      <c r="V8553" s="5">
        <v>4.2</v>
      </c>
    </row>
    <row r="8554" spans="1:22">
      <c r="A8554" t="s">
        <v>15379</v>
      </c>
      <c r="B8554" t="s">
        <v>15380</v>
      </c>
      <c r="C8554">
        <v>1</v>
      </c>
      <c r="D8554" s="2">
        <v>45669</v>
      </c>
      <c r="E8554" s="2">
        <v>45675</v>
      </c>
      <c r="F8554" t="s">
        <v>12251</v>
      </c>
      <c r="G8554" t="s">
        <v>730</v>
      </c>
      <c r="H8554" t="s">
        <v>71</v>
      </c>
      <c r="I8554" t="s">
        <v>102</v>
      </c>
      <c r="J8554" t="s">
        <v>28</v>
      </c>
      <c r="K8554" t="s">
        <v>92</v>
      </c>
      <c r="L8554" t="s">
        <v>30</v>
      </c>
      <c r="M8554">
        <v>12</v>
      </c>
      <c r="N8554" s="3">
        <v>81.11</v>
      </c>
      <c r="O8554" s="4">
        <v>0.06</v>
      </c>
      <c r="P8554" s="3">
        <v>66.55</v>
      </c>
      <c r="Q8554" s="3">
        <v>71.38</v>
      </c>
      <c r="S8554" t="s">
        <v>31</v>
      </c>
      <c r="T8554" s="2"/>
      <c r="V8554" s="5">
        <v>4.3</v>
      </c>
    </row>
    <row r="8555" spans="1:22">
      <c r="A8555" t="s">
        <v>15381</v>
      </c>
      <c r="B8555" t="s">
        <v>15380</v>
      </c>
      <c r="C8555">
        <v>2</v>
      </c>
      <c r="D8555" s="2">
        <v>45669</v>
      </c>
      <c r="E8555" s="2">
        <v>45674</v>
      </c>
      <c r="F8555" t="s">
        <v>12251</v>
      </c>
      <c r="G8555" t="s">
        <v>1305</v>
      </c>
      <c r="H8555" t="s">
        <v>71</v>
      </c>
      <c r="I8555" t="s">
        <v>102</v>
      </c>
      <c r="J8555" t="s">
        <v>28</v>
      </c>
      <c r="K8555" t="s">
        <v>86</v>
      </c>
      <c r="L8555" t="s">
        <v>30</v>
      </c>
      <c r="M8555">
        <v>5</v>
      </c>
      <c r="N8555" s="3">
        <v>498.84</v>
      </c>
      <c r="O8555" s="4">
        <v>0.06</v>
      </c>
      <c r="P8555" s="3">
        <v>292.33</v>
      </c>
      <c r="Q8555" s="3">
        <v>45.24</v>
      </c>
      <c r="S8555" t="s">
        <v>31</v>
      </c>
      <c r="T8555" s="2"/>
      <c r="V8555" s="5">
        <v>4.7</v>
      </c>
    </row>
    <row r="8556" spans="1:22">
      <c r="A8556" t="s">
        <v>15382</v>
      </c>
      <c r="B8556" t="s">
        <v>15383</v>
      </c>
      <c r="C8556">
        <v>1</v>
      </c>
      <c r="D8556" s="2">
        <v>45689</v>
      </c>
      <c r="E8556" s="2">
        <v>45693</v>
      </c>
      <c r="F8556" t="s">
        <v>15384</v>
      </c>
      <c r="G8556" t="s">
        <v>312</v>
      </c>
      <c r="H8556" t="s">
        <v>71</v>
      </c>
      <c r="I8556" t="s">
        <v>102</v>
      </c>
      <c r="J8556" t="s">
        <v>52</v>
      </c>
      <c r="K8556" t="s">
        <v>86</v>
      </c>
      <c r="L8556" t="s">
        <v>30</v>
      </c>
      <c r="M8556">
        <v>2</v>
      </c>
      <c r="N8556" s="3">
        <v>331.02</v>
      </c>
      <c r="O8556" s="4">
        <v>0.2</v>
      </c>
      <c r="P8556" s="3">
        <v>232.95</v>
      </c>
      <c r="Q8556" s="3">
        <v>16.43</v>
      </c>
      <c r="R8556" t="s">
        <v>72</v>
      </c>
      <c r="S8556" t="s">
        <v>31</v>
      </c>
      <c r="T8556" s="2"/>
      <c r="V8556" s="5">
        <v>3.9</v>
      </c>
    </row>
    <row r="8557" spans="1:22">
      <c r="A8557" t="s">
        <v>15385</v>
      </c>
      <c r="B8557" t="s">
        <v>15386</v>
      </c>
      <c r="C8557">
        <v>1</v>
      </c>
      <c r="D8557" s="2">
        <v>45584</v>
      </c>
      <c r="E8557" s="2">
        <v>45589</v>
      </c>
      <c r="F8557" t="s">
        <v>9881</v>
      </c>
      <c r="G8557" t="s">
        <v>1459</v>
      </c>
      <c r="H8557" t="s">
        <v>85</v>
      </c>
      <c r="I8557" t="s">
        <v>43</v>
      </c>
      <c r="J8557" t="s">
        <v>52</v>
      </c>
      <c r="K8557" t="s">
        <v>92</v>
      </c>
      <c r="L8557" t="s">
        <v>18</v>
      </c>
      <c r="M8557">
        <v>3</v>
      </c>
      <c r="N8557" s="3">
        <v>89.95</v>
      </c>
      <c r="O8557" s="4">
        <v>0.04</v>
      </c>
      <c r="P8557" s="3">
        <v>61.25</v>
      </c>
      <c r="Q8557" s="3">
        <v>28.97</v>
      </c>
      <c r="S8557" t="s">
        <v>73</v>
      </c>
      <c r="T8557" s="2">
        <v>45592</v>
      </c>
      <c r="U8557" t="s">
        <v>80</v>
      </c>
      <c r="V8557" s="5">
        <v>2.6</v>
      </c>
    </row>
    <row r="8558" spans="1:22">
      <c r="A8558" t="s">
        <v>15387</v>
      </c>
      <c r="B8558" t="s">
        <v>15388</v>
      </c>
      <c r="C8558">
        <v>1</v>
      </c>
      <c r="D8558" s="2">
        <v>45599</v>
      </c>
      <c r="E8558" s="2">
        <v>45606</v>
      </c>
      <c r="F8558" t="s">
        <v>9067</v>
      </c>
      <c r="G8558" t="s">
        <v>824</v>
      </c>
      <c r="H8558" t="s">
        <v>71</v>
      </c>
      <c r="I8558" t="s">
        <v>27</v>
      </c>
      <c r="J8558" t="s">
        <v>44</v>
      </c>
      <c r="K8558" t="s">
        <v>37</v>
      </c>
      <c r="L8558" t="s">
        <v>30</v>
      </c>
      <c r="M8558">
        <v>3</v>
      </c>
      <c r="N8558" s="3">
        <v>61.08</v>
      </c>
      <c r="O8558" s="4">
        <v>0.16</v>
      </c>
      <c r="P8558" s="3">
        <v>43.36</v>
      </c>
      <c r="Q8558" s="3">
        <v>34.82</v>
      </c>
      <c r="R8558" t="s">
        <v>72</v>
      </c>
      <c r="S8558" t="s">
        <v>31</v>
      </c>
      <c r="T8558" s="2"/>
      <c r="V8558" s="5"/>
    </row>
    <row r="8559" spans="1:22">
      <c r="A8559" t="s">
        <v>15389</v>
      </c>
      <c r="B8559" t="s">
        <v>15388</v>
      </c>
      <c r="C8559">
        <v>2</v>
      </c>
      <c r="D8559" s="2">
        <v>45599</v>
      </c>
      <c r="E8559" s="2">
        <v>45603</v>
      </c>
      <c r="F8559" t="s">
        <v>9067</v>
      </c>
      <c r="G8559" t="s">
        <v>206</v>
      </c>
      <c r="H8559" t="s">
        <v>71</v>
      </c>
      <c r="I8559" t="s">
        <v>27</v>
      </c>
      <c r="J8559" t="s">
        <v>44</v>
      </c>
      <c r="K8559" t="s">
        <v>207</v>
      </c>
      <c r="L8559" t="s">
        <v>30</v>
      </c>
      <c r="M8559">
        <v>2</v>
      </c>
      <c r="N8559" s="3">
        <v>159.15</v>
      </c>
      <c r="O8559" s="4">
        <v>0.01</v>
      </c>
      <c r="P8559" s="3">
        <v>122.86</v>
      </c>
      <c r="Q8559" s="3">
        <v>29.64</v>
      </c>
      <c r="S8559" t="s">
        <v>31</v>
      </c>
      <c r="T8559" s="2"/>
      <c r="V8559" s="5"/>
    </row>
    <row r="8560" spans="1:22">
      <c r="A8560" t="s">
        <v>15390</v>
      </c>
      <c r="B8560" t="s">
        <v>15391</v>
      </c>
      <c r="C8560">
        <v>1</v>
      </c>
      <c r="D8560" s="2">
        <v>45748</v>
      </c>
      <c r="E8560" s="2">
        <v>45750</v>
      </c>
      <c r="F8560" t="s">
        <v>162</v>
      </c>
      <c r="G8560" t="s">
        <v>327</v>
      </c>
      <c r="H8560" t="s">
        <v>163</v>
      </c>
      <c r="I8560" t="s">
        <v>27</v>
      </c>
      <c r="J8560" t="s">
        <v>52</v>
      </c>
      <c r="K8560" t="s">
        <v>34</v>
      </c>
      <c r="L8560" t="s">
        <v>30</v>
      </c>
      <c r="M8560">
        <v>1</v>
      </c>
      <c r="N8560" s="3">
        <v>100.17</v>
      </c>
      <c r="O8560" s="4">
        <v>0</v>
      </c>
      <c r="P8560" s="3">
        <v>62.23</v>
      </c>
      <c r="Q8560" s="3">
        <v>23</v>
      </c>
      <c r="S8560" t="s">
        <v>31</v>
      </c>
      <c r="T8560" s="2"/>
      <c r="V8560" s="5">
        <v>4.5999999999999996</v>
      </c>
    </row>
    <row r="8561" spans="1:22">
      <c r="A8561" t="s">
        <v>15392</v>
      </c>
      <c r="B8561" t="s">
        <v>15391</v>
      </c>
      <c r="C8561">
        <v>2</v>
      </c>
      <c r="D8561" s="2">
        <v>45748</v>
      </c>
      <c r="E8561" s="2">
        <v>45751</v>
      </c>
      <c r="F8561" t="s">
        <v>162</v>
      </c>
      <c r="G8561" t="s">
        <v>754</v>
      </c>
      <c r="H8561" t="s">
        <v>163</v>
      </c>
      <c r="I8561" t="s">
        <v>27</v>
      </c>
      <c r="J8561" t="s">
        <v>52</v>
      </c>
      <c r="K8561" t="s">
        <v>34</v>
      </c>
      <c r="L8561" t="s">
        <v>30</v>
      </c>
      <c r="M8561">
        <v>1</v>
      </c>
      <c r="N8561" s="3">
        <v>267.99</v>
      </c>
      <c r="O8561" s="4">
        <v>0</v>
      </c>
      <c r="P8561" s="3">
        <v>191.43</v>
      </c>
      <c r="Q8561" s="3">
        <v>17.670000000000002</v>
      </c>
      <c r="S8561" t="s">
        <v>31</v>
      </c>
      <c r="T8561" s="2"/>
      <c r="V8561" s="5">
        <v>3.4</v>
      </c>
    </row>
    <row r="8562" spans="1:22">
      <c r="A8562" t="s">
        <v>15393</v>
      </c>
      <c r="B8562" t="s">
        <v>15391</v>
      </c>
      <c r="C8562">
        <v>3</v>
      </c>
      <c r="D8562" s="2">
        <v>45748</v>
      </c>
      <c r="E8562" s="2">
        <v>45754</v>
      </c>
      <c r="F8562" t="s">
        <v>162</v>
      </c>
      <c r="G8562" t="s">
        <v>1177</v>
      </c>
      <c r="H8562" t="s">
        <v>163</v>
      </c>
      <c r="I8562" t="s">
        <v>27</v>
      </c>
      <c r="J8562" t="s">
        <v>52</v>
      </c>
      <c r="K8562" t="s">
        <v>34</v>
      </c>
      <c r="L8562" t="s">
        <v>30</v>
      </c>
      <c r="M8562">
        <v>1</v>
      </c>
      <c r="N8562" s="3">
        <v>583.11</v>
      </c>
      <c r="O8562" s="4">
        <v>0.02</v>
      </c>
      <c r="P8562" s="3">
        <v>447.68</v>
      </c>
      <c r="Q8562" s="3">
        <v>14.53</v>
      </c>
      <c r="S8562" t="s">
        <v>31</v>
      </c>
      <c r="T8562" s="2"/>
      <c r="V8562" s="5">
        <v>3.6</v>
      </c>
    </row>
    <row r="8563" spans="1:22">
      <c r="A8563" t="s">
        <v>15394</v>
      </c>
      <c r="B8563" t="s">
        <v>15395</v>
      </c>
      <c r="C8563">
        <v>1</v>
      </c>
      <c r="D8563" s="2">
        <v>45629</v>
      </c>
      <c r="E8563" s="2"/>
      <c r="F8563" t="s">
        <v>15396</v>
      </c>
      <c r="G8563" t="s">
        <v>488</v>
      </c>
      <c r="H8563" t="s">
        <v>71</v>
      </c>
      <c r="I8563" t="s">
        <v>60</v>
      </c>
      <c r="J8563" t="s">
        <v>28</v>
      </c>
      <c r="K8563" t="s">
        <v>92</v>
      </c>
      <c r="L8563" t="s">
        <v>201</v>
      </c>
      <c r="M8563">
        <v>1</v>
      </c>
      <c r="N8563" s="3">
        <v>447.84</v>
      </c>
      <c r="O8563" s="4">
        <v>0.06</v>
      </c>
      <c r="P8563" s="3">
        <v>297.04000000000002</v>
      </c>
      <c r="Q8563" s="3">
        <v>0</v>
      </c>
      <c r="S8563" t="s">
        <v>31</v>
      </c>
      <c r="T8563" s="2"/>
      <c r="V8563" s="5"/>
    </row>
    <row r="8564" spans="1:22">
      <c r="A8564" t="s">
        <v>15397</v>
      </c>
      <c r="B8564" t="s">
        <v>15398</v>
      </c>
      <c r="C8564">
        <v>1</v>
      </c>
      <c r="D8564" s="2">
        <v>45803</v>
      </c>
      <c r="E8564" s="2">
        <v>45809</v>
      </c>
      <c r="F8564" t="s">
        <v>4220</v>
      </c>
      <c r="G8564" t="s">
        <v>177</v>
      </c>
      <c r="H8564" t="s">
        <v>79</v>
      </c>
      <c r="I8564" t="s">
        <v>27</v>
      </c>
      <c r="J8564" t="s">
        <v>44</v>
      </c>
      <c r="K8564" t="s">
        <v>92</v>
      </c>
      <c r="L8564" t="s">
        <v>18</v>
      </c>
      <c r="M8564">
        <v>2</v>
      </c>
      <c r="N8564" s="3">
        <v>2217.31</v>
      </c>
      <c r="O8564" s="4">
        <v>0.08</v>
      </c>
      <c r="P8564" s="3">
        <v>1519.28</v>
      </c>
      <c r="Q8564" s="3">
        <v>29.8</v>
      </c>
      <c r="S8564" t="s">
        <v>73</v>
      </c>
      <c r="T8564" s="2">
        <v>45812</v>
      </c>
      <c r="U8564" t="s">
        <v>344</v>
      </c>
      <c r="V8564" s="5">
        <v>2.2999999999999998</v>
      </c>
    </row>
    <row r="8565" spans="1:22">
      <c r="A8565" t="s">
        <v>15399</v>
      </c>
      <c r="B8565" t="s">
        <v>15400</v>
      </c>
      <c r="C8565">
        <v>1</v>
      </c>
      <c r="D8565" s="2">
        <v>45909</v>
      </c>
      <c r="E8565" s="2">
        <v>45911</v>
      </c>
      <c r="F8565" t="s">
        <v>4599</v>
      </c>
      <c r="G8565" t="s">
        <v>713</v>
      </c>
      <c r="H8565" t="s">
        <v>42</v>
      </c>
      <c r="I8565" t="s">
        <v>27</v>
      </c>
      <c r="J8565" t="s">
        <v>44</v>
      </c>
      <c r="K8565" t="s">
        <v>92</v>
      </c>
      <c r="L8565" t="s">
        <v>30</v>
      </c>
      <c r="M8565">
        <v>2</v>
      </c>
      <c r="N8565" s="3">
        <v>1274.6099999999999</v>
      </c>
      <c r="O8565" s="4">
        <v>0.14000000000000001</v>
      </c>
      <c r="P8565" s="3">
        <v>778.48</v>
      </c>
      <c r="Q8565" s="3">
        <v>25.98</v>
      </c>
      <c r="R8565" t="s">
        <v>232</v>
      </c>
      <c r="S8565" t="s">
        <v>31</v>
      </c>
      <c r="T8565" s="2"/>
      <c r="V8565" s="5">
        <v>3.9</v>
      </c>
    </row>
    <row r="8566" spans="1:22">
      <c r="A8566" t="s">
        <v>15401</v>
      </c>
      <c r="B8566" t="s">
        <v>15402</v>
      </c>
      <c r="C8566">
        <v>1</v>
      </c>
      <c r="D8566" s="2">
        <v>45328</v>
      </c>
      <c r="E8566" s="2">
        <v>45332</v>
      </c>
      <c r="F8566" t="s">
        <v>14040</v>
      </c>
      <c r="G8566" t="s">
        <v>64</v>
      </c>
      <c r="H8566" t="s">
        <v>121</v>
      </c>
      <c r="I8566" t="s">
        <v>27</v>
      </c>
      <c r="J8566" t="s">
        <v>44</v>
      </c>
      <c r="K8566" t="s">
        <v>34</v>
      </c>
      <c r="L8566" t="s">
        <v>30</v>
      </c>
      <c r="M8566">
        <v>1</v>
      </c>
      <c r="N8566" s="3">
        <v>916.64</v>
      </c>
      <c r="O8566" s="4">
        <v>0</v>
      </c>
      <c r="P8566" s="3">
        <v>572.83000000000004</v>
      </c>
      <c r="Q8566" s="3">
        <v>21.31</v>
      </c>
      <c r="S8566" t="s">
        <v>31</v>
      </c>
      <c r="T8566" s="2"/>
      <c r="V8566" s="5"/>
    </row>
    <row r="8567" spans="1:22">
      <c r="A8567" t="s">
        <v>15403</v>
      </c>
      <c r="B8567" t="s">
        <v>15404</v>
      </c>
      <c r="C8567">
        <v>1</v>
      </c>
      <c r="D8567" s="2">
        <v>46008</v>
      </c>
      <c r="E8567" s="2">
        <v>46014</v>
      </c>
      <c r="F8567" t="s">
        <v>12251</v>
      </c>
      <c r="G8567" t="s">
        <v>353</v>
      </c>
      <c r="H8567" t="s">
        <v>59</v>
      </c>
      <c r="I8567" t="s">
        <v>102</v>
      </c>
      <c r="J8567" t="s">
        <v>28</v>
      </c>
      <c r="K8567" t="s">
        <v>34</v>
      </c>
      <c r="L8567" t="s">
        <v>30</v>
      </c>
      <c r="M8567">
        <v>12</v>
      </c>
      <c r="N8567" s="3">
        <v>3224.36</v>
      </c>
      <c r="O8567" s="4">
        <v>0.04</v>
      </c>
      <c r="P8567" s="3">
        <v>2162.64</v>
      </c>
      <c r="Q8567" s="3">
        <v>92.53</v>
      </c>
      <c r="S8567" t="s">
        <v>31</v>
      </c>
      <c r="T8567" s="2"/>
      <c r="V8567" s="5">
        <v>3.5</v>
      </c>
    </row>
    <row r="8568" spans="1:22">
      <c r="A8568" t="s">
        <v>15405</v>
      </c>
      <c r="B8568" t="s">
        <v>15404</v>
      </c>
      <c r="C8568">
        <v>2</v>
      </c>
      <c r="D8568" s="2">
        <v>46008</v>
      </c>
      <c r="E8568" s="2">
        <v>46013</v>
      </c>
      <c r="F8568" t="s">
        <v>12251</v>
      </c>
      <c r="G8568" t="s">
        <v>802</v>
      </c>
      <c r="H8568" t="s">
        <v>59</v>
      </c>
      <c r="I8568" t="s">
        <v>102</v>
      </c>
      <c r="J8568" t="s">
        <v>28</v>
      </c>
      <c r="K8568" t="s">
        <v>86</v>
      </c>
      <c r="L8568" t="s">
        <v>30</v>
      </c>
      <c r="M8568">
        <v>6</v>
      </c>
      <c r="N8568" s="3">
        <v>4763.9399999999996</v>
      </c>
      <c r="O8568" s="4">
        <v>0.06</v>
      </c>
      <c r="P8568" s="3">
        <v>3277.59</v>
      </c>
      <c r="Q8568" s="3">
        <v>47.98</v>
      </c>
      <c r="S8568" t="s">
        <v>31</v>
      </c>
      <c r="T8568" s="2"/>
      <c r="V8568" s="5">
        <v>3.2</v>
      </c>
    </row>
    <row r="8569" spans="1:22">
      <c r="A8569" t="s">
        <v>15406</v>
      </c>
      <c r="B8569" t="s">
        <v>15404</v>
      </c>
      <c r="C8569">
        <v>3</v>
      </c>
      <c r="D8569" s="2">
        <v>46008</v>
      </c>
      <c r="E8569" s="2"/>
      <c r="F8569" t="s">
        <v>12251</v>
      </c>
      <c r="G8569" t="s">
        <v>533</v>
      </c>
      <c r="H8569" t="s">
        <v>59</v>
      </c>
      <c r="I8569" t="s">
        <v>102</v>
      </c>
      <c r="J8569" t="s">
        <v>28</v>
      </c>
      <c r="K8569" t="s">
        <v>34</v>
      </c>
      <c r="L8569" t="s">
        <v>201</v>
      </c>
      <c r="M8569">
        <v>6</v>
      </c>
      <c r="N8569" s="3">
        <v>51.72</v>
      </c>
      <c r="O8569" s="4">
        <v>0.04</v>
      </c>
      <c r="P8569" s="3">
        <v>34.369999999999997</v>
      </c>
      <c r="Q8569" s="3">
        <v>51.24</v>
      </c>
      <c r="S8569" t="s">
        <v>31</v>
      </c>
      <c r="T8569" s="2"/>
      <c r="V8569" s="5"/>
    </row>
    <row r="8570" spans="1:22">
      <c r="A8570" t="s">
        <v>15407</v>
      </c>
      <c r="B8570" t="s">
        <v>15404</v>
      </c>
      <c r="C8570">
        <v>4</v>
      </c>
      <c r="D8570" s="2">
        <v>46008</v>
      </c>
      <c r="E8570" s="2">
        <v>46013</v>
      </c>
      <c r="F8570" t="s">
        <v>12251</v>
      </c>
      <c r="G8570" t="s">
        <v>159</v>
      </c>
      <c r="H8570" t="s">
        <v>59</v>
      </c>
      <c r="I8570" t="s">
        <v>102</v>
      </c>
      <c r="J8570" t="s">
        <v>28</v>
      </c>
      <c r="K8570" t="s">
        <v>207</v>
      </c>
      <c r="L8570" t="s">
        <v>30</v>
      </c>
      <c r="M8570">
        <v>1</v>
      </c>
      <c r="N8570" s="3">
        <v>72.37</v>
      </c>
      <c r="O8570" s="4">
        <v>0.08</v>
      </c>
      <c r="P8570" s="3">
        <v>37.51</v>
      </c>
      <c r="Q8570" s="3">
        <v>25.76</v>
      </c>
      <c r="S8570" t="s">
        <v>31</v>
      </c>
      <c r="T8570" s="2"/>
      <c r="V8570" s="5">
        <v>4.2</v>
      </c>
    </row>
    <row r="8571" spans="1:22">
      <c r="A8571" t="s">
        <v>15408</v>
      </c>
      <c r="B8571" t="s">
        <v>15409</v>
      </c>
      <c r="C8571">
        <v>1</v>
      </c>
      <c r="D8571" s="2">
        <v>46006</v>
      </c>
      <c r="E8571" s="2">
        <v>46006</v>
      </c>
      <c r="F8571" t="s">
        <v>7084</v>
      </c>
      <c r="G8571" t="s">
        <v>227</v>
      </c>
      <c r="H8571" t="s">
        <v>121</v>
      </c>
      <c r="I8571" t="s">
        <v>60</v>
      </c>
      <c r="J8571" t="s">
        <v>44</v>
      </c>
      <c r="K8571" t="s">
        <v>37</v>
      </c>
      <c r="L8571" t="s">
        <v>30</v>
      </c>
      <c r="M8571">
        <v>1</v>
      </c>
      <c r="N8571" s="3">
        <v>344.32</v>
      </c>
      <c r="O8571" s="4">
        <v>0.19</v>
      </c>
      <c r="P8571" s="3">
        <v>185.59</v>
      </c>
      <c r="Q8571" s="3">
        <v>0</v>
      </c>
      <c r="R8571" t="s">
        <v>72</v>
      </c>
      <c r="S8571" t="s">
        <v>31</v>
      </c>
      <c r="T8571" s="2"/>
      <c r="V8571" s="5">
        <v>4.9000000000000004</v>
      </c>
    </row>
    <row r="8572" spans="1:22">
      <c r="A8572" t="s">
        <v>15410</v>
      </c>
      <c r="B8572" t="s">
        <v>15411</v>
      </c>
      <c r="C8572">
        <v>1</v>
      </c>
      <c r="D8572" s="2">
        <v>45814</v>
      </c>
      <c r="E8572" s="2">
        <v>45819</v>
      </c>
      <c r="F8572" t="s">
        <v>6058</v>
      </c>
      <c r="G8572" t="s">
        <v>418</v>
      </c>
      <c r="H8572" t="s">
        <v>163</v>
      </c>
      <c r="I8572" t="s">
        <v>43</v>
      </c>
      <c r="J8572" t="s">
        <v>52</v>
      </c>
      <c r="K8572" t="s">
        <v>207</v>
      </c>
      <c r="L8572" t="s">
        <v>30</v>
      </c>
      <c r="M8572">
        <v>2</v>
      </c>
      <c r="N8572" s="3">
        <v>1765.75</v>
      </c>
      <c r="O8572" s="4">
        <v>0.11</v>
      </c>
      <c r="P8572" s="3">
        <v>1155.33</v>
      </c>
      <c r="Q8572" s="3">
        <v>26.95</v>
      </c>
      <c r="S8572" t="s">
        <v>31</v>
      </c>
      <c r="T8572" s="2"/>
      <c r="V8572" s="5">
        <v>3.8</v>
      </c>
    </row>
    <row r="8573" spans="1:22">
      <c r="A8573" t="s">
        <v>15412</v>
      </c>
      <c r="B8573" t="s">
        <v>15411</v>
      </c>
      <c r="C8573">
        <v>2</v>
      </c>
      <c r="D8573" s="2">
        <v>45814</v>
      </c>
      <c r="E8573" s="2">
        <v>45817</v>
      </c>
      <c r="F8573" t="s">
        <v>6058</v>
      </c>
      <c r="G8573" t="s">
        <v>836</v>
      </c>
      <c r="H8573" t="s">
        <v>163</v>
      </c>
      <c r="I8573" t="s">
        <v>43</v>
      </c>
      <c r="J8573" t="s">
        <v>52</v>
      </c>
      <c r="K8573" t="s">
        <v>92</v>
      </c>
      <c r="L8573" t="s">
        <v>30</v>
      </c>
      <c r="M8573">
        <v>6</v>
      </c>
      <c r="N8573" s="3">
        <v>150.57</v>
      </c>
      <c r="O8573" s="4">
        <v>7.0000000000000007E-2</v>
      </c>
      <c r="P8573" s="3">
        <v>99.95</v>
      </c>
      <c r="Q8573" s="3">
        <v>29.18</v>
      </c>
      <c r="S8573" t="s">
        <v>31</v>
      </c>
      <c r="T8573" s="2"/>
      <c r="V8573" s="5">
        <v>3.8</v>
      </c>
    </row>
    <row r="8574" spans="1:22">
      <c r="A8574" t="s">
        <v>15413</v>
      </c>
      <c r="B8574" t="s">
        <v>15411</v>
      </c>
      <c r="C8574">
        <v>3</v>
      </c>
      <c r="D8574" s="2">
        <v>45814</v>
      </c>
      <c r="E8574" s="2">
        <v>45818</v>
      </c>
      <c r="F8574" t="s">
        <v>6058</v>
      </c>
      <c r="G8574" t="s">
        <v>206</v>
      </c>
      <c r="H8574" t="s">
        <v>163</v>
      </c>
      <c r="I8574" t="s">
        <v>43</v>
      </c>
      <c r="J8574" t="s">
        <v>52</v>
      </c>
      <c r="K8574" t="s">
        <v>37</v>
      </c>
      <c r="L8574" t="s">
        <v>18</v>
      </c>
      <c r="M8574">
        <v>5</v>
      </c>
      <c r="N8574" s="3">
        <v>155.62</v>
      </c>
      <c r="O8574" s="4">
        <v>0.11</v>
      </c>
      <c r="P8574" s="3">
        <v>130.47999999999999</v>
      </c>
      <c r="Q8574" s="3">
        <v>22.83</v>
      </c>
      <c r="S8574" t="s">
        <v>73</v>
      </c>
      <c r="T8574" s="2">
        <v>45826</v>
      </c>
      <c r="U8574" t="s">
        <v>127</v>
      </c>
      <c r="V8574" s="5"/>
    </row>
    <row r="8575" spans="1:22">
      <c r="A8575" t="s">
        <v>15414</v>
      </c>
      <c r="B8575" t="s">
        <v>15411</v>
      </c>
      <c r="C8575">
        <v>4</v>
      </c>
      <c r="D8575" s="2">
        <v>45814</v>
      </c>
      <c r="E8575" s="2">
        <v>45818</v>
      </c>
      <c r="F8575" t="s">
        <v>6058</v>
      </c>
      <c r="G8575" t="s">
        <v>1575</v>
      </c>
      <c r="H8575" t="s">
        <v>163</v>
      </c>
      <c r="I8575" t="s">
        <v>43</v>
      </c>
      <c r="J8575" t="s">
        <v>52</v>
      </c>
      <c r="K8575" t="s">
        <v>34</v>
      </c>
      <c r="L8575" t="s">
        <v>30</v>
      </c>
      <c r="M8575">
        <v>10</v>
      </c>
      <c r="N8575" s="3">
        <v>4375.4399999999996</v>
      </c>
      <c r="O8575" s="4">
        <v>7.0000000000000007E-2</v>
      </c>
      <c r="P8575" s="3">
        <v>2283.46</v>
      </c>
      <c r="Q8575" s="3">
        <v>51.68</v>
      </c>
      <c r="S8575" t="s">
        <v>31</v>
      </c>
      <c r="T8575" s="2"/>
      <c r="V8575" s="5">
        <v>4.8</v>
      </c>
    </row>
    <row r="8576" spans="1:22">
      <c r="A8576" t="s">
        <v>15415</v>
      </c>
      <c r="B8576" t="s">
        <v>15416</v>
      </c>
      <c r="C8576">
        <v>1</v>
      </c>
      <c r="D8576" s="2">
        <v>45805</v>
      </c>
      <c r="E8576" s="2">
        <v>45810</v>
      </c>
      <c r="F8576" t="s">
        <v>977</v>
      </c>
      <c r="G8576" t="s">
        <v>1089</v>
      </c>
      <c r="H8576" t="s">
        <v>71</v>
      </c>
      <c r="I8576" t="s">
        <v>27</v>
      </c>
      <c r="J8576" t="s">
        <v>28</v>
      </c>
      <c r="K8576" t="s">
        <v>34</v>
      </c>
      <c r="L8576" t="s">
        <v>30</v>
      </c>
      <c r="M8576">
        <v>1</v>
      </c>
      <c r="N8576" s="3">
        <v>2850.79</v>
      </c>
      <c r="O8576" s="4">
        <v>0.04</v>
      </c>
      <c r="P8576" s="3">
        <v>1669.35</v>
      </c>
      <c r="Q8576" s="3">
        <v>24.15</v>
      </c>
      <c r="S8576" t="s">
        <v>31</v>
      </c>
      <c r="T8576" s="2"/>
      <c r="V8576" s="5"/>
    </row>
    <row r="8577" spans="1:22">
      <c r="A8577" t="s">
        <v>15417</v>
      </c>
      <c r="B8577" t="s">
        <v>15418</v>
      </c>
      <c r="C8577">
        <v>1</v>
      </c>
      <c r="D8577" s="2">
        <v>45617</v>
      </c>
      <c r="E8577" s="2">
        <v>45617</v>
      </c>
      <c r="F8577" t="s">
        <v>15419</v>
      </c>
      <c r="G8577" t="s">
        <v>416</v>
      </c>
      <c r="H8577" t="s">
        <v>121</v>
      </c>
      <c r="I8577" t="s">
        <v>60</v>
      </c>
      <c r="J8577" t="s">
        <v>52</v>
      </c>
      <c r="K8577" t="s">
        <v>207</v>
      </c>
      <c r="L8577" t="s">
        <v>30</v>
      </c>
      <c r="M8577">
        <v>2</v>
      </c>
      <c r="N8577" s="3">
        <v>91.72</v>
      </c>
      <c r="O8577" s="4">
        <v>0</v>
      </c>
      <c r="P8577" s="3">
        <v>60.9</v>
      </c>
      <c r="Q8577" s="3">
        <v>0</v>
      </c>
      <c r="S8577" t="s">
        <v>31</v>
      </c>
      <c r="T8577" s="2"/>
      <c r="V8577" s="5"/>
    </row>
    <row r="8578" spans="1:22">
      <c r="A8578" t="s">
        <v>15420</v>
      </c>
      <c r="B8578" t="s">
        <v>15421</v>
      </c>
      <c r="C8578">
        <v>1</v>
      </c>
      <c r="D8578" s="2">
        <v>45800</v>
      </c>
      <c r="E8578" s="2">
        <v>45805</v>
      </c>
      <c r="F8578" t="s">
        <v>3176</v>
      </c>
      <c r="G8578" t="s">
        <v>3177</v>
      </c>
      <c r="H8578" t="s">
        <v>71</v>
      </c>
      <c r="I8578" t="s">
        <v>102</v>
      </c>
      <c r="J8578" t="s">
        <v>28</v>
      </c>
      <c r="K8578" t="s">
        <v>92</v>
      </c>
      <c r="L8578" t="s">
        <v>30</v>
      </c>
      <c r="M8578">
        <v>1</v>
      </c>
      <c r="N8578" s="3">
        <v>1544.5</v>
      </c>
      <c r="O8578" s="4">
        <v>0.06</v>
      </c>
      <c r="P8578" s="3">
        <v>962.45</v>
      </c>
      <c r="Q8578" s="3">
        <v>13.75</v>
      </c>
      <c r="S8578" t="s">
        <v>31</v>
      </c>
      <c r="T8578" s="2"/>
      <c r="V8578" s="5">
        <v>4.4000000000000004</v>
      </c>
    </row>
    <row r="8579" spans="1:22">
      <c r="A8579" t="s">
        <v>15422</v>
      </c>
      <c r="B8579" t="s">
        <v>15421</v>
      </c>
      <c r="C8579">
        <v>2</v>
      </c>
      <c r="D8579" s="2">
        <v>45800</v>
      </c>
      <c r="E8579" s="2">
        <v>45806</v>
      </c>
      <c r="F8579" t="s">
        <v>3176</v>
      </c>
      <c r="G8579" t="s">
        <v>284</v>
      </c>
      <c r="H8579" t="s">
        <v>71</v>
      </c>
      <c r="I8579" t="s">
        <v>102</v>
      </c>
      <c r="J8579" t="s">
        <v>28</v>
      </c>
      <c r="K8579" t="s">
        <v>92</v>
      </c>
      <c r="L8579" t="s">
        <v>30</v>
      </c>
      <c r="M8579">
        <v>1</v>
      </c>
      <c r="N8579" s="3">
        <v>1039.4000000000001</v>
      </c>
      <c r="O8579" s="4">
        <v>0</v>
      </c>
      <c r="P8579" s="3">
        <v>657.5</v>
      </c>
      <c r="Q8579" s="3">
        <v>15.5</v>
      </c>
      <c r="S8579" t="s">
        <v>31</v>
      </c>
      <c r="T8579" s="2"/>
      <c r="V8579" s="5">
        <v>4.2</v>
      </c>
    </row>
    <row r="8580" spans="1:22">
      <c r="A8580" t="s">
        <v>15423</v>
      </c>
      <c r="B8580" t="s">
        <v>15424</v>
      </c>
      <c r="C8580">
        <v>1</v>
      </c>
      <c r="D8580" s="2">
        <v>45788</v>
      </c>
      <c r="E8580" s="2">
        <v>45792</v>
      </c>
      <c r="F8580" t="s">
        <v>7262</v>
      </c>
      <c r="G8580" t="s">
        <v>288</v>
      </c>
      <c r="H8580" t="s">
        <v>85</v>
      </c>
      <c r="I8580" t="s">
        <v>43</v>
      </c>
      <c r="J8580" t="s">
        <v>28</v>
      </c>
      <c r="K8580" t="s">
        <v>34</v>
      </c>
      <c r="L8580" t="s">
        <v>30</v>
      </c>
      <c r="M8580">
        <v>3</v>
      </c>
      <c r="N8580" s="3">
        <v>70.73</v>
      </c>
      <c r="O8580" s="4">
        <v>7.0000000000000007E-2</v>
      </c>
      <c r="P8580" s="3">
        <v>53.33</v>
      </c>
      <c r="Q8580" s="3">
        <v>24.01</v>
      </c>
      <c r="S8580" t="s">
        <v>31</v>
      </c>
      <c r="T8580" s="2"/>
      <c r="V8580" s="5">
        <v>4.5</v>
      </c>
    </row>
    <row r="8581" spans="1:22">
      <c r="A8581" t="s">
        <v>15425</v>
      </c>
      <c r="B8581" t="s">
        <v>15426</v>
      </c>
      <c r="C8581">
        <v>1</v>
      </c>
      <c r="D8581" s="2">
        <v>45736</v>
      </c>
      <c r="E8581" s="2">
        <v>45743</v>
      </c>
      <c r="F8581" t="s">
        <v>3601</v>
      </c>
      <c r="G8581" t="s">
        <v>2288</v>
      </c>
      <c r="H8581" t="s">
        <v>79</v>
      </c>
      <c r="I8581" t="s">
        <v>43</v>
      </c>
      <c r="J8581" t="s">
        <v>44</v>
      </c>
      <c r="K8581" t="s">
        <v>92</v>
      </c>
      <c r="L8581" t="s">
        <v>30</v>
      </c>
      <c r="M8581">
        <v>1</v>
      </c>
      <c r="N8581" s="3">
        <v>407.63</v>
      </c>
      <c r="O8581" s="4">
        <v>0.12</v>
      </c>
      <c r="P8581" s="3">
        <v>240.59</v>
      </c>
      <c r="Q8581" s="3">
        <v>40.049999999999997</v>
      </c>
      <c r="S8581" t="s">
        <v>31</v>
      </c>
      <c r="T8581" s="2"/>
      <c r="V8581" s="5">
        <v>3.4</v>
      </c>
    </row>
    <row r="8582" spans="1:22">
      <c r="A8582" t="s">
        <v>15427</v>
      </c>
      <c r="B8582" t="s">
        <v>15428</v>
      </c>
      <c r="C8582">
        <v>1</v>
      </c>
      <c r="D8582" s="2">
        <v>45849</v>
      </c>
      <c r="E8582" s="2">
        <v>45854</v>
      </c>
      <c r="F8582" t="s">
        <v>2497</v>
      </c>
      <c r="G8582" t="s">
        <v>200</v>
      </c>
      <c r="H8582" t="s">
        <v>59</v>
      </c>
      <c r="I8582" t="s">
        <v>102</v>
      </c>
      <c r="J8582" t="s">
        <v>28</v>
      </c>
      <c r="K8582" t="s">
        <v>34</v>
      </c>
      <c r="L8582" t="s">
        <v>30</v>
      </c>
      <c r="M8582">
        <v>1</v>
      </c>
      <c r="N8582" s="3">
        <v>314.64999999999998</v>
      </c>
      <c r="O8582" s="4">
        <v>0.01</v>
      </c>
      <c r="P8582" s="3">
        <v>205.14</v>
      </c>
      <c r="Q8582" s="3">
        <v>14.56</v>
      </c>
      <c r="S8582" t="s">
        <v>31</v>
      </c>
      <c r="T8582" s="2"/>
      <c r="V8582" s="5">
        <v>4.4000000000000004</v>
      </c>
    </row>
    <row r="8583" spans="1:22">
      <c r="A8583" t="s">
        <v>15429</v>
      </c>
      <c r="B8583" t="s">
        <v>15428</v>
      </c>
      <c r="C8583">
        <v>2</v>
      </c>
      <c r="D8583" s="2">
        <v>45849</v>
      </c>
      <c r="E8583" s="2">
        <v>45853</v>
      </c>
      <c r="F8583" t="s">
        <v>2497</v>
      </c>
      <c r="G8583" t="s">
        <v>1061</v>
      </c>
      <c r="H8583" t="s">
        <v>59</v>
      </c>
      <c r="I8583" t="s">
        <v>102</v>
      </c>
      <c r="J8583" t="s">
        <v>28</v>
      </c>
      <c r="K8583" t="s">
        <v>207</v>
      </c>
      <c r="L8583" t="s">
        <v>30</v>
      </c>
      <c r="M8583">
        <v>2</v>
      </c>
      <c r="N8583" s="3">
        <v>376.28</v>
      </c>
      <c r="O8583" s="4">
        <v>0.04</v>
      </c>
      <c r="P8583" s="3">
        <v>338.46</v>
      </c>
      <c r="Q8583" s="3">
        <v>27.39</v>
      </c>
      <c r="S8583" t="s">
        <v>31</v>
      </c>
      <c r="T8583" s="2"/>
      <c r="V8583" s="5">
        <v>4.0999999999999996</v>
      </c>
    </row>
    <row r="8584" spans="1:22">
      <c r="A8584" t="s">
        <v>15430</v>
      </c>
      <c r="B8584" t="s">
        <v>15428</v>
      </c>
      <c r="C8584">
        <v>3</v>
      </c>
      <c r="D8584" s="2">
        <v>45849</v>
      </c>
      <c r="E8584" s="2">
        <v>45852</v>
      </c>
      <c r="F8584" t="s">
        <v>2497</v>
      </c>
      <c r="G8584" t="s">
        <v>36</v>
      </c>
      <c r="H8584" t="s">
        <v>59</v>
      </c>
      <c r="I8584" t="s">
        <v>102</v>
      </c>
      <c r="J8584" t="s">
        <v>28</v>
      </c>
      <c r="K8584" t="s">
        <v>207</v>
      </c>
      <c r="L8584" t="s">
        <v>30</v>
      </c>
      <c r="M8584">
        <v>4</v>
      </c>
      <c r="N8584" s="3">
        <v>1096.3699999999999</v>
      </c>
      <c r="O8584" s="4">
        <v>0.04</v>
      </c>
      <c r="P8584" s="3">
        <v>908.77</v>
      </c>
      <c r="Q8584" s="3">
        <v>23.42</v>
      </c>
      <c r="S8584" t="s">
        <v>31</v>
      </c>
      <c r="T8584" s="2"/>
      <c r="V8584" s="5">
        <v>3.5</v>
      </c>
    </row>
    <row r="8585" spans="1:22">
      <c r="A8585" t="s">
        <v>15431</v>
      </c>
      <c r="B8585" t="s">
        <v>15432</v>
      </c>
      <c r="C8585">
        <v>1</v>
      </c>
      <c r="D8585" s="2">
        <v>45677</v>
      </c>
      <c r="E8585" s="2">
        <v>45678</v>
      </c>
      <c r="F8585" t="s">
        <v>4283</v>
      </c>
      <c r="G8585" t="s">
        <v>2969</v>
      </c>
      <c r="H8585" t="s">
        <v>121</v>
      </c>
      <c r="I8585" t="s">
        <v>27</v>
      </c>
      <c r="J8585" t="s">
        <v>44</v>
      </c>
      <c r="K8585" t="s">
        <v>34</v>
      </c>
      <c r="L8585" t="s">
        <v>30</v>
      </c>
      <c r="M8585">
        <v>2</v>
      </c>
      <c r="N8585" s="3">
        <v>2535.7199999999998</v>
      </c>
      <c r="O8585" s="4">
        <v>0.01</v>
      </c>
      <c r="P8585" s="3">
        <v>2060.04</v>
      </c>
      <c r="Q8585" s="3">
        <v>21.64</v>
      </c>
      <c r="S8585" t="s">
        <v>31</v>
      </c>
      <c r="T8585" s="2"/>
      <c r="V8585" s="5">
        <v>3.6</v>
      </c>
    </row>
    <row r="8586" spans="1:22">
      <c r="A8586" t="s">
        <v>15433</v>
      </c>
      <c r="B8586" t="s">
        <v>15432</v>
      </c>
      <c r="C8586">
        <v>2</v>
      </c>
      <c r="D8586" s="2">
        <v>45677</v>
      </c>
      <c r="E8586" s="2">
        <v>45683</v>
      </c>
      <c r="F8586" t="s">
        <v>4283</v>
      </c>
      <c r="G8586" t="s">
        <v>36</v>
      </c>
      <c r="H8586" t="s">
        <v>121</v>
      </c>
      <c r="I8586" t="s">
        <v>27</v>
      </c>
      <c r="J8586" t="s">
        <v>44</v>
      </c>
      <c r="K8586" t="s">
        <v>34</v>
      </c>
      <c r="L8586" t="s">
        <v>30</v>
      </c>
      <c r="M8586">
        <v>1</v>
      </c>
      <c r="N8586" s="3">
        <v>1149.96</v>
      </c>
      <c r="O8586" s="4">
        <v>0.06</v>
      </c>
      <c r="P8586" s="3">
        <v>864.36</v>
      </c>
      <c r="Q8586" s="3">
        <v>16.989999999999998</v>
      </c>
      <c r="S8586" t="s">
        <v>31</v>
      </c>
      <c r="T8586" s="2"/>
      <c r="V8586" s="5"/>
    </row>
    <row r="8587" spans="1:22">
      <c r="A8587" t="s">
        <v>15434</v>
      </c>
      <c r="B8587" t="s">
        <v>15435</v>
      </c>
      <c r="C8587">
        <v>1</v>
      </c>
      <c r="D8587" s="2">
        <v>45408</v>
      </c>
      <c r="E8587" s="2">
        <v>45411</v>
      </c>
      <c r="F8587" t="s">
        <v>15436</v>
      </c>
      <c r="G8587" t="s">
        <v>579</v>
      </c>
      <c r="H8587" t="s">
        <v>121</v>
      </c>
      <c r="I8587" t="s">
        <v>27</v>
      </c>
      <c r="J8587" t="s">
        <v>44</v>
      </c>
      <c r="K8587" t="s">
        <v>37</v>
      </c>
      <c r="L8587" t="s">
        <v>30</v>
      </c>
      <c r="M8587">
        <v>1</v>
      </c>
      <c r="N8587" s="3">
        <v>33.950000000000003</v>
      </c>
      <c r="O8587" s="4">
        <v>0.04</v>
      </c>
      <c r="P8587" s="3">
        <v>20.34</v>
      </c>
      <c r="Q8587" s="3">
        <v>40.85</v>
      </c>
      <c r="S8587" t="s">
        <v>31</v>
      </c>
      <c r="T8587" s="2"/>
      <c r="V8587" s="5"/>
    </row>
    <row r="8588" spans="1:22">
      <c r="A8588" t="s">
        <v>15437</v>
      </c>
      <c r="B8588" t="s">
        <v>15438</v>
      </c>
      <c r="C8588">
        <v>1</v>
      </c>
      <c r="D8588" s="2">
        <v>45635</v>
      </c>
      <c r="E8588" s="2">
        <v>45639</v>
      </c>
      <c r="F8588" t="s">
        <v>4776</v>
      </c>
      <c r="G8588" t="s">
        <v>1357</v>
      </c>
      <c r="H8588" t="s">
        <v>71</v>
      </c>
      <c r="I8588" t="s">
        <v>102</v>
      </c>
      <c r="J8588" t="s">
        <v>44</v>
      </c>
      <c r="K8588" t="s">
        <v>207</v>
      </c>
      <c r="L8588" t="s">
        <v>30</v>
      </c>
      <c r="M8588">
        <v>4</v>
      </c>
      <c r="N8588" s="3">
        <v>362.47</v>
      </c>
      <c r="O8588" s="4">
        <v>0.1</v>
      </c>
      <c r="P8588" s="3">
        <v>263.36</v>
      </c>
      <c r="Q8588" s="3">
        <v>22.28</v>
      </c>
      <c r="S8588" t="s">
        <v>31</v>
      </c>
      <c r="T8588" s="2"/>
      <c r="V8588" s="5">
        <v>4.2</v>
      </c>
    </row>
    <row r="8589" spans="1:22">
      <c r="A8589" t="s">
        <v>15439</v>
      </c>
      <c r="B8589" t="s">
        <v>15438</v>
      </c>
      <c r="C8589">
        <v>2</v>
      </c>
      <c r="D8589" s="2">
        <v>45635</v>
      </c>
      <c r="E8589" s="2">
        <v>45639</v>
      </c>
      <c r="F8589" t="s">
        <v>4776</v>
      </c>
      <c r="G8589" t="s">
        <v>752</v>
      </c>
      <c r="H8589" t="s">
        <v>71</v>
      </c>
      <c r="I8589" t="s">
        <v>102</v>
      </c>
      <c r="J8589" t="s">
        <v>44</v>
      </c>
      <c r="K8589" t="s">
        <v>37</v>
      </c>
      <c r="L8589" t="s">
        <v>30</v>
      </c>
      <c r="M8589">
        <v>6</v>
      </c>
      <c r="N8589" s="3">
        <v>3132.26</v>
      </c>
      <c r="O8589" s="4">
        <v>0.06</v>
      </c>
      <c r="P8589" s="3">
        <v>2399.19</v>
      </c>
      <c r="Q8589" s="3">
        <v>27.23</v>
      </c>
      <c r="S8589" t="s">
        <v>31</v>
      </c>
      <c r="T8589" s="2"/>
      <c r="V8589" s="5">
        <v>4.7</v>
      </c>
    </row>
    <row r="8590" spans="1:22">
      <c r="A8590" t="s">
        <v>15440</v>
      </c>
      <c r="B8590" t="s">
        <v>15438</v>
      </c>
      <c r="C8590">
        <v>3</v>
      </c>
      <c r="D8590" s="2">
        <v>45635</v>
      </c>
      <c r="E8590" s="2">
        <v>45636</v>
      </c>
      <c r="F8590" t="s">
        <v>4776</v>
      </c>
      <c r="G8590" t="s">
        <v>169</v>
      </c>
      <c r="H8590" t="s">
        <v>71</v>
      </c>
      <c r="I8590" t="s">
        <v>102</v>
      </c>
      <c r="J8590" t="s">
        <v>44</v>
      </c>
      <c r="K8590" t="s">
        <v>37</v>
      </c>
      <c r="L8590" t="s">
        <v>30</v>
      </c>
      <c r="M8590">
        <v>3</v>
      </c>
      <c r="N8590" s="3">
        <v>200.66</v>
      </c>
      <c r="O8590" s="4">
        <v>0.19</v>
      </c>
      <c r="P8590" s="3">
        <v>154.63</v>
      </c>
      <c r="Q8590" s="3">
        <v>35.11</v>
      </c>
      <c r="R8590" t="s">
        <v>72</v>
      </c>
      <c r="S8590" t="s">
        <v>31</v>
      </c>
      <c r="T8590" s="2"/>
      <c r="V8590" s="5"/>
    </row>
    <row r="8591" spans="1:22">
      <c r="A8591" t="s">
        <v>15441</v>
      </c>
      <c r="B8591" t="s">
        <v>15438</v>
      </c>
      <c r="C8591">
        <v>4</v>
      </c>
      <c r="D8591" s="2">
        <v>45635</v>
      </c>
      <c r="E8591" s="2">
        <v>45637</v>
      </c>
      <c r="F8591" t="s">
        <v>4776</v>
      </c>
      <c r="G8591" t="s">
        <v>598</v>
      </c>
      <c r="H8591" t="s">
        <v>71</v>
      </c>
      <c r="I8591" t="s">
        <v>102</v>
      </c>
      <c r="J8591" t="s">
        <v>44</v>
      </c>
      <c r="K8591" t="s">
        <v>92</v>
      </c>
      <c r="L8591" t="s">
        <v>30</v>
      </c>
      <c r="M8591">
        <v>6</v>
      </c>
      <c r="N8591" s="3">
        <v>3926.17</v>
      </c>
      <c r="O8591" s="4">
        <v>0.06</v>
      </c>
      <c r="P8591" s="3">
        <v>3117.44</v>
      </c>
      <c r="Q8591" s="3">
        <v>38.57</v>
      </c>
      <c r="S8591" t="s">
        <v>31</v>
      </c>
      <c r="T8591" s="2"/>
      <c r="V8591" s="5">
        <v>4.3</v>
      </c>
    </row>
    <row r="8592" spans="1:22">
      <c r="A8592" t="s">
        <v>15442</v>
      </c>
      <c r="B8592" t="s">
        <v>15438</v>
      </c>
      <c r="C8592">
        <v>5</v>
      </c>
      <c r="D8592" s="2">
        <v>45635</v>
      </c>
      <c r="E8592" s="2">
        <v>45637</v>
      </c>
      <c r="F8592" t="s">
        <v>4776</v>
      </c>
      <c r="G8592" t="s">
        <v>1846</v>
      </c>
      <c r="H8592" t="s">
        <v>71</v>
      </c>
      <c r="I8592" t="s">
        <v>102</v>
      </c>
      <c r="J8592" t="s">
        <v>44</v>
      </c>
      <c r="K8592" t="s">
        <v>86</v>
      </c>
      <c r="L8592" t="s">
        <v>30</v>
      </c>
      <c r="M8592">
        <v>3</v>
      </c>
      <c r="N8592" s="3">
        <v>2660.04</v>
      </c>
      <c r="O8592" s="4">
        <v>0.08</v>
      </c>
      <c r="P8592" s="3">
        <v>1836.2</v>
      </c>
      <c r="Q8592" s="3">
        <v>30.8</v>
      </c>
      <c r="S8592" t="s">
        <v>31</v>
      </c>
      <c r="T8592" s="2"/>
      <c r="V8592" s="5">
        <v>3.7</v>
      </c>
    </row>
    <row r="8593" spans="1:22">
      <c r="A8593" t="s">
        <v>15443</v>
      </c>
      <c r="B8593" t="s">
        <v>15444</v>
      </c>
      <c r="C8593">
        <v>1</v>
      </c>
      <c r="D8593" s="2">
        <v>45896</v>
      </c>
      <c r="E8593" s="2">
        <v>45901</v>
      </c>
      <c r="F8593" t="s">
        <v>4200</v>
      </c>
      <c r="G8593" t="s">
        <v>3110</v>
      </c>
      <c r="H8593" t="s">
        <v>163</v>
      </c>
      <c r="I8593" t="s">
        <v>43</v>
      </c>
      <c r="J8593" t="s">
        <v>52</v>
      </c>
      <c r="K8593" t="s">
        <v>34</v>
      </c>
      <c r="L8593" t="s">
        <v>30</v>
      </c>
      <c r="M8593">
        <v>1</v>
      </c>
      <c r="N8593" s="3">
        <v>1523.73</v>
      </c>
      <c r="O8593" s="4">
        <v>0.04</v>
      </c>
      <c r="P8593" s="3">
        <v>1413.95</v>
      </c>
      <c r="Q8593" s="3">
        <v>16.75</v>
      </c>
      <c r="S8593" t="s">
        <v>31</v>
      </c>
      <c r="T8593" s="2"/>
      <c r="V8593" s="5">
        <v>4</v>
      </c>
    </row>
    <row r="8594" spans="1:22">
      <c r="A8594" t="s">
        <v>15445</v>
      </c>
      <c r="B8594" t="s">
        <v>15444</v>
      </c>
      <c r="C8594">
        <v>2</v>
      </c>
      <c r="D8594" s="2">
        <v>45896</v>
      </c>
      <c r="E8594" s="2">
        <v>45903</v>
      </c>
      <c r="F8594" t="s">
        <v>4200</v>
      </c>
      <c r="G8594" t="s">
        <v>822</v>
      </c>
      <c r="H8594" t="s">
        <v>163</v>
      </c>
      <c r="I8594" t="s">
        <v>43</v>
      </c>
      <c r="J8594" t="s">
        <v>52</v>
      </c>
      <c r="K8594" t="s">
        <v>207</v>
      </c>
      <c r="L8594" t="s">
        <v>30</v>
      </c>
      <c r="M8594">
        <v>1</v>
      </c>
      <c r="N8594" s="3">
        <v>302.94</v>
      </c>
      <c r="O8594" s="4">
        <v>0.16</v>
      </c>
      <c r="P8594" s="3">
        <v>196.38</v>
      </c>
      <c r="Q8594" s="3">
        <v>24.29</v>
      </c>
      <c r="R8594" t="s">
        <v>568</v>
      </c>
      <c r="S8594" t="s">
        <v>31</v>
      </c>
      <c r="T8594" s="2"/>
      <c r="V8594" s="5"/>
    </row>
    <row r="8595" spans="1:22">
      <c r="A8595" t="s">
        <v>15446</v>
      </c>
      <c r="B8595" t="s">
        <v>15444</v>
      </c>
      <c r="C8595">
        <v>3</v>
      </c>
      <c r="D8595" s="2">
        <v>45896</v>
      </c>
      <c r="E8595" s="2">
        <v>45899</v>
      </c>
      <c r="F8595" t="s">
        <v>4200</v>
      </c>
      <c r="G8595" t="s">
        <v>33</v>
      </c>
      <c r="H8595" t="s">
        <v>163</v>
      </c>
      <c r="I8595" t="s">
        <v>43</v>
      </c>
      <c r="J8595" t="s">
        <v>52</v>
      </c>
      <c r="K8595" t="s">
        <v>37</v>
      </c>
      <c r="L8595" t="s">
        <v>30</v>
      </c>
      <c r="M8595">
        <v>1</v>
      </c>
      <c r="N8595" s="3">
        <v>2061.31</v>
      </c>
      <c r="O8595" s="4">
        <v>0.03</v>
      </c>
      <c r="P8595" s="3">
        <v>1072.22</v>
      </c>
      <c r="Q8595" s="3">
        <v>16.05</v>
      </c>
      <c r="S8595" t="s">
        <v>31</v>
      </c>
      <c r="T8595" s="2"/>
      <c r="V8595" s="5"/>
    </row>
    <row r="8596" spans="1:22">
      <c r="A8596" t="s">
        <v>15447</v>
      </c>
      <c r="B8596" t="s">
        <v>15448</v>
      </c>
      <c r="C8596">
        <v>1</v>
      </c>
      <c r="D8596" s="2">
        <v>46007</v>
      </c>
      <c r="E8596" s="2">
        <v>46007</v>
      </c>
      <c r="F8596" t="s">
        <v>8564</v>
      </c>
      <c r="G8596" t="s">
        <v>451</v>
      </c>
      <c r="H8596" t="s">
        <v>26</v>
      </c>
      <c r="I8596" t="s">
        <v>60</v>
      </c>
      <c r="J8596" t="s">
        <v>28</v>
      </c>
      <c r="K8596" t="s">
        <v>207</v>
      </c>
      <c r="L8596" t="s">
        <v>30</v>
      </c>
      <c r="M8596">
        <v>1</v>
      </c>
      <c r="N8596" s="3">
        <v>685.24</v>
      </c>
      <c r="O8596" s="4">
        <v>0.01</v>
      </c>
      <c r="P8596" s="3">
        <v>337.16</v>
      </c>
      <c r="Q8596" s="3">
        <v>0</v>
      </c>
      <c r="S8596" t="s">
        <v>31</v>
      </c>
      <c r="T8596" s="2"/>
      <c r="V8596" s="5"/>
    </row>
    <row r="8597" spans="1:22">
      <c r="A8597" t="s">
        <v>15449</v>
      </c>
      <c r="B8597" t="s">
        <v>15450</v>
      </c>
      <c r="C8597">
        <v>1</v>
      </c>
      <c r="D8597" s="2">
        <v>45630</v>
      </c>
      <c r="E8597" s="2">
        <v>45635</v>
      </c>
      <c r="F8597" t="s">
        <v>567</v>
      </c>
      <c r="G8597" t="s">
        <v>1459</v>
      </c>
      <c r="H8597" t="s">
        <v>259</v>
      </c>
      <c r="I8597" t="s">
        <v>27</v>
      </c>
      <c r="J8597" t="s">
        <v>44</v>
      </c>
      <c r="K8597" t="s">
        <v>207</v>
      </c>
      <c r="L8597" t="s">
        <v>30</v>
      </c>
      <c r="M8597">
        <v>1</v>
      </c>
      <c r="N8597" s="3">
        <v>87.54</v>
      </c>
      <c r="O8597" s="4">
        <v>0</v>
      </c>
      <c r="P8597" s="3">
        <v>60.75</v>
      </c>
      <c r="Q8597" s="3">
        <v>17.78</v>
      </c>
      <c r="S8597" t="s">
        <v>31</v>
      </c>
      <c r="T8597" s="2"/>
      <c r="V8597" s="5">
        <v>4.3</v>
      </c>
    </row>
    <row r="8598" spans="1:22">
      <c r="A8598" t="s">
        <v>15451</v>
      </c>
      <c r="B8598" t="s">
        <v>15452</v>
      </c>
      <c r="C8598">
        <v>1</v>
      </c>
      <c r="D8598" s="2">
        <v>45642</v>
      </c>
      <c r="E8598" s="2">
        <v>45646</v>
      </c>
      <c r="F8598" t="s">
        <v>763</v>
      </c>
      <c r="G8598" t="s">
        <v>2269</v>
      </c>
      <c r="H8598" t="s">
        <v>71</v>
      </c>
      <c r="I8598" t="s">
        <v>102</v>
      </c>
      <c r="J8598" t="s">
        <v>28</v>
      </c>
      <c r="K8598" t="s">
        <v>29</v>
      </c>
      <c r="L8598" t="s">
        <v>18</v>
      </c>
      <c r="M8598">
        <v>8</v>
      </c>
      <c r="N8598" s="3">
        <v>219.62</v>
      </c>
      <c r="O8598" s="4">
        <v>0.21</v>
      </c>
      <c r="P8598" s="3">
        <v>144.41</v>
      </c>
      <c r="Q8598" s="3">
        <v>53.3</v>
      </c>
      <c r="R8598" t="s">
        <v>72</v>
      </c>
      <c r="S8598" t="s">
        <v>73</v>
      </c>
      <c r="T8598" s="2">
        <v>45657</v>
      </c>
      <c r="U8598" t="s">
        <v>250</v>
      </c>
      <c r="V8598" s="5">
        <v>3.2</v>
      </c>
    </row>
    <row r="8599" spans="1:22">
      <c r="A8599" t="s">
        <v>15453</v>
      </c>
      <c r="B8599" t="s">
        <v>15452</v>
      </c>
      <c r="C8599">
        <v>2</v>
      </c>
      <c r="D8599" s="2">
        <v>45642</v>
      </c>
      <c r="E8599" s="2">
        <v>45648</v>
      </c>
      <c r="F8599" t="s">
        <v>763</v>
      </c>
      <c r="G8599" t="s">
        <v>802</v>
      </c>
      <c r="H8599" t="s">
        <v>71</v>
      </c>
      <c r="I8599" t="s">
        <v>102</v>
      </c>
      <c r="J8599" t="s">
        <v>28</v>
      </c>
      <c r="K8599" t="s">
        <v>37</v>
      </c>
      <c r="L8599" t="s">
        <v>30</v>
      </c>
      <c r="M8599">
        <v>6</v>
      </c>
      <c r="N8599" s="3">
        <v>4793.5600000000004</v>
      </c>
      <c r="O8599" s="4">
        <v>0.04</v>
      </c>
      <c r="P8599" s="3">
        <v>3082.66</v>
      </c>
      <c r="Q8599" s="3">
        <v>39.57</v>
      </c>
      <c r="S8599" t="s">
        <v>31</v>
      </c>
      <c r="T8599" s="2"/>
      <c r="V8599" s="5">
        <v>3.9</v>
      </c>
    </row>
    <row r="8600" spans="1:22">
      <c r="A8600" t="s">
        <v>15454</v>
      </c>
      <c r="B8600" t="s">
        <v>15452</v>
      </c>
      <c r="C8600">
        <v>3</v>
      </c>
      <c r="D8600" s="2">
        <v>45642</v>
      </c>
      <c r="E8600" s="2">
        <v>45643</v>
      </c>
      <c r="F8600" t="s">
        <v>763</v>
      </c>
      <c r="G8600" t="s">
        <v>3718</v>
      </c>
      <c r="H8600" t="s">
        <v>71</v>
      </c>
      <c r="I8600" t="s">
        <v>102</v>
      </c>
      <c r="J8600" t="s">
        <v>28</v>
      </c>
      <c r="K8600" t="s">
        <v>207</v>
      </c>
      <c r="L8600" t="s">
        <v>30</v>
      </c>
      <c r="M8600">
        <v>6</v>
      </c>
      <c r="N8600" s="3">
        <v>288.23</v>
      </c>
      <c r="O8600" s="4">
        <v>0.06</v>
      </c>
      <c r="P8600" s="3">
        <v>230</v>
      </c>
      <c r="Q8600" s="3">
        <v>28.92</v>
      </c>
      <c r="S8600" t="s">
        <v>31</v>
      </c>
      <c r="T8600" s="2"/>
      <c r="V8600" s="5">
        <v>4.0999999999999996</v>
      </c>
    </row>
    <row r="8601" spans="1:22">
      <c r="A8601" t="s">
        <v>15455</v>
      </c>
      <c r="B8601" t="s">
        <v>15452</v>
      </c>
      <c r="C8601">
        <v>4</v>
      </c>
      <c r="D8601" s="2">
        <v>45642</v>
      </c>
      <c r="E8601" s="2">
        <v>45647</v>
      </c>
      <c r="F8601" t="s">
        <v>763</v>
      </c>
      <c r="G8601" t="s">
        <v>169</v>
      </c>
      <c r="H8601" t="s">
        <v>71</v>
      </c>
      <c r="I8601" t="s">
        <v>102</v>
      </c>
      <c r="J8601" t="s">
        <v>28</v>
      </c>
      <c r="K8601" t="s">
        <v>92</v>
      </c>
      <c r="L8601" t="s">
        <v>30</v>
      </c>
      <c r="M8601">
        <v>1</v>
      </c>
      <c r="N8601" s="3">
        <v>194.7</v>
      </c>
      <c r="O8601" s="4">
        <v>0.08</v>
      </c>
      <c r="P8601" s="3">
        <v>149.47999999999999</v>
      </c>
      <c r="Q8601" s="3">
        <v>34.86</v>
      </c>
      <c r="S8601" t="s">
        <v>31</v>
      </c>
      <c r="T8601" s="2"/>
      <c r="V8601" s="5"/>
    </row>
    <row r="8602" spans="1:22">
      <c r="A8602" t="s">
        <v>15456</v>
      </c>
      <c r="B8602" t="s">
        <v>15457</v>
      </c>
      <c r="C8602">
        <v>1</v>
      </c>
      <c r="D8602" s="2">
        <v>45611</v>
      </c>
      <c r="E8602" s="2">
        <v>45611</v>
      </c>
      <c r="F8602" t="s">
        <v>4520</v>
      </c>
      <c r="G8602" t="s">
        <v>380</v>
      </c>
      <c r="H8602" t="s">
        <v>26</v>
      </c>
      <c r="I8602" t="s">
        <v>60</v>
      </c>
      <c r="J8602" t="s">
        <v>28</v>
      </c>
      <c r="K8602" t="s">
        <v>86</v>
      </c>
      <c r="L8602" t="s">
        <v>18</v>
      </c>
      <c r="M8602">
        <v>1</v>
      </c>
      <c r="N8602" s="3">
        <v>5232.6499999999996</v>
      </c>
      <c r="O8602" s="4">
        <v>0.02</v>
      </c>
      <c r="P8602" s="3">
        <v>3526.51</v>
      </c>
      <c r="Q8602" s="3">
        <v>0</v>
      </c>
      <c r="S8602" t="s">
        <v>73</v>
      </c>
      <c r="T8602" s="2">
        <v>45632</v>
      </c>
      <c r="U8602" t="s">
        <v>250</v>
      </c>
      <c r="V8602" s="5"/>
    </row>
    <row r="8603" spans="1:22">
      <c r="A8603" t="s">
        <v>15458</v>
      </c>
      <c r="B8603" t="s">
        <v>15459</v>
      </c>
      <c r="C8603">
        <v>1</v>
      </c>
      <c r="D8603" s="2">
        <v>45990</v>
      </c>
      <c r="E8603" s="2">
        <v>45991</v>
      </c>
      <c r="F8603" t="s">
        <v>2954</v>
      </c>
      <c r="G8603" t="s">
        <v>626</v>
      </c>
      <c r="H8603" t="s">
        <v>85</v>
      </c>
      <c r="I8603" t="s">
        <v>27</v>
      </c>
      <c r="J8603" t="s">
        <v>28</v>
      </c>
      <c r="K8603" t="s">
        <v>207</v>
      </c>
      <c r="L8603" t="s">
        <v>30</v>
      </c>
      <c r="M8603">
        <v>1</v>
      </c>
      <c r="N8603" s="3">
        <v>6267.49</v>
      </c>
      <c r="O8603" s="4">
        <v>0.02</v>
      </c>
      <c r="P8603" s="3">
        <v>4522.49</v>
      </c>
      <c r="Q8603" s="3">
        <v>18.489999999999998</v>
      </c>
      <c r="S8603" t="s">
        <v>31</v>
      </c>
      <c r="T8603" s="2"/>
      <c r="V8603" s="5"/>
    </row>
    <row r="8604" spans="1:22">
      <c r="A8604" t="s">
        <v>15460</v>
      </c>
      <c r="B8604" t="s">
        <v>15459</v>
      </c>
      <c r="C8604">
        <v>2</v>
      </c>
      <c r="D8604" s="2">
        <v>45990</v>
      </c>
      <c r="E8604" s="2">
        <v>45992</v>
      </c>
      <c r="F8604" t="s">
        <v>2954</v>
      </c>
      <c r="G8604" t="s">
        <v>418</v>
      </c>
      <c r="H8604" t="s">
        <v>85</v>
      </c>
      <c r="I8604" t="s">
        <v>27</v>
      </c>
      <c r="J8604" t="s">
        <v>28</v>
      </c>
      <c r="K8604" t="s">
        <v>34</v>
      </c>
      <c r="L8604" t="s">
        <v>30</v>
      </c>
      <c r="M8604">
        <v>1</v>
      </c>
      <c r="N8604" s="3">
        <v>1808.38</v>
      </c>
      <c r="O8604" s="4">
        <v>0.02</v>
      </c>
      <c r="P8604" s="3">
        <v>1170.8900000000001</v>
      </c>
      <c r="Q8604" s="3">
        <v>25.93</v>
      </c>
      <c r="S8604" t="s">
        <v>31</v>
      </c>
      <c r="T8604" s="2"/>
      <c r="V8604" s="5">
        <v>4.2</v>
      </c>
    </row>
    <row r="8605" spans="1:22">
      <c r="A8605" t="s">
        <v>15461</v>
      </c>
      <c r="B8605" t="s">
        <v>15459</v>
      </c>
      <c r="C8605">
        <v>3</v>
      </c>
      <c r="D8605" s="2">
        <v>45990</v>
      </c>
      <c r="E8605" s="2">
        <v>45995</v>
      </c>
      <c r="F8605" t="s">
        <v>2954</v>
      </c>
      <c r="G8605" t="s">
        <v>451</v>
      </c>
      <c r="H8605" t="s">
        <v>85</v>
      </c>
      <c r="I8605" t="s">
        <v>27</v>
      </c>
      <c r="J8605" t="s">
        <v>28</v>
      </c>
      <c r="K8605" t="s">
        <v>207</v>
      </c>
      <c r="L8605" t="s">
        <v>30</v>
      </c>
      <c r="M8605">
        <v>1</v>
      </c>
      <c r="N8605" s="3">
        <v>646.71</v>
      </c>
      <c r="O8605" s="4">
        <v>0.04</v>
      </c>
      <c r="P8605" s="3">
        <v>345.78</v>
      </c>
      <c r="Q8605" s="3">
        <v>18.86</v>
      </c>
      <c r="S8605" t="s">
        <v>31</v>
      </c>
      <c r="T8605" s="2"/>
      <c r="V8605" s="5">
        <v>4</v>
      </c>
    </row>
    <row r="8606" spans="1:22">
      <c r="A8606" t="s">
        <v>15462</v>
      </c>
      <c r="B8606" t="s">
        <v>15463</v>
      </c>
      <c r="C8606">
        <v>1</v>
      </c>
      <c r="D8606" s="2">
        <v>45561</v>
      </c>
      <c r="E8606" s="2">
        <v>45565</v>
      </c>
      <c r="F8606" t="s">
        <v>15464</v>
      </c>
      <c r="G8606" t="s">
        <v>718</v>
      </c>
      <c r="H8606" t="s">
        <v>270</v>
      </c>
      <c r="I8606" t="s">
        <v>43</v>
      </c>
      <c r="J8606" t="s">
        <v>28</v>
      </c>
      <c r="K8606" t="s">
        <v>34</v>
      </c>
      <c r="L8606" t="s">
        <v>30</v>
      </c>
      <c r="M8606">
        <v>1</v>
      </c>
      <c r="N8606" s="3">
        <v>378.78</v>
      </c>
      <c r="O8606" s="4">
        <v>0.06</v>
      </c>
      <c r="P8606" s="3">
        <v>227.09</v>
      </c>
      <c r="Q8606" s="3">
        <v>19.79</v>
      </c>
      <c r="S8606" t="s">
        <v>31</v>
      </c>
      <c r="T8606" s="2"/>
      <c r="V8606" s="5"/>
    </row>
    <row r="8607" spans="1:22">
      <c r="A8607" t="s">
        <v>15465</v>
      </c>
      <c r="B8607" t="s">
        <v>15463</v>
      </c>
      <c r="C8607">
        <v>2</v>
      </c>
      <c r="D8607" s="2">
        <v>45561</v>
      </c>
      <c r="E8607" s="2">
        <v>45566</v>
      </c>
      <c r="F8607" t="s">
        <v>15464</v>
      </c>
      <c r="G8607" t="s">
        <v>323</v>
      </c>
      <c r="H8607" t="s">
        <v>270</v>
      </c>
      <c r="I8607" t="s">
        <v>43</v>
      </c>
      <c r="J8607" t="s">
        <v>28</v>
      </c>
      <c r="K8607" t="s">
        <v>37</v>
      </c>
      <c r="L8607" t="s">
        <v>30</v>
      </c>
      <c r="M8607">
        <v>4</v>
      </c>
      <c r="N8607" s="3">
        <v>516.1</v>
      </c>
      <c r="O8607" s="4">
        <v>0.04</v>
      </c>
      <c r="P8607" s="3">
        <v>320.83999999999997</v>
      </c>
      <c r="Q8607" s="3">
        <v>51.25</v>
      </c>
      <c r="S8607" t="s">
        <v>31</v>
      </c>
      <c r="T8607" s="2"/>
      <c r="V8607" s="5"/>
    </row>
    <row r="8608" spans="1:22">
      <c r="A8608" t="s">
        <v>15466</v>
      </c>
      <c r="B8608" t="s">
        <v>15467</v>
      </c>
      <c r="C8608">
        <v>1</v>
      </c>
      <c r="D8608" s="2">
        <v>45540</v>
      </c>
      <c r="E8608" s="2">
        <v>45544</v>
      </c>
      <c r="F8608" t="s">
        <v>1315</v>
      </c>
      <c r="G8608" t="s">
        <v>78</v>
      </c>
      <c r="H8608" t="s">
        <v>85</v>
      </c>
      <c r="I8608" t="s">
        <v>102</v>
      </c>
      <c r="J8608" t="s">
        <v>44</v>
      </c>
      <c r="K8608" t="s">
        <v>92</v>
      </c>
      <c r="L8608" t="s">
        <v>30</v>
      </c>
      <c r="M8608">
        <v>12</v>
      </c>
      <c r="N8608" s="3">
        <v>187.35</v>
      </c>
      <c r="O8608" s="4">
        <v>0.06</v>
      </c>
      <c r="P8608" s="3">
        <v>126.49</v>
      </c>
      <c r="Q8608" s="3">
        <v>46.21</v>
      </c>
      <c r="S8608" t="s">
        <v>31</v>
      </c>
      <c r="T8608" s="2"/>
      <c r="V8608" s="5">
        <v>4.9000000000000004</v>
      </c>
    </row>
    <row r="8609" spans="1:22">
      <c r="A8609" t="s">
        <v>15468</v>
      </c>
      <c r="B8609" t="s">
        <v>15467</v>
      </c>
      <c r="C8609">
        <v>2</v>
      </c>
      <c r="D8609" s="2">
        <v>45540</v>
      </c>
      <c r="E8609" s="2">
        <v>45545</v>
      </c>
      <c r="F8609" t="s">
        <v>1315</v>
      </c>
      <c r="G8609" t="s">
        <v>764</v>
      </c>
      <c r="H8609" t="s">
        <v>85</v>
      </c>
      <c r="I8609" t="s">
        <v>102</v>
      </c>
      <c r="J8609" t="s">
        <v>44</v>
      </c>
      <c r="K8609" t="s">
        <v>37</v>
      </c>
      <c r="L8609" t="s">
        <v>30</v>
      </c>
      <c r="M8609">
        <v>4</v>
      </c>
      <c r="N8609" s="3">
        <v>3219.38</v>
      </c>
      <c r="O8609" s="4">
        <v>0.04</v>
      </c>
      <c r="P8609" s="3">
        <v>1588.84</v>
      </c>
      <c r="Q8609" s="3">
        <v>29.49</v>
      </c>
      <c r="S8609" t="s">
        <v>31</v>
      </c>
      <c r="T8609" s="2"/>
      <c r="V8609" s="5">
        <v>4.7</v>
      </c>
    </row>
    <row r="8610" spans="1:22">
      <c r="A8610" t="s">
        <v>15469</v>
      </c>
      <c r="B8610" t="s">
        <v>15467</v>
      </c>
      <c r="C8610">
        <v>3</v>
      </c>
      <c r="D8610" s="2">
        <v>45540</v>
      </c>
      <c r="E8610" s="2">
        <v>45544</v>
      </c>
      <c r="F8610" t="s">
        <v>1315</v>
      </c>
      <c r="G8610" t="s">
        <v>304</v>
      </c>
      <c r="H8610" t="s">
        <v>85</v>
      </c>
      <c r="I8610" t="s">
        <v>102</v>
      </c>
      <c r="J8610" t="s">
        <v>44</v>
      </c>
      <c r="K8610" t="s">
        <v>86</v>
      </c>
      <c r="L8610" t="s">
        <v>30</v>
      </c>
      <c r="M8610">
        <v>2</v>
      </c>
      <c r="N8610" s="3">
        <v>404.7</v>
      </c>
      <c r="O8610" s="4">
        <v>0.06</v>
      </c>
      <c r="P8610" s="3">
        <v>248.12</v>
      </c>
      <c r="Q8610" s="3">
        <v>21.25</v>
      </c>
      <c r="S8610" t="s">
        <v>31</v>
      </c>
      <c r="T8610" s="2"/>
      <c r="V8610" s="5">
        <v>4.4000000000000004</v>
      </c>
    </row>
    <row r="8611" spans="1:22">
      <c r="A8611" t="s">
        <v>15470</v>
      </c>
      <c r="B8611" t="s">
        <v>15471</v>
      </c>
      <c r="C8611">
        <v>1</v>
      </c>
      <c r="D8611" s="2">
        <v>45553</v>
      </c>
      <c r="E8611" s="2">
        <v>45556</v>
      </c>
      <c r="F8611" t="s">
        <v>1631</v>
      </c>
      <c r="G8611" t="s">
        <v>284</v>
      </c>
      <c r="H8611" t="s">
        <v>59</v>
      </c>
      <c r="I8611" t="s">
        <v>27</v>
      </c>
      <c r="J8611" t="s">
        <v>28</v>
      </c>
      <c r="K8611" t="s">
        <v>92</v>
      </c>
      <c r="L8611" t="s">
        <v>30</v>
      </c>
      <c r="M8611">
        <v>2</v>
      </c>
      <c r="N8611" s="3">
        <v>1039.3900000000001</v>
      </c>
      <c r="O8611" s="4">
        <v>0.04</v>
      </c>
      <c r="P8611" s="3">
        <v>635.88</v>
      </c>
      <c r="Q8611" s="3">
        <v>32</v>
      </c>
      <c r="S8611" t="s">
        <v>31</v>
      </c>
      <c r="T8611" s="2"/>
      <c r="V8611" s="5">
        <v>4.9000000000000004</v>
      </c>
    </row>
    <row r="8612" spans="1:22">
      <c r="A8612" t="s">
        <v>15472</v>
      </c>
      <c r="B8612" t="s">
        <v>15471</v>
      </c>
      <c r="C8612">
        <v>2</v>
      </c>
      <c r="D8612" s="2">
        <v>45553</v>
      </c>
      <c r="E8612" s="2">
        <v>45560</v>
      </c>
      <c r="F8612" t="s">
        <v>1631</v>
      </c>
      <c r="G8612" t="s">
        <v>183</v>
      </c>
      <c r="H8612" t="s">
        <v>59</v>
      </c>
      <c r="I8612" t="s">
        <v>27</v>
      </c>
      <c r="J8612" t="s">
        <v>28</v>
      </c>
      <c r="K8612" t="s">
        <v>92</v>
      </c>
      <c r="L8612" t="s">
        <v>30</v>
      </c>
      <c r="M8612">
        <v>1</v>
      </c>
      <c r="N8612" s="3">
        <v>726.4</v>
      </c>
      <c r="O8612" s="4">
        <v>0.02</v>
      </c>
      <c r="P8612" s="3">
        <v>484.6</v>
      </c>
      <c r="Q8612" s="3">
        <v>30.24</v>
      </c>
      <c r="S8612" t="s">
        <v>31</v>
      </c>
      <c r="T8612" s="2"/>
      <c r="V8612" s="5">
        <v>3.7</v>
      </c>
    </row>
    <row r="8613" spans="1:22">
      <c r="A8613" t="s">
        <v>15473</v>
      </c>
      <c r="B8613" t="s">
        <v>15474</v>
      </c>
      <c r="C8613">
        <v>1</v>
      </c>
      <c r="D8613" s="2">
        <v>45812</v>
      </c>
      <c r="E8613" s="2">
        <v>45816</v>
      </c>
      <c r="F8613" t="s">
        <v>7746</v>
      </c>
      <c r="G8613" t="s">
        <v>33</v>
      </c>
      <c r="H8613" t="s">
        <v>59</v>
      </c>
      <c r="I8613" t="s">
        <v>102</v>
      </c>
      <c r="J8613" t="s">
        <v>44</v>
      </c>
      <c r="K8613" t="s">
        <v>86</v>
      </c>
      <c r="L8613" t="s">
        <v>30</v>
      </c>
      <c r="M8613">
        <v>1</v>
      </c>
      <c r="N8613" s="3">
        <v>2064.1</v>
      </c>
      <c r="O8613" s="4">
        <v>0.01</v>
      </c>
      <c r="P8613" s="3">
        <v>1080.19</v>
      </c>
      <c r="Q8613" s="3">
        <v>14.74</v>
      </c>
      <c r="S8613" t="s">
        <v>31</v>
      </c>
      <c r="T8613" s="2"/>
      <c r="V8613" s="5">
        <v>4.3</v>
      </c>
    </row>
    <row r="8614" spans="1:22">
      <c r="A8614" t="s">
        <v>15475</v>
      </c>
      <c r="B8614" t="s">
        <v>15474</v>
      </c>
      <c r="C8614">
        <v>2</v>
      </c>
      <c r="D8614" s="2">
        <v>45812</v>
      </c>
      <c r="E8614" s="2">
        <v>45816</v>
      </c>
      <c r="F8614" t="s">
        <v>7746</v>
      </c>
      <c r="G8614" t="s">
        <v>269</v>
      </c>
      <c r="H8614" t="s">
        <v>59</v>
      </c>
      <c r="I8614" t="s">
        <v>102</v>
      </c>
      <c r="J8614" t="s">
        <v>44</v>
      </c>
      <c r="K8614" t="s">
        <v>37</v>
      </c>
      <c r="L8614" t="s">
        <v>30</v>
      </c>
      <c r="M8614">
        <v>2</v>
      </c>
      <c r="N8614" s="3">
        <v>1579.1</v>
      </c>
      <c r="O8614" s="4">
        <v>0.01</v>
      </c>
      <c r="P8614" s="3">
        <v>866.45</v>
      </c>
      <c r="Q8614" s="3">
        <v>17.440000000000001</v>
      </c>
      <c r="S8614" t="s">
        <v>31</v>
      </c>
      <c r="T8614" s="2"/>
      <c r="V8614" s="5">
        <v>4.5999999999999996</v>
      </c>
    </row>
    <row r="8615" spans="1:22">
      <c r="A8615" t="s">
        <v>15476</v>
      </c>
      <c r="B8615" t="s">
        <v>15474</v>
      </c>
      <c r="C8615">
        <v>3</v>
      </c>
      <c r="D8615" s="2">
        <v>45812</v>
      </c>
      <c r="E8615" s="2">
        <v>45814</v>
      </c>
      <c r="F8615" t="s">
        <v>7746</v>
      </c>
      <c r="G8615" t="s">
        <v>500</v>
      </c>
      <c r="H8615" t="s">
        <v>59</v>
      </c>
      <c r="I8615" t="s">
        <v>102</v>
      </c>
      <c r="J8615" t="s">
        <v>44</v>
      </c>
      <c r="K8615" t="s">
        <v>92</v>
      </c>
      <c r="L8615" t="s">
        <v>30</v>
      </c>
      <c r="M8615">
        <v>6</v>
      </c>
      <c r="N8615" s="3">
        <v>572.41999999999996</v>
      </c>
      <c r="O8615" s="4">
        <v>0.16</v>
      </c>
      <c r="P8615" s="3">
        <v>410.11</v>
      </c>
      <c r="Q8615" s="3">
        <v>46.88</v>
      </c>
      <c r="R8615" t="s">
        <v>72</v>
      </c>
      <c r="S8615" t="s">
        <v>31</v>
      </c>
      <c r="T8615" s="2"/>
      <c r="V8615" s="5">
        <v>4.7</v>
      </c>
    </row>
    <row r="8616" spans="1:22">
      <c r="A8616" t="s">
        <v>15477</v>
      </c>
      <c r="B8616" t="s">
        <v>15478</v>
      </c>
      <c r="C8616">
        <v>1</v>
      </c>
      <c r="D8616" s="2">
        <v>46012</v>
      </c>
      <c r="E8616" s="2">
        <v>46016</v>
      </c>
      <c r="F8616" t="s">
        <v>1455</v>
      </c>
      <c r="G8616" t="s">
        <v>754</v>
      </c>
      <c r="H8616" t="s">
        <v>51</v>
      </c>
      <c r="I8616" t="s">
        <v>27</v>
      </c>
      <c r="J8616" t="s">
        <v>28</v>
      </c>
      <c r="K8616" t="s">
        <v>37</v>
      </c>
      <c r="L8616" t="s">
        <v>30</v>
      </c>
      <c r="M8616">
        <v>3</v>
      </c>
      <c r="N8616" s="3">
        <v>267.89</v>
      </c>
      <c r="O8616" s="4">
        <v>0.04</v>
      </c>
      <c r="P8616" s="3">
        <v>187.66</v>
      </c>
      <c r="Q8616" s="3">
        <v>27.85</v>
      </c>
      <c r="S8616" t="s">
        <v>31</v>
      </c>
      <c r="T8616" s="2"/>
      <c r="V8616" s="5">
        <v>4.5999999999999996</v>
      </c>
    </row>
    <row r="8617" spans="1:22">
      <c r="A8617" t="s">
        <v>15479</v>
      </c>
      <c r="B8617" t="s">
        <v>15480</v>
      </c>
      <c r="C8617">
        <v>1</v>
      </c>
      <c r="D8617" s="2">
        <v>45540</v>
      </c>
      <c r="E8617" s="2">
        <v>45543</v>
      </c>
      <c r="F8617" t="s">
        <v>1829</v>
      </c>
      <c r="G8617" t="s">
        <v>991</v>
      </c>
      <c r="H8617" t="s">
        <v>59</v>
      </c>
      <c r="I8617" t="s">
        <v>102</v>
      </c>
      <c r="J8617" t="s">
        <v>28</v>
      </c>
      <c r="K8617" t="s">
        <v>37</v>
      </c>
      <c r="L8617" t="s">
        <v>18</v>
      </c>
      <c r="M8617">
        <v>2</v>
      </c>
      <c r="N8617" s="3">
        <v>6716.41</v>
      </c>
      <c r="O8617" s="4">
        <v>0.01</v>
      </c>
      <c r="P8617" s="3">
        <v>3421.81</v>
      </c>
      <c r="Q8617" s="3">
        <v>26.97</v>
      </c>
      <c r="S8617" t="s">
        <v>73</v>
      </c>
      <c r="T8617" s="2">
        <v>45552</v>
      </c>
      <c r="U8617" t="s">
        <v>344</v>
      </c>
      <c r="V8617" s="5">
        <v>4</v>
      </c>
    </row>
    <row r="8618" spans="1:22">
      <c r="A8618" t="s">
        <v>15481</v>
      </c>
      <c r="B8618" t="s">
        <v>15480</v>
      </c>
      <c r="C8618">
        <v>2</v>
      </c>
      <c r="D8618" s="2">
        <v>45540</v>
      </c>
      <c r="E8618" s="2">
        <v>45543</v>
      </c>
      <c r="F8618" t="s">
        <v>1829</v>
      </c>
      <c r="G8618" t="s">
        <v>859</v>
      </c>
      <c r="H8618" t="s">
        <v>59</v>
      </c>
      <c r="I8618" t="s">
        <v>102</v>
      </c>
      <c r="J8618" t="s">
        <v>28</v>
      </c>
      <c r="K8618" t="s">
        <v>207</v>
      </c>
      <c r="L8618" t="s">
        <v>30</v>
      </c>
      <c r="M8618">
        <v>2</v>
      </c>
      <c r="N8618" s="3">
        <v>392.89</v>
      </c>
      <c r="O8618" s="4">
        <v>0.01</v>
      </c>
      <c r="P8618" s="3">
        <v>216.99</v>
      </c>
      <c r="Q8618" s="3">
        <v>24.92</v>
      </c>
      <c r="S8618" t="s">
        <v>31</v>
      </c>
      <c r="T8618" s="2"/>
      <c r="V8618" s="5"/>
    </row>
    <row r="8619" spans="1:22">
      <c r="A8619" t="s">
        <v>15482</v>
      </c>
      <c r="B8619" t="s">
        <v>15483</v>
      </c>
      <c r="C8619">
        <v>1</v>
      </c>
      <c r="D8619" s="2">
        <v>46002</v>
      </c>
      <c r="E8619" s="2">
        <v>46005</v>
      </c>
      <c r="F8619" t="s">
        <v>1743</v>
      </c>
      <c r="G8619" t="s">
        <v>1764</v>
      </c>
      <c r="H8619" t="s">
        <v>121</v>
      </c>
      <c r="I8619" t="s">
        <v>27</v>
      </c>
      <c r="J8619" t="s">
        <v>28</v>
      </c>
      <c r="K8619" t="s">
        <v>86</v>
      </c>
      <c r="L8619" t="s">
        <v>30</v>
      </c>
      <c r="M8619">
        <v>3</v>
      </c>
      <c r="N8619" s="3">
        <v>677.89</v>
      </c>
      <c r="O8619" s="4">
        <v>0.04</v>
      </c>
      <c r="P8619" s="3">
        <v>478.13</v>
      </c>
      <c r="Q8619" s="3">
        <v>25.75</v>
      </c>
      <c r="S8619" t="s">
        <v>31</v>
      </c>
      <c r="T8619" s="2"/>
      <c r="V8619" s="5">
        <v>4.5999999999999996</v>
      </c>
    </row>
    <row r="8620" spans="1:22">
      <c r="A8620" t="s">
        <v>15484</v>
      </c>
      <c r="B8620" t="s">
        <v>15485</v>
      </c>
      <c r="C8620">
        <v>1</v>
      </c>
      <c r="D8620" s="2">
        <v>45989</v>
      </c>
      <c r="E8620" s="2">
        <v>45991</v>
      </c>
      <c r="F8620" t="s">
        <v>15486</v>
      </c>
      <c r="G8620" t="s">
        <v>1906</v>
      </c>
      <c r="H8620" t="s">
        <v>163</v>
      </c>
      <c r="I8620" t="s">
        <v>27</v>
      </c>
      <c r="J8620" t="s">
        <v>52</v>
      </c>
      <c r="K8620" t="s">
        <v>86</v>
      </c>
      <c r="L8620" t="s">
        <v>30</v>
      </c>
      <c r="M8620">
        <v>2</v>
      </c>
      <c r="N8620" s="3">
        <v>364.29</v>
      </c>
      <c r="O8620" s="4">
        <v>0.01</v>
      </c>
      <c r="P8620" s="3">
        <v>279.08</v>
      </c>
      <c r="Q8620" s="3">
        <v>23.44</v>
      </c>
      <c r="S8620" t="s">
        <v>31</v>
      </c>
      <c r="T8620" s="2"/>
      <c r="V8620" s="5">
        <v>3.9</v>
      </c>
    </row>
    <row r="8621" spans="1:22">
      <c r="A8621" t="s">
        <v>15487</v>
      </c>
      <c r="B8621" t="s">
        <v>15488</v>
      </c>
      <c r="C8621">
        <v>1</v>
      </c>
      <c r="D8621" s="2">
        <v>45887</v>
      </c>
      <c r="E8621" s="2">
        <v>45893</v>
      </c>
      <c r="F8621" t="s">
        <v>12359</v>
      </c>
      <c r="G8621" t="s">
        <v>147</v>
      </c>
      <c r="H8621" t="s">
        <v>270</v>
      </c>
      <c r="I8621" t="s">
        <v>27</v>
      </c>
      <c r="J8621" t="s">
        <v>44</v>
      </c>
      <c r="K8621" t="s">
        <v>29</v>
      </c>
      <c r="L8621" t="s">
        <v>30</v>
      </c>
      <c r="M8621">
        <v>1</v>
      </c>
      <c r="N8621" s="3">
        <v>2793.59</v>
      </c>
      <c r="O8621" s="4">
        <v>0.01</v>
      </c>
      <c r="P8621" s="3">
        <v>2405.08</v>
      </c>
      <c r="Q8621" s="3">
        <v>28.12</v>
      </c>
      <c r="S8621" t="s">
        <v>31</v>
      </c>
      <c r="T8621" s="2"/>
      <c r="V8621" s="5">
        <v>3.8</v>
      </c>
    </row>
    <row r="8622" spans="1:22">
      <c r="A8622" t="s">
        <v>15489</v>
      </c>
      <c r="B8622" t="s">
        <v>15490</v>
      </c>
      <c r="C8622">
        <v>1</v>
      </c>
      <c r="D8622" s="2">
        <v>45634</v>
      </c>
      <c r="E8622" s="2">
        <v>45639</v>
      </c>
      <c r="F8622" t="s">
        <v>1102</v>
      </c>
      <c r="G8622" t="s">
        <v>227</v>
      </c>
      <c r="H8622" t="s">
        <v>163</v>
      </c>
      <c r="I8622" t="s">
        <v>43</v>
      </c>
      <c r="J8622" t="s">
        <v>52</v>
      </c>
      <c r="K8622" t="s">
        <v>37</v>
      </c>
      <c r="L8622" t="s">
        <v>30</v>
      </c>
      <c r="M8622">
        <v>6</v>
      </c>
      <c r="N8622" s="3">
        <v>324.56</v>
      </c>
      <c r="O8622" s="4">
        <v>7.0000000000000007E-2</v>
      </c>
      <c r="P8622" s="3">
        <v>174.63</v>
      </c>
      <c r="Q8622" s="3">
        <v>27.19</v>
      </c>
      <c r="S8622" t="s">
        <v>31</v>
      </c>
      <c r="T8622" s="2"/>
      <c r="V8622" s="5">
        <v>3.2</v>
      </c>
    </row>
    <row r="8623" spans="1:22">
      <c r="A8623" t="s">
        <v>15491</v>
      </c>
      <c r="B8623" t="s">
        <v>15490</v>
      </c>
      <c r="C8623">
        <v>2</v>
      </c>
      <c r="D8623" s="2">
        <v>45634</v>
      </c>
      <c r="E8623" s="2">
        <v>45638</v>
      </c>
      <c r="F8623" t="s">
        <v>1102</v>
      </c>
      <c r="G8623" t="s">
        <v>1239</v>
      </c>
      <c r="H8623" t="s">
        <v>163</v>
      </c>
      <c r="I8623" t="s">
        <v>43</v>
      </c>
      <c r="J8623" t="s">
        <v>52</v>
      </c>
      <c r="K8623" t="s">
        <v>207</v>
      </c>
      <c r="L8623" t="s">
        <v>30</v>
      </c>
      <c r="M8623">
        <v>10</v>
      </c>
      <c r="N8623" s="3">
        <v>149.26</v>
      </c>
      <c r="O8623" s="4">
        <v>7.0000000000000007E-2</v>
      </c>
      <c r="P8623" s="3">
        <v>112.85</v>
      </c>
      <c r="Q8623" s="3">
        <v>52.75</v>
      </c>
      <c r="S8623" t="s">
        <v>31</v>
      </c>
      <c r="T8623" s="2"/>
      <c r="V8623" s="5">
        <v>4.5</v>
      </c>
    </row>
    <row r="8624" spans="1:22">
      <c r="A8624" t="s">
        <v>15492</v>
      </c>
      <c r="B8624" t="s">
        <v>15493</v>
      </c>
      <c r="C8624">
        <v>1</v>
      </c>
      <c r="D8624" s="2">
        <v>45707</v>
      </c>
      <c r="E8624" s="2">
        <v>45711</v>
      </c>
      <c r="F8624" t="s">
        <v>8790</v>
      </c>
      <c r="G8624" t="s">
        <v>288</v>
      </c>
      <c r="H8624" t="s">
        <v>85</v>
      </c>
      <c r="I8624" t="s">
        <v>102</v>
      </c>
      <c r="J8624" t="s">
        <v>28</v>
      </c>
      <c r="K8624" t="s">
        <v>37</v>
      </c>
      <c r="L8624" t="s">
        <v>30</v>
      </c>
      <c r="M8624">
        <v>4</v>
      </c>
      <c r="N8624" s="3">
        <v>70.459999999999994</v>
      </c>
      <c r="O8624" s="4">
        <v>0.01</v>
      </c>
      <c r="P8624" s="3">
        <v>51.03</v>
      </c>
      <c r="Q8624" s="3">
        <v>26.18</v>
      </c>
      <c r="S8624" t="s">
        <v>31</v>
      </c>
      <c r="T8624" s="2"/>
      <c r="V8624" s="5">
        <v>4.0999999999999996</v>
      </c>
    </row>
    <row r="8625" spans="1:22">
      <c r="A8625" t="s">
        <v>15494</v>
      </c>
      <c r="B8625" t="s">
        <v>15493</v>
      </c>
      <c r="C8625">
        <v>2</v>
      </c>
      <c r="D8625" s="2">
        <v>45707</v>
      </c>
      <c r="E8625" s="2">
        <v>45713</v>
      </c>
      <c r="F8625" t="s">
        <v>8790</v>
      </c>
      <c r="G8625" t="s">
        <v>1057</v>
      </c>
      <c r="H8625" t="s">
        <v>85</v>
      </c>
      <c r="I8625" t="s">
        <v>102</v>
      </c>
      <c r="J8625" t="s">
        <v>28</v>
      </c>
      <c r="K8625" t="s">
        <v>86</v>
      </c>
      <c r="L8625" t="s">
        <v>30</v>
      </c>
      <c r="M8625">
        <v>4</v>
      </c>
      <c r="N8625" s="3">
        <v>1217.3900000000001</v>
      </c>
      <c r="O8625" s="4">
        <v>0.04</v>
      </c>
      <c r="P8625" s="3">
        <v>1087.07</v>
      </c>
      <c r="Q8625" s="3">
        <v>28.4</v>
      </c>
      <c r="S8625" t="s">
        <v>31</v>
      </c>
      <c r="T8625" s="2"/>
      <c r="V8625" s="5">
        <v>5</v>
      </c>
    </row>
    <row r="8626" spans="1:22">
      <c r="A8626" t="s">
        <v>15495</v>
      </c>
      <c r="B8626" t="s">
        <v>15493</v>
      </c>
      <c r="C8626">
        <v>3</v>
      </c>
      <c r="D8626" s="2">
        <v>45707</v>
      </c>
      <c r="E8626" s="2"/>
      <c r="F8626" t="s">
        <v>8790</v>
      </c>
      <c r="G8626" t="s">
        <v>1011</v>
      </c>
      <c r="H8626" t="s">
        <v>85</v>
      </c>
      <c r="I8626" t="s">
        <v>102</v>
      </c>
      <c r="J8626" t="s">
        <v>28</v>
      </c>
      <c r="K8626" t="s">
        <v>37</v>
      </c>
      <c r="L8626" t="s">
        <v>201</v>
      </c>
      <c r="M8626">
        <v>5</v>
      </c>
      <c r="N8626" s="3">
        <v>159.13</v>
      </c>
      <c r="O8626" s="4">
        <v>0.01</v>
      </c>
      <c r="P8626" s="3">
        <v>88.07</v>
      </c>
      <c r="Q8626" s="3">
        <v>30.43</v>
      </c>
      <c r="S8626" t="s">
        <v>31</v>
      </c>
      <c r="T8626" s="2"/>
      <c r="V8626" s="5"/>
    </row>
    <row r="8627" spans="1:22">
      <c r="A8627" t="s">
        <v>15496</v>
      </c>
      <c r="B8627" t="s">
        <v>15493</v>
      </c>
      <c r="C8627">
        <v>4</v>
      </c>
      <c r="D8627" s="2">
        <v>45707</v>
      </c>
      <c r="E8627" s="2">
        <v>45711</v>
      </c>
      <c r="F8627" t="s">
        <v>8790</v>
      </c>
      <c r="G8627" t="s">
        <v>814</v>
      </c>
      <c r="H8627" t="s">
        <v>85</v>
      </c>
      <c r="I8627" t="s">
        <v>102</v>
      </c>
      <c r="J8627" t="s">
        <v>28</v>
      </c>
      <c r="K8627" t="s">
        <v>37</v>
      </c>
      <c r="L8627" t="s">
        <v>30</v>
      </c>
      <c r="M8627">
        <v>2</v>
      </c>
      <c r="N8627" s="3">
        <v>2554.2600000000002</v>
      </c>
      <c r="O8627" s="4">
        <v>0.06</v>
      </c>
      <c r="P8627" s="3">
        <v>2476.08</v>
      </c>
      <c r="Q8627" s="3">
        <v>15.7</v>
      </c>
      <c r="S8627" t="s">
        <v>31</v>
      </c>
      <c r="T8627" s="2"/>
      <c r="V8627" s="5">
        <v>4.2</v>
      </c>
    </row>
    <row r="8628" spans="1:22">
      <c r="A8628" t="s">
        <v>15497</v>
      </c>
      <c r="B8628" t="s">
        <v>15498</v>
      </c>
      <c r="C8628">
        <v>1</v>
      </c>
      <c r="D8628" s="2">
        <v>45714</v>
      </c>
      <c r="E8628" s="2">
        <v>45718</v>
      </c>
      <c r="F8628" t="s">
        <v>4973</v>
      </c>
      <c r="G8628" t="s">
        <v>937</v>
      </c>
      <c r="H8628" t="s">
        <v>42</v>
      </c>
      <c r="I8628" t="s">
        <v>43</v>
      </c>
      <c r="J8628" t="s">
        <v>44</v>
      </c>
      <c r="K8628" t="s">
        <v>37</v>
      </c>
      <c r="L8628" t="s">
        <v>30</v>
      </c>
      <c r="M8628">
        <v>1</v>
      </c>
      <c r="N8628" s="3">
        <v>231.8</v>
      </c>
      <c r="O8628" s="4">
        <v>0.12</v>
      </c>
      <c r="P8628" s="3">
        <v>169.11</v>
      </c>
      <c r="Q8628" s="3">
        <v>18.53</v>
      </c>
      <c r="R8628" t="s">
        <v>375</v>
      </c>
      <c r="S8628" t="s">
        <v>31</v>
      </c>
      <c r="T8628" s="2"/>
      <c r="V8628" s="5"/>
    </row>
    <row r="8629" spans="1:22">
      <c r="A8629" t="s">
        <v>15499</v>
      </c>
      <c r="B8629" t="s">
        <v>15500</v>
      </c>
      <c r="C8629">
        <v>1</v>
      </c>
      <c r="D8629" s="2">
        <v>46009</v>
      </c>
      <c r="E8629" s="2">
        <v>46009</v>
      </c>
      <c r="F8629" t="s">
        <v>1978</v>
      </c>
      <c r="G8629" t="s">
        <v>1326</v>
      </c>
      <c r="H8629" t="s">
        <v>85</v>
      </c>
      <c r="I8629" t="s">
        <v>60</v>
      </c>
      <c r="J8629" t="s">
        <v>28</v>
      </c>
      <c r="K8629" t="s">
        <v>92</v>
      </c>
      <c r="L8629" t="s">
        <v>30</v>
      </c>
      <c r="M8629">
        <v>1</v>
      </c>
      <c r="N8629" s="3">
        <v>204.05</v>
      </c>
      <c r="O8629" s="4">
        <v>0.06</v>
      </c>
      <c r="P8629" s="3">
        <v>107.86</v>
      </c>
      <c r="Q8629" s="3">
        <v>0</v>
      </c>
      <c r="S8629" t="s">
        <v>31</v>
      </c>
      <c r="T8629" s="2"/>
      <c r="V8629" s="5">
        <v>4.5</v>
      </c>
    </row>
    <row r="8630" spans="1:22">
      <c r="A8630" t="s">
        <v>15501</v>
      </c>
      <c r="B8630" t="s">
        <v>15502</v>
      </c>
      <c r="C8630">
        <v>1</v>
      </c>
      <c r="D8630" s="2">
        <v>45743</v>
      </c>
      <c r="E8630" s="2">
        <v>45747</v>
      </c>
      <c r="F8630" t="s">
        <v>5514</v>
      </c>
      <c r="G8630" t="s">
        <v>616</v>
      </c>
      <c r="H8630" t="s">
        <v>85</v>
      </c>
      <c r="I8630" t="s">
        <v>43</v>
      </c>
      <c r="J8630" t="s">
        <v>28</v>
      </c>
      <c r="K8630" t="s">
        <v>86</v>
      </c>
      <c r="L8630" t="s">
        <v>30</v>
      </c>
      <c r="M8630">
        <v>1</v>
      </c>
      <c r="N8630" s="3">
        <v>418.95</v>
      </c>
      <c r="O8630" s="4">
        <v>0.12</v>
      </c>
      <c r="P8630" s="3">
        <v>388.72</v>
      </c>
      <c r="Q8630" s="3">
        <v>20.239999999999998</v>
      </c>
      <c r="R8630" t="s">
        <v>375</v>
      </c>
      <c r="S8630" t="s">
        <v>31</v>
      </c>
      <c r="T8630" s="2"/>
      <c r="V8630" s="5">
        <v>3.6</v>
      </c>
    </row>
    <row r="8631" spans="1:22">
      <c r="A8631" t="s">
        <v>15503</v>
      </c>
      <c r="B8631" t="s">
        <v>15502</v>
      </c>
      <c r="C8631">
        <v>2</v>
      </c>
      <c r="D8631" s="2">
        <v>45743</v>
      </c>
      <c r="E8631" s="2">
        <v>45748</v>
      </c>
      <c r="F8631" t="s">
        <v>5514</v>
      </c>
      <c r="G8631" t="s">
        <v>361</v>
      </c>
      <c r="H8631" t="s">
        <v>85</v>
      </c>
      <c r="I8631" t="s">
        <v>43</v>
      </c>
      <c r="J8631" t="s">
        <v>28</v>
      </c>
      <c r="K8631" t="s">
        <v>207</v>
      </c>
      <c r="L8631" t="s">
        <v>30</v>
      </c>
      <c r="M8631">
        <v>2</v>
      </c>
      <c r="N8631" s="3">
        <v>122.65</v>
      </c>
      <c r="O8631" s="4">
        <v>0.17</v>
      </c>
      <c r="P8631" s="3">
        <v>64.33</v>
      </c>
      <c r="Q8631" s="3">
        <v>28.14</v>
      </c>
      <c r="R8631" t="s">
        <v>72</v>
      </c>
      <c r="S8631" t="s">
        <v>31</v>
      </c>
      <c r="T8631" s="2"/>
      <c r="V8631" s="5">
        <v>4.9000000000000004</v>
      </c>
    </row>
    <row r="8632" spans="1:22">
      <c r="A8632" t="s">
        <v>15504</v>
      </c>
      <c r="B8632" t="s">
        <v>15502</v>
      </c>
      <c r="C8632">
        <v>3</v>
      </c>
      <c r="D8632" s="2">
        <v>45743</v>
      </c>
      <c r="E8632" s="2">
        <v>45747</v>
      </c>
      <c r="F8632" t="s">
        <v>5514</v>
      </c>
      <c r="G8632" t="s">
        <v>50</v>
      </c>
      <c r="H8632" t="s">
        <v>85</v>
      </c>
      <c r="I8632" t="s">
        <v>43</v>
      </c>
      <c r="J8632" t="s">
        <v>28</v>
      </c>
      <c r="K8632" t="s">
        <v>86</v>
      </c>
      <c r="L8632" t="s">
        <v>18</v>
      </c>
      <c r="M8632">
        <v>1</v>
      </c>
      <c r="N8632" s="3">
        <v>431.53</v>
      </c>
      <c r="O8632" s="4">
        <v>0.04</v>
      </c>
      <c r="P8632" s="3">
        <v>234.98</v>
      </c>
      <c r="Q8632" s="3">
        <v>17.96</v>
      </c>
      <c r="S8632" t="s">
        <v>73</v>
      </c>
      <c r="T8632" s="2">
        <v>45759</v>
      </c>
      <c r="U8632" t="s">
        <v>690</v>
      </c>
      <c r="V8632" s="5">
        <v>2.5</v>
      </c>
    </row>
    <row r="8633" spans="1:22">
      <c r="A8633" t="s">
        <v>15505</v>
      </c>
      <c r="B8633" t="s">
        <v>15506</v>
      </c>
      <c r="C8633">
        <v>1</v>
      </c>
      <c r="D8633" s="2">
        <v>45768</v>
      </c>
      <c r="E8633" s="2">
        <v>45773</v>
      </c>
      <c r="F8633" t="s">
        <v>1636</v>
      </c>
      <c r="G8633" t="s">
        <v>661</v>
      </c>
      <c r="H8633" t="s">
        <v>126</v>
      </c>
      <c r="I8633" t="s">
        <v>27</v>
      </c>
      <c r="J8633" t="s">
        <v>28</v>
      </c>
      <c r="K8633" t="s">
        <v>34</v>
      </c>
      <c r="L8633" t="s">
        <v>30</v>
      </c>
      <c r="M8633">
        <v>3</v>
      </c>
      <c r="N8633" s="3">
        <v>122.19</v>
      </c>
      <c r="O8633" s="4">
        <v>0.06</v>
      </c>
      <c r="P8633" s="3">
        <v>84.51</v>
      </c>
      <c r="Q8633" s="3">
        <v>38.380000000000003</v>
      </c>
      <c r="S8633" t="s">
        <v>31</v>
      </c>
      <c r="T8633" s="2"/>
      <c r="V8633" s="5"/>
    </row>
    <row r="8634" spans="1:22">
      <c r="A8634" t="s">
        <v>15507</v>
      </c>
      <c r="B8634" t="s">
        <v>15508</v>
      </c>
      <c r="C8634">
        <v>1</v>
      </c>
      <c r="D8634" s="2">
        <v>45920</v>
      </c>
      <c r="E8634" s="2">
        <v>45923</v>
      </c>
      <c r="F8634" t="s">
        <v>9752</v>
      </c>
      <c r="G8634" t="s">
        <v>249</v>
      </c>
      <c r="H8634" t="s">
        <v>26</v>
      </c>
      <c r="I8634" t="s">
        <v>27</v>
      </c>
      <c r="J8634" t="s">
        <v>28</v>
      </c>
      <c r="K8634" t="s">
        <v>37</v>
      </c>
      <c r="L8634" t="s">
        <v>30</v>
      </c>
      <c r="M8634">
        <v>1</v>
      </c>
      <c r="N8634" s="3">
        <v>215.84</v>
      </c>
      <c r="O8634" s="4">
        <v>0.12</v>
      </c>
      <c r="P8634" s="3">
        <v>166.69</v>
      </c>
      <c r="Q8634" s="3">
        <v>13.81</v>
      </c>
      <c r="R8634" t="s">
        <v>568</v>
      </c>
      <c r="S8634" t="s">
        <v>31</v>
      </c>
      <c r="T8634" s="2"/>
      <c r="V8634" s="5">
        <v>3.8</v>
      </c>
    </row>
    <row r="8635" spans="1:22">
      <c r="A8635" t="s">
        <v>15509</v>
      </c>
      <c r="B8635" t="s">
        <v>15508</v>
      </c>
      <c r="C8635">
        <v>2</v>
      </c>
      <c r="D8635" s="2">
        <v>45920</v>
      </c>
      <c r="E8635" s="2">
        <v>45924</v>
      </c>
      <c r="F8635" t="s">
        <v>9752</v>
      </c>
      <c r="G8635" t="s">
        <v>917</v>
      </c>
      <c r="H8635" t="s">
        <v>26</v>
      </c>
      <c r="I8635" t="s">
        <v>27</v>
      </c>
      <c r="J8635" t="s">
        <v>28</v>
      </c>
      <c r="K8635" t="s">
        <v>92</v>
      </c>
      <c r="L8635" t="s">
        <v>30</v>
      </c>
      <c r="M8635">
        <v>2</v>
      </c>
      <c r="N8635" s="3">
        <v>2100.0100000000002</v>
      </c>
      <c r="O8635" s="4">
        <v>0.02</v>
      </c>
      <c r="P8635" s="3">
        <v>1395.41</v>
      </c>
      <c r="Q8635" s="3">
        <v>17.670000000000002</v>
      </c>
      <c r="S8635" t="s">
        <v>31</v>
      </c>
      <c r="T8635" s="2"/>
      <c r="V8635" s="5">
        <v>3.3</v>
      </c>
    </row>
    <row r="8636" spans="1:22">
      <c r="A8636" t="s">
        <v>15510</v>
      </c>
      <c r="B8636" t="s">
        <v>15508</v>
      </c>
      <c r="C8636">
        <v>3</v>
      </c>
      <c r="D8636" s="2">
        <v>45920</v>
      </c>
      <c r="E8636" s="2">
        <v>45925</v>
      </c>
      <c r="F8636" t="s">
        <v>9752</v>
      </c>
      <c r="G8636" t="s">
        <v>36</v>
      </c>
      <c r="H8636" t="s">
        <v>26</v>
      </c>
      <c r="I8636" t="s">
        <v>27</v>
      </c>
      <c r="J8636" t="s">
        <v>28</v>
      </c>
      <c r="K8636" t="s">
        <v>29</v>
      </c>
      <c r="L8636" t="s">
        <v>30</v>
      </c>
      <c r="M8636">
        <v>3</v>
      </c>
      <c r="N8636" s="3">
        <v>1148.77</v>
      </c>
      <c r="O8636" s="4">
        <v>0.02</v>
      </c>
      <c r="P8636" s="3">
        <v>878.83</v>
      </c>
      <c r="Q8636" s="3">
        <v>22.94</v>
      </c>
      <c r="S8636" t="s">
        <v>31</v>
      </c>
      <c r="T8636" s="2"/>
      <c r="V8636" s="5">
        <v>4.3</v>
      </c>
    </row>
    <row r="8637" spans="1:22">
      <c r="A8637" t="s">
        <v>15511</v>
      </c>
      <c r="B8637" t="s">
        <v>15512</v>
      </c>
      <c r="C8637">
        <v>1</v>
      </c>
      <c r="D8637" s="2">
        <v>45770</v>
      </c>
      <c r="E8637" s="2">
        <v>45774</v>
      </c>
      <c r="F8637" t="s">
        <v>4326</v>
      </c>
      <c r="G8637" t="s">
        <v>338</v>
      </c>
      <c r="H8637" t="s">
        <v>85</v>
      </c>
      <c r="I8637" t="s">
        <v>102</v>
      </c>
      <c r="J8637" t="s">
        <v>44</v>
      </c>
      <c r="K8637" t="s">
        <v>92</v>
      </c>
      <c r="L8637" t="s">
        <v>30</v>
      </c>
      <c r="M8637">
        <v>4</v>
      </c>
      <c r="N8637" s="3">
        <v>615.20000000000005</v>
      </c>
      <c r="O8637" s="4">
        <v>0.04</v>
      </c>
      <c r="P8637" s="3">
        <v>596.99</v>
      </c>
      <c r="Q8637" s="3">
        <v>30.06</v>
      </c>
      <c r="S8637" t="s">
        <v>31</v>
      </c>
      <c r="T8637" s="2"/>
      <c r="V8637" s="5">
        <v>3.8</v>
      </c>
    </row>
    <row r="8638" spans="1:22">
      <c r="A8638" t="s">
        <v>15513</v>
      </c>
      <c r="B8638" t="s">
        <v>15512</v>
      </c>
      <c r="C8638">
        <v>2</v>
      </c>
      <c r="D8638" s="2">
        <v>45770</v>
      </c>
      <c r="E8638" s="2">
        <v>45774</v>
      </c>
      <c r="F8638" t="s">
        <v>4326</v>
      </c>
      <c r="G8638" t="s">
        <v>2464</v>
      </c>
      <c r="H8638" t="s">
        <v>85</v>
      </c>
      <c r="I8638" t="s">
        <v>102</v>
      </c>
      <c r="J8638" t="s">
        <v>44</v>
      </c>
      <c r="K8638" t="s">
        <v>37</v>
      </c>
      <c r="L8638" t="s">
        <v>30</v>
      </c>
      <c r="M8638">
        <v>4</v>
      </c>
      <c r="N8638" s="3">
        <v>359.72</v>
      </c>
      <c r="O8638" s="4">
        <v>0.04</v>
      </c>
      <c r="P8638" s="3">
        <v>250.41</v>
      </c>
      <c r="Q8638" s="3">
        <v>20.78</v>
      </c>
      <c r="S8638" t="s">
        <v>31</v>
      </c>
      <c r="T8638" s="2"/>
      <c r="V8638" s="5">
        <v>3.6</v>
      </c>
    </row>
    <row r="8639" spans="1:22">
      <c r="A8639" t="s">
        <v>15514</v>
      </c>
      <c r="B8639" t="s">
        <v>15515</v>
      </c>
      <c r="C8639">
        <v>1</v>
      </c>
      <c r="D8639" s="2">
        <v>45730</v>
      </c>
      <c r="E8639" s="2">
        <v>45733</v>
      </c>
      <c r="F8639" t="s">
        <v>12611</v>
      </c>
      <c r="G8639" t="s">
        <v>689</v>
      </c>
      <c r="H8639" t="s">
        <v>26</v>
      </c>
      <c r="I8639" t="s">
        <v>27</v>
      </c>
      <c r="J8639" t="s">
        <v>28</v>
      </c>
      <c r="K8639" t="s">
        <v>207</v>
      </c>
      <c r="L8639" t="s">
        <v>30</v>
      </c>
      <c r="M8639">
        <v>1</v>
      </c>
      <c r="N8639" s="3">
        <v>789.59</v>
      </c>
      <c r="O8639" s="4">
        <v>0</v>
      </c>
      <c r="P8639" s="3">
        <v>412.58</v>
      </c>
      <c r="Q8639" s="3">
        <v>36.61</v>
      </c>
      <c r="S8639" t="s">
        <v>31</v>
      </c>
      <c r="T8639" s="2"/>
      <c r="V8639" s="5">
        <v>4.5</v>
      </c>
    </row>
    <row r="8640" spans="1:22">
      <c r="A8640" t="s">
        <v>15516</v>
      </c>
      <c r="B8640" t="s">
        <v>15517</v>
      </c>
      <c r="C8640">
        <v>1</v>
      </c>
      <c r="D8640" s="2">
        <v>45494</v>
      </c>
      <c r="E8640" s="2">
        <v>45496</v>
      </c>
      <c r="F8640" t="s">
        <v>4859</v>
      </c>
      <c r="G8640" t="s">
        <v>2843</v>
      </c>
      <c r="H8640" t="s">
        <v>259</v>
      </c>
      <c r="I8640" t="s">
        <v>27</v>
      </c>
      <c r="J8640" t="s">
        <v>44</v>
      </c>
      <c r="K8640" t="s">
        <v>37</v>
      </c>
      <c r="L8640" t="s">
        <v>30</v>
      </c>
      <c r="M8640">
        <v>1</v>
      </c>
      <c r="N8640" s="3">
        <v>1232.17</v>
      </c>
      <c r="O8640" s="4">
        <v>0</v>
      </c>
      <c r="P8640" s="3">
        <v>634.91999999999996</v>
      </c>
      <c r="Q8640" s="3">
        <v>15.79</v>
      </c>
      <c r="S8640" t="s">
        <v>31</v>
      </c>
      <c r="T8640" s="2"/>
      <c r="V8640" s="5"/>
    </row>
    <row r="8641" spans="1:22">
      <c r="A8641" t="s">
        <v>15518</v>
      </c>
      <c r="B8641" t="s">
        <v>15517</v>
      </c>
      <c r="C8641">
        <v>2</v>
      </c>
      <c r="D8641" s="2">
        <v>45494</v>
      </c>
      <c r="E8641" s="2">
        <v>45498</v>
      </c>
      <c r="F8641" t="s">
        <v>4859</v>
      </c>
      <c r="G8641" t="s">
        <v>1317</v>
      </c>
      <c r="H8641" t="s">
        <v>259</v>
      </c>
      <c r="I8641" t="s">
        <v>27</v>
      </c>
      <c r="J8641" t="s">
        <v>44</v>
      </c>
      <c r="K8641" t="s">
        <v>29</v>
      </c>
      <c r="L8641" t="s">
        <v>30</v>
      </c>
      <c r="M8641">
        <v>1</v>
      </c>
      <c r="N8641" s="3">
        <v>3283.32</v>
      </c>
      <c r="O8641" s="4">
        <v>0.04</v>
      </c>
      <c r="P8641" s="3">
        <v>2449.9</v>
      </c>
      <c r="Q8641" s="3">
        <v>21.4</v>
      </c>
      <c r="S8641" t="s">
        <v>31</v>
      </c>
      <c r="T8641" s="2"/>
      <c r="V8641" s="5"/>
    </row>
    <row r="8642" spans="1:22">
      <c r="A8642" t="s">
        <v>15519</v>
      </c>
      <c r="B8642" t="s">
        <v>15517</v>
      </c>
      <c r="C8642">
        <v>3</v>
      </c>
      <c r="D8642" s="2">
        <v>45494</v>
      </c>
      <c r="E8642" s="2">
        <v>45498</v>
      </c>
      <c r="F8642" t="s">
        <v>4859</v>
      </c>
      <c r="G8642" t="s">
        <v>200</v>
      </c>
      <c r="H8642" t="s">
        <v>259</v>
      </c>
      <c r="I8642" t="s">
        <v>27</v>
      </c>
      <c r="J8642" t="s">
        <v>44</v>
      </c>
      <c r="K8642" t="s">
        <v>92</v>
      </c>
      <c r="L8642" t="s">
        <v>18</v>
      </c>
      <c r="M8642">
        <v>1</v>
      </c>
      <c r="N8642" s="3">
        <v>325.75</v>
      </c>
      <c r="O8642" s="4">
        <v>0.04</v>
      </c>
      <c r="P8642" s="3">
        <v>208.69</v>
      </c>
      <c r="Q8642" s="3">
        <v>14.75</v>
      </c>
      <c r="S8642" t="s">
        <v>73</v>
      </c>
      <c r="T8642" s="2">
        <v>45500</v>
      </c>
      <c r="U8642" t="s">
        <v>127</v>
      </c>
      <c r="V8642" s="5">
        <v>1.8</v>
      </c>
    </row>
    <row r="8643" spans="1:22">
      <c r="A8643" t="s">
        <v>15520</v>
      </c>
      <c r="B8643" t="s">
        <v>15521</v>
      </c>
      <c r="C8643">
        <v>1</v>
      </c>
      <c r="D8643" s="2">
        <v>45992</v>
      </c>
      <c r="E8643" s="2">
        <v>45993</v>
      </c>
      <c r="F8643" t="s">
        <v>4294</v>
      </c>
      <c r="G8643" t="s">
        <v>136</v>
      </c>
      <c r="H8643" t="s">
        <v>42</v>
      </c>
      <c r="I8643" t="s">
        <v>27</v>
      </c>
      <c r="J8643" t="s">
        <v>44</v>
      </c>
      <c r="K8643" t="s">
        <v>92</v>
      </c>
      <c r="L8643" t="s">
        <v>30</v>
      </c>
      <c r="M8643">
        <v>2</v>
      </c>
      <c r="N8643" s="3">
        <v>181.85</v>
      </c>
      <c r="O8643" s="4">
        <v>0.01</v>
      </c>
      <c r="P8643" s="3">
        <v>98.77</v>
      </c>
      <c r="Q8643" s="3">
        <v>21.4</v>
      </c>
      <c r="S8643" t="s">
        <v>31</v>
      </c>
      <c r="T8643" s="2"/>
      <c r="V8643" s="5"/>
    </row>
    <row r="8644" spans="1:22">
      <c r="A8644" t="s">
        <v>15522</v>
      </c>
      <c r="B8644" t="s">
        <v>15521</v>
      </c>
      <c r="C8644">
        <v>2</v>
      </c>
      <c r="D8644" s="2">
        <v>45992</v>
      </c>
      <c r="E8644" s="2">
        <v>45996</v>
      </c>
      <c r="F8644" t="s">
        <v>4294</v>
      </c>
      <c r="G8644" t="s">
        <v>346</v>
      </c>
      <c r="H8644" t="s">
        <v>42</v>
      </c>
      <c r="I8644" t="s">
        <v>27</v>
      </c>
      <c r="J8644" t="s">
        <v>44</v>
      </c>
      <c r="K8644" t="s">
        <v>207</v>
      </c>
      <c r="L8644" t="s">
        <v>30</v>
      </c>
      <c r="M8644">
        <v>1</v>
      </c>
      <c r="N8644" s="3">
        <v>514.94000000000005</v>
      </c>
      <c r="O8644" s="4">
        <v>0.04</v>
      </c>
      <c r="P8644" s="3">
        <v>415.84</v>
      </c>
      <c r="Q8644" s="3">
        <v>18.71</v>
      </c>
      <c r="S8644" t="s">
        <v>31</v>
      </c>
      <c r="T8644" s="2"/>
      <c r="V8644" s="5"/>
    </row>
    <row r="8645" spans="1:22">
      <c r="A8645" t="s">
        <v>15523</v>
      </c>
      <c r="B8645" t="s">
        <v>15524</v>
      </c>
      <c r="C8645">
        <v>1</v>
      </c>
      <c r="D8645" s="2">
        <v>45848</v>
      </c>
      <c r="E8645" s="2">
        <v>45851</v>
      </c>
      <c r="F8645" t="s">
        <v>5962</v>
      </c>
      <c r="G8645" t="s">
        <v>721</v>
      </c>
      <c r="H8645" t="s">
        <v>59</v>
      </c>
      <c r="I8645" t="s">
        <v>43</v>
      </c>
      <c r="J8645" t="s">
        <v>44</v>
      </c>
      <c r="K8645" t="s">
        <v>34</v>
      </c>
      <c r="L8645" t="s">
        <v>30</v>
      </c>
      <c r="M8645">
        <v>3</v>
      </c>
      <c r="N8645" s="3">
        <v>5426.56</v>
      </c>
      <c r="O8645" s="4">
        <v>7.0000000000000007E-2</v>
      </c>
      <c r="P8645" s="3">
        <v>3813.74</v>
      </c>
      <c r="Q8645" s="3">
        <v>26.81</v>
      </c>
      <c r="S8645" t="s">
        <v>31</v>
      </c>
      <c r="T8645" s="2"/>
      <c r="V8645" s="5">
        <v>4.2</v>
      </c>
    </row>
    <row r="8646" spans="1:22">
      <c r="A8646" t="s">
        <v>15525</v>
      </c>
      <c r="B8646" t="s">
        <v>15524</v>
      </c>
      <c r="C8646">
        <v>2</v>
      </c>
      <c r="D8646" s="2">
        <v>45848</v>
      </c>
      <c r="E8646" s="2">
        <v>45852</v>
      </c>
      <c r="F8646" t="s">
        <v>5962</v>
      </c>
      <c r="G8646" t="s">
        <v>84</v>
      </c>
      <c r="H8646" t="s">
        <v>59</v>
      </c>
      <c r="I8646" t="s">
        <v>43</v>
      </c>
      <c r="J8646" t="s">
        <v>44</v>
      </c>
      <c r="K8646" t="s">
        <v>34</v>
      </c>
      <c r="L8646" t="s">
        <v>30</v>
      </c>
      <c r="M8646">
        <v>8</v>
      </c>
      <c r="N8646" s="3">
        <v>493.75</v>
      </c>
      <c r="O8646" s="4">
        <v>0.23</v>
      </c>
      <c r="P8646" s="3">
        <v>416.59</v>
      </c>
      <c r="Q8646" s="3">
        <v>49.69</v>
      </c>
      <c r="R8646" t="s">
        <v>72</v>
      </c>
      <c r="S8646" t="s">
        <v>31</v>
      </c>
      <c r="T8646" s="2"/>
      <c r="V8646" s="5">
        <v>4.4000000000000004</v>
      </c>
    </row>
    <row r="8647" spans="1:22">
      <c r="A8647" t="s">
        <v>15526</v>
      </c>
      <c r="B8647" t="s">
        <v>15527</v>
      </c>
      <c r="C8647">
        <v>1</v>
      </c>
      <c r="D8647" s="2">
        <v>45721</v>
      </c>
      <c r="E8647" s="2">
        <v>45721</v>
      </c>
      <c r="F8647" t="s">
        <v>8315</v>
      </c>
      <c r="G8647" t="s">
        <v>213</v>
      </c>
      <c r="H8647" t="s">
        <v>26</v>
      </c>
      <c r="I8647" t="s">
        <v>60</v>
      </c>
      <c r="J8647" t="s">
        <v>28</v>
      </c>
      <c r="K8647" t="s">
        <v>37</v>
      </c>
      <c r="L8647" t="s">
        <v>30</v>
      </c>
      <c r="M8647">
        <v>3</v>
      </c>
      <c r="N8647" s="3">
        <v>2407.92</v>
      </c>
      <c r="O8647" s="4">
        <v>0.1</v>
      </c>
      <c r="P8647" s="3">
        <v>1243.31</v>
      </c>
      <c r="Q8647" s="3">
        <v>0</v>
      </c>
      <c r="R8647" t="s">
        <v>375</v>
      </c>
      <c r="S8647" t="s">
        <v>31</v>
      </c>
      <c r="T8647" s="2"/>
      <c r="V8647" s="5"/>
    </row>
    <row r="8648" spans="1:22">
      <c r="A8648" t="s">
        <v>15528</v>
      </c>
      <c r="B8648" t="s">
        <v>15527</v>
      </c>
      <c r="C8648">
        <v>2</v>
      </c>
      <c r="D8648" s="2">
        <v>45721</v>
      </c>
      <c r="E8648" s="2">
        <v>45721</v>
      </c>
      <c r="F8648" t="s">
        <v>8315</v>
      </c>
      <c r="G8648" t="s">
        <v>448</v>
      </c>
      <c r="H8648" t="s">
        <v>26</v>
      </c>
      <c r="I8648" t="s">
        <v>60</v>
      </c>
      <c r="J8648" t="s">
        <v>28</v>
      </c>
      <c r="K8648" t="s">
        <v>37</v>
      </c>
      <c r="L8648" t="s">
        <v>30</v>
      </c>
      <c r="M8648">
        <v>1</v>
      </c>
      <c r="N8648" s="3">
        <v>57.7</v>
      </c>
      <c r="O8648" s="4">
        <v>0.12</v>
      </c>
      <c r="P8648" s="3">
        <v>42.2</v>
      </c>
      <c r="Q8648" s="3">
        <v>0</v>
      </c>
      <c r="R8648" t="s">
        <v>375</v>
      </c>
      <c r="S8648" t="s">
        <v>31</v>
      </c>
      <c r="T8648" s="2"/>
      <c r="V8648" s="5">
        <v>4</v>
      </c>
    </row>
    <row r="8649" spans="1:22">
      <c r="A8649" t="s">
        <v>15529</v>
      </c>
      <c r="B8649" t="s">
        <v>15530</v>
      </c>
      <c r="C8649">
        <v>1</v>
      </c>
      <c r="D8649" s="2">
        <v>45952</v>
      </c>
      <c r="E8649" s="2">
        <v>45958</v>
      </c>
      <c r="F8649" t="s">
        <v>4092</v>
      </c>
      <c r="G8649" t="s">
        <v>265</v>
      </c>
      <c r="H8649" t="s">
        <v>71</v>
      </c>
      <c r="I8649" t="s">
        <v>27</v>
      </c>
      <c r="J8649" t="s">
        <v>28</v>
      </c>
      <c r="K8649" t="s">
        <v>92</v>
      </c>
      <c r="L8649" t="s">
        <v>30</v>
      </c>
      <c r="M8649">
        <v>1</v>
      </c>
      <c r="N8649" s="3">
        <v>136.44999999999999</v>
      </c>
      <c r="O8649" s="4">
        <v>0</v>
      </c>
      <c r="P8649" s="3">
        <v>76.31</v>
      </c>
      <c r="Q8649" s="3">
        <v>13.88</v>
      </c>
      <c r="S8649" t="s">
        <v>31</v>
      </c>
      <c r="T8649" s="2"/>
      <c r="V8649" s="5">
        <v>3.9</v>
      </c>
    </row>
    <row r="8650" spans="1:22">
      <c r="A8650" t="s">
        <v>15531</v>
      </c>
      <c r="B8650" t="s">
        <v>15530</v>
      </c>
      <c r="C8650">
        <v>2</v>
      </c>
      <c r="D8650" s="2">
        <v>45952</v>
      </c>
      <c r="E8650" s="2"/>
      <c r="F8650" t="s">
        <v>4092</v>
      </c>
      <c r="G8650" t="s">
        <v>1764</v>
      </c>
      <c r="H8650" t="s">
        <v>71</v>
      </c>
      <c r="I8650" t="s">
        <v>27</v>
      </c>
      <c r="J8650" t="s">
        <v>28</v>
      </c>
      <c r="K8650" t="s">
        <v>207</v>
      </c>
      <c r="L8650" t="s">
        <v>201</v>
      </c>
      <c r="M8650">
        <v>1</v>
      </c>
      <c r="N8650" s="3">
        <v>684.4</v>
      </c>
      <c r="O8650" s="4">
        <v>0.04</v>
      </c>
      <c r="P8650" s="3">
        <v>473.15</v>
      </c>
      <c r="Q8650" s="3">
        <v>14.9</v>
      </c>
      <c r="S8650" t="s">
        <v>31</v>
      </c>
      <c r="T8650" s="2"/>
      <c r="V8650" s="5"/>
    </row>
    <row r="8651" spans="1:22">
      <c r="A8651" t="s">
        <v>15532</v>
      </c>
      <c r="B8651" t="s">
        <v>15533</v>
      </c>
      <c r="C8651">
        <v>1</v>
      </c>
      <c r="D8651" s="2">
        <v>45769</v>
      </c>
      <c r="E8651" s="2">
        <v>45773</v>
      </c>
      <c r="F8651" t="s">
        <v>5817</v>
      </c>
      <c r="G8651" t="s">
        <v>1153</v>
      </c>
      <c r="H8651" t="s">
        <v>71</v>
      </c>
      <c r="I8651" t="s">
        <v>102</v>
      </c>
      <c r="J8651" t="s">
        <v>28</v>
      </c>
      <c r="K8651" t="s">
        <v>34</v>
      </c>
      <c r="L8651" t="s">
        <v>30</v>
      </c>
      <c r="M8651">
        <v>1</v>
      </c>
      <c r="N8651" s="3">
        <v>301.79000000000002</v>
      </c>
      <c r="O8651" s="4">
        <v>0.06</v>
      </c>
      <c r="P8651" s="3">
        <v>204.48</v>
      </c>
      <c r="Q8651" s="3">
        <v>14.59</v>
      </c>
      <c r="S8651" t="s">
        <v>31</v>
      </c>
      <c r="T8651" s="2"/>
      <c r="V8651" s="5">
        <v>4.5</v>
      </c>
    </row>
    <row r="8652" spans="1:22">
      <c r="A8652" t="s">
        <v>15534</v>
      </c>
      <c r="B8652" t="s">
        <v>15535</v>
      </c>
      <c r="C8652">
        <v>1</v>
      </c>
      <c r="D8652" s="2">
        <v>45666</v>
      </c>
      <c r="E8652" s="2">
        <v>45671</v>
      </c>
      <c r="F8652" t="s">
        <v>9684</v>
      </c>
      <c r="G8652" t="s">
        <v>1788</v>
      </c>
      <c r="H8652" t="s">
        <v>126</v>
      </c>
      <c r="I8652" t="s">
        <v>43</v>
      </c>
      <c r="J8652" t="s">
        <v>28</v>
      </c>
      <c r="K8652" t="s">
        <v>92</v>
      </c>
      <c r="L8652" t="s">
        <v>18</v>
      </c>
      <c r="M8652">
        <v>3</v>
      </c>
      <c r="N8652" s="3">
        <v>478.7</v>
      </c>
      <c r="O8652" s="4">
        <v>0.04</v>
      </c>
      <c r="P8652" s="3">
        <v>334.77</v>
      </c>
      <c r="Q8652" s="3">
        <v>36.200000000000003</v>
      </c>
      <c r="S8652" t="s">
        <v>73</v>
      </c>
      <c r="T8652" s="2">
        <v>45692</v>
      </c>
      <c r="U8652" t="s">
        <v>344</v>
      </c>
      <c r="V8652" s="5">
        <v>2.5</v>
      </c>
    </row>
    <row r="8653" spans="1:22">
      <c r="A8653" t="s">
        <v>15536</v>
      </c>
      <c r="B8653" t="s">
        <v>15535</v>
      </c>
      <c r="C8653">
        <v>2</v>
      </c>
      <c r="D8653" s="2">
        <v>45666</v>
      </c>
      <c r="E8653" s="2"/>
      <c r="F8653" t="s">
        <v>9684</v>
      </c>
      <c r="G8653" t="s">
        <v>482</v>
      </c>
      <c r="H8653" t="s">
        <v>126</v>
      </c>
      <c r="I8653" t="s">
        <v>43</v>
      </c>
      <c r="J8653" t="s">
        <v>28</v>
      </c>
      <c r="K8653" t="s">
        <v>207</v>
      </c>
      <c r="L8653" t="s">
        <v>201</v>
      </c>
      <c r="M8653">
        <v>3</v>
      </c>
      <c r="N8653" s="3">
        <v>400.41</v>
      </c>
      <c r="O8653" s="4">
        <v>0.06</v>
      </c>
      <c r="P8653" s="3">
        <v>237.54</v>
      </c>
      <c r="Q8653" s="3">
        <v>31.39</v>
      </c>
      <c r="S8653" t="s">
        <v>31</v>
      </c>
      <c r="T8653" s="2"/>
      <c r="V8653" s="5"/>
    </row>
    <row r="8654" spans="1:22">
      <c r="A8654" t="s">
        <v>15537</v>
      </c>
      <c r="B8654" t="s">
        <v>15538</v>
      </c>
      <c r="C8654">
        <v>1</v>
      </c>
      <c r="D8654" s="2">
        <v>45480</v>
      </c>
      <c r="E8654" s="2">
        <v>45481</v>
      </c>
      <c r="F8654" t="s">
        <v>3999</v>
      </c>
      <c r="G8654" t="s">
        <v>1019</v>
      </c>
      <c r="H8654" t="s">
        <v>259</v>
      </c>
      <c r="I8654" t="s">
        <v>27</v>
      </c>
      <c r="J8654" t="s">
        <v>44</v>
      </c>
      <c r="K8654" t="s">
        <v>37</v>
      </c>
      <c r="L8654" t="s">
        <v>30</v>
      </c>
      <c r="M8654">
        <v>1</v>
      </c>
      <c r="N8654" s="3">
        <v>2252.1</v>
      </c>
      <c r="O8654" s="4">
        <v>0.02</v>
      </c>
      <c r="P8654" s="3">
        <v>1592.42</v>
      </c>
      <c r="Q8654" s="3">
        <v>24.34</v>
      </c>
      <c r="S8654" t="s">
        <v>31</v>
      </c>
      <c r="T8654" s="2"/>
      <c r="V8654" s="5"/>
    </row>
    <row r="8655" spans="1:22">
      <c r="A8655" t="s">
        <v>15539</v>
      </c>
      <c r="B8655" t="s">
        <v>15538</v>
      </c>
      <c r="C8655">
        <v>2</v>
      </c>
      <c r="D8655" s="2">
        <v>45480</v>
      </c>
      <c r="E8655" s="2">
        <v>45483</v>
      </c>
      <c r="F8655" t="s">
        <v>3999</v>
      </c>
      <c r="G8655" t="s">
        <v>2986</v>
      </c>
      <c r="H8655" t="s">
        <v>259</v>
      </c>
      <c r="I8655" t="s">
        <v>27</v>
      </c>
      <c r="J8655" t="s">
        <v>44</v>
      </c>
      <c r="K8655" t="s">
        <v>34</v>
      </c>
      <c r="L8655" t="s">
        <v>30</v>
      </c>
      <c r="M8655">
        <v>1</v>
      </c>
      <c r="N8655" s="3">
        <v>6066.71</v>
      </c>
      <c r="O8655" s="4">
        <v>0.06</v>
      </c>
      <c r="P8655" s="3">
        <v>5084.91</v>
      </c>
      <c r="Q8655" s="3">
        <v>17.27</v>
      </c>
      <c r="S8655" t="s">
        <v>31</v>
      </c>
      <c r="T8655" s="2"/>
      <c r="V8655" s="5">
        <v>4.8</v>
      </c>
    </row>
    <row r="8656" spans="1:22">
      <c r="A8656" t="s">
        <v>15540</v>
      </c>
      <c r="B8656" t="s">
        <v>15541</v>
      </c>
      <c r="C8656">
        <v>1</v>
      </c>
      <c r="D8656" s="2">
        <v>45345</v>
      </c>
      <c r="E8656" s="2">
        <v>45349</v>
      </c>
      <c r="F8656" t="s">
        <v>15542</v>
      </c>
      <c r="G8656" t="s">
        <v>2269</v>
      </c>
      <c r="H8656" t="s">
        <v>71</v>
      </c>
      <c r="I8656" t="s">
        <v>27</v>
      </c>
      <c r="J8656" t="s">
        <v>28</v>
      </c>
      <c r="K8656" t="s">
        <v>92</v>
      </c>
      <c r="L8656" t="s">
        <v>30</v>
      </c>
      <c r="M8656">
        <v>1</v>
      </c>
      <c r="N8656" s="3">
        <v>234.31</v>
      </c>
      <c r="O8656" s="4">
        <v>0.02</v>
      </c>
      <c r="P8656" s="3">
        <v>138.63999999999999</v>
      </c>
      <c r="Q8656" s="3">
        <v>37.26</v>
      </c>
      <c r="S8656" t="s">
        <v>31</v>
      </c>
      <c r="T8656" s="2"/>
      <c r="V8656" s="5">
        <v>4.5999999999999996</v>
      </c>
    </row>
    <row r="8657" spans="1:22">
      <c r="A8657" t="s">
        <v>15543</v>
      </c>
      <c r="B8657" t="s">
        <v>15544</v>
      </c>
      <c r="C8657">
        <v>1</v>
      </c>
      <c r="D8657" s="2">
        <v>45517</v>
      </c>
      <c r="E8657" s="2">
        <v>45517</v>
      </c>
      <c r="F8657" t="s">
        <v>14922</v>
      </c>
      <c r="G8657" t="s">
        <v>113</v>
      </c>
      <c r="H8657" t="s">
        <v>26</v>
      </c>
      <c r="I8657" t="s">
        <v>60</v>
      </c>
      <c r="J8657" t="s">
        <v>28</v>
      </c>
      <c r="K8657" t="s">
        <v>86</v>
      </c>
      <c r="L8657" t="s">
        <v>30</v>
      </c>
      <c r="M8657">
        <v>2</v>
      </c>
      <c r="N8657" s="3">
        <v>292.82</v>
      </c>
      <c r="O8657" s="4">
        <v>0</v>
      </c>
      <c r="P8657" s="3">
        <v>142.91</v>
      </c>
      <c r="Q8657" s="3">
        <v>0</v>
      </c>
      <c r="S8657" t="s">
        <v>31</v>
      </c>
      <c r="T8657" s="2"/>
      <c r="V8657" s="5"/>
    </row>
    <row r="8658" spans="1:22">
      <c r="A8658" t="s">
        <v>15545</v>
      </c>
      <c r="B8658" t="s">
        <v>15546</v>
      </c>
      <c r="C8658">
        <v>1</v>
      </c>
      <c r="D8658" s="2">
        <v>45517</v>
      </c>
      <c r="E8658" s="2">
        <v>45523</v>
      </c>
      <c r="F8658" t="s">
        <v>9755</v>
      </c>
      <c r="G8658" t="s">
        <v>104</v>
      </c>
      <c r="H8658" t="s">
        <v>51</v>
      </c>
      <c r="I8658" t="s">
        <v>43</v>
      </c>
      <c r="J8658" t="s">
        <v>52</v>
      </c>
      <c r="K8658" t="s">
        <v>207</v>
      </c>
      <c r="L8658" t="s">
        <v>30</v>
      </c>
      <c r="M8658">
        <v>1</v>
      </c>
      <c r="N8658" s="3">
        <v>1188.3499999999999</v>
      </c>
      <c r="O8658" s="4">
        <v>0.14000000000000001</v>
      </c>
      <c r="P8658" s="3">
        <v>638.75</v>
      </c>
      <c r="Q8658" s="3">
        <v>21.69</v>
      </c>
      <c r="R8658" t="s">
        <v>294</v>
      </c>
      <c r="S8658" t="s">
        <v>31</v>
      </c>
      <c r="T8658" s="2"/>
      <c r="V8658" s="5">
        <v>5</v>
      </c>
    </row>
    <row r="8659" spans="1:22">
      <c r="A8659" t="s">
        <v>15547</v>
      </c>
      <c r="B8659" t="s">
        <v>15548</v>
      </c>
      <c r="C8659">
        <v>1</v>
      </c>
      <c r="D8659" s="2">
        <v>45645</v>
      </c>
      <c r="E8659" s="2">
        <v>45651</v>
      </c>
      <c r="F8659" t="s">
        <v>7922</v>
      </c>
      <c r="G8659" t="s">
        <v>1017</v>
      </c>
      <c r="H8659" t="s">
        <v>79</v>
      </c>
      <c r="I8659" t="s">
        <v>27</v>
      </c>
      <c r="J8659" t="s">
        <v>28</v>
      </c>
      <c r="K8659" t="s">
        <v>37</v>
      </c>
      <c r="L8659" t="s">
        <v>30</v>
      </c>
      <c r="M8659">
        <v>4</v>
      </c>
      <c r="N8659" s="3">
        <v>476.97</v>
      </c>
      <c r="O8659" s="4">
        <v>0.04</v>
      </c>
      <c r="P8659" s="3">
        <v>290.99</v>
      </c>
      <c r="Q8659" s="3">
        <v>24.72</v>
      </c>
      <c r="S8659" t="s">
        <v>31</v>
      </c>
      <c r="T8659" s="2"/>
      <c r="V8659" s="5">
        <v>4.4000000000000004</v>
      </c>
    </row>
    <row r="8660" spans="1:22">
      <c r="A8660" t="s">
        <v>15549</v>
      </c>
      <c r="B8660" t="s">
        <v>15550</v>
      </c>
      <c r="C8660">
        <v>1</v>
      </c>
      <c r="D8660" s="2">
        <v>45640</v>
      </c>
      <c r="E8660" s="2">
        <v>45644</v>
      </c>
      <c r="F8660" t="s">
        <v>5509</v>
      </c>
      <c r="G8660" t="s">
        <v>357</v>
      </c>
      <c r="H8660" t="s">
        <v>163</v>
      </c>
      <c r="I8660" t="s">
        <v>27</v>
      </c>
      <c r="J8660" t="s">
        <v>52</v>
      </c>
      <c r="K8660" t="s">
        <v>29</v>
      </c>
      <c r="L8660" t="s">
        <v>30</v>
      </c>
      <c r="M8660">
        <v>6</v>
      </c>
      <c r="N8660" s="3">
        <v>13.59</v>
      </c>
      <c r="O8660" s="4">
        <v>0.04</v>
      </c>
      <c r="P8660" s="3">
        <v>10.16</v>
      </c>
      <c r="Q8660" s="3">
        <v>21.58</v>
      </c>
      <c r="S8660" t="s">
        <v>31</v>
      </c>
      <c r="T8660" s="2"/>
      <c r="V8660" s="5">
        <v>4.2</v>
      </c>
    </row>
    <row r="8661" spans="1:22">
      <c r="A8661" t="s">
        <v>15551</v>
      </c>
      <c r="B8661" t="s">
        <v>15550</v>
      </c>
      <c r="C8661">
        <v>2</v>
      </c>
      <c r="D8661" s="2">
        <v>45640</v>
      </c>
      <c r="E8661" s="2">
        <v>45646</v>
      </c>
      <c r="F8661" t="s">
        <v>5509</v>
      </c>
      <c r="G8661" t="s">
        <v>689</v>
      </c>
      <c r="H8661" t="s">
        <v>163</v>
      </c>
      <c r="I8661" t="s">
        <v>27</v>
      </c>
      <c r="J8661" t="s">
        <v>52</v>
      </c>
      <c r="K8661" t="s">
        <v>37</v>
      </c>
      <c r="L8661" t="s">
        <v>30</v>
      </c>
      <c r="M8661">
        <v>3</v>
      </c>
      <c r="N8661" s="3">
        <v>765.36</v>
      </c>
      <c r="O8661" s="4">
        <v>0.21</v>
      </c>
      <c r="P8661" s="3">
        <v>410.05</v>
      </c>
      <c r="Q8661" s="3">
        <v>45.03</v>
      </c>
      <c r="R8661" t="s">
        <v>72</v>
      </c>
      <c r="S8661" t="s">
        <v>31</v>
      </c>
      <c r="T8661" s="2"/>
      <c r="V8661" s="5"/>
    </row>
    <row r="8662" spans="1:22">
      <c r="A8662" t="s">
        <v>15552</v>
      </c>
      <c r="B8662" t="s">
        <v>15553</v>
      </c>
      <c r="C8662">
        <v>1</v>
      </c>
      <c r="D8662" s="2">
        <v>45330</v>
      </c>
      <c r="E8662" s="2">
        <v>45335</v>
      </c>
      <c r="F8662" t="s">
        <v>6495</v>
      </c>
      <c r="G8662" t="s">
        <v>409</v>
      </c>
      <c r="H8662" t="s">
        <v>42</v>
      </c>
      <c r="I8662" t="s">
        <v>43</v>
      </c>
      <c r="J8662" t="s">
        <v>44</v>
      </c>
      <c r="K8662" t="s">
        <v>34</v>
      </c>
      <c r="L8662" t="s">
        <v>18</v>
      </c>
      <c r="M8662">
        <v>2</v>
      </c>
      <c r="N8662" s="3">
        <v>345.1</v>
      </c>
      <c r="O8662" s="4">
        <v>0.03</v>
      </c>
      <c r="P8662" s="3">
        <v>221.98</v>
      </c>
      <c r="Q8662" s="3">
        <v>17.78</v>
      </c>
      <c r="S8662" t="s">
        <v>73</v>
      </c>
      <c r="T8662" s="2">
        <v>45352</v>
      </c>
      <c r="U8662" t="s">
        <v>80</v>
      </c>
      <c r="V8662" s="5">
        <v>2.4</v>
      </c>
    </row>
    <row r="8663" spans="1:22">
      <c r="A8663" t="s">
        <v>15554</v>
      </c>
      <c r="B8663" t="s">
        <v>15555</v>
      </c>
      <c r="C8663">
        <v>1</v>
      </c>
      <c r="D8663" s="2">
        <v>45397</v>
      </c>
      <c r="E8663" s="2"/>
      <c r="F8663" t="s">
        <v>5864</v>
      </c>
      <c r="G8663" t="s">
        <v>2189</v>
      </c>
      <c r="H8663" t="s">
        <v>85</v>
      </c>
      <c r="I8663" t="s">
        <v>27</v>
      </c>
      <c r="J8663" t="s">
        <v>28</v>
      </c>
      <c r="K8663" t="s">
        <v>86</v>
      </c>
      <c r="L8663" t="s">
        <v>201</v>
      </c>
      <c r="M8663">
        <v>2</v>
      </c>
      <c r="N8663" s="3">
        <v>93.48</v>
      </c>
      <c r="O8663" s="4">
        <v>0</v>
      </c>
      <c r="P8663" s="3">
        <v>49.98</v>
      </c>
      <c r="Q8663" s="3">
        <v>25.86</v>
      </c>
      <c r="S8663" t="s">
        <v>31</v>
      </c>
      <c r="T8663" s="2"/>
      <c r="V8663" s="5"/>
    </row>
    <row r="8664" spans="1:22">
      <c r="A8664" t="s">
        <v>15556</v>
      </c>
      <c r="B8664" t="s">
        <v>15557</v>
      </c>
      <c r="C8664">
        <v>1</v>
      </c>
      <c r="D8664" s="2">
        <v>45715</v>
      </c>
      <c r="E8664" s="2">
        <v>45715</v>
      </c>
      <c r="F8664" t="s">
        <v>1035</v>
      </c>
      <c r="G8664" t="s">
        <v>1177</v>
      </c>
      <c r="H8664" t="s">
        <v>42</v>
      </c>
      <c r="I8664" t="s">
        <v>60</v>
      </c>
      <c r="J8664" t="s">
        <v>44</v>
      </c>
      <c r="K8664" t="s">
        <v>29</v>
      </c>
      <c r="L8664" t="s">
        <v>18</v>
      </c>
      <c r="M8664">
        <v>3</v>
      </c>
      <c r="N8664" s="3">
        <v>575.41999999999996</v>
      </c>
      <c r="O8664" s="4">
        <v>0.06</v>
      </c>
      <c r="P8664" s="3">
        <v>445.31</v>
      </c>
      <c r="Q8664" s="3">
        <v>0</v>
      </c>
      <c r="S8664" t="s">
        <v>73</v>
      </c>
      <c r="T8664" s="2">
        <v>45726</v>
      </c>
      <c r="U8664" t="s">
        <v>344</v>
      </c>
      <c r="V8664" s="5"/>
    </row>
    <row r="8665" spans="1:22">
      <c r="A8665" t="s">
        <v>15558</v>
      </c>
      <c r="B8665" t="s">
        <v>15557</v>
      </c>
      <c r="C8665">
        <v>2</v>
      </c>
      <c r="D8665" s="2">
        <v>45715</v>
      </c>
      <c r="E8665" s="2">
        <v>45715</v>
      </c>
      <c r="F8665" t="s">
        <v>1035</v>
      </c>
      <c r="G8665" t="s">
        <v>104</v>
      </c>
      <c r="H8665" t="s">
        <v>42</v>
      </c>
      <c r="I8665" t="s">
        <v>60</v>
      </c>
      <c r="J8665" t="s">
        <v>44</v>
      </c>
      <c r="K8665" t="s">
        <v>1031</v>
      </c>
      <c r="L8665" t="s">
        <v>30</v>
      </c>
      <c r="M8665">
        <v>5</v>
      </c>
      <c r="N8665" s="3">
        <v>1273.48</v>
      </c>
      <c r="O8665" s="4">
        <v>0.04</v>
      </c>
      <c r="P8665" s="3">
        <v>620.36</v>
      </c>
      <c r="Q8665" s="3">
        <v>0</v>
      </c>
      <c r="S8665" t="s">
        <v>31</v>
      </c>
      <c r="T8665" s="2"/>
      <c r="V8665" s="5">
        <v>4</v>
      </c>
    </row>
    <row r="8666" spans="1:22">
      <c r="A8666" t="s">
        <v>15559</v>
      </c>
      <c r="B8666" t="s">
        <v>15560</v>
      </c>
      <c r="C8666">
        <v>1</v>
      </c>
      <c r="D8666" s="2">
        <v>45340</v>
      </c>
      <c r="E8666" s="2">
        <v>45346</v>
      </c>
      <c r="F8666" t="s">
        <v>1455</v>
      </c>
      <c r="G8666" t="s">
        <v>602</v>
      </c>
      <c r="H8666" t="s">
        <v>71</v>
      </c>
      <c r="I8666" t="s">
        <v>102</v>
      </c>
      <c r="J8666" t="s">
        <v>28</v>
      </c>
      <c r="K8666" t="s">
        <v>92</v>
      </c>
      <c r="L8666" t="s">
        <v>30</v>
      </c>
      <c r="M8666">
        <v>4</v>
      </c>
      <c r="N8666" s="3">
        <v>251.16</v>
      </c>
      <c r="O8666" s="4">
        <v>0.01</v>
      </c>
      <c r="P8666" s="3">
        <v>197.41</v>
      </c>
      <c r="Q8666" s="3">
        <v>30.07</v>
      </c>
      <c r="S8666" t="s">
        <v>31</v>
      </c>
      <c r="T8666" s="2"/>
      <c r="V8666" s="5">
        <v>3.9</v>
      </c>
    </row>
    <row r="8667" spans="1:22">
      <c r="A8667" t="s">
        <v>15561</v>
      </c>
      <c r="B8667" t="s">
        <v>15562</v>
      </c>
      <c r="C8667">
        <v>1</v>
      </c>
      <c r="D8667" s="2">
        <v>45807</v>
      </c>
      <c r="E8667" s="2">
        <v>45808</v>
      </c>
      <c r="F8667" t="s">
        <v>5071</v>
      </c>
      <c r="G8667" t="s">
        <v>643</v>
      </c>
      <c r="H8667" t="s">
        <v>59</v>
      </c>
      <c r="I8667" t="s">
        <v>27</v>
      </c>
      <c r="J8667" t="s">
        <v>28</v>
      </c>
      <c r="K8667" t="s">
        <v>34</v>
      </c>
      <c r="L8667" t="s">
        <v>30</v>
      </c>
      <c r="M8667">
        <v>1</v>
      </c>
      <c r="N8667" s="3">
        <v>2343.73</v>
      </c>
      <c r="O8667" s="4">
        <v>0</v>
      </c>
      <c r="P8667" s="3">
        <v>1400.41</v>
      </c>
      <c r="Q8667" s="3">
        <v>23.16</v>
      </c>
      <c r="S8667" t="s">
        <v>31</v>
      </c>
      <c r="T8667" s="2"/>
      <c r="V8667" s="5">
        <v>4.9000000000000004</v>
      </c>
    </row>
    <row r="8668" spans="1:22">
      <c r="A8668" t="s">
        <v>15563</v>
      </c>
      <c r="B8668" t="s">
        <v>15564</v>
      </c>
      <c r="C8668">
        <v>1</v>
      </c>
      <c r="D8668" s="2">
        <v>45771</v>
      </c>
      <c r="E8668" s="2">
        <v>45774</v>
      </c>
      <c r="F8668" t="s">
        <v>2494</v>
      </c>
      <c r="G8668" t="s">
        <v>1097</v>
      </c>
      <c r="H8668" t="s">
        <v>59</v>
      </c>
      <c r="I8668" t="s">
        <v>27</v>
      </c>
      <c r="J8668" t="s">
        <v>28</v>
      </c>
      <c r="K8668" t="s">
        <v>92</v>
      </c>
      <c r="L8668" t="s">
        <v>30</v>
      </c>
      <c r="M8668">
        <v>2</v>
      </c>
      <c r="N8668" s="3">
        <v>5418.4</v>
      </c>
      <c r="O8668" s="4">
        <v>0.02</v>
      </c>
      <c r="P8668" s="3">
        <v>3845.22</v>
      </c>
      <c r="Q8668" s="3">
        <v>31.89</v>
      </c>
      <c r="S8668" t="s">
        <v>31</v>
      </c>
      <c r="T8668" s="2"/>
      <c r="V8668" s="5">
        <v>4.7</v>
      </c>
    </row>
    <row r="8669" spans="1:22">
      <c r="A8669" t="s">
        <v>15565</v>
      </c>
      <c r="B8669" t="s">
        <v>15566</v>
      </c>
      <c r="C8669">
        <v>1</v>
      </c>
      <c r="D8669" s="2">
        <v>45888</v>
      </c>
      <c r="E8669" s="2">
        <v>45888</v>
      </c>
      <c r="F8669" t="s">
        <v>2447</v>
      </c>
      <c r="G8669" t="s">
        <v>104</v>
      </c>
      <c r="H8669" t="s">
        <v>259</v>
      </c>
      <c r="I8669" t="s">
        <v>480</v>
      </c>
      <c r="J8669" t="s">
        <v>44</v>
      </c>
      <c r="K8669" t="s">
        <v>37</v>
      </c>
      <c r="L8669" t="s">
        <v>30</v>
      </c>
      <c r="M8669">
        <v>2</v>
      </c>
      <c r="N8669" s="3">
        <v>1298.08</v>
      </c>
      <c r="O8669" s="4">
        <v>0</v>
      </c>
      <c r="P8669" s="3">
        <v>654.28</v>
      </c>
      <c r="Q8669" s="3">
        <v>0</v>
      </c>
      <c r="S8669" t="s">
        <v>31</v>
      </c>
      <c r="T8669" s="2"/>
      <c r="V8669" s="5"/>
    </row>
    <row r="8670" spans="1:22">
      <c r="A8670" t="s">
        <v>15567</v>
      </c>
      <c r="B8670" t="s">
        <v>15568</v>
      </c>
      <c r="C8670">
        <v>1</v>
      </c>
      <c r="D8670" s="2">
        <v>45626</v>
      </c>
      <c r="E8670" s="2">
        <v>45626</v>
      </c>
      <c r="F8670" t="s">
        <v>1628</v>
      </c>
      <c r="G8670" t="s">
        <v>2032</v>
      </c>
      <c r="H8670" t="s">
        <v>26</v>
      </c>
      <c r="I8670" t="s">
        <v>60</v>
      </c>
      <c r="J8670" t="s">
        <v>28</v>
      </c>
      <c r="K8670" t="s">
        <v>37</v>
      </c>
      <c r="L8670" t="s">
        <v>30</v>
      </c>
      <c r="M8670">
        <v>1</v>
      </c>
      <c r="N8670" s="3">
        <v>2784.54</v>
      </c>
      <c r="O8670" s="4">
        <v>0.04</v>
      </c>
      <c r="P8670" s="3">
        <v>1615.19</v>
      </c>
      <c r="Q8670" s="3">
        <v>0</v>
      </c>
      <c r="S8670" t="s">
        <v>31</v>
      </c>
      <c r="T8670" s="2"/>
      <c r="V8670" s="5">
        <v>4.3</v>
      </c>
    </row>
    <row r="8671" spans="1:22">
      <c r="A8671" t="s">
        <v>15569</v>
      </c>
      <c r="B8671" t="s">
        <v>15570</v>
      </c>
      <c r="C8671">
        <v>1</v>
      </c>
      <c r="D8671" s="2">
        <v>45474</v>
      </c>
      <c r="E8671" s="2">
        <v>45479</v>
      </c>
      <c r="F8671" t="s">
        <v>3564</v>
      </c>
      <c r="G8671" t="s">
        <v>1962</v>
      </c>
      <c r="H8671" t="s">
        <v>270</v>
      </c>
      <c r="I8671" t="s">
        <v>27</v>
      </c>
      <c r="J8671" t="s">
        <v>44</v>
      </c>
      <c r="K8671" t="s">
        <v>92</v>
      </c>
      <c r="L8671" t="s">
        <v>30</v>
      </c>
      <c r="M8671">
        <v>1</v>
      </c>
      <c r="N8671" s="3">
        <v>277.04000000000002</v>
      </c>
      <c r="O8671" s="4">
        <v>0.01</v>
      </c>
      <c r="P8671" s="3">
        <v>169.97</v>
      </c>
      <c r="Q8671" s="3">
        <v>33.869999999999997</v>
      </c>
      <c r="S8671" t="s">
        <v>31</v>
      </c>
      <c r="T8671" s="2"/>
      <c r="V8671" s="5">
        <v>3.6</v>
      </c>
    </row>
    <row r="8672" spans="1:22">
      <c r="A8672" t="s">
        <v>15571</v>
      </c>
      <c r="B8672" t="s">
        <v>15572</v>
      </c>
      <c r="C8672">
        <v>1</v>
      </c>
      <c r="D8672" s="2">
        <v>45987</v>
      </c>
      <c r="E8672" s="2">
        <v>45987</v>
      </c>
      <c r="F8672" t="s">
        <v>8663</v>
      </c>
      <c r="G8672" t="s">
        <v>1834</v>
      </c>
      <c r="H8672" t="s">
        <v>126</v>
      </c>
      <c r="I8672" t="s">
        <v>60</v>
      </c>
      <c r="J8672" t="s">
        <v>28</v>
      </c>
      <c r="K8672" t="s">
        <v>86</v>
      </c>
      <c r="L8672" t="s">
        <v>30</v>
      </c>
      <c r="M8672">
        <v>1</v>
      </c>
      <c r="N8672" s="3">
        <v>97.35</v>
      </c>
      <c r="O8672" s="4">
        <v>0.02</v>
      </c>
      <c r="P8672" s="3">
        <v>50.58</v>
      </c>
      <c r="Q8672" s="3">
        <v>0</v>
      </c>
      <c r="S8672" t="s">
        <v>31</v>
      </c>
      <c r="T8672" s="2"/>
      <c r="V8672" s="5"/>
    </row>
    <row r="8673" spans="1:22">
      <c r="A8673" t="s">
        <v>15573</v>
      </c>
      <c r="B8673" t="s">
        <v>15574</v>
      </c>
      <c r="C8673">
        <v>1</v>
      </c>
      <c r="D8673" s="2">
        <v>45333</v>
      </c>
      <c r="E8673" s="2">
        <v>45334</v>
      </c>
      <c r="F8673" t="s">
        <v>15575</v>
      </c>
      <c r="G8673" t="s">
        <v>888</v>
      </c>
      <c r="H8673" t="s">
        <v>26</v>
      </c>
      <c r="I8673" t="s">
        <v>27</v>
      </c>
      <c r="J8673" t="s">
        <v>28</v>
      </c>
      <c r="K8673" t="s">
        <v>92</v>
      </c>
      <c r="L8673" t="s">
        <v>30</v>
      </c>
      <c r="M8673">
        <v>1</v>
      </c>
      <c r="N8673" s="3">
        <v>1956.07</v>
      </c>
      <c r="O8673" s="4">
        <v>0</v>
      </c>
      <c r="P8673" s="3">
        <v>1248.1500000000001</v>
      </c>
      <c r="Q8673" s="3">
        <v>17.38</v>
      </c>
      <c r="S8673" t="s">
        <v>31</v>
      </c>
      <c r="T8673" s="2"/>
      <c r="V8673" s="5"/>
    </row>
    <row r="8674" spans="1:22">
      <c r="A8674" t="s">
        <v>15576</v>
      </c>
      <c r="B8674" t="s">
        <v>15577</v>
      </c>
      <c r="C8674">
        <v>1</v>
      </c>
      <c r="D8674" s="2">
        <v>45377</v>
      </c>
      <c r="E8674" s="2">
        <v>45381</v>
      </c>
      <c r="F8674" t="s">
        <v>3671</v>
      </c>
      <c r="G8674" t="s">
        <v>851</v>
      </c>
      <c r="H8674" t="s">
        <v>71</v>
      </c>
      <c r="I8674" t="s">
        <v>102</v>
      </c>
      <c r="J8674" t="s">
        <v>44</v>
      </c>
      <c r="K8674" t="s">
        <v>37</v>
      </c>
      <c r="L8674" t="s">
        <v>30</v>
      </c>
      <c r="M8674">
        <v>10</v>
      </c>
      <c r="N8674" s="3">
        <v>1053</v>
      </c>
      <c r="O8674" s="4">
        <v>0.14000000000000001</v>
      </c>
      <c r="P8674" s="3">
        <v>834.37</v>
      </c>
      <c r="Q8674" s="3">
        <v>35.93</v>
      </c>
      <c r="R8674" t="s">
        <v>97</v>
      </c>
      <c r="S8674" t="s">
        <v>31</v>
      </c>
      <c r="T8674" s="2"/>
      <c r="V8674" s="5">
        <v>4.5</v>
      </c>
    </row>
    <row r="8675" spans="1:22">
      <c r="A8675" t="s">
        <v>15578</v>
      </c>
      <c r="B8675" t="s">
        <v>15579</v>
      </c>
      <c r="C8675">
        <v>1</v>
      </c>
      <c r="D8675" s="2">
        <v>45590</v>
      </c>
      <c r="E8675" s="2">
        <v>45590</v>
      </c>
      <c r="F8675" t="s">
        <v>1932</v>
      </c>
      <c r="G8675" t="s">
        <v>876</v>
      </c>
      <c r="H8675" t="s">
        <v>42</v>
      </c>
      <c r="I8675" t="s">
        <v>60</v>
      </c>
      <c r="J8675" t="s">
        <v>44</v>
      </c>
      <c r="K8675" t="s">
        <v>92</v>
      </c>
      <c r="L8675" t="s">
        <v>30</v>
      </c>
      <c r="M8675">
        <v>1</v>
      </c>
      <c r="N8675" s="3">
        <v>978.19</v>
      </c>
      <c r="O8675" s="4">
        <v>0</v>
      </c>
      <c r="P8675" s="3">
        <v>711.27</v>
      </c>
      <c r="Q8675" s="3">
        <v>0</v>
      </c>
      <c r="S8675" t="s">
        <v>31</v>
      </c>
      <c r="T8675" s="2"/>
      <c r="V8675" s="5">
        <v>5</v>
      </c>
    </row>
    <row r="8676" spans="1:22">
      <c r="A8676" t="s">
        <v>15580</v>
      </c>
      <c r="B8676" t="s">
        <v>15579</v>
      </c>
      <c r="C8676">
        <v>2</v>
      </c>
      <c r="D8676" s="2">
        <v>45590</v>
      </c>
      <c r="E8676" s="2">
        <v>45590</v>
      </c>
      <c r="F8676" t="s">
        <v>1932</v>
      </c>
      <c r="G8676" t="s">
        <v>96</v>
      </c>
      <c r="H8676" t="s">
        <v>42</v>
      </c>
      <c r="I8676" t="s">
        <v>60</v>
      </c>
      <c r="J8676" t="s">
        <v>44</v>
      </c>
      <c r="K8676" t="s">
        <v>86</v>
      </c>
      <c r="L8676" t="s">
        <v>30</v>
      </c>
      <c r="M8676">
        <v>1</v>
      </c>
      <c r="N8676" s="3">
        <v>495.3</v>
      </c>
      <c r="O8676" s="4">
        <v>0.02</v>
      </c>
      <c r="P8676" s="3">
        <v>407.23</v>
      </c>
      <c r="Q8676" s="3">
        <v>0</v>
      </c>
      <c r="S8676" t="s">
        <v>31</v>
      </c>
      <c r="T8676" s="2"/>
      <c r="V8676" s="5">
        <v>5</v>
      </c>
    </row>
    <row r="8677" spans="1:22">
      <c r="A8677" t="s">
        <v>15581</v>
      </c>
      <c r="B8677" t="s">
        <v>15579</v>
      </c>
      <c r="C8677">
        <v>3</v>
      </c>
      <c r="D8677" s="2">
        <v>45590</v>
      </c>
      <c r="E8677" s="2">
        <v>45590</v>
      </c>
      <c r="F8677" t="s">
        <v>1932</v>
      </c>
      <c r="G8677" t="s">
        <v>1085</v>
      </c>
      <c r="H8677" t="s">
        <v>42</v>
      </c>
      <c r="I8677" t="s">
        <v>60</v>
      </c>
      <c r="J8677" t="s">
        <v>44</v>
      </c>
      <c r="K8677" t="s">
        <v>37</v>
      </c>
      <c r="L8677" t="s">
        <v>30</v>
      </c>
      <c r="M8677">
        <v>1</v>
      </c>
      <c r="N8677" s="3">
        <v>347.07</v>
      </c>
      <c r="O8677" s="4">
        <v>0.19</v>
      </c>
      <c r="P8677" s="3">
        <v>250.15</v>
      </c>
      <c r="Q8677" s="3">
        <v>0</v>
      </c>
      <c r="R8677" t="s">
        <v>72</v>
      </c>
      <c r="S8677" t="s">
        <v>31</v>
      </c>
      <c r="T8677" s="2"/>
      <c r="V8677" s="5">
        <v>4.0999999999999996</v>
      </c>
    </row>
    <row r="8678" spans="1:22">
      <c r="A8678" t="s">
        <v>15582</v>
      </c>
      <c r="B8678" t="s">
        <v>15583</v>
      </c>
      <c r="C8678">
        <v>1</v>
      </c>
      <c r="D8678" s="2">
        <v>45351</v>
      </c>
      <c r="E8678" s="2">
        <v>45351</v>
      </c>
      <c r="F8678" t="s">
        <v>463</v>
      </c>
      <c r="G8678" t="s">
        <v>1003</v>
      </c>
      <c r="H8678" t="s">
        <v>42</v>
      </c>
      <c r="I8678" t="s">
        <v>60</v>
      </c>
      <c r="J8678" t="s">
        <v>44</v>
      </c>
      <c r="K8678" t="s">
        <v>37</v>
      </c>
      <c r="L8678" t="s">
        <v>30</v>
      </c>
      <c r="M8678">
        <v>1</v>
      </c>
      <c r="N8678" s="3">
        <v>502.59</v>
      </c>
      <c r="O8678" s="4">
        <v>0</v>
      </c>
      <c r="P8678" s="3">
        <v>358.22</v>
      </c>
      <c r="Q8678" s="3">
        <v>0</v>
      </c>
      <c r="S8678" t="s">
        <v>31</v>
      </c>
      <c r="T8678" s="2"/>
      <c r="V8678" s="5">
        <v>4.5999999999999996</v>
      </c>
    </row>
    <row r="8679" spans="1:22">
      <c r="A8679" t="s">
        <v>15584</v>
      </c>
      <c r="B8679" t="s">
        <v>15583</v>
      </c>
      <c r="C8679">
        <v>2</v>
      </c>
      <c r="D8679" s="2">
        <v>45351</v>
      </c>
      <c r="E8679" s="2">
        <v>45351</v>
      </c>
      <c r="F8679" t="s">
        <v>463</v>
      </c>
      <c r="G8679" t="s">
        <v>726</v>
      </c>
      <c r="H8679" t="s">
        <v>42</v>
      </c>
      <c r="I8679" t="s">
        <v>60</v>
      </c>
      <c r="J8679" t="s">
        <v>44</v>
      </c>
      <c r="K8679" t="s">
        <v>92</v>
      </c>
      <c r="L8679" t="s">
        <v>30</v>
      </c>
      <c r="M8679">
        <v>3</v>
      </c>
      <c r="N8679" s="3">
        <v>1448.93</v>
      </c>
      <c r="O8679" s="4">
        <v>0</v>
      </c>
      <c r="P8679" s="3">
        <v>865.41</v>
      </c>
      <c r="Q8679" s="3">
        <v>0</v>
      </c>
      <c r="S8679" t="s">
        <v>31</v>
      </c>
      <c r="T8679" s="2"/>
      <c r="V8679" s="5">
        <v>4.5</v>
      </c>
    </row>
    <row r="8680" spans="1:22">
      <c r="A8680" t="s">
        <v>15585</v>
      </c>
      <c r="B8680" t="s">
        <v>15586</v>
      </c>
      <c r="C8680">
        <v>1</v>
      </c>
      <c r="D8680" s="2">
        <v>45493</v>
      </c>
      <c r="E8680" s="2">
        <v>45496</v>
      </c>
      <c r="F8680" t="s">
        <v>7922</v>
      </c>
      <c r="G8680" t="s">
        <v>649</v>
      </c>
      <c r="H8680" t="s">
        <v>71</v>
      </c>
      <c r="I8680" t="s">
        <v>27</v>
      </c>
      <c r="J8680" t="s">
        <v>28</v>
      </c>
      <c r="K8680" t="s">
        <v>37</v>
      </c>
      <c r="L8680" t="s">
        <v>30</v>
      </c>
      <c r="M8680">
        <v>3</v>
      </c>
      <c r="N8680" s="3">
        <v>1514.04</v>
      </c>
      <c r="O8680" s="4">
        <v>0</v>
      </c>
      <c r="P8680" s="3">
        <v>1104.1099999999999</v>
      </c>
      <c r="Q8680" s="3">
        <v>22.77</v>
      </c>
      <c r="S8680" t="s">
        <v>31</v>
      </c>
      <c r="T8680" s="2"/>
      <c r="V8680" s="5">
        <v>4.5</v>
      </c>
    </row>
    <row r="8681" spans="1:22">
      <c r="A8681" t="s">
        <v>15587</v>
      </c>
      <c r="B8681" t="s">
        <v>15588</v>
      </c>
      <c r="C8681">
        <v>1</v>
      </c>
      <c r="D8681" s="2">
        <v>45399</v>
      </c>
      <c r="E8681" s="2">
        <v>45406</v>
      </c>
      <c r="F8681" t="s">
        <v>5828</v>
      </c>
      <c r="G8681" t="s">
        <v>3177</v>
      </c>
      <c r="H8681" t="s">
        <v>126</v>
      </c>
      <c r="I8681" t="s">
        <v>27</v>
      </c>
      <c r="J8681" t="s">
        <v>28</v>
      </c>
      <c r="K8681" t="s">
        <v>34</v>
      </c>
      <c r="L8681" t="s">
        <v>30</v>
      </c>
      <c r="M8681">
        <v>1</v>
      </c>
      <c r="N8681" s="3">
        <v>1501.64</v>
      </c>
      <c r="O8681" s="4">
        <v>0</v>
      </c>
      <c r="P8681" s="3">
        <v>897.19</v>
      </c>
      <c r="Q8681" s="3">
        <v>24.17</v>
      </c>
      <c r="S8681" t="s">
        <v>31</v>
      </c>
      <c r="T8681" s="2"/>
      <c r="V8681" s="5">
        <v>3.9</v>
      </c>
    </row>
    <row r="8682" spans="1:22">
      <c r="A8682" t="s">
        <v>15589</v>
      </c>
      <c r="B8682" t="s">
        <v>15590</v>
      </c>
      <c r="C8682">
        <v>1</v>
      </c>
      <c r="D8682" s="2">
        <v>45939</v>
      </c>
      <c r="E8682" s="2">
        <v>45942</v>
      </c>
      <c r="F8682" t="s">
        <v>2896</v>
      </c>
      <c r="G8682" t="s">
        <v>169</v>
      </c>
      <c r="H8682" t="s">
        <v>85</v>
      </c>
      <c r="I8682" t="s">
        <v>43</v>
      </c>
      <c r="J8682" t="s">
        <v>28</v>
      </c>
      <c r="K8682" t="s">
        <v>86</v>
      </c>
      <c r="L8682" t="s">
        <v>30</v>
      </c>
      <c r="M8682">
        <v>12</v>
      </c>
      <c r="N8682" s="3">
        <v>210.31</v>
      </c>
      <c r="O8682" s="4">
        <v>0.11</v>
      </c>
      <c r="P8682" s="3">
        <v>165.78</v>
      </c>
      <c r="Q8682" s="3">
        <v>58.48</v>
      </c>
      <c r="S8682" t="s">
        <v>31</v>
      </c>
      <c r="T8682" s="2"/>
      <c r="V8682" s="5">
        <v>5</v>
      </c>
    </row>
    <row r="8683" spans="1:22">
      <c r="A8683" t="s">
        <v>15591</v>
      </c>
      <c r="B8683" t="s">
        <v>15590</v>
      </c>
      <c r="C8683">
        <v>2</v>
      </c>
      <c r="D8683" s="2">
        <v>45939</v>
      </c>
      <c r="E8683" s="2">
        <v>45945</v>
      </c>
      <c r="F8683" t="s">
        <v>2896</v>
      </c>
      <c r="G8683" t="s">
        <v>338</v>
      </c>
      <c r="H8683" t="s">
        <v>85</v>
      </c>
      <c r="I8683" t="s">
        <v>43</v>
      </c>
      <c r="J8683" t="s">
        <v>28</v>
      </c>
      <c r="K8683" t="s">
        <v>37</v>
      </c>
      <c r="L8683" t="s">
        <v>30</v>
      </c>
      <c r="M8683">
        <v>3</v>
      </c>
      <c r="N8683" s="3">
        <v>650.75</v>
      </c>
      <c r="O8683" s="4">
        <v>7.0000000000000007E-2</v>
      </c>
      <c r="P8683" s="3">
        <v>596.37</v>
      </c>
      <c r="Q8683" s="3">
        <v>20.100000000000001</v>
      </c>
      <c r="S8683" t="s">
        <v>31</v>
      </c>
      <c r="T8683" s="2"/>
      <c r="V8683" s="5">
        <v>2.9</v>
      </c>
    </row>
    <row r="8684" spans="1:22">
      <c r="A8684" t="s">
        <v>15592</v>
      </c>
      <c r="B8684" t="s">
        <v>15590</v>
      </c>
      <c r="C8684">
        <v>3</v>
      </c>
      <c r="D8684" s="2">
        <v>45939</v>
      </c>
      <c r="E8684" s="2">
        <v>45942</v>
      </c>
      <c r="F8684" t="s">
        <v>2896</v>
      </c>
      <c r="G8684" t="s">
        <v>2866</v>
      </c>
      <c r="H8684" t="s">
        <v>85</v>
      </c>
      <c r="I8684" t="s">
        <v>43</v>
      </c>
      <c r="J8684" t="s">
        <v>28</v>
      </c>
      <c r="K8684" t="s">
        <v>34</v>
      </c>
      <c r="L8684" t="s">
        <v>30</v>
      </c>
      <c r="M8684">
        <v>2</v>
      </c>
      <c r="N8684" s="3">
        <v>213.4</v>
      </c>
      <c r="O8684" s="4">
        <v>0.11</v>
      </c>
      <c r="P8684" s="3">
        <v>156.05000000000001</v>
      </c>
      <c r="Q8684" s="3">
        <v>17.809999999999999</v>
      </c>
      <c r="S8684" t="s">
        <v>31</v>
      </c>
      <c r="T8684" s="2"/>
      <c r="V8684" s="5">
        <v>3.7</v>
      </c>
    </row>
    <row r="8685" spans="1:22">
      <c r="A8685" t="s">
        <v>15593</v>
      </c>
      <c r="B8685" t="s">
        <v>15594</v>
      </c>
      <c r="C8685">
        <v>1</v>
      </c>
      <c r="D8685" s="2">
        <v>45303</v>
      </c>
      <c r="E8685" s="2">
        <v>45307</v>
      </c>
      <c r="F8685" t="s">
        <v>6306</v>
      </c>
      <c r="G8685" t="s">
        <v>409</v>
      </c>
      <c r="H8685" t="s">
        <v>85</v>
      </c>
      <c r="I8685" t="s">
        <v>102</v>
      </c>
      <c r="J8685" t="s">
        <v>52</v>
      </c>
      <c r="K8685" t="s">
        <v>207</v>
      </c>
      <c r="L8685" t="s">
        <v>30</v>
      </c>
      <c r="M8685">
        <v>6</v>
      </c>
      <c r="N8685" s="3">
        <v>340.53</v>
      </c>
      <c r="O8685" s="4">
        <v>0.01</v>
      </c>
      <c r="P8685" s="3">
        <v>217.24</v>
      </c>
      <c r="Q8685" s="3">
        <v>27</v>
      </c>
      <c r="S8685" t="s">
        <v>31</v>
      </c>
      <c r="T8685" s="2"/>
      <c r="V8685" s="5">
        <v>4.8</v>
      </c>
    </row>
    <row r="8686" spans="1:22">
      <c r="A8686" t="s">
        <v>15595</v>
      </c>
      <c r="B8686" t="s">
        <v>15596</v>
      </c>
      <c r="C8686">
        <v>1</v>
      </c>
      <c r="D8686" s="2">
        <v>45653</v>
      </c>
      <c r="E8686" s="2">
        <v>45659</v>
      </c>
      <c r="F8686" t="s">
        <v>1663</v>
      </c>
      <c r="G8686" t="s">
        <v>169</v>
      </c>
      <c r="H8686" t="s">
        <v>71</v>
      </c>
      <c r="I8686" t="s">
        <v>43</v>
      </c>
      <c r="J8686" t="s">
        <v>28</v>
      </c>
      <c r="K8686" t="s">
        <v>207</v>
      </c>
      <c r="L8686" t="s">
        <v>30</v>
      </c>
      <c r="M8686">
        <v>1</v>
      </c>
      <c r="N8686" s="3">
        <v>204.35</v>
      </c>
      <c r="O8686" s="4">
        <v>0.03</v>
      </c>
      <c r="P8686" s="3">
        <v>153.32</v>
      </c>
      <c r="Q8686" s="3">
        <v>33.909999999999997</v>
      </c>
      <c r="S8686" t="s">
        <v>31</v>
      </c>
      <c r="T8686" s="2"/>
      <c r="V8686" s="5">
        <v>4</v>
      </c>
    </row>
    <row r="8687" spans="1:22">
      <c r="A8687" t="s">
        <v>15597</v>
      </c>
      <c r="B8687" t="s">
        <v>15598</v>
      </c>
      <c r="C8687">
        <v>1</v>
      </c>
      <c r="D8687" s="2">
        <v>45908</v>
      </c>
      <c r="E8687" s="2">
        <v>45912</v>
      </c>
      <c r="F8687" t="s">
        <v>4012</v>
      </c>
      <c r="G8687" t="s">
        <v>416</v>
      </c>
      <c r="H8687" t="s">
        <v>71</v>
      </c>
      <c r="I8687" t="s">
        <v>43</v>
      </c>
      <c r="J8687" t="s">
        <v>28</v>
      </c>
      <c r="K8687" t="s">
        <v>34</v>
      </c>
      <c r="L8687" t="s">
        <v>30</v>
      </c>
      <c r="M8687">
        <v>3</v>
      </c>
      <c r="N8687" s="3">
        <v>93.56</v>
      </c>
      <c r="O8687" s="4">
        <v>0.04</v>
      </c>
      <c r="P8687" s="3">
        <v>61.96</v>
      </c>
      <c r="Q8687" s="3">
        <v>22.51</v>
      </c>
      <c r="S8687" t="s">
        <v>31</v>
      </c>
      <c r="T8687" s="2"/>
      <c r="V8687" s="5">
        <v>4.0999999999999996</v>
      </c>
    </row>
    <row r="8688" spans="1:22">
      <c r="A8688" t="s">
        <v>15599</v>
      </c>
      <c r="B8688" t="s">
        <v>15598</v>
      </c>
      <c r="C8688">
        <v>2</v>
      </c>
      <c r="D8688" s="2">
        <v>45908</v>
      </c>
      <c r="E8688" s="2">
        <v>45915</v>
      </c>
      <c r="F8688" t="s">
        <v>4012</v>
      </c>
      <c r="G8688" t="s">
        <v>696</v>
      </c>
      <c r="H8688" t="s">
        <v>71</v>
      </c>
      <c r="I8688" t="s">
        <v>43</v>
      </c>
      <c r="J8688" t="s">
        <v>28</v>
      </c>
      <c r="K8688" t="s">
        <v>92</v>
      </c>
      <c r="L8688" t="s">
        <v>18</v>
      </c>
      <c r="M8688">
        <v>1</v>
      </c>
      <c r="N8688" s="3">
        <v>548.74</v>
      </c>
      <c r="O8688" s="4">
        <v>0.03</v>
      </c>
      <c r="P8688" s="3">
        <v>275.76</v>
      </c>
      <c r="Q8688" s="3">
        <v>16.809999999999999</v>
      </c>
      <c r="S8688" t="s">
        <v>73</v>
      </c>
      <c r="T8688" s="2">
        <v>45927</v>
      </c>
      <c r="U8688" t="s">
        <v>4131</v>
      </c>
      <c r="V8688" s="5"/>
    </row>
    <row r="8689" spans="1:22">
      <c r="A8689" t="s">
        <v>15600</v>
      </c>
      <c r="B8689" t="s">
        <v>15601</v>
      </c>
      <c r="C8689">
        <v>1</v>
      </c>
      <c r="D8689" s="2">
        <v>45918</v>
      </c>
      <c r="E8689" s="2">
        <v>45919</v>
      </c>
      <c r="F8689" t="s">
        <v>4391</v>
      </c>
      <c r="G8689" t="s">
        <v>265</v>
      </c>
      <c r="H8689" t="s">
        <v>121</v>
      </c>
      <c r="I8689" t="s">
        <v>27</v>
      </c>
      <c r="J8689" t="s">
        <v>44</v>
      </c>
      <c r="K8689" t="s">
        <v>34</v>
      </c>
      <c r="L8689" t="s">
        <v>30</v>
      </c>
      <c r="M8689">
        <v>1</v>
      </c>
      <c r="N8689" s="3">
        <v>134.80000000000001</v>
      </c>
      <c r="O8689" s="4">
        <v>0.12</v>
      </c>
      <c r="P8689" s="3">
        <v>76.52</v>
      </c>
      <c r="Q8689" s="3">
        <v>13.17</v>
      </c>
      <c r="R8689" t="s">
        <v>568</v>
      </c>
      <c r="S8689" t="s">
        <v>31</v>
      </c>
      <c r="T8689" s="2"/>
      <c r="V8689" s="5">
        <v>4.5</v>
      </c>
    </row>
    <row r="8690" spans="1:22">
      <c r="A8690" t="s">
        <v>15602</v>
      </c>
      <c r="B8690" t="s">
        <v>15603</v>
      </c>
      <c r="C8690">
        <v>1</v>
      </c>
      <c r="D8690" s="2">
        <v>46002</v>
      </c>
      <c r="E8690" s="2">
        <v>46007</v>
      </c>
      <c r="F8690" t="s">
        <v>6433</v>
      </c>
      <c r="G8690" t="s">
        <v>1929</v>
      </c>
      <c r="H8690" t="s">
        <v>85</v>
      </c>
      <c r="I8690" t="s">
        <v>102</v>
      </c>
      <c r="J8690" t="s">
        <v>44</v>
      </c>
      <c r="K8690" t="s">
        <v>34</v>
      </c>
      <c r="L8690" t="s">
        <v>30</v>
      </c>
      <c r="M8690">
        <v>5</v>
      </c>
      <c r="N8690" s="3">
        <v>4513.32</v>
      </c>
      <c r="O8690" s="4">
        <v>0.06</v>
      </c>
      <c r="P8690" s="3">
        <v>2967.82</v>
      </c>
      <c r="Q8690" s="3">
        <v>31.02</v>
      </c>
      <c r="S8690" t="s">
        <v>31</v>
      </c>
      <c r="T8690" s="2"/>
      <c r="V8690" s="5">
        <v>3.7</v>
      </c>
    </row>
    <row r="8691" spans="1:22">
      <c r="A8691" t="s">
        <v>15604</v>
      </c>
      <c r="B8691" t="s">
        <v>15603</v>
      </c>
      <c r="C8691">
        <v>2</v>
      </c>
      <c r="D8691" s="2">
        <v>46002</v>
      </c>
      <c r="E8691" s="2">
        <v>46006</v>
      </c>
      <c r="F8691" t="s">
        <v>6433</v>
      </c>
      <c r="G8691" t="s">
        <v>181</v>
      </c>
      <c r="H8691" t="s">
        <v>85</v>
      </c>
      <c r="I8691" t="s">
        <v>102</v>
      </c>
      <c r="J8691" t="s">
        <v>44</v>
      </c>
      <c r="K8691" t="s">
        <v>92</v>
      </c>
      <c r="L8691" t="s">
        <v>30</v>
      </c>
      <c r="M8691">
        <v>4</v>
      </c>
      <c r="N8691" s="3">
        <v>182.33</v>
      </c>
      <c r="O8691" s="4">
        <v>0.08</v>
      </c>
      <c r="P8691" s="3">
        <v>139.63999999999999</v>
      </c>
      <c r="Q8691" s="3">
        <v>29.22</v>
      </c>
      <c r="S8691" t="s">
        <v>31</v>
      </c>
      <c r="T8691" s="2"/>
      <c r="V8691" s="5">
        <v>5</v>
      </c>
    </row>
    <row r="8692" spans="1:22">
      <c r="A8692" t="s">
        <v>15605</v>
      </c>
      <c r="B8692" t="s">
        <v>15606</v>
      </c>
      <c r="C8692">
        <v>1</v>
      </c>
      <c r="D8692" s="2">
        <v>45594</v>
      </c>
      <c r="E8692" s="2">
        <v>45599</v>
      </c>
      <c r="F8692" t="s">
        <v>15002</v>
      </c>
      <c r="G8692" t="s">
        <v>1055</v>
      </c>
      <c r="H8692" t="s">
        <v>270</v>
      </c>
      <c r="I8692" t="s">
        <v>27</v>
      </c>
      <c r="J8692" t="s">
        <v>28</v>
      </c>
      <c r="K8692" t="s">
        <v>37</v>
      </c>
      <c r="L8692" t="s">
        <v>30</v>
      </c>
      <c r="M8692">
        <v>3</v>
      </c>
      <c r="N8692" s="3">
        <v>2482.41</v>
      </c>
      <c r="O8692" s="4">
        <v>0</v>
      </c>
      <c r="P8692" s="3">
        <v>2046.22</v>
      </c>
      <c r="Q8692" s="3">
        <v>32.46</v>
      </c>
      <c r="S8692" t="s">
        <v>31</v>
      </c>
      <c r="T8692" s="2"/>
      <c r="V8692" s="5">
        <v>4.5</v>
      </c>
    </row>
    <row r="8693" spans="1:22">
      <c r="A8693" t="s">
        <v>15607</v>
      </c>
      <c r="B8693" t="s">
        <v>15608</v>
      </c>
      <c r="C8693">
        <v>1</v>
      </c>
      <c r="D8693" s="2">
        <v>45396</v>
      </c>
      <c r="E8693" s="2">
        <v>45401</v>
      </c>
      <c r="F8693" t="s">
        <v>5948</v>
      </c>
      <c r="G8693" t="s">
        <v>213</v>
      </c>
      <c r="H8693" t="s">
        <v>121</v>
      </c>
      <c r="I8693" t="s">
        <v>43</v>
      </c>
      <c r="J8693" t="s">
        <v>52</v>
      </c>
      <c r="K8693" t="s">
        <v>37</v>
      </c>
      <c r="L8693" t="s">
        <v>30</v>
      </c>
      <c r="M8693">
        <v>1</v>
      </c>
      <c r="N8693" s="3">
        <v>2163.9699999999998</v>
      </c>
      <c r="O8693" s="4">
        <v>0.12</v>
      </c>
      <c r="P8693" s="3">
        <v>1220.3399999999999</v>
      </c>
      <c r="Q8693" s="3">
        <v>20.67</v>
      </c>
      <c r="R8693" t="s">
        <v>97</v>
      </c>
      <c r="S8693" t="s">
        <v>31</v>
      </c>
      <c r="T8693" s="2"/>
      <c r="V8693" s="5">
        <v>4.5999999999999996</v>
      </c>
    </row>
    <row r="8694" spans="1:22">
      <c r="A8694" t="s">
        <v>15609</v>
      </c>
      <c r="B8694" t="s">
        <v>15610</v>
      </c>
      <c r="C8694">
        <v>1</v>
      </c>
      <c r="D8694" s="2">
        <v>45516</v>
      </c>
      <c r="E8694" s="2">
        <v>45520</v>
      </c>
      <c r="F8694" t="s">
        <v>1743</v>
      </c>
      <c r="G8694" t="s">
        <v>649</v>
      </c>
      <c r="H8694" t="s">
        <v>126</v>
      </c>
      <c r="I8694" t="s">
        <v>27</v>
      </c>
      <c r="J8694" t="s">
        <v>28</v>
      </c>
      <c r="K8694" t="s">
        <v>37</v>
      </c>
      <c r="L8694" t="s">
        <v>30</v>
      </c>
      <c r="M8694">
        <v>1</v>
      </c>
      <c r="N8694" s="3">
        <v>1484.58</v>
      </c>
      <c r="O8694" s="4">
        <v>0.04</v>
      </c>
      <c r="P8694" s="3">
        <v>1120.21</v>
      </c>
      <c r="Q8694" s="3">
        <v>17.07</v>
      </c>
      <c r="S8694" t="s">
        <v>31</v>
      </c>
      <c r="T8694" s="2"/>
      <c r="V8694" s="5">
        <v>4.0999999999999996</v>
      </c>
    </row>
    <row r="8695" spans="1:22">
      <c r="A8695" t="s">
        <v>15611</v>
      </c>
      <c r="B8695" t="s">
        <v>15610</v>
      </c>
      <c r="C8695">
        <v>2</v>
      </c>
      <c r="D8695" s="2">
        <v>45516</v>
      </c>
      <c r="E8695" s="2">
        <v>45520</v>
      </c>
      <c r="F8695" t="s">
        <v>1743</v>
      </c>
      <c r="G8695" t="s">
        <v>775</v>
      </c>
      <c r="H8695" t="s">
        <v>126</v>
      </c>
      <c r="I8695" t="s">
        <v>27</v>
      </c>
      <c r="J8695" t="s">
        <v>28</v>
      </c>
      <c r="K8695" t="s">
        <v>29</v>
      </c>
      <c r="L8695" t="s">
        <v>30</v>
      </c>
      <c r="M8695">
        <v>2</v>
      </c>
      <c r="N8695" s="3">
        <v>340.73</v>
      </c>
      <c r="O8695" s="4">
        <v>0</v>
      </c>
      <c r="P8695" s="3">
        <v>219.81</v>
      </c>
      <c r="Q8695" s="3">
        <v>18.68</v>
      </c>
      <c r="S8695" t="s">
        <v>31</v>
      </c>
      <c r="T8695" s="2"/>
      <c r="V8695" s="5"/>
    </row>
    <row r="8696" spans="1:22">
      <c r="A8696" t="s">
        <v>15612</v>
      </c>
      <c r="B8696" t="s">
        <v>15613</v>
      </c>
      <c r="C8696">
        <v>1</v>
      </c>
      <c r="D8696" s="2">
        <v>45997</v>
      </c>
      <c r="E8696" s="2"/>
      <c r="F8696" t="s">
        <v>1092</v>
      </c>
      <c r="G8696" t="s">
        <v>826</v>
      </c>
      <c r="H8696" t="s">
        <v>59</v>
      </c>
      <c r="I8696" t="s">
        <v>27</v>
      </c>
      <c r="J8696" t="s">
        <v>44</v>
      </c>
      <c r="K8696" t="s">
        <v>37</v>
      </c>
      <c r="L8696" t="s">
        <v>201</v>
      </c>
      <c r="M8696">
        <v>1</v>
      </c>
      <c r="N8696" s="3">
        <v>246.51</v>
      </c>
      <c r="O8696" s="4">
        <v>0.15</v>
      </c>
      <c r="P8696" s="3">
        <v>201.65</v>
      </c>
      <c r="Q8696" s="3">
        <v>16.91</v>
      </c>
      <c r="R8696" t="s">
        <v>72</v>
      </c>
      <c r="S8696" t="s">
        <v>31</v>
      </c>
      <c r="T8696" s="2"/>
      <c r="V8696" s="5"/>
    </row>
    <row r="8697" spans="1:22">
      <c r="A8697" t="s">
        <v>15614</v>
      </c>
      <c r="B8697" t="s">
        <v>15615</v>
      </c>
      <c r="C8697">
        <v>1</v>
      </c>
      <c r="D8697" s="2">
        <v>45562</v>
      </c>
      <c r="E8697" s="2">
        <v>45567</v>
      </c>
      <c r="F8697" t="s">
        <v>2195</v>
      </c>
      <c r="G8697" t="s">
        <v>834</v>
      </c>
      <c r="H8697" t="s">
        <v>42</v>
      </c>
      <c r="I8697" t="s">
        <v>43</v>
      </c>
      <c r="J8697" t="s">
        <v>44</v>
      </c>
      <c r="K8697" t="s">
        <v>34</v>
      </c>
      <c r="L8697" t="s">
        <v>30</v>
      </c>
      <c r="M8697">
        <v>1</v>
      </c>
      <c r="N8697" s="3">
        <v>628.36</v>
      </c>
      <c r="O8697" s="4">
        <v>0.03</v>
      </c>
      <c r="P8697" s="3">
        <v>472.25</v>
      </c>
      <c r="Q8697" s="3">
        <v>29.95</v>
      </c>
      <c r="S8697" t="s">
        <v>31</v>
      </c>
      <c r="T8697" s="2"/>
      <c r="V8697" s="5">
        <v>4.0999999999999996</v>
      </c>
    </row>
    <row r="8698" spans="1:22">
      <c r="A8698" t="s">
        <v>15616</v>
      </c>
      <c r="B8698" t="s">
        <v>15617</v>
      </c>
      <c r="C8698">
        <v>1</v>
      </c>
      <c r="D8698" s="2">
        <v>45734</v>
      </c>
      <c r="E8698" s="2">
        <v>45736</v>
      </c>
      <c r="F8698" t="s">
        <v>3170</v>
      </c>
      <c r="G8698" t="s">
        <v>249</v>
      </c>
      <c r="H8698" t="s">
        <v>26</v>
      </c>
      <c r="I8698" t="s">
        <v>27</v>
      </c>
      <c r="J8698" t="s">
        <v>28</v>
      </c>
      <c r="K8698" t="s">
        <v>34</v>
      </c>
      <c r="L8698" t="s">
        <v>30</v>
      </c>
      <c r="M8698">
        <v>2</v>
      </c>
      <c r="N8698" s="3">
        <v>220.96</v>
      </c>
      <c r="O8698" s="4">
        <v>0.01</v>
      </c>
      <c r="P8698" s="3">
        <v>163.27000000000001</v>
      </c>
      <c r="Q8698" s="3">
        <v>19.510000000000002</v>
      </c>
      <c r="S8698" t="s">
        <v>31</v>
      </c>
      <c r="T8698" s="2"/>
      <c r="V8698" s="5">
        <v>3.5</v>
      </c>
    </row>
    <row r="8699" spans="1:22">
      <c r="A8699" t="s">
        <v>15618</v>
      </c>
      <c r="B8699" t="s">
        <v>15617</v>
      </c>
      <c r="C8699">
        <v>2</v>
      </c>
      <c r="D8699" s="2">
        <v>45734</v>
      </c>
      <c r="E8699" s="2">
        <v>45736</v>
      </c>
      <c r="F8699" t="s">
        <v>3170</v>
      </c>
      <c r="G8699" t="s">
        <v>304</v>
      </c>
      <c r="H8699" t="s">
        <v>26</v>
      </c>
      <c r="I8699" t="s">
        <v>27</v>
      </c>
      <c r="J8699" t="s">
        <v>28</v>
      </c>
      <c r="K8699" t="s">
        <v>86</v>
      </c>
      <c r="L8699" t="s">
        <v>30</v>
      </c>
      <c r="M8699">
        <v>6</v>
      </c>
      <c r="N8699" s="3">
        <v>441.98</v>
      </c>
      <c r="O8699" s="4">
        <v>0.01</v>
      </c>
      <c r="P8699" s="3">
        <v>272.95999999999998</v>
      </c>
      <c r="Q8699" s="3">
        <v>28.64</v>
      </c>
      <c r="S8699" t="s">
        <v>31</v>
      </c>
      <c r="T8699" s="2"/>
      <c r="V8699" s="5">
        <v>4</v>
      </c>
    </row>
    <row r="8700" spans="1:22">
      <c r="A8700" t="s">
        <v>15619</v>
      </c>
      <c r="B8700" t="s">
        <v>15620</v>
      </c>
      <c r="C8700">
        <v>1</v>
      </c>
      <c r="D8700" s="2">
        <v>45496</v>
      </c>
      <c r="E8700" s="2">
        <v>45498</v>
      </c>
      <c r="F8700" t="s">
        <v>4562</v>
      </c>
      <c r="G8700" t="s">
        <v>1181</v>
      </c>
      <c r="H8700" t="s">
        <v>26</v>
      </c>
      <c r="I8700" t="s">
        <v>27</v>
      </c>
      <c r="J8700" t="s">
        <v>28</v>
      </c>
      <c r="K8700" t="s">
        <v>37</v>
      </c>
      <c r="L8700" t="s">
        <v>30</v>
      </c>
      <c r="M8700">
        <v>2</v>
      </c>
      <c r="N8700" s="3">
        <v>165.92</v>
      </c>
      <c r="O8700" s="4">
        <v>0</v>
      </c>
      <c r="P8700" s="3">
        <v>120.58</v>
      </c>
      <c r="Q8700" s="3">
        <v>19.600000000000001</v>
      </c>
      <c r="S8700" t="s">
        <v>31</v>
      </c>
      <c r="T8700" s="2"/>
      <c r="V8700" s="5">
        <v>5</v>
      </c>
    </row>
    <row r="8701" spans="1:22">
      <c r="A8701" t="s">
        <v>15621</v>
      </c>
      <c r="B8701" t="s">
        <v>15620</v>
      </c>
      <c r="C8701">
        <v>2</v>
      </c>
      <c r="D8701" s="2">
        <v>45496</v>
      </c>
      <c r="E8701" s="2">
        <v>45500</v>
      </c>
      <c r="F8701" t="s">
        <v>4562</v>
      </c>
      <c r="G8701" t="s">
        <v>897</v>
      </c>
      <c r="H8701" t="s">
        <v>26</v>
      </c>
      <c r="I8701" t="s">
        <v>27</v>
      </c>
      <c r="J8701" t="s">
        <v>28</v>
      </c>
      <c r="K8701" t="s">
        <v>86</v>
      </c>
      <c r="L8701" t="s">
        <v>30</v>
      </c>
      <c r="M8701">
        <v>1</v>
      </c>
      <c r="N8701" s="3">
        <v>350.08</v>
      </c>
      <c r="O8701" s="4">
        <v>0</v>
      </c>
      <c r="P8701" s="3">
        <v>194.69</v>
      </c>
      <c r="Q8701" s="3">
        <v>16.600000000000001</v>
      </c>
      <c r="S8701" t="s">
        <v>31</v>
      </c>
      <c r="T8701" s="2"/>
      <c r="V8701" s="5">
        <v>4.0999999999999996</v>
      </c>
    </row>
    <row r="8702" spans="1:22">
      <c r="A8702" t="s">
        <v>15622</v>
      </c>
      <c r="B8702" t="s">
        <v>15623</v>
      </c>
      <c r="C8702">
        <v>1</v>
      </c>
      <c r="D8702" s="2">
        <v>45747</v>
      </c>
      <c r="E8702" s="2">
        <v>45749</v>
      </c>
      <c r="F8702" t="s">
        <v>3080</v>
      </c>
      <c r="G8702" t="s">
        <v>343</v>
      </c>
      <c r="H8702" t="s">
        <v>59</v>
      </c>
      <c r="I8702" t="s">
        <v>102</v>
      </c>
      <c r="J8702" t="s">
        <v>52</v>
      </c>
      <c r="K8702" t="s">
        <v>92</v>
      </c>
      <c r="L8702" t="s">
        <v>30</v>
      </c>
      <c r="M8702">
        <v>2</v>
      </c>
      <c r="N8702" s="3">
        <v>795.07</v>
      </c>
      <c r="O8702" s="4">
        <v>0.12</v>
      </c>
      <c r="P8702" s="3">
        <v>485.94</v>
      </c>
      <c r="Q8702" s="3">
        <v>18.52</v>
      </c>
      <c r="R8702" t="s">
        <v>375</v>
      </c>
      <c r="S8702" t="s">
        <v>31</v>
      </c>
      <c r="T8702" s="2"/>
      <c r="V8702" s="5">
        <v>5</v>
      </c>
    </row>
    <row r="8703" spans="1:22">
      <c r="A8703" t="s">
        <v>15624</v>
      </c>
      <c r="B8703" t="s">
        <v>15623</v>
      </c>
      <c r="C8703">
        <v>2</v>
      </c>
      <c r="D8703" s="2">
        <v>45747</v>
      </c>
      <c r="E8703" s="2">
        <v>45751</v>
      </c>
      <c r="F8703" t="s">
        <v>3080</v>
      </c>
      <c r="G8703" t="s">
        <v>696</v>
      </c>
      <c r="H8703" t="s">
        <v>59</v>
      </c>
      <c r="I8703" t="s">
        <v>102</v>
      </c>
      <c r="J8703" t="s">
        <v>52</v>
      </c>
      <c r="K8703" t="s">
        <v>37</v>
      </c>
      <c r="L8703" t="s">
        <v>30</v>
      </c>
      <c r="M8703">
        <v>1</v>
      </c>
      <c r="N8703" s="3">
        <v>532.03</v>
      </c>
      <c r="O8703" s="4">
        <v>0.04</v>
      </c>
      <c r="P8703" s="3">
        <v>266.73</v>
      </c>
      <c r="Q8703" s="3">
        <v>16.989999999999998</v>
      </c>
      <c r="S8703" t="s">
        <v>31</v>
      </c>
      <c r="T8703" s="2"/>
      <c r="V8703" s="5"/>
    </row>
    <row r="8704" spans="1:22">
      <c r="A8704" t="s">
        <v>15625</v>
      </c>
      <c r="B8704" t="s">
        <v>15626</v>
      </c>
      <c r="C8704">
        <v>1</v>
      </c>
      <c r="D8704" s="2">
        <v>45807</v>
      </c>
      <c r="E8704" s="2">
        <v>45812</v>
      </c>
      <c r="F8704" t="s">
        <v>2552</v>
      </c>
      <c r="G8704" t="s">
        <v>1153</v>
      </c>
      <c r="H8704" t="s">
        <v>163</v>
      </c>
      <c r="I8704" t="s">
        <v>43</v>
      </c>
      <c r="J8704" t="s">
        <v>52</v>
      </c>
      <c r="K8704" t="s">
        <v>207</v>
      </c>
      <c r="L8704" t="s">
        <v>18</v>
      </c>
      <c r="M8704">
        <v>1</v>
      </c>
      <c r="N8704" s="3">
        <v>319.93</v>
      </c>
      <c r="O8704" s="4">
        <v>7.0000000000000007E-2</v>
      </c>
      <c r="P8704" s="3">
        <v>207.43</v>
      </c>
      <c r="Q8704" s="3">
        <v>16.86</v>
      </c>
      <c r="S8704" t="s">
        <v>73</v>
      </c>
      <c r="T8704" s="2">
        <v>45832</v>
      </c>
      <c r="U8704" t="s">
        <v>74</v>
      </c>
      <c r="V8704" s="5">
        <v>2.9</v>
      </c>
    </row>
    <row r="8705" spans="1:22">
      <c r="A8705" t="s">
        <v>15627</v>
      </c>
      <c r="B8705" t="s">
        <v>15628</v>
      </c>
      <c r="C8705">
        <v>1</v>
      </c>
      <c r="D8705" s="2">
        <v>45799</v>
      </c>
      <c r="E8705" s="2">
        <v>45803</v>
      </c>
      <c r="F8705" t="s">
        <v>1555</v>
      </c>
      <c r="G8705" t="s">
        <v>2288</v>
      </c>
      <c r="H8705" t="s">
        <v>259</v>
      </c>
      <c r="I8705" t="s">
        <v>27</v>
      </c>
      <c r="J8705" t="s">
        <v>44</v>
      </c>
      <c r="K8705" t="s">
        <v>92</v>
      </c>
      <c r="L8705" t="s">
        <v>30</v>
      </c>
      <c r="M8705">
        <v>1</v>
      </c>
      <c r="N8705" s="3">
        <v>415.41</v>
      </c>
      <c r="O8705" s="4">
        <v>0.1</v>
      </c>
      <c r="P8705" s="3">
        <v>239.08</v>
      </c>
      <c r="Q8705" s="3">
        <v>26.79</v>
      </c>
      <c r="R8705" t="s">
        <v>232</v>
      </c>
      <c r="S8705" t="s">
        <v>31</v>
      </c>
      <c r="T8705" s="2"/>
      <c r="V8705" s="5">
        <v>3.4</v>
      </c>
    </row>
    <row r="8706" spans="1:22">
      <c r="A8706" t="s">
        <v>15629</v>
      </c>
      <c r="B8706" t="s">
        <v>15630</v>
      </c>
      <c r="C8706">
        <v>1</v>
      </c>
      <c r="D8706" s="2">
        <v>46013</v>
      </c>
      <c r="E8706" s="2">
        <v>46018</v>
      </c>
      <c r="F8706" t="s">
        <v>3848</v>
      </c>
      <c r="G8706" t="s">
        <v>734</v>
      </c>
      <c r="H8706" t="s">
        <v>163</v>
      </c>
      <c r="I8706" t="s">
        <v>27</v>
      </c>
      <c r="J8706" t="s">
        <v>52</v>
      </c>
      <c r="K8706" t="s">
        <v>29</v>
      </c>
      <c r="L8706" t="s">
        <v>30</v>
      </c>
      <c r="M8706">
        <v>1</v>
      </c>
      <c r="N8706" s="3">
        <v>447.57</v>
      </c>
      <c r="O8706" s="4">
        <v>0</v>
      </c>
      <c r="P8706" s="3">
        <v>358.36</v>
      </c>
      <c r="Q8706" s="3">
        <v>16.670000000000002</v>
      </c>
      <c r="S8706" t="s">
        <v>31</v>
      </c>
      <c r="T8706" s="2"/>
      <c r="V8706" s="5">
        <v>3.6</v>
      </c>
    </row>
    <row r="8707" spans="1:22">
      <c r="A8707" t="s">
        <v>15631</v>
      </c>
      <c r="B8707" t="s">
        <v>15630</v>
      </c>
      <c r="C8707">
        <v>2</v>
      </c>
      <c r="D8707" s="2">
        <v>46013</v>
      </c>
      <c r="E8707" s="2">
        <v>46016</v>
      </c>
      <c r="F8707" t="s">
        <v>3848</v>
      </c>
      <c r="G8707" t="s">
        <v>598</v>
      </c>
      <c r="H8707" t="s">
        <v>163</v>
      </c>
      <c r="I8707" t="s">
        <v>27</v>
      </c>
      <c r="J8707" t="s">
        <v>52</v>
      </c>
      <c r="K8707" t="s">
        <v>37</v>
      </c>
      <c r="L8707" t="s">
        <v>30</v>
      </c>
      <c r="M8707">
        <v>1</v>
      </c>
      <c r="N8707" s="3">
        <v>4204.21</v>
      </c>
      <c r="O8707" s="4">
        <v>0.06</v>
      </c>
      <c r="P8707" s="3">
        <v>3273.5</v>
      </c>
      <c r="Q8707" s="3">
        <v>18.14</v>
      </c>
      <c r="S8707" t="s">
        <v>31</v>
      </c>
      <c r="T8707" s="2"/>
      <c r="V8707" s="5">
        <v>4.9000000000000004</v>
      </c>
    </row>
    <row r="8708" spans="1:22">
      <c r="A8708" t="s">
        <v>15632</v>
      </c>
      <c r="B8708" t="s">
        <v>15633</v>
      </c>
      <c r="C8708">
        <v>1</v>
      </c>
      <c r="D8708" s="2">
        <v>45656</v>
      </c>
      <c r="E8708" s="2">
        <v>45661</v>
      </c>
      <c r="F8708" t="s">
        <v>2660</v>
      </c>
      <c r="G8708" t="s">
        <v>841</v>
      </c>
      <c r="H8708" t="s">
        <v>51</v>
      </c>
      <c r="I8708" t="s">
        <v>27</v>
      </c>
      <c r="J8708" t="s">
        <v>52</v>
      </c>
      <c r="K8708" t="s">
        <v>92</v>
      </c>
      <c r="L8708" t="s">
        <v>30</v>
      </c>
      <c r="M8708">
        <v>1</v>
      </c>
      <c r="N8708" s="3">
        <v>383.13</v>
      </c>
      <c r="O8708" s="4">
        <v>0.1</v>
      </c>
      <c r="P8708" s="3">
        <v>287.20999999999998</v>
      </c>
      <c r="Q8708" s="3">
        <v>14.67</v>
      </c>
      <c r="R8708" t="s">
        <v>232</v>
      </c>
      <c r="S8708" t="s">
        <v>31</v>
      </c>
      <c r="T8708" s="2"/>
      <c r="V8708" s="5">
        <v>3</v>
      </c>
    </row>
    <row r="8709" spans="1:22">
      <c r="A8709" t="s">
        <v>15634</v>
      </c>
      <c r="B8709" t="s">
        <v>15635</v>
      </c>
      <c r="C8709">
        <v>1</v>
      </c>
      <c r="D8709" s="2">
        <v>45335</v>
      </c>
      <c r="E8709" s="2">
        <v>45339</v>
      </c>
      <c r="F8709" t="s">
        <v>6370</v>
      </c>
      <c r="G8709" t="s">
        <v>138</v>
      </c>
      <c r="H8709" t="s">
        <v>71</v>
      </c>
      <c r="I8709" t="s">
        <v>102</v>
      </c>
      <c r="J8709" t="s">
        <v>52</v>
      </c>
      <c r="K8709" t="s">
        <v>37</v>
      </c>
      <c r="L8709" t="s">
        <v>30</v>
      </c>
      <c r="M8709">
        <v>10</v>
      </c>
      <c r="N8709" s="3">
        <v>4730.82</v>
      </c>
      <c r="O8709" s="4">
        <v>0.04</v>
      </c>
      <c r="P8709" s="3">
        <v>3547.64</v>
      </c>
      <c r="Q8709" s="3">
        <v>59.62</v>
      </c>
      <c r="S8709" t="s">
        <v>31</v>
      </c>
      <c r="T8709" s="2"/>
      <c r="V8709" s="5">
        <v>4.4000000000000004</v>
      </c>
    </row>
    <row r="8710" spans="1:22">
      <c r="A8710" t="s">
        <v>15636</v>
      </c>
      <c r="B8710" t="s">
        <v>15635</v>
      </c>
      <c r="C8710">
        <v>2</v>
      </c>
      <c r="D8710" s="2">
        <v>45335</v>
      </c>
      <c r="E8710" s="2">
        <v>45339</v>
      </c>
      <c r="F8710" t="s">
        <v>6370</v>
      </c>
      <c r="G8710" t="s">
        <v>612</v>
      </c>
      <c r="H8710" t="s">
        <v>71</v>
      </c>
      <c r="I8710" t="s">
        <v>102</v>
      </c>
      <c r="J8710" t="s">
        <v>52</v>
      </c>
      <c r="K8710" t="s">
        <v>34</v>
      </c>
      <c r="L8710" t="s">
        <v>30</v>
      </c>
      <c r="M8710">
        <v>12</v>
      </c>
      <c r="N8710" s="3">
        <v>938.95</v>
      </c>
      <c r="O8710" s="4">
        <v>0.04</v>
      </c>
      <c r="P8710" s="3">
        <v>652.42999999999995</v>
      </c>
      <c r="Q8710" s="3">
        <v>70.510000000000005</v>
      </c>
      <c r="S8710" t="s">
        <v>31</v>
      </c>
      <c r="T8710" s="2"/>
      <c r="V8710" s="5"/>
    </row>
    <row r="8711" spans="1:22">
      <c r="A8711" t="s">
        <v>15637</v>
      </c>
      <c r="B8711" t="s">
        <v>15635</v>
      </c>
      <c r="C8711">
        <v>3</v>
      </c>
      <c r="D8711" s="2">
        <v>45335</v>
      </c>
      <c r="E8711" s="2">
        <v>45338</v>
      </c>
      <c r="F8711" t="s">
        <v>6370</v>
      </c>
      <c r="G8711" t="s">
        <v>200</v>
      </c>
      <c r="H8711" t="s">
        <v>71</v>
      </c>
      <c r="I8711" t="s">
        <v>102</v>
      </c>
      <c r="J8711" t="s">
        <v>52</v>
      </c>
      <c r="K8711" t="s">
        <v>34</v>
      </c>
      <c r="L8711" t="s">
        <v>30</v>
      </c>
      <c r="M8711">
        <v>6</v>
      </c>
      <c r="N8711" s="3">
        <v>303.23</v>
      </c>
      <c r="O8711" s="4">
        <v>0.04</v>
      </c>
      <c r="P8711" s="3">
        <v>198.19</v>
      </c>
      <c r="Q8711" s="3">
        <v>29.09</v>
      </c>
      <c r="S8711" t="s">
        <v>31</v>
      </c>
      <c r="T8711" s="2"/>
      <c r="V8711" s="5"/>
    </row>
    <row r="8712" spans="1:22">
      <c r="A8712" t="s">
        <v>15638</v>
      </c>
      <c r="B8712" t="s">
        <v>15639</v>
      </c>
      <c r="C8712">
        <v>1</v>
      </c>
      <c r="D8712" s="2">
        <v>45524</v>
      </c>
      <c r="E8712" s="2">
        <v>45524</v>
      </c>
      <c r="F8712" t="s">
        <v>8865</v>
      </c>
      <c r="G8712" t="s">
        <v>1127</v>
      </c>
      <c r="H8712" t="s">
        <v>26</v>
      </c>
      <c r="I8712" t="s">
        <v>60</v>
      </c>
      <c r="J8712" t="s">
        <v>28</v>
      </c>
      <c r="K8712" t="s">
        <v>37</v>
      </c>
      <c r="L8712" t="s">
        <v>30</v>
      </c>
      <c r="M8712">
        <v>1</v>
      </c>
      <c r="N8712" s="3">
        <v>6435.99</v>
      </c>
      <c r="O8712" s="4">
        <v>0.14000000000000001</v>
      </c>
      <c r="P8712" s="3">
        <v>5484.42</v>
      </c>
      <c r="Q8712" s="3">
        <v>0</v>
      </c>
      <c r="R8712" t="s">
        <v>232</v>
      </c>
      <c r="S8712" t="s">
        <v>31</v>
      </c>
      <c r="T8712" s="2"/>
      <c r="V8712" s="5">
        <v>4.4000000000000004</v>
      </c>
    </row>
    <row r="8713" spans="1:22">
      <c r="A8713" t="s">
        <v>15640</v>
      </c>
      <c r="B8713" t="s">
        <v>15641</v>
      </c>
      <c r="C8713">
        <v>1</v>
      </c>
      <c r="D8713" s="2">
        <v>45653</v>
      </c>
      <c r="E8713" s="2">
        <v>45657</v>
      </c>
      <c r="F8713" t="s">
        <v>1164</v>
      </c>
      <c r="G8713" t="s">
        <v>426</v>
      </c>
      <c r="H8713" t="s">
        <v>71</v>
      </c>
      <c r="I8713" t="s">
        <v>43</v>
      </c>
      <c r="J8713" t="s">
        <v>28</v>
      </c>
      <c r="K8713" t="s">
        <v>37</v>
      </c>
      <c r="L8713" t="s">
        <v>30</v>
      </c>
      <c r="M8713">
        <v>1</v>
      </c>
      <c r="N8713" s="3">
        <v>25.75</v>
      </c>
      <c r="O8713" s="4">
        <v>0.03</v>
      </c>
      <c r="P8713" s="3">
        <v>17.89</v>
      </c>
      <c r="Q8713" s="3">
        <v>17.12</v>
      </c>
      <c r="S8713" t="s">
        <v>31</v>
      </c>
      <c r="T8713" s="2"/>
      <c r="V8713" s="5">
        <v>4.4000000000000004</v>
      </c>
    </row>
    <row r="8714" spans="1:22">
      <c r="A8714" t="s">
        <v>15642</v>
      </c>
      <c r="B8714" t="s">
        <v>15643</v>
      </c>
      <c r="C8714">
        <v>1</v>
      </c>
      <c r="D8714" s="2">
        <v>45612</v>
      </c>
      <c r="E8714" s="2">
        <v>45616</v>
      </c>
      <c r="F8714" t="s">
        <v>13513</v>
      </c>
      <c r="G8714" t="s">
        <v>978</v>
      </c>
      <c r="H8714" t="s">
        <v>71</v>
      </c>
      <c r="I8714" t="s">
        <v>102</v>
      </c>
      <c r="J8714" t="s">
        <v>28</v>
      </c>
      <c r="K8714" t="s">
        <v>37</v>
      </c>
      <c r="L8714" t="s">
        <v>30</v>
      </c>
      <c r="M8714">
        <v>8</v>
      </c>
      <c r="N8714" s="3">
        <v>735.83</v>
      </c>
      <c r="O8714" s="4">
        <v>0.1</v>
      </c>
      <c r="P8714" s="3">
        <v>556.12</v>
      </c>
      <c r="Q8714" s="3">
        <v>48.14</v>
      </c>
      <c r="S8714" t="s">
        <v>31</v>
      </c>
      <c r="T8714" s="2"/>
      <c r="V8714" s="5"/>
    </row>
    <row r="8715" spans="1:22">
      <c r="A8715" t="s">
        <v>15644</v>
      </c>
      <c r="B8715" t="s">
        <v>15643</v>
      </c>
      <c r="C8715">
        <v>2</v>
      </c>
      <c r="D8715" s="2">
        <v>45612</v>
      </c>
      <c r="E8715" s="2">
        <v>45616</v>
      </c>
      <c r="F8715" t="s">
        <v>13513</v>
      </c>
      <c r="G8715" t="s">
        <v>2014</v>
      </c>
      <c r="H8715" t="s">
        <v>71</v>
      </c>
      <c r="I8715" t="s">
        <v>102</v>
      </c>
      <c r="J8715" t="s">
        <v>28</v>
      </c>
      <c r="K8715" t="s">
        <v>37</v>
      </c>
      <c r="L8715" t="s">
        <v>30</v>
      </c>
      <c r="M8715">
        <v>4</v>
      </c>
      <c r="N8715" s="3">
        <v>2044.64</v>
      </c>
      <c r="O8715" s="4">
        <v>0.06</v>
      </c>
      <c r="P8715" s="3">
        <v>1570.35</v>
      </c>
      <c r="Q8715" s="3">
        <v>37.68</v>
      </c>
      <c r="S8715" t="s">
        <v>31</v>
      </c>
      <c r="T8715" s="2"/>
      <c r="V8715" s="5">
        <v>4.0999999999999996</v>
      </c>
    </row>
    <row r="8716" spans="1:22">
      <c r="A8716" t="s">
        <v>15645</v>
      </c>
      <c r="B8716" t="s">
        <v>15643</v>
      </c>
      <c r="C8716">
        <v>3</v>
      </c>
      <c r="D8716" s="2">
        <v>45612</v>
      </c>
      <c r="E8716" s="2">
        <v>45615</v>
      </c>
      <c r="F8716" t="s">
        <v>13513</v>
      </c>
      <c r="G8716" t="s">
        <v>304</v>
      </c>
      <c r="H8716" t="s">
        <v>71</v>
      </c>
      <c r="I8716" t="s">
        <v>102</v>
      </c>
      <c r="J8716" t="s">
        <v>28</v>
      </c>
      <c r="K8716" t="s">
        <v>34</v>
      </c>
      <c r="L8716" t="s">
        <v>30</v>
      </c>
      <c r="M8716">
        <v>8</v>
      </c>
      <c r="N8716" s="3">
        <v>428.05</v>
      </c>
      <c r="O8716" s="4">
        <v>0.06</v>
      </c>
      <c r="P8716" s="3">
        <v>262.64999999999998</v>
      </c>
      <c r="Q8716" s="3">
        <v>43.84</v>
      </c>
      <c r="S8716" t="s">
        <v>31</v>
      </c>
      <c r="T8716" s="2"/>
      <c r="V8716" s="5">
        <v>4.4000000000000004</v>
      </c>
    </row>
    <row r="8717" spans="1:22">
      <c r="A8717" t="s">
        <v>15646</v>
      </c>
      <c r="B8717" t="s">
        <v>15647</v>
      </c>
      <c r="C8717">
        <v>1</v>
      </c>
      <c r="D8717" s="2">
        <v>45948</v>
      </c>
      <c r="E8717" s="2">
        <v>45948</v>
      </c>
      <c r="F8717" t="s">
        <v>1978</v>
      </c>
      <c r="G8717" t="s">
        <v>1085</v>
      </c>
      <c r="H8717" t="s">
        <v>163</v>
      </c>
      <c r="I8717" t="s">
        <v>60</v>
      </c>
      <c r="J8717" t="s">
        <v>28</v>
      </c>
      <c r="K8717" t="s">
        <v>92</v>
      </c>
      <c r="L8717" t="s">
        <v>30</v>
      </c>
      <c r="M8717">
        <v>4</v>
      </c>
      <c r="N8717" s="3">
        <v>360.77</v>
      </c>
      <c r="O8717" s="4">
        <v>0</v>
      </c>
      <c r="P8717" s="3">
        <v>262.42</v>
      </c>
      <c r="Q8717" s="3">
        <v>0</v>
      </c>
      <c r="S8717" t="s">
        <v>31</v>
      </c>
      <c r="T8717" s="2"/>
      <c r="V8717" s="5">
        <v>4.2</v>
      </c>
    </row>
    <row r="8718" spans="1:22">
      <c r="A8718" t="s">
        <v>15648</v>
      </c>
      <c r="B8718" t="s">
        <v>15649</v>
      </c>
      <c r="C8718">
        <v>1</v>
      </c>
      <c r="D8718" s="2">
        <v>45360</v>
      </c>
      <c r="E8718" s="2">
        <v>45365</v>
      </c>
      <c r="F8718" t="s">
        <v>4058</v>
      </c>
      <c r="G8718" t="s">
        <v>851</v>
      </c>
      <c r="H8718" t="s">
        <v>71</v>
      </c>
      <c r="I8718" t="s">
        <v>27</v>
      </c>
      <c r="J8718" t="s">
        <v>28</v>
      </c>
      <c r="K8718" t="s">
        <v>92</v>
      </c>
      <c r="L8718" t="s">
        <v>30</v>
      </c>
      <c r="M8718">
        <v>1</v>
      </c>
      <c r="N8718" s="3">
        <v>1075.95</v>
      </c>
      <c r="O8718" s="4">
        <v>0.06</v>
      </c>
      <c r="P8718" s="3">
        <v>811.53</v>
      </c>
      <c r="Q8718" s="3">
        <v>18.510000000000002</v>
      </c>
      <c r="S8718" t="s">
        <v>31</v>
      </c>
      <c r="T8718" s="2"/>
      <c r="V8718" s="5"/>
    </row>
    <row r="8719" spans="1:22">
      <c r="A8719" t="s">
        <v>15650</v>
      </c>
      <c r="B8719" t="s">
        <v>15649</v>
      </c>
      <c r="C8719">
        <v>2</v>
      </c>
      <c r="D8719" s="2">
        <v>45360</v>
      </c>
      <c r="E8719" s="2">
        <v>45364</v>
      </c>
      <c r="F8719" t="s">
        <v>4058</v>
      </c>
      <c r="G8719" t="s">
        <v>696</v>
      </c>
      <c r="H8719" t="s">
        <v>71</v>
      </c>
      <c r="I8719" t="s">
        <v>27</v>
      </c>
      <c r="J8719" t="s">
        <v>28</v>
      </c>
      <c r="K8719" t="s">
        <v>86</v>
      </c>
      <c r="L8719" t="s">
        <v>30</v>
      </c>
      <c r="M8719">
        <v>2</v>
      </c>
      <c r="N8719" s="3">
        <v>521.6</v>
      </c>
      <c r="O8719" s="4">
        <v>0.01</v>
      </c>
      <c r="P8719" s="3">
        <v>268.52</v>
      </c>
      <c r="Q8719" s="3">
        <v>16.16</v>
      </c>
      <c r="S8719" t="s">
        <v>31</v>
      </c>
      <c r="T8719" s="2"/>
      <c r="V8719" s="5"/>
    </row>
    <row r="8720" spans="1:22">
      <c r="A8720" t="s">
        <v>15651</v>
      </c>
      <c r="B8720" t="s">
        <v>15649</v>
      </c>
      <c r="C8720">
        <v>3</v>
      </c>
      <c r="D8720" s="2">
        <v>45360</v>
      </c>
      <c r="E8720" s="2">
        <v>45363</v>
      </c>
      <c r="F8720" t="s">
        <v>4058</v>
      </c>
      <c r="G8720" t="s">
        <v>559</v>
      </c>
      <c r="H8720" t="s">
        <v>71</v>
      </c>
      <c r="I8720" t="s">
        <v>27</v>
      </c>
      <c r="J8720" t="s">
        <v>28</v>
      </c>
      <c r="K8720" t="s">
        <v>37</v>
      </c>
      <c r="L8720" t="s">
        <v>18</v>
      </c>
      <c r="M8720">
        <v>3</v>
      </c>
      <c r="N8720" s="3">
        <v>196.06</v>
      </c>
      <c r="O8720" s="4">
        <v>0.14000000000000001</v>
      </c>
      <c r="P8720" s="3">
        <v>135.33000000000001</v>
      </c>
      <c r="Q8720" s="3">
        <v>28.86</v>
      </c>
      <c r="R8720" t="s">
        <v>97</v>
      </c>
      <c r="S8720" t="s">
        <v>73</v>
      </c>
      <c r="T8720" s="2">
        <v>45379</v>
      </c>
      <c r="U8720" t="s">
        <v>690</v>
      </c>
      <c r="V8720" s="5">
        <v>2.2000000000000002</v>
      </c>
    </row>
    <row r="8721" spans="1:22">
      <c r="A8721" t="s">
        <v>15652</v>
      </c>
      <c r="B8721" t="s">
        <v>15649</v>
      </c>
      <c r="C8721">
        <v>4</v>
      </c>
      <c r="D8721" s="2">
        <v>45360</v>
      </c>
      <c r="E8721" s="2">
        <v>45363</v>
      </c>
      <c r="F8721" t="s">
        <v>4058</v>
      </c>
      <c r="G8721" t="s">
        <v>409</v>
      </c>
      <c r="H8721" t="s">
        <v>71</v>
      </c>
      <c r="I8721" t="s">
        <v>27</v>
      </c>
      <c r="J8721" t="s">
        <v>28</v>
      </c>
      <c r="K8721" t="s">
        <v>37</v>
      </c>
      <c r="L8721" t="s">
        <v>30</v>
      </c>
      <c r="M8721">
        <v>5</v>
      </c>
      <c r="N8721" s="3">
        <v>339.12</v>
      </c>
      <c r="O8721" s="4">
        <v>0.14000000000000001</v>
      </c>
      <c r="P8721" s="3">
        <v>211.85</v>
      </c>
      <c r="Q8721" s="3">
        <v>29.5</v>
      </c>
      <c r="R8721" t="s">
        <v>97</v>
      </c>
      <c r="S8721" t="s">
        <v>31</v>
      </c>
      <c r="T8721" s="2"/>
      <c r="V8721" s="5">
        <v>4.0999999999999996</v>
      </c>
    </row>
    <row r="8722" spans="1:22">
      <c r="A8722" t="s">
        <v>15653</v>
      </c>
      <c r="B8722" t="s">
        <v>15654</v>
      </c>
      <c r="C8722">
        <v>1</v>
      </c>
      <c r="D8722" s="2">
        <v>45301</v>
      </c>
      <c r="E8722" s="2">
        <v>45305</v>
      </c>
      <c r="F8722" t="s">
        <v>5364</v>
      </c>
      <c r="G8722" t="s">
        <v>610</v>
      </c>
      <c r="H8722" t="s">
        <v>85</v>
      </c>
      <c r="I8722" t="s">
        <v>27</v>
      </c>
      <c r="J8722" t="s">
        <v>28</v>
      </c>
      <c r="K8722" t="s">
        <v>34</v>
      </c>
      <c r="L8722" t="s">
        <v>18</v>
      </c>
      <c r="M8722">
        <v>8</v>
      </c>
      <c r="N8722" s="3">
        <v>7409.96</v>
      </c>
      <c r="O8722" s="4">
        <v>0.04</v>
      </c>
      <c r="P8722" s="3">
        <v>4302.84</v>
      </c>
      <c r="Q8722" s="3">
        <v>48.8</v>
      </c>
      <c r="S8722" t="s">
        <v>73</v>
      </c>
      <c r="T8722" s="2">
        <v>45311</v>
      </c>
      <c r="U8722" t="s">
        <v>344</v>
      </c>
      <c r="V8722" s="5"/>
    </row>
    <row r="8723" spans="1:22">
      <c r="A8723" t="s">
        <v>15655</v>
      </c>
      <c r="B8723" t="s">
        <v>15654</v>
      </c>
      <c r="C8723">
        <v>2</v>
      </c>
      <c r="D8723" s="2">
        <v>45301</v>
      </c>
      <c r="E8723" s="2">
        <v>45305</v>
      </c>
      <c r="F8723" t="s">
        <v>5364</v>
      </c>
      <c r="G8723" t="s">
        <v>1275</v>
      </c>
      <c r="H8723" t="s">
        <v>85</v>
      </c>
      <c r="I8723" t="s">
        <v>27</v>
      </c>
      <c r="J8723" t="s">
        <v>28</v>
      </c>
      <c r="K8723" t="s">
        <v>34</v>
      </c>
      <c r="L8723" t="s">
        <v>30</v>
      </c>
      <c r="M8723">
        <v>5</v>
      </c>
      <c r="N8723" s="3">
        <v>321.51</v>
      </c>
      <c r="O8723" s="4">
        <v>0.04</v>
      </c>
      <c r="P8723" s="3">
        <v>164.26</v>
      </c>
      <c r="Q8723" s="3">
        <v>32.31</v>
      </c>
      <c r="S8723" t="s">
        <v>31</v>
      </c>
      <c r="T8723" s="2"/>
      <c r="V8723" s="5"/>
    </row>
    <row r="8724" spans="1:22">
      <c r="A8724" t="s">
        <v>15656</v>
      </c>
      <c r="B8724" t="s">
        <v>15657</v>
      </c>
      <c r="C8724">
        <v>1</v>
      </c>
      <c r="D8724" s="2">
        <v>45297</v>
      </c>
      <c r="E8724" s="2">
        <v>45300</v>
      </c>
      <c r="F8724" t="s">
        <v>262</v>
      </c>
      <c r="G8724" t="s">
        <v>1459</v>
      </c>
      <c r="H8724" t="s">
        <v>121</v>
      </c>
      <c r="I8724" t="s">
        <v>27</v>
      </c>
      <c r="J8724" t="s">
        <v>44</v>
      </c>
      <c r="K8724" t="s">
        <v>86</v>
      </c>
      <c r="L8724" t="s">
        <v>30</v>
      </c>
      <c r="M8724">
        <v>1</v>
      </c>
      <c r="N8724" s="3">
        <v>89.51</v>
      </c>
      <c r="O8724" s="4">
        <v>0.04</v>
      </c>
      <c r="P8724" s="3">
        <v>60.08</v>
      </c>
      <c r="Q8724" s="3">
        <v>21.07</v>
      </c>
      <c r="S8724" t="s">
        <v>31</v>
      </c>
      <c r="T8724" s="2"/>
      <c r="V8724" s="5">
        <v>5</v>
      </c>
    </row>
    <row r="8725" spans="1:22">
      <c r="A8725" t="s">
        <v>15658</v>
      </c>
      <c r="B8725" t="s">
        <v>15657</v>
      </c>
      <c r="C8725">
        <v>2</v>
      </c>
      <c r="D8725" s="2">
        <v>45297</v>
      </c>
      <c r="E8725" s="2">
        <v>45301</v>
      </c>
      <c r="F8725" t="s">
        <v>262</v>
      </c>
      <c r="G8725" t="s">
        <v>1834</v>
      </c>
      <c r="H8725" t="s">
        <v>121</v>
      </c>
      <c r="I8725" t="s">
        <v>27</v>
      </c>
      <c r="J8725" t="s">
        <v>44</v>
      </c>
      <c r="K8725" t="s">
        <v>37</v>
      </c>
      <c r="L8725" t="s">
        <v>18</v>
      </c>
      <c r="M8725">
        <v>5</v>
      </c>
      <c r="N8725" s="3">
        <v>91.56</v>
      </c>
      <c r="O8725" s="4">
        <v>0.04</v>
      </c>
      <c r="P8725" s="3">
        <v>50.04</v>
      </c>
      <c r="Q8725" s="3">
        <v>27.36</v>
      </c>
      <c r="S8725" t="s">
        <v>73</v>
      </c>
      <c r="T8725" s="2">
        <v>45307</v>
      </c>
      <c r="U8725" t="s">
        <v>4131</v>
      </c>
      <c r="V8725" s="5">
        <v>3.4</v>
      </c>
    </row>
    <row r="8726" spans="1:22">
      <c r="A8726" t="s">
        <v>15659</v>
      </c>
      <c r="B8726" t="s">
        <v>15657</v>
      </c>
      <c r="C8726">
        <v>3</v>
      </c>
      <c r="D8726" s="2">
        <v>45297</v>
      </c>
      <c r="E8726" s="2">
        <v>45301</v>
      </c>
      <c r="F8726" t="s">
        <v>262</v>
      </c>
      <c r="G8726" t="s">
        <v>488</v>
      </c>
      <c r="H8726" t="s">
        <v>121</v>
      </c>
      <c r="I8726" t="s">
        <v>27</v>
      </c>
      <c r="J8726" t="s">
        <v>44</v>
      </c>
      <c r="K8726" t="s">
        <v>86</v>
      </c>
      <c r="L8726" t="s">
        <v>30</v>
      </c>
      <c r="M8726">
        <v>2</v>
      </c>
      <c r="N8726" s="3">
        <v>451.42</v>
      </c>
      <c r="O8726" s="4">
        <v>0.01</v>
      </c>
      <c r="P8726" s="3">
        <v>296.83</v>
      </c>
      <c r="Q8726" s="3">
        <v>20.84</v>
      </c>
      <c r="S8726" t="s">
        <v>31</v>
      </c>
      <c r="T8726" s="2"/>
      <c r="V8726" s="5">
        <v>3.3</v>
      </c>
    </row>
    <row r="8727" spans="1:22">
      <c r="A8727" t="s">
        <v>15660</v>
      </c>
      <c r="B8727" t="s">
        <v>15661</v>
      </c>
      <c r="C8727">
        <v>1</v>
      </c>
      <c r="D8727" s="2">
        <v>45439</v>
      </c>
      <c r="E8727" s="2">
        <v>45443</v>
      </c>
      <c r="F8727" t="s">
        <v>4976</v>
      </c>
      <c r="G8727" t="s">
        <v>1283</v>
      </c>
      <c r="H8727" t="s">
        <v>71</v>
      </c>
      <c r="I8727" t="s">
        <v>102</v>
      </c>
      <c r="J8727" t="s">
        <v>52</v>
      </c>
      <c r="K8727" t="s">
        <v>37</v>
      </c>
      <c r="L8727" t="s">
        <v>30</v>
      </c>
      <c r="M8727">
        <v>4</v>
      </c>
      <c r="N8727" s="3">
        <v>697.56</v>
      </c>
      <c r="O8727" s="4">
        <v>0.08</v>
      </c>
      <c r="P8727" s="3">
        <v>519.82000000000005</v>
      </c>
      <c r="Q8727" s="3">
        <v>22.4</v>
      </c>
      <c r="S8727" t="s">
        <v>31</v>
      </c>
      <c r="T8727" s="2"/>
      <c r="V8727" s="5">
        <v>3.5</v>
      </c>
    </row>
    <row r="8728" spans="1:22">
      <c r="A8728" t="s">
        <v>15662</v>
      </c>
      <c r="B8728" t="s">
        <v>15661</v>
      </c>
      <c r="C8728">
        <v>2</v>
      </c>
      <c r="D8728" s="2">
        <v>45439</v>
      </c>
      <c r="E8728" s="2">
        <v>45442</v>
      </c>
      <c r="F8728" t="s">
        <v>4976</v>
      </c>
      <c r="G8728" t="s">
        <v>764</v>
      </c>
      <c r="H8728" t="s">
        <v>71</v>
      </c>
      <c r="I8728" t="s">
        <v>102</v>
      </c>
      <c r="J8728" t="s">
        <v>52</v>
      </c>
      <c r="K8728" t="s">
        <v>207</v>
      </c>
      <c r="L8728" t="s">
        <v>30</v>
      </c>
      <c r="M8728">
        <v>6</v>
      </c>
      <c r="N8728" s="3">
        <v>3185.98</v>
      </c>
      <c r="O8728" s="4">
        <v>0.04</v>
      </c>
      <c r="P8728" s="3">
        <v>1682.96</v>
      </c>
      <c r="Q8728" s="3">
        <v>39.1</v>
      </c>
      <c r="S8728" t="s">
        <v>31</v>
      </c>
      <c r="T8728" s="2"/>
      <c r="V8728" s="5">
        <v>4.5999999999999996</v>
      </c>
    </row>
    <row r="8729" spans="1:22">
      <c r="A8729" t="s">
        <v>15663</v>
      </c>
      <c r="B8729" t="s">
        <v>15661</v>
      </c>
      <c r="C8729">
        <v>3</v>
      </c>
      <c r="D8729" s="2">
        <v>45439</v>
      </c>
      <c r="E8729" s="2">
        <v>45442</v>
      </c>
      <c r="F8729" t="s">
        <v>4976</v>
      </c>
      <c r="G8729" t="s">
        <v>1057</v>
      </c>
      <c r="H8729" t="s">
        <v>71</v>
      </c>
      <c r="I8729" t="s">
        <v>102</v>
      </c>
      <c r="J8729" t="s">
        <v>52</v>
      </c>
      <c r="K8729" t="s">
        <v>207</v>
      </c>
      <c r="L8729" t="s">
        <v>30</v>
      </c>
      <c r="M8729">
        <v>5</v>
      </c>
      <c r="N8729" s="3">
        <v>1231.95</v>
      </c>
      <c r="O8729" s="4">
        <v>0.1</v>
      </c>
      <c r="P8729" s="3">
        <v>1100.02</v>
      </c>
      <c r="Q8729" s="3">
        <v>26.29</v>
      </c>
      <c r="S8729" t="s">
        <v>31</v>
      </c>
      <c r="T8729" s="2"/>
      <c r="V8729" s="5"/>
    </row>
    <row r="8730" spans="1:22">
      <c r="A8730" t="s">
        <v>15664</v>
      </c>
      <c r="B8730" t="s">
        <v>15661</v>
      </c>
      <c r="C8730">
        <v>4</v>
      </c>
      <c r="D8730" s="2">
        <v>45439</v>
      </c>
      <c r="E8730" s="2">
        <v>45445</v>
      </c>
      <c r="F8730" t="s">
        <v>4976</v>
      </c>
      <c r="G8730" t="s">
        <v>498</v>
      </c>
      <c r="H8730" t="s">
        <v>71</v>
      </c>
      <c r="I8730" t="s">
        <v>102</v>
      </c>
      <c r="J8730" t="s">
        <v>52</v>
      </c>
      <c r="K8730" t="s">
        <v>207</v>
      </c>
      <c r="L8730" t="s">
        <v>18</v>
      </c>
      <c r="M8730">
        <v>5</v>
      </c>
      <c r="N8730" s="3">
        <v>4507.54</v>
      </c>
      <c r="O8730" s="4">
        <v>0.04</v>
      </c>
      <c r="P8730" s="3">
        <v>3136.04</v>
      </c>
      <c r="Q8730" s="3">
        <v>21.53</v>
      </c>
      <c r="S8730" t="s">
        <v>73</v>
      </c>
      <c r="T8730" s="2">
        <v>45455</v>
      </c>
      <c r="U8730" t="s">
        <v>344</v>
      </c>
      <c r="V8730" s="5">
        <v>2.1</v>
      </c>
    </row>
    <row r="8731" spans="1:22">
      <c r="A8731" t="s">
        <v>15665</v>
      </c>
      <c r="B8731" t="s">
        <v>15666</v>
      </c>
      <c r="C8731">
        <v>1</v>
      </c>
      <c r="D8731" s="2">
        <v>45294</v>
      </c>
      <c r="E8731" s="2">
        <v>45298</v>
      </c>
      <c r="F8731" t="s">
        <v>1458</v>
      </c>
      <c r="G8731" t="s">
        <v>775</v>
      </c>
      <c r="H8731" t="s">
        <v>71</v>
      </c>
      <c r="I8731" t="s">
        <v>43</v>
      </c>
      <c r="J8731" t="s">
        <v>28</v>
      </c>
      <c r="K8731" t="s">
        <v>1031</v>
      </c>
      <c r="L8731" t="s">
        <v>30</v>
      </c>
      <c r="M8731">
        <v>2</v>
      </c>
      <c r="N8731" s="3">
        <v>332.54</v>
      </c>
      <c r="O8731" s="4">
        <v>7.0000000000000007E-2</v>
      </c>
      <c r="P8731" s="3">
        <v>225.89</v>
      </c>
      <c r="Q8731" s="3">
        <v>17.8</v>
      </c>
      <c r="S8731" t="s">
        <v>31</v>
      </c>
      <c r="T8731" s="2"/>
      <c r="V8731" s="5">
        <v>3.5</v>
      </c>
    </row>
    <row r="8732" spans="1:22">
      <c r="A8732" t="s">
        <v>15667</v>
      </c>
      <c r="B8732" t="s">
        <v>15668</v>
      </c>
      <c r="C8732">
        <v>1</v>
      </c>
      <c r="D8732" s="2">
        <v>45937</v>
      </c>
      <c r="E8732" s="2">
        <v>45942</v>
      </c>
      <c r="F8732" t="s">
        <v>10409</v>
      </c>
      <c r="G8732" t="s">
        <v>1459</v>
      </c>
      <c r="H8732" t="s">
        <v>59</v>
      </c>
      <c r="I8732" t="s">
        <v>27</v>
      </c>
      <c r="J8732" t="s">
        <v>28</v>
      </c>
      <c r="K8732" t="s">
        <v>207</v>
      </c>
      <c r="L8732" t="s">
        <v>30</v>
      </c>
      <c r="M8732">
        <v>5</v>
      </c>
      <c r="N8732" s="3">
        <v>88.75</v>
      </c>
      <c r="O8732" s="4">
        <v>0.12</v>
      </c>
      <c r="P8732" s="3">
        <v>64.81</v>
      </c>
      <c r="Q8732" s="3">
        <v>33.6</v>
      </c>
      <c r="R8732" t="s">
        <v>232</v>
      </c>
      <c r="S8732" t="s">
        <v>31</v>
      </c>
      <c r="T8732" s="2"/>
      <c r="V8732" s="5">
        <v>3.8</v>
      </c>
    </row>
    <row r="8733" spans="1:22">
      <c r="A8733" t="s">
        <v>15669</v>
      </c>
      <c r="B8733" t="s">
        <v>15668</v>
      </c>
      <c r="C8733">
        <v>2</v>
      </c>
      <c r="D8733" s="2">
        <v>45937</v>
      </c>
      <c r="E8733" s="2">
        <v>45942</v>
      </c>
      <c r="F8733" t="s">
        <v>10409</v>
      </c>
      <c r="G8733" t="s">
        <v>223</v>
      </c>
      <c r="H8733" t="s">
        <v>59</v>
      </c>
      <c r="I8733" t="s">
        <v>27</v>
      </c>
      <c r="J8733" t="s">
        <v>28</v>
      </c>
      <c r="K8733" t="s">
        <v>207</v>
      </c>
      <c r="L8733" t="s">
        <v>30</v>
      </c>
      <c r="M8733">
        <v>2</v>
      </c>
      <c r="N8733" s="3">
        <v>1083.4100000000001</v>
      </c>
      <c r="O8733" s="4">
        <v>0.01</v>
      </c>
      <c r="P8733" s="3">
        <v>795.75</v>
      </c>
      <c r="Q8733" s="3">
        <v>40.07</v>
      </c>
      <c r="S8733" t="s">
        <v>31</v>
      </c>
      <c r="T8733" s="2"/>
      <c r="V8733" s="5"/>
    </row>
    <row r="8734" spans="1:22">
      <c r="A8734" t="s">
        <v>15670</v>
      </c>
      <c r="B8734" t="s">
        <v>15668</v>
      </c>
      <c r="C8734">
        <v>3</v>
      </c>
      <c r="D8734" s="2">
        <v>45937</v>
      </c>
      <c r="E8734" s="2">
        <v>45939</v>
      </c>
      <c r="F8734" t="s">
        <v>10409</v>
      </c>
      <c r="G8734" t="s">
        <v>338</v>
      </c>
      <c r="H8734" t="s">
        <v>59</v>
      </c>
      <c r="I8734" t="s">
        <v>27</v>
      </c>
      <c r="J8734" t="s">
        <v>28</v>
      </c>
      <c r="K8734" t="s">
        <v>37</v>
      </c>
      <c r="L8734" t="s">
        <v>30</v>
      </c>
      <c r="M8734">
        <v>2</v>
      </c>
      <c r="N8734" s="3">
        <v>662.6</v>
      </c>
      <c r="O8734" s="4">
        <v>0.04</v>
      </c>
      <c r="P8734" s="3">
        <v>613.79999999999995</v>
      </c>
      <c r="Q8734" s="3">
        <v>33.31</v>
      </c>
      <c r="S8734" t="s">
        <v>31</v>
      </c>
      <c r="T8734" s="2"/>
      <c r="V8734" s="5">
        <v>3.5</v>
      </c>
    </row>
    <row r="8735" spans="1:22">
      <c r="A8735" t="s">
        <v>15671</v>
      </c>
      <c r="B8735" t="s">
        <v>15672</v>
      </c>
      <c r="C8735">
        <v>1</v>
      </c>
      <c r="D8735" s="2">
        <v>45342</v>
      </c>
      <c r="E8735" s="2">
        <v>45347</v>
      </c>
      <c r="F8735" t="s">
        <v>2411</v>
      </c>
      <c r="G8735" t="s">
        <v>90</v>
      </c>
      <c r="H8735" t="s">
        <v>59</v>
      </c>
      <c r="I8735" t="s">
        <v>102</v>
      </c>
      <c r="J8735" t="s">
        <v>28</v>
      </c>
      <c r="K8735" t="s">
        <v>34</v>
      </c>
      <c r="L8735" t="s">
        <v>30</v>
      </c>
      <c r="M8735">
        <v>1</v>
      </c>
      <c r="N8735" s="3">
        <v>1308.83</v>
      </c>
      <c r="O8735" s="4">
        <v>0.02</v>
      </c>
      <c r="P8735" s="3">
        <v>1028.8399999999999</v>
      </c>
      <c r="Q8735" s="3">
        <v>36.119999999999997</v>
      </c>
      <c r="S8735" t="s">
        <v>31</v>
      </c>
      <c r="T8735" s="2"/>
      <c r="V8735" s="5">
        <v>5</v>
      </c>
    </row>
    <row r="8736" spans="1:22">
      <c r="A8736" t="s">
        <v>15673</v>
      </c>
      <c r="B8736" t="s">
        <v>15674</v>
      </c>
      <c r="C8736">
        <v>1</v>
      </c>
      <c r="D8736" s="2">
        <v>45626</v>
      </c>
      <c r="E8736" s="2">
        <v>45628</v>
      </c>
      <c r="F8736" t="s">
        <v>2377</v>
      </c>
      <c r="G8736" t="s">
        <v>136</v>
      </c>
      <c r="H8736" t="s">
        <v>85</v>
      </c>
      <c r="I8736" t="s">
        <v>27</v>
      </c>
      <c r="J8736" t="s">
        <v>28</v>
      </c>
      <c r="K8736" t="s">
        <v>37</v>
      </c>
      <c r="L8736" t="s">
        <v>30</v>
      </c>
      <c r="M8736">
        <v>1</v>
      </c>
      <c r="N8736" s="3">
        <v>175.39</v>
      </c>
      <c r="O8736" s="4">
        <v>0</v>
      </c>
      <c r="P8736" s="3">
        <v>92.01</v>
      </c>
      <c r="Q8736" s="3">
        <v>16.23</v>
      </c>
      <c r="S8736" t="s">
        <v>31</v>
      </c>
      <c r="T8736" s="2"/>
      <c r="V8736" s="5">
        <v>4.4000000000000004</v>
      </c>
    </row>
    <row r="8737" spans="1:22">
      <c r="A8737" t="s">
        <v>15675</v>
      </c>
      <c r="B8737" t="s">
        <v>15676</v>
      </c>
      <c r="C8737">
        <v>1</v>
      </c>
      <c r="D8737" s="2">
        <v>45366</v>
      </c>
      <c r="E8737" s="2">
        <v>45367</v>
      </c>
      <c r="F8737" t="s">
        <v>13956</v>
      </c>
      <c r="G8737" t="s">
        <v>661</v>
      </c>
      <c r="H8737" t="s">
        <v>42</v>
      </c>
      <c r="I8737" t="s">
        <v>27</v>
      </c>
      <c r="J8737" t="s">
        <v>44</v>
      </c>
      <c r="K8737" t="s">
        <v>92</v>
      </c>
      <c r="L8737" t="s">
        <v>30</v>
      </c>
      <c r="M8737">
        <v>2</v>
      </c>
      <c r="N8737" s="3">
        <v>114.64</v>
      </c>
      <c r="O8737" s="4">
        <v>0</v>
      </c>
      <c r="P8737" s="3">
        <v>81.75</v>
      </c>
      <c r="Q8737" s="3">
        <v>24.05</v>
      </c>
      <c r="S8737" t="s">
        <v>31</v>
      </c>
      <c r="T8737" s="2"/>
      <c r="V8737" s="5">
        <v>3.6</v>
      </c>
    </row>
    <row r="8738" spans="1:22">
      <c r="A8738" t="s">
        <v>15677</v>
      </c>
      <c r="B8738" t="s">
        <v>15678</v>
      </c>
      <c r="C8738">
        <v>1</v>
      </c>
      <c r="D8738" s="2">
        <v>46000</v>
      </c>
      <c r="E8738" s="2">
        <v>46005</v>
      </c>
      <c r="F8738" t="s">
        <v>10409</v>
      </c>
      <c r="G8738" t="s">
        <v>559</v>
      </c>
      <c r="H8738" t="s">
        <v>59</v>
      </c>
      <c r="I8738" t="s">
        <v>27</v>
      </c>
      <c r="J8738" t="s">
        <v>28</v>
      </c>
      <c r="K8738" t="s">
        <v>34</v>
      </c>
      <c r="L8738" t="s">
        <v>30</v>
      </c>
      <c r="M8738">
        <v>3</v>
      </c>
      <c r="N8738" s="3">
        <v>199.75</v>
      </c>
      <c r="O8738" s="4">
        <v>0.16</v>
      </c>
      <c r="P8738" s="3">
        <v>141.30000000000001</v>
      </c>
      <c r="Q8738" s="3">
        <v>39.07</v>
      </c>
      <c r="R8738" t="s">
        <v>72</v>
      </c>
      <c r="S8738" t="s">
        <v>31</v>
      </c>
      <c r="T8738" s="2"/>
      <c r="V8738" s="5">
        <v>3.8</v>
      </c>
    </row>
    <row r="8739" spans="1:22">
      <c r="A8739" t="s">
        <v>15679</v>
      </c>
      <c r="B8739" t="s">
        <v>15678</v>
      </c>
      <c r="C8739">
        <v>2</v>
      </c>
      <c r="D8739" s="2">
        <v>46000</v>
      </c>
      <c r="E8739" s="2">
        <v>46004</v>
      </c>
      <c r="F8739" t="s">
        <v>10409</v>
      </c>
      <c r="G8739" t="s">
        <v>380</v>
      </c>
      <c r="H8739" t="s">
        <v>59</v>
      </c>
      <c r="I8739" t="s">
        <v>27</v>
      </c>
      <c r="J8739" t="s">
        <v>28</v>
      </c>
      <c r="K8739" t="s">
        <v>34</v>
      </c>
      <c r="L8739" t="s">
        <v>30</v>
      </c>
      <c r="M8739">
        <v>3</v>
      </c>
      <c r="N8739" s="3">
        <v>5196.79</v>
      </c>
      <c r="O8739" s="4">
        <v>0.01</v>
      </c>
      <c r="P8739" s="3">
        <v>3579.93</v>
      </c>
      <c r="Q8739" s="3">
        <v>32.42</v>
      </c>
      <c r="S8739" t="s">
        <v>31</v>
      </c>
      <c r="T8739" s="2"/>
      <c r="V8739" s="5">
        <v>3.6</v>
      </c>
    </row>
    <row r="8740" spans="1:22">
      <c r="A8740" t="s">
        <v>15680</v>
      </c>
      <c r="B8740" t="s">
        <v>15678</v>
      </c>
      <c r="C8740">
        <v>3</v>
      </c>
      <c r="D8740" s="2">
        <v>46000</v>
      </c>
      <c r="E8740" s="2">
        <v>46008</v>
      </c>
      <c r="F8740" t="s">
        <v>10409</v>
      </c>
      <c r="G8740" t="s">
        <v>2886</v>
      </c>
      <c r="H8740" t="s">
        <v>59</v>
      </c>
      <c r="I8740" t="s">
        <v>27</v>
      </c>
      <c r="J8740" t="s">
        <v>28</v>
      </c>
      <c r="K8740" t="s">
        <v>34</v>
      </c>
      <c r="L8740" t="s">
        <v>30</v>
      </c>
      <c r="M8740">
        <v>3</v>
      </c>
      <c r="N8740" s="3">
        <v>190.46</v>
      </c>
      <c r="O8740" s="4">
        <v>0.01</v>
      </c>
      <c r="P8740" s="3">
        <v>152.80000000000001</v>
      </c>
      <c r="Q8740" s="3">
        <v>39.71</v>
      </c>
      <c r="S8740" t="s">
        <v>31</v>
      </c>
      <c r="T8740" s="2"/>
      <c r="V8740" s="5">
        <v>3.7</v>
      </c>
    </row>
    <row r="8741" spans="1:22">
      <c r="A8741" t="s">
        <v>15681</v>
      </c>
      <c r="B8741" t="s">
        <v>15682</v>
      </c>
      <c r="C8741">
        <v>1</v>
      </c>
      <c r="D8741" s="2">
        <v>45985</v>
      </c>
      <c r="E8741" s="2">
        <v>45987</v>
      </c>
      <c r="F8741" t="s">
        <v>2138</v>
      </c>
      <c r="G8741" t="s">
        <v>392</v>
      </c>
      <c r="H8741" t="s">
        <v>85</v>
      </c>
      <c r="I8741" t="s">
        <v>27</v>
      </c>
      <c r="J8741" t="s">
        <v>28</v>
      </c>
      <c r="K8741" t="s">
        <v>37</v>
      </c>
      <c r="L8741" t="s">
        <v>30</v>
      </c>
      <c r="M8741">
        <v>2</v>
      </c>
      <c r="N8741" s="3">
        <v>293.92</v>
      </c>
      <c r="O8741" s="4">
        <v>0.06</v>
      </c>
      <c r="P8741" s="3">
        <v>182.32</v>
      </c>
      <c r="Q8741" s="3">
        <v>20.420000000000002</v>
      </c>
      <c r="S8741" t="s">
        <v>31</v>
      </c>
      <c r="T8741" s="2"/>
      <c r="V8741" s="5">
        <v>4.5</v>
      </c>
    </row>
    <row r="8742" spans="1:22">
      <c r="A8742" t="s">
        <v>15683</v>
      </c>
      <c r="B8742" t="s">
        <v>15684</v>
      </c>
      <c r="C8742">
        <v>1</v>
      </c>
      <c r="D8742" s="2">
        <v>45767</v>
      </c>
      <c r="E8742" s="2">
        <v>45772</v>
      </c>
      <c r="F8742" t="s">
        <v>4872</v>
      </c>
      <c r="G8742" t="s">
        <v>206</v>
      </c>
      <c r="H8742" t="s">
        <v>59</v>
      </c>
      <c r="I8742" t="s">
        <v>43</v>
      </c>
      <c r="J8742" t="s">
        <v>28</v>
      </c>
      <c r="K8742" t="s">
        <v>86</v>
      </c>
      <c r="L8742" t="s">
        <v>30</v>
      </c>
      <c r="M8742">
        <v>1</v>
      </c>
      <c r="N8742" s="3">
        <v>153.25</v>
      </c>
      <c r="O8742" s="4">
        <v>0.03</v>
      </c>
      <c r="P8742" s="3">
        <v>124.47</v>
      </c>
      <c r="Q8742" s="3">
        <v>26.49</v>
      </c>
      <c r="S8742" t="s">
        <v>31</v>
      </c>
      <c r="T8742" s="2"/>
      <c r="V8742" s="5">
        <v>3.3</v>
      </c>
    </row>
    <row r="8743" spans="1:22">
      <c r="A8743" t="s">
        <v>15685</v>
      </c>
      <c r="B8743" t="s">
        <v>15686</v>
      </c>
      <c r="C8743">
        <v>1</v>
      </c>
      <c r="D8743" s="2">
        <v>45487</v>
      </c>
      <c r="E8743" s="2">
        <v>45492</v>
      </c>
      <c r="F8743" t="s">
        <v>3961</v>
      </c>
      <c r="G8743" t="s">
        <v>555</v>
      </c>
      <c r="H8743" t="s">
        <v>51</v>
      </c>
      <c r="I8743" t="s">
        <v>27</v>
      </c>
      <c r="J8743" t="s">
        <v>52</v>
      </c>
      <c r="K8743" t="s">
        <v>34</v>
      </c>
      <c r="L8743" t="s">
        <v>30</v>
      </c>
      <c r="M8743">
        <v>1</v>
      </c>
      <c r="N8743" s="3">
        <v>872.55</v>
      </c>
      <c r="O8743" s="4">
        <v>0</v>
      </c>
      <c r="P8743" s="3">
        <v>650.23</v>
      </c>
      <c r="Q8743" s="3">
        <v>15.71</v>
      </c>
      <c r="S8743" t="s">
        <v>31</v>
      </c>
      <c r="T8743" s="2"/>
      <c r="V8743" s="5">
        <v>3</v>
      </c>
    </row>
    <row r="8744" spans="1:22">
      <c r="A8744" t="s">
        <v>15687</v>
      </c>
      <c r="B8744" t="s">
        <v>15686</v>
      </c>
      <c r="C8744">
        <v>2</v>
      </c>
      <c r="D8744" s="2">
        <v>45487</v>
      </c>
      <c r="E8744" s="2">
        <v>45492</v>
      </c>
      <c r="F8744" t="s">
        <v>3961</v>
      </c>
      <c r="G8744" t="s">
        <v>822</v>
      </c>
      <c r="H8744" t="s">
        <v>51</v>
      </c>
      <c r="I8744" t="s">
        <v>27</v>
      </c>
      <c r="J8744" t="s">
        <v>52</v>
      </c>
      <c r="K8744" t="s">
        <v>37</v>
      </c>
      <c r="L8744" t="s">
        <v>30</v>
      </c>
      <c r="M8744">
        <v>3</v>
      </c>
      <c r="N8744" s="3">
        <v>295.58999999999997</v>
      </c>
      <c r="O8744" s="4">
        <v>0</v>
      </c>
      <c r="P8744" s="3">
        <v>189.6</v>
      </c>
      <c r="Q8744" s="3">
        <v>26.18</v>
      </c>
      <c r="S8744" t="s">
        <v>31</v>
      </c>
      <c r="T8744" s="2"/>
      <c r="V8744" s="5"/>
    </row>
    <row r="8745" spans="1:22">
      <c r="A8745" t="s">
        <v>15688</v>
      </c>
      <c r="B8745" t="s">
        <v>15689</v>
      </c>
      <c r="C8745">
        <v>1</v>
      </c>
      <c r="D8745" s="2">
        <v>45442</v>
      </c>
      <c r="E8745" s="2">
        <v>45445</v>
      </c>
      <c r="F8745" t="s">
        <v>5283</v>
      </c>
      <c r="G8745" t="s">
        <v>54</v>
      </c>
      <c r="H8745" t="s">
        <v>85</v>
      </c>
      <c r="I8745" t="s">
        <v>102</v>
      </c>
      <c r="J8745" t="s">
        <v>52</v>
      </c>
      <c r="K8745" t="s">
        <v>34</v>
      </c>
      <c r="L8745" t="s">
        <v>30</v>
      </c>
      <c r="M8745">
        <v>1</v>
      </c>
      <c r="N8745" s="3">
        <v>899.83</v>
      </c>
      <c r="O8745" s="4">
        <v>0.06</v>
      </c>
      <c r="P8745" s="3">
        <v>565.52</v>
      </c>
      <c r="Q8745" s="3">
        <v>15.44</v>
      </c>
      <c r="S8745" t="s">
        <v>31</v>
      </c>
      <c r="T8745" s="2"/>
      <c r="V8745" s="5">
        <v>4.9000000000000004</v>
      </c>
    </row>
    <row r="8746" spans="1:22">
      <c r="A8746" t="s">
        <v>15690</v>
      </c>
      <c r="B8746" t="s">
        <v>15689</v>
      </c>
      <c r="C8746">
        <v>2</v>
      </c>
      <c r="D8746" s="2">
        <v>45442</v>
      </c>
      <c r="E8746" s="2">
        <v>45448</v>
      </c>
      <c r="F8746" t="s">
        <v>5283</v>
      </c>
      <c r="G8746" t="s">
        <v>3718</v>
      </c>
      <c r="H8746" t="s">
        <v>85</v>
      </c>
      <c r="I8746" t="s">
        <v>102</v>
      </c>
      <c r="J8746" t="s">
        <v>52</v>
      </c>
      <c r="K8746" t="s">
        <v>37</v>
      </c>
      <c r="L8746" t="s">
        <v>30</v>
      </c>
      <c r="M8746">
        <v>2</v>
      </c>
      <c r="N8746" s="3">
        <v>295.60000000000002</v>
      </c>
      <c r="O8746" s="4">
        <v>0.04</v>
      </c>
      <c r="P8746" s="3">
        <v>223.65</v>
      </c>
      <c r="Q8746" s="3">
        <v>18.440000000000001</v>
      </c>
      <c r="S8746" t="s">
        <v>31</v>
      </c>
      <c r="T8746" s="2"/>
      <c r="V8746" s="5">
        <v>4.0999999999999996</v>
      </c>
    </row>
    <row r="8747" spans="1:22">
      <c r="A8747" t="s">
        <v>15691</v>
      </c>
      <c r="B8747" t="s">
        <v>15689</v>
      </c>
      <c r="C8747">
        <v>3</v>
      </c>
      <c r="D8747" s="2">
        <v>45442</v>
      </c>
      <c r="E8747" s="2">
        <v>45446</v>
      </c>
      <c r="F8747" t="s">
        <v>5283</v>
      </c>
      <c r="G8747" t="s">
        <v>1190</v>
      </c>
      <c r="H8747" t="s">
        <v>85</v>
      </c>
      <c r="I8747" t="s">
        <v>102</v>
      </c>
      <c r="J8747" t="s">
        <v>52</v>
      </c>
      <c r="K8747" t="s">
        <v>37</v>
      </c>
      <c r="L8747" t="s">
        <v>30</v>
      </c>
      <c r="M8747">
        <v>5</v>
      </c>
      <c r="N8747" s="3">
        <v>293.23</v>
      </c>
      <c r="O8747" s="4">
        <v>0.08</v>
      </c>
      <c r="P8747" s="3">
        <v>219.59</v>
      </c>
      <c r="Q8747" s="3">
        <v>36.78</v>
      </c>
      <c r="S8747" t="s">
        <v>31</v>
      </c>
      <c r="T8747" s="2"/>
      <c r="V8747" s="5">
        <v>4.7</v>
      </c>
    </row>
    <row r="8748" spans="1:22">
      <c r="A8748" t="s">
        <v>15692</v>
      </c>
      <c r="B8748" t="s">
        <v>15693</v>
      </c>
      <c r="C8748">
        <v>1</v>
      </c>
      <c r="D8748" s="2">
        <v>45778</v>
      </c>
      <c r="E8748" s="2"/>
      <c r="F8748" t="s">
        <v>2954</v>
      </c>
      <c r="G8748" t="s">
        <v>649</v>
      </c>
      <c r="H8748" t="s">
        <v>71</v>
      </c>
      <c r="I8748" t="s">
        <v>27</v>
      </c>
      <c r="J8748" t="s">
        <v>28</v>
      </c>
      <c r="K8748" t="s">
        <v>37</v>
      </c>
      <c r="L8748" t="s">
        <v>201</v>
      </c>
      <c r="M8748">
        <v>1</v>
      </c>
      <c r="N8748" s="3">
        <v>1563.89</v>
      </c>
      <c r="O8748" s="4">
        <v>0</v>
      </c>
      <c r="P8748" s="3">
        <v>1160.67</v>
      </c>
      <c r="Q8748" s="3">
        <v>16.690000000000001</v>
      </c>
      <c r="S8748" t="s">
        <v>31</v>
      </c>
      <c r="T8748" s="2"/>
      <c r="V8748" s="5"/>
    </row>
    <row r="8749" spans="1:22">
      <c r="A8749" t="s">
        <v>15694</v>
      </c>
      <c r="B8749" t="s">
        <v>15695</v>
      </c>
      <c r="C8749">
        <v>1</v>
      </c>
      <c r="D8749" s="2">
        <v>45385</v>
      </c>
      <c r="E8749" s="2">
        <v>45390</v>
      </c>
      <c r="F8749" t="s">
        <v>15696</v>
      </c>
      <c r="G8749" t="s">
        <v>675</v>
      </c>
      <c r="H8749" t="s">
        <v>59</v>
      </c>
      <c r="I8749" t="s">
        <v>27</v>
      </c>
      <c r="J8749" t="s">
        <v>28</v>
      </c>
      <c r="K8749" t="s">
        <v>86</v>
      </c>
      <c r="L8749" t="s">
        <v>30</v>
      </c>
      <c r="M8749">
        <v>1</v>
      </c>
      <c r="N8749" s="3">
        <v>615.5</v>
      </c>
      <c r="O8749" s="4">
        <v>0.12</v>
      </c>
      <c r="P8749" s="3">
        <v>589.77</v>
      </c>
      <c r="Q8749" s="3">
        <v>26.61</v>
      </c>
      <c r="R8749" t="s">
        <v>97</v>
      </c>
      <c r="S8749" t="s">
        <v>31</v>
      </c>
      <c r="T8749" s="2"/>
      <c r="V8749" s="5">
        <v>4.3</v>
      </c>
    </row>
    <row r="8750" spans="1:22">
      <c r="A8750" t="s">
        <v>15697</v>
      </c>
      <c r="B8750" t="s">
        <v>15698</v>
      </c>
      <c r="C8750">
        <v>1</v>
      </c>
      <c r="D8750" s="2">
        <v>45725</v>
      </c>
      <c r="E8750" s="2">
        <v>45729</v>
      </c>
      <c r="F8750" t="s">
        <v>457</v>
      </c>
      <c r="G8750" t="s">
        <v>857</v>
      </c>
      <c r="H8750" t="s">
        <v>85</v>
      </c>
      <c r="I8750" t="s">
        <v>43</v>
      </c>
      <c r="J8750" t="s">
        <v>28</v>
      </c>
      <c r="K8750" t="s">
        <v>207</v>
      </c>
      <c r="L8750" t="s">
        <v>30</v>
      </c>
      <c r="M8750">
        <v>1</v>
      </c>
      <c r="N8750" s="3">
        <v>239.51</v>
      </c>
      <c r="O8750" s="4">
        <v>0.18</v>
      </c>
      <c r="P8750" s="3">
        <v>186.88</v>
      </c>
      <c r="Q8750" s="3">
        <v>14.42</v>
      </c>
      <c r="R8750" t="s">
        <v>375</v>
      </c>
      <c r="S8750" t="s">
        <v>31</v>
      </c>
      <c r="T8750" s="2"/>
      <c r="V8750" s="5"/>
    </row>
    <row r="8751" spans="1:22">
      <c r="A8751" t="s">
        <v>15699</v>
      </c>
      <c r="B8751" t="s">
        <v>15700</v>
      </c>
      <c r="C8751">
        <v>1</v>
      </c>
      <c r="D8751" s="2">
        <v>45452</v>
      </c>
      <c r="E8751" s="2">
        <v>45452</v>
      </c>
      <c r="F8751" t="s">
        <v>4391</v>
      </c>
      <c r="G8751" t="s">
        <v>2152</v>
      </c>
      <c r="H8751" t="s">
        <v>121</v>
      </c>
      <c r="I8751" t="s">
        <v>60</v>
      </c>
      <c r="J8751" t="s">
        <v>44</v>
      </c>
      <c r="K8751" t="s">
        <v>34</v>
      </c>
      <c r="L8751" t="s">
        <v>30</v>
      </c>
      <c r="M8751">
        <v>1</v>
      </c>
      <c r="N8751" s="3">
        <v>4966.08</v>
      </c>
      <c r="O8751" s="4">
        <v>0.02</v>
      </c>
      <c r="P8751" s="3">
        <v>2892.88</v>
      </c>
      <c r="Q8751" s="3">
        <v>0</v>
      </c>
      <c r="S8751" t="s">
        <v>31</v>
      </c>
      <c r="T8751" s="2"/>
      <c r="V8751" s="5">
        <v>4.2</v>
      </c>
    </row>
    <row r="8752" spans="1:22">
      <c r="A8752" t="s">
        <v>15701</v>
      </c>
      <c r="B8752" t="s">
        <v>15702</v>
      </c>
      <c r="C8752">
        <v>1</v>
      </c>
      <c r="D8752" s="2">
        <v>45678</v>
      </c>
      <c r="E8752" s="2">
        <v>45682</v>
      </c>
      <c r="F8752" t="s">
        <v>15703</v>
      </c>
      <c r="G8752" t="s">
        <v>2986</v>
      </c>
      <c r="H8752" t="s">
        <v>85</v>
      </c>
      <c r="I8752" t="s">
        <v>102</v>
      </c>
      <c r="J8752" t="s">
        <v>28</v>
      </c>
      <c r="K8752" t="s">
        <v>37</v>
      </c>
      <c r="L8752" t="s">
        <v>30</v>
      </c>
      <c r="M8752">
        <v>2</v>
      </c>
      <c r="N8752" s="3">
        <v>5959.56</v>
      </c>
      <c r="O8752" s="4">
        <v>0.04</v>
      </c>
      <c r="P8752" s="3">
        <v>5456.69</v>
      </c>
      <c r="Q8752" s="3">
        <v>18.920000000000002</v>
      </c>
      <c r="S8752" t="s">
        <v>31</v>
      </c>
      <c r="T8752" s="2"/>
      <c r="V8752" s="5">
        <v>4.8</v>
      </c>
    </row>
    <row r="8753" spans="1:22">
      <c r="A8753" t="s">
        <v>15704</v>
      </c>
      <c r="B8753" t="s">
        <v>15702</v>
      </c>
      <c r="C8753">
        <v>2</v>
      </c>
      <c r="D8753" s="2">
        <v>45678</v>
      </c>
      <c r="E8753" s="2">
        <v>45683</v>
      </c>
      <c r="F8753" t="s">
        <v>15703</v>
      </c>
      <c r="G8753" t="s">
        <v>458</v>
      </c>
      <c r="H8753" t="s">
        <v>85</v>
      </c>
      <c r="I8753" t="s">
        <v>102</v>
      </c>
      <c r="J8753" t="s">
        <v>28</v>
      </c>
      <c r="K8753" t="s">
        <v>34</v>
      </c>
      <c r="L8753" t="s">
        <v>30</v>
      </c>
      <c r="M8753">
        <v>2</v>
      </c>
      <c r="N8753" s="3">
        <v>285.72000000000003</v>
      </c>
      <c r="O8753" s="4">
        <v>0.16</v>
      </c>
      <c r="P8753" s="3">
        <v>148.66999999999999</v>
      </c>
      <c r="Q8753" s="3">
        <v>18.690000000000001</v>
      </c>
      <c r="R8753" t="s">
        <v>232</v>
      </c>
      <c r="S8753" t="s">
        <v>31</v>
      </c>
      <c r="T8753" s="2"/>
      <c r="V8753" s="5"/>
    </row>
    <row r="8754" spans="1:22">
      <c r="A8754" t="s">
        <v>15705</v>
      </c>
      <c r="B8754" t="s">
        <v>15702</v>
      </c>
      <c r="C8754">
        <v>3</v>
      </c>
      <c r="D8754" s="2">
        <v>45678</v>
      </c>
      <c r="E8754" s="2">
        <v>45682</v>
      </c>
      <c r="F8754" t="s">
        <v>15703</v>
      </c>
      <c r="G8754" t="s">
        <v>263</v>
      </c>
      <c r="H8754" t="s">
        <v>85</v>
      </c>
      <c r="I8754" t="s">
        <v>102</v>
      </c>
      <c r="J8754" t="s">
        <v>28</v>
      </c>
      <c r="K8754" t="s">
        <v>207</v>
      </c>
      <c r="L8754" t="s">
        <v>30</v>
      </c>
      <c r="M8754">
        <v>4</v>
      </c>
      <c r="N8754" s="3">
        <v>545.1</v>
      </c>
      <c r="O8754" s="4">
        <v>0.16</v>
      </c>
      <c r="P8754" s="3">
        <v>411.59</v>
      </c>
      <c r="Q8754" s="3">
        <v>28.11</v>
      </c>
      <c r="R8754" t="s">
        <v>232</v>
      </c>
      <c r="S8754" t="s">
        <v>31</v>
      </c>
      <c r="T8754" s="2"/>
      <c r="V8754" s="5">
        <v>3.5</v>
      </c>
    </row>
    <row r="8755" spans="1:22">
      <c r="A8755" t="s">
        <v>15706</v>
      </c>
      <c r="B8755" t="s">
        <v>15707</v>
      </c>
      <c r="C8755">
        <v>1</v>
      </c>
      <c r="D8755" s="2">
        <v>45318</v>
      </c>
      <c r="E8755" s="2">
        <v>45323</v>
      </c>
      <c r="F8755" t="s">
        <v>1607</v>
      </c>
      <c r="G8755" t="s">
        <v>836</v>
      </c>
      <c r="H8755" t="s">
        <v>85</v>
      </c>
      <c r="I8755" t="s">
        <v>102</v>
      </c>
      <c r="J8755" t="s">
        <v>44</v>
      </c>
      <c r="K8755" t="s">
        <v>37</v>
      </c>
      <c r="L8755" t="s">
        <v>30</v>
      </c>
      <c r="M8755">
        <v>4</v>
      </c>
      <c r="N8755" s="3">
        <v>146.33000000000001</v>
      </c>
      <c r="O8755" s="4">
        <v>0.04</v>
      </c>
      <c r="P8755" s="3">
        <v>93.04</v>
      </c>
      <c r="Q8755" s="3">
        <v>33.4</v>
      </c>
      <c r="S8755" t="s">
        <v>31</v>
      </c>
      <c r="T8755" s="2"/>
      <c r="V8755" s="5">
        <v>3.5</v>
      </c>
    </row>
    <row r="8756" spans="1:22">
      <c r="A8756" t="s">
        <v>15708</v>
      </c>
      <c r="B8756" t="s">
        <v>15707</v>
      </c>
      <c r="C8756">
        <v>2</v>
      </c>
      <c r="D8756" s="2">
        <v>45318</v>
      </c>
      <c r="E8756" s="2">
        <v>45326</v>
      </c>
      <c r="F8756" t="s">
        <v>1607</v>
      </c>
      <c r="G8756" t="s">
        <v>802</v>
      </c>
      <c r="H8756" t="s">
        <v>85</v>
      </c>
      <c r="I8756" t="s">
        <v>102</v>
      </c>
      <c r="J8756" t="s">
        <v>44</v>
      </c>
      <c r="K8756" t="s">
        <v>34</v>
      </c>
      <c r="L8756" t="s">
        <v>30</v>
      </c>
      <c r="M8756">
        <v>2</v>
      </c>
      <c r="N8756" s="3">
        <v>4545.7</v>
      </c>
      <c r="O8756" s="4">
        <v>0.06</v>
      </c>
      <c r="P8756" s="3">
        <v>3273.99</v>
      </c>
      <c r="Q8756" s="3">
        <v>27.18</v>
      </c>
      <c r="S8756" t="s">
        <v>31</v>
      </c>
      <c r="T8756" s="2"/>
      <c r="V8756" s="5">
        <v>3.7</v>
      </c>
    </row>
    <row r="8757" spans="1:22">
      <c r="A8757" t="s">
        <v>15709</v>
      </c>
      <c r="B8757" t="s">
        <v>15707</v>
      </c>
      <c r="C8757">
        <v>3</v>
      </c>
      <c r="D8757" s="2">
        <v>45318</v>
      </c>
      <c r="E8757" s="2">
        <v>45325</v>
      </c>
      <c r="F8757" t="s">
        <v>1607</v>
      </c>
      <c r="G8757" t="s">
        <v>451</v>
      </c>
      <c r="H8757" t="s">
        <v>85</v>
      </c>
      <c r="I8757" t="s">
        <v>102</v>
      </c>
      <c r="J8757" t="s">
        <v>44</v>
      </c>
      <c r="K8757" t="s">
        <v>34</v>
      </c>
      <c r="L8757" t="s">
        <v>30</v>
      </c>
      <c r="M8757">
        <v>4</v>
      </c>
      <c r="N8757" s="3">
        <v>604.51</v>
      </c>
      <c r="O8757" s="4">
        <v>0.08</v>
      </c>
      <c r="P8757" s="3">
        <v>348.98</v>
      </c>
      <c r="Q8757" s="3">
        <v>38.56</v>
      </c>
      <c r="S8757" t="s">
        <v>31</v>
      </c>
      <c r="T8757" s="2"/>
      <c r="V8757" s="5"/>
    </row>
    <row r="8758" spans="1:22">
      <c r="A8758" t="s">
        <v>15710</v>
      </c>
      <c r="B8758" t="s">
        <v>15711</v>
      </c>
      <c r="C8758">
        <v>1</v>
      </c>
      <c r="D8758" s="2">
        <v>45659</v>
      </c>
      <c r="E8758" s="2">
        <v>45665</v>
      </c>
      <c r="F8758" t="s">
        <v>4709</v>
      </c>
      <c r="G8758" t="s">
        <v>405</v>
      </c>
      <c r="H8758" t="s">
        <v>270</v>
      </c>
      <c r="I8758" t="s">
        <v>27</v>
      </c>
      <c r="J8758" t="s">
        <v>44</v>
      </c>
      <c r="K8758" t="s">
        <v>37</v>
      </c>
      <c r="L8758" t="s">
        <v>30</v>
      </c>
      <c r="M8758">
        <v>12</v>
      </c>
      <c r="N8758" s="3">
        <v>153.62</v>
      </c>
      <c r="O8758" s="4">
        <v>0.09</v>
      </c>
      <c r="P8758" s="3">
        <v>80.41</v>
      </c>
      <c r="Q8758" s="3">
        <v>46.79</v>
      </c>
      <c r="S8758" t="s">
        <v>31</v>
      </c>
      <c r="T8758" s="2"/>
      <c r="V8758" s="5">
        <v>3.8</v>
      </c>
    </row>
    <row r="8759" spans="1:22">
      <c r="A8759" t="s">
        <v>15712</v>
      </c>
      <c r="B8759" t="s">
        <v>15713</v>
      </c>
      <c r="C8759">
        <v>1</v>
      </c>
      <c r="D8759" s="2">
        <v>45485</v>
      </c>
      <c r="E8759" s="2">
        <v>45490</v>
      </c>
      <c r="F8759" t="s">
        <v>808</v>
      </c>
      <c r="G8759" t="s">
        <v>221</v>
      </c>
      <c r="H8759" t="s">
        <v>42</v>
      </c>
      <c r="I8759" t="s">
        <v>43</v>
      </c>
      <c r="J8759" t="s">
        <v>52</v>
      </c>
      <c r="K8759" t="s">
        <v>37</v>
      </c>
      <c r="L8759" t="s">
        <v>30</v>
      </c>
      <c r="M8759">
        <v>1</v>
      </c>
      <c r="N8759" s="3">
        <v>184.07</v>
      </c>
      <c r="O8759" s="4">
        <v>0.18</v>
      </c>
      <c r="P8759" s="3">
        <v>123.02</v>
      </c>
      <c r="Q8759" s="3">
        <v>18.93</v>
      </c>
      <c r="R8759" t="s">
        <v>232</v>
      </c>
      <c r="S8759" t="s">
        <v>31</v>
      </c>
      <c r="T8759" s="2"/>
      <c r="V8759" s="5"/>
    </row>
    <row r="8760" spans="1:22">
      <c r="A8760" t="s">
        <v>15714</v>
      </c>
      <c r="B8760" t="s">
        <v>15715</v>
      </c>
      <c r="C8760">
        <v>1</v>
      </c>
      <c r="D8760" s="2">
        <v>45862</v>
      </c>
      <c r="E8760" s="2">
        <v>45865</v>
      </c>
      <c r="F8760" t="s">
        <v>4866</v>
      </c>
      <c r="G8760" t="s">
        <v>1061</v>
      </c>
      <c r="H8760" t="s">
        <v>42</v>
      </c>
      <c r="I8760" t="s">
        <v>27</v>
      </c>
      <c r="J8760" t="s">
        <v>52</v>
      </c>
      <c r="K8760" t="s">
        <v>37</v>
      </c>
      <c r="L8760" t="s">
        <v>30</v>
      </c>
      <c r="M8760">
        <v>1</v>
      </c>
      <c r="N8760" s="3">
        <v>371.78</v>
      </c>
      <c r="O8760" s="4">
        <v>0</v>
      </c>
      <c r="P8760" s="3">
        <v>346.91</v>
      </c>
      <c r="Q8760" s="3">
        <v>18.3</v>
      </c>
      <c r="S8760" t="s">
        <v>31</v>
      </c>
      <c r="T8760" s="2"/>
      <c r="V8760" s="5">
        <v>4.8</v>
      </c>
    </row>
    <row r="8761" spans="1:22">
      <c r="A8761" t="s">
        <v>15716</v>
      </c>
      <c r="B8761" t="s">
        <v>15717</v>
      </c>
      <c r="C8761">
        <v>1</v>
      </c>
      <c r="D8761" s="2">
        <v>45958</v>
      </c>
      <c r="E8761" s="2">
        <v>45961</v>
      </c>
      <c r="F8761" t="s">
        <v>13386</v>
      </c>
      <c r="G8761" t="s">
        <v>2487</v>
      </c>
      <c r="H8761" t="s">
        <v>26</v>
      </c>
      <c r="I8761" t="s">
        <v>43</v>
      </c>
      <c r="J8761" t="s">
        <v>28</v>
      </c>
      <c r="K8761" t="s">
        <v>92</v>
      </c>
      <c r="L8761" t="s">
        <v>30</v>
      </c>
      <c r="M8761">
        <v>3</v>
      </c>
      <c r="N8761" s="3">
        <v>154.87</v>
      </c>
      <c r="O8761" s="4">
        <v>0.03</v>
      </c>
      <c r="P8761" s="3">
        <v>136.85</v>
      </c>
      <c r="Q8761" s="3">
        <v>23.86</v>
      </c>
      <c r="S8761" t="s">
        <v>31</v>
      </c>
      <c r="T8761" s="2"/>
      <c r="V8761" s="5">
        <v>3.5</v>
      </c>
    </row>
    <row r="8762" spans="1:22">
      <c r="A8762" t="s">
        <v>15718</v>
      </c>
      <c r="B8762" t="s">
        <v>15717</v>
      </c>
      <c r="C8762">
        <v>2</v>
      </c>
      <c r="D8762" s="2">
        <v>45958</v>
      </c>
      <c r="E8762" s="2"/>
      <c r="F8762" t="s">
        <v>13386</v>
      </c>
      <c r="G8762" t="s">
        <v>954</v>
      </c>
      <c r="H8762" t="s">
        <v>26</v>
      </c>
      <c r="I8762" t="s">
        <v>43</v>
      </c>
      <c r="J8762" t="s">
        <v>28</v>
      </c>
      <c r="K8762" t="s">
        <v>37</v>
      </c>
      <c r="L8762" t="s">
        <v>201</v>
      </c>
      <c r="M8762">
        <v>1</v>
      </c>
      <c r="N8762" s="3">
        <v>836.6</v>
      </c>
      <c r="O8762" s="4">
        <v>0.12</v>
      </c>
      <c r="P8762" s="3">
        <v>612.64</v>
      </c>
      <c r="Q8762" s="3">
        <v>14.71</v>
      </c>
      <c r="R8762" t="s">
        <v>232</v>
      </c>
      <c r="S8762" t="s">
        <v>31</v>
      </c>
      <c r="T8762" s="2"/>
      <c r="V8762" s="5"/>
    </row>
    <row r="8763" spans="1:22">
      <c r="A8763" t="s">
        <v>15719</v>
      </c>
      <c r="B8763" t="s">
        <v>15720</v>
      </c>
      <c r="C8763">
        <v>1</v>
      </c>
      <c r="D8763" s="2">
        <v>46009</v>
      </c>
      <c r="E8763" s="2">
        <v>46009</v>
      </c>
      <c r="F8763" t="s">
        <v>13315</v>
      </c>
      <c r="G8763" t="s">
        <v>661</v>
      </c>
      <c r="H8763" t="s">
        <v>71</v>
      </c>
      <c r="I8763" t="s">
        <v>60</v>
      </c>
      <c r="J8763" t="s">
        <v>28</v>
      </c>
      <c r="K8763" t="s">
        <v>37</v>
      </c>
      <c r="L8763" t="s">
        <v>30</v>
      </c>
      <c r="M8763">
        <v>2</v>
      </c>
      <c r="N8763" s="3">
        <v>123.7</v>
      </c>
      <c r="O8763" s="4">
        <v>0.02</v>
      </c>
      <c r="P8763" s="3">
        <v>87.93</v>
      </c>
      <c r="Q8763" s="3">
        <v>0</v>
      </c>
      <c r="S8763" t="s">
        <v>31</v>
      </c>
      <c r="T8763" s="2"/>
      <c r="V8763" s="5">
        <v>4.5999999999999996</v>
      </c>
    </row>
    <row r="8764" spans="1:22">
      <c r="A8764" t="s">
        <v>15721</v>
      </c>
      <c r="B8764" t="s">
        <v>15722</v>
      </c>
      <c r="C8764">
        <v>1</v>
      </c>
      <c r="D8764" s="2">
        <v>45380</v>
      </c>
      <c r="E8764" s="2">
        <v>45380</v>
      </c>
      <c r="F8764" t="s">
        <v>10373</v>
      </c>
      <c r="G8764" t="s">
        <v>1357</v>
      </c>
      <c r="H8764" t="s">
        <v>259</v>
      </c>
      <c r="I8764" t="s">
        <v>60</v>
      </c>
      <c r="J8764" t="s">
        <v>44</v>
      </c>
      <c r="K8764" t="s">
        <v>37</v>
      </c>
      <c r="L8764" t="s">
        <v>30</v>
      </c>
      <c r="M8764">
        <v>2</v>
      </c>
      <c r="N8764" s="3">
        <v>378.09</v>
      </c>
      <c r="O8764" s="4">
        <v>0</v>
      </c>
      <c r="P8764" s="3">
        <v>260.39</v>
      </c>
      <c r="Q8764" s="3">
        <v>0</v>
      </c>
      <c r="S8764" t="s">
        <v>31</v>
      </c>
      <c r="T8764" s="2"/>
      <c r="V8764" s="5"/>
    </row>
    <row r="8765" spans="1:22">
      <c r="A8765" t="s">
        <v>15723</v>
      </c>
      <c r="B8765" t="s">
        <v>15722</v>
      </c>
      <c r="C8765">
        <v>2</v>
      </c>
      <c r="D8765" s="2">
        <v>45380</v>
      </c>
      <c r="E8765" s="2">
        <v>45380</v>
      </c>
      <c r="F8765" t="s">
        <v>10373</v>
      </c>
      <c r="G8765" t="s">
        <v>598</v>
      </c>
      <c r="H8765" t="s">
        <v>259</v>
      </c>
      <c r="I8765" t="s">
        <v>60</v>
      </c>
      <c r="J8765" t="s">
        <v>44</v>
      </c>
      <c r="K8765" t="s">
        <v>34</v>
      </c>
      <c r="L8765" t="s">
        <v>30</v>
      </c>
      <c r="M8765">
        <v>1</v>
      </c>
      <c r="N8765" s="3">
        <v>4125.9399999999996</v>
      </c>
      <c r="O8765" s="4">
        <v>0.04</v>
      </c>
      <c r="P8765" s="3">
        <v>3048.82</v>
      </c>
      <c r="Q8765" s="3">
        <v>0</v>
      </c>
      <c r="S8765" t="s">
        <v>31</v>
      </c>
      <c r="T8765" s="2"/>
      <c r="V8765" s="5">
        <v>4.0999999999999996</v>
      </c>
    </row>
    <row r="8766" spans="1:22">
      <c r="A8766" t="s">
        <v>15724</v>
      </c>
      <c r="B8766" t="s">
        <v>15725</v>
      </c>
      <c r="C8766">
        <v>1</v>
      </c>
      <c r="D8766" s="2">
        <v>45447</v>
      </c>
      <c r="E8766" s="2"/>
      <c r="F8766" t="s">
        <v>9135</v>
      </c>
      <c r="G8766" t="s">
        <v>54</v>
      </c>
      <c r="H8766" t="s">
        <v>71</v>
      </c>
      <c r="I8766" t="s">
        <v>27</v>
      </c>
      <c r="J8766" t="s">
        <v>28</v>
      </c>
      <c r="K8766" t="s">
        <v>207</v>
      </c>
      <c r="L8766" t="s">
        <v>201</v>
      </c>
      <c r="M8766">
        <v>1</v>
      </c>
      <c r="N8766" s="3">
        <v>917.47</v>
      </c>
      <c r="O8766" s="4">
        <v>0</v>
      </c>
      <c r="P8766" s="3">
        <v>575.74</v>
      </c>
      <c r="Q8766" s="3">
        <v>16.71</v>
      </c>
      <c r="S8766" t="s">
        <v>31</v>
      </c>
      <c r="T8766" s="2"/>
      <c r="V8766" s="5"/>
    </row>
    <row r="8767" spans="1:22">
      <c r="A8767" t="s">
        <v>15726</v>
      </c>
      <c r="B8767" t="s">
        <v>15727</v>
      </c>
      <c r="C8767">
        <v>1</v>
      </c>
      <c r="D8767" s="2">
        <v>45816</v>
      </c>
      <c r="E8767" s="2">
        <v>45816</v>
      </c>
      <c r="F8767" t="s">
        <v>1156</v>
      </c>
      <c r="G8767" t="s">
        <v>859</v>
      </c>
      <c r="H8767" t="s">
        <v>121</v>
      </c>
      <c r="I8767" t="s">
        <v>60</v>
      </c>
      <c r="J8767" t="s">
        <v>44</v>
      </c>
      <c r="K8767" t="s">
        <v>207</v>
      </c>
      <c r="L8767" t="s">
        <v>30</v>
      </c>
      <c r="M8767">
        <v>2</v>
      </c>
      <c r="N8767" s="3">
        <v>421.52</v>
      </c>
      <c r="O8767" s="4">
        <v>0.02</v>
      </c>
      <c r="P8767" s="3">
        <v>220.67</v>
      </c>
      <c r="Q8767" s="3">
        <v>0</v>
      </c>
      <c r="S8767" t="s">
        <v>31</v>
      </c>
      <c r="T8767" s="2"/>
      <c r="V8767" s="5">
        <v>3.8</v>
      </c>
    </row>
    <row r="8768" spans="1:22">
      <c r="A8768" t="s">
        <v>15728</v>
      </c>
      <c r="B8768" t="s">
        <v>15729</v>
      </c>
      <c r="C8768">
        <v>1</v>
      </c>
      <c r="D8768" s="2">
        <v>45394</v>
      </c>
      <c r="E8768" s="2">
        <v>45397</v>
      </c>
      <c r="F8768" t="s">
        <v>4265</v>
      </c>
      <c r="G8768" t="s">
        <v>888</v>
      </c>
      <c r="H8768" t="s">
        <v>51</v>
      </c>
      <c r="I8768" t="s">
        <v>27</v>
      </c>
      <c r="J8768" t="s">
        <v>52</v>
      </c>
      <c r="K8768" t="s">
        <v>29</v>
      </c>
      <c r="L8768" t="s">
        <v>30</v>
      </c>
      <c r="M8768">
        <v>1</v>
      </c>
      <c r="N8768" s="3">
        <v>1954.88</v>
      </c>
      <c r="O8768" s="4">
        <v>0.12</v>
      </c>
      <c r="P8768" s="3">
        <v>1295.51</v>
      </c>
      <c r="Q8768" s="3">
        <v>17.54</v>
      </c>
      <c r="R8768" t="s">
        <v>97</v>
      </c>
      <c r="S8768" t="s">
        <v>31</v>
      </c>
      <c r="T8768" s="2"/>
      <c r="V8768" s="5">
        <v>4.4000000000000004</v>
      </c>
    </row>
    <row r="8769" spans="1:22">
      <c r="A8769" t="s">
        <v>15730</v>
      </c>
      <c r="B8769" t="s">
        <v>15731</v>
      </c>
      <c r="C8769">
        <v>1</v>
      </c>
      <c r="D8769" s="2">
        <v>45622</v>
      </c>
      <c r="E8769" s="2">
        <v>45624</v>
      </c>
      <c r="F8769" t="s">
        <v>2085</v>
      </c>
      <c r="G8769" t="s">
        <v>104</v>
      </c>
      <c r="H8769" t="s">
        <v>85</v>
      </c>
      <c r="I8769" t="s">
        <v>102</v>
      </c>
      <c r="J8769" t="s">
        <v>44</v>
      </c>
      <c r="K8769" t="s">
        <v>37</v>
      </c>
      <c r="L8769" t="s">
        <v>30</v>
      </c>
      <c r="M8769">
        <v>4</v>
      </c>
      <c r="N8769" s="3">
        <v>1179.98</v>
      </c>
      <c r="O8769" s="4">
        <v>0.08</v>
      </c>
      <c r="P8769" s="3">
        <v>634.82000000000005</v>
      </c>
      <c r="Q8769" s="3">
        <v>27.08</v>
      </c>
      <c r="S8769" t="s">
        <v>31</v>
      </c>
      <c r="T8769" s="2"/>
      <c r="V8769" s="5">
        <v>4.0999999999999996</v>
      </c>
    </row>
    <row r="8770" spans="1:22">
      <c r="A8770" t="s">
        <v>15732</v>
      </c>
      <c r="B8770" t="s">
        <v>15731</v>
      </c>
      <c r="C8770">
        <v>2</v>
      </c>
      <c r="D8770" s="2">
        <v>45622</v>
      </c>
      <c r="E8770" s="2">
        <v>45625</v>
      </c>
      <c r="F8770" t="s">
        <v>2085</v>
      </c>
      <c r="G8770" t="s">
        <v>277</v>
      </c>
      <c r="H8770" t="s">
        <v>85</v>
      </c>
      <c r="I8770" t="s">
        <v>102</v>
      </c>
      <c r="J8770" t="s">
        <v>44</v>
      </c>
      <c r="K8770" t="s">
        <v>207</v>
      </c>
      <c r="L8770" t="s">
        <v>30</v>
      </c>
      <c r="M8770">
        <v>12</v>
      </c>
      <c r="N8770" s="3">
        <v>46.02</v>
      </c>
      <c r="O8770" s="4">
        <v>0.04</v>
      </c>
      <c r="P8770" s="3">
        <v>32.74</v>
      </c>
      <c r="Q8770" s="3">
        <v>38.18</v>
      </c>
      <c r="S8770" t="s">
        <v>31</v>
      </c>
      <c r="T8770" s="2"/>
      <c r="V8770" s="5"/>
    </row>
    <row r="8771" spans="1:22">
      <c r="A8771" t="s">
        <v>15733</v>
      </c>
      <c r="B8771" t="s">
        <v>15731</v>
      </c>
      <c r="C8771">
        <v>3</v>
      </c>
      <c r="D8771" s="2">
        <v>45622</v>
      </c>
      <c r="E8771" s="2">
        <v>45624</v>
      </c>
      <c r="F8771" t="s">
        <v>2085</v>
      </c>
      <c r="G8771" t="s">
        <v>132</v>
      </c>
      <c r="H8771" t="s">
        <v>85</v>
      </c>
      <c r="I8771" t="s">
        <v>102</v>
      </c>
      <c r="J8771" t="s">
        <v>44</v>
      </c>
      <c r="K8771" t="s">
        <v>37</v>
      </c>
      <c r="L8771" t="s">
        <v>30</v>
      </c>
      <c r="M8771">
        <v>1</v>
      </c>
      <c r="N8771" s="3">
        <v>2715.7</v>
      </c>
      <c r="O8771" s="4">
        <v>0.22</v>
      </c>
      <c r="P8771" s="3">
        <v>1621.1</v>
      </c>
      <c r="Q8771" s="3">
        <v>17.57</v>
      </c>
      <c r="R8771" t="s">
        <v>564</v>
      </c>
      <c r="S8771" t="s">
        <v>31</v>
      </c>
      <c r="T8771" s="2"/>
      <c r="V8771" s="5">
        <v>4.3</v>
      </c>
    </row>
    <row r="8772" spans="1:22">
      <c r="A8772" t="s">
        <v>15734</v>
      </c>
      <c r="B8772" t="s">
        <v>15731</v>
      </c>
      <c r="C8772">
        <v>4</v>
      </c>
      <c r="D8772" s="2">
        <v>45622</v>
      </c>
      <c r="E8772" s="2">
        <v>45623</v>
      </c>
      <c r="F8772" t="s">
        <v>2085</v>
      </c>
      <c r="G8772" t="s">
        <v>573</v>
      </c>
      <c r="H8772" t="s">
        <v>85</v>
      </c>
      <c r="I8772" t="s">
        <v>102</v>
      </c>
      <c r="J8772" t="s">
        <v>44</v>
      </c>
      <c r="K8772" t="s">
        <v>92</v>
      </c>
      <c r="L8772" t="s">
        <v>30</v>
      </c>
      <c r="M8772">
        <v>4</v>
      </c>
      <c r="N8772" s="3">
        <v>260.8</v>
      </c>
      <c r="O8772" s="4">
        <v>0.08</v>
      </c>
      <c r="P8772" s="3">
        <v>137.29</v>
      </c>
      <c r="Q8772" s="3">
        <v>32.61</v>
      </c>
      <c r="S8772" t="s">
        <v>31</v>
      </c>
      <c r="T8772" s="2"/>
      <c r="V8772" s="5"/>
    </row>
    <row r="8773" spans="1:22">
      <c r="A8773" t="s">
        <v>15735</v>
      </c>
      <c r="B8773" t="s">
        <v>15736</v>
      </c>
      <c r="C8773">
        <v>1</v>
      </c>
      <c r="D8773" s="2">
        <v>45728</v>
      </c>
      <c r="E8773" s="2">
        <v>45732</v>
      </c>
      <c r="F8773" t="s">
        <v>6817</v>
      </c>
      <c r="G8773" t="s">
        <v>143</v>
      </c>
      <c r="H8773" t="s">
        <v>51</v>
      </c>
      <c r="I8773" t="s">
        <v>27</v>
      </c>
      <c r="J8773" t="s">
        <v>52</v>
      </c>
      <c r="K8773" t="s">
        <v>207</v>
      </c>
      <c r="L8773" t="s">
        <v>30</v>
      </c>
      <c r="M8773">
        <v>2</v>
      </c>
      <c r="N8773" s="3">
        <v>6363.69</v>
      </c>
      <c r="O8773" s="4">
        <v>0.1</v>
      </c>
      <c r="P8773" s="3">
        <v>3543.08</v>
      </c>
      <c r="Q8773" s="3">
        <v>18.73</v>
      </c>
      <c r="R8773" t="s">
        <v>375</v>
      </c>
      <c r="S8773" t="s">
        <v>31</v>
      </c>
      <c r="T8773" s="2"/>
      <c r="V8773" s="5">
        <v>3.9</v>
      </c>
    </row>
    <row r="8774" spans="1:22">
      <c r="A8774" t="s">
        <v>15737</v>
      </c>
      <c r="B8774" t="s">
        <v>15736</v>
      </c>
      <c r="C8774">
        <v>2</v>
      </c>
      <c r="D8774" s="2">
        <v>45728</v>
      </c>
      <c r="E8774" s="2">
        <v>45729</v>
      </c>
      <c r="F8774" t="s">
        <v>6817</v>
      </c>
      <c r="G8774" t="s">
        <v>1269</v>
      </c>
      <c r="H8774" t="s">
        <v>51</v>
      </c>
      <c r="I8774" t="s">
        <v>27</v>
      </c>
      <c r="J8774" t="s">
        <v>52</v>
      </c>
      <c r="K8774" t="s">
        <v>92</v>
      </c>
      <c r="L8774" t="s">
        <v>30</v>
      </c>
      <c r="M8774">
        <v>1</v>
      </c>
      <c r="N8774" s="3">
        <v>311.99</v>
      </c>
      <c r="O8774" s="4">
        <v>0.1</v>
      </c>
      <c r="P8774" s="3">
        <v>170.25</v>
      </c>
      <c r="Q8774" s="3">
        <v>24.36</v>
      </c>
      <c r="R8774" t="s">
        <v>375</v>
      </c>
      <c r="S8774" t="s">
        <v>31</v>
      </c>
      <c r="T8774" s="2"/>
      <c r="V8774" s="5">
        <v>4.0999999999999996</v>
      </c>
    </row>
    <row r="8775" spans="1:22">
      <c r="A8775" t="s">
        <v>15738</v>
      </c>
      <c r="B8775" t="s">
        <v>15739</v>
      </c>
      <c r="C8775">
        <v>1</v>
      </c>
      <c r="D8775" s="2">
        <v>45571</v>
      </c>
      <c r="E8775" s="2">
        <v>45572</v>
      </c>
      <c r="F8775" t="s">
        <v>15021</v>
      </c>
      <c r="G8775" t="s">
        <v>171</v>
      </c>
      <c r="H8775" t="s">
        <v>259</v>
      </c>
      <c r="I8775" t="s">
        <v>27</v>
      </c>
      <c r="J8775" t="s">
        <v>44</v>
      </c>
      <c r="K8775" t="s">
        <v>34</v>
      </c>
      <c r="L8775" t="s">
        <v>30</v>
      </c>
      <c r="M8775">
        <v>12</v>
      </c>
      <c r="N8775" s="3">
        <v>631.36</v>
      </c>
      <c r="O8775" s="4">
        <v>0.04</v>
      </c>
      <c r="P8775" s="3">
        <v>407.37</v>
      </c>
      <c r="Q8775" s="3">
        <v>53.96</v>
      </c>
      <c r="S8775" t="s">
        <v>31</v>
      </c>
      <c r="T8775" s="2"/>
      <c r="V8775" s="5">
        <v>3.9</v>
      </c>
    </row>
    <row r="8776" spans="1:22">
      <c r="A8776" t="s">
        <v>15740</v>
      </c>
      <c r="B8776" t="s">
        <v>15739</v>
      </c>
      <c r="C8776">
        <v>2</v>
      </c>
      <c r="D8776" s="2">
        <v>45571</v>
      </c>
      <c r="E8776" s="2">
        <v>45576</v>
      </c>
      <c r="F8776" t="s">
        <v>15021</v>
      </c>
      <c r="G8776" t="s">
        <v>713</v>
      </c>
      <c r="H8776" t="s">
        <v>259</v>
      </c>
      <c r="I8776" t="s">
        <v>27</v>
      </c>
      <c r="J8776" t="s">
        <v>44</v>
      </c>
      <c r="K8776" t="s">
        <v>29</v>
      </c>
      <c r="L8776" t="s">
        <v>30</v>
      </c>
      <c r="M8776">
        <v>6</v>
      </c>
      <c r="N8776" s="3">
        <v>1255.8900000000001</v>
      </c>
      <c r="O8776" s="4">
        <v>0.04</v>
      </c>
      <c r="P8776" s="3">
        <v>759.11</v>
      </c>
      <c r="Q8776" s="3">
        <v>38.68</v>
      </c>
      <c r="S8776" t="s">
        <v>31</v>
      </c>
      <c r="T8776" s="2"/>
      <c r="V8776" s="5"/>
    </row>
    <row r="8777" spans="1:22">
      <c r="A8777" t="s">
        <v>15741</v>
      </c>
      <c r="B8777" t="s">
        <v>15742</v>
      </c>
      <c r="C8777">
        <v>1</v>
      </c>
      <c r="D8777" s="2">
        <v>45773</v>
      </c>
      <c r="E8777" s="2">
        <v>45778</v>
      </c>
      <c r="F8777" t="s">
        <v>15743</v>
      </c>
      <c r="G8777" t="s">
        <v>616</v>
      </c>
      <c r="H8777" t="s">
        <v>26</v>
      </c>
      <c r="I8777" t="s">
        <v>27</v>
      </c>
      <c r="J8777" t="s">
        <v>28</v>
      </c>
      <c r="K8777" t="s">
        <v>34</v>
      </c>
      <c r="L8777" t="s">
        <v>30</v>
      </c>
      <c r="M8777">
        <v>3</v>
      </c>
      <c r="N8777" s="3">
        <v>421.14</v>
      </c>
      <c r="O8777" s="4">
        <v>0</v>
      </c>
      <c r="P8777" s="3">
        <v>384.36</v>
      </c>
      <c r="Q8777" s="3">
        <v>37.36</v>
      </c>
      <c r="S8777" t="s">
        <v>31</v>
      </c>
      <c r="T8777" s="2"/>
      <c r="V8777" s="5"/>
    </row>
    <row r="8778" spans="1:22">
      <c r="A8778" t="s">
        <v>15744</v>
      </c>
      <c r="B8778" t="s">
        <v>15745</v>
      </c>
      <c r="C8778">
        <v>1</v>
      </c>
      <c r="D8778" s="2">
        <v>45296</v>
      </c>
      <c r="E8778" s="2">
        <v>45296</v>
      </c>
      <c r="F8778" t="s">
        <v>2057</v>
      </c>
      <c r="G8778" t="s">
        <v>394</v>
      </c>
      <c r="H8778" t="s">
        <v>71</v>
      </c>
      <c r="I8778" t="s">
        <v>60</v>
      </c>
      <c r="J8778" t="s">
        <v>28</v>
      </c>
      <c r="K8778" t="s">
        <v>37</v>
      </c>
      <c r="L8778" t="s">
        <v>30</v>
      </c>
      <c r="M8778">
        <v>5</v>
      </c>
      <c r="N8778" s="3">
        <v>752.32</v>
      </c>
      <c r="O8778" s="4">
        <v>0.1</v>
      </c>
      <c r="P8778" s="3">
        <v>677.86</v>
      </c>
      <c r="Q8778" s="3">
        <v>0</v>
      </c>
      <c r="S8778" t="s">
        <v>31</v>
      </c>
      <c r="T8778" s="2"/>
      <c r="V8778" s="5">
        <v>3.5</v>
      </c>
    </row>
    <row r="8779" spans="1:22">
      <c r="A8779" t="s">
        <v>15746</v>
      </c>
      <c r="B8779" t="s">
        <v>15745</v>
      </c>
      <c r="C8779">
        <v>2</v>
      </c>
      <c r="D8779" s="2">
        <v>45296</v>
      </c>
      <c r="E8779" s="2">
        <v>45296</v>
      </c>
      <c r="F8779" t="s">
        <v>2057</v>
      </c>
      <c r="G8779" t="s">
        <v>1324</v>
      </c>
      <c r="H8779" t="s">
        <v>71</v>
      </c>
      <c r="I8779" t="s">
        <v>60</v>
      </c>
      <c r="J8779" t="s">
        <v>28</v>
      </c>
      <c r="K8779" t="s">
        <v>34</v>
      </c>
      <c r="L8779" t="s">
        <v>30</v>
      </c>
      <c r="M8779">
        <v>6</v>
      </c>
      <c r="N8779" s="3">
        <v>7452.29</v>
      </c>
      <c r="O8779" s="4">
        <v>0.04</v>
      </c>
      <c r="P8779" s="3">
        <v>5278.91</v>
      </c>
      <c r="Q8779" s="3">
        <v>0</v>
      </c>
      <c r="S8779" t="s">
        <v>31</v>
      </c>
      <c r="T8779" s="2"/>
      <c r="V8779" s="5">
        <v>5</v>
      </c>
    </row>
    <row r="8780" spans="1:22">
      <c r="A8780" t="s">
        <v>15747</v>
      </c>
      <c r="B8780" t="s">
        <v>15745</v>
      </c>
      <c r="C8780">
        <v>3</v>
      </c>
      <c r="D8780" s="2">
        <v>45296</v>
      </c>
      <c r="E8780" s="2">
        <v>45296</v>
      </c>
      <c r="F8780" t="s">
        <v>2057</v>
      </c>
      <c r="G8780" t="s">
        <v>159</v>
      </c>
      <c r="H8780" t="s">
        <v>71</v>
      </c>
      <c r="I8780" t="s">
        <v>60</v>
      </c>
      <c r="J8780" t="s">
        <v>28</v>
      </c>
      <c r="K8780" t="s">
        <v>37</v>
      </c>
      <c r="L8780" t="s">
        <v>30</v>
      </c>
      <c r="M8780">
        <v>1</v>
      </c>
      <c r="N8780" s="3">
        <v>75.44</v>
      </c>
      <c r="O8780" s="4">
        <v>0.08</v>
      </c>
      <c r="P8780" s="3">
        <v>35.74</v>
      </c>
      <c r="Q8780" s="3">
        <v>0</v>
      </c>
      <c r="S8780" t="s">
        <v>31</v>
      </c>
      <c r="T8780" s="2"/>
      <c r="V8780" s="5">
        <v>5</v>
      </c>
    </row>
    <row r="8781" spans="1:22">
      <c r="A8781" t="s">
        <v>15748</v>
      </c>
      <c r="B8781" t="s">
        <v>15745</v>
      </c>
      <c r="C8781">
        <v>4</v>
      </c>
      <c r="D8781" s="2">
        <v>45296</v>
      </c>
      <c r="E8781" s="2">
        <v>45296</v>
      </c>
      <c r="F8781" t="s">
        <v>2057</v>
      </c>
      <c r="G8781" t="s">
        <v>1234</v>
      </c>
      <c r="H8781" t="s">
        <v>71</v>
      </c>
      <c r="I8781" t="s">
        <v>60</v>
      </c>
      <c r="J8781" t="s">
        <v>28</v>
      </c>
      <c r="K8781" t="s">
        <v>29</v>
      </c>
      <c r="L8781" t="s">
        <v>30</v>
      </c>
      <c r="M8781">
        <v>4</v>
      </c>
      <c r="N8781" s="3">
        <v>3311.6</v>
      </c>
      <c r="O8781" s="4">
        <v>0.04</v>
      </c>
      <c r="P8781" s="3">
        <v>1533.95</v>
      </c>
      <c r="Q8781" s="3">
        <v>0</v>
      </c>
      <c r="S8781" t="s">
        <v>31</v>
      </c>
      <c r="T8781" s="2"/>
      <c r="V8781" s="5">
        <v>4.2</v>
      </c>
    </row>
    <row r="8782" spans="1:22">
      <c r="A8782" t="s">
        <v>15749</v>
      </c>
      <c r="B8782" t="s">
        <v>15745</v>
      </c>
      <c r="C8782">
        <v>5</v>
      </c>
      <c r="D8782" s="2">
        <v>45296</v>
      </c>
      <c r="E8782" s="2">
        <v>45296</v>
      </c>
      <c r="F8782" t="s">
        <v>2057</v>
      </c>
      <c r="G8782" t="s">
        <v>169</v>
      </c>
      <c r="H8782" t="s">
        <v>71</v>
      </c>
      <c r="I8782" t="s">
        <v>60</v>
      </c>
      <c r="J8782" t="s">
        <v>28</v>
      </c>
      <c r="K8782" t="s">
        <v>34</v>
      </c>
      <c r="L8782" t="s">
        <v>30</v>
      </c>
      <c r="M8782">
        <v>10</v>
      </c>
      <c r="N8782" s="3">
        <v>205.42</v>
      </c>
      <c r="O8782" s="4">
        <v>0.04</v>
      </c>
      <c r="P8782" s="3">
        <v>149.08000000000001</v>
      </c>
      <c r="Q8782" s="3">
        <v>0</v>
      </c>
      <c r="S8782" t="s">
        <v>31</v>
      </c>
      <c r="T8782" s="2"/>
      <c r="V8782" s="5">
        <v>4.7</v>
      </c>
    </row>
    <row r="8783" spans="1:22">
      <c r="A8783" t="s">
        <v>15750</v>
      </c>
      <c r="B8783" t="s">
        <v>15751</v>
      </c>
      <c r="C8783">
        <v>1</v>
      </c>
      <c r="D8783" s="2">
        <v>45509</v>
      </c>
      <c r="E8783" s="2">
        <v>45509</v>
      </c>
      <c r="F8783" t="s">
        <v>9083</v>
      </c>
      <c r="G8783" t="s">
        <v>822</v>
      </c>
      <c r="H8783" t="s">
        <v>121</v>
      </c>
      <c r="I8783" t="s">
        <v>60</v>
      </c>
      <c r="J8783" t="s">
        <v>44</v>
      </c>
      <c r="K8783" t="s">
        <v>86</v>
      </c>
      <c r="L8783" t="s">
        <v>30</v>
      </c>
      <c r="M8783">
        <v>3</v>
      </c>
      <c r="N8783" s="3">
        <v>297.12</v>
      </c>
      <c r="O8783" s="4">
        <v>7.0000000000000007E-2</v>
      </c>
      <c r="P8783" s="3">
        <v>184.01</v>
      </c>
      <c r="Q8783" s="3">
        <v>0</v>
      </c>
      <c r="S8783" t="s">
        <v>31</v>
      </c>
      <c r="T8783" s="2"/>
      <c r="V8783" s="5"/>
    </row>
    <row r="8784" spans="1:22">
      <c r="A8784" t="s">
        <v>15752</v>
      </c>
      <c r="B8784" t="s">
        <v>15751</v>
      </c>
      <c r="C8784">
        <v>2</v>
      </c>
      <c r="D8784" s="2">
        <v>45509</v>
      </c>
      <c r="E8784" s="2">
        <v>45509</v>
      </c>
      <c r="F8784" t="s">
        <v>9083</v>
      </c>
      <c r="G8784" t="s">
        <v>978</v>
      </c>
      <c r="H8784" t="s">
        <v>121</v>
      </c>
      <c r="I8784" t="s">
        <v>60</v>
      </c>
      <c r="J8784" t="s">
        <v>44</v>
      </c>
      <c r="K8784" t="s">
        <v>207</v>
      </c>
      <c r="L8784" t="s">
        <v>30</v>
      </c>
      <c r="M8784">
        <v>2</v>
      </c>
      <c r="N8784" s="3">
        <v>740.28</v>
      </c>
      <c r="O8784" s="4">
        <v>0.04</v>
      </c>
      <c r="P8784" s="3">
        <v>596.65</v>
      </c>
      <c r="Q8784" s="3">
        <v>0</v>
      </c>
      <c r="S8784" t="s">
        <v>31</v>
      </c>
      <c r="T8784" s="2"/>
      <c r="V8784" s="5">
        <v>4.5999999999999996</v>
      </c>
    </row>
    <row r="8785" spans="1:22">
      <c r="A8785" t="s">
        <v>15753</v>
      </c>
      <c r="B8785" t="s">
        <v>15754</v>
      </c>
      <c r="C8785">
        <v>1</v>
      </c>
      <c r="D8785" s="2">
        <v>45998</v>
      </c>
      <c r="E8785" s="2">
        <v>46003</v>
      </c>
      <c r="F8785" t="s">
        <v>4594</v>
      </c>
      <c r="G8785" t="s">
        <v>70</v>
      </c>
      <c r="H8785" t="s">
        <v>59</v>
      </c>
      <c r="I8785" t="s">
        <v>27</v>
      </c>
      <c r="J8785" t="s">
        <v>28</v>
      </c>
      <c r="K8785" t="s">
        <v>34</v>
      </c>
      <c r="L8785" t="s">
        <v>30</v>
      </c>
      <c r="M8785">
        <v>1</v>
      </c>
      <c r="N8785" s="3">
        <v>735.92</v>
      </c>
      <c r="O8785" s="4">
        <v>0.15</v>
      </c>
      <c r="P8785" s="3">
        <v>511.31</v>
      </c>
      <c r="Q8785" s="3">
        <v>26.42</v>
      </c>
      <c r="R8785" t="s">
        <v>72</v>
      </c>
      <c r="S8785" t="s">
        <v>31</v>
      </c>
      <c r="T8785" s="2"/>
      <c r="V8785" s="5"/>
    </row>
    <row r="8786" spans="1:22">
      <c r="A8786" t="s">
        <v>15755</v>
      </c>
      <c r="B8786" t="s">
        <v>15756</v>
      </c>
      <c r="C8786">
        <v>1</v>
      </c>
      <c r="D8786" s="2">
        <v>45922</v>
      </c>
      <c r="E8786" s="2">
        <v>45927</v>
      </c>
      <c r="F8786" t="s">
        <v>664</v>
      </c>
      <c r="G8786" t="s">
        <v>159</v>
      </c>
      <c r="H8786" t="s">
        <v>85</v>
      </c>
      <c r="I8786" t="s">
        <v>102</v>
      </c>
      <c r="J8786" t="s">
        <v>28</v>
      </c>
      <c r="K8786" t="s">
        <v>29</v>
      </c>
      <c r="L8786" t="s">
        <v>30</v>
      </c>
      <c r="M8786">
        <v>4</v>
      </c>
      <c r="N8786" s="3">
        <v>70.209999999999994</v>
      </c>
      <c r="O8786" s="4">
        <v>0.04</v>
      </c>
      <c r="P8786" s="3">
        <v>36.44</v>
      </c>
      <c r="Q8786" s="3">
        <v>33.5</v>
      </c>
      <c r="S8786" t="s">
        <v>31</v>
      </c>
      <c r="T8786" s="2"/>
      <c r="V8786" s="5">
        <v>4.5999999999999996</v>
      </c>
    </row>
    <row r="8787" spans="1:22">
      <c r="A8787" t="s">
        <v>15757</v>
      </c>
      <c r="B8787" t="s">
        <v>15758</v>
      </c>
      <c r="C8787">
        <v>1</v>
      </c>
      <c r="D8787" s="2">
        <v>45920</v>
      </c>
      <c r="E8787" s="2">
        <v>45920</v>
      </c>
      <c r="F8787" t="s">
        <v>3102</v>
      </c>
      <c r="G8787" t="s">
        <v>2886</v>
      </c>
      <c r="H8787" t="s">
        <v>71</v>
      </c>
      <c r="I8787" t="s">
        <v>60</v>
      </c>
      <c r="J8787" t="s">
        <v>28</v>
      </c>
      <c r="K8787" t="s">
        <v>92</v>
      </c>
      <c r="L8787" t="s">
        <v>30</v>
      </c>
      <c r="M8787">
        <v>5</v>
      </c>
      <c r="N8787" s="3">
        <v>196.1</v>
      </c>
      <c r="O8787" s="4">
        <v>0.21</v>
      </c>
      <c r="P8787" s="3">
        <v>156.62</v>
      </c>
      <c r="Q8787" s="3">
        <v>0</v>
      </c>
      <c r="R8787" t="s">
        <v>72</v>
      </c>
      <c r="S8787" t="s">
        <v>31</v>
      </c>
      <c r="T8787" s="2"/>
      <c r="V8787" s="5"/>
    </row>
    <row r="8788" spans="1:22">
      <c r="A8788" t="s">
        <v>15759</v>
      </c>
      <c r="B8788" t="s">
        <v>15758</v>
      </c>
      <c r="C8788">
        <v>2</v>
      </c>
      <c r="D8788" s="2">
        <v>45920</v>
      </c>
      <c r="E8788" s="2">
        <v>45920</v>
      </c>
      <c r="F8788" t="s">
        <v>3102</v>
      </c>
      <c r="G8788" t="s">
        <v>239</v>
      </c>
      <c r="H8788" t="s">
        <v>71</v>
      </c>
      <c r="I8788" t="s">
        <v>60</v>
      </c>
      <c r="J8788" t="s">
        <v>28</v>
      </c>
      <c r="K8788" t="s">
        <v>37</v>
      </c>
      <c r="L8788" t="s">
        <v>30</v>
      </c>
      <c r="M8788">
        <v>12</v>
      </c>
      <c r="N8788" s="3">
        <v>1363.04</v>
      </c>
      <c r="O8788" s="4">
        <v>0.18</v>
      </c>
      <c r="P8788" s="3">
        <v>696.67</v>
      </c>
      <c r="Q8788" s="3">
        <v>0</v>
      </c>
      <c r="R8788" t="s">
        <v>568</v>
      </c>
      <c r="S8788" t="s">
        <v>31</v>
      </c>
      <c r="T8788" s="2"/>
      <c r="V8788" s="5">
        <v>3.9</v>
      </c>
    </row>
    <row r="8789" spans="1:22">
      <c r="A8789" t="s">
        <v>15760</v>
      </c>
      <c r="B8789" t="s">
        <v>15758</v>
      </c>
      <c r="C8789">
        <v>3</v>
      </c>
      <c r="D8789" s="2">
        <v>45920</v>
      </c>
      <c r="E8789" s="2">
        <v>45920</v>
      </c>
      <c r="F8789" t="s">
        <v>3102</v>
      </c>
      <c r="G8789" t="s">
        <v>784</v>
      </c>
      <c r="H8789" t="s">
        <v>71</v>
      </c>
      <c r="I8789" t="s">
        <v>60</v>
      </c>
      <c r="J8789" t="s">
        <v>28</v>
      </c>
      <c r="K8789" t="s">
        <v>34</v>
      </c>
      <c r="L8789" t="s">
        <v>30</v>
      </c>
      <c r="M8789">
        <v>8</v>
      </c>
      <c r="N8789" s="3">
        <v>121.12</v>
      </c>
      <c r="O8789" s="4">
        <v>0.18</v>
      </c>
      <c r="P8789" s="3">
        <v>61.46</v>
      </c>
      <c r="Q8789" s="3">
        <v>0</v>
      </c>
      <c r="R8789" t="s">
        <v>568</v>
      </c>
      <c r="S8789" t="s">
        <v>31</v>
      </c>
      <c r="T8789" s="2"/>
      <c r="V8789" s="5">
        <v>3.7</v>
      </c>
    </row>
    <row r="8790" spans="1:22">
      <c r="A8790" t="s">
        <v>15761</v>
      </c>
      <c r="B8790" t="s">
        <v>15762</v>
      </c>
      <c r="C8790">
        <v>1</v>
      </c>
      <c r="D8790" s="2">
        <v>45596</v>
      </c>
      <c r="E8790" s="2">
        <v>45598</v>
      </c>
      <c r="F8790" t="s">
        <v>1084</v>
      </c>
      <c r="G8790" t="s">
        <v>639</v>
      </c>
      <c r="H8790" t="s">
        <v>163</v>
      </c>
      <c r="I8790" t="s">
        <v>27</v>
      </c>
      <c r="J8790" t="s">
        <v>52</v>
      </c>
      <c r="K8790" t="s">
        <v>92</v>
      </c>
      <c r="L8790" t="s">
        <v>30</v>
      </c>
      <c r="M8790">
        <v>1</v>
      </c>
      <c r="N8790" s="3">
        <v>1612.29</v>
      </c>
      <c r="O8790" s="4">
        <v>0.02</v>
      </c>
      <c r="P8790" s="3">
        <v>1469.35</v>
      </c>
      <c r="Q8790" s="3">
        <v>25.62</v>
      </c>
      <c r="S8790" t="s">
        <v>31</v>
      </c>
      <c r="T8790" s="2"/>
      <c r="V8790" s="5"/>
    </row>
    <row r="8791" spans="1:22">
      <c r="A8791" t="s">
        <v>15763</v>
      </c>
      <c r="B8791" t="s">
        <v>15764</v>
      </c>
      <c r="C8791">
        <v>1</v>
      </c>
      <c r="D8791" s="2">
        <v>45369</v>
      </c>
      <c r="E8791" s="2">
        <v>45375</v>
      </c>
      <c r="F8791" t="s">
        <v>13837</v>
      </c>
      <c r="G8791" t="s">
        <v>1339</v>
      </c>
      <c r="H8791" t="s">
        <v>121</v>
      </c>
      <c r="I8791" t="s">
        <v>43</v>
      </c>
      <c r="J8791" t="s">
        <v>44</v>
      </c>
      <c r="K8791" t="s">
        <v>34</v>
      </c>
      <c r="L8791" t="s">
        <v>30</v>
      </c>
      <c r="M8791">
        <v>3</v>
      </c>
      <c r="N8791" s="3">
        <v>660.36</v>
      </c>
      <c r="O8791" s="4">
        <v>0.04</v>
      </c>
      <c r="P8791" s="3">
        <v>516.09</v>
      </c>
      <c r="Q8791" s="3">
        <v>23.28</v>
      </c>
      <c r="S8791" t="s">
        <v>31</v>
      </c>
      <c r="T8791" s="2"/>
      <c r="V8791" s="5">
        <v>5</v>
      </c>
    </row>
    <row r="8792" spans="1:22">
      <c r="A8792" t="s">
        <v>15765</v>
      </c>
      <c r="B8792" t="s">
        <v>15766</v>
      </c>
      <c r="C8792">
        <v>1</v>
      </c>
      <c r="D8792" s="2">
        <v>45646</v>
      </c>
      <c r="E8792" s="2">
        <v>45649</v>
      </c>
      <c r="F8792" t="s">
        <v>12185</v>
      </c>
      <c r="G8792" t="s">
        <v>399</v>
      </c>
      <c r="H8792" t="s">
        <v>59</v>
      </c>
      <c r="I8792" t="s">
        <v>27</v>
      </c>
      <c r="J8792" t="s">
        <v>28</v>
      </c>
      <c r="K8792" t="s">
        <v>207</v>
      </c>
      <c r="L8792" t="s">
        <v>30</v>
      </c>
      <c r="M8792">
        <v>1</v>
      </c>
      <c r="N8792" s="3">
        <v>122.32</v>
      </c>
      <c r="O8792" s="4">
        <v>0</v>
      </c>
      <c r="P8792" s="3">
        <v>61.46</v>
      </c>
      <c r="Q8792" s="3">
        <v>26.72</v>
      </c>
      <c r="S8792" t="s">
        <v>31</v>
      </c>
      <c r="T8792" s="2"/>
      <c r="V8792" s="5">
        <v>4.8</v>
      </c>
    </row>
    <row r="8793" spans="1:22">
      <c r="A8793" t="s">
        <v>15767</v>
      </c>
      <c r="B8793" t="s">
        <v>15768</v>
      </c>
      <c r="C8793">
        <v>1</v>
      </c>
      <c r="D8793" s="2">
        <v>45723</v>
      </c>
      <c r="E8793" s="2">
        <v>45726</v>
      </c>
      <c r="F8793" t="s">
        <v>1167</v>
      </c>
      <c r="G8793" t="s">
        <v>2014</v>
      </c>
      <c r="H8793" t="s">
        <v>85</v>
      </c>
      <c r="I8793" t="s">
        <v>43</v>
      </c>
      <c r="J8793" t="s">
        <v>28</v>
      </c>
      <c r="K8793" t="s">
        <v>92</v>
      </c>
      <c r="L8793" t="s">
        <v>30</v>
      </c>
      <c r="M8793">
        <v>1</v>
      </c>
      <c r="N8793" s="3">
        <v>2123.42</v>
      </c>
      <c r="O8793" s="4">
        <v>0.16</v>
      </c>
      <c r="P8793" s="3">
        <v>1571.22</v>
      </c>
      <c r="Q8793" s="3">
        <v>23.93</v>
      </c>
      <c r="R8793" t="s">
        <v>375</v>
      </c>
      <c r="S8793" t="s">
        <v>31</v>
      </c>
      <c r="T8793" s="2"/>
      <c r="V8793" s="5">
        <v>4.5999999999999996</v>
      </c>
    </row>
    <row r="8794" spans="1:22">
      <c r="A8794" t="s">
        <v>15769</v>
      </c>
      <c r="B8794" t="s">
        <v>15770</v>
      </c>
      <c r="C8794">
        <v>1</v>
      </c>
      <c r="D8794" s="2">
        <v>45966</v>
      </c>
      <c r="E8794" s="2"/>
      <c r="F8794" t="s">
        <v>6575</v>
      </c>
      <c r="G8794" t="s">
        <v>188</v>
      </c>
      <c r="H8794" t="s">
        <v>51</v>
      </c>
      <c r="I8794" t="s">
        <v>60</v>
      </c>
      <c r="J8794" t="s">
        <v>52</v>
      </c>
      <c r="K8794" t="s">
        <v>92</v>
      </c>
      <c r="L8794" t="s">
        <v>201</v>
      </c>
      <c r="M8794">
        <v>1</v>
      </c>
      <c r="N8794" s="3">
        <v>244.66</v>
      </c>
      <c r="O8794" s="4">
        <v>0</v>
      </c>
      <c r="P8794" s="3">
        <v>144.6</v>
      </c>
      <c r="Q8794" s="3">
        <v>0</v>
      </c>
      <c r="S8794" t="s">
        <v>31</v>
      </c>
      <c r="T8794" s="2"/>
      <c r="V8794" s="5"/>
    </row>
    <row r="8795" spans="1:22">
      <c r="A8795" t="s">
        <v>15771</v>
      </c>
      <c r="B8795" t="s">
        <v>15770</v>
      </c>
      <c r="C8795">
        <v>2</v>
      </c>
      <c r="D8795" s="2">
        <v>45966</v>
      </c>
      <c r="E8795" s="2">
        <v>45966</v>
      </c>
      <c r="F8795" t="s">
        <v>6575</v>
      </c>
      <c r="G8795" t="s">
        <v>1234</v>
      </c>
      <c r="H8795" t="s">
        <v>51</v>
      </c>
      <c r="I8795" t="s">
        <v>60</v>
      </c>
      <c r="J8795" t="s">
        <v>52</v>
      </c>
      <c r="K8795" t="s">
        <v>37</v>
      </c>
      <c r="L8795" t="s">
        <v>30</v>
      </c>
      <c r="M8795">
        <v>1</v>
      </c>
      <c r="N8795" s="3">
        <v>3458.56</v>
      </c>
      <c r="O8795" s="4">
        <v>0.02</v>
      </c>
      <c r="P8795" s="3">
        <v>1649.23</v>
      </c>
      <c r="Q8795" s="3">
        <v>0</v>
      </c>
      <c r="S8795" t="s">
        <v>31</v>
      </c>
      <c r="T8795" s="2"/>
      <c r="V8795" s="5">
        <v>4.3</v>
      </c>
    </row>
    <row r="8796" spans="1:22">
      <c r="A8796" t="s">
        <v>15772</v>
      </c>
      <c r="B8796" t="s">
        <v>15773</v>
      </c>
      <c r="C8796">
        <v>1</v>
      </c>
      <c r="D8796" s="2">
        <v>45949</v>
      </c>
      <c r="E8796" s="2">
        <v>45952</v>
      </c>
      <c r="F8796" t="s">
        <v>3522</v>
      </c>
      <c r="G8796" t="s">
        <v>3177</v>
      </c>
      <c r="H8796" t="s">
        <v>163</v>
      </c>
      <c r="I8796" t="s">
        <v>43</v>
      </c>
      <c r="J8796" t="s">
        <v>52</v>
      </c>
      <c r="K8796" t="s">
        <v>92</v>
      </c>
      <c r="L8796" t="s">
        <v>18</v>
      </c>
      <c r="M8796">
        <v>12</v>
      </c>
      <c r="N8796" s="3">
        <v>1538.91</v>
      </c>
      <c r="O8796" s="4">
        <v>7.0000000000000007E-2</v>
      </c>
      <c r="P8796" s="3">
        <v>938.38</v>
      </c>
      <c r="Q8796" s="3">
        <v>58.72</v>
      </c>
      <c r="S8796" t="s">
        <v>73</v>
      </c>
      <c r="T8796" s="2">
        <v>45965</v>
      </c>
      <c r="U8796" t="s">
        <v>250</v>
      </c>
      <c r="V8796" s="5"/>
    </row>
    <row r="8797" spans="1:22">
      <c r="A8797" t="s">
        <v>15774</v>
      </c>
      <c r="B8797" t="s">
        <v>15773</v>
      </c>
      <c r="C8797">
        <v>2</v>
      </c>
      <c r="D8797" s="2">
        <v>45949</v>
      </c>
      <c r="E8797" s="2"/>
      <c r="F8797" t="s">
        <v>3522</v>
      </c>
      <c r="G8797" t="s">
        <v>1834</v>
      </c>
      <c r="H8797" t="s">
        <v>163</v>
      </c>
      <c r="I8797" t="s">
        <v>43</v>
      </c>
      <c r="J8797" t="s">
        <v>52</v>
      </c>
      <c r="K8797" t="s">
        <v>29</v>
      </c>
      <c r="L8797" t="s">
        <v>201</v>
      </c>
      <c r="M8797">
        <v>6</v>
      </c>
      <c r="N8797" s="3">
        <v>94.52</v>
      </c>
      <c r="O8797" s="4">
        <v>0.09</v>
      </c>
      <c r="P8797" s="3">
        <v>52.91</v>
      </c>
      <c r="Q8797" s="3">
        <v>33.659999999999997</v>
      </c>
      <c r="S8797" t="s">
        <v>31</v>
      </c>
      <c r="T8797" s="2"/>
      <c r="V8797" s="5"/>
    </row>
    <row r="8798" spans="1:22">
      <c r="A8798" t="s">
        <v>15775</v>
      </c>
      <c r="B8798" t="s">
        <v>15773</v>
      </c>
      <c r="C8798">
        <v>3</v>
      </c>
      <c r="D8798" s="2">
        <v>45949</v>
      </c>
      <c r="E8798" s="2">
        <v>45953</v>
      </c>
      <c r="F8798" t="s">
        <v>3522</v>
      </c>
      <c r="G8798" t="s">
        <v>136</v>
      </c>
      <c r="H8798" t="s">
        <v>163</v>
      </c>
      <c r="I8798" t="s">
        <v>91</v>
      </c>
      <c r="J8798" t="s">
        <v>52</v>
      </c>
      <c r="K8798" t="s">
        <v>37</v>
      </c>
      <c r="L8798" t="s">
        <v>30</v>
      </c>
      <c r="M8798">
        <v>12</v>
      </c>
      <c r="N8798" s="3">
        <v>180.23</v>
      </c>
      <c r="O8798" s="4">
        <v>7.0000000000000007E-2</v>
      </c>
      <c r="P8798" s="3">
        <v>99.16</v>
      </c>
      <c r="Q8798" s="3">
        <v>30.66</v>
      </c>
      <c r="S8798" t="s">
        <v>31</v>
      </c>
      <c r="T8798" s="2"/>
      <c r="V8798" s="5">
        <v>3.6</v>
      </c>
    </row>
    <row r="8799" spans="1:22">
      <c r="A8799" t="s">
        <v>15776</v>
      </c>
      <c r="B8799" t="s">
        <v>15773</v>
      </c>
      <c r="C8799">
        <v>4</v>
      </c>
      <c r="D8799" s="2">
        <v>45949</v>
      </c>
      <c r="E8799" s="2">
        <v>45953</v>
      </c>
      <c r="F8799" t="s">
        <v>3522</v>
      </c>
      <c r="G8799" t="s">
        <v>598</v>
      </c>
      <c r="H8799" t="s">
        <v>163</v>
      </c>
      <c r="I8799" t="s">
        <v>43</v>
      </c>
      <c r="J8799" t="s">
        <v>52</v>
      </c>
      <c r="K8799" t="s">
        <v>207</v>
      </c>
      <c r="L8799" t="s">
        <v>18</v>
      </c>
      <c r="M8799">
        <v>5</v>
      </c>
      <c r="N8799" s="3">
        <v>4071.34</v>
      </c>
      <c r="O8799" s="4">
        <v>7.0000000000000007E-2</v>
      </c>
      <c r="P8799" s="3">
        <v>3236.61</v>
      </c>
      <c r="Q8799" s="3">
        <v>33.17</v>
      </c>
      <c r="S8799" t="s">
        <v>73</v>
      </c>
      <c r="T8799" s="2">
        <v>45968</v>
      </c>
      <c r="U8799" t="s">
        <v>250</v>
      </c>
      <c r="V8799" s="5">
        <v>3.4</v>
      </c>
    </row>
    <row r="8800" spans="1:22">
      <c r="A8800" t="s">
        <v>15777</v>
      </c>
      <c r="B8800" t="s">
        <v>15778</v>
      </c>
      <c r="C8800">
        <v>1</v>
      </c>
      <c r="D8800" s="2">
        <v>45909</v>
      </c>
      <c r="E8800" s="2">
        <v>45913</v>
      </c>
      <c r="F8800" t="s">
        <v>787</v>
      </c>
      <c r="G8800" t="s">
        <v>3110</v>
      </c>
      <c r="H8800" t="s">
        <v>121</v>
      </c>
      <c r="I8800" t="s">
        <v>43</v>
      </c>
      <c r="J8800" t="s">
        <v>44</v>
      </c>
      <c r="K8800" t="s">
        <v>37</v>
      </c>
      <c r="L8800" t="s">
        <v>30</v>
      </c>
      <c r="M8800">
        <v>1</v>
      </c>
      <c r="N8800" s="3">
        <v>1573.6</v>
      </c>
      <c r="O8800" s="4">
        <v>0.08</v>
      </c>
      <c r="P8800" s="3">
        <v>1386.91</v>
      </c>
      <c r="Q8800" s="3">
        <v>16.850000000000001</v>
      </c>
      <c r="S8800" t="s">
        <v>31</v>
      </c>
      <c r="T8800" s="2"/>
      <c r="V8800" s="5">
        <v>4.9000000000000004</v>
      </c>
    </row>
    <row r="8801" spans="1:22">
      <c r="A8801" t="s">
        <v>15779</v>
      </c>
      <c r="B8801" t="s">
        <v>15780</v>
      </c>
      <c r="C8801">
        <v>1</v>
      </c>
      <c r="D8801" s="2">
        <v>45301</v>
      </c>
      <c r="E8801" s="2">
        <v>45301</v>
      </c>
      <c r="F8801" t="s">
        <v>914</v>
      </c>
      <c r="G8801" t="s">
        <v>64</v>
      </c>
      <c r="H8801" t="s">
        <v>121</v>
      </c>
      <c r="I8801" t="s">
        <v>60</v>
      </c>
      <c r="J8801" t="s">
        <v>44</v>
      </c>
      <c r="K8801" t="s">
        <v>34</v>
      </c>
      <c r="L8801" t="s">
        <v>30</v>
      </c>
      <c r="M8801">
        <v>8</v>
      </c>
      <c r="N8801" s="3">
        <v>916.97</v>
      </c>
      <c r="O8801" s="4">
        <v>0.06</v>
      </c>
      <c r="P8801" s="3">
        <v>590.77</v>
      </c>
      <c r="Q8801" s="3">
        <v>0</v>
      </c>
      <c r="S8801" t="s">
        <v>31</v>
      </c>
      <c r="T8801" s="2"/>
      <c r="V8801" s="5">
        <v>4.7</v>
      </c>
    </row>
    <row r="8802" spans="1:22">
      <c r="A8802" t="s">
        <v>15781</v>
      </c>
      <c r="B8802" t="s">
        <v>15780</v>
      </c>
      <c r="C8802">
        <v>2</v>
      </c>
      <c r="D8802" s="2">
        <v>45301</v>
      </c>
      <c r="E8802" s="2">
        <v>45301</v>
      </c>
      <c r="F8802" t="s">
        <v>914</v>
      </c>
      <c r="G8802" t="s">
        <v>343</v>
      </c>
      <c r="H8802" t="s">
        <v>121</v>
      </c>
      <c r="I8802" t="s">
        <v>60</v>
      </c>
      <c r="J8802" t="s">
        <v>44</v>
      </c>
      <c r="K8802" t="s">
        <v>34</v>
      </c>
      <c r="L8802" t="s">
        <v>30</v>
      </c>
      <c r="M8802">
        <v>2</v>
      </c>
      <c r="N8802" s="3">
        <v>802.86</v>
      </c>
      <c r="O8802" s="4">
        <v>0.18</v>
      </c>
      <c r="P8802" s="3">
        <v>493.64</v>
      </c>
      <c r="Q8802" s="3">
        <v>0</v>
      </c>
      <c r="R8802" t="s">
        <v>232</v>
      </c>
      <c r="S8802" t="s">
        <v>31</v>
      </c>
      <c r="T8802" s="2"/>
      <c r="V8802" s="5">
        <v>4.7</v>
      </c>
    </row>
    <row r="8803" spans="1:22">
      <c r="A8803" t="s">
        <v>15782</v>
      </c>
      <c r="B8803" t="s">
        <v>15783</v>
      </c>
      <c r="C8803">
        <v>1</v>
      </c>
      <c r="D8803" s="2">
        <v>45652</v>
      </c>
      <c r="E8803" s="2">
        <v>45653</v>
      </c>
      <c r="F8803" t="s">
        <v>4515</v>
      </c>
      <c r="G8803" t="s">
        <v>745</v>
      </c>
      <c r="H8803" t="s">
        <v>126</v>
      </c>
      <c r="I8803" t="s">
        <v>27</v>
      </c>
      <c r="J8803" t="s">
        <v>28</v>
      </c>
      <c r="K8803" t="s">
        <v>29</v>
      </c>
      <c r="L8803" t="s">
        <v>30</v>
      </c>
      <c r="M8803">
        <v>1</v>
      </c>
      <c r="N8803" s="3">
        <v>96.73</v>
      </c>
      <c r="O8803" s="4">
        <v>0.04</v>
      </c>
      <c r="P8803" s="3">
        <v>70.63</v>
      </c>
      <c r="Q8803" s="3">
        <v>25.64</v>
      </c>
      <c r="S8803" t="s">
        <v>31</v>
      </c>
      <c r="T8803" s="2"/>
      <c r="V8803" s="5">
        <v>3.8</v>
      </c>
    </row>
    <row r="8804" spans="1:22">
      <c r="A8804" t="s">
        <v>15784</v>
      </c>
      <c r="B8804" t="s">
        <v>15785</v>
      </c>
      <c r="C8804">
        <v>1</v>
      </c>
      <c r="D8804" s="2">
        <v>45569</v>
      </c>
      <c r="E8804" s="2"/>
      <c r="F8804" t="s">
        <v>9643</v>
      </c>
      <c r="G8804" t="s">
        <v>2681</v>
      </c>
      <c r="H8804" t="s">
        <v>51</v>
      </c>
      <c r="I8804" t="s">
        <v>27</v>
      </c>
      <c r="J8804" t="s">
        <v>44</v>
      </c>
      <c r="K8804" t="s">
        <v>34</v>
      </c>
      <c r="L8804" t="s">
        <v>201</v>
      </c>
      <c r="M8804">
        <v>3</v>
      </c>
      <c r="N8804" s="3">
        <v>337.27</v>
      </c>
      <c r="O8804" s="4">
        <v>0.01</v>
      </c>
      <c r="P8804" s="3">
        <v>285.2</v>
      </c>
      <c r="Q8804" s="3">
        <v>19.239999999999998</v>
      </c>
      <c r="S8804" t="s">
        <v>31</v>
      </c>
      <c r="T8804" s="2"/>
      <c r="V8804" s="5"/>
    </row>
    <row r="8805" spans="1:22">
      <c r="A8805" t="s">
        <v>15786</v>
      </c>
      <c r="B8805" t="s">
        <v>15787</v>
      </c>
      <c r="C8805">
        <v>1</v>
      </c>
      <c r="D8805" s="2">
        <v>45764</v>
      </c>
      <c r="E8805" s="2">
        <v>45771</v>
      </c>
      <c r="F8805" t="s">
        <v>3346</v>
      </c>
      <c r="G8805" t="s">
        <v>263</v>
      </c>
      <c r="H8805" t="s">
        <v>163</v>
      </c>
      <c r="I8805" t="s">
        <v>43</v>
      </c>
      <c r="J8805" t="s">
        <v>52</v>
      </c>
      <c r="K8805" t="s">
        <v>34</v>
      </c>
      <c r="L8805" t="s">
        <v>30</v>
      </c>
      <c r="M8805">
        <v>1</v>
      </c>
      <c r="N8805" s="3">
        <v>555.9</v>
      </c>
      <c r="O8805" s="4">
        <v>0.04</v>
      </c>
      <c r="P8805" s="3">
        <v>425.63</v>
      </c>
      <c r="Q8805" s="3">
        <v>16.170000000000002</v>
      </c>
      <c r="S8805" t="s">
        <v>31</v>
      </c>
      <c r="T8805" s="2"/>
      <c r="V8805" s="5">
        <v>3.2</v>
      </c>
    </row>
    <row r="8806" spans="1:22">
      <c r="A8806" t="s">
        <v>15788</v>
      </c>
      <c r="B8806" t="s">
        <v>15789</v>
      </c>
      <c r="C8806">
        <v>1</v>
      </c>
      <c r="D8806" s="2">
        <v>45973</v>
      </c>
      <c r="E8806" s="2">
        <v>45978</v>
      </c>
      <c r="F8806" t="s">
        <v>7020</v>
      </c>
      <c r="G8806" t="s">
        <v>1305</v>
      </c>
      <c r="H8806" t="s">
        <v>71</v>
      </c>
      <c r="I8806" t="s">
        <v>102</v>
      </c>
      <c r="J8806" t="s">
        <v>28</v>
      </c>
      <c r="K8806" t="s">
        <v>37</v>
      </c>
      <c r="L8806" t="s">
        <v>30</v>
      </c>
      <c r="M8806">
        <v>2</v>
      </c>
      <c r="N8806" s="3">
        <v>512.89</v>
      </c>
      <c r="O8806" s="4">
        <v>0.01</v>
      </c>
      <c r="P8806" s="3">
        <v>296.68</v>
      </c>
      <c r="Q8806" s="3">
        <v>37.43</v>
      </c>
      <c r="S8806" t="s">
        <v>31</v>
      </c>
      <c r="T8806" s="2"/>
      <c r="V8806" s="5">
        <v>4</v>
      </c>
    </row>
    <row r="8807" spans="1:22">
      <c r="A8807" t="s">
        <v>15790</v>
      </c>
      <c r="B8807" t="s">
        <v>15789</v>
      </c>
      <c r="C8807">
        <v>2</v>
      </c>
      <c r="D8807" s="2">
        <v>45973</v>
      </c>
      <c r="E8807" s="2">
        <v>45980</v>
      </c>
      <c r="F8807" t="s">
        <v>7020</v>
      </c>
      <c r="G8807" t="s">
        <v>496</v>
      </c>
      <c r="H8807" t="s">
        <v>71</v>
      </c>
      <c r="I8807" t="s">
        <v>102</v>
      </c>
      <c r="J8807" t="s">
        <v>28</v>
      </c>
      <c r="K8807" t="s">
        <v>92</v>
      </c>
      <c r="L8807" t="s">
        <v>30</v>
      </c>
      <c r="M8807">
        <v>1</v>
      </c>
      <c r="N8807" s="3">
        <v>687.29</v>
      </c>
      <c r="O8807" s="4">
        <v>0.06</v>
      </c>
      <c r="P8807" s="3">
        <v>408.35</v>
      </c>
      <c r="Q8807" s="3">
        <v>31.35</v>
      </c>
      <c r="S8807" t="s">
        <v>31</v>
      </c>
      <c r="T8807" s="2"/>
      <c r="V8807" s="5">
        <v>4.0999999999999996</v>
      </c>
    </row>
    <row r="8808" spans="1:22">
      <c r="A8808" t="s">
        <v>15791</v>
      </c>
      <c r="B8808" t="s">
        <v>15792</v>
      </c>
      <c r="C8808">
        <v>1</v>
      </c>
      <c r="D8808" s="2">
        <v>45916</v>
      </c>
      <c r="E8808" s="2">
        <v>45918</v>
      </c>
      <c r="F8808" t="s">
        <v>9931</v>
      </c>
      <c r="G8808" t="s">
        <v>333</v>
      </c>
      <c r="H8808" t="s">
        <v>259</v>
      </c>
      <c r="I8808" t="s">
        <v>27</v>
      </c>
      <c r="J8808" t="s">
        <v>44</v>
      </c>
      <c r="K8808" t="s">
        <v>37</v>
      </c>
      <c r="L8808" t="s">
        <v>30</v>
      </c>
      <c r="M8808">
        <v>3</v>
      </c>
      <c r="N8808" s="3">
        <v>116.65</v>
      </c>
      <c r="O8808" s="4">
        <v>0.01</v>
      </c>
      <c r="P8808" s="3">
        <v>96.83</v>
      </c>
      <c r="Q8808" s="3">
        <v>22.95</v>
      </c>
      <c r="S8808" t="s">
        <v>31</v>
      </c>
      <c r="T8808" s="2"/>
      <c r="V8808" s="5">
        <v>5</v>
      </c>
    </row>
    <row r="8809" spans="1:22">
      <c r="A8809" t="s">
        <v>15793</v>
      </c>
      <c r="B8809" t="s">
        <v>15792</v>
      </c>
      <c r="C8809">
        <v>2</v>
      </c>
      <c r="D8809" s="2">
        <v>45916</v>
      </c>
      <c r="E8809" s="2">
        <v>45917</v>
      </c>
      <c r="F8809" t="s">
        <v>9931</v>
      </c>
      <c r="G8809" t="s">
        <v>1017</v>
      </c>
      <c r="H8809" t="s">
        <v>259</v>
      </c>
      <c r="I8809" t="s">
        <v>27</v>
      </c>
      <c r="J8809" t="s">
        <v>44</v>
      </c>
      <c r="K8809" t="s">
        <v>207</v>
      </c>
      <c r="L8809" t="s">
        <v>30</v>
      </c>
      <c r="M8809">
        <v>3</v>
      </c>
      <c r="N8809" s="3">
        <v>480.5</v>
      </c>
      <c r="O8809" s="4">
        <v>0.01</v>
      </c>
      <c r="P8809" s="3">
        <v>307.94</v>
      </c>
      <c r="Q8809" s="3">
        <v>23.29</v>
      </c>
      <c r="S8809" t="s">
        <v>31</v>
      </c>
      <c r="T8809" s="2"/>
      <c r="V8809" s="5">
        <v>5</v>
      </c>
    </row>
    <row r="8810" spans="1:22">
      <c r="A8810" t="s">
        <v>15794</v>
      </c>
      <c r="B8810" t="s">
        <v>15792</v>
      </c>
      <c r="C8810">
        <v>3</v>
      </c>
      <c r="D8810" s="2">
        <v>45916</v>
      </c>
      <c r="E8810" s="2">
        <v>45919</v>
      </c>
      <c r="F8810" t="s">
        <v>9931</v>
      </c>
      <c r="G8810" t="s">
        <v>696</v>
      </c>
      <c r="H8810" t="s">
        <v>259</v>
      </c>
      <c r="I8810" t="s">
        <v>27</v>
      </c>
      <c r="J8810" t="s">
        <v>44</v>
      </c>
      <c r="K8810" t="s">
        <v>92</v>
      </c>
      <c r="L8810" t="s">
        <v>30</v>
      </c>
      <c r="M8810">
        <v>1</v>
      </c>
      <c r="N8810" s="3">
        <v>554.41999999999996</v>
      </c>
      <c r="O8810" s="4">
        <v>0.04</v>
      </c>
      <c r="P8810" s="3">
        <v>284.69</v>
      </c>
      <c r="Q8810" s="3">
        <v>18.25</v>
      </c>
      <c r="S8810" t="s">
        <v>31</v>
      </c>
      <c r="T8810" s="2"/>
      <c r="V8810" s="5"/>
    </row>
    <row r="8811" spans="1:22">
      <c r="A8811" t="s">
        <v>15795</v>
      </c>
      <c r="B8811" t="s">
        <v>15796</v>
      </c>
      <c r="C8811">
        <v>1</v>
      </c>
      <c r="D8811" s="2">
        <v>45817</v>
      </c>
      <c r="E8811" s="2">
        <v>45820</v>
      </c>
      <c r="F8811" t="s">
        <v>2046</v>
      </c>
      <c r="G8811" t="s">
        <v>36</v>
      </c>
      <c r="H8811" t="s">
        <v>71</v>
      </c>
      <c r="I8811" t="s">
        <v>43</v>
      </c>
      <c r="J8811" t="s">
        <v>28</v>
      </c>
      <c r="K8811" t="s">
        <v>37</v>
      </c>
      <c r="L8811" t="s">
        <v>18</v>
      </c>
      <c r="M8811">
        <v>1</v>
      </c>
      <c r="N8811" s="3">
        <v>1096.29</v>
      </c>
      <c r="O8811" s="4">
        <v>0.03</v>
      </c>
      <c r="P8811" s="3">
        <v>929.79</v>
      </c>
      <c r="Q8811" s="3">
        <v>16.690000000000001</v>
      </c>
      <c r="S8811" t="s">
        <v>73</v>
      </c>
      <c r="T8811" s="2">
        <v>45832</v>
      </c>
      <c r="U8811" t="s">
        <v>127</v>
      </c>
      <c r="V8811" s="5">
        <v>3</v>
      </c>
    </row>
    <row r="8812" spans="1:22">
      <c r="A8812" t="s">
        <v>15797</v>
      </c>
      <c r="B8812" t="s">
        <v>15798</v>
      </c>
      <c r="C8812">
        <v>1</v>
      </c>
      <c r="D8812" s="2">
        <v>45755</v>
      </c>
      <c r="E8812" s="2">
        <v>45759</v>
      </c>
      <c r="F8812" t="s">
        <v>9476</v>
      </c>
      <c r="G8812" t="s">
        <v>836</v>
      </c>
      <c r="H8812" t="s">
        <v>51</v>
      </c>
      <c r="I8812" t="s">
        <v>43</v>
      </c>
      <c r="J8812" t="s">
        <v>52</v>
      </c>
      <c r="K8812" t="s">
        <v>34</v>
      </c>
      <c r="L8812" t="s">
        <v>30</v>
      </c>
      <c r="M8812">
        <v>1</v>
      </c>
      <c r="N8812" s="3">
        <v>148.58000000000001</v>
      </c>
      <c r="O8812" s="4">
        <v>0.03</v>
      </c>
      <c r="P8812" s="3">
        <v>100.79</v>
      </c>
      <c r="Q8812" s="3">
        <v>16.39</v>
      </c>
      <c r="S8812" t="s">
        <v>31</v>
      </c>
      <c r="T8812" s="2"/>
      <c r="V8812" s="5"/>
    </row>
    <row r="8813" spans="1:22">
      <c r="A8813" t="s">
        <v>15799</v>
      </c>
      <c r="B8813" t="s">
        <v>15800</v>
      </c>
      <c r="C8813">
        <v>1</v>
      </c>
      <c r="D8813" s="2">
        <v>45573</v>
      </c>
      <c r="E8813" s="2">
        <v>45577</v>
      </c>
      <c r="F8813" t="s">
        <v>1604</v>
      </c>
      <c r="G8813" t="s">
        <v>1017</v>
      </c>
      <c r="H8813" t="s">
        <v>71</v>
      </c>
      <c r="I8813" t="s">
        <v>43</v>
      </c>
      <c r="J8813" t="s">
        <v>28</v>
      </c>
      <c r="K8813" t="s">
        <v>34</v>
      </c>
      <c r="L8813" t="s">
        <v>30</v>
      </c>
      <c r="M8813">
        <v>1</v>
      </c>
      <c r="N8813" s="3">
        <v>474.76</v>
      </c>
      <c r="O8813" s="4">
        <v>0.04</v>
      </c>
      <c r="P8813" s="3">
        <v>298.99</v>
      </c>
      <c r="Q8813" s="3">
        <v>16.57</v>
      </c>
      <c r="S8813" t="s">
        <v>31</v>
      </c>
      <c r="T8813" s="2"/>
      <c r="V8813" s="5"/>
    </row>
    <row r="8814" spans="1:22">
      <c r="A8814" t="s">
        <v>15801</v>
      </c>
      <c r="B8814" t="s">
        <v>15802</v>
      </c>
      <c r="C8814">
        <v>1</v>
      </c>
      <c r="D8814" s="2">
        <v>46009</v>
      </c>
      <c r="E8814" s="2">
        <v>46012</v>
      </c>
      <c r="F8814" t="s">
        <v>8607</v>
      </c>
      <c r="G8814" t="s">
        <v>444</v>
      </c>
      <c r="H8814" t="s">
        <v>71</v>
      </c>
      <c r="I8814" t="s">
        <v>27</v>
      </c>
      <c r="J8814" t="s">
        <v>28</v>
      </c>
      <c r="K8814" t="s">
        <v>29</v>
      </c>
      <c r="L8814" t="s">
        <v>30</v>
      </c>
      <c r="M8814">
        <v>2</v>
      </c>
      <c r="N8814" s="3">
        <v>308.95</v>
      </c>
      <c r="O8814" s="4">
        <v>0.15</v>
      </c>
      <c r="P8814" s="3">
        <v>227.82</v>
      </c>
      <c r="Q8814" s="3">
        <v>25.58</v>
      </c>
      <c r="R8814" t="s">
        <v>72</v>
      </c>
      <c r="S8814" t="s">
        <v>31</v>
      </c>
      <c r="T8814" s="2"/>
      <c r="V8814" s="5">
        <v>4.7</v>
      </c>
    </row>
    <row r="8815" spans="1:22">
      <c r="A8815" t="s">
        <v>15803</v>
      </c>
      <c r="B8815" t="s">
        <v>15804</v>
      </c>
      <c r="C8815">
        <v>1</v>
      </c>
      <c r="D8815" s="2">
        <v>45833</v>
      </c>
      <c r="E8815" s="2">
        <v>45838</v>
      </c>
      <c r="F8815" t="s">
        <v>4723</v>
      </c>
      <c r="G8815" t="s">
        <v>824</v>
      </c>
      <c r="H8815" t="s">
        <v>85</v>
      </c>
      <c r="I8815" t="s">
        <v>27</v>
      </c>
      <c r="J8815" t="s">
        <v>28</v>
      </c>
      <c r="K8815" t="s">
        <v>37</v>
      </c>
      <c r="L8815" t="s">
        <v>30</v>
      </c>
      <c r="M8815">
        <v>2</v>
      </c>
      <c r="N8815" s="3">
        <v>63.69</v>
      </c>
      <c r="O8815" s="4">
        <v>0.02</v>
      </c>
      <c r="P8815" s="3">
        <v>42.47</v>
      </c>
      <c r="Q8815" s="3">
        <v>15.43</v>
      </c>
      <c r="S8815" t="s">
        <v>31</v>
      </c>
      <c r="T8815" s="2"/>
      <c r="V8815" s="5">
        <v>4.8</v>
      </c>
    </row>
    <row r="8816" spans="1:22">
      <c r="A8816" t="s">
        <v>15805</v>
      </c>
      <c r="B8816" t="s">
        <v>15806</v>
      </c>
      <c r="C8816">
        <v>1</v>
      </c>
      <c r="D8816" s="2">
        <v>45995</v>
      </c>
      <c r="E8816" s="2">
        <v>45999</v>
      </c>
      <c r="F8816" t="s">
        <v>15807</v>
      </c>
      <c r="G8816" t="s">
        <v>70</v>
      </c>
      <c r="H8816" t="s">
        <v>59</v>
      </c>
      <c r="I8816" t="s">
        <v>27</v>
      </c>
      <c r="J8816" t="s">
        <v>28</v>
      </c>
      <c r="K8816" t="s">
        <v>34</v>
      </c>
      <c r="L8816" t="s">
        <v>30</v>
      </c>
      <c r="M8816">
        <v>1</v>
      </c>
      <c r="N8816" s="3">
        <v>734.05</v>
      </c>
      <c r="O8816" s="4">
        <v>0.15</v>
      </c>
      <c r="P8816" s="3">
        <v>508.18</v>
      </c>
      <c r="Q8816" s="3">
        <v>26.01</v>
      </c>
      <c r="R8816" t="s">
        <v>72</v>
      </c>
      <c r="S8816" t="s">
        <v>31</v>
      </c>
      <c r="T8816" s="2"/>
      <c r="V8816" s="5"/>
    </row>
    <row r="8817" spans="1:22">
      <c r="A8817" t="s">
        <v>15808</v>
      </c>
      <c r="B8817" t="s">
        <v>15809</v>
      </c>
      <c r="C8817">
        <v>1</v>
      </c>
      <c r="D8817" s="2">
        <v>45661</v>
      </c>
      <c r="E8817" s="2">
        <v>45668</v>
      </c>
      <c r="F8817" t="s">
        <v>750</v>
      </c>
      <c r="G8817" t="s">
        <v>365</v>
      </c>
      <c r="H8817" t="s">
        <v>59</v>
      </c>
      <c r="I8817" t="s">
        <v>102</v>
      </c>
      <c r="J8817" t="s">
        <v>52</v>
      </c>
      <c r="K8817" t="s">
        <v>92</v>
      </c>
      <c r="L8817" t="s">
        <v>30</v>
      </c>
      <c r="M8817">
        <v>8</v>
      </c>
      <c r="N8817" s="3">
        <v>78.599999999999994</v>
      </c>
      <c r="O8817" s="4">
        <v>0.04</v>
      </c>
      <c r="P8817" s="3">
        <v>64.41</v>
      </c>
      <c r="Q8817" s="3">
        <v>36.64</v>
      </c>
      <c r="S8817" t="s">
        <v>31</v>
      </c>
      <c r="T8817" s="2"/>
      <c r="V8817" s="5"/>
    </row>
    <row r="8818" spans="1:22">
      <c r="A8818" t="s">
        <v>15810</v>
      </c>
      <c r="B8818" t="s">
        <v>15809</v>
      </c>
      <c r="C8818">
        <v>2</v>
      </c>
      <c r="D8818" s="2">
        <v>45661</v>
      </c>
      <c r="E8818" s="2">
        <v>45665</v>
      </c>
      <c r="F8818" t="s">
        <v>750</v>
      </c>
      <c r="G8818" t="s">
        <v>46</v>
      </c>
      <c r="H8818" t="s">
        <v>59</v>
      </c>
      <c r="I8818" t="s">
        <v>102</v>
      </c>
      <c r="J8818" t="s">
        <v>52</v>
      </c>
      <c r="K8818" t="s">
        <v>92</v>
      </c>
      <c r="L8818" t="s">
        <v>30</v>
      </c>
      <c r="M8818">
        <v>12</v>
      </c>
      <c r="N8818" s="3">
        <v>5974.48</v>
      </c>
      <c r="O8818" s="4">
        <v>0.04</v>
      </c>
      <c r="P8818" s="3">
        <v>3303.39</v>
      </c>
      <c r="Q8818" s="3">
        <v>43.87</v>
      </c>
      <c r="S8818" t="s">
        <v>31</v>
      </c>
      <c r="T8818" s="2"/>
      <c r="V8818" s="5">
        <v>4.3</v>
      </c>
    </row>
    <row r="8819" spans="1:22">
      <c r="A8819" t="s">
        <v>15811</v>
      </c>
      <c r="B8819" t="s">
        <v>15812</v>
      </c>
      <c r="C8819">
        <v>1</v>
      </c>
      <c r="D8819" s="2">
        <v>45535</v>
      </c>
      <c r="E8819" s="2">
        <v>45540</v>
      </c>
      <c r="F8819" t="s">
        <v>3272</v>
      </c>
      <c r="G8819" t="s">
        <v>647</v>
      </c>
      <c r="H8819" t="s">
        <v>79</v>
      </c>
      <c r="I8819" t="s">
        <v>27</v>
      </c>
      <c r="J8819" t="s">
        <v>28</v>
      </c>
      <c r="K8819" t="s">
        <v>37</v>
      </c>
      <c r="L8819" t="s">
        <v>30</v>
      </c>
      <c r="M8819">
        <v>5</v>
      </c>
      <c r="N8819" s="3">
        <v>136.58000000000001</v>
      </c>
      <c r="O8819" s="4">
        <v>0.1</v>
      </c>
      <c r="P8819" s="3">
        <v>81</v>
      </c>
      <c r="Q8819" s="3">
        <v>36.07</v>
      </c>
      <c r="S8819" t="s">
        <v>31</v>
      </c>
      <c r="T8819" s="2"/>
      <c r="V8819" s="5">
        <v>3.5</v>
      </c>
    </row>
    <row r="8820" spans="1:22">
      <c r="A8820" t="s">
        <v>15813</v>
      </c>
      <c r="B8820" t="s">
        <v>15812</v>
      </c>
      <c r="C8820">
        <v>2</v>
      </c>
      <c r="D8820" s="2">
        <v>45535</v>
      </c>
      <c r="E8820" s="2">
        <v>45540</v>
      </c>
      <c r="F8820" t="s">
        <v>3272</v>
      </c>
      <c r="G8820" t="s">
        <v>357</v>
      </c>
      <c r="H8820" t="s">
        <v>79</v>
      </c>
      <c r="I8820" t="s">
        <v>27</v>
      </c>
      <c r="J8820" t="s">
        <v>28</v>
      </c>
      <c r="K8820" t="s">
        <v>37</v>
      </c>
      <c r="L8820" t="s">
        <v>30</v>
      </c>
      <c r="M8820">
        <v>10</v>
      </c>
      <c r="N8820" s="3">
        <v>13.67</v>
      </c>
      <c r="O8820" s="4">
        <v>0.22</v>
      </c>
      <c r="P8820" s="3">
        <v>10.37</v>
      </c>
      <c r="Q8820" s="3">
        <v>52.11</v>
      </c>
      <c r="R8820" t="s">
        <v>294</v>
      </c>
      <c r="S8820" t="s">
        <v>31</v>
      </c>
      <c r="T8820" s="2"/>
      <c r="V8820" s="5">
        <v>4.9000000000000004</v>
      </c>
    </row>
    <row r="8821" spans="1:22">
      <c r="A8821" t="s">
        <v>15814</v>
      </c>
      <c r="B8821" t="s">
        <v>15812</v>
      </c>
      <c r="C8821">
        <v>3</v>
      </c>
      <c r="D8821" s="2">
        <v>45535</v>
      </c>
      <c r="E8821" s="2">
        <v>45538</v>
      </c>
      <c r="F8821" t="s">
        <v>3272</v>
      </c>
      <c r="G8821" t="s">
        <v>926</v>
      </c>
      <c r="H8821" t="s">
        <v>79</v>
      </c>
      <c r="I8821" t="s">
        <v>27</v>
      </c>
      <c r="J8821" t="s">
        <v>28</v>
      </c>
      <c r="K8821" t="s">
        <v>37</v>
      </c>
      <c r="L8821" t="s">
        <v>30</v>
      </c>
      <c r="M8821">
        <v>8</v>
      </c>
      <c r="N8821" s="3">
        <v>287.58999999999997</v>
      </c>
      <c r="O8821" s="4">
        <v>0.08</v>
      </c>
      <c r="P8821" s="3">
        <v>162.91</v>
      </c>
      <c r="Q8821" s="3">
        <v>34.020000000000003</v>
      </c>
      <c r="S8821" t="s">
        <v>31</v>
      </c>
      <c r="T8821" s="2"/>
      <c r="V8821" s="5">
        <v>4.7</v>
      </c>
    </row>
    <row r="8822" spans="1:22">
      <c r="A8822" t="s">
        <v>15815</v>
      </c>
      <c r="B8822" t="s">
        <v>15812</v>
      </c>
      <c r="C8822">
        <v>4</v>
      </c>
      <c r="D8822" s="2">
        <v>45535</v>
      </c>
      <c r="E8822" s="2"/>
      <c r="F8822" t="s">
        <v>3272</v>
      </c>
      <c r="G8822" t="s">
        <v>490</v>
      </c>
      <c r="H8822" t="s">
        <v>79</v>
      </c>
      <c r="I8822" t="s">
        <v>27</v>
      </c>
      <c r="J8822" t="s">
        <v>28</v>
      </c>
      <c r="K8822" t="s">
        <v>29</v>
      </c>
      <c r="L8822" t="s">
        <v>201</v>
      </c>
      <c r="M8822">
        <v>4</v>
      </c>
      <c r="N8822" s="3">
        <v>124.06</v>
      </c>
      <c r="O8822" s="4">
        <v>0.08</v>
      </c>
      <c r="P8822" s="3">
        <v>83.69</v>
      </c>
      <c r="Q8822" s="3">
        <v>27.88</v>
      </c>
      <c r="S8822" t="s">
        <v>31</v>
      </c>
      <c r="T8822" s="2"/>
      <c r="V8822" s="5"/>
    </row>
    <row r="8823" spans="1:22">
      <c r="A8823" t="s">
        <v>15816</v>
      </c>
      <c r="B8823" t="s">
        <v>15817</v>
      </c>
      <c r="C8823">
        <v>1</v>
      </c>
      <c r="D8823" s="2">
        <v>45414</v>
      </c>
      <c r="E8823" s="2">
        <v>45414</v>
      </c>
      <c r="F8823" t="s">
        <v>4832</v>
      </c>
      <c r="G8823" t="s">
        <v>3137</v>
      </c>
      <c r="H8823" t="s">
        <v>71</v>
      </c>
      <c r="I8823" t="s">
        <v>60</v>
      </c>
      <c r="J8823" t="s">
        <v>28</v>
      </c>
      <c r="K8823" t="s">
        <v>34</v>
      </c>
      <c r="L8823" t="s">
        <v>30</v>
      </c>
      <c r="M8823">
        <v>2</v>
      </c>
      <c r="N8823" s="3">
        <v>378.84</v>
      </c>
      <c r="O8823" s="4">
        <v>7.0000000000000007E-2</v>
      </c>
      <c r="P8823" s="3">
        <v>198.66</v>
      </c>
      <c r="Q8823" s="3">
        <v>0</v>
      </c>
      <c r="S8823" t="s">
        <v>31</v>
      </c>
      <c r="T8823" s="2"/>
      <c r="V8823" s="5">
        <v>4.7</v>
      </c>
    </row>
    <row r="8824" spans="1:22">
      <c r="A8824" t="s">
        <v>15818</v>
      </c>
      <c r="B8824" t="s">
        <v>15817</v>
      </c>
      <c r="C8824">
        <v>2</v>
      </c>
      <c r="D8824" s="2">
        <v>45414</v>
      </c>
      <c r="E8824" s="2">
        <v>45414</v>
      </c>
      <c r="F8824" t="s">
        <v>4832</v>
      </c>
      <c r="G8824" t="s">
        <v>333</v>
      </c>
      <c r="H8824" t="s">
        <v>71</v>
      </c>
      <c r="I8824" t="s">
        <v>60</v>
      </c>
      <c r="J8824" t="s">
        <v>28</v>
      </c>
      <c r="K8824" t="s">
        <v>92</v>
      </c>
      <c r="L8824" t="s">
        <v>30</v>
      </c>
      <c r="M8824">
        <v>3</v>
      </c>
      <c r="N8824" s="3">
        <v>117.28</v>
      </c>
      <c r="O8824" s="4">
        <v>0.04</v>
      </c>
      <c r="P8824" s="3">
        <v>88.93</v>
      </c>
      <c r="Q8824" s="3">
        <v>0</v>
      </c>
      <c r="S8824" t="s">
        <v>31</v>
      </c>
      <c r="T8824" s="2"/>
      <c r="V8824" s="5"/>
    </row>
    <row r="8825" spans="1:22">
      <c r="A8825" t="s">
        <v>15819</v>
      </c>
      <c r="B8825" t="s">
        <v>15820</v>
      </c>
      <c r="C8825">
        <v>1</v>
      </c>
      <c r="D8825" s="2">
        <v>45680</v>
      </c>
      <c r="E8825" s="2">
        <v>45680</v>
      </c>
      <c r="F8825" t="s">
        <v>13948</v>
      </c>
      <c r="G8825" t="s">
        <v>1239</v>
      </c>
      <c r="H8825" t="s">
        <v>79</v>
      </c>
      <c r="I8825" t="s">
        <v>60</v>
      </c>
      <c r="J8825" t="s">
        <v>52</v>
      </c>
      <c r="K8825" t="s">
        <v>37</v>
      </c>
      <c r="L8825" t="s">
        <v>30</v>
      </c>
      <c r="M8825">
        <v>1</v>
      </c>
      <c r="N8825" s="3">
        <v>154.36000000000001</v>
      </c>
      <c r="O8825" s="4">
        <v>0.04</v>
      </c>
      <c r="P8825" s="3">
        <v>121.51</v>
      </c>
      <c r="Q8825" s="3">
        <v>0</v>
      </c>
      <c r="S8825" t="s">
        <v>31</v>
      </c>
      <c r="T8825" s="2"/>
      <c r="V8825" s="5"/>
    </row>
    <row r="8826" spans="1:22">
      <c r="A8826" t="s">
        <v>15821</v>
      </c>
      <c r="B8826" t="s">
        <v>15822</v>
      </c>
      <c r="C8826">
        <v>1</v>
      </c>
      <c r="D8826" s="2">
        <v>45443</v>
      </c>
      <c r="E8826" s="2">
        <v>45447</v>
      </c>
      <c r="F8826" t="s">
        <v>7106</v>
      </c>
      <c r="G8826" t="s">
        <v>1320</v>
      </c>
      <c r="H8826" t="s">
        <v>51</v>
      </c>
      <c r="I8826" t="s">
        <v>27</v>
      </c>
      <c r="J8826" t="s">
        <v>52</v>
      </c>
      <c r="K8826" t="s">
        <v>37</v>
      </c>
      <c r="L8826" t="s">
        <v>30</v>
      </c>
      <c r="M8826">
        <v>4</v>
      </c>
      <c r="N8826" s="3">
        <v>434.43</v>
      </c>
      <c r="O8826" s="4">
        <v>0.04</v>
      </c>
      <c r="P8826" s="3">
        <v>297.10000000000002</v>
      </c>
      <c r="Q8826" s="3">
        <v>23.43</v>
      </c>
      <c r="S8826" t="s">
        <v>31</v>
      </c>
      <c r="T8826" s="2"/>
      <c r="V8826" s="5">
        <v>3.8</v>
      </c>
    </row>
    <row r="8827" spans="1:22">
      <c r="A8827" t="s">
        <v>15823</v>
      </c>
      <c r="B8827" t="s">
        <v>15824</v>
      </c>
      <c r="C8827">
        <v>1</v>
      </c>
      <c r="D8827" s="2">
        <v>45963</v>
      </c>
      <c r="E8827" s="2">
        <v>45965</v>
      </c>
      <c r="F8827" t="s">
        <v>216</v>
      </c>
      <c r="G8827" t="s">
        <v>1030</v>
      </c>
      <c r="H8827" t="s">
        <v>163</v>
      </c>
      <c r="I8827" t="s">
        <v>27</v>
      </c>
      <c r="J8827" t="s">
        <v>52</v>
      </c>
      <c r="K8827" t="s">
        <v>92</v>
      </c>
      <c r="L8827" t="s">
        <v>30</v>
      </c>
      <c r="M8827">
        <v>1</v>
      </c>
      <c r="N8827" s="3">
        <v>3881.46</v>
      </c>
      <c r="O8827" s="4">
        <v>0</v>
      </c>
      <c r="P8827" s="3">
        <v>2429</v>
      </c>
      <c r="Q8827" s="3">
        <v>16.559999999999999</v>
      </c>
      <c r="S8827" t="s">
        <v>31</v>
      </c>
      <c r="T8827" s="2"/>
      <c r="V8827" s="5">
        <v>4.3</v>
      </c>
    </row>
    <row r="8828" spans="1:22">
      <c r="A8828" t="s">
        <v>15825</v>
      </c>
      <c r="B8828" t="s">
        <v>15824</v>
      </c>
      <c r="C8828">
        <v>2</v>
      </c>
      <c r="D8828" s="2">
        <v>45963</v>
      </c>
      <c r="E8828" s="2">
        <v>45964</v>
      </c>
      <c r="F8828" t="s">
        <v>216</v>
      </c>
      <c r="G8828" t="s">
        <v>1420</v>
      </c>
      <c r="H8828" t="s">
        <v>163</v>
      </c>
      <c r="I8828" t="s">
        <v>27</v>
      </c>
      <c r="J8828" t="s">
        <v>52</v>
      </c>
      <c r="K8828" t="s">
        <v>37</v>
      </c>
      <c r="L8828" t="s">
        <v>30</v>
      </c>
      <c r="M8828">
        <v>3</v>
      </c>
      <c r="N8828" s="3">
        <v>285.77999999999997</v>
      </c>
      <c r="O8828" s="4">
        <v>0.06</v>
      </c>
      <c r="P8828" s="3">
        <v>169.48</v>
      </c>
      <c r="Q8828" s="3">
        <v>21.13</v>
      </c>
      <c r="S8828" t="s">
        <v>31</v>
      </c>
      <c r="T8828" s="2"/>
      <c r="V8828" s="5">
        <v>4.7</v>
      </c>
    </row>
    <row r="8829" spans="1:22">
      <c r="A8829" t="s">
        <v>15826</v>
      </c>
      <c r="B8829" t="s">
        <v>15824</v>
      </c>
      <c r="C8829">
        <v>3</v>
      </c>
      <c r="D8829" s="2">
        <v>45963</v>
      </c>
      <c r="E8829" s="2">
        <v>45965</v>
      </c>
      <c r="F8829" t="s">
        <v>216</v>
      </c>
      <c r="G8829" t="s">
        <v>1637</v>
      </c>
      <c r="H8829" t="s">
        <v>163</v>
      </c>
      <c r="I8829" t="s">
        <v>27</v>
      </c>
      <c r="J8829" t="s">
        <v>52</v>
      </c>
      <c r="K8829" t="s">
        <v>34</v>
      </c>
      <c r="L8829" t="s">
        <v>30</v>
      </c>
      <c r="M8829">
        <v>1</v>
      </c>
      <c r="N8829" s="3">
        <v>2126.87</v>
      </c>
      <c r="O8829" s="4">
        <v>0.02</v>
      </c>
      <c r="P8829" s="3">
        <v>1391.7</v>
      </c>
      <c r="Q8829" s="3">
        <v>35.450000000000003</v>
      </c>
      <c r="S8829" t="s">
        <v>31</v>
      </c>
      <c r="T8829" s="2"/>
      <c r="V8829" s="5">
        <v>4.5999999999999996</v>
      </c>
    </row>
    <row r="8830" spans="1:22">
      <c r="A8830" t="s">
        <v>15827</v>
      </c>
      <c r="B8830" t="s">
        <v>15828</v>
      </c>
      <c r="C8830">
        <v>1</v>
      </c>
      <c r="D8830" s="2">
        <v>45854</v>
      </c>
      <c r="E8830" s="2">
        <v>45859</v>
      </c>
      <c r="F8830" t="s">
        <v>8337</v>
      </c>
      <c r="G8830" t="s">
        <v>475</v>
      </c>
      <c r="H8830" t="s">
        <v>26</v>
      </c>
      <c r="I8830" t="s">
        <v>27</v>
      </c>
      <c r="J8830" t="s">
        <v>28</v>
      </c>
      <c r="K8830" t="s">
        <v>92</v>
      </c>
      <c r="L8830" t="s">
        <v>30</v>
      </c>
      <c r="M8830">
        <v>1</v>
      </c>
      <c r="N8830" s="3">
        <v>555.35</v>
      </c>
      <c r="O8830" s="4">
        <v>0.01</v>
      </c>
      <c r="P8830" s="3">
        <v>409.8</v>
      </c>
      <c r="Q8830" s="3">
        <v>17.600000000000001</v>
      </c>
      <c r="S8830" t="s">
        <v>31</v>
      </c>
      <c r="T8830" s="2"/>
      <c r="V8830" s="5">
        <v>3.4</v>
      </c>
    </row>
    <row r="8831" spans="1:22">
      <c r="A8831" t="s">
        <v>15829</v>
      </c>
      <c r="B8831" t="s">
        <v>15830</v>
      </c>
      <c r="C8831">
        <v>1</v>
      </c>
      <c r="D8831" s="2">
        <v>45935</v>
      </c>
      <c r="E8831" s="2">
        <v>45940</v>
      </c>
      <c r="F8831" t="s">
        <v>1691</v>
      </c>
      <c r="G8831" t="s">
        <v>882</v>
      </c>
      <c r="H8831" t="s">
        <v>85</v>
      </c>
      <c r="I8831" t="s">
        <v>43</v>
      </c>
      <c r="J8831" t="s">
        <v>28</v>
      </c>
      <c r="K8831" t="s">
        <v>92</v>
      </c>
      <c r="L8831" t="s">
        <v>30</v>
      </c>
      <c r="M8831">
        <v>2</v>
      </c>
      <c r="N8831" s="3">
        <v>776.04</v>
      </c>
      <c r="O8831" s="4">
        <v>7.0000000000000007E-2</v>
      </c>
      <c r="P8831" s="3">
        <v>422.28</v>
      </c>
      <c r="Q8831" s="3">
        <v>19.62</v>
      </c>
      <c r="S8831" t="s">
        <v>31</v>
      </c>
      <c r="T8831" s="2"/>
      <c r="V8831" s="5">
        <v>4.5999999999999996</v>
      </c>
    </row>
    <row r="8832" spans="1:22">
      <c r="A8832" t="s">
        <v>15831</v>
      </c>
      <c r="B8832" t="s">
        <v>15830</v>
      </c>
      <c r="C8832">
        <v>2</v>
      </c>
      <c r="D8832" s="2">
        <v>45935</v>
      </c>
      <c r="E8832" s="2">
        <v>45939</v>
      </c>
      <c r="F8832" t="s">
        <v>1691</v>
      </c>
      <c r="G8832" t="s">
        <v>200</v>
      </c>
      <c r="H8832" t="s">
        <v>85</v>
      </c>
      <c r="I8832" t="s">
        <v>43</v>
      </c>
      <c r="J8832" t="s">
        <v>28</v>
      </c>
      <c r="K8832" t="s">
        <v>37</v>
      </c>
      <c r="L8832" t="s">
        <v>30</v>
      </c>
      <c r="M8832">
        <v>1</v>
      </c>
      <c r="N8832" s="3">
        <v>322.33999999999997</v>
      </c>
      <c r="O8832" s="4">
        <v>0.04</v>
      </c>
      <c r="P8832" s="3">
        <v>202.41</v>
      </c>
      <c r="Q8832" s="3">
        <v>15.4</v>
      </c>
      <c r="S8832" t="s">
        <v>31</v>
      </c>
      <c r="T8832" s="2"/>
      <c r="V8832" s="5"/>
    </row>
    <row r="8833" spans="1:22">
      <c r="A8833" t="s">
        <v>15832</v>
      </c>
      <c r="B8833" t="s">
        <v>15833</v>
      </c>
      <c r="C8833">
        <v>1</v>
      </c>
      <c r="D8833" s="2">
        <v>45635</v>
      </c>
      <c r="E8833" s="2">
        <v>45637</v>
      </c>
      <c r="F8833" t="s">
        <v>479</v>
      </c>
      <c r="G8833" t="s">
        <v>1692</v>
      </c>
      <c r="H8833" t="s">
        <v>121</v>
      </c>
      <c r="I8833" t="s">
        <v>43</v>
      </c>
      <c r="J8833" t="s">
        <v>44</v>
      </c>
      <c r="K8833" t="s">
        <v>34</v>
      </c>
      <c r="L8833" t="s">
        <v>30</v>
      </c>
      <c r="M8833">
        <v>1</v>
      </c>
      <c r="N8833" s="3">
        <v>229.65</v>
      </c>
      <c r="O8833" s="4">
        <v>0.03</v>
      </c>
      <c r="P8833" s="3">
        <v>182.11</v>
      </c>
      <c r="Q8833" s="3">
        <v>17.57</v>
      </c>
      <c r="S8833" t="s">
        <v>31</v>
      </c>
      <c r="T8833" s="2"/>
      <c r="V8833" s="5">
        <v>4.4000000000000004</v>
      </c>
    </row>
    <row r="8834" spans="1:22">
      <c r="A8834" t="s">
        <v>15834</v>
      </c>
      <c r="B8834" t="s">
        <v>15835</v>
      </c>
      <c r="C8834">
        <v>1</v>
      </c>
      <c r="D8834" s="2">
        <v>45341</v>
      </c>
      <c r="E8834" s="2">
        <v>45344</v>
      </c>
      <c r="F8834" t="s">
        <v>2831</v>
      </c>
      <c r="G8834" t="s">
        <v>113</v>
      </c>
      <c r="H8834" t="s">
        <v>71</v>
      </c>
      <c r="I8834" t="s">
        <v>102</v>
      </c>
      <c r="J8834" t="s">
        <v>52</v>
      </c>
      <c r="K8834" t="s">
        <v>37</v>
      </c>
      <c r="L8834" t="s">
        <v>30</v>
      </c>
      <c r="M8834">
        <v>12</v>
      </c>
      <c r="N8834" s="3">
        <v>269.57</v>
      </c>
      <c r="O8834" s="4">
        <v>0.04</v>
      </c>
      <c r="P8834" s="3">
        <v>150.18</v>
      </c>
      <c r="Q8834" s="3">
        <v>54.26</v>
      </c>
      <c r="S8834" t="s">
        <v>31</v>
      </c>
      <c r="T8834" s="2"/>
      <c r="V8834" s="5">
        <v>3.1</v>
      </c>
    </row>
    <row r="8835" spans="1:22">
      <c r="A8835" t="s">
        <v>15836</v>
      </c>
      <c r="B8835" t="s">
        <v>15835</v>
      </c>
      <c r="C8835">
        <v>2</v>
      </c>
      <c r="D8835" s="2">
        <v>45341</v>
      </c>
      <c r="E8835" s="2">
        <v>45346</v>
      </c>
      <c r="F8835" t="s">
        <v>2831</v>
      </c>
      <c r="G8835" t="s">
        <v>548</v>
      </c>
      <c r="H8835" t="s">
        <v>71</v>
      </c>
      <c r="I8835" t="s">
        <v>102</v>
      </c>
      <c r="J8835" t="s">
        <v>52</v>
      </c>
      <c r="K8835" t="s">
        <v>37</v>
      </c>
      <c r="L8835" t="s">
        <v>30</v>
      </c>
      <c r="M8835">
        <v>4</v>
      </c>
      <c r="N8835" s="3">
        <v>477.73</v>
      </c>
      <c r="O8835" s="4">
        <v>0.06</v>
      </c>
      <c r="P8835" s="3">
        <v>364.12</v>
      </c>
      <c r="Q8835" s="3">
        <v>29.29</v>
      </c>
      <c r="S8835" t="s">
        <v>31</v>
      </c>
      <c r="T8835" s="2"/>
      <c r="V8835" s="5">
        <v>4.5999999999999996</v>
      </c>
    </row>
    <row r="8836" spans="1:22">
      <c r="A8836" t="s">
        <v>15837</v>
      </c>
      <c r="B8836" t="s">
        <v>15838</v>
      </c>
      <c r="C8836">
        <v>1</v>
      </c>
      <c r="D8836" s="2">
        <v>45415</v>
      </c>
      <c r="E8836" s="2">
        <v>45419</v>
      </c>
      <c r="F8836" t="s">
        <v>3009</v>
      </c>
      <c r="G8836" t="s">
        <v>269</v>
      </c>
      <c r="H8836" t="s">
        <v>71</v>
      </c>
      <c r="I8836" t="s">
        <v>27</v>
      </c>
      <c r="J8836" t="s">
        <v>28</v>
      </c>
      <c r="K8836" t="s">
        <v>92</v>
      </c>
      <c r="L8836" t="s">
        <v>30</v>
      </c>
      <c r="M8836">
        <v>2</v>
      </c>
      <c r="N8836" s="3">
        <v>1626.33</v>
      </c>
      <c r="O8836" s="4">
        <v>0.04</v>
      </c>
      <c r="P8836" s="3">
        <v>871.6</v>
      </c>
      <c r="Q8836" s="3">
        <v>21.28</v>
      </c>
      <c r="S8836" t="s">
        <v>31</v>
      </c>
      <c r="T8836" s="2"/>
      <c r="V8836" s="5">
        <v>4.0999999999999996</v>
      </c>
    </row>
    <row r="8837" spans="1:22">
      <c r="A8837" t="s">
        <v>15839</v>
      </c>
      <c r="B8837" t="s">
        <v>15838</v>
      </c>
      <c r="C8837">
        <v>2</v>
      </c>
      <c r="D8837" s="2">
        <v>45415</v>
      </c>
      <c r="E8837" s="2">
        <v>45419</v>
      </c>
      <c r="F8837" t="s">
        <v>3009</v>
      </c>
      <c r="G8837" t="s">
        <v>1055</v>
      </c>
      <c r="H8837" t="s">
        <v>71</v>
      </c>
      <c r="I8837" t="s">
        <v>27</v>
      </c>
      <c r="J8837" t="s">
        <v>28</v>
      </c>
      <c r="K8837" t="s">
        <v>29</v>
      </c>
      <c r="L8837" t="s">
        <v>30</v>
      </c>
      <c r="M8837">
        <v>1</v>
      </c>
      <c r="N8837" s="3">
        <v>2558.02</v>
      </c>
      <c r="O8837" s="4">
        <v>0.14000000000000001</v>
      </c>
      <c r="P8837" s="3">
        <v>2011.02</v>
      </c>
      <c r="Q8837" s="3">
        <v>16.04</v>
      </c>
      <c r="R8837" t="s">
        <v>232</v>
      </c>
      <c r="S8837" t="s">
        <v>31</v>
      </c>
      <c r="T8837" s="2"/>
      <c r="V8837" s="5">
        <v>4.4000000000000004</v>
      </c>
    </row>
    <row r="8838" spans="1:22">
      <c r="A8838" t="s">
        <v>15840</v>
      </c>
      <c r="B8838" t="s">
        <v>15841</v>
      </c>
      <c r="C8838">
        <v>1</v>
      </c>
      <c r="D8838" s="2">
        <v>45835</v>
      </c>
      <c r="E8838" s="2">
        <v>45839</v>
      </c>
      <c r="F8838" t="s">
        <v>4912</v>
      </c>
      <c r="G8838" t="s">
        <v>281</v>
      </c>
      <c r="H8838" t="s">
        <v>85</v>
      </c>
      <c r="I8838" t="s">
        <v>102</v>
      </c>
      <c r="J8838" t="s">
        <v>44</v>
      </c>
      <c r="K8838" t="s">
        <v>37</v>
      </c>
      <c r="L8838" t="s">
        <v>30</v>
      </c>
      <c r="M8838">
        <v>12</v>
      </c>
      <c r="N8838" s="3">
        <v>102.73</v>
      </c>
      <c r="O8838" s="4">
        <v>0.06</v>
      </c>
      <c r="P8838" s="3">
        <v>70.349999999999994</v>
      </c>
      <c r="Q8838" s="3">
        <v>60.78</v>
      </c>
      <c r="S8838" t="s">
        <v>31</v>
      </c>
      <c r="T8838" s="2"/>
      <c r="V8838" s="5">
        <v>4.5</v>
      </c>
    </row>
    <row r="8839" spans="1:22">
      <c r="A8839" t="s">
        <v>15842</v>
      </c>
      <c r="B8839" t="s">
        <v>15841</v>
      </c>
      <c r="C8839">
        <v>2</v>
      </c>
      <c r="D8839" s="2">
        <v>45835</v>
      </c>
      <c r="E8839" s="2">
        <v>45836</v>
      </c>
      <c r="F8839" t="s">
        <v>4912</v>
      </c>
      <c r="G8839" t="s">
        <v>54</v>
      </c>
      <c r="H8839" t="s">
        <v>85</v>
      </c>
      <c r="I8839" t="s">
        <v>102</v>
      </c>
      <c r="J8839" t="s">
        <v>44</v>
      </c>
      <c r="K8839" t="s">
        <v>207</v>
      </c>
      <c r="L8839" t="s">
        <v>30</v>
      </c>
      <c r="M8839">
        <v>8</v>
      </c>
      <c r="N8839" s="3">
        <v>960.96</v>
      </c>
      <c r="O8839" s="4">
        <v>0.06</v>
      </c>
      <c r="P8839" s="3">
        <v>593.44000000000005</v>
      </c>
      <c r="Q8839" s="3">
        <v>32.049999999999997</v>
      </c>
      <c r="S8839" t="s">
        <v>31</v>
      </c>
      <c r="T8839" s="2"/>
      <c r="V8839" s="5"/>
    </row>
    <row r="8840" spans="1:22">
      <c r="A8840" t="s">
        <v>15843</v>
      </c>
      <c r="B8840" t="s">
        <v>15841</v>
      </c>
      <c r="C8840">
        <v>3</v>
      </c>
      <c r="D8840" s="2">
        <v>45835</v>
      </c>
      <c r="E8840" s="2">
        <v>45838</v>
      </c>
      <c r="F8840" t="s">
        <v>4912</v>
      </c>
      <c r="G8840" t="s">
        <v>331</v>
      </c>
      <c r="H8840" t="s">
        <v>85</v>
      </c>
      <c r="I8840" t="s">
        <v>102</v>
      </c>
      <c r="J8840" t="s">
        <v>44</v>
      </c>
      <c r="K8840" t="s">
        <v>92</v>
      </c>
      <c r="L8840" t="s">
        <v>30</v>
      </c>
      <c r="M8840">
        <v>3</v>
      </c>
      <c r="N8840" s="3">
        <v>1077.2</v>
      </c>
      <c r="O8840" s="4">
        <v>0.04</v>
      </c>
      <c r="P8840" s="3">
        <v>821.54</v>
      </c>
      <c r="Q8840" s="3">
        <v>25.7</v>
      </c>
      <c r="S8840" t="s">
        <v>31</v>
      </c>
      <c r="T8840" s="2"/>
      <c r="V8840" s="5">
        <v>4.3</v>
      </c>
    </row>
    <row r="8841" spans="1:22">
      <c r="A8841" t="s">
        <v>15844</v>
      </c>
      <c r="B8841" t="s">
        <v>15841</v>
      </c>
      <c r="C8841">
        <v>4</v>
      </c>
      <c r="D8841" s="2">
        <v>45835</v>
      </c>
      <c r="E8841" s="2">
        <v>45836</v>
      </c>
      <c r="F8841" t="s">
        <v>4912</v>
      </c>
      <c r="G8841" t="s">
        <v>217</v>
      </c>
      <c r="H8841" t="s">
        <v>85</v>
      </c>
      <c r="I8841" t="s">
        <v>102</v>
      </c>
      <c r="J8841" t="s">
        <v>44</v>
      </c>
      <c r="K8841" t="s">
        <v>37</v>
      </c>
      <c r="L8841" t="s">
        <v>30</v>
      </c>
      <c r="M8841">
        <v>2</v>
      </c>
      <c r="N8841" s="3">
        <v>1534.17</v>
      </c>
      <c r="O8841" s="4">
        <v>0.04</v>
      </c>
      <c r="P8841" s="3">
        <v>1182.2</v>
      </c>
      <c r="Q8841" s="3">
        <v>16.84</v>
      </c>
      <c r="S8841" t="s">
        <v>31</v>
      </c>
      <c r="T8841" s="2"/>
      <c r="V8841" s="5">
        <v>4.4000000000000004</v>
      </c>
    </row>
    <row r="8842" spans="1:22">
      <c r="A8842" t="s">
        <v>15845</v>
      </c>
      <c r="B8842" t="s">
        <v>15841</v>
      </c>
      <c r="C8842">
        <v>5</v>
      </c>
      <c r="D8842" s="2">
        <v>45835</v>
      </c>
      <c r="E8842" s="2">
        <v>45838</v>
      </c>
      <c r="F8842" t="s">
        <v>4912</v>
      </c>
      <c r="G8842" t="s">
        <v>1551</v>
      </c>
      <c r="H8842" t="s">
        <v>85</v>
      </c>
      <c r="I8842" t="s">
        <v>102</v>
      </c>
      <c r="J8842" t="s">
        <v>44</v>
      </c>
      <c r="K8842" t="s">
        <v>29</v>
      </c>
      <c r="L8842" t="s">
        <v>30</v>
      </c>
      <c r="M8842">
        <v>2</v>
      </c>
      <c r="N8842" s="3">
        <v>224.32</v>
      </c>
      <c r="O8842" s="4">
        <v>0.19</v>
      </c>
      <c r="P8842" s="3">
        <v>124.08</v>
      </c>
      <c r="Q8842" s="3">
        <v>38.44</v>
      </c>
      <c r="R8842" t="s">
        <v>72</v>
      </c>
      <c r="S8842" t="s">
        <v>31</v>
      </c>
      <c r="T8842" s="2"/>
      <c r="V8842" s="5"/>
    </row>
    <row r="8843" spans="1:22">
      <c r="A8843" t="s">
        <v>15846</v>
      </c>
      <c r="B8843" t="s">
        <v>15847</v>
      </c>
      <c r="C8843">
        <v>1</v>
      </c>
      <c r="D8843" s="2">
        <v>45918</v>
      </c>
      <c r="E8843" s="2">
        <v>45922</v>
      </c>
      <c r="F8843" t="s">
        <v>6084</v>
      </c>
      <c r="G8843" t="s">
        <v>451</v>
      </c>
      <c r="H8843" t="s">
        <v>259</v>
      </c>
      <c r="I8843" t="s">
        <v>27</v>
      </c>
      <c r="J8843" t="s">
        <v>44</v>
      </c>
      <c r="K8843" t="s">
        <v>86</v>
      </c>
      <c r="L8843" t="s">
        <v>30</v>
      </c>
      <c r="M8843">
        <v>1</v>
      </c>
      <c r="N8843" s="3">
        <v>661.6</v>
      </c>
      <c r="O8843" s="4">
        <v>0</v>
      </c>
      <c r="P8843" s="3">
        <v>358.11</v>
      </c>
      <c r="Q8843" s="3">
        <v>17.510000000000002</v>
      </c>
      <c r="S8843" t="s">
        <v>31</v>
      </c>
      <c r="T8843" s="2"/>
      <c r="V8843" s="5"/>
    </row>
    <row r="8844" spans="1:22">
      <c r="A8844" t="s">
        <v>15848</v>
      </c>
      <c r="B8844" t="s">
        <v>15849</v>
      </c>
      <c r="C8844">
        <v>1</v>
      </c>
      <c r="D8844" s="2">
        <v>45827</v>
      </c>
      <c r="E8844" s="2">
        <v>45831</v>
      </c>
      <c r="F8844" t="s">
        <v>15575</v>
      </c>
      <c r="G8844" t="s">
        <v>203</v>
      </c>
      <c r="H8844" t="s">
        <v>71</v>
      </c>
      <c r="I8844" t="s">
        <v>27</v>
      </c>
      <c r="J8844" t="s">
        <v>28</v>
      </c>
      <c r="K8844" t="s">
        <v>37</v>
      </c>
      <c r="L8844" t="s">
        <v>30</v>
      </c>
      <c r="M8844">
        <v>1</v>
      </c>
      <c r="N8844" s="3">
        <v>407.5</v>
      </c>
      <c r="O8844" s="4">
        <v>0.04</v>
      </c>
      <c r="P8844" s="3">
        <v>237.46</v>
      </c>
      <c r="Q8844" s="3">
        <v>19.93</v>
      </c>
      <c r="S8844" t="s">
        <v>31</v>
      </c>
      <c r="T8844" s="2"/>
      <c r="V8844" s="5">
        <v>4.8</v>
      </c>
    </row>
    <row r="8845" spans="1:22">
      <c r="A8845" t="s">
        <v>15850</v>
      </c>
      <c r="B8845" t="s">
        <v>15851</v>
      </c>
      <c r="C8845">
        <v>1</v>
      </c>
      <c r="D8845" s="2">
        <v>45552</v>
      </c>
      <c r="E8845" s="2"/>
      <c r="F8845" t="s">
        <v>3452</v>
      </c>
      <c r="G8845" t="s">
        <v>490</v>
      </c>
      <c r="H8845" t="s">
        <v>71</v>
      </c>
      <c r="I8845" t="s">
        <v>102</v>
      </c>
      <c r="J8845" t="s">
        <v>44</v>
      </c>
      <c r="K8845" t="s">
        <v>207</v>
      </c>
      <c r="L8845" t="s">
        <v>201</v>
      </c>
      <c r="M8845">
        <v>1</v>
      </c>
      <c r="N8845" s="3">
        <v>120.49</v>
      </c>
      <c r="O8845" s="4">
        <v>0.16</v>
      </c>
      <c r="P8845" s="3">
        <v>89.03</v>
      </c>
      <c r="Q8845" s="3">
        <v>20.73</v>
      </c>
      <c r="R8845" t="s">
        <v>294</v>
      </c>
      <c r="S8845" t="s">
        <v>31</v>
      </c>
      <c r="T8845" s="2"/>
      <c r="V8845" s="5"/>
    </row>
    <row r="8846" spans="1:22">
      <c r="A8846" t="s">
        <v>15852</v>
      </c>
      <c r="B8846" t="s">
        <v>15853</v>
      </c>
      <c r="C8846">
        <v>1</v>
      </c>
      <c r="D8846" s="2">
        <v>45362</v>
      </c>
      <c r="E8846" s="2">
        <v>45368</v>
      </c>
      <c r="F8846" t="s">
        <v>6171</v>
      </c>
      <c r="G8846" t="s">
        <v>1097</v>
      </c>
      <c r="H8846" t="s">
        <v>85</v>
      </c>
      <c r="I8846" t="s">
        <v>43</v>
      </c>
      <c r="J8846" t="s">
        <v>28</v>
      </c>
      <c r="K8846" t="s">
        <v>37</v>
      </c>
      <c r="L8846" t="s">
        <v>30</v>
      </c>
      <c r="M8846">
        <v>1</v>
      </c>
      <c r="N8846" s="3">
        <v>5078.1000000000004</v>
      </c>
      <c r="O8846" s="4">
        <v>0.03</v>
      </c>
      <c r="P8846" s="3">
        <v>3526.07</v>
      </c>
      <c r="Q8846" s="3">
        <v>15.79</v>
      </c>
      <c r="S8846" t="s">
        <v>31</v>
      </c>
      <c r="T8846" s="2"/>
      <c r="V8846" s="5">
        <v>3.2</v>
      </c>
    </row>
    <row r="8847" spans="1:22">
      <c r="A8847" t="s">
        <v>15854</v>
      </c>
      <c r="B8847" t="s">
        <v>15855</v>
      </c>
      <c r="C8847">
        <v>1</v>
      </c>
      <c r="D8847" s="2">
        <v>45799</v>
      </c>
      <c r="E8847" s="2">
        <v>45802</v>
      </c>
      <c r="F8847" t="s">
        <v>176</v>
      </c>
      <c r="G8847" t="s">
        <v>639</v>
      </c>
      <c r="H8847" t="s">
        <v>71</v>
      </c>
      <c r="I8847" t="s">
        <v>27</v>
      </c>
      <c r="J8847" t="s">
        <v>28</v>
      </c>
      <c r="K8847" t="s">
        <v>34</v>
      </c>
      <c r="L8847" t="s">
        <v>30</v>
      </c>
      <c r="M8847">
        <v>1</v>
      </c>
      <c r="N8847" s="3">
        <v>1644.99</v>
      </c>
      <c r="O8847" s="4">
        <v>0.02</v>
      </c>
      <c r="P8847" s="3">
        <v>1521.98</v>
      </c>
      <c r="Q8847" s="3">
        <v>22.31</v>
      </c>
      <c r="S8847" t="s">
        <v>31</v>
      </c>
      <c r="T8847" s="2"/>
      <c r="V8847" s="5">
        <v>3.7</v>
      </c>
    </row>
    <row r="8848" spans="1:22">
      <c r="A8848" t="s">
        <v>15856</v>
      </c>
      <c r="B8848" t="s">
        <v>15857</v>
      </c>
      <c r="C8848">
        <v>1</v>
      </c>
      <c r="D8848" s="2">
        <v>45831</v>
      </c>
      <c r="E8848" s="2">
        <v>45833</v>
      </c>
      <c r="F8848" t="s">
        <v>6458</v>
      </c>
      <c r="G8848" t="s">
        <v>323</v>
      </c>
      <c r="H8848" t="s">
        <v>259</v>
      </c>
      <c r="I8848" t="s">
        <v>27</v>
      </c>
      <c r="J8848" t="s">
        <v>44</v>
      </c>
      <c r="K8848" t="s">
        <v>86</v>
      </c>
      <c r="L8848" t="s">
        <v>30</v>
      </c>
      <c r="M8848">
        <v>2</v>
      </c>
      <c r="N8848" s="3">
        <v>529.16999999999996</v>
      </c>
      <c r="O8848" s="4">
        <v>0.01</v>
      </c>
      <c r="P8848" s="3">
        <v>341.45</v>
      </c>
      <c r="Q8848" s="3">
        <v>33.32</v>
      </c>
      <c r="S8848" t="s">
        <v>31</v>
      </c>
      <c r="T8848" s="2"/>
      <c r="V8848" s="5">
        <v>5</v>
      </c>
    </row>
    <row r="8849" spans="1:22">
      <c r="A8849" t="s">
        <v>15858</v>
      </c>
      <c r="B8849" t="s">
        <v>15857</v>
      </c>
      <c r="C8849">
        <v>2</v>
      </c>
      <c r="D8849" s="2">
        <v>45831</v>
      </c>
      <c r="E8849" s="2">
        <v>45833</v>
      </c>
      <c r="F8849" t="s">
        <v>6458</v>
      </c>
      <c r="G8849" t="s">
        <v>901</v>
      </c>
      <c r="H8849" t="s">
        <v>259</v>
      </c>
      <c r="I8849" t="s">
        <v>27</v>
      </c>
      <c r="J8849" t="s">
        <v>44</v>
      </c>
      <c r="K8849" t="s">
        <v>86</v>
      </c>
      <c r="L8849" t="s">
        <v>18</v>
      </c>
      <c r="M8849">
        <v>3</v>
      </c>
      <c r="N8849" s="3">
        <v>619.16</v>
      </c>
      <c r="O8849" s="4">
        <v>0.01</v>
      </c>
      <c r="P8849" s="3">
        <v>551.79</v>
      </c>
      <c r="Q8849" s="3">
        <v>21.67</v>
      </c>
      <c r="S8849" t="s">
        <v>73</v>
      </c>
      <c r="T8849" s="2">
        <v>45842</v>
      </c>
      <c r="U8849" t="s">
        <v>344</v>
      </c>
      <c r="V8849" s="5">
        <v>2.8</v>
      </c>
    </row>
    <row r="8850" spans="1:22">
      <c r="A8850" t="s">
        <v>15859</v>
      </c>
      <c r="B8850" t="s">
        <v>15860</v>
      </c>
      <c r="C8850">
        <v>1</v>
      </c>
      <c r="D8850" s="2">
        <v>45849</v>
      </c>
      <c r="E8850" s="2">
        <v>45850</v>
      </c>
      <c r="F8850" t="s">
        <v>678</v>
      </c>
      <c r="G8850" t="s">
        <v>293</v>
      </c>
      <c r="H8850" t="s">
        <v>121</v>
      </c>
      <c r="I8850" t="s">
        <v>27</v>
      </c>
      <c r="J8850" t="s">
        <v>44</v>
      </c>
      <c r="K8850" t="s">
        <v>34</v>
      </c>
      <c r="L8850" t="s">
        <v>30</v>
      </c>
      <c r="M8850">
        <v>6</v>
      </c>
      <c r="N8850" s="3">
        <v>262.17</v>
      </c>
      <c r="O8850" s="4">
        <v>0.06</v>
      </c>
      <c r="P8850" s="3">
        <v>197.44</v>
      </c>
      <c r="Q8850" s="3">
        <v>35.49</v>
      </c>
      <c r="S8850" t="s">
        <v>31</v>
      </c>
      <c r="T8850" s="2"/>
      <c r="V8850" s="5"/>
    </row>
    <row r="8851" spans="1:22">
      <c r="A8851" t="s">
        <v>15861</v>
      </c>
      <c r="B8851" t="s">
        <v>15860</v>
      </c>
      <c r="C8851">
        <v>2</v>
      </c>
      <c r="D8851" s="2">
        <v>45849</v>
      </c>
      <c r="E8851" s="2">
        <v>45853</v>
      </c>
      <c r="F8851" t="s">
        <v>678</v>
      </c>
      <c r="G8851" t="s">
        <v>841</v>
      </c>
      <c r="H8851" t="s">
        <v>121</v>
      </c>
      <c r="I8851" t="s">
        <v>27</v>
      </c>
      <c r="J8851" t="s">
        <v>44</v>
      </c>
      <c r="K8851" t="s">
        <v>92</v>
      </c>
      <c r="L8851" t="s">
        <v>30</v>
      </c>
      <c r="M8851">
        <v>1</v>
      </c>
      <c r="N8851" s="3">
        <v>393.98</v>
      </c>
      <c r="O8851" s="4">
        <v>0.04</v>
      </c>
      <c r="P8851" s="3">
        <v>303.19</v>
      </c>
      <c r="Q8851" s="3">
        <v>15.35</v>
      </c>
      <c r="S8851" t="s">
        <v>31</v>
      </c>
      <c r="T8851" s="2"/>
      <c r="V8851" s="5">
        <v>4.5</v>
      </c>
    </row>
    <row r="8852" spans="1:22">
      <c r="A8852" t="s">
        <v>15862</v>
      </c>
      <c r="B8852" t="s">
        <v>15860</v>
      </c>
      <c r="C8852">
        <v>3</v>
      </c>
      <c r="D8852" s="2">
        <v>45849</v>
      </c>
      <c r="E8852" s="2">
        <v>45851</v>
      </c>
      <c r="F8852" t="s">
        <v>678</v>
      </c>
      <c r="G8852" t="s">
        <v>2464</v>
      </c>
      <c r="H8852" t="s">
        <v>121</v>
      </c>
      <c r="I8852" t="s">
        <v>27</v>
      </c>
      <c r="J8852" t="s">
        <v>44</v>
      </c>
      <c r="K8852" t="s">
        <v>92</v>
      </c>
      <c r="L8852" t="s">
        <v>30</v>
      </c>
      <c r="M8852">
        <v>3</v>
      </c>
      <c r="N8852" s="3">
        <v>373.52</v>
      </c>
      <c r="O8852" s="4">
        <v>0.06</v>
      </c>
      <c r="P8852" s="3">
        <v>244.7</v>
      </c>
      <c r="Q8852" s="3">
        <v>17.48</v>
      </c>
      <c r="S8852" t="s">
        <v>31</v>
      </c>
      <c r="T8852" s="2"/>
      <c r="V8852" s="5"/>
    </row>
    <row r="8853" spans="1:22">
      <c r="A8853" t="s">
        <v>15863</v>
      </c>
      <c r="B8853" t="s">
        <v>15864</v>
      </c>
      <c r="C8853">
        <v>1</v>
      </c>
      <c r="D8853" s="2">
        <v>45334</v>
      </c>
      <c r="E8853" s="2">
        <v>45341</v>
      </c>
      <c r="F8853" t="s">
        <v>7545</v>
      </c>
      <c r="G8853" t="s">
        <v>1317</v>
      </c>
      <c r="H8853" t="s">
        <v>51</v>
      </c>
      <c r="I8853" t="s">
        <v>43</v>
      </c>
      <c r="J8853" t="s">
        <v>44</v>
      </c>
      <c r="K8853" t="s">
        <v>34</v>
      </c>
      <c r="L8853" t="s">
        <v>30</v>
      </c>
      <c r="M8853">
        <v>1</v>
      </c>
      <c r="N8853" s="3">
        <v>3260.29</v>
      </c>
      <c r="O8853" s="4">
        <v>0.03</v>
      </c>
      <c r="P8853" s="3">
        <v>2574.61</v>
      </c>
      <c r="Q8853" s="3">
        <v>22.32</v>
      </c>
      <c r="S8853" t="s">
        <v>31</v>
      </c>
      <c r="T8853" s="2"/>
      <c r="V8853" s="5">
        <v>3.6</v>
      </c>
    </row>
    <row r="8854" spans="1:22">
      <c r="A8854" t="s">
        <v>15865</v>
      </c>
      <c r="B8854" t="s">
        <v>15866</v>
      </c>
      <c r="C8854">
        <v>1</v>
      </c>
      <c r="D8854" s="2">
        <v>45384</v>
      </c>
      <c r="E8854" s="2">
        <v>45388</v>
      </c>
      <c r="F8854" t="s">
        <v>12883</v>
      </c>
      <c r="G8854" t="s">
        <v>147</v>
      </c>
      <c r="H8854" t="s">
        <v>259</v>
      </c>
      <c r="I8854" t="s">
        <v>27</v>
      </c>
      <c r="J8854" t="s">
        <v>44</v>
      </c>
      <c r="K8854" t="s">
        <v>29</v>
      </c>
      <c r="L8854" t="s">
        <v>30</v>
      </c>
      <c r="M8854">
        <v>1</v>
      </c>
      <c r="N8854" s="3">
        <v>2715.85</v>
      </c>
      <c r="O8854" s="4">
        <v>0.12</v>
      </c>
      <c r="P8854" s="3">
        <v>2351.12</v>
      </c>
      <c r="Q8854" s="3">
        <v>15.69</v>
      </c>
      <c r="R8854" t="s">
        <v>97</v>
      </c>
      <c r="S8854" t="s">
        <v>31</v>
      </c>
      <c r="T8854" s="2"/>
      <c r="V8854" s="5">
        <v>3.1</v>
      </c>
    </row>
    <row r="8855" spans="1:22">
      <c r="A8855" t="s">
        <v>15867</v>
      </c>
      <c r="B8855" t="s">
        <v>15868</v>
      </c>
      <c r="C8855">
        <v>1</v>
      </c>
      <c r="D8855" s="2">
        <v>46022</v>
      </c>
      <c r="E8855" s="2">
        <v>46023</v>
      </c>
      <c r="F8855" t="s">
        <v>1771</v>
      </c>
      <c r="G8855" t="s">
        <v>340</v>
      </c>
      <c r="H8855" t="s">
        <v>71</v>
      </c>
      <c r="I8855" t="s">
        <v>27</v>
      </c>
      <c r="J8855" t="s">
        <v>28</v>
      </c>
      <c r="K8855" t="s">
        <v>34</v>
      </c>
      <c r="L8855" t="s">
        <v>114</v>
      </c>
      <c r="M8855">
        <v>1</v>
      </c>
      <c r="N8855" s="3">
        <v>850.52</v>
      </c>
      <c r="O8855" s="4">
        <v>0.12</v>
      </c>
      <c r="P8855" s="3">
        <v>812.33</v>
      </c>
      <c r="Q8855" s="3">
        <v>19.37</v>
      </c>
      <c r="R8855" t="s">
        <v>232</v>
      </c>
      <c r="S8855" t="s">
        <v>31</v>
      </c>
      <c r="T8855" s="2"/>
      <c r="V8855" s="5"/>
    </row>
    <row r="8856" spans="1:22">
      <c r="A8856" t="s">
        <v>15869</v>
      </c>
      <c r="B8856" t="s">
        <v>15870</v>
      </c>
      <c r="C8856">
        <v>1</v>
      </c>
      <c r="D8856" s="2">
        <v>45760</v>
      </c>
      <c r="E8856" s="2">
        <v>45763</v>
      </c>
      <c r="F8856" t="s">
        <v>4577</v>
      </c>
      <c r="G8856" t="s">
        <v>1153</v>
      </c>
      <c r="H8856" t="s">
        <v>26</v>
      </c>
      <c r="I8856" t="s">
        <v>27</v>
      </c>
      <c r="J8856" t="s">
        <v>44</v>
      </c>
      <c r="K8856" t="s">
        <v>37</v>
      </c>
      <c r="L8856" t="s">
        <v>30</v>
      </c>
      <c r="M8856">
        <v>2</v>
      </c>
      <c r="N8856" s="3">
        <v>317.29000000000002</v>
      </c>
      <c r="O8856" s="4">
        <v>0</v>
      </c>
      <c r="P8856" s="3">
        <v>203.81</v>
      </c>
      <c r="Q8856" s="3">
        <v>18.53</v>
      </c>
      <c r="S8856" t="s">
        <v>31</v>
      </c>
      <c r="T8856" s="2"/>
      <c r="V8856" s="5"/>
    </row>
    <row r="8857" spans="1:22">
      <c r="A8857" t="s">
        <v>15871</v>
      </c>
      <c r="B8857" t="s">
        <v>15872</v>
      </c>
      <c r="C8857">
        <v>1</v>
      </c>
      <c r="D8857" s="2">
        <v>45778</v>
      </c>
      <c r="E8857" s="2">
        <v>45783</v>
      </c>
      <c r="F8857" t="s">
        <v>15873</v>
      </c>
      <c r="G8857" t="s">
        <v>867</v>
      </c>
      <c r="H8857" t="s">
        <v>59</v>
      </c>
      <c r="I8857" t="s">
        <v>102</v>
      </c>
      <c r="J8857" t="s">
        <v>28</v>
      </c>
      <c r="K8857" t="s">
        <v>207</v>
      </c>
      <c r="L8857" t="s">
        <v>30</v>
      </c>
      <c r="M8857">
        <v>2</v>
      </c>
      <c r="N8857" s="3">
        <v>726.77</v>
      </c>
      <c r="O8857" s="4">
        <v>0.01</v>
      </c>
      <c r="P8857" s="3">
        <v>372.22</v>
      </c>
      <c r="Q8857" s="3">
        <v>36.24</v>
      </c>
      <c r="S8857" t="s">
        <v>31</v>
      </c>
      <c r="T8857" s="2"/>
      <c r="V8857" s="5">
        <v>5</v>
      </c>
    </row>
    <row r="8858" spans="1:22">
      <c r="A8858" t="s">
        <v>15874</v>
      </c>
      <c r="B8858" t="s">
        <v>15872</v>
      </c>
      <c r="C8858">
        <v>2</v>
      </c>
      <c r="D8858" s="2">
        <v>45778</v>
      </c>
      <c r="E8858" s="2">
        <v>45785</v>
      </c>
      <c r="F8858" t="s">
        <v>15873</v>
      </c>
      <c r="G8858" t="s">
        <v>468</v>
      </c>
      <c r="H8858" t="s">
        <v>59</v>
      </c>
      <c r="I8858" t="s">
        <v>102</v>
      </c>
      <c r="J8858" t="s">
        <v>28</v>
      </c>
      <c r="K8858" t="s">
        <v>92</v>
      </c>
      <c r="L8858" t="s">
        <v>30</v>
      </c>
      <c r="M8858">
        <v>1</v>
      </c>
      <c r="N8858" s="3">
        <v>1768.56</v>
      </c>
      <c r="O8858" s="4">
        <v>0.01</v>
      </c>
      <c r="P8858" s="3">
        <v>1098.31</v>
      </c>
      <c r="Q8858" s="3">
        <v>34.590000000000003</v>
      </c>
      <c r="S8858" t="s">
        <v>31</v>
      </c>
      <c r="T8858" s="2"/>
      <c r="V8858" s="5">
        <v>3.7</v>
      </c>
    </row>
    <row r="8859" spans="1:22">
      <c r="A8859" t="s">
        <v>15875</v>
      </c>
      <c r="B8859" t="s">
        <v>15876</v>
      </c>
      <c r="C8859">
        <v>1</v>
      </c>
      <c r="D8859" s="2">
        <v>45888</v>
      </c>
      <c r="E8859" s="2"/>
      <c r="F8859" t="s">
        <v>7539</v>
      </c>
      <c r="G8859" t="s">
        <v>2288</v>
      </c>
      <c r="H8859" t="s">
        <v>79</v>
      </c>
      <c r="I8859" t="s">
        <v>43</v>
      </c>
      <c r="J8859" t="s">
        <v>44</v>
      </c>
      <c r="K8859" t="s">
        <v>37</v>
      </c>
      <c r="L8859" t="s">
        <v>201</v>
      </c>
      <c r="M8859">
        <v>1</v>
      </c>
      <c r="N8859" s="3">
        <v>426.55</v>
      </c>
      <c r="O8859" s="4">
        <v>7.0000000000000007E-2</v>
      </c>
      <c r="P8859" s="3">
        <v>245.55</v>
      </c>
      <c r="Q8859" s="3">
        <v>39.93</v>
      </c>
      <c r="S8859" t="s">
        <v>31</v>
      </c>
      <c r="T8859" s="2"/>
      <c r="V8859" s="5"/>
    </row>
    <row r="8860" spans="1:22">
      <c r="A8860" t="s">
        <v>15877</v>
      </c>
      <c r="B8860" t="s">
        <v>15878</v>
      </c>
      <c r="C8860">
        <v>1</v>
      </c>
      <c r="D8860" s="2">
        <v>45579</v>
      </c>
      <c r="E8860" s="2">
        <v>45582</v>
      </c>
      <c r="F8860" t="s">
        <v>15879</v>
      </c>
      <c r="G8860" t="s">
        <v>460</v>
      </c>
      <c r="H8860" t="s">
        <v>71</v>
      </c>
      <c r="I8860" t="s">
        <v>27</v>
      </c>
      <c r="J8860" t="s">
        <v>28</v>
      </c>
      <c r="K8860" t="s">
        <v>207</v>
      </c>
      <c r="L8860" t="s">
        <v>30</v>
      </c>
      <c r="M8860">
        <v>1</v>
      </c>
      <c r="N8860" s="3">
        <v>216.2</v>
      </c>
      <c r="O8860" s="4">
        <v>0.02</v>
      </c>
      <c r="P8860" s="3">
        <v>148.75</v>
      </c>
      <c r="Q8860" s="3">
        <v>16.18</v>
      </c>
      <c r="S8860" t="s">
        <v>31</v>
      </c>
      <c r="T8860" s="2"/>
      <c r="V8860" s="5">
        <v>4.9000000000000004</v>
      </c>
    </row>
    <row r="8861" spans="1:22">
      <c r="A8861" t="s">
        <v>15880</v>
      </c>
      <c r="B8861" t="s">
        <v>15878</v>
      </c>
      <c r="C8861">
        <v>2</v>
      </c>
      <c r="D8861" s="2">
        <v>45579</v>
      </c>
      <c r="E8861" s="2">
        <v>45582</v>
      </c>
      <c r="F8861" t="s">
        <v>15879</v>
      </c>
      <c r="G8861" t="s">
        <v>804</v>
      </c>
      <c r="H8861" t="s">
        <v>71</v>
      </c>
      <c r="I8861" t="s">
        <v>27</v>
      </c>
      <c r="J8861" t="s">
        <v>28</v>
      </c>
      <c r="K8861" t="s">
        <v>37</v>
      </c>
      <c r="L8861" t="s">
        <v>30</v>
      </c>
      <c r="M8861">
        <v>1</v>
      </c>
      <c r="N8861" s="3">
        <v>3718.89</v>
      </c>
      <c r="O8861" s="4">
        <v>0</v>
      </c>
      <c r="P8861" s="3">
        <v>1981.47</v>
      </c>
      <c r="Q8861" s="3">
        <v>24.54</v>
      </c>
      <c r="S8861" t="s">
        <v>31</v>
      </c>
      <c r="T8861" s="2"/>
      <c r="V8861" s="5"/>
    </row>
    <row r="8862" spans="1:22">
      <c r="A8862" t="s">
        <v>15881</v>
      </c>
      <c r="B8862" t="s">
        <v>15882</v>
      </c>
      <c r="C8862">
        <v>1</v>
      </c>
      <c r="D8862" s="2">
        <v>45744</v>
      </c>
      <c r="E8862" s="2">
        <v>45744</v>
      </c>
      <c r="F8862" t="s">
        <v>2233</v>
      </c>
      <c r="G8862" t="s">
        <v>245</v>
      </c>
      <c r="H8862" t="s">
        <v>79</v>
      </c>
      <c r="I8862" t="s">
        <v>60</v>
      </c>
      <c r="J8862" t="s">
        <v>44</v>
      </c>
      <c r="K8862" t="s">
        <v>92</v>
      </c>
      <c r="L8862" t="s">
        <v>30</v>
      </c>
      <c r="M8862">
        <v>1</v>
      </c>
      <c r="N8862" s="3">
        <v>2830.34</v>
      </c>
      <c r="O8862" s="4">
        <v>0.04</v>
      </c>
      <c r="P8862" s="3">
        <v>1464.24</v>
      </c>
      <c r="Q8862" s="3">
        <v>0</v>
      </c>
      <c r="S8862" t="s">
        <v>31</v>
      </c>
      <c r="T8862" s="2"/>
      <c r="V8862" s="5"/>
    </row>
    <row r="8863" spans="1:22">
      <c r="A8863" t="s">
        <v>15883</v>
      </c>
      <c r="B8863" t="s">
        <v>15884</v>
      </c>
      <c r="C8863">
        <v>1</v>
      </c>
      <c r="D8863" s="2">
        <v>45895</v>
      </c>
      <c r="E8863" s="2">
        <v>45898</v>
      </c>
      <c r="F8863" t="s">
        <v>2511</v>
      </c>
      <c r="G8863" t="s">
        <v>824</v>
      </c>
      <c r="H8863" t="s">
        <v>59</v>
      </c>
      <c r="I8863" t="s">
        <v>102</v>
      </c>
      <c r="J8863" t="s">
        <v>28</v>
      </c>
      <c r="K8863" t="s">
        <v>963</v>
      </c>
      <c r="L8863" t="s">
        <v>30</v>
      </c>
      <c r="M8863">
        <v>1</v>
      </c>
      <c r="N8863" s="3">
        <v>60.44</v>
      </c>
      <c r="O8863" s="4">
        <v>0.19</v>
      </c>
      <c r="P8863" s="3">
        <v>42.87</v>
      </c>
      <c r="Q8863" s="3">
        <v>14.67</v>
      </c>
      <c r="R8863" t="s">
        <v>72</v>
      </c>
      <c r="S8863" t="s">
        <v>31</v>
      </c>
      <c r="T8863" s="2"/>
      <c r="V8863" s="5"/>
    </row>
    <row r="8864" spans="1:22">
      <c r="A8864" t="s">
        <v>15885</v>
      </c>
      <c r="B8864" t="s">
        <v>15884</v>
      </c>
      <c r="C8864">
        <v>2</v>
      </c>
      <c r="D8864" s="2">
        <v>45895</v>
      </c>
      <c r="E8864" s="2">
        <v>45901</v>
      </c>
      <c r="F8864" t="s">
        <v>2511</v>
      </c>
      <c r="G8864" t="s">
        <v>1906</v>
      </c>
      <c r="H8864" t="s">
        <v>59</v>
      </c>
      <c r="I8864" t="s">
        <v>102</v>
      </c>
      <c r="J8864" t="s">
        <v>28</v>
      </c>
      <c r="K8864" t="s">
        <v>86</v>
      </c>
      <c r="L8864" t="s">
        <v>30</v>
      </c>
      <c r="M8864">
        <v>5</v>
      </c>
      <c r="N8864" s="3">
        <v>361.6</v>
      </c>
      <c r="O8864" s="4">
        <v>0.22</v>
      </c>
      <c r="P8864" s="3">
        <v>271.38</v>
      </c>
      <c r="Q8864" s="3">
        <v>23.68</v>
      </c>
      <c r="R8864" t="s">
        <v>568</v>
      </c>
      <c r="S8864" t="s">
        <v>31</v>
      </c>
      <c r="T8864" s="2"/>
      <c r="V8864" s="5">
        <v>4.5</v>
      </c>
    </row>
    <row r="8865" spans="1:22">
      <c r="A8865" t="s">
        <v>15886</v>
      </c>
      <c r="B8865" t="s">
        <v>15884</v>
      </c>
      <c r="C8865">
        <v>3</v>
      </c>
      <c r="D8865" s="2">
        <v>45895</v>
      </c>
      <c r="E8865" s="2">
        <v>45900</v>
      </c>
      <c r="F8865" t="s">
        <v>2511</v>
      </c>
      <c r="G8865" t="s">
        <v>1013</v>
      </c>
      <c r="H8865" t="s">
        <v>59</v>
      </c>
      <c r="I8865" t="s">
        <v>102</v>
      </c>
      <c r="J8865" t="s">
        <v>28</v>
      </c>
      <c r="K8865" t="s">
        <v>37</v>
      </c>
      <c r="L8865" t="s">
        <v>30</v>
      </c>
      <c r="M8865">
        <v>10</v>
      </c>
      <c r="N8865" s="3">
        <v>576.01</v>
      </c>
      <c r="O8865" s="4">
        <v>0.1</v>
      </c>
      <c r="P8865" s="3">
        <v>300.91000000000003</v>
      </c>
      <c r="Q8865" s="3">
        <v>45.21</v>
      </c>
      <c r="S8865" t="s">
        <v>31</v>
      </c>
      <c r="T8865" s="2"/>
      <c r="V8865" s="5">
        <v>4.5999999999999996</v>
      </c>
    </row>
    <row r="8866" spans="1:22">
      <c r="A8866" t="s">
        <v>15887</v>
      </c>
      <c r="B8866" t="s">
        <v>15888</v>
      </c>
      <c r="C8866">
        <v>1</v>
      </c>
      <c r="D8866" s="2">
        <v>45649</v>
      </c>
      <c r="E8866" s="2">
        <v>45656</v>
      </c>
      <c r="F8866" t="s">
        <v>2411</v>
      </c>
      <c r="G8866" t="s">
        <v>2088</v>
      </c>
      <c r="H8866" t="s">
        <v>85</v>
      </c>
      <c r="I8866" t="s">
        <v>102</v>
      </c>
      <c r="J8866" t="s">
        <v>28</v>
      </c>
      <c r="K8866" t="s">
        <v>37</v>
      </c>
      <c r="L8866" t="s">
        <v>30</v>
      </c>
      <c r="M8866">
        <v>1</v>
      </c>
      <c r="N8866" s="3">
        <v>696.39</v>
      </c>
      <c r="O8866" s="4">
        <v>0.12</v>
      </c>
      <c r="P8866" s="3">
        <v>490</v>
      </c>
      <c r="Q8866" s="3">
        <v>29.87</v>
      </c>
      <c r="R8866" t="s">
        <v>232</v>
      </c>
      <c r="S8866" t="s">
        <v>31</v>
      </c>
      <c r="T8866" s="2"/>
      <c r="V8866" s="5">
        <v>4</v>
      </c>
    </row>
    <row r="8867" spans="1:22">
      <c r="A8867" t="s">
        <v>15889</v>
      </c>
      <c r="B8867" t="s">
        <v>15888</v>
      </c>
      <c r="C8867">
        <v>2</v>
      </c>
      <c r="D8867" s="2">
        <v>45649</v>
      </c>
      <c r="E8867" s="2">
        <v>45654</v>
      </c>
      <c r="F8867" t="s">
        <v>2411</v>
      </c>
      <c r="G8867" t="s">
        <v>380</v>
      </c>
      <c r="H8867" t="s">
        <v>85</v>
      </c>
      <c r="I8867" t="s">
        <v>102</v>
      </c>
      <c r="J8867" t="s">
        <v>28</v>
      </c>
      <c r="K8867" t="s">
        <v>37</v>
      </c>
      <c r="L8867" t="s">
        <v>30</v>
      </c>
      <c r="M8867">
        <v>2</v>
      </c>
      <c r="N8867" s="3">
        <v>4956.88</v>
      </c>
      <c r="O8867" s="4">
        <v>0.04</v>
      </c>
      <c r="P8867" s="3">
        <v>3416.56</v>
      </c>
      <c r="Q8867" s="3">
        <v>30.46</v>
      </c>
      <c r="S8867" t="s">
        <v>31</v>
      </c>
      <c r="T8867" s="2"/>
      <c r="V8867" s="5">
        <v>3.7</v>
      </c>
    </row>
    <row r="8868" spans="1:22">
      <c r="A8868" t="s">
        <v>15890</v>
      </c>
      <c r="B8868" t="s">
        <v>15891</v>
      </c>
      <c r="C8868">
        <v>1</v>
      </c>
      <c r="D8868" s="2">
        <v>45365</v>
      </c>
      <c r="E8868" s="2">
        <v>45369</v>
      </c>
      <c r="F8868" t="s">
        <v>7497</v>
      </c>
      <c r="G8868" t="s">
        <v>409</v>
      </c>
      <c r="H8868" t="s">
        <v>26</v>
      </c>
      <c r="I8868" t="s">
        <v>27</v>
      </c>
      <c r="J8868" t="s">
        <v>28</v>
      </c>
      <c r="K8868" t="s">
        <v>29</v>
      </c>
      <c r="L8868" t="s">
        <v>30</v>
      </c>
      <c r="M8868">
        <v>1</v>
      </c>
      <c r="N8868" s="3">
        <v>343</v>
      </c>
      <c r="O8868" s="4">
        <v>0.12</v>
      </c>
      <c r="P8868" s="3">
        <v>210.53</v>
      </c>
      <c r="Q8868" s="3">
        <v>15.99</v>
      </c>
      <c r="R8868" t="s">
        <v>97</v>
      </c>
      <c r="S8868" t="s">
        <v>31</v>
      </c>
      <c r="T8868" s="2"/>
      <c r="V8868" s="5"/>
    </row>
    <row r="8869" spans="1:22">
      <c r="A8869" t="s">
        <v>15892</v>
      </c>
      <c r="B8869" t="s">
        <v>15891</v>
      </c>
      <c r="C8869">
        <v>2</v>
      </c>
      <c r="D8869" s="2">
        <v>45365</v>
      </c>
      <c r="E8869" s="2">
        <v>45368</v>
      </c>
      <c r="F8869" t="s">
        <v>7497</v>
      </c>
      <c r="G8869" t="s">
        <v>2288</v>
      </c>
      <c r="H8869" t="s">
        <v>26</v>
      </c>
      <c r="I8869" t="s">
        <v>27</v>
      </c>
      <c r="J8869" t="s">
        <v>28</v>
      </c>
      <c r="K8869" t="s">
        <v>37</v>
      </c>
      <c r="L8869" t="s">
        <v>30</v>
      </c>
      <c r="M8869">
        <v>2</v>
      </c>
      <c r="N8869" s="3">
        <v>414.49</v>
      </c>
      <c r="O8869" s="4">
        <v>0.01</v>
      </c>
      <c r="P8869" s="3">
        <v>224.94</v>
      </c>
      <c r="Q8869" s="3">
        <v>26.63</v>
      </c>
      <c r="S8869" t="s">
        <v>31</v>
      </c>
      <c r="T8869" s="2"/>
      <c r="V8869" s="5">
        <v>3.8</v>
      </c>
    </row>
    <row r="8870" spans="1:22">
      <c r="A8870" t="s">
        <v>15893</v>
      </c>
      <c r="B8870" t="s">
        <v>15891</v>
      </c>
      <c r="C8870">
        <v>3</v>
      </c>
      <c r="D8870" s="2">
        <v>45365</v>
      </c>
      <c r="E8870" s="2">
        <v>45369</v>
      </c>
      <c r="F8870" t="s">
        <v>7497</v>
      </c>
      <c r="G8870" t="s">
        <v>639</v>
      </c>
      <c r="H8870" t="s">
        <v>26</v>
      </c>
      <c r="I8870" t="s">
        <v>27</v>
      </c>
      <c r="J8870" t="s">
        <v>28</v>
      </c>
      <c r="K8870" t="s">
        <v>37</v>
      </c>
      <c r="L8870" t="s">
        <v>30</v>
      </c>
      <c r="M8870">
        <v>2</v>
      </c>
      <c r="N8870" s="3">
        <v>1610.58</v>
      </c>
      <c r="O8870" s="4">
        <v>0.01</v>
      </c>
      <c r="P8870" s="3">
        <v>1456.46</v>
      </c>
      <c r="Q8870" s="3">
        <v>21.5</v>
      </c>
      <c r="S8870" t="s">
        <v>31</v>
      </c>
      <c r="T8870" s="2"/>
      <c r="V8870" s="5">
        <v>5</v>
      </c>
    </row>
    <row r="8871" spans="1:22">
      <c r="A8871" t="s">
        <v>15894</v>
      </c>
      <c r="B8871" t="s">
        <v>15891</v>
      </c>
      <c r="C8871">
        <v>4</v>
      </c>
      <c r="D8871" s="2">
        <v>45365</v>
      </c>
      <c r="E8871" s="2">
        <v>45369</v>
      </c>
      <c r="F8871" t="s">
        <v>7497</v>
      </c>
      <c r="G8871" t="s">
        <v>338</v>
      </c>
      <c r="H8871" t="s">
        <v>26</v>
      </c>
      <c r="I8871" t="s">
        <v>27</v>
      </c>
      <c r="J8871" t="s">
        <v>28</v>
      </c>
      <c r="K8871" t="s">
        <v>34</v>
      </c>
      <c r="L8871" t="s">
        <v>30</v>
      </c>
      <c r="M8871">
        <v>5</v>
      </c>
      <c r="N8871" s="3">
        <v>635.11</v>
      </c>
      <c r="O8871" s="4">
        <v>0.14000000000000001</v>
      </c>
      <c r="P8871" s="3">
        <v>568.45000000000005</v>
      </c>
      <c r="Q8871" s="3">
        <v>31.75</v>
      </c>
      <c r="R8871" t="s">
        <v>97</v>
      </c>
      <c r="S8871" t="s">
        <v>31</v>
      </c>
      <c r="T8871" s="2"/>
      <c r="V8871" s="5">
        <v>4.8</v>
      </c>
    </row>
    <row r="8872" spans="1:22">
      <c r="A8872" t="s">
        <v>15895</v>
      </c>
      <c r="B8872" t="s">
        <v>15896</v>
      </c>
      <c r="C8872">
        <v>1</v>
      </c>
      <c r="D8872" s="2">
        <v>45739</v>
      </c>
      <c r="E8872" s="2">
        <v>45743</v>
      </c>
      <c r="F8872" t="s">
        <v>2977</v>
      </c>
      <c r="G8872" t="s">
        <v>221</v>
      </c>
      <c r="H8872" t="s">
        <v>163</v>
      </c>
      <c r="I8872" t="s">
        <v>43</v>
      </c>
      <c r="J8872" t="s">
        <v>52</v>
      </c>
      <c r="K8872" t="s">
        <v>29</v>
      </c>
      <c r="L8872" t="s">
        <v>30</v>
      </c>
      <c r="M8872">
        <v>4</v>
      </c>
      <c r="N8872" s="3">
        <v>193.32</v>
      </c>
      <c r="O8872" s="4">
        <v>0.14000000000000001</v>
      </c>
      <c r="P8872" s="3">
        <v>120.03</v>
      </c>
      <c r="Q8872" s="3">
        <v>33.799999999999997</v>
      </c>
      <c r="R8872" t="s">
        <v>375</v>
      </c>
      <c r="S8872" t="s">
        <v>31</v>
      </c>
      <c r="T8872" s="2"/>
      <c r="V8872" s="5">
        <v>4.5</v>
      </c>
    </row>
    <row r="8873" spans="1:22">
      <c r="A8873" t="s">
        <v>15897</v>
      </c>
      <c r="B8873" t="s">
        <v>15896</v>
      </c>
      <c r="C8873">
        <v>2</v>
      </c>
      <c r="D8873" s="2">
        <v>45739</v>
      </c>
      <c r="E8873" s="2">
        <v>45743</v>
      </c>
      <c r="F8873" t="s">
        <v>2977</v>
      </c>
      <c r="G8873" t="s">
        <v>3093</v>
      </c>
      <c r="H8873" t="s">
        <v>163</v>
      </c>
      <c r="I8873" t="s">
        <v>43</v>
      </c>
      <c r="J8873" t="s">
        <v>52</v>
      </c>
      <c r="K8873" t="s">
        <v>207</v>
      </c>
      <c r="L8873" t="s">
        <v>18</v>
      </c>
      <c r="M8873">
        <v>3</v>
      </c>
      <c r="N8873" s="3">
        <v>500.93</v>
      </c>
      <c r="O8873" s="4">
        <v>0.08</v>
      </c>
      <c r="P8873" s="3">
        <v>374.32</v>
      </c>
      <c r="Q8873" s="3">
        <v>20.59</v>
      </c>
      <c r="S8873" t="s">
        <v>73</v>
      </c>
      <c r="T8873" s="2">
        <v>45759</v>
      </c>
      <c r="U8873" t="s">
        <v>127</v>
      </c>
      <c r="V8873" s="5">
        <v>3.1</v>
      </c>
    </row>
    <row r="8874" spans="1:22">
      <c r="A8874" t="s">
        <v>15898</v>
      </c>
      <c r="B8874" t="s">
        <v>15896</v>
      </c>
      <c r="C8874">
        <v>3</v>
      </c>
      <c r="D8874" s="2">
        <v>45739</v>
      </c>
      <c r="E8874" s="2">
        <v>45744</v>
      </c>
      <c r="F8874" t="s">
        <v>2977</v>
      </c>
      <c r="G8874" t="s">
        <v>338</v>
      </c>
      <c r="H8874" t="s">
        <v>163</v>
      </c>
      <c r="I8874" t="s">
        <v>43</v>
      </c>
      <c r="J8874" t="s">
        <v>52</v>
      </c>
      <c r="K8874" t="s">
        <v>29</v>
      </c>
      <c r="L8874" t="s">
        <v>30</v>
      </c>
      <c r="M8874">
        <v>1</v>
      </c>
      <c r="N8874" s="3">
        <v>636.82000000000005</v>
      </c>
      <c r="O8874" s="4">
        <v>0.04</v>
      </c>
      <c r="P8874" s="3">
        <v>614.67999999999995</v>
      </c>
      <c r="Q8874" s="3">
        <v>16.13</v>
      </c>
      <c r="S8874" t="s">
        <v>31</v>
      </c>
      <c r="T8874" s="2"/>
      <c r="V8874" s="5">
        <v>3.5</v>
      </c>
    </row>
    <row r="8875" spans="1:22">
      <c r="A8875" t="s">
        <v>15899</v>
      </c>
      <c r="B8875" t="s">
        <v>15900</v>
      </c>
      <c r="C8875">
        <v>1</v>
      </c>
      <c r="D8875" s="2">
        <v>45912</v>
      </c>
      <c r="E8875" s="2">
        <v>45915</v>
      </c>
      <c r="F8875" t="s">
        <v>4262</v>
      </c>
      <c r="G8875" t="s">
        <v>46</v>
      </c>
      <c r="H8875" t="s">
        <v>126</v>
      </c>
      <c r="I8875" t="s">
        <v>43</v>
      </c>
      <c r="J8875" t="s">
        <v>28</v>
      </c>
      <c r="K8875" t="s">
        <v>207</v>
      </c>
      <c r="L8875" t="s">
        <v>30</v>
      </c>
      <c r="M8875">
        <v>1</v>
      </c>
      <c r="N8875" s="3">
        <v>5910.19</v>
      </c>
      <c r="O8875" s="4">
        <v>0.03</v>
      </c>
      <c r="P8875" s="3">
        <v>3423.44</v>
      </c>
      <c r="Q8875" s="3">
        <v>23.67</v>
      </c>
      <c r="S8875" t="s">
        <v>31</v>
      </c>
      <c r="T8875" s="2"/>
      <c r="V8875" s="5"/>
    </row>
    <row r="8876" spans="1:22">
      <c r="A8876" t="s">
        <v>15901</v>
      </c>
      <c r="B8876" t="s">
        <v>15902</v>
      </c>
      <c r="C8876">
        <v>1</v>
      </c>
      <c r="D8876" s="2">
        <v>45833</v>
      </c>
      <c r="E8876" s="2">
        <v>45837</v>
      </c>
      <c r="F8876" t="s">
        <v>3814</v>
      </c>
      <c r="G8876" t="s">
        <v>1969</v>
      </c>
      <c r="H8876" t="s">
        <v>121</v>
      </c>
      <c r="I8876" t="s">
        <v>27</v>
      </c>
      <c r="J8876" t="s">
        <v>44</v>
      </c>
      <c r="K8876" t="s">
        <v>34</v>
      </c>
      <c r="L8876" t="s">
        <v>30</v>
      </c>
      <c r="M8876">
        <v>2</v>
      </c>
      <c r="N8876" s="3">
        <v>274.61</v>
      </c>
      <c r="O8876" s="4">
        <v>0</v>
      </c>
      <c r="P8876" s="3">
        <v>132.5</v>
      </c>
      <c r="Q8876" s="3">
        <v>15.05</v>
      </c>
      <c r="S8876" t="s">
        <v>31</v>
      </c>
      <c r="T8876" s="2"/>
      <c r="V8876" s="5">
        <v>3.6</v>
      </c>
    </row>
    <row r="8877" spans="1:22">
      <c r="A8877" t="s">
        <v>15903</v>
      </c>
      <c r="B8877" t="s">
        <v>15904</v>
      </c>
      <c r="C8877">
        <v>1</v>
      </c>
      <c r="D8877" s="2">
        <v>45755</v>
      </c>
      <c r="E8877" s="2">
        <v>45762</v>
      </c>
      <c r="F8877" t="s">
        <v>4701</v>
      </c>
      <c r="G8877" t="s">
        <v>1269</v>
      </c>
      <c r="H8877" t="s">
        <v>59</v>
      </c>
      <c r="I8877" t="s">
        <v>43</v>
      </c>
      <c r="J8877" t="s">
        <v>28</v>
      </c>
      <c r="K8877" t="s">
        <v>92</v>
      </c>
      <c r="L8877" t="s">
        <v>18</v>
      </c>
      <c r="M8877">
        <v>1</v>
      </c>
      <c r="N8877" s="3">
        <v>299.57</v>
      </c>
      <c r="O8877" s="4">
        <v>0.19</v>
      </c>
      <c r="P8877" s="3">
        <v>174.41</v>
      </c>
      <c r="Q8877" s="3">
        <v>38.71</v>
      </c>
      <c r="R8877" t="s">
        <v>529</v>
      </c>
      <c r="S8877" t="s">
        <v>73</v>
      </c>
      <c r="T8877" s="2">
        <v>45768</v>
      </c>
      <c r="U8877" t="s">
        <v>74</v>
      </c>
      <c r="V8877" s="5">
        <v>2.9</v>
      </c>
    </row>
    <row r="8878" spans="1:22">
      <c r="A8878" t="s">
        <v>15905</v>
      </c>
      <c r="B8878" t="s">
        <v>15906</v>
      </c>
      <c r="C8878">
        <v>1</v>
      </c>
      <c r="D8878" s="2">
        <v>45560</v>
      </c>
      <c r="E8878" s="2">
        <v>45564</v>
      </c>
      <c r="F8878" t="s">
        <v>725</v>
      </c>
      <c r="G8878" t="s">
        <v>930</v>
      </c>
      <c r="H8878" t="s">
        <v>259</v>
      </c>
      <c r="I8878" t="s">
        <v>27</v>
      </c>
      <c r="J8878" t="s">
        <v>44</v>
      </c>
      <c r="K8878" t="s">
        <v>37</v>
      </c>
      <c r="L8878" t="s">
        <v>30</v>
      </c>
      <c r="M8878">
        <v>1</v>
      </c>
      <c r="N8878" s="3">
        <v>275.36</v>
      </c>
      <c r="O8878" s="4">
        <v>0</v>
      </c>
      <c r="P8878" s="3">
        <v>172.34</v>
      </c>
      <c r="Q8878" s="3">
        <v>17.899999999999999</v>
      </c>
      <c r="S8878" t="s">
        <v>31</v>
      </c>
      <c r="T8878" s="2"/>
      <c r="V8878" s="5">
        <v>4.5999999999999996</v>
      </c>
    </row>
    <row r="8879" spans="1:22">
      <c r="A8879" t="s">
        <v>15907</v>
      </c>
      <c r="B8879" t="s">
        <v>15908</v>
      </c>
      <c r="C8879">
        <v>1</v>
      </c>
      <c r="D8879" s="2">
        <v>45875</v>
      </c>
      <c r="E8879" s="2">
        <v>45877</v>
      </c>
      <c r="F8879" t="s">
        <v>7845</v>
      </c>
      <c r="G8879" t="s">
        <v>177</v>
      </c>
      <c r="H8879" t="s">
        <v>26</v>
      </c>
      <c r="I8879" t="s">
        <v>43</v>
      </c>
      <c r="J8879" t="s">
        <v>28</v>
      </c>
      <c r="K8879" t="s">
        <v>37</v>
      </c>
      <c r="L8879" t="s">
        <v>30</v>
      </c>
      <c r="M8879">
        <v>4</v>
      </c>
      <c r="N8879" s="3">
        <v>2167.7600000000002</v>
      </c>
      <c r="O8879" s="4">
        <v>7.0000000000000007E-2</v>
      </c>
      <c r="P8879" s="3">
        <v>1542.78</v>
      </c>
      <c r="Q8879" s="3">
        <v>26.25</v>
      </c>
      <c r="S8879" t="s">
        <v>31</v>
      </c>
      <c r="T8879" s="2"/>
      <c r="V8879" s="5">
        <v>5</v>
      </c>
    </row>
    <row r="8880" spans="1:22">
      <c r="A8880" t="s">
        <v>15909</v>
      </c>
      <c r="B8880" t="s">
        <v>15908</v>
      </c>
      <c r="C8880">
        <v>2</v>
      </c>
      <c r="D8880" s="2">
        <v>45875</v>
      </c>
      <c r="E8880" s="2">
        <v>45881</v>
      </c>
      <c r="F8880" t="s">
        <v>7845</v>
      </c>
      <c r="G8880" t="s">
        <v>183</v>
      </c>
      <c r="H8880" t="s">
        <v>26</v>
      </c>
      <c r="I8880" t="s">
        <v>43</v>
      </c>
      <c r="J8880" t="s">
        <v>28</v>
      </c>
      <c r="K8880" t="s">
        <v>92</v>
      </c>
      <c r="L8880" t="s">
        <v>30</v>
      </c>
      <c r="M8880">
        <v>5</v>
      </c>
      <c r="N8880" s="3">
        <v>701.24</v>
      </c>
      <c r="O8880" s="4">
        <v>7.0000000000000007E-2</v>
      </c>
      <c r="P8880" s="3">
        <v>499.78</v>
      </c>
      <c r="Q8880" s="3">
        <v>37.93</v>
      </c>
      <c r="S8880" t="s">
        <v>31</v>
      </c>
      <c r="T8880" s="2"/>
      <c r="V8880" s="5">
        <v>3.8</v>
      </c>
    </row>
    <row r="8881" spans="1:22">
      <c r="A8881" t="s">
        <v>15910</v>
      </c>
      <c r="B8881" t="s">
        <v>15908</v>
      </c>
      <c r="C8881">
        <v>3</v>
      </c>
      <c r="D8881" s="2">
        <v>45875</v>
      </c>
      <c r="E8881" s="2">
        <v>45879</v>
      </c>
      <c r="F8881" t="s">
        <v>7845</v>
      </c>
      <c r="G8881" t="s">
        <v>357</v>
      </c>
      <c r="H8881" t="s">
        <v>26</v>
      </c>
      <c r="I8881" t="s">
        <v>43</v>
      </c>
      <c r="J8881" t="s">
        <v>28</v>
      </c>
      <c r="K8881" t="s">
        <v>92</v>
      </c>
      <c r="L8881" t="s">
        <v>30</v>
      </c>
      <c r="M8881">
        <v>1</v>
      </c>
      <c r="N8881" s="3">
        <v>13.41</v>
      </c>
      <c r="O8881" s="4">
        <v>0.23</v>
      </c>
      <c r="P8881" s="3">
        <v>10.75</v>
      </c>
      <c r="Q8881" s="3">
        <v>14.47</v>
      </c>
      <c r="R8881" t="s">
        <v>568</v>
      </c>
      <c r="S8881" t="s">
        <v>31</v>
      </c>
      <c r="T8881" s="2"/>
      <c r="V8881" s="5"/>
    </row>
    <row r="8882" spans="1:22">
      <c r="A8882" t="s">
        <v>15911</v>
      </c>
      <c r="B8882" t="s">
        <v>15912</v>
      </c>
      <c r="C8882">
        <v>1</v>
      </c>
      <c r="D8882" s="2">
        <v>45438</v>
      </c>
      <c r="E8882" s="2">
        <v>45443</v>
      </c>
      <c r="F8882" t="s">
        <v>15913</v>
      </c>
      <c r="G8882" t="s">
        <v>888</v>
      </c>
      <c r="H8882" t="s">
        <v>270</v>
      </c>
      <c r="I8882" t="s">
        <v>27</v>
      </c>
      <c r="J8882" t="s">
        <v>44</v>
      </c>
      <c r="K8882" t="s">
        <v>37</v>
      </c>
      <c r="L8882" t="s">
        <v>30</v>
      </c>
      <c r="M8882">
        <v>1</v>
      </c>
      <c r="N8882" s="3">
        <v>1961</v>
      </c>
      <c r="O8882" s="4">
        <v>0.01</v>
      </c>
      <c r="P8882" s="3">
        <v>1279.73</v>
      </c>
      <c r="Q8882" s="3">
        <v>26.42</v>
      </c>
      <c r="S8882" t="s">
        <v>31</v>
      </c>
      <c r="T8882" s="2"/>
      <c r="V8882" s="5">
        <v>4.5</v>
      </c>
    </row>
    <row r="8883" spans="1:22">
      <c r="A8883" t="s">
        <v>15914</v>
      </c>
      <c r="B8883" t="s">
        <v>15912</v>
      </c>
      <c r="C8883">
        <v>2</v>
      </c>
      <c r="D8883" s="2">
        <v>45438</v>
      </c>
      <c r="E8883" s="2">
        <v>45444</v>
      </c>
      <c r="F8883" t="s">
        <v>15913</v>
      </c>
      <c r="G8883" t="s">
        <v>1030</v>
      </c>
      <c r="H8883" t="s">
        <v>270</v>
      </c>
      <c r="I8883" t="s">
        <v>27</v>
      </c>
      <c r="J8883" t="s">
        <v>44</v>
      </c>
      <c r="K8883" t="s">
        <v>34</v>
      </c>
      <c r="L8883" t="s">
        <v>30</v>
      </c>
      <c r="M8883">
        <v>2</v>
      </c>
      <c r="N8883" s="3">
        <v>3743.1</v>
      </c>
      <c r="O8883" s="4">
        <v>0</v>
      </c>
      <c r="P8883" s="3">
        <v>2287.4</v>
      </c>
      <c r="Q8883" s="3">
        <v>28.46</v>
      </c>
      <c r="S8883" t="s">
        <v>31</v>
      </c>
      <c r="T8883" s="2"/>
      <c r="V8883" s="5">
        <v>4.0999999999999996</v>
      </c>
    </row>
    <row r="8884" spans="1:22">
      <c r="A8884" t="s">
        <v>15915</v>
      </c>
      <c r="B8884" t="s">
        <v>15916</v>
      </c>
      <c r="C8884">
        <v>1</v>
      </c>
      <c r="D8884" s="2">
        <v>45655</v>
      </c>
      <c r="E8884" s="2">
        <v>45658</v>
      </c>
      <c r="F8884" t="s">
        <v>3641</v>
      </c>
      <c r="G8884" t="s">
        <v>136</v>
      </c>
      <c r="H8884" t="s">
        <v>71</v>
      </c>
      <c r="I8884" t="s">
        <v>27</v>
      </c>
      <c r="J8884" t="s">
        <v>28</v>
      </c>
      <c r="K8884" t="s">
        <v>37</v>
      </c>
      <c r="L8884" t="s">
        <v>30</v>
      </c>
      <c r="M8884">
        <v>2</v>
      </c>
      <c r="N8884" s="3">
        <v>173.8</v>
      </c>
      <c r="O8884" s="4">
        <v>0.01</v>
      </c>
      <c r="P8884" s="3">
        <v>95.71</v>
      </c>
      <c r="Q8884" s="3">
        <v>16.03</v>
      </c>
      <c r="S8884" t="s">
        <v>31</v>
      </c>
      <c r="T8884" s="2"/>
      <c r="V8884" s="5">
        <v>4.5999999999999996</v>
      </c>
    </row>
    <row r="8885" spans="1:22">
      <c r="A8885" t="s">
        <v>15917</v>
      </c>
      <c r="B8885" t="s">
        <v>15916</v>
      </c>
      <c r="C8885">
        <v>2</v>
      </c>
      <c r="D8885" s="2">
        <v>45655</v>
      </c>
      <c r="E8885" s="2">
        <v>45659</v>
      </c>
      <c r="F8885" t="s">
        <v>3641</v>
      </c>
      <c r="G8885" t="s">
        <v>460</v>
      </c>
      <c r="H8885" t="s">
        <v>71</v>
      </c>
      <c r="I8885" t="s">
        <v>27</v>
      </c>
      <c r="J8885" t="s">
        <v>28</v>
      </c>
      <c r="K8885" t="s">
        <v>29</v>
      </c>
      <c r="L8885" t="s">
        <v>30</v>
      </c>
      <c r="M8885">
        <v>1</v>
      </c>
      <c r="N8885" s="3">
        <v>213.78</v>
      </c>
      <c r="O8885" s="4">
        <v>0.01</v>
      </c>
      <c r="P8885" s="3">
        <v>145.33000000000001</v>
      </c>
      <c r="Q8885" s="3">
        <v>16.010000000000002</v>
      </c>
      <c r="S8885" t="s">
        <v>31</v>
      </c>
      <c r="T8885" s="2"/>
      <c r="V8885" s="5">
        <v>4.2</v>
      </c>
    </row>
    <row r="8886" spans="1:22">
      <c r="A8886" t="s">
        <v>15918</v>
      </c>
      <c r="B8886" t="s">
        <v>15919</v>
      </c>
      <c r="C8886">
        <v>1</v>
      </c>
      <c r="D8886" s="2">
        <v>45386</v>
      </c>
      <c r="E8886" s="2">
        <v>45386</v>
      </c>
      <c r="F8886" t="s">
        <v>1978</v>
      </c>
      <c r="G8886" t="s">
        <v>1222</v>
      </c>
      <c r="H8886" t="s">
        <v>85</v>
      </c>
      <c r="I8886" t="s">
        <v>60</v>
      </c>
      <c r="J8886" t="s">
        <v>28</v>
      </c>
      <c r="K8886" t="s">
        <v>37</v>
      </c>
      <c r="L8886" t="s">
        <v>30</v>
      </c>
      <c r="M8886">
        <v>2</v>
      </c>
      <c r="N8886" s="3">
        <v>1662.65</v>
      </c>
      <c r="O8886" s="4">
        <v>0.1</v>
      </c>
      <c r="P8886" s="3">
        <v>1013.71</v>
      </c>
      <c r="Q8886" s="3">
        <v>0</v>
      </c>
      <c r="R8886" t="s">
        <v>97</v>
      </c>
      <c r="S8886" t="s">
        <v>31</v>
      </c>
      <c r="T8886" s="2"/>
      <c r="V8886" s="5"/>
    </row>
    <row r="8887" spans="1:22">
      <c r="A8887" t="s">
        <v>15920</v>
      </c>
      <c r="B8887" t="s">
        <v>15921</v>
      </c>
      <c r="C8887">
        <v>1</v>
      </c>
      <c r="D8887" s="2">
        <v>46019</v>
      </c>
      <c r="E8887" s="2">
        <v>46022</v>
      </c>
      <c r="F8887" t="s">
        <v>839</v>
      </c>
      <c r="G8887" t="s">
        <v>1929</v>
      </c>
      <c r="H8887" t="s">
        <v>71</v>
      </c>
      <c r="I8887" t="s">
        <v>102</v>
      </c>
      <c r="J8887" t="s">
        <v>52</v>
      </c>
      <c r="K8887" t="s">
        <v>86</v>
      </c>
      <c r="L8887" t="s">
        <v>114</v>
      </c>
      <c r="M8887">
        <v>4</v>
      </c>
      <c r="N8887" s="3">
        <v>4547.78</v>
      </c>
      <c r="O8887" s="4">
        <v>0.04</v>
      </c>
      <c r="P8887" s="3">
        <v>2998.38</v>
      </c>
      <c r="Q8887" s="3">
        <v>19.96</v>
      </c>
      <c r="S8887" t="s">
        <v>31</v>
      </c>
      <c r="T8887" s="2"/>
      <c r="V8887" s="5"/>
    </row>
    <row r="8888" spans="1:22">
      <c r="A8888" t="s">
        <v>15922</v>
      </c>
      <c r="B8888" t="s">
        <v>15921</v>
      </c>
      <c r="C8888">
        <v>2</v>
      </c>
      <c r="D8888" s="2">
        <v>46019</v>
      </c>
      <c r="E8888" s="2">
        <v>46024</v>
      </c>
      <c r="F8888" t="s">
        <v>839</v>
      </c>
      <c r="G8888" t="s">
        <v>258</v>
      </c>
      <c r="H8888" t="s">
        <v>71</v>
      </c>
      <c r="I8888" t="s">
        <v>102</v>
      </c>
      <c r="J8888" t="s">
        <v>52</v>
      </c>
      <c r="K8888" t="s">
        <v>34</v>
      </c>
      <c r="L8888" t="s">
        <v>114</v>
      </c>
      <c r="M8888">
        <v>6</v>
      </c>
      <c r="N8888" s="3">
        <v>461.46</v>
      </c>
      <c r="O8888" s="4">
        <v>0.04</v>
      </c>
      <c r="P8888" s="3">
        <v>309.35000000000002</v>
      </c>
      <c r="Q8888" s="3">
        <v>33.04</v>
      </c>
      <c r="S8888" t="s">
        <v>31</v>
      </c>
      <c r="T8888" s="2"/>
      <c r="V8888" s="5"/>
    </row>
    <row r="8889" spans="1:22">
      <c r="A8889" t="s">
        <v>15923</v>
      </c>
      <c r="B8889" t="s">
        <v>15921</v>
      </c>
      <c r="C8889">
        <v>3</v>
      </c>
      <c r="D8889" s="2">
        <v>46019</v>
      </c>
      <c r="E8889" s="2">
        <v>46022</v>
      </c>
      <c r="F8889" t="s">
        <v>839</v>
      </c>
      <c r="G8889" t="s">
        <v>3137</v>
      </c>
      <c r="H8889" t="s">
        <v>71</v>
      </c>
      <c r="I8889" t="s">
        <v>102</v>
      </c>
      <c r="J8889" t="s">
        <v>52</v>
      </c>
      <c r="K8889" t="s">
        <v>29</v>
      </c>
      <c r="L8889" t="s">
        <v>30</v>
      </c>
      <c r="M8889">
        <v>12</v>
      </c>
      <c r="N8889" s="3">
        <v>377.31</v>
      </c>
      <c r="O8889" s="4">
        <v>0.06</v>
      </c>
      <c r="P8889" s="3">
        <v>194.92</v>
      </c>
      <c r="Q8889" s="3">
        <v>65.459999999999994</v>
      </c>
      <c r="S8889" t="s">
        <v>31</v>
      </c>
      <c r="T8889" s="2"/>
      <c r="V8889" s="5">
        <v>4.4000000000000004</v>
      </c>
    </row>
    <row r="8890" spans="1:22">
      <c r="A8890" t="s">
        <v>15924</v>
      </c>
      <c r="B8890" t="s">
        <v>15921</v>
      </c>
      <c r="C8890">
        <v>4</v>
      </c>
      <c r="D8890" s="2">
        <v>46019</v>
      </c>
      <c r="E8890" s="2">
        <v>46024</v>
      </c>
      <c r="F8890" t="s">
        <v>839</v>
      </c>
      <c r="G8890" t="s">
        <v>726</v>
      </c>
      <c r="H8890" t="s">
        <v>71</v>
      </c>
      <c r="I8890" t="s">
        <v>102</v>
      </c>
      <c r="J8890" t="s">
        <v>52</v>
      </c>
      <c r="K8890" t="s">
        <v>86</v>
      </c>
      <c r="L8890" t="s">
        <v>30</v>
      </c>
      <c r="M8890">
        <v>8</v>
      </c>
      <c r="N8890" s="3">
        <v>1346.41</v>
      </c>
      <c r="O8890" s="4">
        <v>0.06</v>
      </c>
      <c r="P8890" s="3">
        <v>870.43</v>
      </c>
      <c r="Q8890" s="3">
        <v>46.98</v>
      </c>
      <c r="S8890" t="s">
        <v>31</v>
      </c>
      <c r="T8890" s="2"/>
      <c r="V8890" s="5">
        <v>4.5</v>
      </c>
    </row>
    <row r="8891" spans="1:22">
      <c r="A8891" t="s">
        <v>15925</v>
      </c>
      <c r="B8891" t="s">
        <v>15926</v>
      </c>
      <c r="C8891">
        <v>1</v>
      </c>
      <c r="D8891" s="2">
        <v>45556</v>
      </c>
      <c r="E8891" s="2">
        <v>45560</v>
      </c>
      <c r="F8891" t="s">
        <v>4689</v>
      </c>
      <c r="G8891" t="s">
        <v>3110</v>
      </c>
      <c r="H8891" t="s">
        <v>85</v>
      </c>
      <c r="I8891" t="s">
        <v>102</v>
      </c>
      <c r="J8891" t="s">
        <v>28</v>
      </c>
      <c r="K8891" t="s">
        <v>92</v>
      </c>
      <c r="L8891" t="s">
        <v>30</v>
      </c>
      <c r="M8891">
        <v>3</v>
      </c>
      <c r="N8891" s="3">
        <v>1489.02</v>
      </c>
      <c r="O8891" s="4">
        <v>0</v>
      </c>
      <c r="P8891" s="3">
        <v>1330.17</v>
      </c>
      <c r="Q8891" s="3">
        <v>22.98</v>
      </c>
      <c r="S8891" t="s">
        <v>31</v>
      </c>
      <c r="T8891" s="2"/>
      <c r="V8891" s="5"/>
    </row>
    <row r="8892" spans="1:22">
      <c r="A8892" t="s">
        <v>15927</v>
      </c>
      <c r="B8892" t="s">
        <v>15926</v>
      </c>
      <c r="C8892">
        <v>2</v>
      </c>
      <c r="D8892" s="2">
        <v>45556</v>
      </c>
      <c r="E8892" s="2">
        <v>45559</v>
      </c>
      <c r="F8892" t="s">
        <v>4689</v>
      </c>
      <c r="G8892" t="s">
        <v>847</v>
      </c>
      <c r="H8892" t="s">
        <v>85</v>
      </c>
      <c r="I8892" t="s">
        <v>102</v>
      </c>
      <c r="J8892" t="s">
        <v>28</v>
      </c>
      <c r="K8892" t="s">
        <v>34</v>
      </c>
      <c r="L8892" t="s">
        <v>30</v>
      </c>
      <c r="M8892">
        <v>1</v>
      </c>
      <c r="N8892" s="3">
        <v>5476.99</v>
      </c>
      <c r="O8892" s="4">
        <v>0</v>
      </c>
      <c r="P8892" s="3">
        <v>5233.42</v>
      </c>
      <c r="Q8892" s="3">
        <v>16.170000000000002</v>
      </c>
      <c r="S8892" t="s">
        <v>31</v>
      </c>
      <c r="T8892" s="2"/>
      <c r="V8892" s="5">
        <v>3.8</v>
      </c>
    </row>
    <row r="8893" spans="1:22">
      <c r="A8893" t="s">
        <v>15928</v>
      </c>
      <c r="B8893" t="s">
        <v>15929</v>
      </c>
      <c r="C8893">
        <v>1</v>
      </c>
      <c r="D8893" s="2">
        <v>45663</v>
      </c>
      <c r="E8893" s="2">
        <v>45667</v>
      </c>
      <c r="F8893" t="s">
        <v>10996</v>
      </c>
      <c r="G8893" t="s">
        <v>710</v>
      </c>
      <c r="H8893" t="s">
        <v>26</v>
      </c>
      <c r="I8893" t="s">
        <v>27</v>
      </c>
      <c r="J8893" t="s">
        <v>28</v>
      </c>
      <c r="K8893" t="s">
        <v>92</v>
      </c>
      <c r="L8893" t="s">
        <v>30</v>
      </c>
      <c r="M8893">
        <v>1</v>
      </c>
      <c r="N8893" s="3">
        <v>920.16</v>
      </c>
      <c r="O8893" s="4">
        <v>0.02</v>
      </c>
      <c r="P8893" s="3">
        <v>511.7</v>
      </c>
      <c r="Q8893" s="3">
        <v>23.42</v>
      </c>
      <c r="S8893" t="s">
        <v>31</v>
      </c>
      <c r="T8893" s="2"/>
      <c r="V8893" s="5"/>
    </row>
    <row r="8894" spans="1:22">
      <c r="A8894" t="s">
        <v>15930</v>
      </c>
      <c r="B8894" t="s">
        <v>15931</v>
      </c>
      <c r="C8894">
        <v>1</v>
      </c>
      <c r="D8894" s="2">
        <v>45877</v>
      </c>
      <c r="E8894" s="2">
        <v>45877</v>
      </c>
      <c r="F8894" t="s">
        <v>2098</v>
      </c>
      <c r="G8894" t="s">
        <v>107</v>
      </c>
      <c r="H8894" t="s">
        <v>163</v>
      </c>
      <c r="I8894" t="s">
        <v>60</v>
      </c>
      <c r="J8894" t="s">
        <v>52</v>
      </c>
      <c r="K8894" t="s">
        <v>34</v>
      </c>
      <c r="L8894" t="s">
        <v>30</v>
      </c>
      <c r="M8894">
        <v>1</v>
      </c>
      <c r="N8894" s="3">
        <v>2886.23</v>
      </c>
      <c r="O8894" s="4">
        <v>0.04</v>
      </c>
      <c r="P8894" s="3">
        <v>1940.28</v>
      </c>
      <c r="Q8894" s="3">
        <v>0</v>
      </c>
      <c r="S8894" t="s">
        <v>31</v>
      </c>
      <c r="T8894" s="2"/>
      <c r="V8894" s="5">
        <v>4.8</v>
      </c>
    </row>
    <row r="8895" spans="1:22">
      <c r="A8895" t="s">
        <v>15932</v>
      </c>
      <c r="B8895" t="s">
        <v>15931</v>
      </c>
      <c r="C8895">
        <v>2</v>
      </c>
      <c r="D8895" s="2">
        <v>45877</v>
      </c>
      <c r="E8895" s="2">
        <v>45877</v>
      </c>
      <c r="F8895" t="s">
        <v>2098</v>
      </c>
      <c r="G8895" t="s">
        <v>851</v>
      </c>
      <c r="H8895" t="s">
        <v>163</v>
      </c>
      <c r="I8895" t="s">
        <v>60</v>
      </c>
      <c r="J8895" t="s">
        <v>52</v>
      </c>
      <c r="K8895" t="s">
        <v>34</v>
      </c>
      <c r="L8895" t="s">
        <v>30</v>
      </c>
      <c r="M8895">
        <v>1</v>
      </c>
      <c r="N8895" s="3">
        <v>1100.77</v>
      </c>
      <c r="O8895" s="4">
        <v>0</v>
      </c>
      <c r="P8895" s="3">
        <v>871.04</v>
      </c>
      <c r="Q8895" s="3">
        <v>0</v>
      </c>
      <c r="S8895" t="s">
        <v>31</v>
      </c>
      <c r="T8895" s="2"/>
      <c r="V8895" s="5">
        <v>4.8</v>
      </c>
    </row>
    <row r="8896" spans="1:22">
      <c r="A8896" t="s">
        <v>15933</v>
      </c>
      <c r="B8896" t="s">
        <v>15934</v>
      </c>
      <c r="C8896">
        <v>1</v>
      </c>
      <c r="D8896" s="2">
        <v>45377</v>
      </c>
      <c r="E8896" s="2"/>
      <c r="F8896" t="s">
        <v>1883</v>
      </c>
      <c r="G8896" t="s">
        <v>241</v>
      </c>
      <c r="H8896" t="s">
        <v>42</v>
      </c>
      <c r="I8896" t="s">
        <v>60</v>
      </c>
      <c r="J8896" t="s">
        <v>44</v>
      </c>
      <c r="K8896" t="s">
        <v>34</v>
      </c>
      <c r="L8896" t="s">
        <v>201</v>
      </c>
      <c r="M8896">
        <v>2</v>
      </c>
      <c r="N8896" s="3">
        <v>192.77</v>
      </c>
      <c r="O8896" s="4">
        <v>0.1</v>
      </c>
      <c r="P8896" s="3">
        <v>139</v>
      </c>
      <c r="Q8896" s="3">
        <v>0</v>
      </c>
      <c r="R8896" t="s">
        <v>97</v>
      </c>
      <c r="S8896" t="s">
        <v>31</v>
      </c>
      <c r="T8896" s="2"/>
      <c r="V8896" s="5"/>
    </row>
    <row r="8897" spans="1:22">
      <c r="A8897" t="s">
        <v>15935</v>
      </c>
      <c r="B8897" t="s">
        <v>15934</v>
      </c>
      <c r="C8897">
        <v>2</v>
      </c>
      <c r="D8897" s="2">
        <v>45377</v>
      </c>
      <c r="E8897" s="2">
        <v>45377</v>
      </c>
      <c r="F8897" t="s">
        <v>1883</v>
      </c>
      <c r="G8897" t="s">
        <v>1127</v>
      </c>
      <c r="H8897" t="s">
        <v>42</v>
      </c>
      <c r="I8897" t="s">
        <v>60</v>
      </c>
      <c r="J8897" t="s">
        <v>44</v>
      </c>
      <c r="K8897" t="s">
        <v>34</v>
      </c>
      <c r="L8897" t="s">
        <v>30</v>
      </c>
      <c r="M8897">
        <v>1</v>
      </c>
      <c r="N8897" s="3">
        <v>6153.95</v>
      </c>
      <c r="O8897" s="4">
        <v>0.12</v>
      </c>
      <c r="P8897" s="3">
        <v>5167.43</v>
      </c>
      <c r="Q8897" s="3">
        <v>0</v>
      </c>
      <c r="R8897" t="s">
        <v>97</v>
      </c>
      <c r="S8897" t="s">
        <v>31</v>
      </c>
      <c r="T8897" s="2"/>
      <c r="V8897" s="5">
        <v>4.5999999999999996</v>
      </c>
    </row>
    <row r="8898" spans="1:22">
      <c r="A8898" t="s">
        <v>15936</v>
      </c>
      <c r="B8898" t="s">
        <v>15934</v>
      </c>
      <c r="C8898">
        <v>3</v>
      </c>
      <c r="D8898" s="2">
        <v>45377</v>
      </c>
      <c r="E8898" s="2"/>
      <c r="F8898" t="s">
        <v>1883</v>
      </c>
      <c r="G8898" t="s">
        <v>1312</v>
      </c>
      <c r="H8898" t="s">
        <v>42</v>
      </c>
      <c r="I8898" t="s">
        <v>60</v>
      </c>
      <c r="J8898" t="s">
        <v>44</v>
      </c>
      <c r="K8898" t="s">
        <v>92</v>
      </c>
      <c r="L8898" t="s">
        <v>201</v>
      </c>
      <c r="M8898">
        <v>1</v>
      </c>
      <c r="N8898" s="3">
        <v>371.56</v>
      </c>
      <c r="O8898" s="4">
        <v>0</v>
      </c>
      <c r="P8898" s="3">
        <v>250.83</v>
      </c>
      <c r="Q8898" s="3">
        <v>0</v>
      </c>
      <c r="S8898" t="s">
        <v>31</v>
      </c>
      <c r="T8898" s="2"/>
      <c r="V8898" s="5"/>
    </row>
    <row r="8899" spans="1:22">
      <c r="A8899" t="s">
        <v>15937</v>
      </c>
      <c r="B8899" t="s">
        <v>15938</v>
      </c>
      <c r="C8899">
        <v>1</v>
      </c>
      <c r="D8899" s="2">
        <v>45809</v>
      </c>
      <c r="E8899" s="2">
        <v>45809</v>
      </c>
      <c r="F8899" t="s">
        <v>6242</v>
      </c>
      <c r="G8899" t="s">
        <v>998</v>
      </c>
      <c r="H8899" t="s">
        <v>121</v>
      </c>
      <c r="I8899" t="s">
        <v>60</v>
      </c>
      <c r="J8899" t="s">
        <v>28</v>
      </c>
      <c r="K8899" t="s">
        <v>92</v>
      </c>
      <c r="L8899" t="s">
        <v>30</v>
      </c>
      <c r="M8899">
        <v>1</v>
      </c>
      <c r="N8899" s="3">
        <v>3042.4</v>
      </c>
      <c r="O8899" s="4">
        <v>0</v>
      </c>
      <c r="P8899" s="3">
        <v>2297.48</v>
      </c>
      <c r="Q8899" s="3">
        <v>0</v>
      </c>
      <c r="S8899" t="s">
        <v>31</v>
      </c>
      <c r="T8899" s="2"/>
      <c r="V8899" s="5"/>
    </row>
    <row r="8900" spans="1:22">
      <c r="A8900" t="s">
        <v>15939</v>
      </c>
      <c r="B8900" t="s">
        <v>15940</v>
      </c>
      <c r="C8900">
        <v>1</v>
      </c>
      <c r="D8900" s="2">
        <v>45381</v>
      </c>
      <c r="E8900" s="2">
        <v>45384</v>
      </c>
      <c r="F8900" t="s">
        <v>7746</v>
      </c>
      <c r="G8900" t="s">
        <v>517</v>
      </c>
      <c r="H8900" t="s">
        <v>85</v>
      </c>
      <c r="I8900" t="s">
        <v>102</v>
      </c>
      <c r="J8900" t="s">
        <v>44</v>
      </c>
      <c r="K8900" t="s">
        <v>37</v>
      </c>
      <c r="L8900" t="s">
        <v>30</v>
      </c>
      <c r="M8900">
        <v>5</v>
      </c>
      <c r="N8900" s="3">
        <v>140.19</v>
      </c>
      <c r="O8900" s="4">
        <v>0.01</v>
      </c>
      <c r="P8900" s="3">
        <v>74.5</v>
      </c>
      <c r="Q8900" s="3">
        <v>24.79</v>
      </c>
      <c r="S8900" t="s">
        <v>31</v>
      </c>
      <c r="T8900" s="2"/>
      <c r="V8900" s="5">
        <v>4.2</v>
      </c>
    </row>
    <row r="8901" spans="1:22">
      <c r="A8901" t="s">
        <v>15941</v>
      </c>
      <c r="B8901" t="s">
        <v>15942</v>
      </c>
      <c r="C8901">
        <v>1</v>
      </c>
      <c r="D8901" s="2">
        <v>45745</v>
      </c>
      <c r="E8901" s="2">
        <v>45747</v>
      </c>
      <c r="F8901" t="s">
        <v>6458</v>
      </c>
      <c r="G8901" t="s">
        <v>177</v>
      </c>
      <c r="H8901" t="s">
        <v>85</v>
      </c>
      <c r="I8901" t="s">
        <v>102</v>
      </c>
      <c r="J8901" t="s">
        <v>44</v>
      </c>
      <c r="K8901" t="s">
        <v>34</v>
      </c>
      <c r="L8901" t="s">
        <v>30</v>
      </c>
      <c r="M8901">
        <v>1</v>
      </c>
      <c r="N8901" s="3">
        <v>2226.62</v>
      </c>
      <c r="O8901" s="4">
        <v>0.12</v>
      </c>
      <c r="P8901" s="3">
        <v>1565.28</v>
      </c>
      <c r="Q8901" s="3">
        <v>18.55</v>
      </c>
      <c r="R8901" t="s">
        <v>375</v>
      </c>
      <c r="S8901" t="s">
        <v>31</v>
      </c>
      <c r="T8901" s="2"/>
      <c r="V8901" s="5">
        <v>4.4000000000000004</v>
      </c>
    </row>
    <row r="8902" spans="1:22">
      <c r="A8902" t="s">
        <v>15943</v>
      </c>
      <c r="B8902" t="s">
        <v>15942</v>
      </c>
      <c r="C8902">
        <v>2</v>
      </c>
      <c r="D8902" s="2">
        <v>45745</v>
      </c>
      <c r="E8902" s="2">
        <v>45747</v>
      </c>
      <c r="F8902" t="s">
        <v>6458</v>
      </c>
      <c r="G8902" t="s">
        <v>221</v>
      </c>
      <c r="H8902" t="s">
        <v>85</v>
      </c>
      <c r="I8902" t="s">
        <v>102</v>
      </c>
      <c r="J8902" t="s">
        <v>44</v>
      </c>
      <c r="K8902" t="s">
        <v>207</v>
      </c>
      <c r="L8902" t="s">
        <v>30</v>
      </c>
      <c r="M8902">
        <v>3</v>
      </c>
      <c r="N8902" s="3">
        <v>189.72</v>
      </c>
      <c r="O8902" s="4">
        <v>0.14000000000000001</v>
      </c>
      <c r="P8902" s="3">
        <v>122.85</v>
      </c>
      <c r="Q8902" s="3">
        <v>27.91</v>
      </c>
      <c r="R8902" t="s">
        <v>375</v>
      </c>
      <c r="S8902" t="s">
        <v>31</v>
      </c>
      <c r="T8902" s="2"/>
      <c r="V8902" s="5"/>
    </row>
    <row r="8903" spans="1:22">
      <c r="A8903" t="s">
        <v>15944</v>
      </c>
      <c r="B8903" t="s">
        <v>15942</v>
      </c>
      <c r="C8903">
        <v>3</v>
      </c>
      <c r="D8903" s="2">
        <v>45745</v>
      </c>
      <c r="E8903" s="2">
        <v>45748</v>
      </c>
      <c r="F8903" t="s">
        <v>6458</v>
      </c>
      <c r="G8903" t="s">
        <v>365</v>
      </c>
      <c r="H8903" t="s">
        <v>85</v>
      </c>
      <c r="I8903" t="s">
        <v>102</v>
      </c>
      <c r="J8903" t="s">
        <v>44</v>
      </c>
      <c r="K8903" t="s">
        <v>92</v>
      </c>
      <c r="L8903" t="s">
        <v>30</v>
      </c>
      <c r="M8903">
        <v>5</v>
      </c>
      <c r="N8903" s="3">
        <v>80.239999999999995</v>
      </c>
      <c r="O8903" s="4">
        <v>7.0000000000000007E-2</v>
      </c>
      <c r="P8903" s="3">
        <v>64.430000000000007</v>
      </c>
      <c r="Q8903" s="3">
        <v>31.97</v>
      </c>
      <c r="S8903" t="s">
        <v>31</v>
      </c>
      <c r="T8903" s="2"/>
      <c r="V8903" s="5">
        <v>4.7</v>
      </c>
    </row>
    <row r="8904" spans="1:22">
      <c r="A8904" t="s">
        <v>15945</v>
      </c>
      <c r="B8904" t="s">
        <v>15946</v>
      </c>
      <c r="C8904">
        <v>1</v>
      </c>
      <c r="D8904" s="2">
        <v>45388</v>
      </c>
      <c r="E8904" s="2">
        <v>45390</v>
      </c>
      <c r="F8904" t="s">
        <v>2402</v>
      </c>
      <c r="G8904" t="s">
        <v>555</v>
      </c>
      <c r="H8904" t="s">
        <v>42</v>
      </c>
      <c r="I8904" t="s">
        <v>27</v>
      </c>
      <c r="J8904" t="s">
        <v>44</v>
      </c>
      <c r="K8904" t="s">
        <v>86</v>
      </c>
      <c r="L8904" t="s">
        <v>30</v>
      </c>
      <c r="M8904">
        <v>1</v>
      </c>
      <c r="N8904" s="3">
        <v>873.87</v>
      </c>
      <c r="O8904" s="4">
        <v>0.19</v>
      </c>
      <c r="P8904" s="3">
        <v>655.56</v>
      </c>
      <c r="Q8904" s="3">
        <v>17.5</v>
      </c>
      <c r="R8904" t="s">
        <v>1512</v>
      </c>
      <c r="S8904" t="s">
        <v>31</v>
      </c>
      <c r="T8904" s="2"/>
      <c r="V8904" s="5">
        <v>5</v>
      </c>
    </row>
    <row r="8905" spans="1:22">
      <c r="A8905" t="s">
        <v>15947</v>
      </c>
      <c r="B8905" t="s">
        <v>15948</v>
      </c>
      <c r="C8905">
        <v>1</v>
      </c>
      <c r="D8905" s="2">
        <v>45695</v>
      </c>
      <c r="E8905" s="2">
        <v>45702</v>
      </c>
      <c r="F8905" t="s">
        <v>2961</v>
      </c>
      <c r="G8905" t="s">
        <v>1420</v>
      </c>
      <c r="H8905" t="s">
        <v>126</v>
      </c>
      <c r="I8905" t="s">
        <v>43</v>
      </c>
      <c r="J8905" t="s">
        <v>28</v>
      </c>
      <c r="K8905" t="s">
        <v>37</v>
      </c>
      <c r="L8905" t="s">
        <v>30</v>
      </c>
      <c r="M8905">
        <v>2</v>
      </c>
      <c r="N8905" s="3">
        <v>278.83999999999997</v>
      </c>
      <c r="O8905" s="4">
        <v>0.03</v>
      </c>
      <c r="P8905" s="3">
        <v>160.72999999999999</v>
      </c>
      <c r="Q8905" s="3">
        <v>34.83</v>
      </c>
      <c r="S8905" t="s">
        <v>31</v>
      </c>
      <c r="T8905" s="2"/>
      <c r="V8905" s="5"/>
    </row>
    <row r="8906" spans="1:22">
      <c r="A8906" t="s">
        <v>15949</v>
      </c>
      <c r="B8906" t="s">
        <v>15948</v>
      </c>
      <c r="C8906">
        <v>2</v>
      </c>
      <c r="D8906" s="2">
        <v>45695</v>
      </c>
      <c r="E8906" s="2">
        <v>45700</v>
      </c>
      <c r="F8906" t="s">
        <v>2961</v>
      </c>
      <c r="G8906" t="s">
        <v>498</v>
      </c>
      <c r="H8906" t="s">
        <v>126</v>
      </c>
      <c r="I8906" t="s">
        <v>43</v>
      </c>
      <c r="J8906" t="s">
        <v>28</v>
      </c>
      <c r="K8906" t="s">
        <v>92</v>
      </c>
      <c r="L8906" t="s">
        <v>30</v>
      </c>
      <c r="M8906">
        <v>3</v>
      </c>
      <c r="N8906" s="3">
        <v>4608.96</v>
      </c>
      <c r="O8906" s="4">
        <v>0.03</v>
      </c>
      <c r="P8906" s="3">
        <v>3129.3</v>
      </c>
      <c r="Q8906" s="3">
        <v>31.08</v>
      </c>
      <c r="S8906" t="s">
        <v>31</v>
      </c>
      <c r="T8906" s="2"/>
      <c r="V8906" s="5">
        <v>4.8</v>
      </c>
    </row>
    <row r="8907" spans="1:22">
      <c r="A8907" t="s">
        <v>15950</v>
      </c>
      <c r="B8907" t="s">
        <v>15951</v>
      </c>
      <c r="C8907">
        <v>1</v>
      </c>
      <c r="D8907" s="2">
        <v>45637</v>
      </c>
      <c r="E8907" s="2">
        <v>45637</v>
      </c>
      <c r="F8907" t="s">
        <v>5204</v>
      </c>
      <c r="G8907" t="s">
        <v>901</v>
      </c>
      <c r="H8907" t="s">
        <v>121</v>
      </c>
      <c r="I8907" t="s">
        <v>60</v>
      </c>
      <c r="J8907" t="s">
        <v>44</v>
      </c>
      <c r="K8907" t="s">
        <v>37</v>
      </c>
      <c r="L8907" t="s">
        <v>30</v>
      </c>
      <c r="M8907">
        <v>3</v>
      </c>
      <c r="N8907" s="3">
        <v>631.91</v>
      </c>
      <c r="O8907" s="4">
        <v>0.04</v>
      </c>
      <c r="P8907" s="3">
        <v>539.46</v>
      </c>
      <c r="Q8907" s="3">
        <v>0</v>
      </c>
      <c r="S8907" t="s">
        <v>31</v>
      </c>
      <c r="T8907" s="2"/>
      <c r="V8907" s="5">
        <v>4.3</v>
      </c>
    </row>
    <row r="8908" spans="1:22">
      <c r="A8908" t="s">
        <v>15952</v>
      </c>
      <c r="B8908" t="s">
        <v>15953</v>
      </c>
      <c r="C8908">
        <v>1</v>
      </c>
      <c r="D8908" s="2">
        <v>45715</v>
      </c>
      <c r="E8908" s="2">
        <v>45715</v>
      </c>
      <c r="F8908" t="s">
        <v>7084</v>
      </c>
      <c r="G8908" t="s">
        <v>125</v>
      </c>
      <c r="H8908" t="s">
        <v>121</v>
      </c>
      <c r="I8908" t="s">
        <v>60</v>
      </c>
      <c r="J8908" t="s">
        <v>44</v>
      </c>
      <c r="K8908" t="s">
        <v>37</v>
      </c>
      <c r="L8908" t="s">
        <v>30</v>
      </c>
      <c r="M8908">
        <v>1</v>
      </c>
      <c r="N8908" s="3">
        <v>302.37</v>
      </c>
      <c r="O8908" s="4">
        <v>0</v>
      </c>
      <c r="P8908" s="3">
        <v>284.67</v>
      </c>
      <c r="Q8908" s="3">
        <v>0</v>
      </c>
      <c r="S8908" t="s">
        <v>31</v>
      </c>
      <c r="T8908" s="2"/>
      <c r="V8908" s="5">
        <v>4.8</v>
      </c>
    </row>
    <row r="8909" spans="1:22">
      <c r="A8909" t="s">
        <v>15954</v>
      </c>
      <c r="B8909" t="s">
        <v>15955</v>
      </c>
      <c r="C8909">
        <v>1</v>
      </c>
      <c r="D8909" s="2">
        <v>45606</v>
      </c>
      <c r="E8909" s="2">
        <v>45606</v>
      </c>
      <c r="F8909" t="s">
        <v>2359</v>
      </c>
      <c r="G8909" t="s">
        <v>867</v>
      </c>
      <c r="H8909" t="s">
        <v>26</v>
      </c>
      <c r="I8909" t="s">
        <v>60</v>
      </c>
      <c r="J8909" t="s">
        <v>28</v>
      </c>
      <c r="K8909" t="s">
        <v>37</v>
      </c>
      <c r="L8909" t="s">
        <v>30</v>
      </c>
      <c r="M8909">
        <v>2</v>
      </c>
      <c r="N8909" s="3">
        <v>729.99</v>
      </c>
      <c r="O8909" s="4">
        <v>0.04</v>
      </c>
      <c r="P8909" s="3">
        <v>356.83</v>
      </c>
      <c r="Q8909" s="3">
        <v>0</v>
      </c>
      <c r="S8909" t="s">
        <v>31</v>
      </c>
      <c r="T8909" s="2"/>
      <c r="V8909" s="5">
        <v>4.5999999999999996</v>
      </c>
    </row>
    <row r="8910" spans="1:22">
      <c r="A8910" t="s">
        <v>15956</v>
      </c>
      <c r="B8910" t="s">
        <v>15955</v>
      </c>
      <c r="C8910">
        <v>2</v>
      </c>
      <c r="D8910" s="2">
        <v>45606</v>
      </c>
      <c r="E8910" s="2">
        <v>45606</v>
      </c>
      <c r="F8910" t="s">
        <v>2359</v>
      </c>
      <c r="G8910" t="s">
        <v>517</v>
      </c>
      <c r="H8910" t="s">
        <v>26</v>
      </c>
      <c r="I8910" t="s">
        <v>60</v>
      </c>
      <c r="J8910" t="s">
        <v>28</v>
      </c>
      <c r="K8910" t="s">
        <v>37</v>
      </c>
      <c r="L8910" t="s">
        <v>30</v>
      </c>
      <c r="M8910">
        <v>1</v>
      </c>
      <c r="N8910" s="3">
        <v>154.04</v>
      </c>
      <c r="O8910" s="4">
        <v>0.01</v>
      </c>
      <c r="P8910" s="3">
        <v>78.849999999999994</v>
      </c>
      <c r="Q8910" s="3">
        <v>0</v>
      </c>
      <c r="S8910" t="s">
        <v>31</v>
      </c>
      <c r="T8910" s="2"/>
      <c r="V8910" s="5"/>
    </row>
    <row r="8911" spans="1:22">
      <c r="A8911" t="s">
        <v>15957</v>
      </c>
      <c r="B8911" t="s">
        <v>15955</v>
      </c>
      <c r="C8911">
        <v>3</v>
      </c>
      <c r="D8911" s="2">
        <v>45606</v>
      </c>
      <c r="E8911" s="2">
        <v>45606</v>
      </c>
      <c r="F8911" t="s">
        <v>2359</v>
      </c>
      <c r="G8911" t="s">
        <v>1232</v>
      </c>
      <c r="H8911" t="s">
        <v>26</v>
      </c>
      <c r="I8911" t="s">
        <v>60</v>
      </c>
      <c r="J8911" t="s">
        <v>28</v>
      </c>
      <c r="K8911" t="s">
        <v>29</v>
      </c>
      <c r="L8911" t="s">
        <v>30</v>
      </c>
      <c r="M8911">
        <v>2</v>
      </c>
      <c r="N8911" s="3">
        <v>91.49</v>
      </c>
      <c r="O8911" s="4">
        <v>0.06</v>
      </c>
      <c r="P8911" s="3">
        <v>58.78</v>
      </c>
      <c r="Q8911" s="3">
        <v>0</v>
      </c>
      <c r="S8911" t="s">
        <v>31</v>
      </c>
      <c r="T8911" s="2"/>
      <c r="V8911" s="5"/>
    </row>
    <row r="8912" spans="1:22">
      <c r="A8912" t="s">
        <v>15958</v>
      </c>
      <c r="B8912" t="s">
        <v>15959</v>
      </c>
      <c r="C8912">
        <v>1</v>
      </c>
      <c r="D8912" s="2">
        <v>45795</v>
      </c>
      <c r="E8912" s="2">
        <v>45798</v>
      </c>
      <c r="F8912" t="s">
        <v>1231</v>
      </c>
      <c r="G8912" t="s">
        <v>206</v>
      </c>
      <c r="H8912" t="s">
        <v>85</v>
      </c>
      <c r="I8912" t="s">
        <v>102</v>
      </c>
      <c r="J8912" t="s">
        <v>52</v>
      </c>
      <c r="K8912" t="s">
        <v>34</v>
      </c>
      <c r="L8912" t="s">
        <v>30</v>
      </c>
      <c r="M8912">
        <v>6</v>
      </c>
      <c r="N8912" s="3">
        <v>159.33000000000001</v>
      </c>
      <c r="O8912" s="4">
        <v>0.08</v>
      </c>
      <c r="P8912" s="3">
        <v>126.3</v>
      </c>
      <c r="Q8912" s="3">
        <v>32.5</v>
      </c>
      <c r="S8912" t="s">
        <v>31</v>
      </c>
      <c r="T8912" s="2"/>
      <c r="V8912" s="5">
        <v>4.9000000000000004</v>
      </c>
    </row>
    <row r="8913" spans="1:22">
      <c r="A8913" t="s">
        <v>15960</v>
      </c>
      <c r="B8913" t="s">
        <v>15959</v>
      </c>
      <c r="C8913">
        <v>2</v>
      </c>
      <c r="D8913" s="2">
        <v>45795</v>
      </c>
      <c r="E8913" s="2">
        <v>45799</v>
      </c>
      <c r="F8913" t="s">
        <v>1231</v>
      </c>
      <c r="G8913" t="s">
        <v>206</v>
      </c>
      <c r="H8913" t="s">
        <v>85</v>
      </c>
      <c r="I8913" t="s">
        <v>102</v>
      </c>
      <c r="J8913" t="s">
        <v>52</v>
      </c>
      <c r="K8913" t="s">
        <v>86</v>
      </c>
      <c r="L8913" t="s">
        <v>30</v>
      </c>
      <c r="M8913">
        <v>10</v>
      </c>
      <c r="N8913" s="3">
        <v>158.05000000000001</v>
      </c>
      <c r="O8913" s="4">
        <v>0.04</v>
      </c>
      <c r="P8913" s="3">
        <v>131.16</v>
      </c>
      <c r="Q8913" s="3">
        <v>48.74</v>
      </c>
      <c r="S8913" t="s">
        <v>31</v>
      </c>
      <c r="T8913" s="2"/>
      <c r="V8913" s="5">
        <v>4</v>
      </c>
    </row>
    <row r="8914" spans="1:22">
      <c r="A8914" t="s">
        <v>15961</v>
      </c>
      <c r="B8914" t="s">
        <v>15962</v>
      </c>
      <c r="C8914">
        <v>1</v>
      </c>
      <c r="D8914" s="2">
        <v>45401</v>
      </c>
      <c r="E8914" s="2">
        <v>45404</v>
      </c>
      <c r="F8914" t="s">
        <v>9040</v>
      </c>
      <c r="G8914" t="s">
        <v>258</v>
      </c>
      <c r="H8914" t="s">
        <v>79</v>
      </c>
      <c r="I8914" t="s">
        <v>27</v>
      </c>
      <c r="J8914" t="s">
        <v>44</v>
      </c>
      <c r="K8914" t="s">
        <v>86</v>
      </c>
      <c r="L8914" t="s">
        <v>30</v>
      </c>
      <c r="M8914">
        <v>2</v>
      </c>
      <c r="N8914" s="3">
        <v>476.28</v>
      </c>
      <c r="O8914" s="4">
        <v>0.04</v>
      </c>
      <c r="P8914" s="3">
        <v>294.87</v>
      </c>
      <c r="Q8914" s="3">
        <v>34.590000000000003</v>
      </c>
      <c r="S8914" t="s">
        <v>31</v>
      </c>
      <c r="T8914" s="2"/>
      <c r="V8914" s="5">
        <v>4.3</v>
      </c>
    </row>
    <row r="8915" spans="1:22">
      <c r="A8915" t="s">
        <v>15963</v>
      </c>
      <c r="B8915" t="s">
        <v>15964</v>
      </c>
      <c r="C8915">
        <v>1</v>
      </c>
      <c r="D8915" s="2">
        <v>45392</v>
      </c>
      <c r="E8915" s="2">
        <v>45395</v>
      </c>
      <c r="F8915" t="s">
        <v>15965</v>
      </c>
      <c r="G8915" t="s">
        <v>598</v>
      </c>
      <c r="H8915" t="s">
        <v>71</v>
      </c>
      <c r="I8915" t="s">
        <v>102</v>
      </c>
      <c r="J8915" t="s">
        <v>28</v>
      </c>
      <c r="K8915" t="s">
        <v>207</v>
      </c>
      <c r="L8915" t="s">
        <v>30</v>
      </c>
      <c r="M8915">
        <v>4</v>
      </c>
      <c r="N8915" s="3">
        <v>3944.3</v>
      </c>
      <c r="O8915" s="4">
        <v>0.01</v>
      </c>
      <c r="P8915" s="3">
        <v>3226.06</v>
      </c>
      <c r="Q8915" s="3">
        <v>25.84</v>
      </c>
      <c r="S8915" t="s">
        <v>31</v>
      </c>
      <c r="T8915" s="2"/>
      <c r="V8915" s="5">
        <v>5</v>
      </c>
    </row>
    <row r="8916" spans="1:22">
      <c r="A8916" t="s">
        <v>15966</v>
      </c>
      <c r="B8916" t="s">
        <v>15967</v>
      </c>
      <c r="C8916">
        <v>1</v>
      </c>
      <c r="D8916" s="2">
        <v>45332</v>
      </c>
      <c r="E8916" s="2">
        <v>45334</v>
      </c>
      <c r="F8916" t="s">
        <v>1427</v>
      </c>
      <c r="G8916" t="s">
        <v>598</v>
      </c>
      <c r="H8916" t="s">
        <v>26</v>
      </c>
      <c r="I8916" t="s">
        <v>27</v>
      </c>
      <c r="J8916" t="s">
        <v>52</v>
      </c>
      <c r="K8916" t="s">
        <v>37</v>
      </c>
      <c r="L8916" t="s">
        <v>18</v>
      </c>
      <c r="M8916">
        <v>5</v>
      </c>
      <c r="N8916" s="3">
        <v>4110.91</v>
      </c>
      <c r="O8916" s="4">
        <v>0.04</v>
      </c>
      <c r="P8916" s="3">
        <v>3125.9</v>
      </c>
      <c r="Q8916" s="3">
        <v>24.25</v>
      </c>
      <c r="S8916" t="s">
        <v>73</v>
      </c>
      <c r="T8916" s="2">
        <v>45343</v>
      </c>
      <c r="U8916" t="s">
        <v>250</v>
      </c>
      <c r="V8916" s="5">
        <v>5</v>
      </c>
    </row>
    <row r="8917" spans="1:22">
      <c r="A8917" t="s">
        <v>15968</v>
      </c>
      <c r="B8917" t="s">
        <v>15969</v>
      </c>
      <c r="C8917">
        <v>1</v>
      </c>
      <c r="D8917" s="2">
        <v>45851</v>
      </c>
      <c r="E8917" s="2">
        <v>45856</v>
      </c>
      <c r="F8917" t="s">
        <v>6560</v>
      </c>
      <c r="G8917" t="s">
        <v>594</v>
      </c>
      <c r="H8917" t="s">
        <v>59</v>
      </c>
      <c r="I8917" t="s">
        <v>102</v>
      </c>
      <c r="J8917" t="s">
        <v>44</v>
      </c>
      <c r="K8917" t="s">
        <v>37</v>
      </c>
      <c r="L8917" t="s">
        <v>30</v>
      </c>
      <c r="M8917">
        <v>2</v>
      </c>
      <c r="N8917" s="3">
        <v>1516.53</v>
      </c>
      <c r="O8917" s="4">
        <v>0.06</v>
      </c>
      <c r="P8917" s="3">
        <v>927.64</v>
      </c>
      <c r="Q8917" s="3">
        <v>25.29</v>
      </c>
      <c r="S8917" t="s">
        <v>31</v>
      </c>
      <c r="T8917" s="2"/>
      <c r="V8917" s="5">
        <v>4.5999999999999996</v>
      </c>
    </row>
    <row r="8918" spans="1:22">
      <c r="A8918" t="s">
        <v>15970</v>
      </c>
      <c r="B8918" t="s">
        <v>15969</v>
      </c>
      <c r="C8918">
        <v>2</v>
      </c>
      <c r="D8918" s="2">
        <v>45851</v>
      </c>
      <c r="E8918" s="2">
        <v>45855</v>
      </c>
      <c r="F8918" t="s">
        <v>6560</v>
      </c>
      <c r="G8918" t="s">
        <v>464</v>
      </c>
      <c r="H8918" t="s">
        <v>59</v>
      </c>
      <c r="I8918" t="s">
        <v>102</v>
      </c>
      <c r="J8918" t="s">
        <v>44</v>
      </c>
      <c r="K8918" t="s">
        <v>37</v>
      </c>
      <c r="L8918" t="s">
        <v>30</v>
      </c>
      <c r="M8918">
        <v>5</v>
      </c>
      <c r="N8918" s="3">
        <v>721.48</v>
      </c>
      <c r="O8918" s="4">
        <v>0.06</v>
      </c>
      <c r="P8918" s="3">
        <v>596.08000000000004</v>
      </c>
      <c r="Q8918" s="3">
        <v>30.71</v>
      </c>
      <c r="S8918" t="s">
        <v>31</v>
      </c>
      <c r="T8918" s="2"/>
      <c r="V8918" s="5">
        <v>3.3</v>
      </c>
    </row>
    <row r="8919" spans="1:22">
      <c r="A8919" t="s">
        <v>15971</v>
      </c>
      <c r="B8919" t="s">
        <v>15969</v>
      </c>
      <c r="C8919">
        <v>3</v>
      </c>
      <c r="D8919" s="2">
        <v>45851</v>
      </c>
      <c r="E8919" s="2">
        <v>45858</v>
      </c>
      <c r="F8919" t="s">
        <v>6560</v>
      </c>
      <c r="G8919" t="s">
        <v>277</v>
      </c>
      <c r="H8919" t="s">
        <v>59</v>
      </c>
      <c r="I8919" t="s">
        <v>102</v>
      </c>
      <c r="J8919" t="s">
        <v>44</v>
      </c>
      <c r="K8919" t="s">
        <v>86</v>
      </c>
      <c r="L8919" t="s">
        <v>30</v>
      </c>
      <c r="M8919">
        <v>10</v>
      </c>
      <c r="N8919" s="3">
        <v>47.51</v>
      </c>
      <c r="O8919" s="4">
        <v>0.04</v>
      </c>
      <c r="P8919" s="3">
        <v>34.119999999999997</v>
      </c>
      <c r="Q8919" s="3">
        <v>52.37</v>
      </c>
      <c r="S8919" t="s">
        <v>31</v>
      </c>
      <c r="T8919" s="2"/>
      <c r="V8919" s="5"/>
    </row>
    <row r="8920" spans="1:22">
      <c r="A8920" t="s">
        <v>15972</v>
      </c>
      <c r="B8920" t="s">
        <v>15973</v>
      </c>
      <c r="C8920">
        <v>1</v>
      </c>
      <c r="D8920" s="2">
        <v>45572</v>
      </c>
      <c r="E8920" s="2">
        <v>45573</v>
      </c>
      <c r="F8920" t="s">
        <v>5283</v>
      </c>
      <c r="G8920" t="s">
        <v>544</v>
      </c>
      <c r="H8920" t="s">
        <v>71</v>
      </c>
      <c r="I8920" t="s">
        <v>102</v>
      </c>
      <c r="J8920" t="s">
        <v>52</v>
      </c>
      <c r="K8920" t="s">
        <v>37</v>
      </c>
      <c r="L8920" t="s">
        <v>30</v>
      </c>
      <c r="M8920">
        <v>8</v>
      </c>
      <c r="N8920" s="3">
        <v>905.38</v>
      </c>
      <c r="O8920" s="4">
        <v>0.04</v>
      </c>
      <c r="P8920" s="3">
        <v>508.33</v>
      </c>
      <c r="Q8920" s="3">
        <v>45.4</v>
      </c>
      <c r="S8920" t="s">
        <v>31</v>
      </c>
      <c r="T8920" s="2"/>
      <c r="V8920" s="5"/>
    </row>
    <row r="8921" spans="1:22">
      <c r="A8921" t="s">
        <v>15974</v>
      </c>
      <c r="B8921" t="s">
        <v>15973</v>
      </c>
      <c r="C8921">
        <v>2</v>
      </c>
      <c r="D8921" s="2">
        <v>45572</v>
      </c>
      <c r="E8921" s="2">
        <v>45576</v>
      </c>
      <c r="F8921" t="s">
        <v>5283</v>
      </c>
      <c r="G8921" t="s">
        <v>639</v>
      </c>
      <c r="H8921" t="s">
        <v>71</v>
      </c>
      <c r="I8921" t="s">
        <v>102</v>
      </c>
      <c r="J8921" t="s">
        <v>52</v>
      </c>
      <c r="K8921" t="s">
        <v>92</v>
      </c>
      <c r="L8921" t="s">
        <v>30</v>
      </c>
      <c r="M8921">
        <v>10</v>
      </c>
      <c r="N8921" s="3">
        <v>1590.06</v>
      </c>
      <c r="O8921" s="4">
        <v>0.06</v>
      </c>
      <c r="P8921" s="3">
        <v>1417.03</v>
      </c>
      <c r="Q8921" s="3">
        <v>39.659999999999997</v>
      </c>
      <c r="S8921" t="s">
        <v>31</v>
      </c>
      <c r="T8921" s="2"/>
      <c r="V8921" s="5"/>
    </row>
    <row r="8922" spans="1:22">
      <c r="A8922" t="s">
        <v>15975</v>
      </c>
      <c r="B8922" t="s">
        <v>15976</v>
      </c>
      <c r="C8922">
        <v>1</v>
      </c>
      <c r="D8922" s="2">
        <v>45612</v>
      </c>
      <c r="E8922" s="2">
        <v>45617</v>
      </c>
      <c r="F8922" t="s">
        <v>10478</v>
      </c>
      <c r="G8922" t="s">
        <v>293</v>
      </c>
      <c r="H8922" t="s">
        <v>71</v>
      </c>
      <c r="I8922" t="s">
        <v>102</v>
      </c>
      <c r="J8922" t="s">
        <v>28</v>
      </c>
      <c r="K8922" t="s">
        <v>34</v>
      </c>
      <c r="L8922" t="s">
        <v>30</v>
      </c>
      <c r="M8922">
        <v>2</v>
      </c>
      <c r="N8922" s="3">
        <v>240.8</v>
      </c>
      <c r="O8922" s="4">
        <v>0.01</v>
      </c>
      <c r="P8922" s="3">
        <v>203.4</v>
      </c>
      <c r="Q8922" s="3">
        <v>32.270000000000003</v>
      </c>
      <c r="S8922" t="s">
        <v>31</v>
      </c>
      <c r="T8922" s="2"/>
      <c r="V8922" s="5">
        <v>4.4000000000000004</v>
      </c>
    </row>
    <row r="8923" spans="1:22">
      <c r="A8923" t="s">
        <v>15977</v>
      </c>
      <c r="B8923" t="s">
        <v>15978</v>
      </c>
      <c r="C8923">
        <v>1</v>
      </c>
      <c r="D8923" s="2">
        <v>45463</v>
      </c>
      <c r="E8923" s="2">
        <v>45463</v>
      </c>
      <c r="F8923" t="s">
        <v>2687</v>
      </c>
      <c r="G8923" t="s">
        <v>867</v>
      </c>
      <c r="H8923" t="s">
        <v>42</v>
      </c>
      <c r="I8923" t="s">
        <v>60</v>
      </c>
      <c r="J8923" t="s">
        <v>28</v>
      </c>
      <c r="K8923" t="s">
        <v>34</v>
      </c>
      <c r="L8923" t="s">
        <v>18</v>
      </c>
      <c r="M8923">
        <v>1</v>
      </c>
      <c r="N8923" s="3">
        <v>729</v>
      </c>
      <c r="O8923" s="4">
        <v>0.02</v>
      </c>
      <c r="P8923" s="3">
        <v>354.44</v>
      </c>
      <c r="Q8923" s="3">
        <v>0</v>
      </c>
      <c r="S8923" t="s">
        <v>73</v>
      </c>
      <c r="T8923" s="2">
        <v>45475</v>
      </c>
      <c r="U8923" t="s">
        <v>250</v>
      </c>
      <c r="V8923" s="5">
        <v>4.0999999999999996</v>
      </c>
    </row>
    <row r="8924" spans="1:22">
      <c r="A8924" t="s">
        <v>15979</v>
      </c>
      <c r="B8924" t="s">
        <v>15978</v>
      </c>
      <c r="C8924">
        <v>2</v>
      </c>
      <c r="D8924" s="2">
        <v>45463</v>
      </c>
      <c r="E8924" s="2">
        <v>45463</v>
      </c>
      <c r="F8924" t="s">
        <v>2687</v>
      </c>
      <c r="G8924" t="s">
        <v>269</v>
      </c>
      <c r="H8924" t="s">
        <v>42</v>
      </c>
      <c r="I8924" t="s">
        <v>60</v>
      </c>
      <c r="J8924" t="s">
        <v>28</v>
      </c>
      <c r="K8924" t="s">
        <v>34</v>
      </c>
      <c r="L8924" t="s">
        <v>30</v>
      </c>
      <c r="M8924">
        <v>1</v>
      </c>
      <c r="N8924" s="3">
        <v>1679.44</v>
      </c>
      <c r="O8924" s="4">
        <v>0.04</v>
      </c>
      <c r="P8924" s="3">
        <v>842.14</v>
      </c>
      <c r="Q8924" s="3">
        <v>0</v>
      </c>
      <c r="S8924" t="s">
        <v>31</v>
      </c>
      <c r="T8924" s="2"/>
      <c r="V8924" s="5"/>
    </row>
    <row r="8925" spans="1:22">
      <c r="A8925" t="s">
        <v>15980</v>
      </c>
      <c r="B8925" t="s">
        <v>15978</v>
      </c>
      <c r="C8925">
        <v>3</v>
      </c>
      <c r="D8925" s="2">
        <v>45463</v>
      </c>
      <c r="E8925" s="2">
        <v>45463</v>
      </c>
      <c r="F8925" t="s">
        <v>2687</v>
      </c>
      <c r="G8925" t="s">
        <v>340</v>
      </c>
      <c r="H8925" t="s">
        <v>42</v>
      </c>
      <c r="I8925" t="s">
        <v>60</v>
      </c>
      <c r="J8925" t="s">
        <v>28</v>
      </c>
      <c r="K8925" t="s">
        <v>9445</v>
      </c>
      <c r="L8925" t="s">
        <v>30</v>
      </c>
      <c r="M8925">
        <v>3</v>
      </c>
      <c r="N8925" s="3">
        <v>854.96</v>
      </c>
      <c r="O8925" s="4">
        <v>0</v>
      </c>
      <c r="P8925" s="3">
        <v>763.32</v>
      </c>
      <c r="Q8925" s="3">
        <v>0</v>
      </c>
      <c r="S8925" t="s">
        <v>31</v>
      </c>
      <c r="T8925" s="2"/>
      <c r="V8925" s="5">
        <v>4.7</v>
      </c>
    </row>
    <row r="8926" spans="1:22">
      <c r="A8926" t="s">
        <v>15981</v>
      </c>
      <c r="B8926" t="s">
        <v>15982</v>
      </c>
      <c r="C8926">
        <v>1</v>
      </c>
      <c r="D8926" s="2">
        <v>46002</v>
      </c>
      <c r="E8926" s="2">
        <v>46003</v>
      </c>
      <c r="F8926" t="s">
        <v>11175</v>
      </c>
      <c r="G8926" t="s">
        <v>107</v>
      </c>
      <c r="H8926" t="s">
        <v>26</v>
      </c>
      <c r="I8926" t="s">
        <v>27</v>
      </c>
      <c r="J8926" t="s">
        <v>28</v>
      </c>
      <c r="K8926" t="s">
        <v>37</v>
      </c>
      <c r="L8926" t="s">
        <v>30</v>
      </c>
      <c r="M8926">
        <v>1</v>
      </c>
      <c r="N8926" s="3">
        <v>2782.78</v>
      </c>
      <c r="O8926" s="4">
        <v>0.04</v>
      </c>
      <c r="P8926" s="3">
        <v>1881.02</v>
      </c>
      <c r="Q8926" s="3">
        <v>24.86</v>
      </c>
      <c r="S8926" t="s">
        <v>31</v>
      </c>
      <c r="T8926" s="2"/>
      <c r="V8926" s="5">
        <v>5</v>
      </c>
    </row>
    <row r="8927" spans="1:22">
      <c r="A8927" t="s">
        <v>15983</v>
      </c>
      <c r="B8927" t="s">
        <v>15984</v>
      </c>
      <c r="C8927">
        <v>1</v>
      </c>
      <c r="D8927" s="2">
        <v>45482</v>
      </c>
      <c r="E8927" s="2">
        <v>45484</v>
      </c>
      <c r="F8927" t="s">
        <v>1255</v>
      </c>
      <c r="G8927" t="s">
        <v>475</v>
      </c>
      <c r="H8927" t="s">
        <v>121</v>
      </c>
      <c r="I8927" t="s">
        <v>27</v>
      </c>
      <c r="J8927" t="s">
        <v>44</v>
      </c>
      <c r="K8927" t="s">
        <v>92</v>
      </c>
      <c r="L8927" t="s">
        <v>30</v>
      </c>
      <c r="M8927">
        <v>1</v>
      </c>
      <c r="N8927" s="3">
        <v>529.97</v>
      </c>
      <c r="O8927" s="4">
        <v>0</v>
      </c>
      <c r="P8927" s="3">
        <v>409.94</v>
      </c>
      <c r="Q8927" s="3">
        <v>18.489999999999998</v>
      </c>
      <c r="S8927" t="s">
        <v>31</v>
      </c>
      <c r="T8927" s="2"/>
      <c r="V8927" s="5">
        <v>4.5999999999999996</v>
      </c>
    </row>
    <row r="8928" spans="1:22">
      <c r="A8928" t="s">
        <v>15985</v>
      </c>
      <c r="B8928" t="s">
        <v>15986</v>
      </c>
      <c r="C8928">
        <v>1</v>
      </c>
      <c r="D8928" s="2">
        <v>45518</v>
      </c>
      <c r="E8928" s="2">
        <v>45520</v>
      </c>
      <c r="F8928" t="s">
        <v>9400</v>
      </c>
      <c r="G8928" t="s">
        <v>1658</v>
      </c>
      <c r="H8928" t="s">
        <v>163</v>
      </c>
      <c r="I8928" t="s">
        <v>27</v>
      </c>
      <c r="J8928" t="s">
        <v>52</v>
      </c>
      <c r="K8928" t="s">
        <v>92</v>
      </c>
      <c r="L8928" t="s">
        <v>30</v>
      </c>
      <c r="M8928">
        <v>1</v>
      </c>
      <c r="N8928" s="3">
        <v>1456.82</v>
      </c>
      <c r="O8928" s="4">
        <v>0.1</v>
      </c>
      <c r="P8928" s="3">
        <v>785.14</v>
      </c>
      <c r="Q8928" s="3">
        <v>13.87</v>
      </c>
      <c r="R8928" t="s">
        <v>232</v>
      </c>
      <c r="S8928" t="s">
        <v>31</v>
      </c>
      <c r="T8928" s="2"/>
      <c r="V8928" s="5">
        <v>5</v>
      </c>
    </row>
    <row r="8929" spans="1:22">
      <c r="A8929" t="s">
        <v>15987</v>
      </c>
      <c r="B8929" t="s">
        <v>15988</v>
      </c>
      <c r="C8929">
        <v>1</v>
      </c>
      <c r="D8929" s="2">
        <v>45489</v>
      </c>
      <c r="E8929" s="2">
        <v>45493</v>
      </c>
      <c r="F8929" t="s">
        <v>3152</v>
      </c>
      <c r="G8929" t="s">
        <v>1420</v>
      </c>
      <c r="H8929" t="s">
        <v>85</v>
      </c>
      <c r="I8929" t="s">
        <v>43</v>
      </c>
      <c r="J8929" t="s">
        <v>28</v>
      </c>
      <c r="K8929" t="s">
        <v>29</v>
      </c>
      <c r="L8929" t="s">
        <v>30</v>
      </c>
      <c r="M8929">
        <v>1</v>
      </c>
      <c r="N8929" s="3">
        <v>277.45</v>
      </c>
      <c r="O8929" s="4">
        <v>7.0000000000000007E-2</v>
      </c>
      <c r="P8929" s="3">
        <v>157.49</v>
      </c>
      <c r="Q8929" s="3">
        <v>18.86</v>
      </c>
      <c r="S8929" t="s">
        <v>31</v>
      </c>
      <c r="T8929" s="2"/>
      <c r="V8929" s="5"/>
    </row>
    <row r="8930" spans="1:22">
      <c r="A8930" t="s">
        <v>15989</v>
      </c>
      <c r="B8930" t="s">
        <v>15990</v>
      </c>
      <c r="C8930">
        <v>1</v>
      </c>
      <c r="D8930" s="2">
        <v>45863</v>
      </c>
      <c r="E8930" s="2">
        <v>45864</v>
      </c>
      <c r="F8930" t="s">
        <v>1940</v>
      </c>
      <c r="G8930" t="s">
        <v>2288</v>
      </c>
      <c r="H8930" t="s">
        <v>85</v>
      </c>
      <c r="I8930" t="s">
        <v>102</v>
      </c>
      <c r="J8930" t="s">
        <v>44</v>
      </c>
      <c r="K8930" t="s">
        <v>29</v>
      </c>
      <c r="L8930" t="s">
        <v>18</v>
      </c>
      <c r="M8930">
        <v>4</v>
      </c>
      <c r="N8930" s="3">
        <v>420.6</v>
      </c>
      <c r="O8930" s="4">
        <v>0.04</v>
      </c>
      <c r="P8930" s="3">
        <v>236.72</v>
      </c>
      <c r="Q8930" s="3">
        <v>32.96</v>
      </c>
      <c r="S8930" t="s">
        <v>73</v>
      </c>
      <c r="T8930" s="2">
        <v>45876</v>
      </c>
      <c r="U8930" t="s">
        <v>74</v>
      </c>
      <c r="V8930" s="5"/>
    </row>
    <row r="8931" spans="1:22">
      <c r="A8931" t="s">
        <v>15991</v>
      </c>
      <c r="B8931" t="s">
        <v>15990</v>
      </c>
      <c r="C8931">
        <v>2</v>
      </c>
      <c r="D8931" s="2">
        <v>45863</v>
      </c>
      <c r="E8931" s="2">
        <v>45867</v>
      </c>
      <c r="F8931" t="s">
        <v>1940</v>
      </c>
      <c r="G8931" t="s">
        <v>64</v>
      </c>
      <c r="H8931" t="s">
        <v>85</v>
      </c>
      <c r="I8931" t="s">
        <v>102</v>
      </c>
      <c r="J8931" t="s">
        <v>44</v>
      </c>
      <c r="K8931" t="s">
        <v>34</v>
      </c>
      <c r="L8931" t="s">
        <v>30</v>
      </c>
      <c r="M8931">
        <v>4</v>
      </c>
      <c r="N8931" s="3">
        <v>918.95</v>
      </c>
      <c r="O8931" s="4">
        <v>0.06</v>
      </c>
      <c r="P8931" s="3">
        <v>576.07000000000005</v>
      </c>
      <c r="Q8931" s="3">
        <v>25.7</v>
      </c>
      <c r="S8931" t="s">
        <v>31</v>
      </c>
      <c r="T8931" s="2"/>
      <c r="V8931" s="5">
        <v>4.5999999999999996</v>
      </c>
    </row>
    <row r="8932" spans="1:22">
      <c r="A8932" t="s">
        <v>15992</v>
      </c>
      <c r="B8932" t="s">
        <v>15990</v>
      </c>
      <c r="C8932">
        <v>3</v>
      </c>
      <c r="D8932" s="2">
        <v>45863</v>
      </c>
      <c r="E8932" s="2">
        <v>45868</v>
      </c>
      <c r="F8932" t="s">
        <v>1940</v>
      </c>
      <c r="G8932" t="s">
        <v>1055</v>
      </c>
      <c r="H8932" t="s">
        <v>85</v>
      </c>
      <c r="I8932" t="s">
        <v>102</v>
      </c>
      <c r="J8932" t="s">
        <v>44</v>
      </c>
      <c r="K8932" t="s">
        <v>34</v>
      </c>
      <c r="L8932" t="s">
        <v>30</v>
      </c>
      <c r="M8932">
        <v>5</v>
      </c>
      <c r="N8932" s="3">
        <v>2508.0700000000002</v>
      </c>
      <c r="O8932" s="4">
        <v>0.01</v>
      </c>
      <c r="P8932" s="3">
        <v>2119.56</v>
      </c>
      <c r="Q8932" s="3">
        <v>21.34</v>
      </c>
      <c r="S8932" t="s">
        <v>31</v>
      </c>
      <c r="T8932" s="2"/>
      <c r="V8932" s="5"/>
    </row>
    <row r="8933" spans="1:22">
      <c r="A8933" t="s">
        <v>15993</v>
      </c>
      <c r="B8933" t="s">
        <v>15990</v>
      </c>
      <c r="C8933">
        <v>4</v>
      </c>
      <c r="D8933" s="2">
        <v>45863</v>
      </c>
      <c r="E8933" s="2">
        <v>45868</v>
      </c>
      <c r="F8933" t="s">
        <v>1940</v>
      </c>
      <c r="G8933" t="s">
        <v>810</v>
      </c>
      <c r="H8933" t="s">
        <v>85</v>
      </c>
      <c r="I8933" t="s">
        <v>102</v>
      </c>
      <c r="J8933" t="s">
        <v>44</v>
      </c>
      <c r="K8933" t="s">
        <v>37</v>
      </c>
      <c r="L8933" t="s">
        <v>30</v>
      </c>
      <c r="M8933">
        <v>3</v>
      </c>
      <c r="N8933" s="3">
        <v>711.42</v>
      </c>
      <c r="O8933" s="4">
        <v>0.12</v>
      </c>
      <c r="P8933" s="3">
        <v>401.93</v>
      </c>
      <c r="Q8933" s="3">
        <v>16.829999999999998</v>
      </c>
      <c r="R8933" t="s">
        <v>232</v>
      </c>
      <c r="S8933" t="s">
        <v>31</v>
      </c>
      <c r="T8933" s="2"/>
      <c r="V8933" s="5">
        <v>3.6</v>
      </c>
    </row>
    <row r="8934" spans="1:22">
      <c r="A8934" t="s">
        <v>15994</v>
      </c>
      <c r="B8934" t="s">
        <v>15995</v>
      </c>
      <c r="C8934">
        <v>1</v>
      </c>
      <c r="D8934" s="2">
        <v>45785</v>
      </c>
      <c r="E8934" s="2">
        <v>45788</v>
      </c>
      <c r="F8934" t="s">
        <v>12517</v>
      </c>
      <c r="G8934" t="s">
        <v>888</v>
      </c>
      <c r="H8934" t="s">
        <v>85</v>
      </c>
      <c r="I8934" t="s">
        <v>102</v>
      </c>
      <c r="J8934" t="s">
        <v>28</v>
      </c>
      <c r="K8934" t="s">
        <v>92</v>
      </c>
      <c r="L8934" t="s">
        <v>30</v>
      </c>
      <c r="M8934">
        <v>10</v>
      </c>
      <c r="N8934" s="3">
        <v>1951.66</v>
      </c>
      <c r="O8934" s="4">
        <v>0.08</v>
      </c>
      <c r="P8934" s="3">
        <v>1299.3599999999999</v>
      </c>
      <c r="Q8934" s="3">
        <v>66.16</v>
      </c>
      <c r="S8934" t="s">
        <v>31</v>
      </c>
      <c r="T8934" s="2"/>
      <c r="V8934" s="5">
        <v>4.5</v>
      </c>
    </row>
    <row r="8935" spans="1:22">
      <c r="A8935" t="s">
        <v>15996</v>
      </c>
      <c r="B8935" t="s">
        <v>15995</v>
      </c>
      <c r="C8935">
        <v>2</v>
      </c>
      <c r="D8935" s="2">
        <v>45785</v>
      </c>
      <c r="E8935" s="2">
        <v>45789</v>
      </c>
      <c r="F8935" t="s">
        <v>12517</v>
      </c>
      <c r="G8935" t="s">
        <v>626</v>
      </c>
      <c r="H8935" t="s">
        <v>85</v>
      </c>
      <c r="I8935" t="s">
        <v>102</v>
      </c>
      <c r="J8935" t="s">
        <v>28</v>
      </c>
      <c r="K8935" t="s">
        <v>37</v>
      </c>
      <c r="L8935" t="s">
        <v>18</v>
      </c>
      <c r="M8935">
        <v>2</v>
      </c>
      <c r="N8935" s="3">
        <v>6175.55</v>
      </c>
      <c r="O8935" s="4">
        <v>0.06</v>
      </c>
      <c r="P8935" s="3">
        <v>4636.43</v>
      </c>
      <c r="Q8935" s="3">
        <v>32.61</v>
      </c>
      <c r="S8935" t="s">
        <v>73</v>
      </c>
      <c r="T8935" s="2">
        <v>45795</v>
      </c>
      <c r="U8935" t="s">
        <v>250</v>
      </c>
      <c r="V8935" s="5">
        <v>2.4</v>
      </c>
    </row>
    <row r="8936" spans="1:22">
      <c r="A8936" t="s">
        <v>15997</v>
      </c>
      <c r="B8936" t="s">
        <v>15995</v>
      </c>
      <c r="C8936">
        <v>3</v>
      </c>
      <c r="D8936" s="2">
        <v>45785</v>
      </c>
      <c r="E8936" s="2">
        <v>45791</v>
      </c>
      <c r="F8936" t="s">
        <v>12517</v>
      </c>
      <c r="G8936" t="s">
        <v>200</v>
      </c>
      <c r="H8936" t="s">
        <v>85</v>
      </c>
      <c r="I8936" t="s">
        <v>102</v>
      </c>
      <c r="J8936" t="s">
        <v>28</v>
      </c>
      <c r="K8936" t="s">
        <v>34</v>
      </c>
      <c r="L8936" t="s">
        <v>30</v>
      </c>
      <c r="M8936">
        <v>6</v>
      </c>
      <c r="N8936" s="3">
        <v>327.92</v>
      </c>
      <c r="O8936" s="4">
        <v>0.04</v>
      </c>
      <c r="P8936" s="3">
        <v>205.95</v>
      </c>
      <c r="Q8936" s="3">
        <v>45.37</v>
      </c>
      <c r="S8936" t="s">
        <v>31</v>
      </c>
      <c r="T8936" s="2"/>
      <c r="V8936" s="5"/>
    </row>
    <row r="8937" spans="1:22">
      <c r="A8937" t="s">
        <v>15998</v>
      </c>
      <c r="B8937" t="s">
        <v>15999</v>
      </c>
      <c r="C8937">
        <v>1</v>
      </c>
      <c r="D8937" s="2">
        <v>45459</v>
      </c>
      <c r="E8937" s="2">
        <v>45462</v>
      </c>
      <c r="F8937" t="s">
        <v>1384</v>
      </c>
      <c r="G8937" t="s">
        <v>327</v>
      </c>
      <c r="H8937" t="s">
        <v>85</v>
      </c>
      <c r="I8937" t="s">
        <v>102</v>
      </c>
      <c r="J8937" t="s">
        <v>28</v>
      </c>
      <c r="K8937" t="s">
        <v>34</v>
      </c>
      <c r="L8937" t="s">
        <v>30</v>
      </c>
      <c r="M8937">
        <v>12</v>
      </c>
      <c r="N8937" s="3">
        <v>95.53</v>
      </c>
      <c r="O8937" s="4">
        <v>0.08</v>
      </c>
      <c r="P8937" s="3">
        <v>60.49</v>
      </c>
      <c r="Q8937" s="3">
        <v>69.510000000000005</v>
      </c>
      <c r="S8937" t="s">
        <v>31</v>
      </c>
      <c r="T8937" s="2"/>
      <c r="V8937" s="5">
        <v>3.7</v>
      </c>
    </row>
    <row r="8938" spans="1:22">
      <c r="A8938" t="s">
        <v>16000</v>
      </c>
      <c r="B8938" t="s">
        <v>15999</v>
      </c>
      <c r="C8938">
        <v>2</v>
      </c>
      <c r="D8938" s="2">
        <v>45459</v>
      </c>
      <c r="E8938" s="2">
        <v>45461</v>
      </c>
      <c r="F8938" t="s">
        <v>1384</v>
      </c>
      <c r="G8938" t="s">
        <v>726</v>
      </c>
      <c r="H8938" t="s">
        <v>85</v>
      </c>
      <c r="I8938" t="s">
        <v>102</v>
      </c>
      <c r="J8938" t="s">
        <v>28</v>
      </c>
      <c r="K8938" t="s">
        <v>207</v>
      </c>
      <c r="L8938" t="s">
        <v>30</v>
      </c>
      <c r="M8938">
        <v>3</v>
      </c>
      <c r="N8938" s="3">
        <v>1370.02</v>
      </c>
      <c r="O8938" s="4">
        <v>0.04</v>
      </c>
      <c r="P8938" s="3">
        <v>858.03</v>
      </c>
      <c r="Q8938" s="3">
        <v>28.59</v>
      </c>
      <c r="S8938" t="s">
        <v>31</v>
      </c>
      <c r="T8938" s="2"/>
      <c r="V8938" s="5">
        <v>3.9</v>
      </c>
    </row>
    <row r="8939" spans="1:22">
      <c r="A8939" t="s">
        <v>16001</v>
      </c>
      <c r="B8939" t="s">
        <v>16002</v>
      </c>
      <c r="C8939">
        <v>1</v>
      </c>
      <c r="D8939" s="2">
        <v>45306</v>
      </c>
      <c r="E8939" s="2">
        <v>45306</v>
      </c>
      <c r="F8939" t="s">
        <v>3349</v>
      </c>
      <c r="G8939" t="s">
        <v>696</v>
      </c>
      <c r="H8939" t="s">
        <v>259</v>
      </c>
      <c r="I8939" t="s">
        <v>60</v>
      </c>
      <c r="J8939" t="s">
        <v>44</v>
      </c>
      <c r="K8939" t="s">
        <v>37</v>
      </c>
      <c r="L8939" t="s">
        <v>30</v>
      </c>
      <c r="M8939">
        <v>5</v>
      </c>
      <c r="N8939" s="3">
        <v>529.45000000000005</v>
      </c>
      <c r="O8939" s="4">
        <v>0.01</v>
      </c>
      <c r="P8939" s="3">
        <v>262.08</v>
      </c>
      <c r="Q8939" s="3">
        <v>0</v>
      </c>
      <c r="S8939" t="s">
        <v>31</v>
      </c>
      <c r="T8939" s="2"/>
      <c r="V8939" s="5">
        <v>4.8</v>
      </c>
    </row>
    <row r="8940" spans="1:22">
      <c r="A8940" t="s">
        <v>16003</v>
      </c>
      <c r="B8940" t="s">
        <v>16002</v>
      </c>
      <c r="C8940">
        <v>2</v>
      </c>
      <c r="D8940" s="2">
        <v>45306</v>
      </c>
      <c r="E8940" s="2">
        <v>45306</v>
      </c>
      <c r="F8940" t="s">
        <v>3349</v>
      </c>
      <c r="G8940" t="s">
        <v>1450</v>
      </c>
      <c r="H8940" t="s">
        <v>259</v>
      </c>
      <c r="I8940" t="s">
        <v>60</v>
      </c>
      <c r="J8940" t="s">
        <v>44</v>
      </c>
      <c r="K8940" t="s">
        <v>37</v>
      </c>
      <c r="L8940" t="s">
        <v>30</v>
      </c>
      <c r="M8940">
        <v>1</v>
      </c>
      <c r="N8940" s="3">
        <v>1428.1</v>
      </c>
      <c r="O8940" s="4">
        <v>0.04</v>
      </c>
      <c r="P8940" s="3">
        <v>1087.1300000000001</v>
      </c>
      <c r="Q8940" s="3">
        <v>0</v>
      </c>
      <c r="S8940" t="s">
        <v>31</v>
      </c>
      <c r="T8940" s="2"/>
      <c r="V8940" s="5">
        <v>4.2</v>
      </c>
    </row>
    <row r="8941" spans="1:22">
      <c r="A8941" t="s">
        <v>16004</v>
      </c>
      <c r="B8941" t="s">
        <v>16005</v>
      </c>
      <c r="C8941">
        <v>1</v>
      </c>
      <c r="D8941" s="2">
        <v>45454</v>
      </c>
      <c r="E8941" s="2">
        <v>45455</v>
      </c>
      <c r="F8941" t="s">
        <v>11086</v>
      </c>
      <c r="G8941" t="s">
        <v>451</v>
      </c>
      <c r="H8941" t="s">
        <v>163</v>
      </c>
      <c r="I8941" t="s">
        <v>27</v>
      </c>
      <c r="J8941" t="s">
        <v>52</v>
      </c>
      <c r="K8941" t="s">
        <v>29</v>
      </c>
      <c r="L8941" t="s">
        <v>30</v>
      </c>
      <c r="M8941">
        <v>2</v>
      </c>
      <c r="N8941" s="3">
        <v>627.12</v>
      </c>
      <c r="O8941" s="4">
        <v>0.12</v>
      </c>
      <c r="P8941" s="3">
        <v>332.15</v>
      </c>
      <c r="Q8941" s="3">
        <v>20.77</v>
      </c>
      <c r="R8941" t="s">
        <v>232</v>
      </c>
      <c r="S8941" t="s">
        <v>31</v>
      </c>
      <c r="T8941" s="2"/>
      <c r="V8941" s="5">
        <v>4.3</v>
      </c>
    </row>
    <row r="8942" spans="1:22">
      <c r="A8942" t="s">
        <v>16006</v>
      </c>
      <c r="B8942" t="s">
        <v>16005</v>
      </c>
      <c r="C8942">
        <v>2</v>
      </c>
      <c r="D8942" s="2">
        <v>45454</v>
      </c>
      <c r="E8942" s="2">
        <v>45457</v>
      </c>
      <c r="F8942" t="s">
        <v>11086</v>
      </c>
      <c r="G8942" t="s">
        <v>1929</v>
      </c>
      <c r="H8942" t="s">
        <v>163</v>
      </c>
      <c r="I8942" t="s">
        <v>27</v>
      </c>
      <c r="J8942" t="s">
        <v>52</v>
      </c>
      <c r="K8942" t="s">
        <v>92</v>
      </c>
      <c r="L8942" t="s">
        <v>30</v>
      </c>
      <c r="M8942">
        <v>2</v>
      </c>
      <c r="N8942" s="3">
        <v>4596.0600000000004</v>
      </c>
      <c r="O8942" s="4">
        <v>0.01</v>
      </c>
      <c r="P8942" s="3">
        <v>2964.09</v>
      </c>
      <c r="Q8942" s="3">
        <v>18.010000000000002</v>
      </c>
      <c r="S8942" t="s">
        <v>31</v>
      </c>
      <c r="T8942" s="2"/>
      <c r="V8942" s="5"/>
    </row>
    <row r="8943" spans="1:22">
      <c r="A8943" t="s">
        <v>16007</v>
      </c>
      <c r="B8943" t="s">
        <v>16005</v>
      </c>
      <c r="C8943">
        <v>3</v>
      </c>
      <c r="D8943" s="2">
        <v>45454</v>
      </c>
      <c r="E8943" s="2">
        <v>45458</v>
      </c>
      <c r="F8943" t="s">
        <v>11086</v>
      </c>
      <c r="G8943" t="s">
        <v>1264</v>
      </c>
      <c r="H8943" t="s">
        <v>163</v>
      </c>
      <c r="I8943" t="s">
        <v>27</v>
      </c>
      <c r="J8943" t="s">
        <v>52</v>
      </c>
      <c r="K8943" t="s">
        <v>37</v>
      </c>
      <c r="L8943" t="s">
        <v>30</v>
      </c>
      <c r="M8943">
        <v>2</v>
      </c>
      <c r="N8943" s="3">
        <v>372.36</v>
      </c>
      <c r="O8943" s="4">
        <v>0.01</v>
      </c>
      <c r="P8943" s="3">
        <v>218.16</v>
      </c>
      <c r="Q8943" s="3">
        <v>22.32</v>
      </c>
      <c r="S8943" t="s">
        <v>31</v>
      </c>
      <c r="T8943" s="2"/>
      <c r="V8943" s="5">
        <v>3.8</v>
      </c>
    </row>
    <row r="8944" spans="1:22">
      <c r="A8944" t="s">
        <v>16008</v>
      </c>
      <c r="B8944" t="s">
        <v>16009</v>
      </c>
      <c r="C8944">
        <v>1</v>
      </c>
      <c r="D8944" s="2">
        <v>45898</v>
      </c>
      <c r="E8944" s="2">
        <v>45900</v>
      </c>
      <c r="F8944" t="s">
        <v>4585</v>
      </c>
      <c r="G8944" t="s">
        <v>107</v>
      </c>
      <c r="H8944" t="s">
        <v>259</v>
      </c>
      <c r="I8944" t="s">
        <v>27</v>
      </c>
      <c r="J8944" t="s">
        <v>44</v>
      </c>
      <c r="K8944" t="s">
        <v>37</v>
      </c>
      <c r="L8944" t="s">
        <v>30</v>
      </c>
      <c r="M8944">
        <v>1</v>
      </c>
      <c r="N8944" s="3">
        <v>2837.08</v>
      </c>
      <c r="O8944" s="4">
        <v>0</v>
      </c>
      <c r="P8944" s="3">
        <v>2002.57</v>
      </c>
      <c r="Q8944" s="3">
        <v>21.72</v>
      </c>
      <c r="S8944" t="s">
        <v>31</v>
      </c>
      <c r="T8944" s="2"/>
      <c r="V8944" s="5">
        <v>4.9000000000000004</v>
      </c>
    </row>
    <row r="8945" spans="1:22">
      <c r="A8945" t="s">
        <v>16010</v>
      </c>
      <c r="B8945" t="s">
        <v>16011</v>
      </c>
      <c r="C8945">
        <v>1</v>
      </c>
      <c r="D8945" s="2">
        <v>45422</v>
      </c>
      <c r="E8945" s="2">
        <v>45426</v>
      </c>
      <c r="F8945" t="s">
        <v>1760</v>
      </c>
      <c r="G8945" t="s">
        <v>293</v>
      </c>
      <c r="H8945" t="s">
        <v>59</v>
      </c>
      <c r="I8945" t="s">
        <v>102</v>
      </c>
      <c r="J8945" t="s">
        <v>44</v>
      </c>
      <c r="K8945" t="s">
        <v>37</v>
      </c>
      <c r="L8945" t="s">
        <v>30</v>
      </c>
      <c r="M8945">
        <v>5</v>
      </c>
      <c r="N8945" s="3">
        <v>253.54</v>
      </c>
      <c r="O8945" s="4">
        <v>0.04</v>
      </c>
      <c r="P8945" s="3">
        <v>190.58</v>
      </c>
      <c r="Q8945" s="3">
        <v>30.83</v>
      </c>
      <c r="S8945" t="s">
        <v>31</v>
      </c>
      <c r="T8945" s="2"/>
      <c r="V8945" s="5">
        <v>3</v>
      </c>
    </row>
    <row r="8946" spans="1:22">
      <c r="A8946" t="s">
        <v>16012</v>
      </c>
      <c r="B8946" t="s">
        <v>16013</v>
      </c>
      <c r="C8946">
        <v>1</v>
      </c>
      <c r="D8946" s="2">
        <v>45747</v>
      </c>
      <c r="E8946" s="2">
        <v>45750</v>
      </c>
      <c r="F8946" t="s">
        <v>1623</v>
      </c>
      <c r="G8946" t="s">
        <v>239</v>
      </c>
      <c r="H8946" t="s">
        <v>71</v>
      </c>
      <c r="I8946" t="s">
        <v>27</v>
      </c>
      <c r="J8946" t="s">
        <v>44</v>
      </c>
      <c r="K8946" t="s">
        <v>34</v>
      </c>
      <c r="L8946" t="s">
        <v>30</v>
      </c>
      <c r="M8946">
        <v>3</v>
      </c>
      <c r="N8946" s="3">
        <v>1310.51</v>
      </c>
      <c r="O8946" s="4">
        <v>0.14000000000000001</v>
      </c>
      <c r="P8946" s="3">
        <v>697.33</v>
      </c>
      <c r="Q8946" s="3">
        <v>23.68</v>
      </c>
      <c r="R8946" t="s">
        <v>375</v>
      </c>
      <c r="S8946" t="s">
        <v>31</v>
      </c>
      <c r="T8946" s="2"/>
      <c r="V8946" s="5"/>
    </row>
    <row r="8947" spans="1:22">
      <c r="A8947" t="s">
        <v>16014</v>
      </c>
      <c r="B8947" t="s">
        <v>16013</v>
      </c>
      <c r="C8947">
        <v>2</v>
      </c>
      <c r="D8947" s="2">
        <v>45747</v>
      </c>
      <c r="E8947" s="2">
        <v>45750</v>
      </c>
      <c r="F8947" t="s">
        <v>1623</v>
      </c>
      <c r="G8947" t="s">
        <v>298</v>
      </c>
      <c r="H8947" t="s">
        <v>71</v>
      </c>
      <c r="I8947" t="s">
        <v>27</v>
      </c>
      <c r="J8947" t="s">
        <v>44</v>
      </c>
      <c r="K8947" t="s">
        <v>34</v>
      </c>
      <c r="L8947" t="s">
        <v>18</v>
      </c>
      <c r="M8947">
        <v>4</v>
      </c>
      <c r="N8947" s="3">
        <v>947.88</v>
      </c>
      <c r="O8947" s="4">
        <v>0.01</v>
      </c>
      <c r="P8947" s="3">
        <v>762.97</v>
      </c>
      <c r="Q8947" s="3">
        <v>32.47</v>
      </c>
      <c r="S8947" t="s">
        <v>73</v>
      </c>
      <c r="T8947" s="2">
        <v>45754</v>
      </c>
      <c r="U8947" t="s">
        <v>127</v>
      </c>
      <c r="V8947" s="5"/>
    </row>
    <row r="8948" spans="1:22">
      <c r="A8948" t="s">
        <v>16015</v>
      </c>
      <c r="B8948" t="s">
        <v>16016</v>
      </c>
      <c r="C8948">
        <v>1</v>
      </c>
      <c r="D8948" s="2">
        <v>45443</v>
      </c>
      <c r="E8948" s="2">
        <v>45447</v>
      </c>
      <c r="F8948" t="s">
        <v>830</v>
      </c>
      <c r="G8948" t="s">
        <v>667</v>
      </c>
      <c r="H8948" t="s">
        <v>26</v>
      </c>
      <c r="I8948" t="s">
        <v>27</v>
      </c>
      <c r="J8948" t="s">
        <v>28</v>
      </c>
      <c r="K8948" t="s">
        <v>92</v>
      </c>
      <c r="L8948" t="s">
        <v>30</v>
      </c>
      <c r="M8948">
        <v>1</v>
      </c>
      <c r="N8948" s="3">
        <v>269.04000000000002</v>
      </c>
      <c r="O8948" s="4">
        <v>0.06</v>
      </c>
      <c r="P8948" s="3">
        <v>142.16</v>
      </c>
      <c r="Q8948" s="3">
        <v>17.95</v>
      </c>
      <c r="S8948" t="s">
        <v>31</v>
      </c>
      <c r="T8948" s="2"/>
      <c r="V8948" s="5">
        <v>4.4000000000000004</v>
      </c>
    </row>
    <row r="8949" spans="1:22">
      <c r="A8949" t="s">
        <v>16017</v>
      </c>
      <c r="B8949" t="s">
        <v>16018</v>
      </c>
      <c r="C8949">
        <v>1</v>
      </c>
      <c r="D8949" s="2">
        <v>45772</v>
      </c>
      <c r="E8949" s="2">
        <v>45773</v>
      </c>
      <c r="F8949" t="s">
        <v>1211</v>
      </c>
      <c r="G8949" t="s">
        <v>2288</v>
      </c>
      <c r="H8949" t="s">
        <v>85</v>
      </c>
      <c r="I8949" t="s">
        <v>27</v>
      </c>
      <c r="J8949" t="s">
        <v>28</v>
      </c>
      <c r="K8949" t="s">
        <v>92</v>
      </c>
      <c r="L8949" t="s">
        <v>30</v>
      </c>
      <c r="M8949">
        <v>2</v>
      </c>
      <c r="N8949" s="3">
        <v>418.48</v>
      </c>
      <c r="O8949" s="4">
        <v>0.02</v>
      </c>
      <c r="P8949" s="3">
        <v>235.61</v>
      </c>
      <c r="Q8949" s="3">
        <v>31.67</v>
      </c>
      <c r="S8949" t="s">
        <v>31</v>
      </c>
      <c r="T8949" s="2"/>
      <c r="V8949" s="5">
        <v>4.2</v>
      </c>
    </row>
    <row r="8950" spans="1:22">
      <c r="A8950" t="s">
        <v>16019</v>
      </c>
      <c r="B8950" t="s">
        <v>16018</v>
      </c>
      <c r="C8950">
        <v>2</v>
      </c>
      <c r="D8950" s="2">
        <v>45772</v>
      </c>
      <c r="E8950" s="2">
        <v>45774</v>
      </c>
      <c r="F8950" t="s">
        <v>1211</v>
      </c>
      <c r="G8950" t="s">
        <v>1234</v>
      </c>
      <c r="H8950" t="s">
        <v>85</v>
      </c>
      <c r="I8950" t="s">
        <v>27</v>
      </c>
      <c r="J8950" t="s">
        <v>28</v>
      </c>
      <c r="K8950" t="s">
        <v>37</v>
      </c>
      <c r="L8950" t="s">
        <v>30</v>
      </c>
      <c r="M8950">
        <v>2</v>
      </c>
      <c r="N8950" s="3">
        <v>3373.73</v>
      </c>
      <c r="O8950" s="4">
        <v>0.02</v>
      </c>
      <c r="P8950" s="3">
        <v>1698.46</v>
      </c>
      <c r="Q8950" s="3">
        <v>18.739999999999998</v>
      </c>
      <c r="S8950" t="s">
        <v>31</v>
      </c>
      <c r="T8950" s="2"/>
      <c r="V8950" s="5"/>
    </row>
    <row r="8951" spans="1:22">
      <c r="A8951" t="s">
        <v>16020</v>
      </c>
      <c r="B8951" t="s">
        <v>16018</v>
      </c>
      <c r="C8951">
        <v>3</v>
      </c>
      <c r="D8951" s="2">
        <v>45772</v>
      </c>
      <c r="E8951" s="2">
        <v>45775</v>
      </c>
      <c r="F8951" t="s">
        <v>1211</v>
      </c>
      <c r="G8951" t="s">
        <v>917</v>
      </c>
      <c r="H8951" t="s">
        <v>85</v>
      </c>
      <c r="I8951" t="s">
        <v>27</v>
      </c>
      <c r="J8951" t="s">
        <v>28</v>
      </c>
      <c r="K8951" t="s">
        <v>37</v>
      </c>
      <c r="L8951" t="s">
        <v>30</v>
      </c>
      <c r="M8951">
        <v>1</v>
      </c>
      <c r="N8951" s="3">
        <v>2112.08</v>
      </c>
      <c r="O8951" s="4">
        <v>0</v>
      </c>
      <c r="P8951" s="3">
        <v>1364.26</v>
      </c>
      <c r="Q8951" s="3">
        <v>13.43</v>
      </c>
      <c r="S8951" t="s">
        <v>31</v>
      </c>
      <c r="T8951" s="2"/>
      <c r="V8951" s="5">
        <v>3.8</v>
      </c>
    </row>
  </sheetData>
  <conditionalFormatting sqref="O2:O8951">
    <cfRule type="dataBar" priority="1">
      <dataBar>
        <cfvo type="min"/>
        <cfvo type="max"/>
        <color rgb="FF5B9BD5"/>
      </dataBar>
    </cfRule>
    <cfRule type="dataBar" priority="3">
      <dataBar>
        <cfvo type="min"/>
        <cfvo type="max"/>
        <color rgb="FF5B9BD5"/>
      </dataBar>
      <extLst>
        <ext xmlns:x14="http://schemas.microsoft.com/office/spreadsheetml/2009/9/main" uri="{B025F937-C7B1-47D3-B67F-A62EFF666E3E}">
          <x14:id>{273495F5-030D-D6C6-883B-C290B61E41A2}</x14:id>
        </ext>
      </extLst>
    </cfRule>
  </conditionalFormatting>
  <conditionalFormatting sqref="V2:V8951">
    <cfRule type="colorScale" priority="2">
      <colorScale>
        <cfvo type="min"/>
        <cfvo type="percentile" val="50"/>
        <cfvo type="max"/>
        <color rgb="FFF4CCCC"/>
        <color rgb="FFFFF2CC"/>
        <color rgb="FFD9EAD3"/>
      </colorScale>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273495F5-030D-D6C6-883B-C290B61E41A2}">
            <x14:dataBar>
              <x14:cfvo type="min"/>
              <x14:cfvo type="max"/>
              <x14:negativeFillColor auto="1"/>
              <x14:axisColor auto="1"/>
            </x14:dataBar>
          </x14:cfRule>
          <xm:sqref>O2:O8951</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80A99-AB2D-4FF6-B653-111B0E38C069}">
  <sheetPr codeName="Sheet8"/>
  <dimension ref="A1"/>
  <sheetViews>
    <sheetView workbookViewId="0">
      <selection sqref="A1:K301"/>
    </sheetView>
  </sheetViews>
  <sheetFormatPr defaultRowHeight="14"/>
  <cols>
    <col min="1" max="1" width="12.33203125" bestFit="1" customWidth="1"/>
    <col min="2" max="2" width="29.33203125" bestFit="1" customWidth="1"/>
    <col min="3" max="3" width="20.25" bestFit="1" customWidth="1"/>
    <col min="4" max="4" width="16.5" bestFit="1" customWidth="1"/>
    <col min="5" max="5" width="9.1640625" bestFit="1" customWidth="1"/>
    <col min="6" max="6" width="23.83203125" bestFit="1" customWidth="1"/>
    <col min="7" max="7" width="14.08203125" bestFit="1" customWidth="1"/>
    <col min="8" max="9" width="25.08203125" bestFit="1" customWidth="1"/>
    <col min="10" max="10" width="12.1640625" bestFit="1" customWidth="1"/>
    <col min="11" max="11" width="14.6640625" bestFit="1"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dimension ref="A1:K301"/>
  <sheetViews>
    <sheetView topLeftCell="D269" workbookViewId="0">
      <selection sqref="A1:K301"/>
    </sheetView>
  </sheetViews>
  <sheetFormatPr defaultRowHeight="14"/>
  <cols>
    <col min="1" max="1" width="13" customWidth="1"/>
    <col min="2" max="2" width="34" customWidth="1"/>
    <col min="3" max="3" width="23" customWidth="1"/>
    <col min="4" max="4" width="21" customWidth="1"/>
    <col min="5" max="5" width="15" customWidth="1"/>
    <col min="6" max="6" width="28" customWidth="1"/>
    <col min="7" max="7" width="13" customWidth="1"/>
    <col min="8" max="9" width="20" customWidth="1"/>
    <col min="10" max="10" width="11" customWidth="1"/>
    <col min="11" max="11" width="14" customWidth="1"/>
  </cols>
  <sheetData>
    <row r="1" spans="1:11" ht="22.65" customHeight="1">
      <c r="A1" s="1" t="s">
        <v>6</v>
      </c>
      <c r="B1" s="1" t="s">
        <v>16021</v>
      </c>
      <c r="C1" s="1" t="s">
        <v>16022</v>
      </c>
      <c r="D1" s="1" t="s">
        <v>16023</v>
      </c>
      <c r="E1" s="1" t="s">
        <v>16024</v>
      </c>
      <c r="F1" s="1" t="s">
        <v>16025</v>
      </c>
      <c r="G1" s="1" t="s">
        <v>16026</v>
      </c>
      <c r="H1" s="1" t="s">
        <v>16027</v>
      </c>
      <c r="I1" s="1" t="s">
        <v>16028</v>
      </c>
      <c r="J1" s="1" t="s">
        <v>16029</v>
      </c>
      <c r="K1" s="1" t="s">
        <v>16030</v>
      </c>
    </row>
    <row r="2" spans="1:11">
      <c r="A2" t="s">
        <v>254</v>
      </c>
      <c r="B2" t="s">
        <v>16031</v>
      </c>
      <c r="C2" t="s">
        <v>16032</v>
      </c>
      <c r="D2" t="s">
        <v>16033</v>
      </c>
      <c r="E2" t="s">
        <v>16034</v>
      </c>
      <c r="F2" t="s">
        <v>16035</v>
      </c>
      <c r="G2" s="2">
        <v>45379</v>
      </c>
      <c r="H2" s="3">
        <v>4114.62</v>
      </c>
      <c r="I2" s="3">
        <v>2187.96</v>
      </c>
      <c r="J2" s="6">
        <v>1.94</v>
      </c>
      <c r="K2" t="s">
        <v>16036</v>
      </c>
    </row>
    <row r="3" spans="1:11">
      <c r="A3" t="s">
        <v>834</v>
      </c>
      <c r="B3" t="s">
        <v>16037</v>
      </c>
      <c r="C3" t="s">
        <v>16032</v>
      </c>
      <c r="D3" t="s">
        <v>16038</v>
      </c>
      <c r="E3" t="s">
        <v>16039</v>
      </c>
      <c r="F3" t="s">
        <v>16040</v>
      </c>
      <c r="G3" s="2">
        <v>45772</v>
      </c>
      <c r="H3" s="3">
        <v>651.02</v>
      </c>
      <c r="I3" s="3">
        <v>470.73</v>
      </c>
      <c r="J3" s="6">
        <v>1.76</v>
      </c>
      <c r="K3" t="s">
        <v>16041</v>
      </c>
    </row>
    <row r="4" spans="1:11">
      <c r="A4" t="s">
        <v>380</v>
      </c>
      <c r="B4" t="s">
        <v>16042</v>
      </c>
      <c r="C4" t="s">
        <v>16032</v>
      </c>
      <c r="D4" t="s">
        <v>16043</v>
      </c>
      <c r="E4" t="s">
        <v>16044</v>
      </c>
      <c r="F4" t="s">
        <v>16045</v>
      </c>
      <c r="G4" s="2">
        <v>44562</v>
      </c>
      <c r="H4" s="3">
        <v>5110.32</v>
      </c>
      <c r="I4" s="3">
        <v>3370.68</v>
      </c>
      <c r="J4" s="6">
        <v>0.15</v>
      </c>
      <c r="K4" t="s">
        <v>16041</v>
      </c>
    </row>
    <row r="5" spans="1:11">
      <c r="A5" t="s">
        <v>353</v>
      </c>
      <c r="B5" t="s">
        <v>16046</v>
      </c>
      <c r="C5" t="s">
        <v>16032</v>
      </c>
      <c r="D5" t="s">
        <v>16033</v>
      </c>
      <c r="E5" t="s">
        <v>16047</v>
      </c>
      <c r="F5" t="s">
        <v>16040</v>
      </c>
      <c r="G5" s="2">
        <v>45733</v>
      </c>
      <c r="H5" s="3">
        <v>3234.51</v>
      </c>
      <c r="I5" s="3">
        <v>2020.01</v>
      </c>
      <c r="J5" s="6">
        <v>4.4400000000000004</v>
      </c>
      <c r="K5" t="s">
        <v>16036</v>
      </c>
    </row>
    <row r="6" spans="1:11">
      <c r="A6" t="s">
        <v>991</v>
      </c>
      <c r="B6" t="s">
        <v>16048</v>
      </c>
      <c r="C6" t="s">
        <v>16032</v>
      </c>
      <c r="D6" t="s">
        <v>16049</v>
      </c>
      <c r="E6" t="s">
        <v>16039</v>
      </c>
      <c r="F6" t="s">
        <v>16050</v>
      </c>
      <c r="G6" s="2">
        <v>45423</v>
      </c>
      <c r="H6" s="3">
        <v>6873.8</v>
      </c>
      <c r="I6" s="3">
        <v>3328.32</v>
      </c>
      <c r="J6" s="6">
        <v>2.23</v>
      </c>
      <c r="K6" t="s">
        <v>16041</v>
      </c>
    </row>
    <row r="7" spans="1:11">
      <c r="A7" t="s">
        <v>998</v>
      </c>
      <c r="B7" t="s">
        <v>16051</v>
      </c>
      <c r="C7" t="s">
        <v>16032</v>
      </c>
      <c r="D7" t="s">
        <v>16043</v>
      </c>
      <c r="E7" t="s">
        <v>16052</v>
      </c>
      <c r="F7" t="s">
        <v>16045</v>
      </c>
      <c r="G7" s="2">
        <v>45069</v>
      </c>
      <c r="H7" s="3">
        <v>2987.78</v>
      </c>
      <c r="I7" s="3">
        <v>2273.2800000000002</v>
      </c>
      <c r="J7" s="6">
        <v>0.97</v>
      </c>
      <c r="K7" t="s">
        <v>16041</v>
      </c>
    </row>
    <row r="8" spans="1:11">
      <c r="A8" t="s">
        <v>458</v>
      </c>
      <c r="B8" t="s">
        <v>16053</v>
      </c>
      <c r="C8" t="s">
        <v>16032</v>
      </c>
      <c r="D8" t="s">
        <v>16038</v>
      </c>
      <c r="E8" t="s">
        <v>16039</v>
      </c>
      <c r="F8" t="s">
        <v>16054</v>
      </c>
      <c r="G8" s="2">
        <v>44663</v>
      </c>
      <c r="H8" s="3">
        <v>281.16000000000003</v>
      </c>
      <c r="I8" s="3">
        <v>137.88999999999999</v>
      </c>
      <c r="J8" s="6">
        <v>1.1299999999999999</v>
      </c>
      <c r="K8" t="s">
        <v>16041</v>
      </c>
    </row>
    <row r="9" spans="1:11">
      <c r="A9" t="s">
        <v>707</v>
      </c>
      <c r="B9" t="s">
        <v>16055</v>
      </c>
      <c r="C9" t="s">
        <v>16032</v>
      </c>
      <c r="D9" t="s">
        <v>16043</v>
      </c>
      <c r="E9" t="s">
        <v>16044</v>
      </c>
      <c r="F9" t="s">
        <v>16056</v>
      </c>
      <c r="G9" s="2">
        <v>44668</v>
      </c>
      <c r="H9" s="3">
        <v>2443.16</v>
      </c>
      <c r="I9" s="3">
        <v>1300.53</v>
      </c>
      <c r="J9" s="6">
        <v>1.18</v>
      </c>
      <c r="K9" t="s">
        <v>16041</v>
      </c>
    </row>
    <row r="10" spans="1:11">
      <c r="A10" t="s">
        <v>1055</v>
      </c>
      <c r="B10" t="s">
        <v>16057</v>
      </c>
      <c r="C10" t="s">
        <v>16032</v>
      </c>
      <c r="D10" t="s">
        <v>16033</v>
      </c>
      <c r="E10" t="s">
        <v>16039</v>
      </c>
      <c r="F10" t="s">
        <v>16056</v>
      </c>
      <c r="G10" s="2">
        <v>45364</v>
      </c>
      <c r="H10" s="3">
        <v>2551.41</v>
      </c>
      <c r="I10" s="3">
        <v>1964.26</v>
      </c>
      <c r="J10" s="6">
        <v>0.21</v>
      </c>
      <c r="K10" t="s">
        <v>16041</v>
      </c>
    </row>
    <row r="11" spans="1:11">
      <c r="A11" t="s">
        <v>492</v>
      </c>
      <c r="B11" t="s">
        <v>16058</v>
      </c>
      <c r="C11" t="s">
        <v>16032</v>
      </c>
      <c r="D11" t="s">
        <v>16049</v>
      </c>
      <c r="E11" t="s">
        <v>16047</v>
      </c>
      <c r="F11" t="s">
        <v>16045</v>
      </c>
      <c r="G11" s="2">
        <v>45649</v>
      </c>
      <c r="H11" s="3">
        <v>3221.37</v>
      </c>
      <c r="I11" s="3">
        <v>2371.79</v>
      </c>
      <c r="J11" s="6">
        <v>0.51</v>
      </c>
      <c r="K11" t="s">
        <v>16041</v>
      </c>
    </row>
    <row r="12" spans="1:11">
      <c r="A12" t="s">
        <v>847</v>
      </c>
      <c r="B12" t="s">
        <v>16059</v>
      </c>
      <c r="C12" t="s">
        <v>16032</v>
      </c>
      <c r="D12" t="s">
        <v>16049</v>
      </c>
      <c r="E12" t="s">
        <v>16034</v>
      </c>
      <c r="F12" t="s">
        <v>16050</v>
      </c>
      <c r="G12" s="2">
        <v>45425</v>
      </c>
      <c r="H12" s="3">
        <v>5769.33</v>
      </c>
      <c r="I12" s="3">
        <v>5253.33</v>
      </c>
      <c r="J12" s="6">
        <v>0.34</v>
      </c>
      <c r="K12" t="s">
        <v>16041</v>
      </c>
    </row>
    <row r="13" spans="1:11">
      <c r="A13" t="s">
        <v>1549</v>
      </c>
      <c r="B13" t="s">
        <v>16060</v>
      </c>
      <c r="C13" t="s">
        <v>16032</v>
      </c>
      <c r="D13" t="s">
        <v>16043</v>
      </c>
      <c r="E13" t="s">
        <v>16039</v>
      </c>
      <c r="F13" t="s">
        <v>16061</v>
      </c>
      <c r="G13" s="2">
        <v>45654</v>
      </c>
      <c r="H13" s="3">
        <v>4593.91</v>
      </c>
      <c r="I13" s="3">
        <v>3008.57</v>
      </c>
      <c r="J13" s="6">
        <v>0.36</v>
      </c>
      <c r="K13" t="s">
        <v>16041</v>
      </c>
    </row>
    <row r="14" spans="1:11">
      <c r="A14" t="s">
        <v>2866</v>
      </c>
      <c r="B14" t="s">
        <v>16062</v>
      </c>
      <c r="C14" t="s">
        <v>16032</v>
      </c>
      <c r="D14" t="s">
        <v>16038</v>
      </c>
      <c r="E14" t="s">
        <v>16052</v>
      </c>
      <c r="F14" t="s">
        <v>16045</v>
      </c>
      <c r="G14" s="2">
        <v>45558</v>
      </c>
      <c r="H14" s="3">
        <v>207.64</v>
      </c>
      <c r="I14" s="3">
        <v>154.77000000000001</v>
      </c>
      <c r="J14" s="6">
        <v>0.76</v>
      </c>
      <c r="K14" t="s">
        <v>16041</v>
      </c>
    </row>
    <row r="15" spans="1:11">
      <c r="A15" t="s">
        <v>355</v>
      </c>
      <c r="B15" t="s">
        <v>16063</v>
      </c>
      <c r="C15" t="s">
        <v>16032</v>
      </c>
      <c r="D15" t="s">
        <v>16038</v>
      </c>
      <c r="E15" t="s">
        <v>16047</v>
      </c>
      <c r="F15" t="s">
        <v>16040</v>
      </c>
      <c r="G15" s="2">
        <v>45471</v>
      </c>
      <c r="H15" s="3">
        <v>288.87</v>
      </c>
      <c r="I15" s="3">
        <v>191.4</v>
      </c>
      <c r="J15" s="6">
        <v>0.21</v>
      </c>
      <c r="K15" t="s">
        <v>16041</v>
      </c>
    </row>
    <row r="16" spans="1:11">
      <c r="A16" t="s">
        <v>269</v>
      </c>
      <c r="B16" t="s">
        <v>16064</v>
      </c>
      <c r="C16" t="s">
        <v>16032</v>
      </c>
      <c r="D16" t="s">
        <v>16043</v>
      </c>
      <c r="E16" t="s">
        <v>16065</v>
      </c>
      <c r="F16" t="s">
        <v>16050</v>
      </c>
      <c r="G16" s="2">
        <v>45303</v>
      </c>
      <c r="H16" s="3">
        <v>1609.84</v>
      </c>
      <c r="I16" s="3">
        <v>835.38</v>
      </c>
      <c r="J16" s="6">
        <v>0.88</v>
      </c>
      <c r="K16" t="s">
        <v>16041</v>
      </c>
    </row>
    <row r="17" spans="1:11">
      <c r="A17" t="s">
        <v>752</v>
      </c>
      <c r="B17" t="s">
        <v>16066</v>
      </c>
      <c r="C17" t="s">
        <v>16032</v>
      </c>
      <c r="D17" t="s">
        <v>16043</v>
      </c>
      <c r="E17" t="s">
        <v>16034</v>
      </c>
      <c r="F17" t="s">
        <v>16035</v>
      </c>
      <c r="G17" s="2">
        <v>45219</v>
      </c>
      <c r="H17" s="3">
        <v>3202.39</v>
      </c>
      <c r="I17" s="3">
        <v>2329.7600000000002</v>
      </c>
      <c r="J17" s="6">
        <v>1.01</v>
      </c>
      <c r="K17" t="s">
        <v>16041</v>
      </c>
    </row>
    <row r="18" spans="1:11">
      <c r="A18" t="s">
        <v>298</v>
      </c>
      <c r="B18" t="s">
        <v>16067</v>
      </c>
      <c r="C18" t="s">
        <v>16032</v>
      </c>
      <c r="D18" t="s">
        <v>16038</v>
      </c>
      <c r="E18" t="s">
        <v>16044</v>
      </c>
      <c r="F18" t="s">
        <v>16061</v>
      </c>
      <c r="G18" s="2">
        <v>45329</v>
      </c>
      <c r="H18" s="3">
        <v>933</v>
      </c>
      <c r="I18" s="3">
        <v>724.38</v>
      </c>
      <c r="J18" s="6">
        <v>0.89</v>
      </c>
      <c r="K18" t="s">
        <v>16041</v>
      </c>
    </row>
    <row r="19" spans="1:11">
      <c r="A19" t="s">
        <v>540</v>
      </c>
      <c r="B19" t="s">
        <v>16068</v>
      </c>
      <c r="C19" t="s">
        <v>16032</v>
      </c>
      <c r="D19" t="s">
        <v>16049</v>
      </c>
      <c r="E19" t="s">
        <v>16047</v>
      </c>
      <c r="F19" t="s">
        <v>16056</v>
      </c>
      <c r="G19" s="2">
        <v>45310</v>
      </c>
      <c r="H19" s="3">
        <v>3373.66</v>
      </c>
      <c r="I19" s="3">
        <v>2453.2399999999998</v>
      </c>
      <c r="J19" s="6">
        <v>0.6</v>
      </c>
      <c r="K19" t="s">
        <v>16041</v>
      </c>
    </row>
    <row r="20" spans="1:11">
      <c r="A20" t="s">
        <v>284</v>
      </c>
      <c r="B20" t="s">
        <v>16069</v>
      </c>
      <c r="C20" t="s">
        <v>16032</v>
      </c>
      <c r="D20" t="s">
        <v>16043</v>
      </c>
      <c r="E20" t="s">
        <v>16034</v>
      </c>
      <c r="F20" t="s">
        <v>16061</v>
      </c>
      <c r="G20" s="2">
        <v>44977</v>
      </c>
      <c r="H20" s="3">
        <v>1071.25</v>
      </c>
      <c r="I20" s="3">
        <v>638.20000000000005</v>
      </c>
      <c r="J20" s="6">
        <v>0.57999999999999996</v>
      </c>
      <c r="K20" t="s">
        <v>16041</v>
      </c>
    </row>
    <row r="21" spans="1:11">
      <c r="A21" t="s">
        <v>157</v>
      </c>
      <c r="B21" t="s">
        <v>16070</v>
      </c>
      <c r="C21" t="s">
        <v>16032</v>
      </c>
      <c r="D21" t="s">
        <v>16038</v>
      </c>
      <c r="E21" t="s">
        <v>16044</v>
      </c>
      <c r="F21" t="s">
        <v>16050</v>
      </c>
      <c r="G21" s="2">
        <v>45425</v>
      </c>
      <c r="H21" s="3">
        <v>675.09</v>
      </c>
      <c r="I21" s="3">
        <v>353.86</v>
      </c>
      <c r="J21" s="6">
        <v>1.78</v>
      </c>
      <c r="K21" t="s">
        <v>16041</v>
      </c>
    </row>
    <row r="22" spans="1:11">
      <c r="A22" t="s">
        <v>58</v>
      </c>
      <c r="B22" t="s">
        <v>16071</v>
      </c>
      <c r="C22" t="s">
        <v>16032</v>
      </c>
      <c r="D22" t="s">
        <v>16033</v>
      </c>
      <c r="E22" t="s">
        <v>16052</v>
      </c>
      <c r="F22" t="s">
        <v>16061</v>
      </c>
      <c r="G22" s="2">
        <v>44600</v>
      </c>
      <c r="H22" s="3">
        <v>2601.89</v>
      </c>
      <c r="I22" s="3">
        <v>1652.68</v>
      </c>
      <c r="J22" s="6">
        <v>7.36</v>
      </c>
      <c r="K22" t="s">
        <v>16041</v>
      </c>
    </row>
    <row r="23" spans="1:11">
      <c r="A23" t="s">
        <v>1127</v>
      </c>
      <c r="B23" t="s">
        <v>16072</v>
      </c>
      <c r="C23" t="s">
        <v>16032</v>
      </c>
      <c r="D23" t="s">
        <v>16049</v>
      </c>
      <c r="E23" t="s">
        <v>16039</v>
      </c>
      <c r="F23" t="s">
        <v>16056</v>
      </c>
      <c r="G23" s="2">
        <v>45675</v>
      </c>
      <c r="H23" s="3">
        <v>6195.51</v>
      </c>
      <c r="I23" s="3">
        <v>5273.05</v>
      </c>
      <c r="J23" s="6">
        <v>1.1399999999999999</v>
      </c>
      <c r="K23" t="s">
        <v>16041</v>
      </c>
    </row>
    <row r="24" spans="1:11">
      <c r="A24" t="s">
        <v>2032</v>
      </c>
      <c r="B24" t="s">
        <v>16073</v>
      </c>
      <c r="C24" t="s">
        <v>16032</v>
      </c>
      <c r="D24" t="s">
        <v>16043</v>
      </c>
      <c r="E24" t="s">
        <v>16044</v>
      </c>
      <c r="F24" t="s">
        <v>16061</v>
      </c>
      <c r="G24" s="2">
        <v>45120</v>
      </c>
      <c r="H24" s="3">
        <v>2735.67</v>
      </c>
      <c r="I24" s="3">
        <v>1592.43</v>
      </c>
      <c r="J24" s="6">
        <v>1.56</v>
      </c>
      <c r="K24" t="s">
        <v>16041</v>
      </c>
    </row>
    <row r="25" spans="1:11">
      <c r="A25" t="s">
        <v>626</v>
      </c>
      <c r="B25" t="s">
        <v>16074</v>
      </c>
      <c r="C25" t="s">
        <v>16032</v>
      </c>
      <c r="D25" t="s">
        <v>16049</v>
      </c>
      <c r="E25" t="s">
        <v>16052</v>
      </c>
      <c r="F25" t="s">
        <v>16050</v>
      </c>
      <c r="G25" s="2">
        <v>45133</v>
      </c>
      <c r="H25" s="3">
        <v>6132.37</v>
      </c>
      <c r="I25" s="3">
        <v>4450.3100000000004</v>
      </c>
      <c r="J25" s="6">
        <v>0.64</v>
      </c>
      <c r="K25" t="s">
        <v>16041</v>
      </c>
    </row>
    <row r="26" spans="1:11">
      <c r="A26" t="s">
        <v>1846</v>
      </c>
      <c r="B26" t="s">
        <v>16075</v>
      </c>
      <c r="C26" t="s">
        <v>16032</v>
      </c>
      <c r="D26" t="s">
        <v>16043</v>
      </c>
      <c r="E26" t="s">
        <v>16044</v>
      </c>
      <c r="F26" t="s">
        <v>16045</v>
      </c>
      <c r="G26" s="2">
        <v>45666</v>
      </c>
      <c r="H26" s="3">
        <v>2739.05</v>
      </c>
      <c r="I26" s="3">
        <v>1863.57</v>
      </c>
      <c r="J26" s="6">
        <v>1.88</v>
      </c>
      <c r="K26" t="s">
        <v>16041</v>
      </c>
    </row>
    <row r="27" spans="1:11">
      <c r="A27" t="s">
        <v>107</v>
      </c>
      <c r="B27" t="s">
        <v>16076</v>
      </c>
      <c r="C27" t="s">
        <v>16032</v>
      </c>
      <c r="D27" t="s">
        <v>16043</v>
      </c>
      <c r="E27" t="s">
        <v>16044</v>
      </c>
      <c r="F27" t="s">
        <v>16056</v>
      </c>
      <c r="G27" s="2">
        <v>45275</v>
      </c>
      <c r="H27" s="3">
        <v>2713.71</v>
      </c>
      <c r="I27" s="3">
        <v>1871.12</v>
      </c>
      <c r="J27" s="6">
        <v>2.7</v>
      </c>
      <c r="K27" t="s">
        <v>16036</v>
      </c>
    </row>
    <row r="28" spans="1:11">
      <c r="A28" t="s">
        <v>895</v>
      </c>
      <c r="B28" t="s">
        <v>16077</v>
      </c>
      <c r="C28" t="s">
        <v>16032</v>
      </c>
      <c r="D28" t="s">
        <v>16033</v>
      </c>
      <c r="E28" t="s">
        <v>16065</v>
      </c>
      <c r="F28" t="s">
        <v>16040</v>
      </c>
      <c r="G28" s="2">
        <v>44947</v>
      </c>
      <c r="H28" s="3">
        <v>1940.61</v>
      </c>
      <c r="I28" s="3">
        <v>1112.74</v>
      </c>
      <c r="J28" s="6">
        <v>1.01</v>
      </c>
      <c r="K28" t="s">
        <v>16041</v>
      </c>
    </row>
    <row r="29" spans="1:11">
      <c r="A29" t="s">
        <v>563</v>
      </c>
      <c r="B29" t="s">
        <v>16078</v>
      </c>
      <c r="C29" t="s">
        <v>16032</v>
      </c>
      <c r="D29" t="s">
        <v>16043</v>
      </c>
      <c r="E29" t="s">
        <v>16052</v>
      </c>
      <c r="F29" t="s">
        <v>16045</v>
      </c>
      <c r="G29" s="2">
        <v>45148</v>
      </c>
      <c r="H29" s="3">
        <v>5820.42</v>
      </c>
      <c r="I29" s="3">
        <v>4937.49</v>
      </c>
      <c r="J29" s="6">
        <v>0.7</v>
      </c>
      <c r="K29" t="s">
        <v>16041</v>
      </c>
    </row>
    <row r="30" spans="1:11">
      <c r="A30" t="s">
        <v>331</v>
      </c>
      <c r="B30" t="s">
        <v>16079</v>
      </c>
      <c r="C30" t="s">
        <v>16032</v>
      </c>
      <c r="D30" t="s">
        <v>16043</v>
      </c>
      <c r="E30" t="s">
        <v>16034</v>
      </c>
      <c r="F30" t="s">
        <v>16061</v>
      </c>
      <c r="G30" s="2">
        <v>45494</v>
      </c>
      <c r="H30" s="3">
        <v>1086.82</v>
      </c>
      <c r="I30" s="3">
        <v>798.3</v>
      </c>
      <c r="J30" s="6">
        <v>0.4</v>
      </c>
      <c r="K30" t="s">
        <v>16041</v>
      </c>
    </row>
    <row r="31" spans="1:11">
      <c r="A31" t="s">
        <v>721</v>
      </c>
      <c r="B31" t="s">
        <v>16080</v>
      </c>
      <c r="C31" t="s">
        <v>16032</v>
      </c>
      <c r="D31" t="s">
        <v>16043</v>
      </c>
      <c r="E31" t="s">
        <v>16039</v>
      </c>
      <c r="F31" t="s">
        <v>16054</v>
      </c>
      <c r="G31" s="2">
        <v>45634</v>
      </c>
      <c r="H31" s="3">
        <v>5366.01</v>
      </c>
      <c r="I31" s="3">
        <v>3628.1</v>
      </c>
      <c r="J31" s="6">
        <v>2.76</v>
      </c>
      <c r="K31" t="s">
        <v>16041</v>
      </c>
    </row>
    <row r="32" spans="1:11">
      <c r="A32" t="s">
        <v>610</v>
      </c>
      <c r="B32" t="s">
        <v>16081</v>
      </c>
      <c r="C32" t="s">
        <v>16032</v>
      </c>
      <c r="D32" t="s">
        <v>16049</v>
      </c>
      <c r="E32" t="s">
        <v>16047</v>
      </c>
      <c r="F32" t="s">
        <v>16050</v>
      </c>
      <c r="G32" s="2">
        <v>45234</v>
      </c>
      <c r="H32" s="3">
        <v>7602.3</v>
      </c>
      <c r="I32" s="3">
        <v>4168.6899999999996</v>
      </c>
      <c r="J32" s="6">
        <v>0.99</v>
      </c>
      <c r="K32" t="s">
        <v>16041</v>
      </c>
    </row>
    <row r="33" spans="1:11">
      <c r="A33" t="s">
        <v>138</v>
      </c>
      <c r="B33" t="s">
        <v>16082</v>
      </c>
      <c r="C33" t="s">
        <v>16032</v>
      </c>
      <c r="D33" t="s">
        <v>16049</v>
      </c>
      <c r="E33" t="s">
        <v>16044</v>
      </c>
      <c r="F33" t="s">
        <v>16083</v>
      </c>
      <c r="G33" s="2">
        <v>44564</v>
      </c>
      <c r="H33" s="3">
        <v>4990.55</v>
      </c>
      <c r="I33" s="3">
        <v>3500.27</v>
      </c>
      <c r="J33" s="6">
        <v>0.84</v>
      </c>
      <c r="K33" t="s">
        <v>16041</v>
      </c>
    </row>
    <row r="34" spans="1:11">
      <c r="A34" t="s">
        <v>1465</v>
      </c>
      <c r="B34" t="s">
        <v>16084</v>
      </c>
      <c r="C34" t="s">
        <v>16032</v>
      </c>
      <c r="D34" t="s">
        <v>16033</v>
      </c>
      <c r="E34" t="s">
        <v>16047</v>
      </c>
      <c r="F34" t="s">
        <v>16056</v>
      </c>
      <c r="G34" s="2">
        <v>44976</v>
      </c>
      <c r="H34" s="3">
        <v>4100.79</v>
      </c>
      <c r="I34" s="3">
        <v>3134.49</v>
      </c>
      <c r="J34" s="6">
        <v>1.26</v>
      </c>
      <c r="K34" t="s">
        <v>16041</v>
      </c>
    </row>
    <row r="35" spans="1:11">
      <c r="A35" t="s">
        <v>598</v>
      </c>
      <c r="B35" t="s">
        <v>16085</v>
      </c>
      <c r="C35" t="s">
        <v>16032</v>
      </c>
      <c r="D35" t="s">
        <v>16049</v>
      </c>
      <c r="E35" t="s">
        <v>16039</v>
      </c>
      <c r="F35" t="s">
        <v>16035</v>
      </c>
      <c r="G35" s="2">
        <v>45118</v>
      </c>
      <c r="H35" s="3">
        <v>4056.96</v>
      </c>
      <c r="I35" s="3">
        <v>3133.69</v>
      </c>
      <c r="J35" s="6">
        <v>1.35</v>
      </c>
      <c r="K35" t="s">
        <v>16041</v>
      </c>
    </row>
    <row r="36" spans="1:11">
      <c r="A36" t="s">
        <v>1283</v>
      </c>
      <c r="B36" t="s">
        <v>16086</v>
      </c>
      <c r="C36" t="s">
        <v>16032</v>
      </c>
      <c r="D36" t="s">
        <v>16033</v>
      </c>
      <c r="E36" t="s">
        <v>16044</v>
      </c>
      <c r="F36" t="s">
        <v>16050</v>
      </c>
      <c r="G36" s="2">
        <v>45474</v>
      </c>
      <c r="H36" s="3">
        <v>706.31</v>
      </c>
      <c r="I36" s="3">
        <v>530.29</v>
      </c>
      <c r="J36" s="6">
        <v>1.01</v>
      </c>
      <c r="K36" t="s">
        <v>16041</v>
      </c>
    </row>
    <row r="37" spans="1:11">
      <c r="A37" t="s">
        <v>602</v>
      </c>
      <c r="B37" t="s">
        <v>16087</v>
      </c>
      <c r="C37" t="s">
        <v>16032</v>
      </c>
      <c r="D37" t="s">
        <v>16038</v>
      </c>
      <c r="E37" t="s">
        <v>16065</v>
      </c>
      <c r="F37" t="s">
        <v>16083</v>
      </c>
      <c r="G37" s="2">
        <v>44862</v>
      </c>
      <c r="H37" s="3">
        <v>262</v>
      </c>
      <c r="I37" s="3">
        <v>198.97</v>
      </c>
      <c r="J37" s="6">
        <v>0.39</v>
      </c>
      <c r="K37" t="s">
        <v>16041</v>
      </c>
    </row>
    <row r="38" spans="1:11">
      <c r="A38" t="s">
        <v>2152</v>
      </c>
      <c r="B38" t="s">
        <v>16088</v>
      </c>
      <c r="C38" t="s">
        <v>16032</v>
      </c>
      <c r="D38" t="s">
        <v>16033</v>
      </c>
      <c r="E38" t="s">
        <v>16047</v>
      </c>
      <c r="F38" t="s">
        <v>16050</v>
      </c>
      <c r="G38" s="2">
        <v>44945</v>
      </c>
      <c r="H38" s="3">
        <v>4840.1400000000003</v>
      </c>
      <c r="I38" s="3">
        <v>2948.69</v>
      </c>
      <c r="J38" s="6">
        <v>1.07</v>
      </c>
      <c r="K38" t="s">
        <v>16041</v>
      </c>
    </row>
    <row r="39" spans="1:11">
      <c r="A39" t="s">
        <v>917</v>
      </c>
      <c r="B39" t="s">
        <v>16089</v>
      </c>
      <c r="C39" t="s">
        <v>16032</v>
      </c>
      <c r="D39" t="s">
        <v>16043</v>
      </c>
      <c r="E39" t="s">
        <v>16039</v>
      </c>
      <c r="F39" t="s">
        <v>16040</v>
      </c>
      <c r="G39" s="2">
        <v>44949</v>
      </c>
      <c r="H39" s="3">
        <v>2095.96</v>
      </c>
      <c r="I39" s="3">
        <v>1332.07</v>
      </c>
      <c r="J39" s="6">
        <v>0.14000000000000001</v>
      </c>
      <c r="K39" t="s">
        <v>16036</v>
      </c>
    </row>
    <row r="40" spans="1:11">
      <c r="A40" t="s">
        <v>513</v>
      </c>
      <c r="B40" t="s">
        <v>16090</v>
      </c>
      <c r="C40" t="s">
        <v>16032</v>
      </c>
      <c r="D40" t="s">
        <v>16049</v>
      </c>
      <c r="E40" t="s">
        <v>16034</v>
      </c>
      <c r="F40" t="s">
        <v>16045</v>
      </c>
      <c r="G40" s="2">
        <v>44971</v>
      </c>
      <c r="H40" s="3">
        <v>4338.3100000000004</v>
      </c>
      <c r="I40" s="3">
        <v>3955.87</v>
      </c>
      <c r="J40" s="6">
        <v>1.03</v>
      </c>
      <c r="K40" t="s">
        <v>16041</v>
      </c>
    </row>
    <row r="41" spans="1:11">
      <c r="A41" t="s">
        <v>1929</v>
      </c>
      <c r="B41" t="s">
        <v>16091</v>
      </c>
      <c r="C41" t="s">
        <v>16032</v>
      </c>
      <c r="D41" t="s">
        <v>16049</v>
      </c>
      <c r="E41" t="s">
        <v>16044</v>
      </c>
      <c r="F41" t="s">
        <v>16083</v>
      </c>
      <c r="G41" s="2">
        <v>45347</v>
      </c>
      <c r="H41" s="3">
        <v>4640.21</v>
      </c>
      <c r="I41" s="3">
        <v>2865.83</v>
      </c>
      <c r="J41" s="6">
        <v>0.4</v>
      </c>
      <c r="K41" t="s">
        <v>16041</v>
      </c>
    </row>
    <row r="42" spans="1:11">
      <c r="A42" t="s">
        <v>171</v>
      </c>
      <c r="B42" t="s">
        <v>16092</v>
      </c>
      <c r="C42" t="s">
        <v>16032</v>
      </c>
      <c r="D42" t="s">
        <v>16038</v>
      </c>
      <c r="E42" t="s">
        <v>16065</v>
      </c>
      <c r="F42" t="s">
        <v>16040</v>
      </c>
      <c r="G42" s="2">
        <v>45828</v>
      </c>
      <c r="H42" s="3">
        <v>636.58000000000004</v>
      </c>
      <c r="I42" s="3">
        <v>408.62</v>
      </c>
      <c r="J42" s="6">
        <v>0.45</v>
      </c>
      <c r="K42" t="s">
        <v>16041</v>
      </c>
    </row>
    <row r="43" spans="1:11">
      <c r="A43" t="s">
        <v>181</v>
      </c>
      <c r="B43" t="s">
        <v>16093</v>
      </c>
      <c r="C43" t="s">
        <v>16032</v>
      </c>
      <c r="D43" t="s">
        <v>16038</v>
      </c>
      <c r="E43" t="s">
        <v>16039</v>
      </c>
      <c r="F43" t="s">
        <v>16054</v>
      </c>
      <c r="G43" s="2">
        <v>45090</v>
      </c>
      <c r="H43" s="3">
        <v>183.31</v>
      </c>
      <c r="I43" s="3">
        <v>130.57</v>
      </c>
      <c r="J43" s="6">
        <v>2.04</v>
      </c>
      <c r="K43" t="s">
        <v>16041</v>
      </c>
    </row>
    <row r="44" spans="1:11">
      <c r="A44" t="s">
        <v>468</v>
      </c>
      <c r="B44" t="s">
        <v>16094</v>
      </c>
      <c r="C44" t="s">
        <v>16032</v>
      </c>
      <c r="D44" t="s">
        <v>16033</v>
      </c>
      <c r="E44" t="s">
        <v>16052</v>
      </c>
      <c r="F44" t="s">
        <v>16054</v>
      </c>
      <c r="G44" s="2">
        <v>44950</v>
      </c>
      <c r="H44" s="3">
        <v>1786.73</v>
      </c>
      <c r="I44" s="3">
        <v>1019.97</v>
      </c>
      <c r="J44" s="6">
        <v>1.57</v>
      </c>
      <c r="K44" t="s">
        <v>16041</v>
      </c>
    </row>
    <row r="45" spans="1:11">
      <c r="A45" t="s">
        <v>901</v>
      </c>
      <c r="B45" t="s">
        <v>16095</v>
      </c>
      <c r="C45" t="s">
        <v>16032</v>
      </c>
      <c r="D45" t="s">
        <v>16038</v>
      </c>
      <c r="E45" t="s">
        <v>16034</v>
      </c>
      <c r="F45" t="s">
        <v>16083</v>
      </c>
      <c r="G45" s="2">
        <v>45390</v>
      </c>
      <c r="H45" s="3">
        <v>619.48</v>
      </c>
      <c r="I45" s="3">
        <v>519.58000000000004</v>
      </c>
      <c r="J45" s="6">
        <v>1.2</v>
      </c>
      <c r="K45" t="s">
        <v>16041</v>
      </c>
    </row>
    <row r="46" spans="1:11">
      <c r="A46" t="s">
        <v>486</v>
      </c>
      <c r="B46" t="s">
        <v>16096</v>
      </c>
      <c r="C46" t="s">
        <v>16032</v>
      </c>
      <c r="D46" t="s">
        <v>16038</v>
      </c>
      <c r="E46" t="s">
        <v>16047</v>
      </c>
      <c r="F46" t="s">
        <v>16035</v>
      </c>
      <c r="G46" s="2">
        <v>44936</v>
      </c>
      <c r="H46" s="3">
        <v>670.42</v>
      </c>
      <c r="I46" s="3">
        <v>369.81</v>
      </c>
      <c r="J46" s="6">
        <v>0.54</v>
      </c>
      <c r="K46" t="s">
        <v>16041</v>
      </c>
    </row>
    <row r="47" spans="1:11">
      <c r="A47" t="s">
        <v>132</v>
      </c>
      <c r="B47" t="s">
        <v>16097</v>
      </c>
      <c r="C47" t="s">
        <v>16032</v>
      </c>
      <c r="D47" t="s">
        <v>16033</v>
      </c>
      <c r="E47" t="s">
        <v>16044</v>
      </c>
      <c r="F47" t="s">
        <v>16083</v>
      </c>
      <c r="G47" s="2">
        <v>45812</v>
      </c>
      <c r="H47" s="3">
        <v>2781.12</v>
      </c>
      <c r="I47" s="3">
        <v>1591.46</v>
      </c>
      <c r="J47" s="6">
        <v>0.81</v>
      </c>
      <c r="K47" t="s">
        <v>16041</v>
      </c>
    </row>
    <row r="48" spans="1:11">
      <c r="A48" t="s">
        <v>802</v>
      </c>
      <c r="B48" t="s">
        <v>16098</v>
      </c>
      <c r="C48" t="s">
        <v>16032</v>
      </c>
      <c r="D48" t="s">
        <v>16049</v>
      </c>
      <c r="E48" t="s">
        <v>16065</v>
      </c>
      <c r="F48" t="s">
        <v>16035</v>
      </c>
      <c r="G48" s="2">
        <v>44646</v>
      </c>
      <c r="H48" s="3">
        <v>4822.3</v>
      </c>
      <c r="I48" s="3">
        <v>3135.82</v>
      </c>
      <c r="J48" s="6">
        <v>0.45</v>
      </c>
      <c r="K48" t="s">
        <v>16041</v>
      </c>
    </row>
    <row r="49" spans="1:11">
      <c r="A49" t="s">
        <v>747</v>
      </c>
      <c r="B49" t="s">
        <v>16099</v>
      </c>
      <c r="C49" t="s">
        <v>16032</v>
      </c>
      <c r="D49" t="s">
        <v>16038</v>
      </c>
      <c r="E49" t="s">
        <v>16044</v>
      </c>
      <c r="F49" t="s">
        <v>16056</v>
      </c>
      <c r="G49" s="2">
        <v>45170</v>
      </c>
      <c r="H49" s="3">
        <v>251.36</v>
      </c>
      <c r="I49" s="3">
        <v>121.95</v>
      </c>
      <c r="J49" s="6">
        <v>1.49</v>
      </c>
      <c r="K49" t="s">
        <v>16041</v>
      </c>
    </row>
    <row r="50" spans="1:11">
      <c r="A50" t="s">
        <v>1788</v>
      </c>
      <c r="B50" t="s">
        <v>16100</v>
      </c>
      <c r="C50" t="s">
        <v>16032</v>
      </c>
      <c r="D50" t="s">
        <v>16038</v>
      </c>
      <c r="E50" t="s">
        <v>16065</v>
      </c>
      <c r="F50" t="s">
        <v>16061</v>
      </c>
      <c r="G50" s="2">
        <v>44963</v>
      </c>
      <c r="H50" s="3">
        <v>462.68</v>
      </c>
      <c r="I50" s="3">
        <v>325.24</v>
      </c>
      <c r="J50" s="6">
        <v>0.57999999999999996</v>
      </c>
      <c r="K50" t="s">
        <v>16041</v>
      </c>
    </row>
    <row r="51" spans="1:11">
      <c r="A51" t="s">
        <v>496</v>
      </c>
      <c r="B51" t="s">
        <v>16101</v>
      </c>
      <c r="C51" t="s">
        <v>16032</v>
      </c>
      <c r="D51" t="s">
        <v>16038</v>
      </c>
      <c r="E51" t="s">
        <v>16034</v>
      </c>
      <c r="F51" t="s">
        <v>16035</v>
      </c>
      <c r="G51" s="2">
        <v>45313</v>
      </c>
      <c r="H51" s="3">
        <v>703.13</v>
      </c>
      <c r="I51" s="3">
        <v>403.73</v>
      </c>
      <c r="J51" s="6">
        <v>1.37</v>
      </c>
      <c r="K51" t="s">
        <v>16041</v>
      </c>
    </row>
    <row r="52" spans="1:11">
      <c r="A52" t="s">
        <v>167</v>
      </c>
      <c r="B52" t="s">
        <v>16102</v>
      </c>
      <c r="C52" t="s">
        <v>16032</v>
      </c>
      <c r="D52" t="s">
        <v>16033</v>
      </c>
      <c r="E52" t="s">
        <v>16039</v>
      </c>
      <c r="F52" t="s">
        <v>16050</v>
      </c>
      <c r="G52" s="2">
        <v>44699</v>
      </c>
      <c r="H52" s="3">
        <v>842.55</v>
      </c>
      <c r="I52" s="3">
        <v>476.06</v>
      </c>
      <c r="J52" s="6">
        <v>0.55000000000000004</v>
      </c>
      <c r="K52" t="s">
        <v>16041</v>
      </c>
    </row>
    <row r="53" spans="1:11">
      <c r="A53" t="s">
        <v>594</v>
      </c>
      <c r="B53" t="s">
        <v>16103</v>
      </c>
      <c r="C53" t="s">
        <v>16032</v>
      </c>
      <c r="D53" t="s">
        <v>16033</v>
      </c>
      <c r="E53" t="s">
        <v>16034</v>
      </c>
      <c r="F53" t="s">
        <v>16040</v>
      </c>
      <c r="G53" s="2">
        <v>45021</v>
      </c>
      <c r="H53" s="3">
        <v>1549.84</v>
      </c>
      <c r="I53" s="3">
        <v>880.63</v>
      </c>
      <c r="J53" s="6">
        <v>1.86</v>
      </c>
      <c r="K53" t="s">
        <v>16041</v>
      </c>
    </row>
    <row r="54" spans="1:11">
      <c r="A54" t="s">
        <v>440</v>
      </c>
      <c r="B54" t="s">
        <v>16104</v>
      </c>
      <c r="C54" t="s">
        <v>16032</v>
      </c>
      <c r="D54" t="s">
        <v>16049</v>
      </c>
      <c r="E54" t="s">
        <v>16034</v>
      </c>
      <c r="F54" t="s">
        <v>16054</v>
      </c>
      <c r="G54" s="2">
        <v>44858</v>
      </c>
      <c r="H54" s="3">
        <v>2419.98</v>
      </c>
      <c r="I54" s="3">
        <v>1729.25</v>
      </c>
      <c r="J54" s="6">
        <v>0.81</v>
      </c>
      <c r="K54" t="s">
        <v>16041</v>
      </c>
    </row>
    <row r="55" spans="1:11">
      <c r="A55" t="s">
        <v>726</v>
      </c>
      <c r="B55" t="s">
        <v>16105</v>
      </c>
      <c r="C55" t="s">
        <v>16032</v>
      </c>
      <c r="D55" t="s">
        <v>16033</v>
      </c>
      <c r="E55" t="s">
        <v>16047</v>
      </c>
      <c r="F55" t="s">
        <v>16083</v>
      </c>
      <c r="G55" s="2">
        <v>45112</v>
      </c>
      <c r="H55" s="3">
        <v>1386.94</v>
      </c>
      <c r="I55" s="3">
        <v>863.52</v>
      </c>
      <c r="J55" s="6">
        <v>1.7</v>
      </c>
      <c r="K55" t="s">
        <v>16036</v>
      </c>
    </row>
    <row r="56" spans="1:11">
      <c r="A56" t="s">
        <v>1030</v>
      </c>
      <c r="B56" t="s">
        <v>16106</v>
      </c>
      <c r="C56" t="s">
        <v>16032</v>
      </c>
      <c r="D56" t="s">
        <v>16049</v>
      </c>
      <c r="E56" t="s">
        <v>16039</v>
      </c>
      <c r="F56" t="s">
        <v>16040</v>
      </c>
      <c r="G56" s="2">
        <v>45509</v>
      </c>
      <c r="H56" s="3">
        <v>3754.89</v>
      </c>
      <c r="I56" s="3">
        <v>2311.87</v>
      </c>
      <c r="J56" s="6">
        <v>0.28000000000000003</v>
      </c>
      <c r="K56" t="s">
        <v>16036</v>
      </c>
    </row>
    <row r="57" spans="1:11">
      <c r="A57" t="s">
        <v>46</v>
      </c>
      <c r="B57" t="s">
        <v>16107</v>
      </c>
      <c r="C57" t="s">
        <v>16032</v>
      </c>
      <c r="D57" t="s">
        <v>16043</v>
      </c>
      <c r="E57" t="s">
        <v>16044</v>
      </c>
      <c r="F57" t="s">
        <v>16040</v>
      </c>
      <c r="G57" s="2">
        <v>44565</v>
      </c>
      <c r="H57" s="3">
        <v>6059.61</v>
      </c>
      <c r="I57" s="3">
        <v>3222.66</v>
      </c>
      <c r="J57" s="6">
        <v>1.58</v>
      </c>
      <c r="K57" t="s">
        <v>16041</v>
      </c>
    </row>
    <row r="58" spans="1:11">
      <c r="A58" t="s">
        <v>643</v>
      </c>
      <c r="B58" t="s">
        <v>16108</v>
      </c>
      <c r="C58" t="s">
        <v>16032</v>
      </c>
      <c r="D58" t="s">
        <v>16049</v>
      </c>
      <c r="E58" t="s">
        <v>16039</v>
      </c>
      <c r="F58" t="s">
        <v>16083</v>
      </c>
      <c r="G58" s="2">
        <v>45487</v>
      </c>
      <c r="H58" s="3">
        <v>2312.41</v>
      </c>
      <c r="I58" s="3">
        <v>1293.0999999999999</v>
      </c>
      <c r="J58" s="6">
        <v>1.67</v>
      </c>
      <c r="K58" t="s">
        <v>16041</v>
      </c>
    </row>
    <row r="59" spans="1:11">
      <c r="A59" t="s">
        <v>33</v>
      </c>
      <c r="B59" t="s">
        <v>16109</v>
      </c>
      <c r="C59" t="s">
        <v>16032</v>
      </c>
      <c r="D59" t="s">
        <v>16043</v>
      </c>
      <c r="E59" t="s">
        <v>16065</v>
      </c>
      <c r="F59" t="s">
        <v>16045</v>
      </c>
      <c r="G59" s="2">
        <v>45465</v>
      </c>
      <c r="H59" s="3">
        <v>2102.8200000000002</v>
      </c>
      <c r="I59" s="3">
        <v>1024.77</v>
      </c>
      <c r="J59" s="6">
        <v>0.33</v>
      </c>
      <c r="K59" t="s">
        <v>16041</v>
      </c>
    </row>
    <row r="60" spans="1:11">
      <c r="A60" t="s">
        <v>1420</v>
      </c>
      <c r="B60" t="s">
        <v>16110</v>
      </c>
      <c r="C60" t="s">
        <v>16032</v>
      </c>
      <c r="D60" t="s">
        <v>16038</v>
      </c>
      <c r="E60" t="s">
        <v>16044</v>
      </c>
      <c r="F60" t="s">
        <v>16045</v>
      </c>
      <c r="G60" s="2">
        <v>45071</v>
      </c>
      <c r="H60" s="3">
        <v>280.97000000000003</v>
      </c>
      <c r="I60" s="3">
        <v>158.06</v>
      </c>
      <c r="J60" s="6">
        <v>1.17</v>
      </c>
      <c r="K60" t="s">
        <v>16041</v>
      </c>
    </row>
    <row r="61" spans="1:11">
      <c r="A61" t="s">
        <v>1656</v>
      </c>
      <c r="B61" t="s">
        <v>16111</v>
      </c>
      <c r="C61" t="s">
        <v>16032</v>
      </c>
      <c r="D61" t="s">
        <v>16038</v>
      </c>
      <c r="E61" t="s">
        <v>16039</v>
      </c>
      <c r="F61" t="s">
        <v>16035</v>
      </c>
      <c r="G61" s="2">
        <v>44799</v>
      </c>
      <c r="H61" s="3">
        <v>650.79</v>
      </c>
      <c r="I61" s="3">
        <v>329.02</v>
      </c>
      <c r="J61" s="6">
        <v>0.25</v>
      </c>
      <c r="K61" t="s">
        <v>16041</v>
      </c>
    </row>
    <row r="62" spans="1:11">
      <c r="A62" t="s">
        <v>211</v>
      </c>
      <c r="B62" t="s">
        <v>16112</v>
      </c>
      <c r="C62" t="s">
        <v>16032</v>
      </c>
      <c r="D62" t="s">
        <v>16049</v>
      </c>
      <c r="E62" t="s">
        <v>16034</v>
      </c>
      <c r="F62" t="s">
        <v>16061</v>
      </c>
      <c r="G62" s="2">
        <v>45252</v>
      </c>
      <c r="H62" s="3">
        <v>4626.1499999999996</v>
      </c>
      <c r="I62" s="3">
        <v>2335.98</v>
      </c>
      <c r="J62" s="6">
        <v>1.95</v>
      </c>
      <c r="K62" t="s">
        <v>16041</v>
      </c>
    </row>
    <row r="63" spans="1:11">
      <c r="A63" t="s">
        <v>791</v>
      </c>
      <c r="B63" t="s">
        <v>16113</v>
      </c>
      <c r="C63" t="s">
        <v>16032</v>
      </c>
      <c r="D63" t="s">
        <v>16043</v>
      </c>
      <c r="E63" t="s">
        <v>16034</v>
      </c>
      <c r="F63" t="s">
        <v>16050</v>
      </c>
      <c r="G63" s="2">
        <v>45078</v>
      </c>
      <c r="H63" s="3">
        <v>5750.79</v>
      </c>
      <c r="I63" s="3">
        <v>4120.6400000000003</v>
      </c>
      <c r="J63" s="6">
        <v>0.44</v>
      </c>
      <c r="K63" t="s">
        <v>16041</v>
      </c>
    </row>
    <row r="64" spans="1:11">
      <c r="A64" t="s">
        <v>1324</v>
      </c>
      <c r="B64" t="s">
        <v>16114</v>
      </c>
      <c r="C64" t="s">
        <v>16032</v>
      </c>
      <c r="D64" t="s">
        <v>16049</v>
      </c>
      <c r="E64" t="s">
        <v>16034</v>
      </c>
      <c r="F64" t="s">
        <v>16045</v>
      </c>
      <c r="G64" s="2">
        <v>45794</v>
      </c>
      <c r="H64" s="3">
        <v>7109.05</v>
      </c>
      <c r="I64" s="3">
        <v>5438.69</v>
      </c>
      <c r="J64" s="6">
        <v>0.64</v>
      </c>
      <c r="K64" t="s">
        <v>16041</v>
      </c>
    </row>
    <row r="65" spans="1:11">
      <c r="A65" t="s">
        <v>498</v>
      </c>
      <c r="B65" t="s">
        <v>16115</v>
      </c>
      <c r="C65" t="s">
        <v>16032</v>
      </c>
      <c r="D65" t="s">
        <v>16049</v>
      </c>
      <c r="E65" t="s">
        <v>16065</v>
      </c>
      <c r="F65" t="s">
        <v>16035</v>
      </c>
      <c r="G65" s="2">
        <v>45812</v>
      </c>
      <c r="H65" s="3">
        <v>4679.0200000000004</v>
      </c>
      <c r="I65" s="3">
        <v>3067.91</v>
      </c>
      <c r="J65" s="6">
        <v>0.15</v>
      </c>
      <c r="K65" t="s">
        <v>16041</v>
      </c>
    </row>
    <row r="66" spans="1:11">
      <c r="A66" t="s">
        <v>1575</v>
      </c>
      <c r="B66" t="s">
        <v>16116</v>
      </c>
      <c r="C66" t="s">
        <v>16032</v>
      </c>
      <c r="D66" t="s">
        <v>16043</v>
      </c>
      <c r="E66" t="s">
        <v>16034</v>
      </c>
      <c r="F66" t="s">
        <v>16040</v>
      </c>
      <c r="G66" s="2">
        <v>45648</v>
      </c>
      <c r="H66" s="3">
        <v>4414.71</v>
      </c>
      <c r="I66" s="3">
        <v>2241.98</v>
      </c>
      <c r="J66" s="6">
        <v>0.64</v>
      </c>
      <c r="K66" t="s">
        <v>16041</v>
      </c>
    </row>
    <row r="67" spans="1:11">
      <c r="A67" t="s">
        <v>2986</v>
      </c>
      <c r="B67" t="s">
        <v>16117</v>
      </c>
      <c r="C67" t="s">
        <v>16032</v>
      </c>
      <c r="D67" t="s">
        <v>16049</v>
      </c>
      <c r="E67" t="s">
        <v>16039</v>
      </c>
      <c r="F67" t="s">
        <v>16061</v>
      </c>
      <c r="G67" s="2">
        <v>45628</v>
      </c>
      <c r="H67" s="3">
        <v>6003.67</v>
      </c>
      <c r="I67" s="3">
        <v>5205.33</v>
      </c>
      <c r="J67" s="6">
        <v>0.52</v>
      </c>
      <c r="K67" t="s">
        <v>16041</v>
      </c>
    </row>
    <row r="68" spans="1:11">
      <c r="A68" t="s">
        <v>685</v>
      </c>
      <c r="B68" t="s">
        <v>16118</v>
      </c>
      <c r="C68" t="s">
        <v>16032</v>
      </c>
      <c r="D68" t="s">
        <v>16049</v>
      </c>
      <c r="E68" t="s">
        <v>16039</v>
      </c>
      <c r="F68" t="s">
        <v>16040</v>
      </c>
      <c r="G68" s="2">
        <v>44594</v>
      </c>
      <c r="H68" s="3">
        <v>6023.94</v>
      </c>
      <c r="I68" s="3">
        <v>3992.29</v>
      </c>
      <c r="J68" s="6">
        <v>0.45</v>
      </c>
      <c r="K68" t="s">
        <v>16041</v>
      </c>
    </row>
    <row r="69" spans="1:11">
      <c r="A69" t="s">
        <v>143</v>
      </c>
      <c r="B69" t="s">
        <v>16119</v>
      </c>
      <c r="C69" t="s">
        <v>16032</v>
      </c>
      <c r="D69" t="s">
        <v>16049</v>
      </c>
      <c r="E69" t="s">
        <v>16052</v>
      </c>
      <c r="F69" t="s">
        <v>16083</v>
      </c>
      <c r="G69" s="2">
        <v>45044</v>
      </c>
      <c r="H69" s="3">
        <v>6368.34</v>
      </c>
      <c r="I69" s="3">
        <v>3310.83</v>
      </c>
      <c r="J69" s="6">
        <v>0.31</v>
      </c>
      <c r="K69" t="s">
        <v>16041</v>
      </c>
    </row>
    <row r="70" spans="1:11">
      <c r="A70" t="s">
        <v>1286</v>
      </c>
      <c r="B70" t="s">
        <v>16120</v>
      </c>
      <c r="C70" t="s">
        <v>16032</v>
      </c>
      <c r="D70" t="s">
        <v>16043</v>
      </c>
      <c r="E70" t="s">
        <v>16044</v>
      </c>
      <c r="F70" t="s">
        <v>16035</v>
      </c>
      <c r="G70" s="2">
        <v>45782</v>
      </c>
      <c r="H70" s="3">
        <v>920.54</v>
      </c>
      <c r="I70" s="3">
        <v>661.99</v>
      </c>
      <c r="J70" s="6">
        <v>0.56999999999999995</v>
      </c>
      <c r="K70" t="s">
        <v>16041</v>
      </c>
    </row>
    <row r="71" spans="1:11">
      <c r="A71" t="s">
        <v>1097</v>
      </c>
      <c r="B71" t="s">
        <v>16121</v>
      </c>
      <c r="C71" t="s">
        <v>16032</v>
      </c>
      <c r="D71" t="s">
        <v>16049</v>
      </c>
      <c r="E71" t="s">
        <v>16034</v>
      </c>
      <c r="F71" t="s">
        <v>16050</v>
      </c>
      <c r="G71" s="2">
        <v>44807</v>
      </c>
      <c r="H71" s="3">
        <v>5194.3100000000004</v>
      </c>
      <c r="I71" s="3">
        <v>3571.52</v>
      </c>
      <c r="J71" s="6">
        <v>0.59</v>
      </c>
      <c r="K71" t="s">
        <v>16036</v>
      </c>
    </row>
    <row r="72" spans="1:11">
      <c r="A72" t="s">
        <v>1339</v>
      </c>
      <c r="B72" t="s">
        <v>16122</v>
      </c>
      <c r="C72" t="s">
        <v>16123</v>
      </c>
      <c r="D72" t="s">
        <v>16124</v>
      </c>
      <c r="E72" t="s">
        <v>16125</v>
      </c>
      <c r="F72" t="s">
        <v>16035</v>
      </c>
      <c r="G72" s="2">
        <v>45072</v>
      </c>
      <c r="H72" s="3">
        <v>689.94</v>
      </c>
      <c r="I72" s="3">
        <v>516.21</v>
      </c>
      <c r="J72" s="6">
        <v>0.4</v>
      </c>
      <c r="K72" t="s">
        <v>16036</v>
      </c>
    </row>
    <row r="73" spans="1:11">
      <c r="A73" t="s">
        <v>1305</v>
      </c>
      <c r="B73" t="s">
        <v>16126</v>
      </c>
      <c r="C73" t="s">
        <v>16123</v>
      </c>
      <c r="D73" t="s">
        <v>16124</v>
      </c>
      <c r="E73" t="s">
        <v>16125</v>
      </c>
      <c r="F73" t="s">
        <v>16083</v>
      </c>
      <c r="G73" s="2">
        <v>45809</v>
      </c>
      <c r="H73" s="3">
        <v>516.76</v>
      </c>
      <c r="I73" s="3">
        <v>290.68</v>
      </c>
      <c r="J73" s="6">
        <v>2.64</v>
      </c>
      <c r="K73" t="s">
        <v>16036</v>
      </c>
    </row>
    <row r="74" spans="1:11">
      <c r="A74" t="s">
        <v>153</v>
      </c>
      <c r="B74" t="s">
        <v>16127</v>
      </c>
      <c r="C74" t="s">
        <v>16123</v>
      </c>
      <c r="D74" t="s">
        <v>16128</v>
      </c>
      <c r="E74" t="s">
        <v>16129</v>
      </c>
      <c r="F74" t="s">
        <v>16083</v>
      </c>
      <c r="G74" s="2">
        <v>45028</v>
      </c>
      <c r="H74" s="3">
        <v>222.65</v>
      </c>
      <c r="I74" s="3">
        <v>116.43</v>
      </c>
      <c r="J74" s="6">
        <v>2.56</v>
      </c>
      <c r="K74" t="s">
        <v>16041</v>
      </c>
    </row>
    <row r="75" spans="1:11">
      <c r="A75" t="s">
        <v>810</v>
      </c>
      <c r="B75" t="s">
        <v>16130</v>
      </c>
      <c r="C75" t="s">
        <v>16123</v>
      </c>
      <c r="D75" t="s">
        <v>16124</v>
      </c>
      <c r="E75" t="s">
        <v>16131</v>
      </c>
      <c r="F75" t="s">
        <v>16083</v>
      </c>
      <c r="G75" s="2">
        <v>45033</v>
      </c>
      <c r="H75" s="3">
        <v>734.86</v>
      </c>
      <c r="I75" s="3">
        <v>379.79</v>
      </c>
      <c r="J75" s="6">
        <v>0.26</v>
      </c>
      <c r="K75" t="s">
        <v>16041</v>
      </c>
    </row>
    <row r="76" spans="1:11">
      <c r="A76" t="s">
        <v>436</v>
      </c>
      <c r="B76" t="s">
        <v>16132</v>
      </c>
      <c r="C76" t="s">
        <v>16123</v>
      </c>
      <c r="D76" t="s">
        <v>16133</v>
      </c>
      <c r="E76" t="s">
        <v>16134</v>
      </c>
      <c r="F76" t="s">
        <v>16035</v>
      </c>
      <c r="G76" s="2">
        <v>45217</v>
      </c>
      <c r="H76" s="3">
        <v>1774.67</v>
      </c>
      <c r="I76" s="3">
        <v>1335.14</v>
      </c>
      <c r="J76" s="6">
        <v>3.77</v>
      </c>
      <c r="K76" t="s">
        <v>16041</v>
      </c>
    </row>
    <row r="77" spans="1:11">
      <c r="A77" t="s">
        <v>245</v>
      </c>
      <c r="B77" t="s">
        <v>16135</v>
      </c>
      <c r="C77" t="s">
        <v>16123</v>
      </c>
      <c r="D77" t="s">
        <v>16136</v>
      </c>
      <c r="E77" t="s">
        <v>16134</v>
      </c>
      <c r="F77" t="s">
        <v>16050</v>
      </c>
      <c r="G77" s="2">
        <v>44652</v>
      </c>
      <c r="H77" s="3">
        <v>2722.55</v>
      </c>
      <c r="I77" s="3">
        <v>1360.47</v>
      </c>
      <c r="J77" s="6">
        <v>0.38</v>
      </c>
      <c r="K77" t="s">
        <v>16041</v>
      </c>
    </row>
    <row r="78" spans="1:11">
      <c r="A78" t="s">
        <v>814</v>
      </c>
      <c r="B78" t="s">
        <v>16137</v>
      </c>
      <c r="C78" t="s">
        <v>16123</v>
      </c>
      <c r="D78" t="s">
        <v>16133</v>
      </c>
      <c r="E78" t="s">
        <v>16138</v>
      </c>
      <c r="F78" t="s">
        <v>16054</v>
      </c>
      <c r="G78" s="2">
        <v>45285</v>
      </c>
      <c r="H78" s="3">
        <v>2606.5</v>
      </c>
      <c r="I78" s="3">
        <v>2315.58</v>
      </c>
      <c r="J78" s="6">
        <v>0.43</v>
      </c>
      <c r="K78" t="s">
        <v>16041</v>
      </c>
    </row>
    <row r="79" spans="1:11">
      <c r="A79" t="s">
        <v>340</v>
      </c>
      <c r="B79" t="s">
        <v>16139</v>
      </c>
      <c r="C79" t="s">
        <v>16123</v>
      </c>
      <c r="D79" t="s">
        <v>16124</v>
      </c>
      <c r="E79" t="s">
        <v>16131</v>
      </c>
      <c r="F79" t="s">
        <v>16083</v>
      </c>
      <c r="G79" s="2">
        <v>44773</v>
      </c>
      <c r="H79" s="3">
        <v>836.92</v>
      </c>
      <c r="I79" s="3">
        <v>782.67</v>
      </c>
      <c r="J79" s="6">
        <v>0.95</v>
      </c>
      <c r="K79" t="s">
        <v>16041</v>
      </c>
    </row>
    <row r="80" spans="1:11">
      <c r="A80" t="s">
        <v>1234</v>
      </c>
      <c r="B80" t="s">
        <v>16140</v>
      </c>
      <c r="C80" t="s">
        <v>16123</v>
      </c>
      <c r="D80" t="s">
        <v>16136</v>
      </c>
      <c r="E80" t="s">
        <v>16129</v>
      </c>
      <c r="F80" t="s">
        <v>16061</v>
      </c>
      <c r="G80" s="2">
        <v>45036</v>
      </c>
      <c r="H80" s="3">
        <v>3231.19</v>
      </c>
      <c r="I80" s="3">
        <v>1578.73</v>
      </c>
      <c r="J80" s="6">
        <v>0.66</v>
      </c>
      <c r="K80" t="s">
        <v>16041</v>
      </c>
    </row>
    <row r="81" spans="1:11">
      <c r="A81" t="s">
        <v>1485</v>
      </c>
      <c r="B81" t="s">
        <v>16141</v>
      </c>
      <c r="C81" t="s">
        <v>16123</v>
      </c>
      <c r="D81" t="s">
        <v>16136</v>
      </c>
      <c r="E81" t="s">
        <v>16129</v>
      </c>
      <c r="F81" t="s">
        <v>16056</v>
      </c>
      <c r="G81" s="2">
        <v>45574</v>
      </c>
      <c r="H81" s="3">
        <v>3275.33</v>
      </c>
      <c r="I81" s="3">
        <v>1760.59</v>
      </c>
      <c r="J81" s="6">
        <v>1.0900000000000001</v>
      </c>
      <c r="K81" t="s">
        <v>16041</v>
      </c>
    </row>
    <row r="82" spans="1:11">
      <c r="A82" t="s">
        <v>3093</v>
      </c>
      <c r="B82" t="s">
        <v>16142</v>
      </c>
      <c r="C82" t="s">
        <v>16123</v>
      </c>
      <c r="D82" t="s">
        <v>16128</v>
      </c>
      <c r="E82" t="s">
        <v>16134</v>
      </c>
      <c r="F82" t="s">
        <v>16061</v>
      </c>
      <c r="G82" s="2">
        <v>44687</v>
      </c>
      <c r="H82" s="3">
        <v>497.05</v>
      </c>
      <c r="I82" s="3">
        <v>354.59</v>
      </c>
      <c r="J82" s="6">
        <v>0.76</v>
      </c>
      <c r="K82" t="s">
        <v>16036</v>
      </c>
    </row>
    <row r="83" spans="1:11">
      <c r="A83" t="s">
        <v>3137</v>
      </c>
      <c r="B83" t="s">
        <v>16143</v>
      </c>
      <c r="C83" t="s">
        <v>16123</v>
      </c>
      <c r="D83" t="s">
        <v>16136</v>
      </c>
      <c r="E83" t="s">
        <v>16138</v>
      </c>
      <c r="F83" t="s">
        <v>16040</v>
      </c>
      <c r="G83" s="2">
        <v>45164</v>
      </c>
      <c r="H83" s="3">
        <v>372.53</v>
      </c>
      <c r="I83" s="3">
        <v>193.18</v>
      </c>
      <c r="J83" s="6">
        <v>0.34</v>
      </c>
      <c r="K83" t="s">
        <v>16041</v>
      </c>
    </row>
    <row r="84" spans="1:11">
      <c r="A84" t="s">
        <v>316</v>
      </c>
      <c r="B84" t="s">
        <v>16144</v>
      </c>
      <c r="C84" t="s">
        <v>16123</v>
      </c>
      <c r="D84" t="s">
        <v>16133</v>
      </c>
      <c r="E84" t="s">
        <v>16131</v>
      </c>
      <c r="F84" t="s">
        <v>16035</v>
      </c>
      <c r="G84" s="2">
        <v>44753</v>
      </c>
      <c r="H84" s="3">
        <v>2522.5700000000002</v>
      </c>
      <c r="I84" s="3">
        <v>2104.0100000000002</v>
      </c>
      <c r="J84" s="6">
        <v>0.61</v>
      </c>
      <c r="K84" t="s">
        <v>16041</v>
      </c>
    </row>
    <row r="85" spans="1:11">
      <c r="A85" t="s">
        <v>426</v>
      </c>
      <c r="B85" t="s">
        <v>16145</v>
      </c>
      <c r="C85" t="s">
        <v>16123</v>
      </c>
      <c r="D85" t="s">
        <v>16128</v>
      </c>
      <c r="E85" t="s">
        <v>16125</v>
      </c>
      <c r="F85" t="s">
        <v>16061</v>
      </c>
      <c r="G85" s="2">
        <v>45312</v>
      </c>
      <c r="H85" s="3">
        <v>26.68</v>
      </c>
      <c r="I85" s="3">
        <v>17.13</v>
      </c>
      <c r="J85" s="6">
        <v>0.68</v>
      </c>
      <c r="K85" t="s">
        <v>16041</v>
      </c>
    </row>
    <row r="86" spans="1:11">
      <c r="A86" t="s">
        <v>482</v>
      </c>
      <c r="B86" t="s">
        <v>16146</v>
      </c>
      <c r="C86" t="s">
        <v>16123</v>
      </c>
      <c r="D86" t="s">
        <v>16133</v>
      </c>
      <c r="E86" t="s">
        <v>16131</v>
      </c>
      <c r="F86" t="s">
        <v>16050</v>
      </c>
      <c r="G86" s="2">
        <v>44926</v>
      </c>
      <c r="H86" s="3">
        <v>401.99</v>
      </c>
      <c r="I86" s="3">
        <v>231.02</v>
      </c>
      <c r="J86" s="6">
        <v>0.25</v>
      </c>
      <c r="K86" t="s">
        <v>16041</v>
      </c>
    </row>
    <row r="87" spans="1:11">
      <c r="A87" t="s">
        <v>1061</v>
      </c>
      <c r="B87" t="s">
        <v>16147</v>
      </c>
      <c r="C87" t="s">
        <v>16123</v>
      </c>
      <c r="D87" t="s">
        <v>16128</v>
      </c>
      <c r="E87" t="s">
        <v>16129</v>
      </c>
      <c r="F87" t="s">
        <v>16040</v>
      </c>
      <c r="G87" s="2">
        <v>44896</v>
      </c>
      <c r="H87" s="3">
        <v>369.79</v>
      </c>
      <c r="I87" s="3">
        <v>319.58999999999997</v>
      </c>
      <c r="J87" s="6">
        <v>1.72</v>
      </c>
      <c r="K87" t="s">
        <v>16041</v>
      </c>
    </row>
    <row r="88" spans="1:11">
      <c r="A88" t="s">
        <v>1962</v>
      </c>
      <c r="B88" t="s">
        <v>16148</v>
      </c>
      <c r="C88" t="s">
        <v>16123</v>
      </c>
      <c r="D88" t="s">
        <v>16136</v>
      </c>
      <c r="E88" t="s">
        <v>16129</v>
      </c>
      <c r="F88" t="s">
        <v>16035</v>
      </c>
      <c r="G88" s="2">
        <v>44564</v>
      </c>
      <c r="H88" s="3">
        <v>273.54000000000002</v>
      </c>
      <c r="I88" s="3">
        <v>164.1</v>
      </c>
      <c r="J88" s="6">
        <v>3.34</v>
      </c>
      <c r="K88" t="s">
        <v>16041</v>
      </c>
    </row>
    <row r="89" spans="1:11">
      <c r="A89" t="s">
        <v>1057</v>
      </c>
      <c r="B89" t="s">
        <v>16149</v>
      </c>
      <c r="C89" t="s">
        <v>16123</v>
      </c>
      <c r="D89" t="s">
        <v>16133</v>
      </c>
      <c r="E89" t="s">
        <v>16129</v>
      </c>
      <c r="F89" t="s">
        <v>16061</v>
      </c>
      <c r="G89" s="2">
        <v>45266</v>
      </c>
      <c r="H89" s="3">
        <v>1238.8800000000001</v>
      </c>
      <c r="I89" s="3">
        <v>1071.24</v>
      </c>
      <c r="J89" s="6">
        <v>0.12</v>
      </c>
      <c r="K89" t="s">
        <v>16041</v>
      </c>
    </row>
    <row r="90" spans="1:11">
      <c r="A90" t="s">
        <v>2487</v>
      </c>
      <c r="B90" t="s">
        <v>16150</v>
      </c>
      <c r="C90" t="s">
        <v>16123</v>
      </c>
      <c r="D90" t="s">
        <v>16124</v>
      </c>
      <c r="E90" t="s">
        <v>16131</v>
      </c>
      <c r="F90" t="s">
        <v>16050</v>
      </c>
      <c r="G90" s="2">
        <v>44982</v>
      </c>
      <c r="H90" s="3">
        <v>150.86000000000001</v>
      </c>
      <c r="I90" s="3">
        <v>135.05000000000001</v>
      </c>
      <c r="J90" s="6">
        <v>1.29</v>
      </c>
      <c r="K90" t="s">
        <v>16041</v>
      </c>
    </row>
    <row r="91" spans="1:11">
      <c r="A91" t="s">
        <v>96</v>
      </c>
      <c r="B91" t="s">
        <v>16151</v>
      </c>
      <c r="C91" t="s">
        <v>16123</v>
      </c>
      <c r="D91" t="s">
        <v>16128</v>
      </c>
      <c r="E91" t="s">
        <v>16131</v>
      </c>
      <c r="F91" t="s">
        <v>16061</v>
      </c>
      <c r="G91" s="2">
        <v>45640</v>
      </c>
      <c r="H91" s="3">
        <v>475.57</v>
      </c>
      <c r="I91" s="3">
        <v>406.86</v>
      </c>
      <c r="J91" s="6">
        <v>1.44</v>
      </c>
      <c r="K91" t="s">
        <v>16041</v>
      </c>
    </row>
    <row r="92" spans="1:11">
      <c r="A92" t="s">
        <v>1222</v>
      </c>
      <c r="B92" t="s">
        <v>16152</v>
      </c>
      <c r="C92" t="s">
        <v>16123</v>
      </c>
      <c r="D92" t="s">
        <v>16133</v>
      </c>
      <c r="E92" t="s">
        <v>16129</v>
      </c>
      <c r="F92" t="s">
        <v>16050</v>
      </c>
      <c r="G92" s="2">
        <v>44762</v>
      </c>
      <c r="H92" s="3">
        <v>1643.33</v>
      </c>
      <c r="I92" s="3">
        <v>978.44</v>
      </c>
      <c r="J92" s="6">
        <v>0.24</v>
      </c>
      <c r="K92" t="s">
        <v>16041</v>
      </c>
    </row>
    <row r="93" spans="1:11">
      <c r="A93" t="s">
        <v>109</v>
      </c>
      <c r="B93" t="s">
        <v>16153</v>
      </c>
      <c r="C93" t="s">
        <v>16123</v>
      </c>
      <c r="D93" t="s">
        <v>16128</v>
      </c>
      <c r="E93" t="s">
        <v>16138</v>
      </c>
      <c r="F93" t="s">
        <v>16054</v>
      </c>
      <c r="G93" s="2">
        <v>45260</v>
      </c>
      <c r="H93" s="3">
        <v>455.75</v>
      </c>
      <c r="I93" s="3">
        <v>252.72</v>
      </c>
      <c r="J93" s="6">
        <v>2.14</v>
      </c>
      <c r="K93" t="s">
        <v>16041</v>
      </c>
    </row>
    <row r="94" spans="1:11">
      <c r="A94" t="s">
        <v>66</v>
      </c>
      <c r="B94" t="s">
        <v>16154</v>
      </c>
      <c r="C94" t="s">
        <v>16123</v>
      </c>
      <c r="D94" t="s">
        <v>16133</v>
      </c>
      <c r="E94" t="s">
        <v>16134</v>
      </c>
      <c r="F94" t="s">
        <v>16061</v>
      </c>
      <c r="G94" s="2">
        <v>45523</v>
      </c>
      <c r="H94" s="3">
        <v>465.16</v>
      </c>
      <c r="I94" s="3">
        <v>279.33</v>
      </c>
      <c r="J94" s="6">
        <v>0.65</v>
      </c>
      <c r="K94" t="s">
        <v>16041</v>
      </c>
    </row>
    <row r="95" spans="1:11">
      <c r="A95" t="s">
        <v>573</v>
      </c>
      <c r="B95" t="s">
        <v>16155</v>
      </c>
      <c r="C95" t="s">
        <v>16123</v>
      </c>
      <c r="D95" t="s">
        <v>16124</v>
      </c>
      <c r="E95" t="s">
        <v>16125</v>
      </c>
      <c r="F95" t="s">
        <v>16083</v>
      </c>
      <c r="G95" s="2">
        <v>45319</v>
      </c>
      <c r="H95" s="3">
        <v>276.86</v>
      </c>
      <c r="I95" s="3">
        <v>135.55000000000001</v>
      </c>
      <c r="J95" s="6">
        <v>1.59</v>
      </c>
      <c r="K95" t="s">
        <v>16041</v>
      </c>
    </row>
    <row r="96" spans="1:11">
      <c r="A96" t="s">
        <v>2969</v>
      </c>
      <c r="B96" t="s">
        <v>16156</v>
      </c>
      <c r="C96" t="s">
        <v>16123</v>
      </c>
      <c r="D96" t="s">
        <v>16133</v>
      </c>
      <c r="E96" t="s">
        <v>16134</v>
      </c>
      <c r="F96" t="s">
        <v>16045</v>
      </c>
      <c r="G96" s="2">
        <v>45673</v>
      </c>
      <c r="H96" s="3">
        <v>2523.9499999999998</v>
      </c>
      <c r="I96" s="3">
        <v>1921.61</v>
      </c>
      <c r="J96" s="6">
        <v>0.53</v>
      </c>
      <c r="K96" t="s">
        <v>16041</v>
      </c>
    </row>
    <row r="97" spans="1:11">
      <c r="A97" t="s">
        <v>36</v>
      </c>
      <c r="B97" t="s">
        <v>16157</v>
      </c>
      <c r="C97" t="s">
        <v>16123</v>
      </c>
      <c r="D97" t="s">
        <v>16133</v>
      </c>
      <c r="E97" t="s">
        <v>16131</v>
      </c>
      <c r="F97" t="s">
        <v>16054</v>
      </c>
      <c r="G97" s="2">
        <v>45083</v>
      </c>
      <c r="H97" s="3">
        <v>1100.9100000000001</v>
      </c>
      <c r="I97" s="3">
        <v>856.41</v>
      </c>
      <c r="J97" s="6">
        <v>0.78</v>
      </c>
      <c r="K97" t="s">
        <v>16041</v>
      </c>
    </row>
    <row r="98" spans="1:11">
      <c r="A98" t="s">
        <v>1637</v>
      </c>
      <c r="B98" t="s">
        <v>16158</v>
      </c>
      <c r="C98" t="s">
        <v>16123</v>
      </c>
      <c r="D98" t="s">
        <v>16136</v>
      </c>
      <c r="E98" t="s">
        <v>16129</v>
      </c>
      <c r="F98" t="s">
        <v>16035</v>
      </c>
      <c r="G98" s="2">
        <v>44843</v>
      </c>
      <c r="H98" s="3">
        <v>2122.37</v>
      </c>
      <c r="I98" s="3">
        <v>1290.1199999999999</v>
      </c>
      <c r="J98" s="6">
        <v>3.52</v>
      </c>
      <c r="K98" t="s">
        <v>16041</v>
      </c>
    </row>
    <row r="99" spans="1:11">
      <c r="A99" t="s">
        <v>888</v>
      </c>
      <c r="B99" t="s">
        <v>16159</v>
      </c>
      <c r="C99" t="s">
        <v>16123</v>
      </c>
      <c r="D99" t="s">
        <v>16136</v>
      </c>
      <c r="E99" t="s">
        <v>16134</v>
      </c>
      <c r="F99" t="s">
        <v>16045</v>
      </c>
      <c r="G99" s="2">
        <v>44801</v>
      </c>
      <c r="H99" s="3">
        <v>1923.49</v>
      </c>
      <c r="I99" s="3">
        <v>1263.3800000000001</v>
      </c>
      <c r="J99" s="6">
        <v>0.79</v>
      </c>
      <c r="K99" t="s">
        <v>16041</v>
      </c>
    </row>
    <row r="100" spans="1:11">
      <c r="A100" t="s">
        <v>203</v>
      </c>
      <c r="B100" t="s">
        <v>16160</v>
      </c>
      <c r="C100" t="s">
        <v>16123</v>
      </c>
      <c r="D100" t="s">
        <v>16128</v>
      </c>
      <c r="E100" t="s">
        <v>16125</v>
      </c>
      <c r="F100" t="s">
        <v>16083</v>
      </c>
      <c r="G100" s="2">
        <v>45187</v>
      </c>
      <c r="H100" s="3">
        <v>400.92</v>
      </c>
      <c r="I100" s="3">
        <v>234.49</v>
      </c>
      <c r="J100" s="6">
        <v>1.22</v>
      </c>
      <c r="K100" t="s">
        <v>16041</v>
      </c>
    </row>
    <row r="101" spans="1:11">
      <c r="A101" t="s">
        <v>1239</v>
      </c>
      <c r="B101" t="s">
        <v>16161</v>
      </c>
      <c r="C101" t="s">
        <v>16123</v>
      </c>
      <c r="D101" t="s">
        <v>16128</v>
      </c>
      <c r="E101" t="s">
        <v>16125</v>
      </c>
      <c r="F101" t="s">
        <v>16045</v>
      </c>
      <c r="G101" s="2">
        <v>45426</v>
      </c>
      <c r="H101" s="3">
        <v>150.68</v>
      </c>
      <c r="I101" s="3">
        <v>114.53</v>
      </c>
      <c r="J101" s="6">
        <v>0.22</v>
      </c>
      <c r="K101" t="s">
        <v>16041</v>
      </c>
    </row>
    <row r="102" spans="1:11">
      <c r="A102" t="s">
        <v>905</v>
      </c>
      <c r="B102" t="s">
        <v>16162</v>
      </c>
      <c r="C102" t="s">
        <v>16123</v>
      </c>
      <c r="D102" t="s">
        <v>16133</v>
      </c>
      <c r="E102" t="s">
        <v>16134</v>
      </c>
      <c r="F102" t="s">
        <v>16054</v>
      </c>
      <c r="G102" s="2">
        <v>44999</v>
      </c>
      <c r="H102" s="3">
        <v>2237.44</v>
      </c>
      <c r="I102" s="3">
        <v>1419.24</v>
      </c>
      <c r="J102" s="6">
        <v>0.51</v>
      </c>
      <c r="K102" t="s">
        <v>16041</v>
      </c>
    </row>
    <row r="103" spans="1:11">
      <c r="A103" t="s">
        <v>1658</v>
      </c>
      <c r="B103" t="s">
        <v>16163</v>
      </c>
      <c r="C103" t="s">
        <v>16123</v>
      </c>
      <c r="D103" t="s">
        <v>16136</v>
      </c>
      <c r="E103" t="s">
        <v>16125</v>
      </c>
      <c r="F103" t="s">
        <v>16056</v>
      </c>
      <c r="G103" s="2">
        <v>45036</v>
      </c>
      <c r="H103" s="3">
        <v>1458.77</v>
      </c>
      <c r="I103" s="3">
        <v>749.97</v>
      </c>
      <c r="J103" s="6">
        <v>0.12</v>
      </c>
      <c r="K103" t="s">
        <v>16041</v>
      </c>
    </row>
    <row r="104" spans="1:11">
      <c r="A104" t="s">
        <v>653</v>
      </c>
      <c r="B104" t="s">
        <v>16164</v>
      </c>
      <c r="C104" t="s">
        <v>16123</v>
      </c>
      <c r="D104" t="s">
        <v>16124</v>
      </c>
      <c r="E104" t="s">
        <v>16138</v>
      </c>
      <c r="F104" t="s">
        <v>16035</v>
      </c>
      <c r="G104" s="2">
        <v>45420</v>
      </c>
      <c r="H104" s="3">
        <v>323.07</v>
      </c>
      <c r="I104" s="3">
        <v>165.41</v>
      </c>
      <c r="J104" s="6">
        <v>0.56999999999999995</v>
      </c>
      <c r="K104" t="s">
        <v>16041</v>
      </c>
    </row>
    <row r="105" spans="1:11">
      <c r="A105" t="s">
        <v>464</v>
      </c>
      <c r="B105" t="s">
        <v>16165</v>
      </c>
      <c r="C105" t="s">
        <v>16123</v>
      </c>
      <c r="D105" t="s">
        <v>16124</v>
      </c>
      <c r="E105" t="s">
        <v>16138</v>
      </c>
      <c r="F105" t="s">
        <v>16083</v>
      </c>
      <c r="G105" s="2">
        <v>45121</v>
      </c>
      <c r="H105" s="3">
        <v>739.19</v>
      </c>
      <c r="I105" s="3">
        <v>569.19000000000005</v>
      </c>
      <c r="J105" s="6">
        <v>1.84</v>
      </c>
      <c r="K105" t="s">
        <v>16041</v>
      </c>
    </row>
    <row r="106" spans="1:11">
      <c r="A106" t="s">
        <v>183</v>
      </c>
      <c r="B106" t="s">
        <v>16166</v>
      </c>
      <c r="C106" t="s">
        <v>16123</v>
      </c>
      <c r="D106" t="s">
        <v>16124</v>
      </c>
      <c r="E106" t="s">
        <v>16134</v>
      </c>
      <c r="F106" t="s">
        <v>16040</v>
      </c>
      <c r="G106" s="2">
        <v>45405</v>
      </c>
      <c r="H106" s="3">
        <v>715.01</v>
      </c>
      <c r="I106" s="3">
        <v>465.69</v>
      </c>
      <c r="J106" s="6">
        <v>1.21</v>
      </c>
      <c r="K106" t="s">
        <v>16041</v>
      </c>
    </row>
    <row r="107" spans="1:11">
      <c r="A107" t="s">
        <v>343</v>
      </c>
      <c r="B107" t="s">
        <v>16167</v>
      </c>
      <c r="C107" t="s">
        <v>16123</v>
      </c>
      <c r="D107" t="s">
        <v>16133</v>
      </c>
      <c r="E107" t="s">
        <v>16138</v>
      </c>
      <c r="F107" t="s">
        <v>16083</v>
      </c>
      <c r="G107" s="2">
        <v>45161</v>
      </c>
      <c r="H107" s="3">
        <v>808.14</v>
      </c>
      <c r="I107" s="3">
        <v>478.93</v>
      </c>
      <c r="J107" s="6">
        <v>0.42</v>
      </c>
      <c r="K107" t="s">
        <v>16041</v>
      </c>
    </row>
    <row r="108" spans="1:11">
      <c r="A108" t="s">
        <v>876</v>
      </c>
      <c r="B108" t="s">
        <v>16168</v>
      </c>
      <c r="C108" t="s">
        <v>16123</v>
      </c>
      <c r="D108" t="s">
        <v>16124</v>
      </c>
      <c r="E108" t="s">
        <v>16125</v>
      </c>
      <c r="F108" t="s">
        <v>16050</v>
      </c>
      <c r="G108" s="2">
        <v>45229</v>
      </c>
      <c r="H108" s="3">
        <v>949.35</v>
      </c>
      <c r="I108" s="3">
        <v>714.94</v>
      </c>
      <c r="J108" s="6">
        <v>0.88</v>
      </c>
      <c r="K108" t="s">
        <v>16041</v>
      </c>
    </row>
    <row r="109" spans="1:11">
      <c r="A109" t="s">
        <v>775</v>
      </c>
      <c r="B109" t="s">
        <v>16169</v>
      </c>
      <c r="C109" t="s">
        <v>16123</v>
      </c>
      <c r="D109" t="s">
        <v>16128</v>
      </c>
      <c r="E109" t="s">
        <v>16134</v>
      </c>
      <c r="F109" t="s">
        <v>16083</v>
      </c>
      <c r="G109" s="2">
        <v>44730</v>
      </c>
      <c r="H109" s="3">
        <v>345.4</v>
      </c>
      <c r="I109" s="3">
        <v>225.56</v>
      </c>
      <c r="J109" s="6">
        <v>0.45</v>
      </c>
      <c r="K109" t="s">
        <v>16041</v>
      </c>
    </row>
    <row r="110" spans="1:11">
      <c r="A110" t="s">
        <v>2843</v>
      </c>
      <c r="B110" t="s">
        <v>16170</v>
      </c>
      <c r="C110" t="s">
        <v>16123</v>
      </c>
      <c r="D110" t="s">
        <v>16133</v>
      </c>
      <c r="E110" t="s">
        <v>16125</v>
      </c>
      <c r="F110" t="s">
        <v>16035</v>
      </c>
      <c r="G110" s="2">
        <v>44960</v>
      </c>
      <c r="H110" s="3">
        <v>1264.83</v>
      </c>
      <c r="I110" s="3">
        <v>647.46</v>
      </c>
      <c r="J110" s="6">
        <v>0.64</v>
      </c>
      <c r="K110" t="s">
        <v>16041</v>
      </c>
    </row>
    <row r="111" spans="1:11">
      <c r="A111" t="s">
        <v>418</v>
      </c>
      <c r="B111" t="s">
        <v>16171</v>
      </c>
      <c r="C111" t="s">
        <v>16123</v>
      </c>
      <c r="D111" t="s">
        <v>16136</v>
      </c>
      <c r="E111" t="s">
        <v>16134</v>
      </c>
      <c r="F111" t="s">
        <v>16045</v>
      </c>
      <c r="G111" s="2">
        <v>45204</v>
      </c>
      <c r="H111" s="3">
        <v>1747.1</v>
      </c>
      <c r="I111" s="3">
        <v>1085.99</v>
      </c>
      <c r="J111" s="6">
        <v>2.91</v>
      </c>
      <c r="K111" t="s">
        <v>16041</v>
      </c>
    </row>
    <row r="112" spans="1:11">
      <c r="A112" t="s">
        <v>859</v>
      </c>
      <c r="B112" t="s">
        <v>16172</v>
      </c>
      <c r="C112" t="s">
        <v>16123</v>
      </c>
      <c r="D112" t="s">
        <v>16128</v>
      </c>
      <c r="E112" t="s">
        <v>16138</v>
      </c>
      <c r="F112" t="s">
        <v>16054</v>
      </c>
      <c r="G112" s="2">
        <v>45700</v>
      </c>
      <c r="H112" s="3">
        <v>401.6</v>
      </c>
      <c r="I112" s="3">
        <v>216.77</v>
      </c>
      <c r="J112" s="6">
        <v>2.06</v>
      </c>
      <c r="K112" t="s">
        <v>16041</v>
      </c>
    </row>
    <row r="113" spans="1:11">
      <c r="A113" t="s">
        <v>90</v>
      </c>
      <c r="B113" t="s">
        <v>16173</v>
      </c>
      <c r="C113" t="s">
        <v>16123</v>
      </c>
      <c r="D113" t="s">
        <v>16133</v>
      </c>
      <c r="E113" t="s">
        <v>16131</v>
      </c>
      <c r="F113" t="s">
        <v>16050</v>
      </c>
      <c r="G113" s="2">
        <v>45669</v>
      </c>
      <c r="H113" s="3">
        <v>1357.93</v>
      </c>
      <c r="I113" s="3">
        <v>997.76</v>
      </c>
      <c r="J113" s="6">
        <v>2.35</v>
      </c>
      <c r="K113" t="s">
        <v>16041</v>
      </c>
    </row>
    <row r="114" spans="1:11">
      <c r="A114" t="s">
        <v>2464</v>
      </c>
      <c r="B114" t="s">
        <v>16174</v>
      </c>
      <c r="C114" t="s">
        <v>16123</v>
      </c>
      <c r="D114" t="s">
        <v>16124</v>
      </c>
      <c r="E114" t="s">
        <v>16134</v>
      </c>
      <c r="F114" t="s">
        <v>16050</v>
      </c>
      <c r="G114" s="2">
        <v>45579</v>
      </c>
      <c r="H114" s="3">
        <v>362.22</v>
      </c>
      <c r="I114" s="3">
        <v>237.32</v>
      </c>
      <c r="J114" s="6">
        <v>0.23</v>
      </c>
      <c r="K114" t="s">
        <v>16041</v>
      </c>
    </row>
    <row r="115" spans="1:11">
      <c r="A115" t="s">
        <v>934</v>
      </c>
      <c r="B115" t="s">
        <v>16175</v>
      </c>
      <c r="C115" t="s">
        <v>16123</v>
      </c>
      <c r="D115" t="s">
        <v>16124</v>
      </c>
      <c r="E115" t="s">
        <v>16138</v>
      </c>
      <c r="F115" t="s">
        <v>16056</v>
      </c>
      <c r="G115" s="2">
        <v>44960</v>
      </c>
      <c r="H115" s="3">
        <v>306.64</v>
      </c>
      <c r="I115" s="3">
        <v>175.39</v>
      </c>
      <c r="J115" s="6">
        <v>1.67</v>
      </c>
      <c r="K115" t="s">
        <v>16036</v>
      </c>
    </row>
    <row r="116" spans="1:11">
      <c r="A116" t="s">
        <v>3177</v>
      </c>
      <c r="B116" t="s">
        <v>16176</v>
      </c>
      <c r="C116" t="s">
        <v>16123</v>
      </c>
      <c r="D116" t="s">
        <v>16136</v>
      </c>
      <c r="E116" t="s">
        <v>16129</v>
      </c>
      <c r="F116" t="s">
        <v>16054</v>
      </c>
      <c r="G116" s="2">
        <v>45767</v>
      </c>
      <c r="H116" s="3">
        <v>1519.46</v>
      </c>
      <c r="I116" s="3">
        <v>902.65</v>
      </c>
      <c r="J116" s="6">
        <v>0.37</v>
      </c>
      <c r="K116" t="s">
        <v>16041</v>
      </c>
    </row>
    <row r="117" spans="1:11">
      <c r="A117" t="s">
        <v>1019</v>
      </c>
      <c r="B117" t="s">
        <v>16177</v>
      </c>
      <c r="C117" t="s">
        <v>16123</v>
      </c>
      <c r="D117" t="s">
        <v>16133</v>
      </c>
      <c r="E117" t="s">
        <v>16134</v>
      </c>
      <c r="F117" t="s">
        <v>16056</v>
      </c>
      <c r="G117" s="2">
        <v>45661</v>
      </c>
      <c r="H117" s="3">
        <v>2224.59</v>
      </c>
      <c r="I117" s="3">
        <v>1591.88</v>
      </c>
      <c r="J117" s="6">
        <v>2.19</v>
      </c>
      <c r="K117" t="s">
        <v>16041</v>
      </c>
    </row>
    <row r="118" spans="1:11">
      <c r="A118" t="s">
        <v>460</v>
      </c>
      <c r="B118" t="s">
        <v>16178</v>
      </c>
      <c r="C118" t="s">
        <v>16123</v>
      </c>
      <c r="D118" t="s">
        <v>16128</v>
      </c>
      <c r="E118" t="s">
        <v>16125</v>
      </c>
      <c r="F118" t="s">
        <v>16040</v>
      </c>
      <c r="G118" s="2">
        <v>45254</v>
      </c>
      <c r="H118" s="3">
        <v>213.98</v>
      </c>
      <c r="I118" s="3">
        <v>149.38999999999999</v>
      </c>
      <c r="J118" s="6">
        <v>0.4</v>
      </c>
      <c r="K118" t="s">
        <v>16041</v>
      </c>
    </row>
    <row r="119" spans="1:11">
      <c r="A119" t="s">
        <v>323</v>
      </c>
      <c r="B119" t="s">
        <v>16179</v>
      </c>
      <c r="C119" t="s">
        <v>16123</v>
      </c>
      <c r="D119" t="s">
        <v>16136</v>
      </c>
      <c r="E119" t="s">
        <v>16125</v>
      </c>
      <c r="F119" t="s">
        <v>16061</v>
      </c>
      <c r="G119" s="2">
        <v>44729</v>
      </c>
      <c r="H119" s="3">
        <v>527.99</v>
      </c>
      <c r="I119" s="3">
        <v>315.66000000000003</v>
      </c>
      <c r="J119" s="6">
        <v>3.89</v>
      </c>
      <c r="K119" t="s">
        <v>16041</v>
      </c>
    </row>
    <row r="120" spans="1:11">
      <c r="A120" t="s">
        <v>308</v>
      </c>
      <c r="B120" t="s">
        <v>16180</v>
      </c>
      <c r="C120" t="s">
        <v>16123</v>
      </c>
      <c r="D120" t="s">
        <v>16136</v>
      </c>
      <c r="E120" t="s">
        <v>16125</v>
      </c>
      <c r="F120" t="s">
        <v>16054</v>
      </c>
      <c r="G120" s="2">
        <v>45363</v>
      </c>
      <c r="H120" s="3">
        <v>1664.54</v>
      </c>
      <c r="I120" s="3">
        <v>1089.03</v>
      </c>
      <c r="J120" s="6">
        <v>0.45</v>
      </c>
      <c r="K120" t="s">
        <v>16036</v>
      </c>
    </row>
    <row r="121" spans="1:11">
      <c r="A121" t="s">
        <v>718</v>
      </c>
      <c r="B121" t="s">
        <v>16181</v>
      </c>
      <c r="C121" t="s">
        <v>16123</v>
      </c>
      <c r="D121" t="s">
        <v>16124</v>
      </c>
      <c r="E121" t="s">
        <v>16134</v>
      </c>
      <c r="F121" t="s">
        <v>16050</v>
      </c>
      <c r="G121" s="2">
        <v>44977</v>
      </c>
      <c r="H121" s="3">
        <v>393.13</v>
      </c>
      <c r="I121" s="3">
        <v>233.58</v>
      </c>
      <c r="J121" s="6">
        <v>1.03</v>
      </c>
      <c r="K121" t="s">
        <v>16041</v>
      </c>
    </row>
    <row r="122" spans="1:11">
      <c r="A122" t="s">
        <v>531</v>
      </c>
      <c r="B122" t="s">
        <v>16182</v>
      </c>
      <c r="C122" t="s">
        <v>16123</v>
      </c>
      <c r="D122" t="s">
        <v>16133</v>
      </c>
      <c r="E122" t="s">
        <v>16134</v>
      </c>
      <c r="F122" t="s">
        <v>16040</v>
      </c>
      <c r="G122" s="2">
        <v>44801</v>
      </c>
      <c r="H122" s="3">
        <v>1805.47</v>
      </c>
      <c r="I122" s="3">
        <v>1033.93</v>
      </c>
      <c r="J122" s="6">
        <v>0.37</v>
      </c>
      <c r="K122" t="s">
        <v>16041</v>
      </c>
    </row>
    <row r="123" spans="1:11">
      <c r="A123" t="s">
        <v>304</v>
      </c>
      <c r="B123" t="s">
        <v>16183</v>
      </c>
      <c r="C123" t="s">
        <v>16123</v>
      </c>
      <c r="D123" t="s">
        <v>16128</v>
      </c>
      <c r="E123" t="s">
        <v>16131</v>
      </c>
      <c r="F123" t="s">
        <v>16056</v>
      </c>
      <c r="G123" s="2">
        <v>45628</v>
      </c>
      <c r="H123" s="3">
        <v>428.89</v>
      </c>
      <c r="I123" s="3">
        <v>252.82</v>
      </c>
      <c r="J123" s="6">
        <v>1.21</v>
      </c>
      <c r="K123" t="s">
        <v>16041</v>
      </c>
    </row>
    <row r="124" spans="1:11">
      <c r="A124" t="s">
        <v>223</v>
      </c>
      <c r="B124" t="s">
        <v>16184</v>
      </c>
      <c r="C124" t="s">
        <v>16123</v>
      </c>
      <c r="D124" t="s">
        <v>16136</v>
      </c>
      <c r="E124" t="s">
        <v>16129</v>
      </c>
      <c r="F124" t="s">
        <v>16035</v>
      </c>
      <c r="G124" s="2">
        <v>45376</v>
      </c>
      <c r="H124" s="3">
        <v>1040.77</v>
      </c>
      <c r="I124" s="3">
        <v>754.57</v>
      </c>
      <c r="J124" s="6">
        <v>3.21</v>
      </c>
      <c r="K124" t="s">
        <v>16041</v>
      </c>
    </row>
    <row r="125" spans="1:11">
      <c r="A125" t="s">
        <v>488</v>
      </c>
      <c r="B125" t="s">
        <v>16185</v>
      </c>
      <c r="C125" t="s">
        <v>16123</v>
      </c>
      <c r="D125" t="s">
        <v>16136</v>
      </c>
      <c r="E125" t="s">
        <v>16125</v>
      </c>
      <c r="F125" t="s">
        <v>16040</v>
      </c>
      <c r="G125" s="2">
        <v>45854</v>
      </c>
      <c r="H125" s="3">
        <v>442.79</v>
      </c>
      <c r="I125" s="3">
        <v>288.72000000000003</v>
      </c>
      <c r="J125" s="6">
        <v>1.58</v>
      </c>
      <c r="K125" t="s">
        <v>16041</v>
      </c>
    </row>
    <row r="126" spans="1:11">
      <c r="A126" t="s">
        <v>649</v>
      </c>
      <c r="B126" t="s">
        <v>16186</v>
      </c>
      <c r="C126" t="s">
        <v>16123</v>
      </c>
      <c r="D126" t="s">
        <v>16133</v>
      </c>
      <c r="E126" t="s">
        <v>16129</v>
      </c>
      <c r="F126" t="s">
        <v>16045</v>
      </c>
      <c r="G126" s="2">
        <v>44840</v>
      </c>
      <c r="H126" s="3">
        <v>1525.43</v>
      </c>
      <c r="I126" s="3">
        <v>1126.5</v>
      </c>
      <c r="J126" s="6">
        <v>0.91</v>
      </c>
      <c r="K126" t="s">
        <v>16041</v>
      </c>
    </row>
    <row r="127" spans="1:11">
      <c r="A127" t="s">
        <v>1264</v>
      </c>
      <c r="B127" t="s">
        <v>16187</v>
      </c>
      <c r="C127" t="s">
        <v>16188</v>
      </c>
      <c r="D127" t="s">
        <v>16189</v>
      </c>
      <c r="E127" t="s">
        <v>16190</v>
      </c>
      <c r="F127" t="s">
        <v>16056</v>
      </c>
      <c r="G127" s="2">
        <v>45069</v>
      </c>
      <c r="H127" s="3">
        <v>373.72</v>
      </c>
      <c r="I127" s="3">
        <v>208.67</v>
      </c>
      <c r="J127" s="6">
        <v>1.4</v>
      </c>
      <c r="K127" t="s">
        <v>16041</v>
      </c>
    </row>
    <row r="128" spans="1:11">
      <c r="A128" t="s">
        <v>771</v>
      </c>
      <c r="B128" t="s">
        <v>16191</v>
      </c>
      <c r="C128" t="s">
        <v>16188</v>
      </c>
      <c r="D128" t="s">
        <v>16192</v>
      </c>
      <c r="E128" t="s">
        <v>16190</v>
      </c>
      <c r="F128" t="s">
        <v>16056</v>
      </c>
      <c r="G128" s="2">
        <v>44843</v>
      </c>
      <c r="H128" s="3">
        <v>269.64999999999998</v>
      </c>
      <c r="I128" s="3">
        <v>172.33</v>
      </c>
      <c r="J128" s="6">
        <v>1.63</v>
      </c>
      <c r="K128" t="s">
        <v>16041</v>
      </c>
    </row>
    <row r="129" spans="1:11">
      <c r="A129" t="s">
        <v>2681</v>
      </c>
      <c r="B129" t="s">
        <v>16193</v>
      </c>
      <c r="C129" t="s">
        <v>16188</v>
      </c>
      <c r="D129" t="s">
        <v>16194</v>
      </c>
      <c r="E129" t="s">
        <v>16195</v>
      </c>
      <c r="F129" t="s">
        <v>16061</v>
      </c>
      <c r="G129" s="2">
        <v>45628</v>
      </c>
      <c r="H129" s="3">
        <v>342.12</v>
      </c>
      <c r="I129" s="3">
        <v>291.14999999999998</v>
      </c>
      <c r="J129" s="6">
        <v>0.6</v>
      </c>
      <c r="K129" t="s">
        <v>16041</v>
      </c>
    </row>
    <row r="130" spans="1:11">
      <c r="A130" t="s">
        <v>231</v>
      </c>
      <c r="B130" t="s">
        <v>16196</v>
      </c>
      <c r="C130" t="s">
        <v>16188</v>
      </c>
      <c r="D130" t="s">
        <v>16194</v>
      </c>
      <c r="E130" t="s">
        <v>16190</v>
      </c>
      <c r="F130" t="s">
        <v>16083</v>
      </c>
      <c r="G130" s="2">
        <v>45402</v>
      </c>
      <c r="H130" s="3">
        <v>466.95</v>
      </c>
      <c r="I130" s="3">
        <v>251.79</v>
      </c>
      <c r="J130" s="6">
        <v>0.66</v>
      </c>
      <c r="K130" t="s">
        <v>16041</v>
      </c>
    </row>
    <row r="131" spans="1:11">
      <c r="A131" t="s">
        <v>370</v>
      </c>
      <c r="B131" t="s">
        <v>16197</v>
      </c>
      <c r="C131" t="s">
        <v>16188</v>
      </c>
      <c r="D131" t="s">
        <v>16194</v>
      </c>
      <c r="E131" t="s">
        <v>16195</v>
      </c>
      <c r="F131" t="s">
        <v>16054</v>
      </c>
      <c r="G131" s="2">
        <v>44615</v>
      </c>
      <c r="H131" s="3">
        <v>741.72</v>
      </c>
      <c r="I131" s="3">
        <v>467.57</v>
      </c>
      <c r="J131" s="6">
        <v>0.49</v>
      </c>
      <c r="K131" t="s">
        <v>16041</v>
      </c>
    </row>
    <row r="132" spans="1:11">
      <c r="A132" t="s">
        <v>422</v>
      </c>
      <c r="B132" t="s">
        <v>16198</v>
      </c>
      <c r="C132" t="s">
        <v>16188</v>
      </c>
      <c r="D132" t="s">
        <v>16194</v>
      </c>
      <c r="E132" t="s">
        <v>16195</v>
      </c>
      <c r="F132" t="s">
        <v>16054</v>
      </c>
      <c r="G132" s="2">
        <v>45499</v>
      </c>
      <c r="H132" s="3">
        <v>567.80999999999995</v>
      </c>
      <c r="I132" s="3">
        <v>294.52</v>
      </c>
      <c r="J132" s="6">
        <v>1.97</v>
      </c>
      <c r="K132" t="s">
        <v>16041</v>
      </c>
    </row>
    <row r="133" spans="1:11">
      <c r="A133" t="s">
        <v>125</v>
      </c>
      <c r="B133" t="s">
        <v>16199</v>
      </c>
      <c r="C133" t="s">
        <v>16188</v>
      </c>
      <c r="D133" t="s">
        <v>16200</v>
      </c>
      <c r="E133" t="s">
        <v>16190</v>
      </c>
      <c r="F133" t="s">
        <v>16054</v>
      </c>
      <c r="G133" s="2">
        <v>45415</v>
      </c>
      <c r="H133" s="3">
        <v>286.69</v>
      </c>
      <c r="I133" s="3">
        <v>264.27999999999997</v>
      </c>
      <c r="J133" s="6">
        <v>0.57999999999999996</v>
      </c>
      <c r="K133" t="s">
        <v>16041</v>
      </c>
    </row>
    <row r="134" spans="1:11">
      <c r="A134" t="s">
        <v>188</v>
      </c>
      <c r="B134" t="s">
        <v>16201</v>
      </c>
      <c r="C134" t="s">
        <v>16188</v>
      </c>
      <c r="D134" t="s">
        <v>16189</v>
      </c>
      <c r="E134" t="s">
        <v>16195</v>
      </c>
      <c r="F134" t="s">
        <v>16083</v>
      </c>
      <c r="G134" s="2">
        <v>45456</v>
      </c>
      <c r="H134" s="3">
        <v>235.76</v>
      </c>
      <c r="I134" s="3">
        <v>142.21</v>
      </c>
      <c r="J134" s="6">
        <v>1.49</v>
      </c>
      <c r="K134" t="s">
        <v>16041</v>
      </c>
    </row>
    <row r="135" spans="1:11">
      <c r="A135" t="s">
        <v>592</v>
      </c>
      <c r="B135" t="s">
        <v>16202</v>
      </c>
      <c r="C135" t="s">
        <v>16188</v>
      </c>
      <c r="D135" t="s">
        <v>16189</v>
      </c>
      <c r="E135" t="s">
        <v>16190</v>
      </c>
      <c r="F135" t="s">
        <v>16040</v>
      </c>
      <c r="G135" s="2">
        <v>44931</v>
      </c>
      <c r="H135" s="3">
        <v>178.4</v>
      </c>
      <c r="I135" s="3">
        <v>114.78</v>
      </c>
      <c r="J135" s="6">
        <v>0.71</v>
      </c>
      <c r="K135" t="s">
        <v>16041</v>
      </c>
    </row>
    <row r="136" spans="1:11">
      <c r="A136" t="s">
        <v>195</v>
      </c>
      <c r="B136" t="s">
        <v>16203</v>
      </c>
      <c r="C136" t="s">
        <v>16188</v>
      </c>
      <c r="D136" t="s">
        <v>16192</v>
      </c>
      <c r="E136" t="s">
        <v>16204</v>
      </c>
      <c r="F136" t="s">
        <v>16061</v>
      </c>
      <c r="G136" s="2">
        <v>44688</v>
      </c>
      <c r="H136" s="3">
        <v>687.27</v>
      </c>
      <c r="I136" s="3">
        <v>332.35</v>
      </c>
      <c r="J136" s="6">
        <v>0.93</v>
      </c>
      <c r="K136" t="s">
        <v>16041</v>
      </c>
    </row>
    <row r="137" spans="1:11">
      <c r="A137" t="s">
        <v>618</v>
      </c>
      <c r="B137" t="s">
        <v>16205</v>
      </c>
      <c r="C137" t="s">
        <v>16188</v>
      </c>
      <c r="D137" t="s">
        <v>16194</v>
      </c>
      <c r="E137" t="s">
        <v>16195</v>
      </c>
      <c r="F137" t="s">
        <v>16040</v>
      </c>
      <c r="G137" s="2">
        <v>45410</v>
      </c>
      <c r="H137" s="3">
        <v>431.3</v>
      </c>
      <c r="I137" s="3">
        <v>315.79000000000002</v>
      </c>
      <c r="J137" s="6">
        <v>1.8</v>
      </c>
      <c r="K137" t="s">
        <v>16041</v>
      </c>
    </row>
    <row r="138" spans="1:11">
      <c r="A138" t="s">
        <v>857</v>
      </c>
      <c r="B138" t="s">
        <v>16206</v>
      </c>
      <c r="C138" t="s">
        <v>16188</v>
      </c>
      <c r="D138" t="s">
        <v>16189</v>
      </c>
      <c r="E138" t="s">
        <v>16204</v>
      </c>
      <c r="F138" t="s">
        <v>16056</v>
      </c>
      <c r="G138" s="2">
        <v>45389</v>
      </c>
      <c r="H138" s="3">
        <v>238.98</v>
      </c>
      <c r="I138" s="3">
        <v>179.56</v>
      </c>
      <c r="J138" s="6">
        <v>0.13</v>
      </c>
      <c r="K138" t="s">
        <v>16041</v>
      </c>
    </row>
    <row r="139" spans="1:11">
      <c r="A139" t="s">
        <v>1504</v>
      </c>
      <c r="B139" t="s">
        <v>16207</v>
      </c>
      <c r="C139" t="s">
        <v>16188</v>
      </c>
      <c r="D139" t="s">
        <v>16194</v>
      </c>
      <c r="E139" t="s">
        <v>16208</v>
      </c>
      <c r="F139" t="s">
        <v>16040</v>
      </c>
      <c r="G139" s="2">
        <v>45203</v>
      </c>
      <c r="H139" s="3">
        <v>381.64</v>
      </c>
      <c r="I139" s="3">
        <v>264.62</v>
      </c>
      <c r="J139" s="6">
        <v>2.91</v>
      </c>
      <c r="K139" t="s">
        <v>16041</v>
      </c>
    </row>
    <row r="140" spans="1:11">
      <c r="A140" t="s">
        <v>745</v>
      </c>
      <c r="B140" t="s">
        <v>16209</v>
      </c>
      <c r="C140" t="s">
        <v>16188</v>
      </c>
      <c r="D140" t="s">
        <v>16189</v>
      </c>
      <c r="E140" t="s">
        <v>16208</v>
      </c>
      <c r="F140" t="s">
        <v>16040</v>
      </c>
      <c r="G140" s="2">
        <v>45428</v>
      </c>
      <c r="H140" s="3">
        <v>95.18</v>
      </c>
      <c r="I140" s="3">
        <v>68.040000000000006</v>
      </c>
      <c r="J140" s="6">
        <v>0.28999999999999998</v>
      </c>
      <c r="K140" t="s">
        <v>16036</v>
      </c>
    </row>
    <row r="141" spans="1:11">
      <c r="A141" t="s">
        <v>1109</v>
      </c>
      <c r="B141" t="s">
        <v>16210</v>
      </c>
      <c r="C141" t="s">
        <v>16188</v>
      </c>
      <c r="D141" t="s">
        <v>16200</v>
      </c>
      <c r="E141" t="s">
        <v>16195</v>
      </c>
      <c r="F141" t="s">
        <v>16061</v>
      </c>
      <c r="G141" s="2">
        <v>45495</v>
      </c>
      <c r="H141" s="3">
        <v>626.62</v>
      </c>
      <c r="I141" s="3">
        <v>443.76</v>
      </c>
      <c r="J141" s="6">
        <v>0.66</v>
      </c>
      <c r="K141" t="s">
        <v>16041</v>
      </c>
    </row>
    <row r="142" spans="1:11">
      <c r="A142" t="s">
        <v>937</v>
      </c>
      <c r="B142" t="s">
        <v>16211</v>
      </c>
      <c r="C142" t="s">
        <v>16188</v>
      </c>
      <c r="D142" t="s">
        <v>16189</v>
      </c>
      <c r="E142" t="s">
        <v>16195</v>
      </c>
      <c r="F142" t="s">
        <v>16045</v>
      </c>
      <c r="G142" s="2">
        <v>45340</v>
      </c>
      <c r="H142" s="3">
        <v>229.02</v>
      </c>
      <c r="I142" s="3">
        <v>164.98</v>
      </c>
      <c r="J142" s="6">
        <v>0.73</v>
      </c>
      <c r="K142" t="s">
        <v>16041</v>
      </c>
    </row>
    <row r="143" spans="1:11">
      <c r="A143" t="s">
        <v>475</v>
      </c>
      <c r="B143" t="s">
        <v>16212</v>
      </c>
      <c r="C143" t="s">
        <v>16188</v>
      </c>
      <c r="D143" t="s">
        <v>16194</v>
      </c>
      <c r="E143" t="s">
        <v>16204</v>
      </c>
      <c r="F143" t="s">
        <v>16061</v>
      </c>
      <c r="G143" s="2">
        <v>45090</v>
      </c>
      <c r="H143" s="3">
        <v>538.33000000000004</v>
      </c>
      <c r="I143" s="3">
        <v>407.8</v>
      </c>
      <c r="J143" s="6">
        <v>0.88</v>
      </c>
      <c r="K143" t="s">
        <v>16041</v>
      </c>
    </row>
    <row r="144" spans="1:11">
      <c r="A144" t="s">
        <v>1269</v>
      </c>
      <c r="B144" t="s">
        <v>16213</v>
      </c>
      <c r="C144" t="s">
        <v>16188</v>
      </c>
      <c r="D144" t="s">
        <v>16194</v>
      </c>
      <c r="E144" t="s">
        <v>16214</v>
      </c>
      <c r="F144" t="s">
        <v>16056</v>
      </c>
      <c r="G144" s="2">
        <v>44789</v>
      </c>
      <c r="H144" s="3">
        <v>302.26</v>
      </c>
      <c r="I144" s="3">
        <v>162.72999999999999</v>
      </c>
      <c r="J144" s="6">
        <v>2.48</v>
      </c>
      <c r="K144" t="s">
        <v>16041</v>
      </c>
    </row>
    <row r="145" spans="1:11">
      <c r="A145" t="s">
        <v>954</v>
      </c>
      <c r="B145" t="s">
        <v>16215</v>
      </c>
      <c r="C145" t="s">
        <v>16188</v>
      </c>
      <c r="D145" t="s">
        <v>16200</v>
      </c>
      <c r="E145" t="s">
        <v>16190</v>
      </c>
      <c r="F145" t="s">
        <v>16061</v>
      </c>
      <c r="G145" s="2">
        <v>44680</v>
      </c>
      <c r="H145" s="3">
        <v>811.76</v>
      </c>
      <c r="I145" s="3">
        <v>564.96</v>
      </c>
      <c r="J145" s="6">
        <v>0.28999999999999998</v>
      </c>
      <c r="K145" t="s">
        <v>16041</v>
      </c>
    </row>
    <row r="146" spans="1:11">
      <c r="A146" t="s">
        <v>2288</v>
      </c>
      <c r="B146" t="s">
        <v>16216</v>
      </c>
      <c r="C146" t="s">
        <v>16188</v>
      </c>
      <c r="D146" t="s">
        <v>16189</v>
      </c>
      <c r="E146" t="s">
        <v>16195</v>
      </c>
      <c r="F146" t="s">
        <v>16061</v>
      </c>
      <c r="G146" s="2">
        <v>44763</v>
      </c>
      <c r="H146" s="3">
        <v>417.75</v>
      </c>
      <c r="I146" s="3">
        <v>230.06</v>
      </c>
      <c r="J146" s="6">
        <v>2.64</v>
      </c>
      <c r="K146" t="s">
        <v>16041</v>
      </c>
    </row>
    <row r="147" spans="1:11">
      <c r="A147" t="s">
        <v>555</v>
      </c>
      <c r="B147" t="s">
        <v>16217</v>
      </c>
      <c r="C147" t="s">
        <v>16188</v>
      </c>
      <c r="D147" t="s">
        <v>16200</v>
      </c>
      <c r="E147" t="s">
        <v>16195</v>
      </c>
      <c r="F147" t="s">
        <v>16054</v>
      </c>
      <c r="G147" s="2">
        <v>45723</v>
      </c>
      <c r="H147" s="3">
        <v>898.22</v>
      </c>
      <c r="I147" s="3">
        <v>645.16</v>
      </c>
      <c r="J147" s="6">
        <v>0.53</v>
      </c>
      <c r="K147" t="s">
        <v>16041</v>
      </c>
    </row>
    <row r="148" spans="1:11">
      <c r="A148" t="s">
        <v>1692</v>
      </c>
      <c r="B148" t="s">
        <v>16218</v>
      </c>
      <c r="C148" t="s">
        <v>16188</v>
      </c>
      <c r="D148" t="s">
        <v>16189</v>
      </c>
      <c r="E148" t="s">
        <v>16204</v>
      </c>
      <c r="F148" t="s">
        <v>16050</v>
      </c>
      <c r="G148" s="2">
        <v>45180</v>
      </c>
      <c r="H148" s="3">
        <v>239.05</v>
      </c>
      <c r="I148" s="3">
        <v>184.08</v>
      </c>
      <c r="J148" s="6">
        <v>0.67</v>
      </c>
      <c r="K148" t="s">
        <v>16041</v>
      </c>
    </row>
    <row r="149" spans="1:11">
      <c r="A149" t="s">
        <v>517</v>
      </c>
      <c r="B149" t="s">
        <v>16219</v>
      </c>
      <c r="C149" t="s">
        <v>16188</v>
      </c>
      <c r="D149" t="s">
        <v>16189</v>
      </c>
      <c r="E149" t="s">
        <v>16204</v>
      </c>
      <c r="F149" t="s">
        <v>16054</v>
      </c>
      <c r="G149" s="2">
        <v>45479</v>
      </c>
      <c r="H149" s="3">
        <v>147.33000000000001</v>
      </c>
      <c r="I149" s="3">
        <v>76.55</v>
      </c>
      <c r="J149" s="6">
        <v>0.18</v>
      </c>
      <c r="K149" t="s">
        <v>16041</v>
      </c>
    </row>
    <row r="150" spans="1:11">
      <c r="A150" t="s">
        <v>1357</v>
      </c>
      <c r="B150" t="s">
        <v>16220</v>
      </c>
      <c r="C150" t="s">
        <v>16188</v>
      </c>
      <c r="D150" t="s">
        <v>16200</v>
      </c>
      <c r="E150" t="s">
        <v>16204</v>
      </c>
      <c r="F150" t="s">
        <v>16054</v>
      </c>
      <c r="G150" s="2">
        <v>44830</v>
      </c>
      <c r="H150" s="3">
        <v>381.36</v>
      </c>
      <c r="I150" s="3">
        <v>265.85000000000002</v>
      </c>
      <c r="J150" s="6">
        <v>0.75</v>
      </c>
      <c r="K150" t="s">
        <v>16041</v>
      </c>
    </row>
    <row r="151" spans="1:11">
      <c r="A151" t="s">
        <v>1326</v>
      </c>
      <c r="B151" t="s">
        <v>16221</v>
      </c>
      <c r="C151" t="s">
        <v>16188</v>
      </c>
      <c r="D151" t="s">
        <v>16189</v>
      </c>
      <c r="E151" t="s">
        <v>16208</v>
      </c>
      <c r="F151" t="s">
        <v>16056</v>
      </c>
      <c r="G151" s="2">
        <v>45635</v>
      </c>
      <c r="H151" s="3">
        <v>201</v>
      </c>
      <c r="I151" s="3">
        <v>102.6</v>
      </c>
      <c r="J151" s="6">
        <v>0.22</v>
      </c>
      <c r="K151" t="s">
        <v>16041</v>
      </c>
    </row>
    <row r="152" spans="1:11">
      <c r="A152" t="s">
        <v>1440</v>
      </c>
      <c r="B152" t="s">
        <v>16222</v>
      </c>
      <c r="C152" t="s">
        <v>16188</v>
      </c>
      <c r="D152" t="s">
        <v>16194</v>
      </c>
      <c r="E152" t="s">
        <v>16208</v>
      </c>
      <c r="F152" t="s">
        <v>16050</v>
      </c>
      <c r="G152" s="2">
        <v>45356</v>
      </c>
      <c r="H152" s="3">
        <v>670.67</v>
      </c>
      <c r="I152" s="3">
        <v>369.81</v>
      </c>
      <c r="J152" s="6">
        <v>0.52</v>
      </c>
      <c r="K152" t="s">
        <v>16041</v>
      </c>
    </row>
    <row r="153" spans="1:11">
      <c r="A153" t="s">
        <v>416</v>
      </c>
      <c r="B153" t="s">
        <v>16223</v>
      </c>
      <c r="C153" t="s">
        <v>16188</v>
      </c>
      <c r="D153" t="s">
        <v>16194</v>
      </c>
      <c r="E153" t="s">
        <v>16208</v>
      </c>
      <c r="F153" t="s">
        <v>16035</v>
      </c>
      <c r="G153" s="2">
        <v>45467</v>
      </c>
      <c r="H153" s="3">
        <v>91.55</v>
      </c>
      <c r="I153" s="3">
        <v>61.6</v>
      </c>
      <c r="J153" s="6">
        <v>0.46</v>
      </c>
      <c r="K153" t="s">
        <v>16041</v>
      </c>
    </row>
    <row r="154" spans="1:11">
      <c r="A154" t="s">
        <v>675</v>
      </c>
      <c r="B154" t="s">
        <v>16224</v>
      </c>
      <c r="C154" t="s">
        <v>16188</v>
      </c>
      <c r="D154" t="s">
        <v>16194</v>
      </c>
      <c r="E154" t="s">
        <v>16208</v>
      </c>
      <c r="F154" t="s">
        <v>16035</v>
      </c>
      <c r="G154" s="2">
        <v>45447</v>
      </c>
      <c r="H154" s="3">
        <v>630.54999999999995</v>
      </c>
      <c r="I154" s="3">
        <v>582.6</v>
      </c>
      <c r="J154" s="6">
        <v>0.49</v>
      </c>
      <c r="K154" t="s">
        <v>16041</v>
      </c>
    </row>
    <row r="155" spans="1:11">
      <c r="A155" t="s">
        <v>1179</v>
      </c>
      <c r="B155" t="s">
        <v>16225</v>
      </c>
      <c r="C155" t="s">
        <v>16188</v>
      </c>
      <c r="D155" t="s">
        <v>16194</v>
      </c>
      <c r="E155" t="s">
        <v>16208</v>
      </c>
      <c r="F155" t="s">
        <v>16056</v>
      </c>
      <c r="G155" s="2">
        <v>44911</v>
      </c>
      <c r="H155" s="3">
        <v>125.06</v>
      </c>
      <c r="I155" s="3">
        <v>92.1</v>
      </c>
      <c r="J155" s="6">
        <v>0.88</v>
      </c>
      <c r="K155" t="s">
        <v>16041</v>
      </c>
    </row>
    <row r="156" spans="1:11">
      <c r="A156" t="s">
        <v>867</v>
      </c>
      <c r="B156" t="s">
        <v>16226</v>
      </c>
      <c r="C156" t="s">
        <v>16188</v>
      </c>
      <c r="D156" t="s">
        <v>16194</v>
      </c>
      <c r="E156" t="s">
        <v>16208</v>
      </c>
      <c r="F156" t="s">
        <v>16056</v>
      </c>
      <c r="G156" s="2">
        <v>45819</v>
      </c>
      <c r="H156" s="3">
        <v>735.53</v>
      </c>
      <c r="I156" s="3">
        <v>361.62</v>
      </c>
      <c r="J156" s="6">
        <v>1.64</v>
      </c>
      <c r="K156" t="s">
        <v>16041</v>
      </c>
    </row>
    <row r="157" spans="1:11">
      <c r="A157" t="s">
        <v>338</v>
      </c>
      <c r="B157" t="s">
        <v>16227</v>
      </c>
      <c r="C157" t="s">
        <v>16188</v>
      </c>
      <c r="D157" t="s">
        <v>16200</v>
      </c>
      <c r="E157" t="s">
        <v>16195</v>
      </c>
      <c r="F157" t="s">
        <v>16083</v>
      </c>
      <c r="G157" s="2">
        <v>44642</v>
      </c>
      <c r="H157" s="3">
        <v>636.27</v>
      </c>
      <c r="I157" s="3">
        <v>580.52</v>
      </c>
      <c r="J157" s="6">
        <v>1.1499999999999999</v>
      </c>
      <c r="K157" t="s">
        <v>16041</v>
      </c>
    </row>
    <row r="158" spans="1:11">
      <c r="A158" t="s">
        <v>2731</v>
      </c>
      <c r="B158" t="s">
        <v>16228</v>
      </c>
      <c r="C158" t="s">
        <v>16188</v>
      </c>
      <c r="D158" t="s">
        <v>16200</v>
      </c>
      <c r="E158" t="s">
        <v>16190</v>
      </c>
      <c r="F158" t="s">
        <v>16061</v>
      </c>
      <c r="G158" s="2">
        <v>45003</v>
      </c>
      <c r="H158" s="3">
        <v>800.01</v>
      </c>
      <c r="I158" s="3">
        <v>453.41</v>
      </c>
      <c r="J158" s="6">
        <v>2.4900000000000002</v>
      </c>
      <c r="K158" t="s">
        <v>16041</v>
      </c>
    </row>
    <row r="159" spans="1:11">
      <c r="A159" t="s">
        <v>2088</v>
      </c>
      <c r="B159" t="s">
        <v>16229</v>
      </c>
      <c r="C159" t="s">
        <v>16188</v>
      </c>
      <c r="D159" t="s">
        <v>16192</v>
      </c>
      <c r="E159" t="s">
        <v>16214</v>
      </c>
      <c r="F159" t="s">
        <v>16045</v>
      </c>
      <c r="G159" s="2">
        <v>45721</v>
      </c>
      <c r="H159" s="3">
        <v>712.7</v>
      </c>
      <c r="I159" s="3">
        <v>483.36</v>
      </c>
      <c r="J159" s="6">
        <v>1.08</v>
      </c>
      <c r="K159" t="s">
        <v>16041</v>
      </c>
    </row>
    <row r="160" spans="1:11">
      <c r="A160" t="s">
        <v>374</v>
      </c>
      <c r="B160" t="s">
        <v>16230</v>
      </c>
      <c r="C160" t="s">
        <v>16188</v>
      </c>
      <c r="D160" t="s">
        <v>16189</v>
      </c>
      <c r="E160" t="s">
        <v>16208</v>
      </c>
      <c r="F160" t="s">
        <v>16035</v>
      </c>
      <c r="G160" s="2">
        <v>45162</v>
      </c>
      <c r="H160" s="3">
        <v>203.1</v>
      </c>
      <c r="I160" s="3">
        <v>128.51</v>
      </c>
      <c r="J160" s="6">
        <v>0.94</v>
      </c>
      <c r="K160" t="s">
        <v>16041</v>
      </c>
    </row>
    <row r="161" spans="1:11">
      <c r="A161" t="s">
        <v>409</v>
      </c>
      <c r="B161" t="s">
        <v>16231</v>
      </c>
      <c r="C161" t="s">
        <v>16188</v>
      </c>
      <c r="D161" t="s">
        <v>16192</v>
      </c>
      <c r="E161" t="s">
        <v>16190</v>
      </c>
      <c r="F161" t="s">
        <v>16050</v>
      </c>
      <c r="G161" s="2">
        <v>45169</v>
      </c>
      <c r="H161" s="3">
        <v>345.5</v>
      </c>
      <c r="I161" s="3">
        <v>212.59</v>
      </c>
      <c r="J161" s="6">
        <v>0.71</v>
      </c>
      <c r="K161" t="s">
        <v>16041</v>
      </c>
    </row>
    <row r="162" spans="1:11">
      <c r="A162" t="s">
        <v>1160</v>
      </c>
      <c r="B162" t="s">
        <v>16232</v>
      </c>
      <c r="C162" t="s">
        <v>16188</v>
      </c>
      <c r="D162" t="s">
        <v>16200</v>
      </c>
      <c r="E162" t="s">
        <v>16195</v>
      </c>
      <c r="F162" t="s">
        <v>16045</v>
      </c>
      <c r="G162" s="2">
        <v>45217</v>
      </c>
      <c r="H162" s="3">
        <v>891.47</v>
      </c>
      <c r="I162" s="3">
        <v>461.08</v>
      </c>
      <c r="J162" s="6">
        <v>0.81</v>
      </c>
      <c r="K162" t="s">
        <v>16041</v>
      </c>
    </row>
    <row r="163" spans="1:11">
      <c r="A163" t="s">
        <v>930</v>
      </c>
      <c r="B163" t="s">
        <v>16233</v>
      </c>
      <c r="C163" t="s">
        <v>16188</v>
      </c>
      <c r="D163" t="s">
        <v>16200</v>
      </c>
      <c r="E163" t="s">
        <v>16195</v>
      </c>
      <c r="F163" t="s">
        <v>16035</v>
      </c>
      <c r="G163" s="2">
        <v>45735</v>
      </c>
      <c r="H163" s="3">
        <v>278.37</v>
      </c>
      <c r="I163" s="3">
        <v>172.81</v>
      </c>
      <c r="J163" s="6">
        <v>0.66</v>
      </c>
      <c r="K163" t="s">
        <v>16041</v>
      </c>
    </row>
    <row r="164" spans="1:11">
      <c r="A164" t="s">
        <v>1181</v>
      </c>
      <c r="B164" t="s">
        <v>16234</v>
      </c>
      <c r="C164" t="s">
        <v>16188</v>
      </c>
      <c r="D164" t="s">
        <v>16200</v>
      </c>
      <c r="E164" t="s">
        <v>16204</v>
      </c>
      <c r="F164" t="s">
        <v>16083</v>
      </c>
      <c r="G164" s="2">
        <v>45097</v>
      </c>
      <c r="H164" s="3">
        <v>168.55</v>
      </c>
      <c r="I164" s="3">
        <v>121.81</v>
      </c>
      <c r="J164" s="6">
        <v>1.02</v>
      </c>
      <c r="K164" t="s">
        <v>16041</v>
      </c>
    </row>
    <row r="165" spans="1:11">
      <c r="A165" t="s">
        <v>800</v>
      </c>
      <c r="B165" t="s">
        <v>16235</v>
      </c>
      <c r="C165" t="s">
        <v>16188</v>
      </c>
      <c r="D165" t="s">
        <v>16189</v>
      </c>
      <c r="E165" t="s">
        <v>16208</v>
      </c>
      <c r="F165" t="s">
        <v>16035</v>
      </c>
      <c r="G165" s="2">
        <v>45685</v>
      </c>
      <c r="H165" s="3">
        <v>193.99</v>
      </c>
      <c r="I165" s="3">
        <v>110.28</v>
      </c>
      <c r="J165" s="6">
        <v>1.18</v>
      </c>
      <c r="K165" t="s">
        <v>16041</v>
      </c>
    </row>
    <row r="166" spans="1:11">
      <c r="A166" t="s">
        <v>113</v>
      </c>
      <c r="B166" t="s">
        <v>16236</v>
      </c>
      <c r="C166" t="s">
        <v>16188</v>
      </c>
      <c r="D166" t="s">
        <v>16194</v>
      </c>
      <c r="E166" t="s">
        <v>16208</v>
      </c>
      <c r="F166" t="s">
        <v>16054</v>
      </c>
      <c r="G166" s="2">
        <v>45322</v>
      </c>
      <c r="H166" s="3">
        <v>282.66000000000003</v>
      </c>
      <c r="I166" s="3">
        <v>145.06</v>
      </c>
      <c r="J166" s="6">
        <v>0.53</v>
      </c>
      <c r="K166" t="s">
        <v>16041</v>
      </c>
    </row>
    <row r="167" spans="1:11">
      <c r="A167" t="s">
        <v>41</v>
      </c>
      <c r="B167" t="s">
        <v>16237</v>
      </c>
      <c r="C167" t="s">
        <v>16188</v>
      </c>
      <c r="D167" t="s">
        <v>16189</v>
      </c>
      <c r="E167" t="s">
        <v>16195</v>
      </c>
      <c r="F167" t="s">
        <v>16083</v>
      </c>
      <c r="G167" s="2">
        <v>44994</v>
      </c>
      <c r="H167" s="3">
        <v>348.65</v>
      </c>
      <c r="I167" s="3">
        <v>197.85</v>
      </c>
      <c r="J167" s="6">
        <v>1.02</v>
      </c>
      <c r="K167" t="s">
        <v>16041</v>
      </c>
    </row>
    <row r="168" spans="1:11">
      <c r="A168" t="s">
        <v>926</v>
      </c>
      <c r="B168" t="s">
        <v>16238</v>
      </c>
      <c r="C168" t="s">
        <v>16188</v>
      </c>
      <c r="D168" t="s">
        <v>16189</v>
      </c>
      <c r="E168" t="s">
        <v>16208</v>
      </c>
      <c r="F168" t="s">
        <v>16061</v>
      </c>
      <c r="G168" s="2">
        <v>45845</v>
      </c>
      <c r="H168" s="3">
        <v>296.07</v>
      </c>
      <c r="I168" s="3">
        <v>166.02</v>
      </c>
      <c r="J168" s="6">
        <v>1</v>
      </c>
      <c r="K168" t="s">
        <v>16041</v>
      </c>
    </row>
    <row r="169" spans="1:11">
      <c r="A169" t="s">
        <v>2139</v>
      </c>
      <c r="B169" t="s">
        <v>16239</v>
      </c>
      <c r="C169" t="s">
        <v>16188</v>
      </c>
      <c r="D169" t="s">
        <v>16200</v>
      </c>
      <c r="E169" t="s">
        <v>16195</v>
      </c>
      <c r="F169" t="s">
        <v>16045</v>
      </c>
      <c r="G169" s="2">
        <v>45016</v>
      </c>
      <c r="H169" s="3">
        <v>828.71</v>
      </c>
      <c r="I169" s="3">
        <v>490.6</v>
      </c>
      <c r="J169" s="6">
        <v>2.94</v>
      </c>
      <c r="K169" t="s">
        <v>16041</v>
      </c>
    </row>
    <row r="170" spans="1:11">
      <c r="A170" t="s">
        <v>661</v>
      </c>
      <c r="B170" t="s">
        <v>16240</v>
      </c>
      <c r="C170" t="s">
        <v>16188</v>
      </c>
      <c r="D170" t="s">
        <v>16192</v>
      </c>
      <c r="E170" t="s">
        <v>16204</v>
      </c>
      <c r="F170" t="s">
        <v>16083</v>
      </c>
      <c r="G170" s="2">
        <v>44604</v>
      </c>
      <c r="H170" s="3">
        <v>117.18</v>
      </c>
      <c r="I170" s="3">
        <v>83.04</v>
      </c>
      <c r="J170" s="6">
        <v>1.29</v>
      </c>
      <c r="K170" t="s">
        <v>16041</v>
      </c>
    </row>
    <row r="171" spans="1:11">
      <c r="A171" t="s">
        <v>1969</v>
      </c>
      <c r="B171" t="s">
        <v>16241</v>
      </c>
      <c r="C171" t="s">
        <v>16188</v>
      </c>
      <c r="D171" t="s">
        <v>16194</v>
      </c>
      <c r="E171" t="s">
        <v>16214</v>
      </c>
      <c r="F171" t="s">
        <v>16050</v>
      </c>
      <c r="G171" s="2">
        <v>45273</v>
      </c>
      <c r="H171" s="3">
        <v>266.91000000000003</v>
      </c>
      <c r="I171" s="3">
        <v>131.41</v>
      </c>
      <c r="J171" s="6">
        <v>0.32</v>
      </c>
      <c r="K171" t="s">
        <v>16041</v>
      </c>
    </row>
    <row r="172" spans="1:11">
      <c r="A172" t="s">
        <v>528</v>
      </c>
      <c r="B172" t="s">
        <v>16242</v>
      </c>
      <c r="C172" t="s">
        <v>16188</v>
      </c>
      <c r="D172" t="s">
        <v>16189</v>
      </c>
      <c r="E172" t="s">
        <v>16214</v>
      </c>
      <c r="F172" t="s">
        <v>16035</v>
      </c>
      <c r="G172" s="2">
        <v>45453</v>
      </c>
      <c r="H172" s="3">
        <v>308.86</v>
      </c>
      <c r="I172" s="3">
        <v>227.22</v>
      </c>
      <c r="J172" s="6">
        <v>0.69</v>
      </c>
      <c r="K172" t="s">
        <v>16041</v>
      </c>
    </row>
    <row r="173" spans="1:11">
      <c r="A173" t="s">
        <v>346</v>
      </c>
      <c r="B173" t="s">
        <v>16243</v>
      </c>
      <c r="C173" t="s">
        <v>16188</v>
      </c>
      <c r="D173" t="s">
        <v>16200</v>
      </c>
      <c r="E173" t="s">
        <v>16195</v>
      </c>
      <c r="F173" t="s">
        <v>16045</v>
      </c>
      <c r="G173" s="2">
        <v>44563</v>
      </c>
      <c r="H173" s="3">
        <v>516.58000000000004</v>
      </c>
      <c r="I173" s="3">
        <v>385</v>
      </c>
      <c r="J173" s="6">
        <v>0.84</v>
      </c>
      <c r="K173" t="s">
        <v>16041</v>
      </c>
    </row>
    <row r="174" spans="1:11">
      <c r="A174" t="s">
        <v>882</v>
      </c>
      <c r="B174" t="s">
        <v>16244</v>
      </c>
      <c r="C174" t="s">
        <v>16188</v>
      </c>
      <c r="D174" t="s">
        <v>16200</v>
      </c>
      <c r="E174" t="s">
        <v>16204</v>
      </c>
      <c r="F174" t="s">
        <v>16040</v>
      </c>
      <c r="G174" s="2">
        <v>44723</v>
      </c>
      <c r="H174" s="3">
        <v>778.29</v>
      </c>
      <c r="I174" s="3">
        <v>416.9</v>
      </c>
      <c r="J174" s="6">
        <v>0.24</v>
      </c>
      <c r="K174" t="s">
        <v>16041</v>
      </c>
    </row>
    <row r="175" spans="1:11">
      <c r="A175" t="s">
        <v>734</v>
      </c>
      <c r="B175" t="s">
        <v>16245</v>
      </c>
      <c r="C175" t="s">
        <v>16188</v>
      </c>
      <c r="D175" t="s">
        <v>16194</v>
      </c>
      <c r="E175" t="s">
        <v>16190</v>
      </c>
      <c r="F175" t="s">
        <v>16035</v>
      </c>
      <c r="G175" s="2">
        <v>45607</v>
      </c>
      <c r="H175" s="3">
        <v>439.22</v>
      </c>
      <c r="I175" s="3">
        <v>339.5</v>
      </c>
      <c r="J175" s="6">
        <v>0.75</v>
      </c>
      <c r="K175" t="s">
        <v>16041</v>
      </c>
    </row>
    <row r="176" spans="1:11">
      <c r="A176" t="s">
        <v>1153</v>
      </c>
      <c r="B176" t="s">
        <v>16246</v>
      </c>
      <c r="C176" t="s">
        <v>16188</v>
      </c>
      <c r="D176" t="s">
        <v>16189</v>
      </c>
      <c r="E176" t="s">
        <v>16190</v>
      </c>
      <c r="F176" t="s">
        <v>16040</v>
      </c>
      <c r="G176" s="2">
        <v>45830</v>
      </c>
      <c r="H176" s="3">
        <v>309.44</v>
      </c>
      <c r="I176" s="3">
        <v>201.53</v>
      </c>
      <c r="J176" s="6">
        <v>0.39</v>
      </c>
      <c r="K176" t="s">
        <v>16036</v>
      </c>
    </row>
    <row r="177" spans="1:11">
      <c r="A177" t="s">
        <v>288</v>
      </c>
      <c r="B177" t="s">
        <v>16247</v>
      </c>
      <c r="C177" t="s">
        <v>16248</v>
      </c>
      <c r="D177" t="s">
        <v>16249</v>
      </c>
      <c r="E177" t="s">
        <v>16250</v>
      </c>
      <c r="F177" t="s">
        <v>16050</v>
      </c>
      <c r="G177" s="2">
        <v>45676</v>
      </c>
      <c r="H177" s="3">
        <v>70.91</v>
      </c>
      <c r="I177" s="3">
        <v>49.86</v>
      </c>
      <c r="J177" s="6">
        <v>1.18</v>
      </c>
      <c r="K177" t="s">
        <v>16041</v>
      </c>
    </row>
    <row r="178" spans="1:11">
      <c r="A178" t="s">
        <v>1834</v>
      </c>
      <c r="B178" t="s">
        <v>16251</v>
      </c>
      <c r="C178" t="s">
        <v>16248</v>
      </c>
      <c r="D178" t="s">
        <v>16252</v>
      </c>
      <c r="E178" t="s">
        <v>16250</v>
      </c>
      <c r="F178" t="s">
        <v>16045</v>
      </c>
      <c r="G178" s="2">
        <v>45802</v>
      </c>
      <c r="H178" s="3">
        <v>94.15</v>
      </c>
      <c r="I178" s="3">
        <v>49.4</v>
      </c>
      <c r="J178" s="6">
        <v>0.46</v>
      </c>
      <c r="K178" t="s">
        <v>16041</v>
      </c>
    </row>
    <row r="179" spans="1:11">
      <c r="A179" t="s">
        <v>710</v>
      </c>
      <c r="B179" t="s">
        <v>16253</v>
      </c>
      <c r="C179" t="s">
        <v>16248</v>
      </c>
      <c r="D179" t="s">
        <v>16254</v>
      </c>
      <c r="E179" t="s">
        <v>16250</v>
      </c>
      <c r="F179" t="s">
        <v>16056</v>
      </c>
      <c r="G179" s="2">
        <v>44621</v>
      </c>
      <c r="H179" s="3">
        <v>886.27</v>
      </c>
      <c r="I179" s="3">
        <v>499.29</v>
      </c>
      <c r="J179" s="6">
        <v>2.11</v>
      </c>
      <c r="K179" t="s">
        <v>16036</v>
      </c>
    </row>
    <row r="180" spans="1:11">
      <c r="A180" t="s">
        <v>116</v>
      </c>
      <c r="B180" t="s">
        <v>16255</v>
      </c>
      <c r="C180" t="s">
        <v>16248</v>
      </c>
      <c r="D180" t="s">
        <v>16254</v>
      </c>
      <c r="E180" t="s">
        <v>16256</v>
      </c>
      <c r="F180" t="s">
        <v>16061</v>
      </c>
      <c r="G180" s="2">
        <v>45649</v>
      </c>
      <c r="H180" s="3">
        <v>372.8</v>
      </c>
      <c r="I180" s="3">
        <v>196.07</v>
      </c>
      <c r="J180" s="6">
        <v>0.75</v>
      </c>
      <c r="K180" t="s">
        <v>16041</v>
      </c>
    </row>
    <row r="181" spans="1:11">
      <c r="A181" t="s">
        <v>579</v>
      </c>
      <c r="B181" t="s">
        <v>16257</v>
      </c>
      <c r="C181" t="s">
        <v>16248</v>
      </c>
      <c r="D181" t="s">
        <v>16252</v>
      </c>
      <c r="E181" t="s">
        <v>16250</v>
      </c>
      <c r="F181" t="s">
        <v>16083</v>
      </c>
      <c r="G181" s="2">
        <v>44798</v>
      </c>
      <c r="H181" s="3">
        <v>33.979999999999997</v>
      </c>
      <c r="I181" s="3">
        <v>20.149999999999999</v>
      </c>
      <c r="J181" s="6">
        <v>4.84</v>
      </c>
      <c r="K181" t="s">
        <v>16041</v>
      </c>
    </row>
    <row r="182" spans="1:11">
      <c r="A182" t="s">
        <v>277</v>
      </c>
      <c r="B182" t="s">
        <v>16258</v>
      </c>
      <c r="C182" t="s">
        <v>16248</v>
      </c>
      <c r="D182" t="s">
        <v>16259</v>
      </c>
      <c r="E182" t="s">
        <v>16250</v>
      </c>
      <c r="F182" t="s">
        <v>16083</v>
      </c>
      <c r="G182" s="2">
        <v>45594</v>
      </c>
      <c r="H182" s="3">
        <v>47.22</v>
      </c>
      <c r="I182" s="3">
        <v>33.46</v>
      </c>
      <c r="J182" s="6">
        <v>2.23</v>
      </c>
      <c r="K182" t="s">
        <v>16041</v>
      </c>
    </row>
    <row r="183" spans="1:11">
      <c r="A183" t="s">
        <v>265</v>
      </c>
      <c r="B183" t="s">
        <v>16260</v>
      </c>
      <c r="C183" t="s">
        <v>16248</v>
      </c>
      <c r="D183" t="s">
        <v>16252</v>
      </c>
      <c r="E183" t="s">
        <v>16250</v>
      </c>
      <c r="F183" t="s">
        <v>16083</v>
      </c>
      <c r="G183" s="2">
        <v>45187</v>
      </c>
      <c r="H183" s="3">
        <v>133.07</v>
      </c>
      <c r="I183" s="3">
        <v>73.7</v>
      </c>
      <c r="J183" s="6">
        <v>0.2</v>
      </c>
      <c r="K183" t="s">
        <v>16041</v>
      </c>
    </row>
    <row r="184" spans="1:11">
      <c r="A184" t="s">
        <v>836</v>
      </c>
      <c r="B184" t="s">
        <v>16261</v>
      </c>
      <c r="C184" t="s">
        <v>16248</v>
      </c>
      <c r="D184" t="s">
        <v>16249</v>
      </c>
      <c r="E184" t="s">
        <v>16250</v>
      </c>
      <c r="F184" t="s">
        <v>16061</v>
      </c>
      <c r="G184" s="2">
        <v>44739</v>
      </c>
      <c r="H184" s="3">
        <v>147.11000000000001</v>
      </c>
      <c r="I184" s="3">
        <v>93.39</v>
      </c>
      <c r="J184" s="6">
        <v>0.57999999999999996</v>
      </c>
      <c r="K184" t="s">
        <v>16041</v>
      </c>
    </row>
    <row r="185" spans="1:11">
      <c r="A185" t="s">
        <v>1013</v>
      </c>
      <c r="B185" t="s">
        <v>16262</v>
      </c>
      <c r="C185" t="s">
        <v>16248</v>
      </c>
      <c r="D185" t="s">
        <v>16259</v>
      </c>
      <c r="E185" t="s">
        <v>16263</v>
      </c>
      <c r="F185" t="s">
        <v>16045</v>
      </c>
      <c r="G185" s="2">
        <v>45755</v>
      </c>
      <c r="H185" s="3">
        <v>570.77</v>
      </c>
      <c r="I185" s="3">
        <v>280.18</v>
      </c>
      <c r="J185" s="6">
        <v>0.75</v>
      </c>
      <c r="K185" t="s">
        <v>16041</v>
      </c>
    </row>
    <row r="186" spans="1:11">
      <c r="A186" t="s">
        <v>822</v>
      </c>
      <c r="B186" t="s">
        <v>16264</v>
      </c>
      <c r="C186" t="s">
        <v>16248</v>
      </c>
      <c r="D186" t="s">
        <v>16259</v>
      </c>
      <c r="E186" t="s">
        <v>16250</v>
      </c>
      <c r="F186" t="s">
        <v>16035</v>
      </c>
      <c r="G186" s="2">
        <v>45640</v>
      </c>
      <c r="H186" s="3">
        <v>294.77999999999997</v>
      </c>
      <c r="I186" s="3">
        <v>187.38</v>
      </c>
      <c r="J186" s="6">
        <v>1.57</v>
      </c>
      <c r="K186" t="s">
        <v>16041</v>
      </c>
    </row>
    <row r="187" spans="1:11">
      <c r="A187" t="s">
        <v>696</v>
      </c>
      <c r="B187" t="s">
        <v>16265</v>
      </c>
      <c r="C187" t="s">
        <v>16248</v>
      </c>
      <c r="D187" t="s">
        <v>16259</v>
      </c>
      <c r="E187" t="s">
        <v>16263</v>
      </c>
      <c r="F187" t="s">
        <v>16040</v>
      </c>
      <c r="G187" s="2">
        <v>45395</v>
      </c>
      <c r="H187" s="3">
        <v>534.32000000000005</v>
      </c>
      <c r="I187" s="3">
        <v>262.79000000000002</v>
      </c>
      <c r="J187" s="6">
        <v>0.56999999999999995</v>
      </c>
      <c r="K187" t="s">
        <v>16041</v>
      </c>
    </row>
    <row r="188" spans="1:11">
      <c r="A188" t="s">
        <v>101</v>
      </c>
      <c r="B188" t="s">
        <v>16266</v>
      </c>
      <c r="C188" t="s">
        <v>16248</v>
      </c>
      <c r="D188" t="s">
        <v>16259</v>
      </c>
      <c r="E188" t="s">
        <v>16263</v>
      </c>
      <c r="F188" t="s">
        <v>16050</v>
      </c>
      <c r="G188" s="2">
        <v>45030</v>
      </c>
      <c r="H188" s="3">
        <v>558.72</v>
      </c>
      <c r="I188" s="3">
        <v>375.07</v>
      </c>
      <c r="J188" s="6">
        <v>0.68</v>
      </c>
      <c r="K188" t="s">
        <v>16041</v>
      </c>
    </row>
    <row r="189" spans="1:11">
      <c r="A189" t="s">
        <v>327</v>
      </c>
      <c r="B189" t="s">
        <v>16267</v>
      </c>
      <c r="C189" t="s">
        <v>16248</v>
      </c>
      <c r="D189" t="s">
        <v>16252</v>
      </c>
      <c r="E189" t="s">
        <v>16256</v>
      </c>
      <c r="F189" t="s">
        <v>16045</v>
      </c>
      <c r="G189" s="2">
        <v>45689</v>
      </c>
      <c r="H189" s="3">
        <v>97.79</v>
      </c>
      <c r="I189" s="3">
        <v>61.7</v>
      </c>
      <c r="J189" s="6">
        <v>1.77</v>
      </c>
      <c r="K189" t="s">
        <v>16041</v>
      </c>
    </row>
    <row r="190" spans="1:11">
      <c r="A190" t="s">
        <v>1906</v>
      </c>
      <c r="B190" t="s">
        <v>16268</v>
      </c>
      <c r="C190" t="s">
        <v>16248</v>
      </c>
      <c r="D190" t="s">
        <v>16259</v>
      </c>
      <c r="E190" t="s">
        <v>16269</v>
      </c>
      <c r="F190" t="s">
        <v>16045</v>
      </c>
      <c r="G190" s="2">
        <v>45318</v>
      </c>
      <c r="H190" s="3">
        <v>357.09</v>
      </c>
      <c r="I190" s="3">
        <v>264.26</v>
      </c>
      <c r="J190" s="6">
        <v>1.26</v>
      </c>
      <c r="K190" t="s">
        <v>16041</v>
      </c>
    </row>
    <row r="191" spans="1:11">
      <c r="A191" t="s">
        <v>647</v>
      </c>
      <c r="B191" t="s">
        <v>16270</v>
      </c>
      <c r="C191" t="s">
        <v>16248</v>
      </c>
      <c r="D191" t="s">
        <v>16249</v>
      </c>
      <c r="E191" t="s">
        <v>16269</v>
      </c>
      <c r="F191" t="s">
        <v>16045</v>
      </c>
      <c r="G191" s="2">
        <v>45251</v>
      </c>
      <c r="H191" s="3">
        <v>134.72999999999999</v>
      </c>
      <c r="I191" s="3">
        <v>82.27</v>
      </c>
      <c r="J191" s="6">
        <v>0.67</v>
      </c>
      <c r="K191" t="s">
        <v>16041</v>
      </c>
    </row>
    <row r="192" spans="1:11">
      <c r="A192" t="s">
        <v>639</v>
      </c>
      <c r="B192" t="s">
        <v>16271</v>
      </c>
      <c r="C192" t="s">
        <v>16248</v>
      </c>
      <c r="D192" t="s">
        <v>16254</v>
      </c>
      <c r="E192" t="s">
        <v>16250</v>
      </c>
      <c r="F192" t="s">
        <v>16035</v>
      </c>
      <c r="G192" s="2">
        <v>45769</v>
      </c>
      <c r="H192" s="3">
        <v>1600.54</v>
      </c>
      <c r="I192" s="3">
        <v>1458.06</v>
      </c>
      <c r="J192" s="6">
        <v>1.94</v>
      </c>
      <c r="K192" t="s">
        <v>16041</v>
      </c>
    </row>
    <row r="193" spans="1:11">
      <c r="A193" t="s">
        <v>1011</v>
      </c>
      <c r="B193" t="s">
        <v>16272</v>
      </c>
      <c r="C193" t="s">
        <v>16248</v>
      </c>
      <c r="D193" t="s">
        <v>16252</v>
      </c>
      <c r="E193" t="s">
        <v>16256</v>
      </c>
      <c r="F193" t="s">
        <v>16061</v>
      </c>
      <c r="G193" s="2">
        <v>45351</v>
      </c>
      <c r="H193" s="3">
        <v>159.37</v>
      </c>
      <c r="I193" s="3">
        <v>84.53</v>
      </c>
      <c r="J193" s="6">
        <v>1.1200000000000001</v>
      </c>
      <c r="K193" t="s">
        <v>16041</v>
      </c>
    </row>
    <row r="194" spans="1:11">
      <c r="A194" t="s">
        <v>293</v>
      </c>
      <c r="B194" t="s">
        <v>16273</v>
      </c>
      <c r="C194" t="s">
        <v>16248</v>
      </c>
      <c r="D194" t="s">
        <v>16249</v>
      </c>
      <c r="E194" t="s">
        <v>16250</v>
      </c>
      <c r="F194" t="s">
        <v>16040</v>
      </c>
      <c r="G194" s="2">
        <v>45451</v>
      </c>
      <c r="H194" s="3">
        <v>255.41</v>
      </c>
      <c r="I194" s="3">
        <v>196.03</v>
      </c>
      <c r="J194" s="6">
        <v>1.87</v>
      </c>
      <c r="K194" t="s">
        <v>16041</v>
      </c>
    </row>
    <row r="195" spans="1:11">
      <c r="A195" t="s">
        <v>104</v>
      </c>
      <c r="B195" t="s">
        <v>16274</v>
      </c>
      <c r="C195" t="s">
        <v>16248</v>
      </c>
      <c r="D195" t="s">
        <v>16254</v>
      </c>
      <c r="E195" t="s">
        <v>16256</v>
      </c>
      <c r="F195" t="s">
        <v>16083</v>
      </c>
      <c r="G195" s="2">
        <v>45071</v>
      </c>
      <c r="H195" s="3">
        <v>1238.05</v>
      </c>
      <c r="I195" s="3">
        <v>609.21</v>
      </c>
      <c r="J195" s="6">
        <v>2.0699999999999998</v>
      </c>
      <c r="K195" t="s">
        <v>16041</v>
      </c>
    </row>
    <row r="196" spans="1:11">
      <c r="A196" t="s">
        <v>258</v>
      </c>
      <c r="B196" t="s">
        <v>16275</v>
      </c>
      <c r="C196" t="s">
        <v>16248</v>
      </c>
      <c r="D196" t="s">
        <v>16259</v>
      </c>
      <c r="E196" t="s">
        <v>16250</v>
      </c>
      <c r="F196" t="s">
        <v>16040</v>
      </c>
      <c r="G196" s="2">
        <v>45781</v>
      </c>
      <c r="H196" s="3">
        <v>478.28</v>
      </c>
      <c r="I196" s="3">
        <v>284.76</v>
      </c>
      <c r="J196" s="6">
        <v>1.32</v>
      </c>
      <c r="K196" t="s">
        <v>16041</v>
      </c>
    </row>
    <row r="197" spans="1:11">
      <c r="A197" t="s">
        <v>54</v>
      </c>
      <c r="B197" t="s">
        <v>16276</v>
      </c>
      <c r="C197" t="s">
        <v>16248</v>
      </c>
      <c r="D197" t="s">
        <v>16254</v>
      </c>
      <c r="E197" t="s">
        <v>16263</v>
      </c>
      <c r="F197" t="s">
        <v>16083</v>
      </c>
      <c r="G197" s="2">
        <v>45746</v>
      </c>
      <c r="H197" s="3">
        <v>938.99</v>
      </c>
      <c r="I197" s="3">
        <v>572.61</v>
      </c>
      <c r="J197" s="6">
        <v>0.35</v>
      </c>
      <c r="K197" t="s">
        <v>16041</v>
      </c>
    </row>
    <row r="198" spans="1:11">
      <c r="A198" t="s">
        <v>319</v>
      </c>
      <c r="B198" t="s">
        <v>16277</v>
      </c>
      <c r="C198" t="s">
        <v>16248</v>
      </c>
      <c r="D198" t="s">
        <v>16249</v>
      </c>
      <c r="E198" t="s">
        <v>16250</v>
      </c>
      <c r="F198" t="s">
        <v>16061</v>
      </c>
      <c r="G198" s="2">
        <v>45075</v>
      </c>
      <c r="H198" s="3">
        <v>61.78</v>
      </c>
      <c r="I198" s="3">
        <v>32.92</v>
      </c>
      <c r="J198" s="6">
        <v>2.35</v>
      </c>
      <c r="K198" t="s">
        <v>16041</v>
      </c>
    </row>
    <row r="199" spans="1:11">
      <c r="A199" t="s">
        <v>249</v>
      </c>
      <c r="B199" t="s">
        <v>16278</v>
      </c>
      <c r="C199" t="s">
        <v>16248</v>
      </c>
      <c r="D199" t="s">
        <v>16259</v>
      </c>
      <c r="E199" t="s">
        <v>16263</v>
      </c>
      <c r="F199" t="s">
        <v>16061</v>
      </c>
      <c r="G199" s="2">
        <v>45375</v>
      </c>
      <c r="H199" s="3">
        <v>213.83</v>
      </c>
      <c r="I199" s="3">
        <v>159.06</v>
      </c>
      <c r="J199" s="6">
        <v>0.27</v>
      </c>
      <c r="K199" t="s">
        <v>16041</v>
      </c>
    </row>
    <row r="200" spans="1:11">
      <c r="A200" t="s">
        <v>841</v>
      </c>
      <c r="B200" t="s">
        <v>16279</v>
      </c>
      <c r="C200" t="s">
        <v>16248</v>
      </c>
      <c r="D200" t="s">
        <v>16259</v>
      </c>
      <c r="E200" t="s">
        <v>16269</v>
      </c>
      <c r="F200" t="s">
        <v>16054</v>
      </c>
      <c r="G200" s="2">
        <v>44683</v>
      </c>
      <c r="H200" s="3">
        <v>394.26</v>
      </c>
      <c r="I200" s="3">
        <v>282.12</v>
      </c>
      <c r="J200" s="6">
        <v>0.19</v>
      </c>
      <c r="K200" t="s">
        <v>16041</v>
      </c>
    </row>
    <row r="201" spans="1:11">
      <c r="A201" t="s">
        <v>239</v>
      </c>
      <c r="B201" t="s">
        <v>16280</v>
      </c>
      <c r="C201" t="s">
        <v>16248</v>
      </c>
      <c r="D201" t="s">
        <v>16254</v>
      </c>
      <c r="E201" t="s">
        <v>16256</v>
      </c>
      <c r="F201" t="s">
        <v>16054</v>
      </c>
      <c r="G201" s="2">
        <v>45570</v>
      </c>
      <c r="H201" s="3">
        <v>1291.43</v>
      </c>
      <c r="I201" s="3">
        <v>687.5</v>
      </c>
      <c r="J201" s="6">
        <v>1.1599999999999999</v>
      </c>
      <c r="K201" t="s">
        <v>16041</v>
      </c>
    </row>
    <row r="202" spans="1:11">
      <c r="A202" t="s">
        <v>200</v>
      </c>
      <c r="B202" t="s">
        <v>16281</v>
      </c>
      <c r="C202" t="s">
        <v>16248</v>
      </c>
      <c r="D202" t="s">
        <v>16259</v>
      </c>
      <c r="E202" t="s">
        <v>16256</v>
      </c>
      <c r="F202" t="s">
        <v>16035</v>
      </c>
      <c r="G202" s="2">
        <v>44909</v>
      </c>
      <c r="H202" s="3">
        <v>320.43</v>
      </c>
      <c r="I202" s="3">
        <v>201.16</v>
      </c>
      <c r="J202" s="6">
        <v>0.46</v>
      </c>
      <c r="K202" t="s">
        <v>16041</v>
      </c>
    </row>
    <row r="203" spans="1:11">
      <c r="A203" t="s">
        <v>490</v>
      </c>
      <c r="B203" t="s">
        <v>16282</v>
      </c>
      <c r="C203" t="s">
        <v>16248</v>
      </c>
      <c r="D203" t="s">
        <v>16252</v>
      </c>
      <c r="E203" t="s">
        <v>16269</v>
      </c>
      <c r="F203" t="s">
        <v>16045</v>
      </c>
      <c r="G203" s="2">
        <v>44964</v>
      </c>
      <c r="H203" s="3">
        <v>123.77</v>
      </c>
      <c r="I203" s="3">
        <v>85.82</v>
      </c>
      <c r="J203" s="6">
        <v>1.43</v>
      </c>
      <c r="K203" t="s">
        <v>16041</v>
      </c>
    </row>
    <row r="204" spans="1:11">
      <c r="A204" t="s">
        <v>365</v>
      </c>
      <c r="B204" t="s">
        <v>16283</v>
      </c>
      <c r="C204" t="s">
        <v>16248</v>
      </c>
      <c r="D204" t="s">
        <v>16252</v>
      </c>
      <c r="E204" t="s">
        <v>16250</v>
      </c>
      <c r="F204" t="s">
        <v>16045</v>
      </c>
      <c r="G204" s="2">
        <v>45421</v>
      </c>
      <c r="H204" s="3">
        <v>79.33</v>
      </c>
      <c r="I204" s="3">
        <v>61.85</v>
      </c>
      <c r="J204" s="6">
        <v>1.02</v>
      </c>
      <c r="K204" t="s">
        <v>16041</v>
      </c>
    </row>
    <row r="205" spans="1:11">
      <c r="A205" t="s">
        <v>333</v>
      </c>
      <c r="B205" t="s">
        <v>16284</v>
      </c>
      <c r="C205" t="s">
        <v>16248</v>
      </c>
      <c r="D205" t="s">
        <v>16252</v>
      </c>
      <c r="E205" t="s">
        <v>16263</v>
      </c>
      <c r="F205" t="s">
        <v>16056</v>
      </c>
      <c r="G205" s="2">
        <v>44675</v>
      </c>
      <c r="H205" s="3">
        <v>116.21</v>
      </c>
      <c r="I205" s="3">
        <v>90</v>
      </c>
      <c r="J205" s="6">
        <v>0.4</v>
      </c>
      <c r="K205" t="s">
        <v>16041</v>
      </c>
    </row>
    <row r="206" spans="1:11">
      <c r="A206" t="s">
        <v>394</v>
      </c>
      <c r="B206" t="s">
        <v>16285</v>
      </c>
      <c r="C206" t="s">
        <v>16248</v>
      </c>
      <c r="D206" t="s">
        <v>16254</v>
      </c>
      <c r="E206" t="s">
        <v>16250</v>
      </c>
      <c r="F206" t="s">
        <v>16056</v>
      </c>
      <c r="G206" s="2">
        <v>45141</v>
      </c>
      <c r="H206" s="3">
        <v>752.19</v>
      </c>
      <c r="I206" s="3">
        <v>663.15</v>
      </c>
      <c r="J206" s="6">
        <v>3.87</v>
      </c>
      <c r="K206" t="s">
        <v>16036</v>
      </c>
    </row>
    <row r="207" spans="1:11">
      <c r="A207" t="s">
        <v>263</v>
      </c>
      <c r="B207" t="s">
        <v>16286</v>
      </c>
      <c r="C207" t="s">
        <v>16248</v>
      </c>
      <c r="D207" t="s">
        <v>16259</v>
      </c>
      <c r="E207" t="s">
        <v>16263</v>
      </c>
      <c r="F207" t="s">
        <v>16050</v>
      </c>
      <c r="G207" s="2">
        <v>45131</v>
      </c>
      <c r="H207" s="3">
        <v>548.39</v>
      </c>
      <c r="I207" s="3">
        <v>402.78</v>
      </c>
      <c r="J207" s="6">
        <v>0.64</v>
      </c>
      <c r="K207" t="s">
        <v>16041</v>
      </c>
    </row>
    <row r="208" spans="1:11">
      <c r="A208" t="s">
        <v>1450</v>
      </c>
      <c r="B208" t="s">
        <v>16287</v>
      </c>
      <c r="C208" t="s">
        <v>16248</v>
      </c>
      <c r="D208" t="s">
        <v>16254</v>
      </c>
      <c r="E208" t="s">
        <v>16250</v>
      </c>
      <c r="F208" t="s">
        <v>16035</v>
      </c>
      <c r="G208" s="2">
        <v>44647</v>
      </c>
      <c r="H208" s="3">
        <v>1406.4</v>
      </c>
      <c r="I208" s="3">
        <v>1055.76</v>
      </c>
      <c r="J208" s="6">
        <v>2.95</v>
      </c>
      <c r="K208" t="s">
        <v>16041</v>
      </c>
    </row>
    <row r="209" spans="1:11">
      <c r="A209" t="s">
        <v>1344</v>
      </c>
      <c r="B209" t="s">
        <v>16288</v>
      </c>
      <c r="C209" t="s">
        <v>16248</v>
      </c>
      <c r="D209" t="s">
        <v>16254</v>
      </c>
      <c r="E209" t="s">
        <v>16263</v>
      </c>
      <c r="F209" t="s">
        <v>16040</v>
      </c>
      <c r="G209" s="2">
        <v>44852</v>
      </c>
      <c r="H209" s="3">
        <v>1156.53</v>
      </c>
      <c r="I209" s="3">
        <v>617.91999999999996</v>
      </c>
      <c r="J209" s="6">
        <v>0.56000000000000005</v>
      </c>
      <c r="K209" t="s">
        <v>16041</v>
      </c>
    </row>
    <row r="210" spans="1:11">
      <c r="A210" t="s">
        <v>357</v>
      </c>
      <c r="B210" t="s">
        <v>16289</v>
      </c>
      <c r="C210" t="s">
        <v>16248</v>
      </c>
      <c r="D210" t="s">
        <v>16252</v>
      </c>
      <c r="E210" t="s">
        <v>16269</v>
      </c>
      <c r="F210" t="s">
        <v>16040</v>
      </c>
      <c r="G210" s="2">
        <v>45726</v>
      </c>
      <c r="H210" s="3">
        <v>13.41</v>
      </c>
      <c r="I210" s="3">
        <v>10.32</v>
      </c>
      <c r="J210" s="6">
        <v>0.18</v>
      </c>
      <c r="K210" t="s">
        <v>16041</v>
      </c>
    </row>
    <row r="211" spans="1:11">
      <c r="A211" t="s">
        <v>405</v>
      </c>
      <c r="B211" t="s">
        <v>16290</v>
      </c>
      <c r="C211" t="s">
        <v>16248</v>
      </c>
      <c r="D211" t="s">
        <v>16252</v>
      </c>
      <c r="E211" t="s">
        <v>16269</v>
      </c>
      <c r="F211" t="s">
        <v>16056</v>
      </c>
      <c r="G211" s="2">
        <v>45806</v>
      </c>
      <c r="H211" s="3">
        <v>149.22999999999999</v>
      </c>
      <c r="I211" s="3">
        <v>79.63</v>
      </c>
      <c r="J211" s="6">
        <v>0.61</v>
      </c>
      <c r="K211" t="s">
        <v>16041</v>
      </c>
    </row>
    <row r="212" spans="1:11">
      <c r="A212" t="s">
        <v>1751</v>
      </c>
      <c r="B212" t="s">
        <v>16291</v>
      </c>
      <c r="C212" t="s">
        <v>16248</v>
      </c>
      <c r="D212" t="s">
        <v>16259</v>
      </c>
      <c r="E212" t="s">
        <v>16256</v>
      </c>
      <c r="F212" t="s">
        <v>16035</v>
      </c>
      <c r="G212" s="2">
        <v>45433</v>
      </c>
      <c r="H212" s="3">
        <v>302.82</v>
      </c>
      <c r="I212" s="3">
        <v>229.63</v>
      </c>
      <c r="J212" s="6">
        <v>0.38</v>
      </c>
      <c r="K212" t="s">
        <v>16041</v>
      </c>
    </row>
    <row r="213" spans="1:11">
      <c r="A213" t="s">
        <v>159</v>
      </c>
      <c r="B213" t="s">
        <v>16292</v>
      </c>
      <c r="C213" t="s">
        <v>16248</v>
      </c>
      <c r="D213" t="s">
        <v>16252</v>
      </c>
      <c r="E213" t="s">
        <v>16256</v>
      </c>
      <c r="F213" t="s">
        <v>16035</v>
      </c>
      <c r="G213" s="2">
        <v>44995</v>
      </c>
      <c r="H213" s="3">
        <v>72.099999999999994</v>
      </c>
      <c r="I213" s="3">
        <v>35.479999999999997</v>
      </c>
      <c r="J213" s="6">
        <v>0.19</v>
      </c>
      <c r="K213" t="s">
        <v>16041</v>
      </c>
    </row>
    <row r="214" spans="1:11">
      <c r="A214" t="s">
        <v>1232</v>
      </c>
      <c r="B214" t="s">
        <v>16293</v>
      </c>
      <c r="C214" t="s">
        <v>16248</v>
      </c>
      <c r="D214" t="s">
        <v>16252</v>
      </c>
      <c r="E214" t="s">
        <v>16269</v>
      </c>
      <c r="F214" t="s">
        <v>16056</v>
      </c>
      <c r="G214" s="2">
        <v>45667</v>
      </c>
      <c r="H214" s="3">
        <v>90.58</v>
      </c>
      <c r="I214" s="3">
        <v>57.36</v>
      </c>
      <c r="J214" s="6">
        <v>0.3</v>
      </c>
      <c r="K214" t="s">
        <v>16036</v>
      </c>
    </row>
    <row r="215" spans="1:11">
      <c r="A215" t="s">
        <v>533</v>
      </c>
      <c r="B215" t="s">
        <v>16294</v>
      </c>
      <c r="C215" t="s">
        <v>16248</v>
      </c>
      <c r="D215" t="s">
        <v>16249</v>
      </c>
      <c r="E215" t="s">
        <v>16256</v>
      </c>
      <c r="F215" t="s">
        <v>16045</v>
      </c>
      <c r="G215" s="2">
        <v>45018</v>
      </c>
      <c r="H215" s="3">
        <v>52.81</v>
      </c>
      <c r="I215" s="3">
        <v>33.32</v>
      </c>
      <c r="J215" s="6">
        <v>2.87</v>
      </c>
      <c r="K215" t="s">
        <v>16041</v>
      </c>
    </row>
    <row r="216" spans="1:11">
      <c r="A216" t="s">
        <v>206</v>
      </c>
      <c r="B216" t="s">
        <v>16295</v>
      </c>
      <c r="C216" t="s">
        <v>16248</v>
      </c>
      <c r="D216" t="s">
        <v>16252</v>
      </c>
      <c r="E216" t="s">
        <v>16256</v>
      </c>
      <c r="F216" t="s">
        <v>16061</v>
      </c>
      <c r="G216" s="2">
        <v>45603</v>
      </c>
      <c r="H216" s="3">
        <v>157.22999999999999</v>
      </c>
      <c r="I216" s="3">
        <v>121.55</v>
      </c>
      <c r="J216" s="6">
        <v>0.74</v>
      </c>
      <c r="K216" t="s">
        <v>16041</v>
      </c>
    </row>
    <row r="217" spans="1:11">
      <c r="A217" t="s">
        <v>451</v>
      </c>
      <c r="B217" t="s">
        <v>16296</v>
      </c>
      <c r="C217" t="s">
        <v>16248</v>
      </c>
      <c r="D217" t="s">
        <v>16259</v>
      </c>
      <c r="E217" t="s">
        <v>16263</v>
      </c>
      <c r="F217" t="s">
        <v>16054</v>
      </c>
      <c r="G217" s="2">
        <v>45780</v>
      </c>
      <c r="H217" s="3">
        <v>637.12</v>
      </c>
      <c r="I217" s="3">
        <v>335.31</v>
      </c>
      <c r="J217" s="6">
        <v>0.96</v>
      </c>
      <c r="K217" t="s">
        <v>16041</v>
      </c>
    </row>
    <row r="218" spans="1:11">
      <c r="A218" t="s">
        <v>221</v>
      </c>
      <c r="B218" t="s">
        <v>16297</v>
      </c>
      <c r="C218" t="s">
        <v>16248</v>
      </c>
      <c r="D218" t="s">
        <v>16249</v>
      </c>
      <c r="E218" t="s">
        <v>16269</v>
      </c>
      <c r="F218" t="s">
        <v>16061</v>
      </c>
      <c r="G218" s="2">
        <v>45277</v>
      </c>
      <c r="H218" s="3">
        <v>191.86</v>
      </c>
      <c r="I218" s="3">
        <v>117.4</v>
      </c>
      <c r="J218" s="6">
        <v>1.3</v>
      </c>
      <c r="K218" t="s">
        <v>16041</v>
      </c>
    </row>
    <row r="219" spans="1:11">
      <c r="A219" t="s">
        <v>784</v>
      </c>
      <c r="B219" t="s">
        <v>16298</v>
      </c>
      <c r="C219" t="s">
        <v>16248</v>
      </c>
      <c r="D219" t="s">
        <v>16259</v>
      </c>
      <c r="E219" t="s">
        <v>16269</v>
      </c>
      <c r="F219" t="s">
        <v>16035</v>
      </c>
      <c r="G219" s="2">
        <v>45515</v>
      </c>
      <c r="H219" s="3">
        <v>114.63</v>
      </c>
      <c r="I219" s="3">
        <v>57.24</v>
      </c>
      <c r="J219" s="6">
        <v>0.44</v>
      </c>
      <c r="K219" t="s">
        <v>16041</v>
      </c>
    </row>
    <row r="220" spans="1:11">
      <c r="A220" t="s">
        <v>915</v>
      </c>
      <c r="B220" t="s">
        <v>16299</v>
      </c>
      <c r="C220" t="s">
        <v>16248</v>
      </c>
      <c r="D220" t="s">
        <v>16254</v>
      </c>
      <c r="E220" t="s">
        <v>16256</v>
      </c>
      <c r="F220" t="s">
        <v>16045</v>
      </c>
      <c r="G220" s="2">
        <v>44671</v>
      </c>
      <c r="H220" s="3">
        <v>870.54</v>
      </c>
      <c r="I220" s="3">
        <v>496.83</v>
      </c>
      <c r="J220" s="6">
        <v>6.35</v>
      </c>
      <c r="K220" t="s">
        <v>16041</v>
      </c>
    </row>
    <row r="221" spans="1:11">
      <c r="A221" t="s">
        <v>544</v>
      </c>
      <c r="B221" t="s">
        <v>16300</v>
      </c>
      <c r="C221" t="s">
        <v>16248</v>
      </c>
      <c r="D221" t="s">
        <v>16254</v>
      </c>
      <c r="E221" t="s">
        <v>16250</v>
      </c>
      <c r="F221" t="s">
        <v>16040</v>
      </c>
      <c r="G221" s="2">
        <v>44785</v>
      </c>
      <c r="H221" s="3">
        <v>909.37</v>
      </c>
      <c r="I221" s="3">
        <v>500.82</v>
      </c>
      <c r="J221" s="6">
        <v>1.01</v>
      </c>
      <c r="K221" t="s">
        <v>16041</v>
      </c>
    </row>
    <row r="222" spans="1:11">
      <c r="A222" t="s">
        <v>587</v>
      </c>
      <c r="B222" t="s">
        <v>16301</v>
      </c>
      <c r="C222" t="s">
        <v>16302</v>
      </c>
      <c r="D222" t="s">
        <v>16303</v>
      </c>
      <c r="E222" t="s">
        <v>16304</v>
      </c>
      <c r="F222" t="s">
        <v>16054</v>
      </c>
      <c r="G222" s="2">
        <v>44698</v>
      </c>
      <c r="H222" s="3">
        <v>201.73</v>
      </c>
      <c r="I222" s="3">
        <v>152.02000000000001</v>
      </c>
      <c r="J222" s="6">
        <v>1.91</v>
      </c>
      <c r="K222" t="s">
        <v>16041</v>
      </c>
    </row>
    <row r="223" spans="1:11">
      <c r="A223" t="s">
        <v>2189</v>
      </c>
      <c r="B223" t="s">
        <v>16305</v>
      </c>
      <c r="C223" t="s">
        <v>16302</v>
      </c>
      <c r="D223" t="s">
        <v>16306</v>
      </c>
      <c r="E223" t="s">
        <v>16307</v>
      </c>
      <c r="F223" t="s">
        <v>16054</v>
      </c>
      <c r="G223" s="2">
        <v>44691</v>
      </c>
      <c r="H223" s="3">
        <v>94.31</v>
      </c>
      <c r="I223" s="3">
        <v>48.02</v>
      </c>
      <c r="J223" s="6">
        <v>1.47</v>
      </c>
      <c r="K223" t="s">
        <v>16041</v>
      </c>
    </row>
    <row r="224" spans="1:11">
      <c r="A224" t="s">
        <v>559</v>
      </c>
      <c r="B224" t="s">
        <v>16308</v>
      </c>
      <c r="C224" t="s">
        <v>16302</v>
      </c>
      <c r="D224" t="s">
        <v>16306</v>
      </c>
      <c r="E224" t="s">
        <v>16309</v>
      </c>
      <c r="F224" t="s">
        <v>16061</v>
      </c>
      <c r="G224" s="2">
        <v>45272</v>
      </c>
      <c r="H224" s="3">
        <v>195.02</v>
      </c>
      <c r="I224" s="3">
        <v>131.58000000000001</v>
      </c>
      <c r="J224" s="6">
        <v>0.94</v>
      </c>
      <c r="K224" t="s">
        <v>16036</v>
      </c>
    </row>
    <row r="225" spans="1:11">
      <c r="A225" t="s">
        <v>444</v>
      </c>
      <c r="B225" t="s">
        <v>16310</v>
      </c>
      <c r="C225" t="s">
        <v>16302</v>
      </c>
      <c r="D225" t="s">
        <v>16306</v>
      </c>
      <c r="E225" t="s">
        <v>16309</v>
      </c>
      <c r="F225" t="s">
        <v>16050</v>
      </c>
      <c r="G225" s="2">
        <v>45212</v>
      </c>
      <c r="H225" s="3">
        <v>299.70999999999998</v>
      </c>
      <c r="I225" s="3">
        <v>217</v>
      </c>
      <c r="J225" s="6">
        <v>1.35</v>
      </c>
      <c r="K225" t="s">
        <v>16041</v>
      </c>
    </row>
    <row r="226" spans="1:11">
      <c r="A226" t="s">
        <v>1023</v>
      </c>
      <c r="B226" t="s">
        <v>16311</v>
      </c>
      <c r="C226" t="s">
        <v>16302</v>
      </c>
      <c r="D226" t="s">
        <v>16312</v>
      </c>
      <c r="E226" t="s">
        <v>16307</v>
      </c>
      <c r="F226" t="s">
        <v>16083</v>
      </c>
      <c r="G226" s="2">
        <v>45068</v>
      </c>
      <c r="H226" s="3">
        <v>178.55</v>
      </c>
      <c r="I226" s="3">
        <v>95.14</v>
      </c>
      <c r="J226" s="6">
        <v>6.62</v>
      </c>
      <c r="K226" t="s">
        <v>16041</v>
      </c>
    </row>
    <row r="227" spans="1:11">
      <c r="A227" t="s">
        <v>25</v>
      </c>
      <c r="B227" t="s">
        <v>16313</v>
      </c>
      <c r="C227" t="s">
        <v>16302</v>
      </c>
      <c r="D227" t="s">
        <v>16306</v>
      </c>
      <c r="E227" t="s">
        <v>16304</v>
      </c>
      <c r="F227" t="s">
        <v>16045</v>
      </c>
      <c r="G227" s="2">
        <v>45170</v>
      </c>
      <c r="H227" s="3">
        <v>124.17</v>
      </c>
      <c r="I227" s="3">
        <v>94.71</v>
      </c>
      <c r="J227" s="6">
        <v>0.32</v>
      </c>
      <c r="K227" t="s">
        <v>16041</v>
      </c>
    </row>
    <row r="228" spans="1:11">
      <c r="A228" t="s">
        <v>689</v>
      </c>
      <c r="B228" t="s">
        <v>16314</v>
      </c>
      <c r="C228" t="s">
        <v>16302</v>
      </c>
      <c r="D228" t="s">
        <v>16312</v>
      </c>
      <c r="E228" t="s">
        <v>16307</v>
      </c>
      <c r="F228" t="s">
        <v>16035</v>
      </c>
      <c r="G228" s="2">
        <v>44834</v>
      </c>
      <c r="H228" s="3">
        <v>783.19</v>
      </c>
      <c r="I228" s="3">
        <v>403.47</v>
      </c>
      <c r="J228" s="6">
        <v>4.3</v>
      </c>
      <c r="K228" t="s">
        <v>16041</v>
      </c>
    </row>
    <row r="229" spans="1:11">
      <c r="A229" t="s">
        <v>70</v>
      </c>
      <c r="B229" t="s">
        <v>16315</v>
      </c>
      <c r="C229" t="s">
        <v>16302</v>
      </c>
      <c r="D229" t="s">
        <v>16312</v>
      </c>
      <c r="E229" t="s">
        <v>16316</v>
      </c>
      <c r="F229" t="s">
        <v>16050</v>
      </c>
      <c r="G229" s="2">
        <v>45532</v>
      </c>
      <c r="H229" s="3">
        <v>712.13</v>
      </c>
      <c r="I229" s="3">
        <v>477.69</v>
      </c>
      <c r="J229" s="6">
        <v>0.64</v>
      </c>
      <c r="K229" t="s">
        <v>16041</v>
      </c>
    </row>
    <row r="230" spans="1:11">
      <c r="A230" t="s">
        <v>312</v>
      </c>
      <c r="B230" t="s">
        <v>16317</v>
      </c>
      <c r="C230" t="s">
        <v>16302</v>
      </c>
      <c r="D230" t="s">
        <v>16318</v>
      </c>
      <c r="E230" t="s">
        <v>16309</v>
      </c>
      <c r="F230" t="s">
        <v>16035</v>
      </c>
      <c r="G230" s="2">
        <v>44780</v>
      </c>
      <c r="H230" s="3">
        <v>327.17</v>
      </c>
      <c r="I230" s="3">
        <v>225.1</v>
      </c>
      <c r="J230" s="6">
        <v>0.19</v>
      </c>
      <c r="K230" t="s">
        <v>16041</v>
      </c>
    </row>
    <row r="231" spans="1:11">
      <c r="A231" t="s">
        <v>824</v>
      </c>
      <c r="B231" t="s">
        <v>16319</v>
      </c>
      <c r="C231" t="s">
        <v>16302</v>
      </c>
      <c r="D231" t="s">
        <v>16318</v>
      </c>
      <c r="E231" t="s">
        <v>16316</v>
      </c>
      <c r="F231" t="s">
        <v>16040</v>
      </c>
      <c r="G231" s="2">
        <v>45391</v>
      </c>
      <c r="H231" s="3">
        <v>61.14</v>
      </c>
      <c r="I231" s="3">
        <v>42.01</v>
      </c>
      <c r="J231" s="6">
        <v>0.28000000000000003</v>
      </c>
      <c r="K231" t="s">
        <v>16041</v>
      </c>
    </row>
    <row r="232" spans="1:11">
      <c r="A232" t="s">
        <v>2269</v>
      </c>
      <c r="B232" t="s">
        <v>16320</v>
      </c>
      <c r="C232" t="s">
        <v>16302</v>
      </c>
      <c r="D232" t="s">
        <v>16312</v>
      </c>
      <c r="E232" t="s">
        <v>16321</v>
      </c>
      <c r="F232" t="s">
        <v>16061</v>
      </c>
      <c r="G232" s="2">
        <v>45708</v>
      </c>
      <c r="H232" s="3">
        <v>231.37</v>
      </c>
      <c r="I232" s="3">
        <v>138.56</v>
      </c>
      <c r="J232" s="6">
        <v>5.14</v>
      </c>
      <c r="K232" t="s">
        <v>16041</v>
      </c>
    </row>
    <row r="233" spans="1:11">
      <c r="A233" t="s">
        <v>227</v>
      </c>
      <c r="B233" t="s">
        <v>16322</v>
      </c>
      <c r="C233" t="s">
        <v>16302</v>
      </c>
      <c r="D233" t="s">
        <v>16303</v>
      </c>
      <c r="E233" t="s">
        <v>16309</v>
      </c>
      <c r="F233" t="s">
        <v>16050</v>
      </c>
      <c r="G233" s="2">
        <v>45504</v>
      </c>
      <c r="H233" s="3">
        <v>333.21</v>
      </c>
      <c r="I233" s="3">
        <v>178.27</v>
      </c>
      <c r="J233" s="6">
        <v>0.83</v>
      </c>
      <c r="K233" t="s">
        <v>16036</v>
      </c>
    </row>
    <row r="234" spans="1:11">
      <c r="A234" t="s">
        <v>730</v>
      </c>
      <c r="B234" t="s">
        <v>16323</v>
      </c>
      <c r="C234" t="s">
        <v>16302</v>
      </c>
      <c r="D234" t="s">
        <v>16306</v>
      </c>
      <c r="E234" t="s">
        <v>16321</v>
      </c>
      <c r="F234" t="s">
        <v>16050</v>
      </c>
      <c r="G234" s="2">
        <v>44644</v>
      </c>
      <c r="H234" s="3">
        <v>83.31</v>
      </c>
      <c r="I234" s="3">
        <v>62.81</v>
      </c>
      <c r="J234" s="6">
        <v>0.53</v>
      </c>
      <c r="K234" t="s">
        <v>16041</v>
      </c>
    </row>
    <row r="235" spans="1:11">
      <c r="A235" t="s">
        <v>911</v>
      </c>
      <c r="B235" t="s">
        <v>16324</v>
      </c>
      <c r="C235" t="s">
        <v>16302</v>
      </c>
      <c r="D235" t="s">
        <v>16312</v>
      </c>
      <c r="E235" t="s">
        <v>16309</v>
      </c>
      <c r="F235" t="s">
        <v>16056</v>
      </c>
      <c r="G235" s="2">
        <v>44649</v>
      </c>
      <c r="H235" s="3">
        <v>629.54</v>
      </c>
      <c r="I235" s="3">
        <v>344.12</v>
      </c>
      <c r="J235" s="6">
        <v>0.64</v>
      </c>
      <c r="K235" t="s">
        <v>16041</v>
      </c>
    </row>
    <row r="236" spans="1:11">
      <c r="A236" t="s">
        <v>1477</v>
      </c>
      <c r="B236" t="s">
        <v>16325</v>
      </c>
      <c r="C236" t="s">
        <v>16302</v>
      </c>
      <c r="D236" t="s">
        <v>16312</v>
      </c>
      <c r="E236" t="s">
        <v>16304</v>
      </c>
      <c r="F236" t="s">
        <v>16061</v>
      </c>
      <c r="G236" s="2">
        <v>45796</v>
      </c>
      <c r="H236" s="3">
        <v>627.29999999999995</v>
      </c>
      <c r="I236" s="3">
        <v>388.54</v>
      </c>
      <c r="J236" s="6">
        <v>0.93</v>
      </c>
      <c r="K236" t="s">
        <v>16041</v>
      </c>
    </row>
    <row r="237" spans="1:11">
      <c r="A237" t="s">
        <v>149</v>
      </c>
      <c r="B237" t="s">
        <v>16326</v>
      </c>
      <c r="C237" t="s">
        <v>16302</v>
      </c>
      <c r="D237" t="s">
        <v>16306</v>
      </c>
      <c r="E237" t="s">
        <v>16321</v>
      </c>
      <c r="F237" t="s">
        <v>16050</v>
      </c>
      <c r="G237" s="2">
        <v>45057</v>
      </c>
      <c r="H237" s="3">
        <v>107.74</v>
      </c>
      <c r="I237" s="3">
        <v>96.34</v>
      </c>
      <c r="J237" s="6">
        <v>7.42</v>
      </c>
      <c r="K237" t="s">
        <v>16041</v>
      </c>
    </row>
    <row r="238" spans="1:11">
      <c r="A238" t="s">
        <v>2549</v>
      </c>
      <c r="B238" t="s">
        <v>16327</v>
      </c>
      <c r="C238" t="s">
        <v>16302</v>
      </c>
      <c r="D238" t="s">
        <v>16303</v>
      </c>
      <c r="E238" t="s">
        <v>16309</v>
      </c>
      <c r="F238" t="s">
        <v>16035</v>
      </c>
      <c r="G238" s="2">
        <v>45445</v>
      </c>
      <c r="H238" s="3">
        <v>102.46</v>
      </c>
      <c r="I238" s="3">
        <v>79.67</v>
      </c>
      <c r="J238" s="6">
        <v>0.39</v>
      </c>
      <c r="K238" t="s">
        <v>16041</v>
      </c>
    </row>
    <row r="239" spans="1:11">
      <c r="A239" t="s">
        <v>50</v>
      </c>
      <c r="B239" t="s">
        <v>16328</v>
      </c>
      <c r="C239" t="s">
        <v>16302</v>
      </c>
      <c r="D239" t="s">
        <v>16306</v>
      </c>
      <c r="E239" t="s">
        <v>16304</v>
      </c>
      <c r="F239" t="s">
        <v>16040</v>
      </c>
      <c r="G239" s="2">
        <v>44594</v>
      </c>
      <c r="H239" s="3">
        <v>422.81</v>
      </c>
      <c r="I239" s="3">
        <v>233.97</v>
      </c>
      <c r="J239" s="6">
        <v>0.92</v>
      </c>
      <c r="K239" t="s">
        <v>16041</v>
      </c>
    </row>
    <row r="240" spans="1:11">
      <c r="A240" t="s">
        <v>897</v>
      </c>
      <c r="B240" t="s">
        <v>16329</v>
      </c>
      <c r="C240" t="s">
        <v>16302</v>
      </c>
      <c r="D240" t="s">
        <v>16318</v>
      </c>
      <c r="E240" t="s">
        <v>16321</v>
      </c>
      <c r="F240" t="s">
        <v>16035</v>
      </c>
      <c r="G240" s="2">
        <v>44605</v>
      </c>
      <c r="H240" s="3">
        <v>344.56</v>
      </c>
      <c r="I240" s="3">
        <v>197.07</v>
      </c>
      <c r="J240" s="6">
        <v>1.1599999999999999</v>
      </c>
      <c r="K240" t="s">
        <v>16041</v>
      </c>
    </row>
    <row r="241" spans="1:11">
      <c r="A241" t="s">
        <v>1577</v>
      </c>
      <c r="B241" t="s">
        <v>16330</v>
      </c>
      <c r="C241" t="s">
        <v>16302</v>
      </c>
      <c r="D241" t="s">
        <v>16318</v>
      </c>
      <c r="E241" t="s">
        <v>16307</v>
      </c>
      <c r="F241" t="s">
        <v>16083</v>
      </c>
      <c r="G241" s="2">
        <v>45533</v>
      </c>
      <c r="H241" s="3">
        <v>356.11</v>
      </c>
      <c r="I241" s="3">
        <v>207.31</v>
      </c>
      <c r="J241" s="6">
        <v>0.68</v>
      </c>
      <c r="K241" t="s">
        <v>16041</v>
      </c>
    </row>
    <row r="242" spans="1:11">
      <c r="A242" t="s">
        <v>853</v>
      </c>
      <c r="B242" t="s">
        <v>16331</v>
      </c>
      <c r="C242" t="s">
        <v>16302</v>
      </c>
      <c r="D242" t="s">
        <v>16318</v>
      </c>
      <c r="E242" t="s">
        <v>16316</v>
      </c>
      <c r="F242" t="s">
        <v>16040</v>
      </c>
      <c r="G242" s="2">
        <v>45587</v>
      </c>
      <c r="H242" s="3">
        <v>91.55</v>
      </c>
      <c r="I242" s="3">
        <v>70.81</v>
      </c>
      <c r="J242" s="6">
        <v>1.38</v>
      </c>
      <c r="K242" t="s">
        <v>16036</v>
      </c>
    </row>
    <row r="243" spans="1:11">
      <c r="A243" t="s">
        <v>3718</v>
      </c>
      <c r="B243" t="s">
        <v>16332</v>
      </c>
      <c r="C243" t="s">
        <v>16302</v>
      </c>
      <c r="D243" t="s">
        <v>16303</v>
      </c>
      <c r="E243" t="s">
        <v>16309</v>
      </c>
      <c r="F243" t="s">
        <v>16061</v>
      </c>
      <c r="G243" s="2">
        <v>44666</v>
      </c>
      <c r="H243" s="3">
        <v>298.26</v>
      </c>
      <c r="I243" s="3">
        <v>219.99</v>
      </c>
      <c r="J243" s="6">
        <v>0.74</v>
      </c>
      <c r="K243" t="s">
        <v>16041</v>
      </c>
    </row>
    <row r="244" spans="1:11">
      <c r="A244" t="s">
        <v>1085</v>
      </c>
      <c r="B244" t="s">
        <v>16333</v>
      </c>
      <c r="C244" t="s">
        <v>16302</v>
      </c>
      <c r="D244" t="s">
        <v>16318</v>
      </c>
      <c r="E244" t="s">
        <v>16309</v>
      </c>
      <c r="F244" t="s">
        <v>16040</v>
      </c>
      <c r="G244" s="2">
        <v>45292</v>
      </c>
      <c r="H244" s="3">
        <v>340.61</v>
      </c>
      <c r="I244" s="3">
        <v>255.05</v>
      </c>
      <c r="J244" s="6">
        <v>0.69</v>
      </c>
      <c r="K244" t="s">
        <v>16041</v>
      </c>
    </row>
    <row r="245" spans="1:11">
      <c r="A245" t="s">
        <v>1551</v>
      </c>
      <c r="B245" t="s">
        <v>16334</v>
      </c>
      <c r="C245" t="s">
        <v>16302</v>
      </c>
      <c r="D245" t="s">
        <v>16318</v>
      </c>
      <c r="E245" t="s">
        <v>16321</v>
      </c>
      <c r="F245" t="s">
        <v>16040</v>
      </c>
      <c r="G245" s="2">
        <v>45395</v>
      </c>
      <c r="H245" s="3">
        <v>222.96</v>
      </c>
      <c r="I245" s="3">
        <v>122.13</v>
      </c>
      <c r="J245" s="6">
        <v>4.6500000000000004</v>
      </c>
      <c r="K245" t="s">
        <v>16036</v>
      </c>
    </row>
    <row r="246" spans="1:11">
      <c r="A246" t="s">
        <v>826</v>
      </c>
      <c r="B246" t="s">
        <v>16335</v>
      </c>
      <c r="C246" t="s">
        <v>16302</v>
      </c>
      <c r="D246" t="s">
        <v>16306</v>
      </c>
      <c r="E246" t="s">
        <v>16316</v>
      </c>
      <c r="F246" t="s">
        <v>16050</v>
      </c>
      <c r="G246" s="2">
        <v>45273</v>
      </c>
      <c r="H246" s="3">
        <v>240.58</v>
      </c>
      <c r="I246" s="3">
        <v>199.76</v>
      </c>
      <c r="J246" s="6">
        <v>0.67</v>
      </c>
      <c r="K246" t="s">
        <v>16041</v>
      </c>
    </row>
    <row r="247" spans="1:11">
      <c r="A247" t="s">
        <v>1043</v>
      </c>
      <c r="B247" t="s">
        <v>16336</v>
      </c>
      <c r="C247" t="s">
        <v>16302</v>
      </c>
      <c r="D247" t="s">
        <v>16306</v>
      </c>
      <c r="E247" t="s">
        <v>16321</v>
      </c>
      <c r="F247" t="s">
        <v>16045</v>
      </c>
      <c r="G247" s="2">
        <v>45379</v>
      </c>
      <c r="H247" s="3">
        <v>268.66000000000003</v>
      </c>
      <c r="I247" s="3">
        <v>162.83000000000001</v>
      </c>
      <c r="J247" s="6">
        <v>0.36</v>
      </c>
      <c r="K247" t="s">
        <v>16041</v>
      </c>
    </row>
    <row r="248" spans="1:11">
      <c r="A248" t="s">
        <v>605</v>
      </c>
      <c r="B248" t="s">
        <v>16337</v>
      </c>
      <c r="C248" t="s">
        <v>16302</v>
      </c>
      <c r="D248" t="s">
        <v>16312</v>
      </c>
      <c r="E248" t="s">
        <v>16307</v>
      </c>
      <c r="F248" t="s">
        <v>16054</v>
      </c>
      <c r="G248" s="2">
        <v>44619</v>
      </c>
      <c r="H248" s="3">
        <v>664.11</v>
      </c>
      <c r="I248" s="3">
        <v>337.69</v>
      </c>
      <c r="J248" s="6">
        <v>1.52</v>
      </c>
      <c r="K248" t="s">
        <v>16041</v>
      </c>
    </row>
    <row r="249" spans="1:11">
      <c r="A249" t="s">
        <v>169</v>
      </c>
      <c r="B249" t="s">
        <v>16338</v>
      </c>
      <c r="C249" t="s">
        <v>16302</v>
      </c>
      <c r="D249" t="s">
        <v>16312</v>
      </c>
      <c r="E249" t="s">
        <v>16307</v>
      </c>
      <c r="F249" t="s">
        <v>16050</v>
      </c>
      <c r="G249" s="2">
        <v>45777</v>
      </c>
      <c r="H249" s="3">
        <v>203.96</v>
      </c>
      <c r="I249" s="3">
        <v>152.99</v>
      </c>
      <c r="J249" s="6">
        <v>4.12</v>
      </c>
      <c r="K249" t="s">
        <v>16041</v>
      </c>
    </row>
    <row r="250" spans="1:11">
      <c r="A250" t="s">
        <v>1114</v>
      </c>
      <c r="B250" t="s">
        <v>16339</v>
      </c>
      <c r="C250" t="s">
        <v>16302</v>
      </c>
      <c r="D250" t="s">
        <v>16303</v>
      </c>
      <c r="E250" t="s">
        <v>16316</v>
      </c>
      <c r="F250" t="s">
        <v>16045</v>
      </c>
      <c r="G250" s="2">
        <v>44594</v>
      </c>
      <c r="H250" s="3">
        <v>251.7</v>
      </c>
      <c r="I250" s="3">
        <v>157.41</v>
      </c>
      <c r="J250" s="6">
        <v>0.54</v>
      </c>
      <c r="K250" t="s">
        <v>16041</v>
      </c>
    </row>
    <row r="251" spans="1:11">
      <c r="A251" t="s">
        <v>500</v>
      </c>
      <c r="B251" t="s">
        <v>16340</v>
      </c>
      <c r="C251" t="s">
        <v>16302</v>
      </c>
      <c r="D251" t="s">
        <v>16303</v>
      </c>
      <c r="E251" t="s">
        <v>16304</v>
      </c>
      <c r="F251" t="s">
        <v>16056</v>
      </c>
      <c r="G251" s="2">
        <v>45766</v>
      </c>
      <c r="H251" s="3">
        <v>564.80999999999995</v>
      </c>
      <c r="I251" s="3">
        <v>389.61</v>
      </c>
      <c r="J251" s="6">
        <v>3.52</v>
      </c>
      <c r="K251" t="s">
        <v>16041</v>
      </c>
    </row>
    <row r="252" spans="1:11">
      <c r="A252" t="s">
        <v>1275</v>
      </c>
      <c r="B252" t="s">
        <v>16341</v>
      </c>
      <c r="C252" t="s">
        <v>16302</v>
      </c>
      <c r="D252" t="s">
        <v>16318</v>
      </c>
      <c r="E252" t="s">
        <v>16304</v>
      </c>
      <c r="F252" t="s">
        <v>16035</v>
      </c>
      <c r="G252" s="2">
        <v>45510</v>
      </c>
      <c r="H252" s="3">
        <v>315.57</v>
      </c>
      <c r="I252" s="3">
        <v>167.39</v>
      </c>
      <c r="J252" s="6">
        <v>2.59</v>
      </c>
      <c r="K252" t="s">
        <v>16041</v>
      </c>
    </row>
    <row r="253" spans="1:11">
      <c r="A253" t="s">
        <v>448</v>
      </c>
      <c r="B253" t="s">
        <v>16342</v>
      </c>
      <c r="C253" t="s">
        <v>16302</v>
      </c>
      <c r="D253" t="s">
        <v>16318</v>
      </c>
      <c r="E253" t="s">
        <v>16307</v>
      </c>
      <c r="F253" t="s">
        <v>16054</v>
      </c>
      <c r="G253" s="2">
        <v>45088</v>
      </c>
      <c r="H253" s="3">
        <v>53.8</v>
      </c>
      <c r="I253" s="3">
        <v>39.270000000000003</v>
      </c>
      <c r="J253" s="6">
        <v>3.88</v>
      </c>
      <c r="K253" t="s">
        <v>16041</v>
      </c>
    </row>
    <row r="254" spans="1:11">
      <c r="A254" t="s">
        <v>2886</v>
      </c>
      <c r="B254" t="s">
        <v>16343</v>
      </c>
      <c r="C254" t="s">
        <v>16302</v>
      </c>
      <c r="D254" t="s">
        <v>16303</v>
      </c>
      <c r="E254" t="s">
        <v>16309</v>
      </c>
      <c r="F254" t="s">
        <v>16061</v>
      </c>
      <c r="G254" s="2">
        <v>44960</v>
      </c>
      <c r="H254" s="3">
        <v>190.86</v>
      </c>
      <c r="I254" s="3">
        <v>144.72</v>
      </c>
      <c r="J254" s="6">
        <v>3.27</v>
      </c>
      <c r="K254" t="s">
        <v>16041</v>
      </c>
    </row>
    <row r="255" spans="1:11">
      <c r="A255" t="s">
        <v>1585</v>
      </c>
      <c r="B255" t="s">
        <v>16344</v>
      </c>
      <c r="C255" t="s">
        <v>16302</v>
      </c>
      <c r="D255" t="s">
        <v>16303</v>
      </c>
      <c r="E255" t="s">
        <v>16307</v>
      </c>
      <c r="F255" t="s">
        <v>16083</v>
      </c>
      <c r="G255" s="2">
        <v>45009</v>
      </c>
      <c r="H255" s="3">
        <v>386.97</v>
      </c>
      <c r="I255" s="3">
        <v>196.27</v>
      </c>
      <c r="J255" s="6">
        <v>1.78</v>
      </c>
      <c r="K255" t="s">
        <v>16041</v>
      </c>
    </row>
    <row r="256" spans="1:11">
      <c r="A256" t="s">
        <v>361</v>
      </c>
      <c r="B256" t="s">
        <v>16345</v>
      </c>
      <c r="C256" t="s">
        <v>16302</v>
      </c>
      <c r="D256" t="s">
        <v>16318</v>
      </c>
      <c r="E256" t="s">
        <v>16304</v>
      </c>
      <c r="F256" t="s">
        <v>16045</v>
      </c>
      <c r="G256" s="2">
        <v>45006</v>
      </c>
      <c r="H256" s="3">
        <v>121.84</v>
      </c>
      <c r="I256" s="3">
        <v>60.25</v>
      </c>
      <c r="J256" s="6">
        <v>1.55</v>
      </c>
      <c r="K256" t="s">
        <v>16041</v>
      </c>
    </row>
    <row r="257" spans="1:11">
      <c r="A257" t="s">
        <v>754</v>
      </c>
      <c r="B257" t="s">
        <v>16346</v>
      </c>
      <c r="C257" t="s">
        <v>16302</v>
      </c>
      <c r="D257" t="s">
        <v>16318</v>
      </c>
      <c r="E257" t="s">
        <v>16316</v>
      </c>
      <c r="F257" t="s">
        <v>16083</v>
      </c>
      <c r="G257" s="2">
        <v>45324</v>
      </c>
      <c r="H257" s="3">
        <v>268.36</v>
      </c>
      <c r="I257" s="3">
        <v>185.53</v>
      </c>
      <c r="J257" s="6">
        <v>0.45</v>
      </c>
      <c r="K257" t="s">
        <v>16041</v>
      </c>
    </row>
    <row r="258" spans="1:11">
      <c r="A258" t="s">
        <v>173</v>
      </c>
      <c r="B258" t="s">
        <v>16347</v>
      </c>
      <c r="C258" t="s">
        <v>16302</v>
      </c>
      <c r="D258" t="s">
        <v>16312</v>
      </c>
      <c r="E258" t="s">
        <v>16321</v>
      </c>
      <c r="F258" t="s">
        <v>16035</v>
      </c>
      <c r="G258" s="2">
        <v>45018</v>
      </c>
      <c r="H258" s="3">
        <v>744.91</v>
      </c>
      <c r="I258" s="3">
        <v>575.39</v>
      </c>
      <c r="J258" s="6">
        <v>0.78</v>
      </c>
      <c r="K258" t="s">
        <v>16041</v>
      </c>
    </row>
    <row r="259" spans="1:11">
      <c r="A259" t="s">
        <v>1764</v>
      </c>
      <c r="B259" t="s">
        <v>16348</v>
      </c>
      <c r="C259" t="s">
        <v>16302</v>
      </c>
      <c r="D259" t="s">
        <v>16312</v>
      </c>
      <c r="E259" t="s">
        <v>16309</v>
      </c>
      <c r="F259" t="s">
        <v>16056</v>
      </c>
      <c r="G259" s="2">
        <v>45249</v>
      </c>
      <c r="H259" s="3">
        <v>679.14</v>
      </c>
      <c r="I259" s="3">
        <v>446.52</v>
      </c>
      <c r="J259" s="6">
        <v>0.36</v>
      </c>
      <c r="K259" t="s">
        <v>16041</v>
      </c>
    </row>
    <row r="260" spans="1:11">
      <c r="A260" t="s">
        <v>84</v>
      </c>
      <c r="B260" t="s">
        <v>16349</v>
      </c>
      <c r="C260" t="s">
        <v>16302</v>
      </c>
      <c r="D260" t="s">
        <v>16306</v>
      </c>
      <c r="E260" t="s">
        <v>16307</v>
      </c>
      <c r="F260" t="s">
        <v>16035</v>
      </c>
      <c r="G260" s="2">
        <v>45024</v>
      </c>
      <c r="H260" s="3">
        <v>501.58</v>
      </c>
      <c r="I260" s="3">
        <v>383.84</v>
      </c>
      <c r="J260" s="6">
        <v>4.01</v>
      </c>
      <c r="K260" t="s">
        <v>16041</v>
      </c>
    </row>
    <row r="261" spans="1:11">
      <c r="A261" t="s">
        <v>241</v>
      </c>
      <c r="B261" t="s">
        <v>16350</v>
      </c>
      <c r="C261" t="s">
        <v>16302</v>
      </c>
      <c r="D261" t="s">
        <v>16303</v>
      </c>
      <c r="E261" t="s">
        <v>16309</v>
      </c>
      <c r="F261" t="s">
        <v>16056</v>
      </c>
      <c r="G261" s="2">
        <v>45417</v>
      </c>
      <c r="H261" s="3">
        <v>188.46</v>
      </c>
      <c r="I261" s="3">
        <v>141.44</v>
      </c>
      <c r="J261" s="6">
        <v>0.28999999999999998</v>
      </c>
      <c r="K261" t="s">
        <v>16041</v>
      </c>
    </row>
    <row r="262" spans="1:11">
      <c r="A262" t="s">
        <v>385</v>
      </c>
      <c r="B262" t="s">
        <v>16351</v>
      </c>
      <c r="C262" t="s">
        <v>16352</v>
      </c>
      <c r="D262" t="s">
        <v>16353</v>
      </c>
      <c r="E262" t="s">
        <v>16354</v>
      </c>
      <c r="F262" t="s">
        <v>16045</v>
      </c>
      <c r="G262" s="2">
        <v>44790</v>
      </c>
      <c r="H262" s="3">
        <v>3929.97</v>
      </c>
      <c r="I262" s="3">
        <v>2072.7199999999998</v>
      </c>
      <c r="J262" s="6">
        <v>0.5</v>
      </c>
      <c r="K262" t="s">
        <v>16041</v>
      </c>
    </row>
    <row r="263" spans="1:11">
      <c r="A263" t="s">
        <v>213</v>
      </c>
      <c r="B263" t="s">
        <v>16355</v>
      </c>
      <c r="C263" t="s">
        <v>16352</v>
      </c>
      <c r="D263" t="s">
        <v>16353</v>
      </c>
      <c r="E263" t="s">
        <v>16356</v>
      </c>
      <c r="F263" t="s">
        <v>16083</v>
      </c>
      <c r="G263" s="2">
        <v>44697</v>
      </c>
      <c r="H263" s="3">
        <v>2272.0700000000002</v>
      </c>
      <c r="I263" s="3">
        <v>1211.8699999999999</v>
      </c>
      <c r="J263" s="6">
        <v>1.5</v>
      </c>
      <c r="K263" t="s">
        <v>16041</v>
      </c>
    </row>
    <row r="264" spans="1:11">
      <c r="A264" t="s">
        <v>1320</v>
      </c>
      <c r="B264" t="s">
        <v>16357</v>
      </c>
      <c r="C264" t="s">
        <v>16352</v>
      </c>
      <c r="D264" t="s">
        <v>16358</v>
      </c>
      <c r="E264" t="s">
        <v>16354</v>
      </c>
      <c r="F264" t="s">
        <v>16045</v>
      </c>
      <c r="G264" s="2">
        <v>45607</v>
      </c>
      <c r="H264" s="3">
        <v>429.63</v>
      </c>
      <c r="I264" s="3">
        <v>295.14999999999998</v>
      </c>
      <c r="J264" s="6">
        <v>0.23</v>
      </c>
      <c r="K264" t="s">
        <v>16041</v>
      </c>
    </row>
    <row r="265" spans="1:11">
      <c r="A265" t="s">
        <v>804</v>
      </c>
      <c r="B265" t="s">
        <v>16359</v>
      </c>
      <c r="C265" t="s">
        <v>16352</v>
      </c>
      <c r="D265" t="s">
        <v>16353</v>
      </c>
      <c r="E265" t="s">
        <v>16360</v>
      </c>
      <c r="F265" t="s">
        <v>16040</v>
      </c>
      <c r="G265" s="2">
        <v>44643</v>
      </c>
      <c r="H265" s="3">
        <v>3686.93</v>
      </c>
      <c r="I265" s="3">
        <v>1941.46</v>
      </c>
      <c r="J265" s="6">
        <v>2.5099999999999998</v>
      </c>
      <c r="K265" t="s">
        <v>16041</v>
      </c>
    </row>
    <row r="266" spans="1:11">
      <c r="A266" t="s">
        <v>1459</v>
      </c>
      <c r="B266" t="s">
        <v>16361</v>
      </c>
      <c r="C266" t="s">
        <v>16352</v>
      </c>
      <c r="D266" t="s">
        <v>16358</v>
      </c>
      <c r="E266" t="s">
        <v>16362</v>
      </c>
      <c r="F266" t="s">
        <v>16054</v>
      </c>
      <c r="G266" s="2">
        <v>45677</v>
      </c>
      <c r="H266" s="3">
        <v>89.21</v>
      </c>
      <c r="I266" s="3">
        <v>59.84</v>
      </c>
      <c r="J266" s="6">
        <v>1.25</v>
      </c>
      <c r="K266" t="s">
        <v>16041</v>
      </c>
    </row>
    <row r="267" spans="1:11">
      <c r="A267" t="s">
        <v>1190</v>
      </c>
      <c r="B267" t="s">
        <v>16363</v>
      </c>
      <c r="C267" t="s">
        <v>16352</v>
      </c>
      <c r="D267" t="s">
        <v>16358</v>
      </c>
      <c r="E267" t="s">
        <v>16354</v>
      </c>
      <c r="F267" t="s">
        <v>16054</v>
      </c>
      <c r="G267" s="2">
        <v>45600</v>
      </c>
      <c r="H267" s="3">
        <v>309.51</v>
      </c>
      <c r="I267" s="3">
        <v>225.1</v>
      </c>
      <c r="J267" s="6">
        <v>1.39</v>
      </c>
      <c r="K267" t="s">
        <v>16041</v>
      </c>
    </row>
    <row r="268" spans="1:11">
      <c r="A268" t="s">
        <v>136</v>
      </c>
      <c r="B268" t="s">
        <v>16364</v>
      </c>
      <c r="C268" t="s">
        <v>16352</v>
      </c>
      <c r="D268" t="s">
        <v>16358</v>
      </c>
      <c r="E268" t="s">
        <v>16356</v>
      </c>
      <c r="F268" t="s">
        <v>16050</v>
      </c>
      <c r="G268" s="2">
        <v>45844</v>
      </c>
      <c r="H268" s="3">
        <v>175.52</v>
      </c>
      <c r="I268" s="3">
        <v>92.59</v>
      </c>
      <c r="J268" s="6">
        <v>0.3</v>
      </c>
      <c r="K268" t="s">
        <v>16041</v>
      </c>
    </row>
    <row r="269" spans="1:11">
      <c r="A269" t="s">
        <v>1395</v>
      </c>
      <c r="B269" t="s">
        <v>16365</v>
      </c>
      <c r="C269" t="s">
        <v>16352</v>
      </c>
      <c r="D269" t="s">
        <v>16358</v>
      </c>
      <c r="E269" t="s">
        <v>16360</v>
      </c>
      <c r="F269" t="s">
        <v>16056</v>
      </c>
      <c r="G269" s="2">
        <v>45857</v>
      </c>
      <c r="H269" s="3">
        <v>195.99</v>
      </c>
      <c r="I269" s="3">
        <v>149.15</v>
      </c>
      <c r="J269" s="6">
        <v>1.48</v>
      </c>
      <c r="K269" t="s">
        <v>16036</v>
      </c>
    </row>
    <row r="270" spans="1:11">
      <c r="A270" t="s">
        <v>78</v>
      </c>
      <c r="B270" t="s">
        <v>16366</v>
      </c>
      <c r="C270" t="s">
        <v>16352</v>
      </c>
      <c r="D270" t="s">
        <v>16358</v>
      </c>
      <c r="E270" t="s">
        <v>16354</v>
      </c>
      <c r="F270" t="s">
        <v>16054</v>
      </c>
      <c r="G270" s="2">
        <v>45305</v>
      </c>
      <c r="H270" s="3">
        <v>192.6</v>
      </c>
      <c r="I270" s="3">
        <v>124.18</v>
      </c>
      <c r="J270" s="6">
        <v>0.54</v>
      </c>
      <c r="K270" t="s">
        <v>16041</v>
      </c>
    </row>
    <row r="271" spans="1:11">
      <c r="A271" t="s">
        <v>1830</v>
      </c>
      <c r="B271" t="s">
        <v>16367</v>
      </c>
      <c r="C271" t="s">
        <v>16352</v>
      </c>
      <c r="D271" t="s">
        <v>16368</v>
      </c>
      <c r="E271" t="s">
        <v>16356</v>
      </c>
      <c r="F271" t="s">
        <v>16040</v>
      </c>
      <c r="G271" s="2">
        <v>44723</v>
      </c>
      <c r="H271" s="3">
        <v>317.22000000000003</v>
      </c>
      <c r="I271" s="3">
        <v>187.24</v>
      </c>
      <c r="J271" s="6">
        <v>0.16</v>
      </c>
      <c r="K271" t="s">
        <v>16041</v>
      </c>
    </row>
    <row r="272" spans="1:11">
      <c r="A272" t="s">
        <v>217</v>
      </c>
      <c r="B272" t="s">
        <v>16369</v>
      </c>
      <c r="C272" t="s">
        <v>16352</v>
      </c>
      <c r="D272" t="s">
        <v>16353</v>
      </c>
      <c r="E272" t="s">
        <v>16370</v>
      </c>
      <c r="F272" t="s">
        <v>16061</v>
      </c>
      <c r="G272" s="2">
        <v>45335</v>
      </c>
      <c r="H272" s="3">
        <v>1574.07</v>
      </c>
      <c r="I272" s="3">
        <v>1102.45</v>
      </c>
      <c r="J272" s="6">
        <v>0.77</v>
      </c>
      <c r="K272" t="s">
        <v>16041</v>
      </c>
    </row>
    <row r="273" spans="1:11">
      <c r="A273" t="s">
        <v>657</v>
      </c>
      <c r="B273" t="s">
        <v>16371</v>
      </c>
      <c r="C273" t="s">
        <v>16352</v>
      </c>
      <c r="D273" t="s">
        <v>16372</v>
      </c>
      <c r="E273" t="s">
        <v>16362</v>
      </c>
      <c r="F273" t="s">
        <v>16056</v>
      </c>
      <c r="G273" s="2">
        <v>45059</v>
      </c>
      <c r="H273" s="3">
        <v>1646.02</v>
      </c>
      <c r="I273" s="3">
        <v>1063.19</v>
      </c>
      <c r="J273" s="6">
        <v>1.62</v>
      </c>
      <c r="K273" t="s">
        <v>16041</v>
      </c>
    </row>
    <row r="274" spans="1:11">
      <c r="A274" t="s">
        <v>300</v>
      </c>
      <c r="B274" t="s">
        <v>16373</v>
      </c>
      <c r="C274" t="s">
        <v>16352</v>
      </c>
      <c r="D274" t="s">
        <v>16368</v>
      </c>
      <c r="E274" t="s">
        <v>16362</v>
      </c>
      <c r="F274" t="s">
        <v>16054</v>
      </c>
      <c r="G274" s="2">
        <v>44797</v>
      </c>
      <c r="H274" s="3">
        <v>1400.09</v>
      </c>
      <c r="I274" s="3">
        <v>1000.69</v>
      </c>
      <c r="J274" s="6">
        <v>0.28999999999999998</v>
      </c>
      <c r="K274" t="s">
        <v>16041</v>
      </c>
    </row>
    <row r="275" spans="1:11">
      <c r="A275" t="s">
        <v>764</v>
      </c>
      <c r="B275" t="s">
        <v>16374</v>
      </c>
      <c r="C275" t="s">
        <v>16352</v>
      </c>
      <c r="D275" t="s">
        <v>16353</v>
      </c>
      <c r="E275" t="s">
        <v>16360</v>
      </c>
      <c r="F275" t="s">
        <v>16050</v>
      </c>
      <c r="G275" s="2">
        <v>45146</v>
      </c>
      <c r="H275" s="3">
        <v>3323.61</v>
      </c>
      <c r="I275" s="3">
        <v>1619.86</v>
      </c>
      <c r="J275" s="6">
        <v>1.4</v>
      </c>
      <c r="K275" t="s">
        <v>16041</v>
      </c>
    </row>
    <row r="276" spans="1:11">
      <c r="A276" t="s">
        <v>392</v>
      </c>
      <c r="B276" t="s">
        <v>16375</v>
      </c>
      <c r="C276" t="s">
        <v>16352</v>
      </c>
      <c r="D276" t="s">
        <v>16358</v>
      </c>
      <c r="E276" t="s">
        <v>16354</v>
      </c>
      <c r="F276" t="s">
        <v>16083</v>
      </c>
      <c r="G276" s="2">
        <v>45229</v>
      </c>
      <c r="H276" s="3">
        <v>292.19</v>
      </c>
      <c r="I276" s="3">
        <v>175.31</v>
      </c>
      <c r="J276" s="6">
        <v>1.2</v>
      </c>
      <c r="K276" t="s">
        <v>16041</v>
      </c>
    </row>
    <row r="277" spans="1:11">
      <c r="A277" t="s">
        <v>399</v>
      </c>
      <c r="B277" t="s">
        <v>16376</v>
      </c>
      <c r="C277" t="s">
        <v>16352</v>
      </c>
      <c r="D277" t="s">
        <v>16353</v>
      </c>
      <c r="E277" t="s">
        <v>16356</v>
      </c>
      <c r="F277" t="s">
        <v>16056</v>
      </c>
      <c r="G277" s="2">
        <v>45645</v>
      </c>
      <c r="H277" s="3">
        <v>125.4</v>
      </c>
      <c r="I277" s="3">
        <v>61.67</v>
      </c>
      <c r="J277" s="6">
        <v>0.64</v>
      </c>
      <c r="K277" t="s">
        <v>16041</v>
      </c>
    </row>
    <row r="278" spans="1:11">
      <c r="A278" t="s">
        <v>616</v>
      </c>
      <c r="B278" t="s">
        <v>16377</v>
      </c>
      <c r="C278" t="s">
        <v>16352</v>
      </c>
      <c r="D278" t="s">
        <v>16358</v>
      </c>
      <c r="E278" t="s">
        <v>16354</v>
      </c>
      <c r="F278" t="s">
        <v>16040</v>
      </c>
      <c r="G278" s="2">
        <v>44579</v>
      </c>
      <c r="H278" s="3">
        <v>408.34</v>
      </c>
      <c r="I278" s="3">
        <v>377.48</v>
      </c>
      <c r="J278" s="6">
        <v>1.06</v>
      </c>
      <c r="K278" t="s">
        <v>16036</v>
      </c>
    </row>
    <row r="279" spans="1:11">
      <c r="A279" t="s">
        <v>1003</v>
      </c>
      <c r="B279" t="s">
        <v>16378</v>
      </c>
      <c r="C279" t="s">
        <v>16352</v>
      </c>
      <c r="D279" t="s">
        <v>16368</v>
      </c>
      <c r="E279" t="s">
        <v>16354</v>
      </c>
      <c r="F279" t="s">
        <v>16045</v>
      </c>
      <c r="G279" s="2">
        <v>44745</v>
      </c>
      <c r="H279" s="3">
        <v>486.08</v>
      </c>
      <c r="I279" s="3">
        <v>344.55</v>
      </c>
      <c r="J279" s="6">
        <v>0.63</v>
      </c>
      <c r="K279" t="s">
        <v>16041</v>
      </c>
    </row>
    <row r="280" spans="1:11">
      <c r="A280" t="s">
        <v>1317</v>
      </c>
      <c r="B280" t="s">
        <v>16379</v>
      </c>
      <c r="C280" t="s">
        <v>16352</v>
      </c>
      <c r="D280" t="s">
        <v>16353</v>
      </c>
      <c r="E280" t="s">
        <v>16370</v>
      </c>
      <c r="F280" t="s">
        <v>16040</v>
      </c>
      <c r="G280" s="2">
        <v>45348</v>
      </c>
      <c r="H280" s="3">
        <v>3296.58</v>
      </c>
      <c r="I280" s="3">
        <v>2522.5700000000002</v>
      </c>
      <c r="J280" s="6">
        <v>2.2000000000000002</v>
      </c>
      <c r="K280" t="s">
        <v>16041</v>
      </c>
    </row>
    <row r="281" spans="1:11">
      <c r="A281" t="s">
        <v>978</v>
      </c>
      <c r="B281" t="s">
        <v>16380</v>
      </c>
      <c r="C281" t="s">
        <v>16352</v>
      </c>
      <c r="D281" t="s">
        <v>16368</v>
      </c>
      <c r="E281" t="s">
        <v>16362</v>
      </c>
      <c r="F281" t="s">
        <v>16061</v>
      </c>
      <c r="G281" s="2">
        <v>45498</v>
      </c>
      <c r="H281" s="3">
        <v>735.87</v>
      </c>
      <c r="I281" s="3">
        <v>570.46</v>
      </c>
      <c r="J281" s="6">
        <v>0.08</v>
      </c>
      <c r="K281" t="s">
        <v>16041</v>
      </c>
    </row>
    <row r="282" spans="1:11">
      <c r="A282" t="s">
        <v>612</v>
      </c>
      <c r="B282" t="s">
        <v>16381</v>
      </c>
      <c r="C282" t="s">
        <v>16352</v>
      </c>
      <c r="D282" t="s">
        <v>16368</v>
      </c>
      <c r="E282" t="s">
        <v>16362</v>
      </c>
      <c r="F282" t="s">
        <v>16056</v>
      </c>
      <c r="G282" s="2">
        <v>45386</v>
      </c>
      <c r="H282" s="3">
        <v>951.6</v>
      </c>
      <c r="I282" s="3">
        <v>636.63</v>
      </c>
      <c r="J282" s="6">
        <v>2.38</v>
      </c>
      <c r="K282" t="s">
        <v>16041</v>
      </c>
    </row>
    <row r="283" spans="1:11">
      <c r="A283" t="s">
        <v>524</v>
      </c>
      <c r="B283" t="s">
        <v>16382</v>
      </c>
      <c r="C283" t="s">
        <v>16352</v>
      </c>
      <c r="D283" t="s">
        <v>16372</v>
      </c>
      <c r="E283" t="s">
        <v>16356</v>
      </c>
      <c r="F283" t="s">
        <v>16056</v>
      </c>
      <c r="G283" s="2">
        <v>45249</v>
      </c>
      <c r="H283" s="3">
        <v>1056.47</v>
      </c>
      <c r="I283" s="3">
        <v>812.25</v>
      </c>
      <c r="J283" s="6">
        <v>0.23</v>
      </c>
      <c r="K283" t="s">
        <v>16041</v>
      </c>
    </row>
    <row r="284" spans="1:11">
      <c r="A284" t="s">
        <v>3110</v>
      </c>
      <c r="B284" t="s">
        <v>16383</v>
      </c>
      <c r="C284" t="s">
        <v>16352</v>
      </c>
      <c r="D284" t="s">
        <v>16353</v>
      </c>
      <c r="E284" t="s">
        <v>16370</v>
      </c>
      <c r="F284" t="s">
        <v>16056</v>
      </c>
      <c r="G284" s="2">
        <v>45841</v>
      </c>
      <c r="H284" s="3">
        <v>1531.48</v>
      </c>
      <c r="I284" s="3">
        <v>1345.2</v>
      </c>
      <c r="J284" s="6">
        <v>0.36</v>
      </c>
      <c r="K284" t="s">
        <v>16041</v>
      </c>
    </row>
    <row r="285" spans="1:11">
      <c r="A285" t="s">
        <v>548</v>
      </c>
      <c r="B285" t="s">
        <v>16384</v>
      </c>
      <c r="C285" t="s">
        <v>16352</v>
      </c>
      <c r="D285" t="s">
        <v>16358</v>
      </c>
      <c r="E285" t="s">
        <v>16370</v>
      </c>
      <c r="F285" t="s">
        <v>16054</v>
      </c>
      <c r="G285" s="2">
        <v>45819</v>
      </c>
      <c r="H285" s="3">
        <v>498.9</v>
      </c>
      <c r="I285" s="3">
        <v>355.74</v>
      </c>
      <c r="J285" s="6">
        <v>1.54</v>
      </c>
      <c r="K285" t="s">
        <v>16041</v>
      </c>
    </row>
    <row r="286" spans="1:11">
      <c r="A286" t="s">
        <v>2014</v>
      </c>
      <c r="B286" t="s">
        <v>16385</v>
      </c>
      <c r="C286" t="s">
        <v>16352</v>
      </c>
      <c r="D286" t="s">
        <v>16353</v>
      </c>
      <c r="E286" t="s">
        <v>16370</v>
      </c>
      <c r="F286" t="s">
        <v>16061</v>
      </c>
      <c r="G286" s="2">
        <v>45856</v>
      </c>
      <c r="H286" s="3">
        <v>2156.19</v>
      </c>
      <c r="I286" s="3">
        <v>1540.79</v>
      </c>
      <c r="J286" s="6">
        <v>2.1800000000000002</v>
      </c>
      <c r="K286" t="s">
        <v>16041</v>
      </c>
    </row>
    <row r="287" spans="1:11">
      <c r="A287" t="s">
        <v>1288</v>
      </c>
      <c r="B287" t="s">
        <v>16386</v>
      </c>
      <c r="C287" t="s">
        <v>16352</v>
      </c>
      <c r="D287" t="s">
        <v>16358</v>
      </c>
      <c r="E287" t="s">
        <v>16362</v>
      </c>
      <c r="F287" t="s">
        <v>16061</v>
      </c>
      <c r="G287" s="2">
        <v>44608</v>
      </c>
      <c r="H287" s="3">
        <v>358.02</v>
      </c>
      <c r="I287" s="3">
        <v>244.96</v>
      </c>
      <c r="J287" s="6">
        <v>3.2</v>
      </c>
      <c r="K287" t="s">
        <v>16041</v>
      </c>
    </row>
    <row r="288" spans="1:11">
      <c r="A288" t="s">
        <v>1312</v>
      </c>
      <c r="B288" t="s">
        <v>16387</v>
      </c>
      <c r="C288" t="s">
        <v>16352</v>
      </c>
      <c r="D288" t="s">
        <v>16358</v>
      </c>
      <c r="E288" t="s">
        <v>16360</v>
      </c>
      <c r="F288" t="s">
        <v>16056</v>
      </c>
      <c r="G288" s="2">
        <v>44603</v>
      </c>
      <c r="H288" s="3">
        <v>372.94</v>
      </c>
      <c r="I288" s="3">
        <v>240.48</v>
      </c>
      <c r="J288" s="6">
        <v>0.71</v>
      </c>
      <c r="K288" t="s">
        <v>16041</v>
      </c>
    </row>
    <row r="289" spans="1:11">
      <c r="A289" t="s">
        <v>1017</v>
      </c>
      <c r="B289" t="s">
        <v>16388</v>
      </c>
      <c r="C289" t="s">
        <v>16352</v>
      </c>
      <c r="D289" t="s">
        <v>16368</v>
      </c>
      <c r="E289" t="s">
        <v>16362</v>
      </c>
      <c r="F289" t="s">
        <v>16054</v>
      </c>
      <c r="G289" s="2">
        <v>45656</v>
      </c>
      <c r="H289" s="3">
        <v>470.8</v>
      </c>
      <c r="I289" s="3">
        <v>297.39</v>
      </c>
      <c r="J289" s="6">
        <v>0.6</v>
      </c>
      <c r="K289" t="s">
        <v>16041</v>
      </c>
    </row>
    <row r="290" spans="1:11">
      <c r="A290" t="s">
        <v>1089</v>
      </c>
      <c r="B290" t="s">
        <v>16389</v>
      </c>
      <c r="C290" t="s">
        <v>16352</v>
      </c>
      <c r="D290" t="s">
        <v>16353</v>
      </c>
      <c r="E290" t="s">
        <v>16356</v>
      </c>
      <c r="F290" t="s">
        <v>16040</v>
      </c>
      <c r="G290" s="2">
        <v>45015</v>
      </c>
      <c r="H290" s="3">
        <v>2766.26</v>
      </c>
      <c r="I290" s="3">
        <v>1592.33</v>
      </c>
      <c r="J290" s="6">
        <v>2.29</v>
      </c>
      <c r="K290" t="s">
        <v>16041</v>
      </c>
    </row>
    <row r="291" spans="1:11">
      <c r="A291" t="s">
        <v>974</v>
      </c>
      <c r="B291" t="s">
        <v>16390</v>
      </c>
      <c r="C291" t="s">
        <v>16352</v>
      </c>
      <c r="D291" t="s">
        <v>16353</v>
      </c>
      <c r="E291" t="s">
        <v>16360</v>
      </c>
      <c r="F291" t="s">
        <v>16056</v>
      </c>
      <c r="G291" s="2">
        <v>45834</v>
      </c>
      <c r="H291" s="3">
        <v>1159.1400000000001</v>
      </c>
      <c r="I291" s="3">
        <v>680.09</v>
      </c>
      <c r="J291" s="6">
        <v>0.65</v>
      </c>
      <c r="K291" t="s">
        <v>16041</v>
      </c>
    </row>
    <row r="292" spans="1:11">
      <c r="A292" t="s">
        <v>177</v>
      </c>
      <c r="B292" t="s">
        <v>16391</v>
      </c>
      <c r="C292" t="s">
        <v>16352</v>
      </c>
      <c r="D292" t="s">
        <v>16353</v>
      </c>
      <c r="E292" t="s">
        <v>16362</v>
      </c>
      <c r="F292" t="s">
        <v>16040</v>
      </c>
      <c r="G292" s="2">
        <v>45692</v>
      </c>
      <c r="H292" s="3">
        <v>2174.63</v>
      </c>
      <c r="I292" s="3">
        <v>1470.14</v>
      </c>
      <c r="J292" s="6">
        <v>0.82</v>
      </c>
      <c r="K292" t="s">
        <v>16041</v>
      </c>
    </row>
    <row r="293" spans="1:11">
      <c r="A293" t="s">
        <v>667</v>
      </c>
      <c r="B293" t="s">
        <v>16392</v>
      </c>
      <c r="C293" t="s">
        <v>16352</v>
      </c>
      <c r="D293" t="s">
        <v>16358</v>
      </c>
      <c r="E293" t="s">
        <v>16360</v>
      </c>
      <c r="F293" t="s">
        <v>16083</v>
      </c>
      <c r="G293" s="2">
        <v>45293</v>
      </c>
      <c r="H293" s="3">
        <v>270.83</v>
      </c>
      <c r="I293" s="3">
        <v>145.6</v>
      </c>
      <c r="J293" s="6">
        <v>0.84</v>
      </c>
      <c r="K293" t="s">
        <v>16041</v>
      </c>
    </row>
    <row r="294" spans="1:11">
      <c r="A294" t="s">
        <v>120</v>
      </c>
      <c r="B294" t="s">
        <v>16393</v>
      </c>
      <c r="C294" t="s">
        <v>16352</v>
      </c>
      <c r="D294" t="s">
        <v>16358</v>
      </c>
      <c r="E294" t="s">
        <v>16354</v>
      </c>
      <c r="F294" t="s">
        <v>16061</v>
      </c>
      <c r="G294" s="2">
        <v>45645</v>
      </c>
      <c r="H294" s="3">
        <v>375.07</v>
      </c>
      <c r="I294" s="3">
        <v>271.89</v>
      </c>
      <c r="J294" s="6">
        <v>2.13</v>
      </c>
      <c r="K294" t="s">
        <v>16041</v>
      </c>
    </row>
    <row r="295" spans="1:11">
      <c r="A295" t="s">
        <v>147</v>
      </c>
      <c r="B295" t="s">
        <v>16394</v>
      </c>
      <c r="C295" t="s">
        <v>16352</v>
      </c>
      <c r="D295" t="s">
        <v>16353</v>
      </c>
      <c r="E295" t="s">
        <v>16360</v>
      </c>
      <c r="F295" t="s">
        <v>16045</v>
      </c>
      <c r="G295" s="2">
        <v>44793</v>
      </c>
      <c r="H295" s="3">
        <v>2791.68</v>
      </c>
      <c r="I295" s="3">
        <v>2349.1799999999998</v>
      </c>
      <c r="J295" s="6">
        <v>1.04</v>
      </c>
      <c r="K295" t="s">
        <v>16041</v>
      </c>
    </row>
    <row r="296" spans="1:11">
      <c r="A296" t="s">
        <v>713</v>
      </c>
      <c r="B296" t="s">
        <v>16395</v>
      </c>
      <c r="C296" t="s">
        <v>16352</v>
      </c>
      <c r="D296" t="s">
        <v>16372</v>
      </c>
      <c r="E296" t="s">
        <v>16360</v>
      </c>
      <c r="F296" t="s">
        <v>16050</v>
      </c>
      <c r="G296" s="2">
        <v>44875</v>
      </c>
      <c r="H296" s="3">
        <v>1248.53</v>
      </c>
      <c r="I296" s="3">
        <v>742.06</v>
      </c>
      <c r="J296" s="6">
        <v>2.69</v>
      </c>
      <c r="K296" t="s">
        <v>16041</v>
      </c>
    </row>
    <row r="297" spans="1:11">
      <c r="A297" t="s">
        <v>1259</v>
      </c>
      <c r="B297" t="s">
        <v>16396</v>
      </c>
      <c r="C297" t="s">
        <v>16352</v>
      </c>
      <c r="D297" t="s">
        <v>16358</v>
      </c>
      <c r="E297" t="s">
        <v>16362</v>
      </c>
      <c r="F297" t="s">
        <v>16083</v>
      </c>
      <c r="G297" s="2">
        <v>45306</v>
      </c>
      <c r="H297" s="3">
        <v>338.74</v>
      </c>
      <c r="I297" s="3">
        <v>188.62</v>
      </c>
      <c r="J297" s="6">
        <v>0.52</v>
      </c>
      <c r="K297" t="s">
        <v>16041</v>
      </c>
    </row>
    <row r="298" spans="1:11">
      <c r="A298" t="s">
        <v>1177</v>
      </c>
      <c r="B298" t="s">
        <v>16397</v>
      </c>
      <c r="C298" t="s">
        <v>16352</v>
      </c>
      <c r="D298" t="s">
        <v>16368</v>
      </c>
      <c r="E298" t="s">
        <v>16354</v>
      </c>
      <c r="F298" t="s">
        <v>16054</v>
      </c>
      <c r="G298" s="2">
        <v>45159</v>
      </c>
      <c r="H298" s="3">
        <v>565.63</v>
      </c>
      <c r="I298" s="3">
        <v>412.04</v>
      </c>
      <c r="J298" s="6">
        <v>0.45</v>
      </c>
      <c r="K298" t="s">
        <v>16041</v>
      </c>
    </row>
    <row r="299" spans="1:11">
      <c r="A299" t="s">
        <v>64</v>
      </c>
      <c r="B299" t="s">
        <v>16398</v>
      </c>
      <c r="C299" t="s">
        <v>16352</v>
      </c>
      <c r="D299" t="s">
        <v>16372</v>
      </c>
      <c r="E299" t="s">
        <v>16360</v>
      </c>
      <c r="F299" t="s">
        <v>16083</v>
      </c>
      <c r="G299" s="2">
        <v>45834</v>
      </c>
      <c r="H299" s="3">
        <v>919.55</v>
      </c>
      <c r="I299" s="3">
        <v>564.42999999999995</v>
      </c>
      <c r="J299" s="6">
        <v>1.49</v>
      </c>
      <c r="K299" t="s">
        <v>16041</v>
      </c>
    </row>
    <row r="300" spans="1:11">
      <c r="A300" t="s">
        <v>851</v>
      </c>
      <c r="B300" t="s">
        <v>16399</v>
      </c>
      <c r="C300" t="s">
        <v>16352</v>
      </c>
      <c r="D300" t="s">
        <v>16368</v>
      </c>
      <c r="E300" t="s">
        <v>16362</v>
      </c>
      <c r="F300" t="s">
        <v>16061</v>
      </c>
      <c r="G300" s="2">
        <v>44616</v>
      </c>
      <c r="H300" s="3">
        <v>1064.49</v>
      </c>
      <c r="I300" s="3">
        <v>825.44</v>
      </c>
      <c r="J300" s="6">
        <v>1.23</v>
      </c>
      <c r="K300" t="s">
        <v>16041</v>
      </c>
    </row>
    <row r="301" spans="1:11">
      <c r="A301" t="s">
        <v>281</v>
      </c>
      <c r="B301" t="s">
        <v>16400</v>
      </c>
      <c r="C301" t="s">
        <v>16352</v>
      </c>
      <c r="D301" t="s">
        <v>16372</v>
      </c>
      <c r="E301" t="s">
        <v>16354</v>
      </c>
      <c r="F301" t="s">
        <v>16061</v>
      </c>
      <c r="G301" s="2">
        <v>45717</v>
      </c>
      <c r="H301" s="3">
        <v>102.06</v>
      </c>
      <c r="I301" s="3">
        <v>66.8</v>
      </c>
      <c r="J301" s="6">
        <v>0.33</v>
      </c>
      <c r="K301" t="s">
        <v>16041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53911-AC6E-4422-A945-C02912D888EF}">
  <sheetPr codeName="Sheet10"/>
  <dimension ref="A1"/>
  <sheetViews>
    <sheetView workbookViewId="0">
      <selection sqref="A1:I1801"/>
    </sheetView>
  </sheetViews>
  <sheetFormatPr defaultRowHeight="14"/>
  <cols>
    <col min="1" max="1" width="13.9140625" bestFit="1" customWidth="1"/>
    <col min="2" max="2" width="20.4140625" bestFit="1" customWidth="1"/>
    <col min="3" max="3" width="19.9140625" bestFit="1" customWidth="1"/>
    <col min="4" max="4" width="13.58203125" bestFit="1" customWidth="1"/>
    <col min="5" max="5" width="8.83203125" bestFit="1" customWidth="1"/>
    <col min="6" max="6" width="13.75" bestFit="1" customWidth="1"/>
    <col min="7" max="7" width="13.1640625" bestFit="1" customWidth="1"/>
    <col min="8" max="8" width="12.5" bestFit="1" customWidth="1"/>
    <col min="9" max="9" width="18.83203125" bestFit="1" customWidth="1"/>
  </cols>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1"/>
  <dimension ref="A1:I1801"/>
  <sheetViews>
    <sheetView topLeftCell="A1769" workbookViewId="0">
      <selection sqref="A1:I1801"/>
    </sheetView>
  </sheetViews>
  <sheetFormatPr defaultRowHeight="14"/>
  <cols>
    <col min="1" max="1" width="14" customWidth="1"/>
    <col min="2" max="2" width="25" customWidth="1"/>
    <col min="3" max="4" width="18" customWidth="1"/>
    <col min="5" max="5" width="12" customWidth="1"/>
    <col min="6" max="7" width="13" customWidth="1"/>
    <col min="8" max="8" width="11" customWidth="1"/>
    <col min="9" max="9" width="18" customWidth="1"/>
  </cols>
  <sheetData>
    <row r="1" spans="1:9" ht="22.65" customHeight="1">
      <c r="A1" s="1" t="s">
        <v>5</v>
      </c>
      <c r="B1" s="1" t="s">
        <v>16401</v>
      </c>
      <c r="C1" s="1" t="s">
        <v>16402</v>
      </c>
      <c r="D1" s="1" t="s">
        <v>16403</v>
      </c>
      <c r="E1" s="1" t="s">
        <v>16404</v>
      </c>
      <c r="F1" s="1" t="s">
        <v>16405</v>
      </c>
      <c r="G1" s="1" t="s">
        <v>16406</v>
      </c>
      <c r="H1" s="1" t="s">
        <v>16407</v>
      </c>
      <c r="I1" s="1" t="s">
        <v>16408</v>
      </c>
    </row>
    <row r="2" spans="1:9">
      <c r="A2" t="s">
        <v>5603</v>
      </c>
      <c r="B2" t="s">
        <v>16409</v>
      </c>
      <c r="C2" t="s">
        <v>16410</v>
      </c>
      <c r="D2" t="s">
        <v>16411</v>
      </c>
      <c r="E2" t="s">
        <v>16412</v>
      </c>
      <c r="F2" s="2">
        <v>45330</v>
      </c>
      <c r="G2" t="s">
        <v>16413</v>
      </c>
      <c r="H2" t="s">
        <v>16414</v>
      </c>
      <c r="I2" t="s">
        <v>27</v>
      </c>
    </row>
    <row r="3" spans="1:9">
      <c r="A3" t="s">
        <v>2517</v>
      </c>
      <c r="B3" t="s">
        <v>16415</v>
      </c>
      <c r="C3" t="s">
        <v>16410</v>
      </c>
      <c r="D3" t="s">
        <v>16416</v>
      </c>
      <c r="E3" t="s">
        <v>16417</v>
      </c>
      <c r="F3" s="2">
        <v>45142</v>
      </c>
      <c r="G3" t="s">
        <v>16413</v>
      </c>
      <c r="H3" t="s">
        <v>16418</v>
      </c>
      <c r="I3" t="s">
        <v>60</v>
      </c>
    </row>
    <row r="4" spans="1:9">
      <c r="A4" t="s">
        <v>6063</v>
      </c>
      <c r="B4" t="s">
        <v>16419</v>
      </c>
      <c r="C4" t="s">
        <v>16410</v>
      </c>
      <c r="D4" t="s">
        <v>16420</v>
      </c>
      <c r="E4" t="s">
        <v>16421</v>
      </c>
      <c r="F4" s="2">
        <v>45450</v>
      </c>
      <c r="G4" t="s">
        <v>16422</v>
      </c>
      <c r="H4" t="s">
        <v>16423</v>
      </c>
      <c r="I4" t="s">
        <v>60</v>
      </c>
    </row>
    <row r="5" spans="1:9">
      <c r="A5" t="s">
        <v>3781</v>
      </c>
      <c r="B5" t="s">
        <v>16424</v>
      </c>
      <c r="C5" t="s">
        <v>16410</v>
      </c>
      <c r="D5" t="s">
        <v>16425</v>
      </c>
      <c r="E5" t="s">
        <v>16426</v>
      </c>
      <c r="F5" s="2">
        <v>44737</v>
      </c>
      <c r="G5" t="s">
        <v>16422</v>
      </c>
      <c r="H5" t="s">
        <v>16423</v>
      </c>
      <c r="I5" t="s">
        <v>27</v>
      </c>
    </row>
    <row r="6" spans="1:9">
      <c r="A6" t="s">
        <v>4960</v>
      </c>
      <c r="B6" t="s">
        <v>16427</v>
      </c>
      <c r="C6" t="s">
        <v>16410</v>
      </c>
      <c r="D6" t="s">
        <v>16428</v>
      </c>
      <c r="E6" t="s">
        <v>16412</v>
      </c>
      <c r="F6" s="2">
        <v>45245</v>
      </c>
      <c r="G6" t="s">
        <v>16413</v>
      </c>
      <c r="H6" t="s">
        <v>16429</v>
      </c>
      <c r="I6" t="s">
        <v>27</v>
      </c>
    </row>
    <row r="7" spans="1:9">
      <c r="A7" t="s">
        <v>1809</v>
      </c>
      <c r="B7" t="s">
        <v>16430</v>
      </c>
      <c r="C7" t="s">
        <v>16410</v>
      </c>
      <c r="D7" t="s">
        <v>16431</v>
      </c>
      <c r="E7" t="s">
        <v>16426</v>
      </c>
      <c r="F7" s="2">
        <v>44774</v>
      </c>
      <c r="G7" t="s">
        <v>16413</v>
      </c>
      <c r="H7" t="s">
        <v>16423</v>
      </c>
      <c r="I7" t="s">
        <v>43</v>
      </c>
    </row>
    <row r="8" spans="1:9">
      <c r="A8" t="s">
        <v>1238</v>
      </c>
      <c r="B8" t="s">
        <v>16432</v>
      </c>
      <c r="C8" t="s">
        <v>16410</v>
      </c>
      <c r="D8" t="s">
        <v>16420</v>
      </c>
      <c r="E8" t="s">
        <v>16421</v>
      </c>
      <c r="F8" s="2">
        <v>45171</v>
      </c>
      <c r="G8" t="s">
        <v>16422</v>
      </c>
      <c r="H8" t="s">
        <v>16414</v>
      </c>
      <c r="I8" t="s">
        <v>43</v>
      </c>
    </row>
    <row r="9" spans="1:9">
      <c r="A9" t="s">
        <v>2053</v>
      </c>
      <c r="B9" t="s">
        <v>16433</v>
      </c>
      <c r="C9" t="s">
        <v>16410</v>
      </c>
      <c r="D9" t="s">
        <v>16434</v>
      </c>
      <c r="E9" t="s">
        <v>16435</v>
      </c>
      <c r="F9" s="2">
        <v>45439</v>
      </c>
      <c r="G9" t="s">
        <v>16413</v>
      </c>
      <c r="H9" t="s">
        <v>16414</v>
      </c>
      <c r="I9" t="s">
        <v>102</v>
      </c>
    </row>
    <row r="10" spans="1:9">
      <c r="A10" t="s">
        <v>1146</v>
      </c>
      <c r="B10" t="s">
        <v>16436</v>
      </c>
      <c r="C10" t="s">
        <v>16437</v>
      </c>
      <c r="D10" t="s">
        <v>16438</v>
      </c>
      <c r="E10" t="s">
        <v>16421</v>
      </c>
      <c r="F10" s="2">
        <v>45863</v>
      </c>
      <c r="G10" t="s">
        <v>16439</v>
      </c>
      <c r="H10" t="s">
        <v>16429</v>
      </c>
      <c r="I10" t="s">
        <v>102</v>
      </c>
    </row>
    <row r="11" spans="1:9">
      <c r="A11" t="s">
        <v>10313</v>
      </c>
      <c r="B11" t="s">
        <v>16440</v>
      </c>
      <c r="C11" t="s">
        <v>16410</v>
      </c>
      <c r="D11" t="s">
        <v>16411</v>
      </c>
      <c r="E11" t="s">
        <v>16412</v>
      </c>
      <c r="F11" s="2">
        <v>45704</v>
      </c>
      <c r="G11" t="s">
        <v>16422</v>
      </c>
      <c r="H11" t="s">
        <v>16423</v>
      </c>
      <c r="I11" t="s">
        <v>43</v>
      </c>
    </row>
    <row r="12" spans="1:9">
      <c r="A12" t="s">
        <v>5453</v>
      </c>
      <c r="B12" t="s">
        <v>16441</v>
      </c>
      <c r="C12" t="s">
        <v>16410</v>
      </c>
      <c r="D12" t="s">
        <v>16442</v>
      </c>
      <c r="E12" t="s">
        <v>16412</v>
      </c>
      <c r="F12" s="2">
        <v>45449</v>
      </c>
      <c r="G12" t="s">
        <v>16413</v>
      </c>
      <c r="H12" t="s">
        <v>16414</v>
      </c>
      <c r="I12" t="s">
        <v>27</v>
      </c>
    </row>
    <row r="13" spans="1:9">
      <c r="A13" t="s">
        <v>1384</v>
      </c>
      <c r="B13" t="s">
        <v>16443</v>
      </c>
      <c r="C13" t="s">
        <v>16437</v>
      </c>
      <c r="D13" t="s">
        <v>16411</v>
      </c>
      <c r="E13" t="s">
        <v>16412</v>
      </c>
      <c r="F13" s="2">
        <v>44781</v>
      </c>
      <c r="G13" t="s">
        <v>16444</v>
      </c>
      <c r="H13" t="s">
        <v>16423</v>
      </c>
      <c r="I13" t="s">
        <v>102</v>
      </c>
    </row>
    <row r="14" spans="1:9">
      <c r="A14" t="s">
        <v>4156</v>
      </c>
      <c r="B14" t="s">
        <v>16445</v>
      </c>
      <c r="C14" t="s">
        <v>16410</v>
      </c>
      <c r="D14" t="s">
        <v>16446</v>
      </c>
      <c r="E14" t="s">
        <v>16412</v>
      </c>
      <c r="F14" s="2">
        <v>44841</v>
      </c>
      <c r="G14" t="s">
        <v>16439</v>
      </c>
      <c r="H14" t="s">
        <v>16429</v>
      </c>
      <c r="I14" t="s">
        <v>27</v>
      </c>
    </row>
    <row r="15" spans="1:9">
      <c r="A15" t="s">
        <v>1207</v>
      </c>
      <c r="B15" t="s">
        <v>16447</v>
      </c>
      <c r="C15" t="s">
        <v>16448</v>
      </c>
      <c r="D15" t="s">
        <v>16428</v>
      </c>
      <c r="E15" t="s">
        <v>16412</v>
      </c>
      <c r="F15" s="2">
        <v>44391</v>
      </c>
      <c r="G15" t="s">
        <v>16413</v>
      </c>
      <c r="H15" t="s">
        <v>16423</v>
      </c>
      <c r="I15" t="s">
        <v>43</v>
      </c>
    </row>
    <row r="16" spans="1:9">
      <c r="A16" t="s">
        <v>9063</v>
      </c>
      <c r="B16" t="s">
        <v>16449</v>
      </c>
      <c r="C16" t="s">
        <v>16410</v>
      </c>
      <c r="D16" t="s">
        <v>16411</v>
      </c>
      <c r="E16" t="s">
        <v>16412</v>
      </c>
      <c r="F16" s="2">
        <v>44648</v>
      </c>
      <c r="G16" t="s">
        <v>16413</v>
      </c>
      <c r="H16" t="s">
        <v>16450</v>
      </c>
      <c r="I16" t="s">
        <v>27</v>
      </c>
    </row>
    <row r="17" spans="1:9">
      <c r="A17" t="s">
        <v>1414</v>
      </c>
      <c r="B17" t="s">
        <v>16451</v>
      </c>
      <c r="C17" t="s">
        <v>16448</v>
      </c>
      <c r="D17" t="s">
        <v>16420</v>
      </c>
      <c r="E17" t="s">
        <v>16421</v>
      </c>
      <c r="F17" s="2">
        <v>44715</v>
      </c>
      <c r="G17" t="s">
        <v>16439</v>
      </c>
      <c r="H17" t="s">
        <v>16414</v>
      </c>
      <c r="I17" t="s">
        <v>27</v>
      </c>
    </row>
    <row r="18" spans="1:9">
      <c r="A18" t="s">
        <v>3601</v>
      </c>
      <c r="B18" t="s">
        <v>16452</v>
      </c>
      <c r="C18" t="s">
        <v>16410</v>
      </c>
      <c r="D18" t="s">
        <v>16416</v>
      </c>
      <c r="E18" t="s">
        <v>16417</v>
      </c>
      <c r="F18" s="2">
        <v>44344</v>
      </c>
      <c r="G18" t="s">
        <v>16439</v>
      </c>
      <c r="H18" t="s">
        <v>16423</v>
      </c>
      <c r="I18" t="s">
        <v>27</v>
      </c>
    </row>
    <row r="19" spans="1:9">
      <c r="A19" t="s">
        <v>16453</v>
      </c>
      <c r="B19" t="s">
        <v>16454</v>
      </c>
      <c r="C19" t="s">
        <v>16410</v>
      </c>
      <c r="D19" t="s">
        <v>16455</v>
      </c>
      <c r="E19" t="s">
        <v>16417</v>
      </c>
      <c r="F19" s="2">
        <v>44681</v>
      </c>
      <c r="G19" t="s">
        <v>16413</v>
      </c>
      <c r="H19" t="s">
        <v>16414</v>
      </c>
      <c r="I19" t="s">
        <v>27</v>
      </c>
    </row>
    <row r="20" spans="1:9">
      <c r="A20" t="s">
        <v>940</v>
      </c>
      <c r="B20" t="s">
        <v>16456</v>
      </c>
      <c r="C20" t="s">
        <v>16448</v>
      </c>
      <c r="D20" t="s">
        <v>16434</v>
      </c>
      <c r="E20" t="s">
        <v>16435</v>
      </c>
      <c r="F20" s="2">
        <v>44589</v>
      </c>
      <c r="G20" t="s">
        <v>16413</v>
      </c>
      <c r="H20" t="s">
        <v>16423</v>
      </c>
      <c r="I20" t="s">
        <v>27</v>
      </c>
    </row>
    <row r="21" spans="1:9">
      <c r="A21" t="s">
        <v>12713</v>
      </c>
      <c r="B21" t="s">
        <v>16457</v>
      </c>
      <c r="C21" t="s">
        <v>16410</v>
      </c>
      <c r="D21" t="s">
        <v>16411</v>
      </c>
      <c r="E21" t="s">
        <v>16412</v>
      </c>
      <c r="F21" s="2">
        <v>45955</v>
      </c>
      <c r="G21" t="s">
        <v>16422</v>
      </c>
      <c r="H21" t="s">
        <v>16423</v>
      </c>
      <c r="I21" t="s">
        <v>27</v>
      </c>
    </row>
    <row r="22" spans="1:9">
      <c r="A22" t="s">
        <v>15021</v>
      </c>
      <c r="B22" t="s">
        <v>16458</v>
      </c>
      <c r="C22" t="s">
        <v>16437</v>
      </c>
      <c r="D22" t="s">
        <v>16420</v>
      </c>
      <c r="E22" t="s">
        <v>16421</v>
      </c>
      <c r="F22" s="2">
        <v>45737</v>
      </c>
      <c r="G22" t="s">
        <v>16422</v>
      </c>
      <c r="H22" t="s">
        <v>16414</v>
      </c>
      <c r="I22" t="s">
        <v>60</v>
      </c>
    </row>
    <row r="23" spans="1:9">
      <c r="A23" t="s">
        <v>4220</v>
      </c>
      <c r="B23" t="s">
        <v>16459</v>
      </c>
      <c r="C23" t="s">
        <v>16410</v>
      </c>
      <c r="D23" t="s">
        <v>16455</v>
      </c>
      <c r="E23" t="s">
        <v>16417</v>
      </c>
      <c r="F23" s="2">
        <v>44580</v>
      </c>
      <c r="G23" t="s">
        <v>16422</v>
      </c>
      <c r="H23" t="s">
        <v>16414</v>
      </c>
      <c r="I23" t="s">
        <v>27</v>
      </c>
    </row>
    <row r="24" spans="1:9">
      <c r="A24" t="s">
        <v>16460</v>
      </c>
      <c r="B24" t="s">
        <v>16461</v>
      </c>
      <c r="C24" t="s">
        <v>16410</v>
      </c>
      <c r="D24" t="s">
        <v>16462</v>
      </c>
      <c r="E24" t="s">
        <v>16435</v>
      </c>
      <c r="F24" s="2">
        <v>45195</v>
      </c>
      <c r="G24" t="s">
        <v>16422</v>
      </c>
      <c r="H24" t="s">
        <v>16418</v>
      </c>
      <c r="I24" t="s">
        <v>43</v>
      </c>
    </row>
    <row r="25" spans="1:9">
      <c r="A25" t="s">
        <v>11696</v>
      </c>
      <c r="B25" t="s">
        <v>16463</v>
      </c>
      <c r="C25" t="s">
        <v>16410</v>
      </c>
      <c r="D25" t="s">
        <v>16420</v>
      </c>
      <c r="E25" t="s">
        <v>16421</v>
      </c>
      <c r="F25" s="2">
        <v>45565</v>
      </c>
      <c r="G25" t="s">
        <v>16413</v>
      </c>
      <c r="H25" t="s">
        <v>16418</v>
      </c>
      <c r="I25" t="s">
        <v>27</v>
      </c>
    </row>
    <row r="26" spans="1:9">
      <c r="A26" t="s">
        <v>2997</v>
      </c>
      <c r="B26" t="s">
        <v>16464</v>
      </c>
      <c r="C26" t="s">
        <v>16448</v>
      </c>
      <c r="D26" t="s">
        <v>16438</v>
      </c>
      <c r="E26" t="s">
        <v>16421</v>
      </c>
      <c r="F26" s="2">
        <v>45448</v>
      </c>
      <c r="G26" t="s">
        <v>16413</v>
      </c>
      <c r="H26" t="s">
        <v>16414</v>
      </c>
      <c r="I26" t="s">
        <v>27</v>
      </c>
    </row>
    <row r="27" spans="1:9">
      <c r="A27" t="s">
        <v>2257</v>
      </c>
      <c r="B27" t="s">
        <v>16465</v>
      </c>
      <c r="C27" t="s">
        <v>16410</v>
      </c>
      <c r="D27" t="s">
        <v>16442</v>
      </c>
      <c r="E27" t="s">
        <v>16412</v>
      </c>
      <c r="F27" s="2">
        <v>45907</v>
      </c>
      <c r="G27" t="s">
        <v>16422</v>
      </c>
      <c r="H27" t="s">
        <v>16414</v>
      </c>
      <c r="I27" t="s">
        <v>60</v>
      </c>
    </row>
    <row r="28" spans="1:9">
      <c r="A28" t="s">
        <v>1038</v>
      </c>
      <c r="B28" t="s">
        <v>16466</v>
      </c>
      <c r="C28" t="s">
        <v>16410</v>
      </c>
      <c r="D28" t="s">
        <v>16442</v>
      </c>
      <c r="E28" t="s">
        <v>16412</v>
      </c>
      <c r="F28" s="2">
        <v>45872</v>
      </c>
      <c r="G28" t="s">
        <v>16422</v>
      </c>
      <c r="H28" t="s">
        <v>16418</v>
      </c>
      <c r="I28" t="s">
        <v>27</v>
      </c>
    </row>
    <row r="29" spans="1:9">
      <c r="A29" t="s">
        <v>6006</v>
      </c>
      <c r="B29" t="s">
        <v>16467</v>
      </c>
      <c r="C29" t="s">
        <v>16437</v>
      </c>
      <c r="D29" t="s">
        <v>16434</v>
      </c>
      <c r="E29" t="s">
        <v>16435</v>
      </c>
      <c r="F29" s="2">
        <v>45729</v>
      </c>
      <c r="G29" t="s">
        <v>16422</v>
      </c>
      <c r="H29" t="s">
        <v>16450</v>
      </c>
      <c r="I29" t="s">
        <v>102</v>
      </c>
    </row>
    <row r="30" spans="1:9">
      <c r="A30" t="s">
        <v>5487</v>
      </c>
      <c r="B30" t="s">
        <v>16468</v>
      </c>
      <c r="C30" t="s">
        <v>16410</v>
      </c>
      <c r="D30" t="s">
        <v>16469</v>
      </c>
      <c r="E30" t="s">
        <v>16435</v>
      </c>
      <c r="F30" s="2">
        <v>44942</v>
      </c>
      <c r="G30" t="s">
        <v>16439</v>
      </c>
      <c r="H30" t="s">
        <v>16450</v>
      </c>
      <c r="I30" t="s">
        <v>60</v>
      </c>
    </row>
    <row r="31" spans="1:9">
      <c r="A31" t="s">
        <v>16470</v>
      </c>
      <c r="B31" t="s">
        <v>16471</v>
      </c>
      <c r="C31" t="s">
        <v>16410</v>
      </c>
      <c r="D31" t="s">
        <v>16411</v>
      </c>
      <c r="E31" t="s">
        <v>16412</v>
      </c>
      <c r="F31" s="2">
        <v>44946</v>
      </c>
      <c r="G31" t="s">
        <v>16413</v>
      </c>
      <c r="H31" t="s">
        <v>16423</v>
      </c>
      <c r="I31" t="s">
        <v>43</v>
      </c>
    </row>
    <row r="32" spans="1:9">
      <c r="A32" t="s">
        <v>2192</v>
      </c>
      <c r="B32" t="s">
        <v>16472</v>
      </c>
      <c r="C32" t="s">
        <v>16410</v>
      </c>
      <c r="D32" t="s">
        <v>16420</v>
      </c>
      <c r="E32" t="s">
        <v>16421</v>
      </c>
      <c r="F32" s="2">
        <v>45253</v>
      </c>
      <c r="G32" t="s">
        <v>16439</v>
      </c>
      <c r="H32" t="s">
        <v>16423</v>
      </c>
      <c r="I32" t="s">
        <v>43</v>
      </c>
    </row>
    <row r="33" spans="1:9">
      <c r="A33" t="s">
        <v>4200</v>
      </c>
      <c r="B33" t="s">
        <v>16473</v>
      </c>
      <c r="C33" t="s">
        <v>16410</v>
      </c>
      <c r="D33" t="s">
        <v>16469</v>
      </c>
      <c r="E33" t="s">
        <v>16435</v>
      </c>
      <c r="F33" s="2">
        <v>44259</v>
      </c>
      <c r="G33" t="s">
        <v>16422</v>
      </c>
      <c r="H33" t="s">
        <v>16414</v>
      </c>
      <c r="I33" t="s">
        <v>27</v>
      </c>
    </row>
    <row r="34" spans="1:9">
      <c r="A34" t="s">
        <v>1679</v>
      </c>
      <c r="B34" t="s">
        <v>16474</v>
      </c>
      <c r="C34" t="s">
        <v>16437</v>
      </c>
      <c r="D34" t="s">
        <v>16446</v>
      </c>
      <c r="E34" t="s">
        <v>16412</v>
      </c>
      <c r="F34" s="2">
        <v>45910</v>
      </c>
      <c r="G34" t="s">
        <v>16439</v>
      </c>
      <c r="H34" t="s">
        <v>16423</v>
      </c>
      <c r="I34" t="s">
        <v>102</v>
      </c>
    </row>
    <row r="35" spans="1:9">
      <c r="A35" t="s">
        <v>6114</v>
      </c>
      <c r="B35" t="s">
        <v>16475</v>
      </c>
      <c r="C35" t="s">
        <v>16410</v>
      </c>
      <c r="D35" t="s">
        <v>16469</v>
      </c>
      <c r="E35" t="s">
        <v>16435</v>
      </c>
      <c r="F35" s="2">
        <v>44994</v>
      </c>
      <c r="G35" t="s">
        <v>16422</v>
      </c>
      <c r="H35" t="s">
        <v>16429</v>
      </c>
      <c r="I35" t="s">
        <v>27</v>
      </c>
    </row>
    <row r="36" spans="1:9">
      <c r="A36" t="s">
        <v>12706</v>
      </c>
      <c r="B36" t="s">
        <v>16458</v>
      </c>
      <c r="C36" t="s">
        <v>16410</v>
      </c>
      <c r="D36" t="s">
        <v>16411</v>
      </c>
      <c r="E36" t="s">
        <v>16412</v>
      </c>
      <c r="F36" s="2">
        <v>44231</v>
      </c>
      <c r="G36" t="s">
        <v>16413</v>
      </c>
      <c r="H36" t="s">
        <v>16418</v>
      </c>
      <c r="I36" t="s">
        <v>60</v>
      </c>
    </row>
    <row r="37" spans="1:9">
      <c r="A37" t="s">
        <v>13398</v>
      </c>
      <c r="B37" t="s">
        <v>16452</v>
      </c>
      <c r="C37" t="s">
        <v>16410</v>
      </c>
      <c r="D37" t="s">
        <v>16428</v>
      </c>
      <c r="E37" t="s">
        <v>16412</v>
      </c>
      <c r="F37" s="2">
        <v>45737</v>
      </c>
      <c r="G37" t="s">
        <v>16413</v>
      </c>
      <c r="H37" t="s">
        <v>16423</v>
      </c>
      <c r="I37" t="s">
        <v>27</v>
      </c>
    </row>
    <row r="38" spans="1:9">
      <c r="A38" t="s">
        <v>9788</v>
      </c>
      <c r="B38" t="s">
        <v>16476</v>
      </c>
      <c r="C38" t="s">
        <v>16410</v>
      </c>
      <c r="D38" t="s">
        <v>16411</v>
      </c>
      <c r="E38" t="s">
        <v>16412</v>
      </c>
      <c r="F38" s="2">
        <v>45932</v>
      </c>
      <c r="G38" t="s">
        <v>16422</v>
      </c>
      <c r="H38" t="s">
        <v>16414</v>
      </c>
      <c r="I38" t="s">
        <v>27</v>
      </c>
    </row>
    <row r="39" spans="1:9">
      <c r="A39" t="s">
        <v>11749</v>
      </c>
      <c r="B39" t="s">
        <v>16477</v>
      </c>
      <c r="C39" t="s">
        <v>16437</v>
      </c>
      <c r="D39" t="s">
        <v>16431</v>
      </c>
      <c r="E39" t="s">
        <v>16426</v>
      </c>
      <c r="F39" s="2">
        <v>44977</v>
      </c>
      <c r="G39" t="s">
        <v>16422</v>
      </c>
      <c r="H39" t="s">
        <v>16423</v>
      </c>
      <c r="I39" t="s">
        <v>102</v>
      </c>
    </row>
    <row r="40" spans="1:9">
      <c r="A40" t="s">
        <v>797</v>
      </c>
      <c r="B40" t="s">
        <v>16478</v>
      </c>
      <c r="C40" t="s">
        <v>16410</v>
      </c>
      <c r="D40" t="s">
        <v>16416</v>
      </c>
      <c r="E40" t="s">
        <v>16417</v>
      </c>
      <c r="F40" s="2">
        <v>44691</v>
      </c>
      <c r="G40" t="s">
        <v>16439</v>
      </c>
      <c r="H40" t="s">
        <v>16423</v>
      </c>
      <c r="I40" t="s">
        <v>60</v>
      </c>
    </row>
    <row r="41" spans="1:9">
      <c r="A41" t="s">
        <v>6967</v>
      </c>
      <c r="B41" t="s">
        <v>16479</v>
      </c>
      <c r="C41" t="s">
        <v>16410</v>
      </c>
      <c r="D41" t="s">
        <v>16455</v>
      </c>
      <c r="E41" t="s">
        <v>16417</v>
      </c>
      <c r="F41" s="2">
        <v>45788</v>
      </c>
      <c r="G41" t="s">
        <v>16439</v>
      </c>
      <c r="H41" t="s">
        <v>16423</v>
      </c>
      <c r="I41" t="s">
        <v>27</v>
      </c>
    </row>
    <row r="42" spans="1:9">
      <c r="A42" t="s">
        <v>15384</v>
      </c>
      <c r="B42" t="s">
        <v>16456</v>
      </c>
      <c r="C42" t="s">
        <v>16448</v>
      </c>
      <c r="D42" t="s">
        <v>16462</v>
      </c>
      <c r="E42" t="s">
        <v>16435</v>
      </c>
      <c r="F42" s="2">
        <v>45290</v>
      </c>
      <c r="G42" t="s">
        <v>16439</v>
      </c>
      <c r="H42" t="s">
        <v>16418</v>
      </c>
      <c r="I42" t="s">
        <v>102</v>
      </c>
    </row>
    <row r="43" spans="1:9">
      <c r="A43" t="s">
        <v>6614</v>
      </c>
      <c r="B43" t="s">
        <v>16436</v>
      </c>
      <c r="C43" t="s">
        <v>16410</v>
      </c>
      <c r="D43" t="s">
        <v>16411</v>
      </c>
      <c r="E43" t="s">
        <v>16412</v>
      </c>
      <c r="F43" s="2">
        <v>45468</v>
      </c>
      <c r="G43" t="s">
        <v>16422</v>
      </c>
      <c r="H43" t="s">
        <v>16429</v>
      </c>
      <c r="I43" t="s">
        <v>27</v>
      </c>
    </row>
    <row r="44" spans="1:9">
      <c r="A44" t="s">
        <v>156</v>
      </c>
      <c r="B44" t="s">
        <v>16480</v>
      </c>
      <c r="C44" t="s">
        <v>16437</v>
      </c>
      <c r="D44" t="s">
        <v>16416</v>
      </c>
      <c r="E44" t="s">
        <v>16417</v>
      </c>
      <c r="F44" s="2">
        <v>45414</v>
      </c>
      <c r="G44" t="s">
        <v>16413</v>
      </c>
      <c r="H44" t="s">
        <v>16414</v>
      </c>
      <c r="I44" t="s">
        <v>102</v>
      </c>
    </row>
    <row r="45" spans="1:9">
      <c r="A45" t="s">
        <v>14857</v>
      </c>
      <c r="B45" t="s">
        <v>16481</v>
      </c>
      <c r="C45" t="s">
        <v>16410</v>
      </c>
      <c r="D45" t="s">
        <v>16442</v>
      </c>
      <c r="E45" t="s">
        <v>16412</v>
      </c>
      <c r="F45" s="2">
        <v>44686</v>
      </c>
      <c r="G45" t="s">
        <v>16413</v>
      </c>
      <c r="H45" t="s">
        <v>16450</v>
      </c>
      <c r="I45" t="s">
        <v>43</v>
      </c>
    </row>
    <row r="46" spans="1:9">
      <c r="A46" t="s">
        <v>5552</v>
      </c>
      <c r="B46" t="s">
        <v>16482</v>
      </c>
      <c r="C46" t="s">
        <v>16410</v>
      </c>
      <c r="D46" t="s">
        <v>16431</v>
      </c>
      <c r="E46" t="s">
        <v>16426</v>
      </c>
      <c r="F46" s="2">
        <v>46007</v>
      </c>
      <c r="G46" t="s">
        <v>16413</v>
      </c>
      <c r="H46" t="s">
        <v>16414</v>
      </c>
      <c r="I46" t="s">
        <v>27</v>
      </c>
    </row>
    <row r="47" spans="1:9">
      <c r="A47" t="s">
        <v>4602</v>
      </c>
      <c r="B47" t="s">
        <v>16483</v>
      </c>
      <c r="C47" t="s">
        <v>16410</v>
      </c>
      <c r="D47" t="s">
        <v>16484</v>
      </c>
      <c r="E47" t="s">
        <v>16435</v>
      </c>
      <c r="F47" s="2">
        <v>44999</v>
      </c>
      <c r="G47" t="s">
        <v>16422</v>
      </c>
      <c r="H47" t="s">
        <v>16450</v>
      </c>
      <c r="I47" t="s">
        <v>60</v>
      </c>
    </row>
    <row r="48" spans="1:9">
      <c r="A48" t="s">
        <v>326</v>
      </c>
      <c r="B48" t="s">
        <v>16479</v>
      </c>
      <c r="C48" t="s">
        <v>16448</v>
      </c>
      <c r="D48" t="s">
        <v>16431</v>
      </c>
      <c r="E48" t="s">
        <v>16426</v>
      </c>
      <c r="F48" s="2">
        <v>44808</v>
      </c>
      <c r="G48" t="s">
        <v>16439</v>
      </c>
      <c r="H48" t="s">
        <v>16450</v>
      </c>
      <c r="I48" t="s">
        <v>27</v>
      </c>
    </row>
    <row r="49" spans="1:9">
      <c r="A49" t="s">
        <v>4942</v>
      </c>
      <c r="B49" t="s">
        <v>16485</v>
      </c>
      <c r="C49" t="s">
        <v>16448</v>
      </c>
      <c r="D49" t="s">
        <v>16455</v>
      </c>
      <c r="E49" t="s">
        <v>16417</v>
      </c>
      <c r="F49" s="2">
        <v>45466</v>
      </c>
      <c r="G49" t="s">
        <v>16422</v>
      </c>
      <c r="H49" t="s">
        <v>16418</v>
      </c>
      <c r="I49" t="s">
        <v>102</v>
      </c>
    </row>
    <row r="50" spans="1:9">
      <c r="A50" t="s">
        <v>13785</v>
      </c>
      <c r="B50" t="s">
        <v>16486</v>
      </c>
      <c r="C50" t="s">
        <v>16410</v>
      </c>
      <c r="D50" t="s">
        <v>16420</v>
      </c>
      <c r="E50" t="s">
        <v>16421</v>
      </c>
      <c r="F50" s="2">
        <v>44352</v>
      </c>
      <c r="G50" t="s">
        <v>16422</v>
      </c>
      <c r="H50" t="s">
        <v>16423</v>
      </c>
      <c r="I50" t="s">
        <v>43</v>
      </c>
    </row>
    <row r="51" spans="1:9">
      <c r="A51" t="s">
        <v>5460</v>
      </c>
      <c r="B51" t="s">
        <v>16487</v>
      </c>
      <c r="C51" t="s">
        <v>16410</v>
      </c>
      <c r="D51" t="s">
        <v>16428</v>
      </c>
      <c r="E51" t="s">
        <v>16412</v>
      </c>
      <c r="F51" s="2">
        <v>45272</v>
      </c>
      <c r="G51" t="s">
        <v>16439</v>
      </c>
      <c r="H51" t="s">
        <v>16414</v>
      </c>
      <c r="I51" t="s">
        <v>43</v>
      </c>
    </row>
    <row r="52" spans="1:9">
      <c r="A52" t="s">
        <v>2815</v>
      </c>
      <c r="B52" t="s">
        <v>16488</v>
      </c>
      <c r="C52" t="s">
        <v>16437</v>
      </c>
      <c r="D52" t="s">
        <v>16434</v>
      </c>
      <c r="E52" t="s">
        <v>16435</v>
      </c>
      <c r="F52" s="2">
        <v>45467</v>
      </c>
      <c r="G52" t="s">
        <v>16444</v>
      </c>
      <c r="H52" t="s">
        <v>16423</v>
      </c>
      <c r="I52" t="s">
        <v>102</v>
      </c>
    </row>
    <row r="53" spans="1:9">
      <c r="A53" t="s">
        <v>8022</v>
      </c>
      <c r="B53" t="s">
        <v>16489</v>
      </c>
      <c r="C53" t="s">
        <v>16410</v>
      </c>
      <c r="D53" t="s">
        <v>16425</v>
      </c>
      <c r="E53" t="s">
        <v>16426</v>
      </c>
      <c r="F53" s="2">
        <v>44212</v>
      </c>
      <c r="G53" t="s">
        <v>16439</v>
      </c>
      <c r="H53" t="s">
        <v>16429</v>
      </c>
      <c r="I53" t="s">
        <v>27</v>
      </c>
    </row>
    <row r="54" spans="1:9">
      <c r="A54" t="s">
        <v>11879</v>
      </c>
      <c r="B54" t="s">
        <v>16468</v>
      </c>
      <c r="C54" t="s">
        <v>16448</v>
      </c>
      <c r="D54" t="s">
        <v>16420</v>
      </c>
      <c r="E54" t="s">
        <v>16421</v>
      </c>
      <c r="F54" s="2">
        <v>45309</v>
      </c>
      <c r="G54" t="s">
        <v>16422</v>
      </c>
      <c r="H54" t="s">
        <v>16423</v>
      </c>
      <c r="I54" t="s">
        <v>43</v>
      </c>
    </row>
    <row r="55" spans="1:9">
      <c r="A55" t="s">
        <v>2710</v>
      </c>
      <c r="B55" t="s">
        <v>16490</v>
      </c>
      <c r="C55" t="s">
        <v>16437</v>
      </c>
      <c r="D55" t="s">
        <v>16442</v>
      </c>
      <c r="E55" t="s">
        <v>16412</v>
      </c>
      <c r="F55" s="2">
        <v>44540</v>
      </c>
      <c r="G55" t="s">
        <v>16444</v>
      </c>
      <c r="H55" t="s">
        <v>16418</v>
      </c>
      <c r="I55" t="s">
        <v>102</v>
      </c>
    </row>
    <row r="56" spans="1:9">
      <c r="A56" t="s">
        <v>1574</v>
      </c>
      <c r="B56" t="s">
        <v>16491</v>
      </c>
      <c r="C56" t="s">
        <v>16448</v>
      </c>
      <c r="D56" t="s">
        <v>16411</v>
      </c>
      <c r="E56" t="s">
        <v>16412</v>
      </c>
      <c r="F56" s="2">
        <v>45148</v>
      </c>
      <c r="G56" t="s">
        <v>16439</v>
      </c>
      <c r="H56" t="s">
        <v>16450</v>
      </c>
      <c r="I56" t="s">
        <v>27</v>
      </c>
    </row>
    <row r="57" spans="1:9">
      <c r="A57" t="s">
        <v>881</v>
      </c>
      <c r="B57" t="s">
        <v>16492</v>
      </c>
      <c r="C57" t="s">
        <v>16410</v>
      </c>
      <c r="D57" t="s">
        <v>16434</v>
      </c>
      <c r="E57" t="s">
        <v>16435</v>
      </c>
      <c r="F57" s="2">
        <v>45470</v>
      </c>
      <c r="G57" t="s">
        <v>16413</v>
      </c>
      <c r="H57" t="s">
        <v>16414</v>
      </c>
      <c r="I57" t="s">
        <v>60</v>
      </c>
    </row>
    <row r="58" spans="1:9">
      <c r="A58" t="s">
        <v>4701</v>
      </c>
      <c r="B58" t="s">
        <v>16493</v>
      </c>
      <c r="C58" t="s">
        <v>16448</v>
      </c>
      <c r="D58" t="s">
        <v>16494</v>
      </c>
      <c r="E58" t="s">
        <v>16426</v>
      </c>
      <c r="F58" s="2">
        <v>45041</v>
      </c>
      <c r="G58" t="s">
        <v>16422</v>
      </c>
      <c r="H58" t="s">
        <v>16414</v>
      </c>
      <c r="I58" t="s">
        <v>43</v>
      </c>
    </row>
    <row r="59" spans="1:9">
      <c r="A59" t="s">
        <v>8830</v>
      </c>
      <c r="B59" t="s">
        <v>16495</v>
      </c>
      <c r="C59" t="s">
        <v>16410</v>
      </c>
      <c r="D59" t="s">
        <v>16462</v>
      </c>
      <c r="E59" t="s">
        <v>16435</v>
      </c>
      <c r="F59" s="2">
        <v>44596</v>
      </c>
      <c r="G59" t="s">
        <v>16444</v>
      </c>
      <c r="H59" t="s">
        <v>16414</v>
      </c>
      <c r="I59" t="s">
        <v>60</v>
      </c>
    </row>
    <row r="60" spans="1:9">
      <c r="A60" t="s">
        <v>6565</v>
      </c>
      <c r="B60" t="s">
        <v>16496</v>
      </c>
      <c r="C60" t="s">
        <v>16410</v>
      </c>
      <c r="D60" t="s">
        <v>16455</v>
      </c>
      <c r="E60" t="s">
        <v>16417</v>
      </c>
      <c r="F60" s="2">
        <v>45736</v>
      </c>
      <c r="G60" t="s">
        <v>16413</v>
      </c>
      <c r="H60" t="s">
        <v>16450</v>
      </c>
      <c r="I60" t="s">
        <v>60</v>
      </c>
    </row>
    <row r="61" spans="1:9">
      <c r="A61" t="s">
        <v>1131</v>
      </c>
      <c r="B61" t="s">
        <v>16497</v>
      </c>
      <c r="C61" t="s">
        <v>16448</v>
      </c>
      <c r="D61" t="s">
        <v>16434</v>
      </c>
      <c r="E61" t="s">
        <v>16435</v>
      </c>
      <c r="F61" s="2">
        <v>44261</v>
      </c>
      <c r="G61" t="s">
        <v>16439</v>
      </c>
      <c r="H61" t="s">
        <v>16429</v>
      </c>
      <c r="I61" t="s">
        <v>60</v>
      </c>
    </row>
    <row r="62" spans="1:9">
      <c r="A62" t="s">
        <v>6412</v>
      </c>
      <c r="B62" t="s">
        <v>16498</v>
      </c>
      <c r="C62" t="s">
        <v>16448</v>
      </c>
      <c r="D62" t="s">
        <v>16494</v>
      </c>
      <c r="E62" t="s">
        <v>16426</v>
      </c>
      <c r="F62" s="2">
        <v>44765</v>
      </c>
      <c r="G62" t="s">
        <v>16422</v>
      </c>
      <c r="H62" t="s">
        <v>16423</v>
      </c>
      <c r="I62" t="s">
        <v>43</v>
      </c>
    </row>
    <row r="63" spans="1:9">
      <c r="A63" t="s">
        <v>7084</v>
      </c>
      <c r="B63" t="s">
        <v>16499</v>
      </c>
      <c r="C63" t="s">
        <v>16410</v>
      </c>
      <c r="D63" t="s">
        <v>16438</v>
      </c>
      <c r="E63" t="s">
        <v>16421</v>
      </c>
      <c r="F63" s="2">
        <v>45441</v>
      </c>
      <c r="G63" t="s">
        <v>16444</v>
      </c>
      <c r="H63" t="s">
        <v>16414</v>
      </c>
      <c r="I63" t="s">
        <v>27</v>
      </c>
    </row>
    <row r="64" spans="1:9">
      <c r="A64" t="s">
        <v>6389</v>
      </c>
      <c r="B64" t="s">
        <v>16500</v>
      </c>
      <c r="C64" t="s">
        <v>16437</v>
      </c>
      <c r="D64" t="s">
        <v>16411</v>
      </c>
      <c r="E64" t="s">
        <v>16412</v>
      </c>
      <c r="F64" s="2">
        <v>44526</v>
      </c>
      <c r="G64" t="s">
        <v>16422</v>
      </c>
      <c r="H64" t="s">
        <v>16418</v>
      </c>
      <c r="I64" t="s">
        <v>102</v>
      </c>
    </row>
    <row r="65" spans="1:9">
      <c r="A65" t="s">
        <v>273</v>
      </c>
      <c r="B65" t="s">
        <v>16501</v>
      </c>
      <c r="C65" t="s">
        <v>16410</v>
      </c>
      <c r="D65" t="s">
        <v>16425</v>
      </c>
      <c r="E65" t="s">
        <v>16426</v>
      </c>
      <c r="F65" s="2">
        <v>45794</v>
      </c>
      <c r="G65" t="s">
        <v>16413</v>
      </c>
      <c r="H65" t="s">
        <v>16423</v>
      </c>
      <c r="I65" t="s">
        <v>27</v>
      </c>
    </row>
    <row r="66" spans="1:9">
      <c r="A66" t="s">
        <v>9752</v>
      </c>
      <c r="B66" t="s">
        <v>16502</v>
      </c>
      <c r="C66" t="s">
        <v>16410</v>
      </c>
      <c r="D66" t="s">
        <v>16428</v>
      </c>
      <c r="E66" t="s">
        <v>16412</v>
      </c>
      <c r="F66" s="2">
        <v>45815</v>
      </c>
      <c r="G66" t="s">
        <v>16422</v>
      </c>
      <c r="H66" t="s">
        <v>16418</v>
      </c>
      <c r="I66" t="s">
        <v>27</v>
      </c>
    </row>
    <row r="67" spans="1:9">
      <c r="A67" t="s">
        <v>1255</v>
      </c>
      <c r="B67" t="s">
        <v>16503</v>
      </c>
      <c r="C67" t="s">
        <v>16410</v>
      </c>
      <c r="D67" t="s">
        <v>16420</v>
      </c>
      <c r="E67" t="s">
        <v>16421</v>
      </c>
      <c r="F67" s="2">
        <v>44742</v>
      </c>
      <c r="G67" t="s">
        <v>16422</v>
      </c>
      <c r="H67" t="s">
        <v>16423</v>
      </c>
      <c r="I67" t="s">
        <v>27</v>
      </c>
    </row>
    <row r="68" spans="1:9">
      <c r="A68" t="s">
        <v>16504</v>
      </c>
      <c r="B68" t="s">
        <v>16505</v>
      </c>
      <c r="C68" t="s">
        <v>16410</v>
      </c>
      <c r="D68" t="s">
        <v>16462</v>
      </c>
      <c r="E68" t="s">
        <v>16435</v>
      </c>
      <c r="F68" s="2">
        <v>45754</v>
      </c>
      <c r="G68" t="s">
        <v>16413</v>
      </c>
      <c r="H68" t="s">
        <v>16423</v>
      </c>
      <c r="I68" t="s">
        <v>43</v>
      </c>
    </row>
    <row r="69" spans="1:9">
      <c r="A69" t="s">
        <v>1545</v>
      </c>
      <c r="B69" t="s">
        <v>16506</v>
      </c>
      <c r="C69" t="s">
        <v>16410</v>
      </c>
      <c r="D69" t="s">
        <v>16484</v>
      </c>
      <c r="E69" t="s">
        <v>16435</v>
      </c>
      <c r="F69" s="2">
        <v>44799</v>
      </c>
      <c r="G69" t="s">
        <v>16422</v>
      </c>
      <c r="H69" t="s">
        <v>16423</v>
      </c>
      <c r="I69" t="s">
        <v>43</v>
      </c>
    </row>
    <row r="70" spans="1:9">
      <c r="A70" t="s">
        <v>3692</v>
      </c>
      <c r="B70" t="s">
        <v>16507</v>
      </c>
      <c r="C70" t="s">
        <v>16437</v>
      </c>
      <c r="D70" t="s">
        <v>16411</v>
      </c>
      <c r="E70" t="s">
        <v>16412</v>
      </c>
      <c r="F70" s="2">
        <v>44210</v>
      </c>
      <c r="G70" t="s">
        <v>16413</v>
      </c>
      <c r="H70" t="s">
        <v>16414</v>
      </c>
      <c r="I70" t="s">
        <v>102</v>
      </c>
    </row>
    <row r="71" spans="1:9">
      <c r="A71" t="s">
        <v>1113</v>
      </c>
      <c r="B71" t="s">
        <v>16508</v>
      </c>
      <c r="C71" t="s">
        <v>16410</v>
      </c>
      <c r="D71" t="s">
        <v>16446</v>
      </c>
      <c r="E71" t="s">
        <v>16412</v>
      </c>
      <c r="F71" s="2">
        <v>46010</v>
      </c>
      <c r="G71" t="s">
        <v>16422</v>
      </c>
      <c r="H71" t="s">
        <v>16429</v>
      </c>
      <c r="I71" t="s">
        <v>27</v>
      </c>
    </row>
    <row r="72" spans="1:9">
      <c r="A72" t="s">
        <v>16509</v>
      </c>
      <c r="B72" t="s">
        <v>16510</v>
      </c>
      <c r="C72" t="s">
        <v>16437</v>
      </c>
      <c r="D72" t="s">
        <v>16434</v>
      </c>
      <c r="E72" t="s">
        <v>16435</v>
      </c>
      <c r="F72" s="2">
        <v>44824</v>
      </c>
      <c r="G72" t="s">
        <v>16439</v>
      </c>
      <c r="H72" t="s">
        <v>16423</v>
      </c>
      <c r="I72" t="s">
        <v>102</v>
      </c>
    </row>
    <row r="73" spans="1:9">
      <c r="A73" t="s">
        <v>454</v>
      </c>
      <c r="B73" t="s">
        <v>16511</v>
      </c>
      <c r="C73" t="s">
        <v>16410</v>
      </c>
      <c r="D73" t="s">
        <v>16446</v>
      </c>
      <c r="E73" t="s">
        <v>16412</v>
      </c>
      <c r="F73" s="2">
        <v>45720</v>
      </c>
      <c r="G73" t="s">
        <v>16413</v>
      </c>
      <c r="H73" t="s">
        <v>16418</v>
      </c>
      <c r="I73" t="s">
        <v>43</v>
      </c>
    </row>
    <row r="74" spans="1:9">
      <c r="A74" t="s">
        <v>12058</v>
      </c>
      <c r="B74" t="s">
        <v>16512</v>
      </c>
      <c r="C74" t="s">
        <v>16410</v>
      </c>
      <c r="D74" t="s">
        <v>16484</v>
      </c>
      <c r="E74" t="s">
        <v>16435</v>
      </c>
      <c r="F74" s="2">
        <v>44554</v>
      </c>
      <c r="G74" t="s">
        <v>16413</v>
      </c>
      <c r="H74" t="s">
        <v>16423</v>
      </c>
      <c r="I74" t="s">
        <v>43</v>
      </c>
    </row>
    <row r="75" spans="1:9">
      <c r="A75" t="s">
        <v>2444</v>
      </c>
      <c r="B75" t="s">
        <v>16513</v>
      </c>
      <c r="C75" t="s">
        <v>16410</v>
      </c>
      <c r="D75" t="s">
        <v>16434</v>
      </c>
      <c r="E75" t="s">
        <v>16435</v>
      </c>
      <c r="F75" s="2">
        <v>44213</v>
      </c>
      <c r="G75" t="s">
        <v>16413</v>
      </c>
      <c r="H75" t="s">
        <v>16414</v>
      </c>
      <c r="I75" t="s">
        <v>27</v>
      </c>
    </row>
    <row r="76" spans="1:9">
      <c r="A76" t="s">
        <v>8110</v>
      </c>
      <c r="B76" t="s">
        <v>16514</v>
      </c>
      <c r="C76" t="s">
        <v>16410</v>
      </c>
      <c r="D76" t="s">
        <v>16420</v>
      </c>
      <c r="E76" t="s">
        <v>16421</v>
      </c>
      <c r="F76" s="2">
        <v>45358</v>
      </c>
      <c r="G76" t="s">
        <v>16422</v>
      </c>
      <c r="H76" t="s">
        <v>16450</v>
      </c>
      <c r="I76" t="s">
        <v>27</v>
      </c>
    </row>
    <row r="77" spans="1:9">
      <c r="A77" t="s">
        <v>16515</v>
      </c>
      <c r="B77" t="s">
        <v>16478</v>
      </c>
      <c r="C77" t="s">
        <v>16410</v>
      </c>
      <c r="D77" t="s">
        <v>16420</v>
      </c>
      <c r="E77" t="s">
        <v>16421</v>
      </c>
      <c r="F77" s="2">
        <v>44321</v>
      </c>
      <c r="G77" t="s">
        <v>16413</v>
      </c>
      <c r="H77" t="s">
        <v>16414</v>
      </c>
      <c r="I77" t="s">
        <v>27</v>
      </c>
    </row>
    <row r="78" spans="1:9">
      <c r="A78" t="s">
        <v>1983</v>
      </c>
      <c r="B78" t="s">
        <v>16516</v>
      </c>
      <c r="C78" t="s">
        <v>16410</v>
      </c>
      <c r="D78" t="s">
        <v>16420</v>
      </c>
      <c r="E78" t="s">
        <v>16421</v>
      </c>
      <c r="F78" s="2">
        <v>45470</v>
      </c>
      <c r="G78" t="s">
        <v>16439</v>
      </c>
      <c r="H78" t="s">
        <v>16414</v>
      </c>
      <c r="I78" t="s">
        <v>27</v>
      </c>
    </row>
    <row r="79" spans="1:9">
      <c r="A79" t="s">
        <v>2342</v>
      </c>
      <c r="B79" t="s">
        <v>16516</v>
      </c>
      <c r="C79" t="s">
        <v>16410</v>
      </c>
      <c r="D79" t="s">
        <v>16469</v>
      </c>
      <c r="E79" t="s">
        <v>16435</v>
      </c>
      <c r="F79" s="2">
        <v>44312</v>
      </c>
      <c r="G79" t="s">
        <v>16444</v>
      </c>
      <c r="H79" t="s">
        <v>16423</v>
      </c>
      <c r="I79" t="s">
        <v>27</v>
      </c>
    </row>
    <row r="80" spans="1:9">
      <c r="A80" t="s">
        <v>16517</v>
      </c>
      <c r="B80" t="s">
        <v>16477</v>
      </c>
      <c r="C80" t="s">
        <v>16410</v>
      </c>
      <c r="D80" t="s">
        <v>16431</v>
      </c>
      <c r="E80" t="s">
        <v>16426</v>
      </c>
      <c r="F80" s="2">
        <v>45524</v>
      </c>
      <c r="G80" t="s">
        <v>16413</v>
      </c>
      <c r="H80" t="s">
        <v>16423</v>
      </c>
      <c r="I80" t="s">
        <v>60</v>
      </c>
    </row>
    <row r="81" spans="1:9">
      <c r="A81" t="s">
        <v>16518</v>
      </c>
      <c r="B81" t="s">
        <v>16519</v>
      </c>
      <c r="C81" t="s">
        <v>16410</v>
      </c>
      <c r="D81" t="s">
        <v>16494</v>
      </c>
      <c r="E81" t="s">
        <v>16426</v>
      </c>
      <c r="F81" s="2">
        <v>44610</v>
      </c>
      <c r="G81" t="s">
        <v>16422</v>
      </c>
      <c r="H81" t="s">
        <v>16414</v>
      </c>
      <c r="I81" t="s">
        <v>43</v>
      </c>
    </row>
    <row r="82" spans="1:9">
      <c r="A82" t="s">
        <v>2091</v>
      </c>
      <c r="B82" t="s">
        <v>16501</v>
      </c>
      <c r="C82" t="s">
        <v>16410</v>
      </c>
      <c r="D82" t="s">
        <v>16438</v>
      </c>
      <c r="E82" t="s">
        <v>16421</v>
      </c>
      <c r="F82" s="2">
        <v>44469</v>
      </c>
      <c r="G82" t="s">
        <v>16422</v>
      </c>
      <c r="H82" t="s">
        <v>16418</v>
      </c>
      <c r="I82" t="s">
        <v>43</v>
      </c>
    </row>
    <row r="83" spans="1:9">
      <c r="A83" t="s">
        <v>1670</v>
      </c>
      <c r="B83" t="s">
        <v>16520</v>
      </c>
      <c r="C83" t="s">
        <v>16410</v>
      </c>
      <c r="D83" t="s">
        <v>16411</v>
      </c>
      <c r="E83" t="s">
        <v>16412</v>
      </c>
      <c r="F83" s="2">
        <v>45502</v>
      </c>
      <c r="G83" t="s">
        <v>16413</v>
      </c>
      <c r="H83" t="s">
        <v>16429</v>
      </c>
      <c r="I83" t="s">
        <v>27</v>
      </c>
    </row>
    <row r="84" spans="1:9">
      <c r="A84" t="s">
        <v>5776</v>
      </c>
      <c r="B84" t="s">
        <v>16521</v>
      </c>
      <c r="C84" t="s">
        <v>16410</v>
      </c>
      <c r="D84" t="s">
        <v>16411</v>
      </c>
      <c r="E84" t="s">
        <v>16412</v>
      </c>
      <c r="F84" s="2">
        <v>44315</v>
      </c>
      <c r="G84" t="s">
        <v>16422</v>
      </c>
      <c r="H84" t="s">
        <v>16423</v>
      </c>
      <c r="I84" t="s">
        <v>27</v>
      </c>
    </row>
    <row r="85" spans="1:9">
      <c r="A85" t="s">
        <v>1436</v>
      </c>
      <c r="B85" t="s">
        <v>16419</v>
      </c>
      <c r="C85" t="s">
        <v>16410</v>
      </c>
      <c r="D85" t="s">
        <v>16411</v>
      </c>
      <c r="E85" t="s">
        <v>16412</v>
      </c>
      <c r="F85" s="2">
        <v>44603</v>
      </c>
      <c r="G85" t="s">
        <v>16422</v>
      </c>
      <c r="H85" t="s">
        <v>16429</v>
      </c>
      <c r="I85" t="s">
        <v>60</v>
      </c>
    </row>
    <row r="86" spans="1:9">
      <c r="A86" t="s">
        <v>12658</v>
      </c>
      <c r="B86" t="s">
        <v>16522</v>
      </c>
      <c r="C86" t="s">
        <v>16448</v>
      </c>
      <c r="D86" t="s">
        <v>16420</v>
      </c>
      <c r="E86" t="s">
        <v>16421</v>
      </c>
      <c r="F86" s="2">
        <v>44362</v>
      </c>
      <c r="G86" t="s">
        <v>16413</v>
      </c>
      <c r="H86" t="s">
        <v>16423</v>
      </c>
      <c r="I86" t="s">
        <v>27</v>
      </c>
    </row>
    <row r="87" spans="1:9">
      <c r="A87" t="s">
        <v>5945</v>
      </c>
      <c r="B87" t="s">
        <v>16454</v>
      </c>
      <c r="C87" t="s">
        <v>16410</v>
      </c>
      <c r="D87" t="s">
        <v>16411</v>
      </c>
      <c r="E87" t="s">
        <v>16412</v>
      </c>
      <c r="F87" s="2">
        <v>45815</v>
      </c>
      <c r="G87" t="s">
        <v>16422</v>
      </c>
      <c r="H87" t="s">
        <v>16423</v>
      </c>
      <c r="I87" t="s">
        <v>27</v>
      </c>
    </row>
    <row r="88" spans="1:9">
      <c r="A88" t="s">
        <v>4615</v>
      </c>
      <c r="B88" t="s">
        <v>16523</v>
      </c>
      <c r="C88" t="s">
        <v>16410</v>
      </c>
      <c r="D88" t="s">
        <v>16434</v>
      </c>
      <c r="E88" t="s">
        <v>16435</v>
      </c>
      <c r="F88" s="2">
        <v>45345</v>
      </c>
      <c r="G88" t="s">
        <v>16439</v>
      </c>
      <c r="H88" t="s">
        <v>16414</v>
      </c>
      <c r="I88" t="s">
        <v>60</v>
      </c>
    </row>
    <row r="89" spans="1:9">
      <c r="A89" t="s">
        <v>467</v>
      </c>
      <c r="B89" t="s">
        <v>16524</v>
      </c>
      <c r="C89" t="s">
        <v>16437</v>
      </c>
      <c r="D89" t="s">
        <v>16420</v>
      </c>
      <c r="E89" t="s">
        <v>16421</v>
      </c>
      <c r="F89" s="2">
        <v>44682</v>
      </c>
      <c r="G89" t="s">
        <v>16422</v>
      </c>
      <c r="H89" t="s">
        <v>16450</v>
      </c>
      <c r="I89" t="s">
        <v>60</v>
      </c>
    </row>
    <row r="90" spans="1:9">
      <c r="A90" t="s">
        <v>2476</v>
      </c>
      <c r="B90" t="s">
        <v>16525</v>
      </c>
      <c r="C90" t="s">
        <v>16448</v>
      </c>
      <c r="D90" t="s">
        <v>16442</v>
      </c>
      <c r="E90" t="s">
        <v>16412</v>
      </c>
      <c r="F90" s="2">
        <v>44351</v>
      </c>
      <c r="G90" t="s">
        <v>16444</v>
      </c>
      <c r="H90" t="s">
        <v>16429</v>
      </c>
      <c r="I90" t="s">
        <v>27</v>
      </c>
    </row>
    <row r="91" spans="1:9">
      <c r="A91" t="s">
        <v>1691</v>
      </c>
      <c r="B91" t="s">
        <v>16526</v>
      </c>
      <c r="C91" t="s">
        <v>16410</v>
      </c>
      <c r="D91" t="s">
        <v>16428</v>
      </c>
      <c r="E91" t="s">
        <v>16412</v>
      </c>
      <c r="F91" s="2">
        <v>45451</v>
      </c>
      <c r="G91" t="s">
        <v>16439</v>
      </c>
      <c r="H91" t="s">
        <v>16423</v>
      </c>
      <c r="I91" t="s">
        <v>27</v>
      </c>
    </row>
    <row r="92" spans="1:9">
      <c r="A92" t="s">
        <v>2848</v>
      </c>
      <c r="B92" t="s">
        <v>16527</v>
      </c>
      <c r="C92" t="s">
        <v>16410</v>
      </c>
      <c r="D92" t="s">
        <v>16469</v>
      </c>
      <c r="E92" t="s">
        <v>16435</v>
      </c>
      <c r="F92" s="2">
        <v>45827</v>
      </c>
      <c r="G92" t="s">
        <v>16422</v>
      </c>
      <c r="H92" t="s">
        <v>16429</v>
      </c>
      <c r="I92" t="s">
        <v>43</v>
      </c>
    </row>
    <row r="93" spans="1:9">
      <c r="A93" t="s">
        <v>6512</v>
      </c>
      <c r="B93" t="s">
        <v>16501</v>
      </c>
      <c r="C93" t="s">
        <v>16437</v>
      </c>
      <c r="D93" t="s">
        <v>16442</v>
      </c>
      <c r="E93" t="s">
        <v>16412</v>
      </c>
      <c r="F93" s="2">
        <v>45893</v>
      </c>
      <c r="G93" t="s">
        <v>16422</v>
      </c>
      <c r="H93" t="s">
        <v>16414</v>
      </c>
      <c r="I93" t="s">
        <v>102</v>
      </c>
    </row>
    <row r="94" spans="1:9">
      <c r="A94" t="s">
        <v>2183</v>
      </c>
      <c r="B94" t="s">
        <v>16528</v>
      </c>
      <c r="C94" t="s">
        <v>16410</v>
      </c>
      <c r="D94" t="s">
        <v>16431</v>
      </c>
      <c r="E94" t="s">
        <v>16426</v>
      </c>
      <c r="F94" s="2">
        <v>45820</v>
      </c>
      <c r="G94" t="s">
        <v>16422</v>
      </c>
      <c r="H94" t="s">
        <v>16414</v>
      </c>
      <c r="I94" t="s">
        <v>43</v>
      </c>
    </row>
    <row r="95" spans="1:9">
      <c r="A95" t="s">
        <v>2195</v>
      </c>
      <c r="B95" t="s">
        <v>16529</v>
      </c>
      <c r="C95" t="s">
        <v>16410</v>
      </c>
      <c r="D95" t="s">
        <v>16455</v>
      </c>
      <c r="E95" t="s">
        <v>16417</v>
      </c>
      <c r="F95" s="2">
        <v>45916</v>
      </c>
      <c r="G95" t="s">
        <v>16422</v>
      </c>
      <c r="H95" t="s">
        <v>16429</v>
      </c>
      <c r="I95" t="s">
        <v>43</v>
      </c>
    </row>
    <row r="96" spans="1:9">
      <c r="A96" t="s">
        <v>3736</v>
      </c>
      <c r="B96" t="s">
        <v>16530</v>
      </c>
      <c r="C96" t="s">
        <v>16437</v>
      </c>
      <c r="D96" t="s">
        <v>16420</v>
      </c>
      <c r="E96" t="s">
        <v>16421</v>
      </c>
      <c r="F96" s="2">
        <v>44813</v>
      </c>
      <c r="G96" t="s">
        <v>16444</v>
      </c>
      <c r="H96" t="s">
        <v>16429</v>
      </c>
      <c r="I96" t="s">
        <v>102</v>
      </c>
    </row>
    <row r="97" spans="1:9">
      <c r="A97" t="s">
        <v>7262</v>
      </c>
      <c r="B97" t="s">
        <v>16531</v>
      </c>
      <c r="C97" t="s">
        <v>16437</v>
      </c>
      <c r="D97" t="s">
        <v>16428</v>
      </c>
      <c r="E97" t="s">
        <v>16412</v>
      </c>
      <c r="F97" s="2">
        <v>45788</v>
      </c>
      <c r="G97" t="s">
        <v>16444</v>
      </c>
      <c r="H97" t="s">
        <v>16423</v>
      </c>
      <c r="I97" t="s">
        <v>43</v>
      </c>
    </row>
    <row r="98" spans="1:9">
      <c r="A98" t="s">
        <v>4845</v>
      </c>
      <c r="B98" t="s">
        <v>16532</v>
      </c>
      <c r="C98" t="s">
        <v>16448</v>
      </c>
      <c r="D98" t="s">
        <v>16411</v>
      </c>
      <c r="E98" t="s">
        <v>16412</v>
      </c>
      <c r="F98" s="2">
        <v>45443</v>
      </c>
      <c r="G98" t="s">
        <v>16439</v>
      </c>
      <c r="H98" t="s">
        <v>16418</v>
      </c>
      <c r="I98" t="s">
        <v>60</v>
      </c>
    </row>
    <row r="99" spans="1:9">
      <c r="A99" t="s">
        <v>11876</v>
      </c>
      <c r="B99" t="s">
        <v>16533</v>
      </c>
      <c r="C99" t="s">
        <v>16410</v>
      </c>
      <c r="D99" t="s">
        <v>16484</v>
      </c>
      <c r="E99" t="s">
        <v>16435</v>
      </c>
      <c r="F99" s="2">
        <v>44449</v>
      </c>
      <c r="G99" t="s">
        <v>16413</v>
      </c>
      <c r="H99" t="s">
        <v>16429</v>
      </c>
      <c r="I99" t="s">
        <v>43</v>
      </c>
    </row>
    <row r="100" spans="1:9">
      <c r="A100" t="s">
        <v>4848</v>
      </c>
      <c r="B100" t="s">
        <v>16534</v>
      </c>
      <c r="C100" t="s">
        <v>16410</v>
      </c>
      <c r="D100" t="s">
        <v>16434</v>
      </c>
      <c r="E100" t="s">
        <v>16435</v>
      </c>
      <c r="F100" s="2">
        <v>44787</v>
      </c>
      <c r="G100" t="s">
        <v>16439</v>
      </c>
      <c r="H100" t="s">
        <v>16429</v>
      </c>
      <c r="I100" t="s">
        <v>60</v>
      </c>
    </row>
    <row r="101" spans="1:9">
      <c r="A101" t="s">
        <v>16535</v>
      </c>
      <c r="B101" t="s">
        <v>16536</v>
      </c>
      <c r="C101" t="s">
        <v>16448</v>
      </c>
      <c r="D101" t="s">
        <v>16431</v>
      </c>
      <c r="E101" t="s">
        <v>16426</v>
      </c>
      <c r="F101" s="2">
        <v>45695</v>
      </c>
      <c r="G101" t="s">
        <v>16422</v>
      </c>
      <c r="H101" t="s">
        <v>16414</v>
      </c>
      <c r="I101" t="s">
        <v>27</v>
      </c>
    </row>
    <row r="102" spans="1:9">
      <c r="A102" t="s">
        <v>7755</v>
      </c>
      <c r="B102" t="s">
        <v>16537</v>
      </c>
      <c r="C102" t="s">
        <v>16410</v>
      </c>
      <c r="D102" t="s">
        <v>16411</v>
      </c>
      <c r="E102" t="s">
        <v>16412</v>
      </c>
      <c r="F102" s="2">
        <v>44300</v>
      </c>
      <c r="G102" t="s">
        <v>16439</v>
      </c>
      <c r="H102" t="s">
        <v>16423</v>
      </c>
      <c r="I102" t="s">
        <v>27</v>
      </c>
    </row>
    <row r="103" spans="1:9">
      <c r="A103" t="s">
        <v>2677</v>
      </c>
      <c r="B103" t="s">
        <v>16538</v>
      </c>
      <c r="C103" t="s">
        <v>16448</v>
      </c>
      <c r="D103" t="s">
        <v>16420</v>
      </c>
      <c r="E103" t="s">
        <v>16421</v>
      </c>
      <c r="F103" s="2">
        <v>44244</v>
      </c>
      <c r="G103" t="s">
        <v>16439</v>
      </c>
      <c r="H103" t="s">
        <v>16423</v>
      </c>
      <c r="I103" t="s">
        <v>102</v>
      </c>
    </row>
    <row r="104" spans="1:9">
      <c r="A104" t="s">
        <v>16539</v>
      </c>
      <c r="B104" t="s">
        <v>16540</v>
      </c>
      <c r="C104" t="s">
        <v>16437</v>
      </c>
      <c r="D104" t="s">
        <v>16431</v>
      </c>
      <c r="E104" t="s">
        <v>16426</v>
      </c>
      <c r="F104" s="2">
        <v>46008</v>
      </c>
      <c r="G104" t="s">
        <v>16422</v>
      </c>
      <c r="H104" t="s">
        <v>16450</v>
      </c>
      <c r="I104" t="s">
        <v>102</v>
      </c>
    </row>
    <row r="105" spans="1:9">
      <c r="A105" t="s">
        <v>9532</v>
      </c>
      <c r="B105" t="s">
        <v>16541</v>
      </c>
      <c r="C105" t="s">
        <v>16410</v>
      </c>
      <c r="D105" t="s">
        <v>16411</v>
      </c>
      <c r="E105" t="s">
        <v>16412</v>
      </c>
      <c r="F105" s="2">
        <v>44253</v>
      </c>
      <c r="G105" t="s">
        <v>16413</v>
      </c>
      <c r="H105" t="s">
        <v>16414</v>
      </c>
      <c r="I105" t="s">
        <v>27</v>
      </c>
    </row>
    <row r="106" spans="1:9">
      <c r="A106" t="s">
        <v>3040</v>
      </c>
      <c r="B106" t="s">
        <v>16542</v>
      </c>
      <c r="C106" t="s">
        <v>16437</v>
      </c>
      <c r="D106" t="s">
        <v>16438</v>
      </c>
      <c r="E106" t="s">
        <v>16421</v>
      </c>
      <c r="F106" s="2">
        <v>46011</v>
      </c>
      <c r="G106" t="s">
        <v>16444</v>
      </c>
      <c r="H106" t="s">
        <v>16450</v>
      </c>
      <c r="I106" t="s">
        <v>102</v>
      </c>
    </row>
    <row r="107" spans="1:9">
      <c r="A107" t="s">
        <v>774</v>
      </c>
      <c r="B107" t="s">
        <v>16543</v>
      </c>
      <c r="C107" t="s">
        <v>16410</v>
      </c>
      <c r="D107" t="s">
        <v>16442</v>
      </c>
      <c r="E107" t="s">
        <v>16412</v>
      </c>
      <c r="F107" s="2">
        <v>45829</v>
      </c>
      <c r="G107" t="s">
        <v>16439</v>
      </c>
      <c r="H107" t="s">
        <v>16429</v>
      </c>
      <c r="I107" t="s">
        <v>43</v>
      </c>
    </row>
    <row r="108" spans="1:9">
      <c r="A108" t="s">
        <v>2022</v>
      </c>
      <c r="B108" t="s">
        <v>16544</v>
      </c>
      <c r="C108" t="s">
        <v>16448</v>
      </c>
      <c r="D108" t="s">
        <v>16431</v>
      </c>
      <c r="E108" t="s">
        <v>16426</v>
      </c>
      <c r="F108" s="2">
        <v>44619</v>
      </c>
      <c r="G108" t="s">
        <v>16422</v>
      </c>
      <c r="H108" t="s">
        <v>16429</v>
      </c>
      <c r="I108" t="s">
        <v>27</v>
      </c>
    </row>
    <row r="109" spans="1:9">
      <c r="A109" t="s">
        <v>16545</v>
      </c>
      <c r="B109" t="s">
        <v>16546</v>
      </c>
      <c r="C109" t="s">
        <v>16410</v>
      </c>
      <c r="D109" t="s">
        <v>16462</v>
      </c>
      <c r="E109" t="s">
        <v>16435</v>
      </c>
      <c r="F109" s="2">
        <v>44870</v>
      </c>
      <c r="G109" t="s">
        <v>16413</v>
      </c>
      <c r="H109" t="s">
        <v>16429</v>
      </c>
      <c r="I109" t="s">
        <v>43</v>
      </c>
    </row>
    <row r="110" spans="1:9">
      <c r="A110" t="s">
        <v>1725</v>
      </c>
      <c r="B110" t="s">
        <v>16547</v>
      </c>
      <c r="C110" t="s">
        <v>16448</v>
      </c>
      <c r="D110" t="s">
        <v>16411</v>
      </c>
      <c r="E110" t="s">
        <v>16412</v>
      </c>
      <c r="F110" s="2">
        <v>45623</v>
      </c>
      <c r="G110" t="s">
        <v>16439</v>
      </c>
      <c r="H110" t="s">
        <v>16423</v>
      </c>
      <c r="I110" t="s">
        <v>60</v>
      </c>
    </row>
    <row r="111" spans="1:9">
      <c r="A111" t="s">
        <v>16548</v>
      </c>
      <c r="B111" t="s">
        <v>16549</v>
      </c>
      <c r="C111" t="s">
        <v>16437</v>
      </c>
      <c r="D111" t="s">
        <v>16494</v>
      </c>
      <c r="E111" t="s">
        <v>16426</v>
      </c>
      <c r="F111" s="2">
        <v>45735</v>
      </c>
      <c r="G111" t="s">
        <v>16413</v>
      </c>
      <c r="H111" t="s">
        <v>16414</v>
      </c>
      <c r="I111" t="s">
        <v>102</v>
      </c>
    </row>
    <row r="112" spans="1:9">
      <c r="A112" t="s">
        <v>16550</v>
      </c>
      <c r="B112" t="s">
        <v>16551</v>
      </c>
      <c r="C112" t="s">
        <v>16410</v>
      </c>
      <c r="D112" t="s">
        <v>16455</v>
      </c>
      <c r="E112" t="s">
        <v>16417</v>
      </c>
      <c r="F112" s="2">
        <v>45552</v>
      </c>
      <c r="G112" t="s">
        <v>16413</v>
      </c>
      <c r="H112" t="s">
        <v>16414</v>
      </c>
      <c r="I112" t="s">
        <v>60</v>
      </c>
    </row>
    <row r="113" spans="1:9">
      <c r="A113" t="s">
        <v>6495</v>
      </c>
      <c r="B113" t="s">
        <v>16457</v>
      </c>
      <c r="C113" t="s">
        <v>16410</v>
      </c>
      <c r="D113" t="s">
        <v>16420</v>
      </c>
      <c r="E113" t="s">
        <v>16421</v>
      </c>
      <c r="F113" s="2">
        <v>44852</v>
      </c>
      <c r="G113" t="s">
        <v>16439</v>
      </c>
      <c r="H113" t="s">
        <v>16418</v>
      </c>
      <c r="I113" t="s">
        <v>43</v>
      </c>
    </row>
    <row r="114" spans="1:9">
      <c r="A114" t="s">
        <v>5137</v>
      </c>
      <c r="B114" t="s">
        <v>16475</v>
      </c>
      <c r="C114" t="s">
        <v>16410</v>
      </c>
      <c r="D114" t="s">
        <v>16462</v>
      </c>
      <c r="E114" t="s">
        <v>16435</v>
      </c>
      <c r="F114" s="2">
        <v>44875</v>
      </c>
      <c r="G114" t="s">
        <v>16422</v>
      </c>
      <c r="H114" t="s">
        <v>16423</v>
      </c>
      <c r="I114" t="s">
        <v>27</v>
      </c>
    </row>
    <row r="115" spans="1:9">
      <c r="A115" t="s">
        <v>5649</v>
      </c>
      <c r="B115" t="s">
        <v>16552</v>
      </c>
      <c r="C115" t="s">
        <v>16410</v>
      </c>
      <c r="D115" t="s">
        <v>16420</v>
      </c>
      <c r="E115" t="s">
        <v>16421</v>
      </c>
      <c r="F115" s="2">
        <v>44530</v>
      </c>
      <c r="G115" t="s">
        <v>16413</v>
      </c>
      <c r="H115" t="s">
        <v>16418</v>
      </c>
      <c r="I115" t="s">
        <v>60</v>
      </c>
    </row>
    <row r="116" spans="1:9">
      <c r="A116" t="s">
        <v>12234</v>
      </c>
      <c r="B116" t="s">
        <v>16553</v>
      </c>
      <c r="C116" t="s">
        <v>16448</v>
      </c>
      <c r="D116" t="s">
        <v>16455</v>
      </c>
      <c r="E116" t="s">
        <v>16417</v>
      </c>
      <c r="F116" s="2">
        <v>45945</v>
      </c>
      <c r="G116" t="s">
        <v>16422</v>
      </c>
      <c r="H116" t="s">
        <v>16418</v>
      </c>
      <c r="I116" t="s">
        <v>27</v>
      </c>
    </row>
    <row r="117" spans="1:9">
      <c r="A117" t="s">
        <v>1972</v>
      </c>
      <c r="B117" t="s">
        <v>16440</v>
      </c>
      <c r="C117" t="s">
        <v>16437</v>
      </c>
      <c r="D117" t="s">
        <v>16420</v>
      </c>
      <c r="E117" t="s">
        <v>16421</v>
      </c>
      <c r="F117" s="2">
        <v>45964</v>
      </c>
      <c r="G117" t="s">
        <v>16444</v>
      </c>
      <c r="H117" t="s">
        <v>16423</v>
      </c>
      <c r="I117" t="s">
        <v>102</v>
      </c>
    </row>
    <row r="118" spans="1:9">
      <c r="A118" t="s">
        <v>6433</v>
      </c>
      <c r="B118" t="s">
        <v>16554</v>
      </c>
      <c r="C118" t="s">
        <v>16437</v>
      </c>
      <c r="D118" t="s">
        <v>16438</v>
      </c>
      <c r="E118" t="s">
        <v>16421</v>
      </c>
      <c r="F118" s="2">
        <v>44491</v>
      </c>
      <c r="G118" t="s">
        <v>16439</v>
      </c>
      <c r="H118" t="s">
        <v>16423</v>
      </c>
      <c r="I118" t="s">
        <v>27</v>
      </c>
    </row>
    <row r="119" spans="1:9">
      <c r="A119" t="s">
        <v>16555</v>
      </c>
      <c r="B119" t="s">
        <v>16556</v>
      </c>
      <c r="C119" t="s">
        <v>16410</v>
      </c>
      <c r="D119" t="s">
        <v>16431</v>
      </c>
      <c r="E119" t="s">
        <v>16426</v>
      </c>
      <c r="F119" s="2">
        <v>45893</v>
      </c>
      <c r="G119" t="s">
        <v>16413</v>
      </c>
      <c r="H119" t="s">
        <v>16414</v>
      </c>
      <c r="I119" t="s">
        <v>27</v>
      </c>
    </row>
    <row r="120" spans="1:9">
      <c r="A120" t="s">
        <v>142</v>
      </c>
      <c r="B120" t="s">
        <v>16557</v>
      </c>
      <c r="C120" t="s">
        <v>16410</v>
      </c>
      <c r="D120" t="s">
        <v>16420</v>
      </c>
      <c r="E120" t="s">
        <v>16421</v>
      </c>
      <c r="F120" s="2">
        <v>45344</v>
      </c>
      <c r="G120" t="s">
        <v>16439</v>
      </c>
      <c r="H120" t="s">
        <v>16423</v>
      </c>
      <c r="I120" t="s">
        <v>27</v>
      </c>
    </row>
    <row r="121" spans="1:9">
      <c r="A121" t="s">
        <v>8849</v>
      </c>
      <c r="B121" t="s">
        <v>16558</v>
      </c>
      <c r="C121" t="s">
        <v>16410</v>
      </c>
      <c r="D121" t="s">
        <v>16416</v>
      </c>
      <c r="E121" t="s">
        <v>16417</v>
      </c>
      <c r="F121" s="2">
        <v>44225</v>
      </c>
      <c r="G121" t="s">
        <v>16413</v>
      </c>
      <c r="H121" t="s">
        <v>16414</v>
      </c>
      <c r="I121" t="s">
        <v>27</v>
      </c>
    </row>
    <row r="122" spans="1:9">
      <c r="A122" t="s">
        <v>8337</v>
      </c>
      <c r="B122" t="s">
        <v>16526</v>
      </c>
      <c r="C122" t="s">
        <v>16448</v>
      </c>
      <c r="D122" t="s">
        <v>16442</v>
      </c>
      <c r="E122" t="s">
        <v>16412</v>
      </c>
      <c r="F122" s="2">
        <v>45899</v>
      </c>
      <c r="G122" t="s">
        <v>16422</v>
      </c>
      <c r="H122" t="s">
        <v>16423</v>
      </c>
      <c r="I122" t="s">
        <v>102</v>
      </c>
    </row>
    <row r="123" spans="1:9">
      <c r="A123" t="s">
        <v>10848</v>
      </c>
      <c r="B123" t="s">
        <v>16559</v>
      </c>
      <c r="C123" t="s">
        <v>16448</v>
      </c>
      <c r="D123" t="s">
        <v>16420</v>
      </c>
      <c r="E123" t="s">
        <v>16421</v>
      </c>
      <c r="F123" s="2">
        <v>45995</v>
      </c>
      <c r="G123" t="s">
        <v>16422</v>
      </c>
      <c r="H123" t="s">
        <v>16414</v>
      </c>
      <c r="I123" t="s">
        <v>27</v>
      </c>
    </row>
    <row r="124" spans="1:9">
      <c r="A124" t="s">
        <v>13103</v>
      </c>
      <c r="B124" t="s">
        <v>16560</v>
      </c>
      <c r="C124" t="s">
        <v>16410</v>
      </c>
      <c r="D124" t="s">
        <v>16434</v>
      </c>
      <c r="E124" t="s">
        <v>16435</v>
      </c>
      <c r="F124" s="2">
        <v>45536</v>
      </c>
      <c r="G124" t="s">
        <v>16444</v>
      </c>
      <c r="H124" t="s">
        <v>16414</v>
      </c>
      <c r="I124" t="s">
        <v>27</v>
      </c>
    </row>
    <row r="125" spans="1:9">
      <c r="A125" t="s">
        <v>13433</v>
      </c>
      <c r="B125" t="s">
        <v>16561</v>
      </c>
      <c r="C125" t="s">
        <v>16437</v>
      </c>
      <c r="D125" t="s">
        <v>16442</v>
      </c>
      <c r="E125" t="s">
        <v>16412</v>
      </c>
      <c r="F125" s="2">
        <v>44346</v>
      </c>
      <c r="G125" t="s">
        <v>16422</v>
      </c>
      <c r="H125" t="s">
        <v>16414</v>
      </c>
      <c r="I125" t="s">
        <v>102</v>
      </c>
    </row>
    <row r="126" spans="1:9">
      <c r="A126" t="s">
        <v>9599</v>
      </c>
      <c r="B126" t="s">
        <v>16562</v>
      </c>
      <c r="C126" t="s">
        <v>16448</v>
      </c>
      <c r="D126" t="s">
        <v>16420</v>
      </c>
      <c r="E126" t="s">
        <v>16421</v>
      </c>
      <c r="F126" s="2">
        <v>44767</v>
      </c>
      <c r="G126" t="s">
        <v>16444</v>
      </c>
      <c r="H126" t="s">
        <v>16429</v>
      </c>
      <c r="I126" t="s">
        <v>102</v>
      </c>
    </row>
    <row r="127" spans="1:9">
      <c r="A127" t="s">
        <v>16563</v>
      </c>
      <c r="B127" t="s">
        <v>16530</v>
      </c>
      <c r="C127" t="s">
        <v>16410</v>
      </c>
      <c r="D127" t="s">
        <v>16431</v>
      </c>
      <c r="E127" t="s">
        <v>16426</v>
      </c>
      <c r="F127" s="2">
        <v>44889</v>
      </c>
      <c r="G127" t="s">
        <v>16422</v>
      </c>
      <c r="H127" t="s">
        <v>16414</v>
      </c>
      <c r="I127" t="s">
        <v>60</v>
      </c>
    </row>
    <row r="128" spans="1:9">
      <c r="A128" t="s">
        <v>16564</v>
      </c>
      <c r="B128" t="s">
        <v>16565</v>
      </c>
      <c r="C128" t="s">
        <v>16410</v>
      </c>
      <c r="D128" t="s">
        <v>16428</v>
      </c>
      <c r="E128" t="s">
        <v>16412</v>
      </c>
      <c r="F128" s="2">
        <v>44657</v>
      </c>
      <c r="G128" t="s">
        <v>16413</v>
      </c>
      <c r="H128" t="s">
        <v>16414</v>
      </c>
      <c r="I128" t="s">
        <v>27</v>
      </c>
    </row>
    <row r="129" spans="1:9">
      <c r="A129" t="s">
        <v>2958</v>
      </c>
      <c r="B129" t="s">
        <v>16566</v>
      </c>
      <c r="C129" t="s">
        <v>16410</v>
      </c>
      <c r="D129" t="s">
        <v>16420</v>
      </c>
      <c r="E129" t="s">
        <v>16421</v>
      </c>
      <c r="F129" s="2">
        <v>44853</v>
      </c>
      <c r="G129" t="s">
        <v>16422</v>
      </c>
      <c r="H129" t="s">
        <v>16450</v>
      </c>
      <c r="I129" t="s">
        <v>27</v>
      </c>
    </row>
    <row r="130" spans="1:9">
      <c r="A130" t="s">
        <v>5426</v>
      </c>
      <c r="B130" t="s">
        <v>16567</v>
      </c>
      <c r="C130" t="s">
        <v>16410</v>
      </c>
      <c r="D130" t="s">
        <v>16431</v>
      </c>
      <c r="E130" t="s">
        <v>16426</v>
      </c>
      <c r="F130" s="2">
        <v>44906</v>
      </c>
      <c r="G130" t="s">
        <v>16413</v>
      </c>
      <c r="H130" t="s">
        <v>16414</v>
      </c>
      <c r="I130" t="s">
        <v>43</v>
      </c>
    </row>
    <row r="131" spans="1:9">
      <c r="A131" t="s">
        <v>2726</v>
      </c>
      <c r="B131" t="s">
        <v>16466</v>
      </c>
      <c r="C131" t="s">
        <v>16448</v>
      </c>
      <c r="D131" t="s">
        <v>16442</v>
      </c>
      <c r="E131" t="s">
        <v>16412</v>
      </c>
      <c r="F131" s="2">
        <v>45862</v>
      </c>
      <c r="G131" t="s">
        <v>16439</v>
      </c>
      <c r="H131" t="s">
        <v>16414</v>
      </c>
      <c r="I131" t="s">
        <v>102</v>
      </c>
    </row>
    <row r="132" spans="1:9">
      <c r="A132" t="s">
        <v>4314</v>
      </c>
      <c r="B132" t="s">
        <v>16481</v>
      </c>
      <c r="C132" t="s">
        <v>16410</v>
      </c>
      <c r="D132" t="s">
        <v>16428</v>
      </c>
      <c r="E132" t="s">
        <v>16412</v>
      </c>
      <c r="F132" s="2">
        <v>44433</v>
      </c>
      <c r="G132" t="s">
        <v>16422</v>
      </c>
      <c r="H132" t="s">
        <v>16450</v>
      </c>
      <c r="I132" t="s">
        <v>27</v>
      </c>
    </row>
    <row r="133" spans="1:9">
      <c r="A133" t="s">
        <v>891</v>
      </c>
      <c r="B133" t="s">
        <v>16568</v>
      </c>
      <c r="C133" t="s">
        <v>16410</v>
      </c>
      <c r="D133" t="s">
        <v>16416</v>
      </c>
      <c r="E133" t="s">
        <v>16417</v>
      </c>
      <c r="F133" s="2">
        <v>45190</v>
      </c>
      <c r="G133" t="s">
        <v>16439</v>
      </c>
      <c r="H133" t="s">
        <v>16423</v>
      </c>
      <c r="I133" t="s">
        <v>27</v>
      </c>
    </row>
    <row r="134" spans="1:9">
      <c r="A134" t="s">
        <v>5472</v>
      </c>
      <c r="B134" t="s">
        <v>16569</v>
      </c>
      <c r="C134" t="s">
        <v>16410</v>
      </c>
      <c r="D134" t="s">
        <v>16420</v>
      </c>
      <c r="E134" t="s">
        <v>16421</v>
      </c>
      <c r="F134" s="2">
        <v>45435</v>
      </c>
      <c r="G134" t="s">
        <v>16413</v>
      </c>
      <c r="H134" t="s">
        <v>16423</v>
      </c>
      <c r="I134" t="s">
        <v>27</v>
      </c>
    </row>
    <row r="135" spans="1:9">
      <c r="A135" t="s">
        <v>9290</v>
      </c>
      <c r="B135" t="s">
        <v>16570</v>
      </c>
      <c r="C135" t="s">
        <v>16410</v>
      </c>
      <c r="D135" t="s">
        <v>16469</v>
      </c>
      <c r="E135" t="s">
        <v>16435</v>
      </c>
      <c r="F135" s="2">
        <v>45002</v>
      </c>
      <c r="G135" t="s">
        <v>16413</v>
      </c>
      <c r="H135" t="s">
        <v>16414</v>
      </c>
      <c r="I135" t="s">
        <v>60</v>
      </c>
    </row>
    <row r="136" spans="1:9">
      <c r="A136" t="s">
        <v>6129</v>
      </c>
      <c r="B136" t="s">
        <v>16468</v>
      </c>
      <c r="C136" t="s">
        <v>16448</v>
      </c>
      <c r="D136" t="s">
        <v>16411</v>
      </c>
      <c r="E136" t="s">
        <v>16412</v>
      </c>
      <c r="F136" s="2">
        <v>45065</v>
      </c>
      <c r="G136" t="s">
        <v>16444</v>
      </c>
      <c r="H136" t="s">
        <v>16450</v>
      </c>
      <c r="I136" t="s">
        <v>27</v>
      </c>
    </row>
    <row r="137" spans="1:9">
      <c r="A137" t="s">
        <v>6049</v>
      </c>
      <c r="B137" t="s">
        <v>16465</v>
      </c>
      <c r="C137" t="s">
        <v>16437</v>
      </c>
      <c r="D137" t="s">
        <v>16411</v>
      </c>
      <c r="E137" t="s">
        <v>16412</v>
      </c>
      <c r="F137" s="2">
        <v>44825</v>
      </c>
      <c r="G137" t="s">
        <v>16444</v>
      </c>
      <c r="H137" t="s">
        <v>16423</v>
      </c>
      <c r="I137" t="s">
        <v>102</v>
      </c>
    </row>
    <row r="138" spans="1:9">
      <c r="A138" t="s">
        <v>7251</v>
      </c>
      <c r="B138" t="s">
        <v>16480</v>
      </c>
      <c r="C138" t="s">
        <v>16410</v>
      </c>
      <c r="D138" t="s">
        <v>16442</v>
      </c>
      <c r="E138" t="s">
        <v>16412</v>
      </c>
      <c r="F138" s="2">
        <v>45973</v>
      </c>
      <c r="G138" t="s">
        <v>16422</v>
      </c>
      <c r="H138" t="s">
        <v>16423</v>
      </c>
      <c r="I138" t="s">
        <v>43</v>
      </c>
    </row>
    <row r="139" spans="1:9">
      <c r="A139" t="s">
        <v>16571</v>
      </c>
      <c r="B139" t="s">
        <v>16472</v>
      </c>
      <c r="C139" t="s">
        <v>16410</v>
      </c>
      <c r="D139" t="s">
        <v>16494</v>
      </c>
      <c r="E139" t="s">
        <v>16426</v>
      </c>
      <c r="F139" s="2">
        <v>45853</v>
      </c>
      <c r="G139" t="s">
        <v>16422</v>
      </c>
      <c r="H139" t="s">
        <v>16429</v>
      </c>
      <c r="I139" t="s">
        <v>27</v>
      </c>
    </row>
    <row r="140" spans="1:9">
      <c r="A140" t="s">
        <v>16572</v>
      </c>
      <c r="B140" t="s">
        <v>16472</v>
      </c>
      <c r="C140" t="s">
        <v>16410</v>
      </c>
      <c r="D140" t="s">
        <v>16411</v>
      </c>
      <c r="E140" t="s">
        <v>16412</v>
      </c>
      <c r="F140" s="2">
        <v>44676</v>
      </c>
      <c r="G140" t="s">
        <v>16413</v>
      </c>
      <c r="H140" t="s">
        <v>16414</v>
      </c>
      <c r="I140" t="s">
        <v>27</v>
      </c>
    </row>
    <row r="141" spans="1:9">
      <c r="A141" t="s">
        <v>6167</v>
      </c>
      <c r="B141" t="s">
        <v>16573</v>
      </c>
      <c r="C141" t="s">
        <v>16410</v>
      </c>
      <c r="D141" t="s">
        <v>16446</v>
      </c>
      <c r="E141" t="s">
        <v>16412</v>
      </c>
      <c r="F141" s="2">
        <v>45932</v>
      </c>
      <c r="G141" t="s">
        <v>16422</v>
      </c>
      <c r="H141" t="s">
        <v>16423</v>
      </c>
      <c r="I141" t="s">
        <v>27</v>
      </c>
    </row>
    <row r="142" spans="1:9">
      <c r="A142" t="s">
        <v>10464</v>
      </c>
      <c r="B142" t="s">
        <v>16574</v>
      </c>
      <c r="C142" t="s">
        <v>16437</v>
      </c>
      <c r="D142" t="s">
        <v>16420</v>
      </c>
      <c r="E142" t="s">
        <v>16421</v>
      </c>
      <c r="F142" s="2">
        <v>45336</v>
      </c>
      <c r="G142" t="s">
        <v>16413</v>
      </c>
      <c r="H142" t="s">
        <v>16414</v>
      </c>
      <c r="I142" t="s">
        <v>102</v>
      </c>
    </row>
    <row r="143" spans="1:9">
      <c r="A143" t="s">
        <v>230</v>
      </c>
      <c r="B143" t="s">
        <v>16575</v>
      </c>
      <c r="C143" t="s">
        <v>16410</v>
      </c>
      <c r="D143" t="s">
        <v>16411</v>
      </c>
      <c r="E143" t="s">
        <v>16412</v>
      </c>
      <c r="F143" s="2">
        <v>45554</v>
      </c>
      <c r="G143" t="s">
        <v>16422</v>
      </c>
      <c r="H143" t="s">
        <v>16450</v>
      </c>
      <c r="I143" t="s">
        <v>27</v>
      </c>
    </row>
    <row r="144" spans="1:9">
      <c r="A144" t="s">
        <v>5450</v>
      </c>
      <c r="B144" t="s">
        <v>16576</v>
      </c>
      <c r="C144" t="s">
        <v>16410</v>
      </c>
      <c r="D144" t="s">
        <v>16411</v>
      </c>
      <c r="E144" t="s">
        <v>16412</v>
      </c>
      <c r="F144" s="2">
        <v>45117</v>
      </c>
      <c r="G144" t="s">
        <v>16439</v>
      </c>
      <c r="H144" t="s">
        <v>16450</v>
      </c>
      <c r="I144" t="s">
        <v>27</v>
      </c>
    </row>
    <row r="145" spans="1:9">
      <c r="A145" t="s">
        <v>2831</v>
      </c>
      <c r="B145" t="s">
        <v>16544</v>
      </c>
      <c r="C145" t="s">
        <v>16437</v>
      </c>
      <c r="D145" t="s">
        <v>16434</v>
      </c>
      <c r="E145" t="s">
        <v>16435</v>
      </c>
      <c r="F145" s="2">
        <v>44915</v>
      </c>
      <c r="G145" t="s">
        <v>16444</v>
      </c>
      <c r="H145" t="s">
        <v>16414</v>
      </c>
      <c r="I145" t="s">
        <v>102</v>
      </c>
    </row>
    <row r="146" spans="1:9">
      <c r="A146" t="s">
        <v>13135</v>
      </c>
      <c r="B146" t="s">
        <v>16577</v>
      </c>
      <c r="C146" t="s">
        <v>16448</v>
      </c>
      <c r="D146" t="s">
        <v>16420</v>
      </c>
      <c r="E146" t="s">
        <v>16421</v>
      </c>
      <c r="F146" s="2">
        <v>44705</v>
      </c>
      <c r="G146" t="s">
        <v>16422</v>
      </c>
      <c r="H146" t="s">
        <v>16423</v>
      </c>
      <c r="I146" t="s">
        <v>43</v>
      </c>
    </row>
    <row r="147" spans="1:9">
      <c r="A147" t="s">
        <v>112</v>
      </c>
      <c r="B147" t="s">
        <v>16578</v>
      </c>
      <c r="C147" t="s">
        <v>16410</v>
      </c>
      <c r="D147" t="s">
        <v>16411</v>
      </c>
      <c r="E147" t="s">
        <v>16412</v>
      </c>
      <c r="F147" s="2">
        <v>45186</v>
      </c>
      <c r="G147" t="s">
        <v>16413</v>
      </c>
      <c r="H147" t="s">
        <v>16450</v>
      </c>
      <c r="I147" t="s">
        <v>43</v>
      </c>
    </row>
    <row r="148" spans="1:9">
      <c r="A148" t="s">
        <v>6648</v>
      </c>
      <c r="B148" t="s">
        <v>16579</v>
      </c>
      <c r="C148" t="s">
        <v>16437</v>
      </c>
      <c r="D148" t="s">
        <v>16434</v>
      </c>
      <c r="E148" t="s">
        <v>16435</v>
      </c>
      <c r="F148" s="2">
        <v>44741</v>
      </c>
      <c r="G148" t="s">
        <v>16413</v>
      </c>
      <c r="H148" t="s">
        <v>16423</v>
      </c>
      <c r="I148" t="s">
        <v>102</v>
      </c>
    </row>
    <row r="149" spans="1:9">
      <c r="A149" t="s">
        <v>1548</v>
      </c>
      <c r="B149" t="s">
        <v>16580</v>
      </c>
      <c r="C149" t="s">
        <v>16410</v>
      </c>
      <c r="D149" t="s">
        <v>16420</v>
      </c>
      <c r="E149" t="s">
        <v>16421</v>
      </c>
      <c r="F149" s="2">
        <v>45702</v>
      </c>
      <c r="G149" t="s">
        <v>16413</v>
      </c>
      <c r="H149" t="s">
        <v>16418</v>
      </c>
      <c r="I149" t="s">
        <v>27</v>
      </c>
    </row>
    <row r="150" spans="1:9">
      <c r="A150" t="s">
        <v>16581</v>
      </c>
      <c r="B150" t="s">
        <v>16475</v>
      </c>
      <c r="C150" t="s">
        <v>16448</v>
      </c>
      <c r="D150" t="s">
        <v>16411</v>
      </c>
      <c r="E150" t="s">
        <v>16412</v>
      </c>
      <c r="F150" s="2">
        <v>45087</v>
      </c>
      <c r="G150" t="s">
        <v>16413</v>
      </c>
      <c r="H150" t="s">
        <v>16423</v>
      </c>
      <c r="I150" t="s">
        <v>27</v>
      </c>
    </row>
    <row r="151" spans="1:9">
      <c r="A151" t="s">
        <v>1799</v>
      </c>
      <c r="B151" t="s">
        <v>16582</v>
      </c>
      <c r="C151" t="s">
        <v>16410</v>
      </c>
      <c r="D151" t="s">
        <v>16425</v>
      </c>
      <c r="E151" t="s">
        <v>16426</v>
      </c>
      <c r="F151" s="2">
        <v>45310</v>
      </c>
      <c r="G151" t="s">
        <v>16422</v>
      </c>
      <c r="H151" t="s">
        <v>16450</v>
      </c>
      <c r="I151" t="s">
        <v>27</v>
      </c>
    </row>
    <row r="152" spans="1:9">
      <c r="A152" t="s">
        <v>6531</v>
      </c>
      <c r="B152" t="s">
        <v>16583</v>
      </c>
      <c r="C152" t="s">
        <v>16410</v>
      </c>
      <c r="D152" t="s">
        <v>16420</v>
      </c>
      <c r="E152" t="s">
        <v>16421</v>
      </c>
      <c r="F152" s="2">
        <v>44314</v>
      </c>
      <c r="G152" t="s">
        <v>16413</v>
      </c>
      <c r="H152" t="s">
        <v>16423</v>
      </c>
      <c r="I152" t="s">
        <v>60</v>
      </c>
    </row>
    <row r="153" spans="1:9">
      <c r="A153" t="s">
        <v>16584</v>
      </c>
      <c r="B153" t="s">
        <v>16585</v>
      </c>
      <c r="C153" t="s">
        <v>16410</v>
      </c>
      <c r="D153" t="s">
        <v>16442</v>
      </c>
      <c r="E153" t="s">
        <v>16412</v>
      </c>
      <c r="F153" s="2">
        <v>44200</v>
      </c>
      <c r="G153" t="s">
        <v>16439</v>
      </c>
      <c r="H153" t="s">
        <v>16429</v>
      </c>
      <c r="I153" t="s">
        <v>27</v>
      </c>
    </row>
    <row r="154" spans="1:9">
      <c r="A154" t="s">
        <v>1935</v>
      </c>
      <c r="B154" t="s">
        <v>16586</v>
      </c>
      <c r="C154" t="s">
        <v>16437</v>
      </c>
      <c r="D154" t="s">
        <v>16420</v>
      </c>
      <c r="E154" t="s">
        <v>16421</v>
      </c>
      <c r="F154" s="2">
        <v>44359</v>
      </c>
      <c r="G154" t="s">
        <v>16444</v>
      </c>
      <c r="H154" t="s">
        <v>16414</v>
      </c>
      <c r="I154" t="s">
        <v>102</v>
      </c>
    </row>
    <row r="155" spans="1:9">
      <c r="A155" t="s">
        <v>16587</v>
      </c>
      <c r="B155" t="s">
        <v>16588</v>
      </c>
      <c r="C155" t="s">
        <v>16448</v>
      </c>
      <c r="D155" t="s">
        <v>16411</v>
      </c>
      <c r="E155" t="s">
        <v>16412</v>
      </c>
      <c r="F155" s="2">
        <v>44974</v>
      </c>
      <c r="G155" t="s">
        <v>16413</v>
      </c>
      <c r="H155" t="s">
        <v>16429</v>
      </c>
      <c r="I155" t="s">
        <v>60</v>
      </c>
    </row>
    <row r="156" spans="1:9">
      <c r="A156" t="s">
        <v>1526</v>
      </c>
      <c r="B156" t="s">
        <v>16589</v>
      </c>
      <c r="C156" t="s">
        <v>16448</v>
      </c>
      <c r="D156" t="s">
        <v>16434</v>
      </c>
      <c r="E156" t="s">
        <v>16435</v>
      </c>
      <c r="F156" s="2">
        <v>44350</v>
      </c>
      <c r="G156" t="s">
        <v>16444</v>
      </c>
      <c r="H156" t="s">
        <v>16414</v>
      </c>
      <c r="I156" t="s">
        <v>102</v>
      </c>
    </row>
    <row r="157" spans="1:9">
      <c r="A157" t="s">
        <v>12640</v>
      </c>
      <c r="B157" t="s">
        <v>16590</v>
      </c>
      <c r="C157" t="s">
        <v>16410</v>
      </c>
      <c r="D157" t="s">
        <v>16462</v>
      </c>
      <c r="E157" t="s">
        <v>16435</v>
      </c>
      <c r="F157" s="2">
        <v>45319</v>
      </c>
      <c r="G157" t="s">
        <v>16439</v>
      </c>
      <c r="H157" t="s">
        <v>16418</v>
      </c>
      <c r="I157" t="s">
        <v>27</v>
      </c>
    </row>
    <row r="158" spans="1:9">
      <c r="A158" t="s">
        <v>2365</v>
      </c>
      <c r="B158" t="s">
        <v>16591</v>
      </c>
      <c r="C158" t="s">
        <v>16410</v>
      </c>
      <c r="D158" t="s">
        <v>16442</v>
      </c>
      <c r="E158" t="s">
        <v>16412</v>
      </c>
      <c r="F158" s="2">
        <v>44617</v>
      </c>
      <c r="G158" t="s">
        <v>16413</v>
      </c>
      <c r="H158" t="s">
        <v>16423</v>
      </c>
      <c r="I158" t="s">
        <v>43</v>
      </c>
    </row>
    <row r="159" spans="1:9">
      <c r="A159" t="s">
        <v>16592</v>
      </c>
      <c r="B159" t="s">
        <v>16577</v>
      </c>
      <c r="C159" t="s">
        <v>16448</v>
      </c>
      <c r="D159" t="s">
        <v>16425</v>
      </c>
      <c r="E159" t="s">
        <v>16426</v>
      </c>
      <c r="F159" s="2">
        <v>45136</v>
      </c>
      <c r="G159" t="s">
        <v>16413</v>
      </c>
      <c r="H159" t="s">
        <v>16414</v>
      </c>
      <c r="I159" t="s">
        <v>102</v>
      </c>
    </row>
    <row r="160" spans="1:9">
      <c r="A160" t="s">
        <v>3357</v>
      </c>
      <c r="B160" t="s">
        <v>16593</v>
      </c>
      <c r="C160" t="s">
        <v>16410</v>
      </c>
      <c r="D160" t="s">
        <v>16469</v>
      </c>
      <c r="E160" t="s">
        <v>16435</v>
      </c>
      <c r="F160" s="2">
        <v>45453</v>
      </c>
      <c r="G160" t="s">
        <v>16422</v>
      </c>
      <c r="H160" t="s">
        <v>16414</v>
      </c>
      <c r="I160" t="s">
        <v>60</v>
      </c>
    </row>
    <row r="161" spans="1:9">
      <c r="A161" t="s">
        <v>4580</v>
      </c>
      <c r="B161" t="s">
        <v>16521</v>
      </c>
      <c r="C161" t="s">
        <v>16437</v>
      </c>
      <c r="D161" t="s">
        <v>16425</v>
      </c>
      <c r="E161" t="s">
        <v>16426</v>
      </c>
      <c r="F161" s="2">
        <v>45090</v>
      </c>
      <c r="G161" t="s">
        <v>16439</v>
      </c>
      <c r="H161" t="s">
        <v>16414</v>
      </c>
      <c r="I161" t="s">
        <v>102</v>
      </c>
    </row>
    <row r="162" spans="1:9">
      <c r="A162" t="s">
        <v>16594</v>
      </c>
      <c r="B162" t="s">
        <v>16585</v>
      </c>
      <c r="C162" t="s">
        <v>16410</v>
      </c>
      <c r="D162" t="s">
        <v>16425</v>
      </c>
      <c r="E162" t="s">
        <v>16426</v>
      </c>
      <c r="F162" s="2">
        <v>44199</v>
      </c>
      <c r="G162" t="s">
        <v>16413</v>
      </c>
      <c r="H162" t="s">
        <v>16450</v>
      </c>
      <c r="I162" t="s">
        <v>27</v>
      </c>
    </row>
    <row r="163" spans="1:9">
      <c r="A163" t="s">
        <v>57</v>
      </c>
      <c r="B163" t="s">
        <v>16580</v>
      </c>
      <c r="C163" t="s">
        <v>16448</v>
      </c>
      <c r="D163" t="s">
        <v>16442</v>
      </c>
      <c r="E163" t="s">
        <v>16412</v>
      </c>
      <c r="F163" s="2">
        <v>45346</v>
      </c>
      <c r="G163" t="s">
        <v>16422</v>
      </c>
      <c r="H163" t="s">
        <v>16423</v>
      </c>
      <c r="I163" t="s">
        <v>60</v>
      </c>
    </row>
    <row r="164" spans="1:9">
      <c r="A164" t="s">
        <v>8619</v>
      </c>
      <c r="B164" t="s">
        <v>16524</v>
      </c>
      <c r="C164" t="s">
        <v>16448</v>
      </c>
      <c r="D164" t="s">
        <v>16438</v>
      </c>
      <c r="E164" t="s">
        <v>16421</v>
      </c>
      <c r="F164" s="2">
        <v>45265</v>
      </c>
      <c r="G164" t="s">
        <v>16413</v>
      </c>
      <c r="H164" t="s">
        <v>16423</v>
      </c>
      <c r="I164" t="s">
        <v>102</v>
      </c>
    </row>
    <row r="165" spans="1:9">
      <c r="A165" t="s">
        <v>3006</v>
      </c>
      <c r="B165" t="s">
        <v>16595</v>
      </c>
      <c r="C165" t="s">
        <v>16410</v>
      </c>
      <c r="D165" t="s">
        <v>16494</v>
      </c>
      <c r="E165" t="s">
        <v>16426</v>
      </c>
      <c r="F165" s="2">
        <v>44861</v>
      </c>
      <c r="G165" t="s">
        <v>16413</v>
      </c>
      <c r="H165" t="s">
        <v>16414</v>
      </c>
      <c r="I165" t="s">
        <v>43</v>
      </c>
    </row>
    <row r="166" spans="1:9">
      <c r="A166" t="s">
        <v>4106</v>
      </c>
      <c r="B166" t="s">
        <v>16554</v>
      </c>
      <c r="C166" t="s">
        <v>16410</v>
      </c>
      <c r="D166" t="s">
        <v>16420</v>
      </c>
      <c r="E166" t="s">
        <v>16421</v>
      </c>
      <c r="F166" s="2">
        <v>45572</v>
      </c>
      <c r="G166" t="s">
        <v>16439</v>
      </c>
      <c r="H166" t="s">
        <v>16414</v>
      </c>
      <c r="I166" t="s">
        <v>43</v>
      </c>
    </row>
    <row r="167" spans="1:9">
      <c r="A167" t="s">
        <v>656</v>
      </c>
      <c r="B167" t="s">
        <v>16596</v>
      </c>
      <c r="C167" t="s">
        <v>16410</v>
      </c>
      <c r="D167" t="s">
        <v>16434</v>
      </c>
      <c r="E167" t="s">
        <v>16435</v>
      </c>
      <c r="F167" s="2">
        <v>45466</v>
      </c>
      <c r="G167" t="s">
        <v>16422</v>
      </c>
      <c r="H167" t="s">
        <v>16450</v>
      </c>
      <c r="I167" t="s">
        <v>43</v>
      </c>
    </row>
    <row r="168" spans="1:9">
      <c r="A168" t="s">
        <v>16597</v>
      </c>
      <c r="B168" t="s">
        <v>16598</v>
      </c>
      <c r="C168" t="s">
        <v>16410</v>
      </c>
      <c r="D168" t="s">
        <v>16438</v>
      </c>
      <c r="E168" t="s">
        <v>16421</v>
      </c>
      <c r="F168" s="2">
        <v>45379</v>
      </c>
      <c r="G168" t="s">
        <v>16413</v>
      </c>
      <c r="H168" t="s">
        <v>16423</v>
      </c>
      <c r="I168" t="s">
        <v>27</v>
      </c>
    </row>
    <row r="169" spans="1:9">
      <c r="A169" t="s">
        <v>4322</v>
      </c>
      <c r="B169" t="s">
        <v>16599</v>
      </c>
      <c r="C169" t="s">
        <v>16437</v>
      </c>
      <c r="D169" t="s">
        <v>16428</v>
      </c>
      <c r="E169" t="s">
        <v>16412</v>
      </c>
      <c r="F169" s="2">
        <v>44504</v>
      </c>
      <c r="G169" t="s">
        <v>16444</v>
      </c>
      <c r="H169" t="s">
        <v>16423</v>
      </c>
      <c r="I169" t="s">
        <v>43</v>
      </c>
    </row>
    <row r="170" spans="1:9">
      <c r="A170" t="s">
        <v>3306</v>
      </c>
      <c r="B170" t="s">
        <v>16600</v>
      </c>
      <c r="C170" t="s">
        <v>16410</v>
      </c>
      <c r="D170" t="s">
        <v>16494</v>
      </c>
      <c r="E170" t="s">
        <v>16426</v>
      </c>
      <c r="F170" s="2">
        <v>44470</v>
      </c>
      <c r="G170" t="s">
        <v>16439</v>
      </c>
      <c r="H170" t="s">
        <v>16414</v>
      </c>
      <c r="I170" t="s">
        <v>43</v>
      </c>
    </row>
    <row r="171" spans="1:9">
      <c r="A171" t="s">
        <v>14439</v>
      </c>
      <c r="B171" t="s">
        <v>16601</v>
      </c>
      <c r="C171" t="s">
        <v>16410</v>
      </c>
      <c r="D171" t="s">
        <v>16438</v>
      </c>
      <c r="E171" t="s">
        <v>16421</v>
      </c>
      <c r="F171" s="2">
        <v>44692</v>
      </c>
      <c r="G171" t="s">
        <v>16439</v>
      </c>
      <c r="H171" t="s">
        <v>16423</v>
      </c>
      <c r="I171" t="s">
        <v>60</v>
      </c>
    </row>
    <row r="172" spans="1:9">
      <c r="A172" t="s">
        <v>5845</v>
      </c>
      <c r="B172" t="s">
        <v>16602</v>
      </c>
      <c r="C172" t="s">
        <v>16437</v>
      </c>
      <c r="D172" t="s">
        <v>16442</v>
      </c>
      <c r="E172" t="s">
        <v>16412</v>
      </c>
      <c r="F172" s="2">
        <v>45345</v>
      </c>
      <c r="G172" t="s">
        <v>16439</v>
      </c>
      <c r="H172" t="s">
        <v>16418</v>
      </c>
      <c r="I172" t="s">
        <v>27</v>
      </c>
    </row>
    <row r="173" spans="1:9">
      <c r="A173" t="s">
        <v>7152</v>
      </c>
      <c r="B173" t="s">
        <v>16603</v>
      </c>
      <c r="C173" t="s">
        <v>16410</v>
      </c>
      <c r="D173" t="s">
        <v>16411</v>
      </c>
      <c r="E173" t="s">
        <v>16412</v>
      </c>
      <c r="F173" s="2">
        <v>45367</v>
      </c>
      <c r="G173" t="s">
        <v>16439</v>
      </c>
      <c r="H173" t="s">
        <v>16423</v>
      </c>
      <c r="I173" t="s">
        <v>27</v>
      </c>
    </row>
    <row r="174" spans="1:9">
      <c r="A174" t="s">
        <v>3050</v>
      </c>
      <c r="B174" t="s">
        <v>16604</v>
      </c>
      <c r="C174" t="s">
        <v>16410</v>
      </c>
      <c r="D174" t="s">
        <v>16494</v>
      </c>
      <c r="E174" t="s">
        <v>16426</v>
      </c>
      <c r="F174" s="2">
        <v>45083</v>
      </c>
      <c r="G174" t="s">
        <v>16422</v>
      </c>
      <c r="H174" t="s">
        <v>16414</v>
      </c>
      <c r="I174" t="s">
        <v>43</v>
      </c>
    </row>
    <row r="175" spans="1:9">
      <c r="A175" t="s">
        <v>16605</v>
      </c>
      <c r="B175" t="s">
        <v>16606</v>
      </c>
      <c r="C175" t="s">
        <v>16410</v>
      </c>
      <c r="D175" t="s">
        <v>16411</v>
      </c>
      <c r="E175" t="s">
        <v>16412</v>
      </c>
      <c r="F175" s="2">
        <v>45167</v>
      </c>
      <c r="G175" t="s">
        <v>16422</v>
      </c>
      <c r="H175" t="s">
        <v>16423</v>
      </c>
      <c r="I175" t="s">
        <v>27</v>
      </c>
    </row>
    <row r="176" spans="1:9">
      <c r="A176" t="s">
        <v>11457</v>
      </c>
      <c r="B176" t="s">
        <v>16607</v>
      </c>
      <c r="C176" t="s">
        <v>16410</v>
      </c>
      <c r="D176" t="s">
        <v>16411</v>
      </c>
      <c r="E176" t="s">
        <v>16412</v>
      </c>
      <c r="F176" s="2">
        <v>45037</v>
      </c>
      <c r="G176" t="s">
        <v>16422</v>
      </c>
      <c r="H176" t="s">
        <v>16450</v>
      </c>
      <c r="I176" t="s">
        <v>60</v>
      </c>
    </row>
    <row r="177" spans="1:9">
      <c r="A177" t="s">
        <v>16608</v>
      </c>
      <c r="B177" t="s">
        <v>16609</v>
      </c>
      <c r="C177" t="s">
        <v>16410</v>
      </c>
      <c r="D177" t="s">
        <v>16434</v>
      </c>
      <c r="E177" t="s">
        <v>16435</v>
      </c>
      <c r="F177" s="2">
        <v>44951</v>
      </c>
      <c r="G177" t="s">
        <v>16413</v>
      </c>
      <c r="H177" t="s">
        <v>16414</v>
      </c>
      <c r="I177" t="s">
        <v>60</v>
      </c>
    </row>
    <row r="178" spans="1:9">
      <c r="A178" t="s">
        <v>7503</v>
      </c>
      <c r="B178" t="s">
        <v>16610</v>
      </c>
      <c r="C178" t="s">
        <v>16410</v>
      </c>
      <c r="D178" t="s">
        <v>16442</v>
      </c>
      <c r="E178" t="s">
        <v>16412</v>
      </c>
      <c r="F178" s="2">
        <v>45638</v>
      </c>
      <c r="G178" t="s">
        <v>16422</v>
      </c>
      <c r="H178" t="s">
        <v>16423</v>
      </c>
      <c r="I178" t="s">
        <v>60</v>
      </c>
    </row>
    <row r="179" spans="1:9">
      <c r="A179" t="s">
        <v>4973</v>
      </c>
      <c r="B179" t="s">
        <v>16611</v>
      </c>
      <c r="C179" t="s">
        <v>16410</v>
      </c>
      <c r="D179" t="s">
        <v>16420</v>
      </c>
      <c r="E179" t="s">
        <v>16421</v>
      </c>
      <c r="F179" s="2">
        <v>44573</v>
      </c>
      <c r="G179" t="s">
        <v>16413</v>
      </c>
      <c r="H179" t="s">
        <v>16414</v>
      </c>
      <c r="I179" t="s">
        <v>43</v>
      </c>
    </row>
    <row r="180" spans="1:9">
      <c r="A180" t="s">
        <v>7620</v>
      </c>
      <c r="B180" t="s">
        <v>16610</v>
      </c>
      <c r="C180" t="s">
        <v>16410</v>
      </c>
      <c r="D180" t="s">
        <v>16420</v>
      </c>
      <c r="E180" t="s">
        <v>16421</v>
      </c>
      <c r="F180" s="2">
        <v>45491</v>
      </c>
      <c r="G180" t="s">
        <v>16413</v>
      </c>
      <c r="H180" t="s">
        <v>16423</v>
      </c>
      <c r="I180" t="s">
        <v>43</v>
      </c>
    </row>
    <row r="181" spans="1:9">
      <c r="A181" t="s">
        <v>11175</v>
      </c>
      <c r="B181" t="s">
        <v>16612</v>
      </c>
      <c r="C181" t="s">
        <v>16410</v>
      </c>
      <c r="D181" t="s">
        <v>16411</v>
      </c>
      <c r="E181" t="s">
        <v>16412</v>
      </c>
      <c r="F181" s="2">
        <v>44902</v>
      </c>
      <c r="G181" t="s">
        <v>16422</v>
      </c>
      <c r="H181" t="s">
        <v>16423</v>
      </c>
      <c r="I181" t="s">
        <v>27</v>
      </c>
    </row>
    <row r="182" spans="1:9">
      <c r="A182" t="s">
        <v>5921</v>
      </c>
      <c r="B182" t="s">
        <v>16613</v>
      </c>
      <c r="C182" t="s">
        <v>16410</v>
      </c>
      <c r="D182" t="s">
        <v>16462</v>
      </c>
      <c r="E182" t="s">
        <v>16435</v>
      </c>
      <c r="F182" s="2">
        <v>45060</v>
      </c>
      <c r="G182" t="s">
        <v>16413</v>
      </c>
      <c r="H182" t="s">
        <v>16414</v>
      </c>
      <c r="I182" t="s">
        <v>27</v>
      </c>
    </row>
    <row r="183" spans="1:9">
      <c r="A183" t="s">
        <v>11474</v>
      </c>
      <c r="B183" t="s">
        <v>16537</v>
      </c>
      <c r="C183" t="s">
        <v>16448</v>
      </c>
      <c r="D183" t="s">
        <v>16462</v>
      </c>
      <c r="E183" t="s">
        <v>16435</v>
      </c>
      <c r="F183" s="2">
        <v>45852</v>
      </c>
      <c r="G183" t="s">
        <v>16439</v>
      </c>
      <c r="H183" t="s">
        <v>16450</v>
      </c>
      <c r="I183" t="s">
        <v>102</v>
      </c>
    </row>
    <row r="184" spans="1:9">
      <c r="A184" t="s">
        <v>10206</v>
      </c>
      <c r="B184" t="s">
        <v>16614</v>
      </c>
      <c r="C184" t="s">
        <v>16410</v>
      </c>
      <c r="D184" t="s">
        <v>16469</v>
      </c>
      <c r="E184" t="s">
        <v>16435</v>
      </c>
      <c r="F184" s="2">
        <v>44922</v>
      </c>
      <c r="G184" t="s">
        <v>16413</v>
      </c>
      <c r="H184" t="s">
        <v>16423</v>
      </c>
      <c r="I184" t="s">
        <v>60</v>
      </c>
    </row>
    <row r="185" spans="1:9">
      <c r="A185" t="s">
        <v>8889</v>
      </c>
      <c r="B185" t="s">
        <v>16483</v>
      </c>
      <c r="C185" t="s">
        <v>16410</v>
      </c>
      <c r="D185" t="s">
        <v>16434</v>
      </c>
      <c r="E185" t="s">
        <v>16435</v>
      </c>
      <c r="F185" s="2">
        <v>44451</v>
      </c>
      <c r="G185" t="s">
        <v>16413</v>
      </c>
      <c r="H185" t="s">
        <v>16450</v>
      </c>
      <c r="I185" t="s">
        <v>27</v>
      </c>
    </row>
    <row r="186" spans="1:9">
      <c r="A186" t="s">
        <v>5233</v>
      </c>
      <c r="B186" t="s">
        <v>16615</v>
      </c>
      <c r="C186" t="s">
        <v>16410</v>
      </c>
      <c r="D186" t="s">
        <v>16434</v>
      </c>
      <c r="E186" t="s">
        <v>16435</v>
      </c>
      <c r="F186" s="2">
        <v>44637</v>
      </c>
      <c r="G186" t="s">
        <v>16413</v>
      </c>
      <c r="H186" t="s">
        <v>16429</v>
      </c>
      <c r="I186" t="s">
        <v>43</v>
      </c>
    </row>
    <row r="187" spans="1:9">
      <c r="A187" t="s">
        <v>10501</v>
      </c>
      <c r="B187" t="s">
        <v>16486</v>
      </c>
      <c r="C187" t="s">
        <v>16437</v>
      </c>
      <c r="D187" t="s">
        <v>16462</v>
      </c>
      <c r="E187" t="s">
        <v>16435</v>
      </c>
      <c r="F187" s="2">
        <v>45678</v>
      </c>
      <c r="G187" t="s">
        <v>16422</v>
      </c>
      <c r="H187" t="s">
        <v>16450</v>
      </c>
      <c r="I187" t="s">
        <v>27</v>
      </c>
    </row>
    <row r="188" spans="1:9">
      <c r="A188" t="s">
        <v>3393</v>
      </c>
      <c r="B188" t="s">
        <v>16616</v>
      </c>
      <c r="C188" t="s">
        <v>16410</v>
      </c>
      <c r="D188" t="s">
        <v>16420</v>
      </c>
      <c r="E188" t="s">
        <v>16421</v>
      </c>
      <c r="F188" s="2">
        <v>45476</v>
      </c>
      <c r="G188" t="s">
        <v>16422</v>
      </c>
      <c r="H188" t="s">
        <v>16450</v>
      </c>
      <c r="I188" t="s">
        <v>27</v>
      </c>
    </row>
    <row r="189" spans="1:9">
      <c r="A189" t="s">
        <v>15879</v>
      </c>
      <c r="B189" t="s">
        <v>16617</v>
      </c>
      <c r="C189" t="s">
        <v>16410</v>
      </c>
      <c r="D189" t="s">
        <v>16411</v>
      </c>
      <c r="E189" t="s">
        <v>16412</v>
      </c>
      <c r="F189" s="2">
        <v>44983</v>
      </c>
      <c r="G189" t="s">
        <v>16422</v>
      </c>
      <c r="H189" t="s">
        <v>16423</v>
      </c>
      <c r="I189" t="s">
        <v>43</v>
      </c>
    </row>
    <row r="190" spans="1:9">
      <c r="A190" t="s">
        <v>2592</v>
      </c>
      <c r="B190" t="s">
        <v>16618</v>
      </c>
      <c r="C190" t="s">
        <v>16437</v>
      </c>
      <c r="D190" t="s">
        <v>16455</v>
      </c>
      <c r="E190" t="s">
        <v>16417</v>
      </c>
      <c r="F190" s="2">
        <v>45671</v>
      </c>
      <c r="G190" t="s">
        <v>16439</v>
      </c>
      <c r="H190" t="s">
        <v>16423</v>
      </c>
      <c r="I190" t="s">
        <v>102</v>
      </c>
    </row>
    <row r="191" spans="1:9">
      <c r="A191" t="s">
        <v>9400</v>
      </c>
      <c r="B191" t="s">
        <v>16619</v>
      </c>
      <c r="C191" t="s">
        <v>16410</v>
      </c>
      <c r="D191" t="s">
        <v>16462</v>
      </c>
      <c r="E191" t="s">
        <v>16435</v>
      </c>
      <c r="F191" s="2">
        <v>45944</v>
      </c>
      <c r="G191" t="s">
        <v>16413</v>
      </c>
      <c r="H191" t="s">
        <v>16429</v>
      </c>
      <c r="I191" t="s">
        <v>27</v>
      </c>
    </row>
    <row r="192" spans="1:9">
      <c r="A192" t="s">
        <v>910</v>
      </c>
      <c r="B192" t="s">
        <v>16620</v>
      </c>
      <c r="C192" t="s">
        <v>16410</v>
      </c>
      <c r="D192" t="s">
        <v>16446</v>
      </c>
      <c r="E192" t="s">
        <v>16412</v>
      </c>
      <c r="F192" s="2">
        <v>44379</v>
      </c>
      <c r="G192" t="s">
        <v>16422</v>
      </c>
      <c r="H192" t="s">
        <v>16423</v>
      </c>
      <c r="I192" t="s">
        <v>60</v>
      </c>
    </row>
    <row r="193" spans="1:9">
      <c r="A193" t="s">
        <v>670</v>
      </c>
      <c r="B193" t="s">
        <v>16473</v>
      </c>
      <c r="C193" t="s">
        <v>16410</v>
      </c>
      <c r="D193" t="s">
        <v>16411</v>
      </c>
      <c r="E193" t="s">
        <v>16412</v>
      </c>
      <c r="F193" s="2">
        <v>45619</v>
      </c>
      <c r="G193" t="s">
        <v>16439</v>
      </c>
      <c r="H193" t="s">
        <v>16423</v>
      </c>
      <c r="I193" t="s">
        <v>60</v>
      </c>
    </row>
    <row r="194" spans="1:9">
      <c r="A194" t="s">
        <v>2648</v>
      </c>
      <c r="B194" t="s">
        <v>16445</v>
      </c>
      <c r="C194" t="s">
        <v>16410</v>
      </c>
      <c r="D194" t="s">
        <v>16420</v>
      </c>
      <c r="E194" t="s">
        <v>16421</v>
      </c>
      <c r="F194" s="2">
        <v>45736</v>
      </c>
      <c r="G194" t="s">
        <v>16413</v>
      </c>
      <c r="H194" t="s">
        <v>16414</v>
      </c>
      <c r="I194" t="s">
        <v>60</v>
      </c>
    </row>
    <row r="195" spans="1:9">
      <c r="A195" t="s">
        <v>1027</v>
      </c>
      <c r="B195" t="s">
        <v>16471</v>
      </c>
      <c r="C195" t="s">
        <v>16410</v>
      </c>
      <c r="D195" t="s">
        <v>16442</v>
      </c>
      <c r="E195" t="s">
        <v>16412</v>
      </c>
      <c r="F195" s="2">
        <v>45032</v>
      </c>
      <c r="G195" t="s">
        <v>16439</v>
      </c>
      <c r="H195" t="s">
        <v>16450</v>
      </c>
      <c r="I195" t="s">
        <v>27</v>
      </c>
    </row>
    <row r="196" spans="1:9">
      <c r="A196" t="s">
        <v>5266</v>
      </c>
      <c r="B196" t="s">
        <v>16524</v>
      </c>
      <c r="C196" t="s">
        <v>16410</v>
      </c>
      <c r="D196" t="s">
        <v>16411</v>
      </c>
      <c r="E196" t="s">
        <v>16412</v>
      </c>
      <c r="F196" s="2">
        <v>44256</v>
      </c>
      <c r="G196" t="s">
        <v>16413</v>
      </c>
      <c r="H196" t="s">
        <v>16450</v>
      </c>
      <c r="I196" t="s">
        <v>43</v>
      </c>
    </row>
    <row r="197" spans="1:9">
      <c r="A197" t="s">
        <v>6867</v>
      </c>
      <c r="B197" t="s">
        <v>16445</v>
      </c>
      <c r="C197" t="s">
        <v>16410</v>
      </c>
      <c r="D197" t="s">
        <v>16411</v>
      </c>
      <c r="E197" t="s">
        <v>16412</v>
      </c>
      <c r="F197" s="2">
        <v>44771</v>
      </c>
      <c r="G197" t="s">
        <v>16413</v>
      </c>
      <c r="H197" t="s">
        <v>16423</v>
      </c>
      <c r="I197" t="s">
        <v>60</v>
      </c>
    </row>
    <row r="198" spans="1:9">
      <c r="A198" t="s">
        <v>3390</v>
      </c>
      <c r="B198" t="s">
        <v>16621</v>
      </c>
      <c r="C198" t="s">
        <v>16410</v>
      </c>
      <c r="D198" t="s">
        <v>16411</v>
      </c>
      <c r="E198" t="s">
        <v>16412</v>
      </c>
      <c r="F198" s="2">
        <v>45713</v>
      </c>
      <c r="G198" t="s">
        <v>16444</v>
      </c>
      <c r="H198" t="s">
        <v>16429</v>
      </c>
      <c r="I198" t="s">
        <v>43</v>
      </c>
    </row>
    <row r="199" spans="1:9">
      <c r="A199" t="s">
        <v>953</v>
      </c>
      <c r="B199" t="s">
        <v>16479</v>
      </c>
      <c r="C199" t="s">
        <v>16410</v>
      </c>
      <c r="D199" t="s">
        <v>16411</v>
      </c>
      <c r="E199" t="s">
        <v>16412</v>
      </c>
      <c r="F199" s="2">
        <v>44941</v>
      </c>
      <c r="G199" t="s">
        <v>16413</v>
      </c>
      <c r="H199" t="s">
        <v>16414</v>
      </c>
      <c r="I199" t="s">
        <v>27</v>
      </c>
    </row>
    <row r="200" spans="1:9">
      <c r="A200" t="s">
        <v>16622</v>
      </c>
      <c r="B200" t="s">
        <v>16623</v>
      </c>
      <c r="C200" t="s">
        <v>16410</v>
      </c>
      <c r="D200" t="s">
        <v>16442</v>
      </c>
      <c r="E200" t="s">
        <v>16412</v>
      </c>
      <c r="F200" s="2">
        <v>44287</v>
      </c>
      <c r="G200" t="s">
        <v>16413</v>
      </c>
      <c r="H200" t="s">
        <v>16423</v>
      </c>
      <c r="I200" t="s">
        <v>60</v>
      </c>
    </row>
    <row r="201" spans="1:9">
      <c r="A201" t="s">
        <v>2597</v>
      </c>
      <c r="B201" t="s">
        <v>16624</v>
      </c>
      <c r="C201" t="s">
        <v>16437</v>
      </c>
      <c r="D201" t="s">
        <v>16462</v>
      </c>
      <c r="E201" t="s">
        <v>16435</v>
      </c>
      <c r="F201" s="2">
        <v>44314</v>
      </c>
      <c r="G201" t="s">
        <v>16439</v>
      </c>
      <c r="H201" t="s">
        <v>16423</v>
      </c>
      <c r="I201" t="s">
        <v>102</v>
      </c>
    </row>
    <row r="202" spans="1:9">
      <c r="A202" t="s">
        <v>1084</v>
      </c>
      <c r="B202" t="s">
        <v>16625</v>
      </c>
      <c r="C202" t="s">
        <v>16410</v>
      </c>
      <c r="D202" t="s">
        <v>16462</v>
      </c>
      <c r="E202" t="s">
        <v>16435</v>
      </c>
      <c r="F202" s="2">
        <v>45098</v>
      </c>
      <c r="G202" t="s">
        <v>16413</v>
      </c>
      <c r="H202" t="s">
        <v>16423</v>
      </c>
      <c r="I202" t="s">
        <v>43</v>
      </c>
    </row>
    <row r="203" spans="1:9">
      <c r="A203" t="s">
        <v>2369</v>
      </c>
      <c r="B203" t="s">
        <v>16626</v>
      </c>
      <c r="C203" t="s">
        <v>16410</v>
      </c>
      <c r="D203" t="s">
        <v>16469</v>
      </c>
      <c r="E203" t="s">
        <v>16435</v>
      </c>
      <c r="F203" s="2">
        <v>45462</v>
      </c>
      <c r="G203" t="s">
        <v>16439</v>
      </c>
      <c r="H203" t="s">
        <v>16423</v>
      </c>
      <c r="I203" t="s">
        <v>27</v>
      </c>
    </row>
    <row r="204" spans="1:9">
      <c r="A204" t="s">
        <v>7698</v>
      </c>
      <c r="B204" t="s">
        <v>16566</v>
      </c>
      <c r="C204" t="s">
        <v>16448</v>
      </c>
      <c r="D204" t="s">
        <v>16411</v>
      </c>
      <c r="E204" t="s">
        <v>16412</v>
      </c>
      <c r="F204" s="2">
        <v>44772</v>
      </c>
      <c r="G204" t="s">
        <v>16439</v>
      </c>
      <c r="H204" t="s">
        <v>16423</v>
      </c>
      <c r="I204" t="s">
        <v>102</v>
      </c>
    </row>
    <row r="205" spans="1:9">
      <c r="A205" t="s">
        <v>4311</v>
      </c>
      <c r="B205" t="s">
        <v>16627</v>
      </c>
      <c r="C205" t="s">
        <v>16410</v>
      </c>
      <c r="D205" t="s">
        <v>16420</v>
      </c>
      <c r="E205" t="s">
        <v>16421</v>
      </c>
      <c r="F205" s="2">
        <v>44629</v>
      </c>
      <c r="G205" t="s">
        <v>16422</v>
      </c>
      <c r="H205" t="s">
        <v>16423</v>
      </c>
      <c r="I205" t="s">
        <v>27</v>
      </c>
    </row>
    <row r="206" spans="1:9">
      <c r="A206" t="s">
        <v>3119</v>
      </c>
      <c r="B206" t="s">
        <v>16628</v>
      </c>
      <c r="C206" t="s">
        <v>16448</v>
      </c>
      <c r="D206" t="s">
        <v>16442</v>
      </c>
      <c r="E206" t="s">
        <v>16412</v>
      </c>
      <c r="F206" s="2">
        <v>45701</v>
      </c>
      <c r="G206" t="s">
        <v>16439</v>
      </c>
      <c r="H206" t="s">
        <v>16450</v>
      </c>
      <c r="I206" t="s">
        <v>43</v>
      </c>
    </row>
    <row r="207" spans="1:9">
      <c r="A207" t="s">
        <v>176</v>
      </c>
      <c r="B207" t="s">
        <v>16626</v>
      </c>
      <c r="C207" t="s">
        <v>16410</v>
      </c>
      <c r="D207" t="s">
        <v>16442</v>
      </c>
      <c r="E207" t="s">
        <v>16412</v>
      </c>
      <c r="F207" s="2">
        <v>45385</v>
      </c>
      <c r="G207" t="s">
        <v>16413</v>
      </c>
      <c r="H207" t="s">
        <v>16414</v>
      </c>
      <c r="I207" t="s">
        <v>27</v>
      </c>
    </row>
    <row r="208" spans="1:9">
      <c r="A208" t="s">
        <v>4363</v>
      </c>
      <c r="B208" t="s">
        <v>16629</v>
      </c>
      <c r="C208" t="s">
        <v>16410</v>
      </c>
      <c r="D208" t="s">
        <v>16494</v>
      </c>
      <c r="E208" t="s">
        <v>16426</v>
      </c>
      <c r="F208" s="2">
        <v>45785</v>
      </c>
      <c r="G208" t="s">
        <v>16422</v>
      </c>
      <c r="H208" t="s">
        <v>16414</v>
      </c>
      <c r="I208" t="s">
        <v>27</v>
      </c>
    </row>
    <row r="209" spans="1:9">
      <c r="A209" t="s">
        <v>7497</v>
      </c>
      <c r="B209" t="s">
        <v>16630</v>
      </c>
      <c r="C209" t="s">
        <v>16448</v>
      </c>
      <c r="D209" t="s">
        <v>16446</v>
      </c>
      <c r="E209" t="s">
        <v>16412</v>
      </c>
      <c r="F209" s="2">
        <v>44726</v>
      </c>
      <c r="G209" t="s">
        <v>16422</v>
      </c>
      <c r="H209" t="s">
        <v>16429</v>
      </c>
      <c r="I209" t="s">
        <v>60</v>
      </c>
    </row>
    <row r="210" spans="1:9">
      <c r="A210" t="s">
        <v>2031</v>
      </c>
      <c r="B210" t="s">
        <v>16614</v>
      </c>
      <c r="C210" t="s">
        <v>16410</v>
      </c>
      <c r="D210" t="s">
        <v>16411</v>
      </c>
      <c r="E210" t="s">
        <v>16412</v>
      </c>
      <c r="F210" s="2">
        <v>44726</v>
      </c>
      <c r="G210" t="s">
        <v>16422</v>
      </c>
      <c r="H210" t="s">
        <v>16450</v>
      </c>
      <c r="I210" t="s">
        <v>27</v>
      </c>
    </row>
    <row r="211" spans="1:9">
      <c r="A211" t="s">
        <v>10782</v>
      </c>
      <c r="B211" t="s">
        <v>16631</v>
      </c>
      <c r="C211" t="s">
        <v>16410</v>
      </c>
      <c r="D211" t="s">
        <v>16420</v>
      </c>
      <c r="E211" t="s">
        <v>16421</v>
      </c>
      <c r="F211" s="2">
        <v>44812</v>
      </c>
      <c r="G211" t="s">
        <v>16422</v>
      </c>
      <c r="H211" t="s">
        <v>16423</v>
      </c>
      <c r="I211" t="s">
        <v>43</v>
      </c>
    </row>
    <row r="212" spans="1:9">
      <c r="A212" t="s">
        <v>1009</v>
      </c>
      <c r="B212" t="s">
        <v>16582</v>
      </c>
      <c r="C212" t="s">
        <v>16437</v>
      </c>
      <c r="D212" t="s">
        <v>16434</v>
      </c>
      <c r="E212" t="s">
        <v>16435</v>
      </c>
      <c r="F212" s="2">
        <v>45902</v>
      </c>
      <c r="G212" t="s">
        <v>16439</v>
      </c>
      <c r="H212" t="s">
        <v>16414</v>
      </c>
      <c r="I212" t="s">
        <v>102</v>
      </c>
    </row>
    <row r="213" spans="1:9">
      <c r="A213" t="s">
        <v>10266</v>
      </c>
      <c r="B213" t="s">
        <v>16632</v>
      </c>
      <c r="C213" t="s">
        <v>16437</v>
      </c>
      <c r="D213" t="s">
        <v>16442</v>
      </c>
      <c r="E213" t="s">
        <v>16412</v>
      </c>
      <c r="F213" s="2">
        <v>44666</v>
      </c>
      <c r="G213" t="s">
        <v>16444</v>
      </c>
      <c r="H213" t="s">
        <v>16414</v>
      </c>
      <c r="I213" t="s">
        <v>43</v>
      </c>
    </row>
    <row r="214" spans="1:9">
      <c r="A214" t="s">
        <v>846</v>
      </c>
      <c r="B214" t="s">
        <v>16607</v>
      </c>
      <c r="C214" t="s">
        <v>16410</v>
      </c>
      <c r="D214" t="s">
        <v>16446</v>
      </c>
      <c r="E214" t="s">
        <v>16412</v>
      </c>
      <c r="F214" s="2">
        <v>45281</v>
      </c>
      <c r="G214" t="s">
        <v>16413</v>
      </c>
      <c r="H214" t="s">
        <v>16414</v>
      </c>
      <c r="I214" t="s">
        <v>27</v>
      </c>
    </row>
    <row r="215" spans="1:9">
      <c r="A215" t="s">
        <v>7557</v>
      </c>
      <c r="B215" t="s">
        <v>16415</v>
      </c>
      <c r="C215" t="s">
        <v>16410</v>
      </c>
      <c r="D215" t="s">
        <v>16420</v>
      </c>
      <c r="E215" t="s">
        <v>16421</v>
      </c>
      <c r="F215" s="2">
        <v>45793</v>
      </c>
      <c r="G215" t="s">
        <v>16422</v>
      </c>
      <c r="H215" t="s">
        <v>16423</v>
      </c>
      <c r="I215" t="s">
        <v>27</v>
      </c>
    </row>
    <row r="216" spans="1:9">
      <c r="A216" t="s">
        <v>2463</v>
      </c>
      <c r="B216" t="s">
        <v>16598</v>
      </c>
      <c r="C216" t="s">
        <v>16410</v>
      </c>
      <c r="D216" t="s">
        <v>16420</v>
      </c>
      <c r="E216" t="s">
        <v>16421</v>
      </c>
      <c r="F216" s="2">
        <v>45936</v>
      </c>
      <c r="G216" t="s">
        <v>16439</v>
      </c>
      <c r="H216" t="s">
        <v>16414</v>
      </c>
      <c r="I216" t="s">
        <v>27</v>
      </c>
    </row>
    <row r="217" spans="1:9">
      <c r="A217" t="s">
        <v>9092</v>
      </c>
      <c r="B217" t="s">
        <v>16633</v>
      </c>
      <c r="C217" t="s">
        <v>16410</v>
      </c>
      <c r="D217" t="s">
        <v>16420</v>
      </c>
      <c r="E217" t="s">
        <v>16421</v>
      </c>
      <c r="F217" s="2">
        <v>44410</v>
      </c>
      <c r="G217" t="s">
        <v>16413</v>
      </c>
      <c r="H217" t="s">
        <v>16418</v>
      </c>
      <c r="I217" t="s">
        <v>27</v>
      </c>
    </row>
    <row r="218" spans="1:9">
      <c r="A218" t="s">
        <v>10875</v>
      </c>
      <c r="B218" t="s">
        <v>16634</v>
      </c>
      <c r="C218" t="s">
        <v>16410</v>
      </c>
      <c r="D218" t="s">
        <v>16446</v>
      </c>
      <c r="E218" t="s">
        <v>16412</v>
      </c>
      <c r="F218" s="2">
        <v>44586</v>
      </c>
      <c r="G218" t="s">
        <v>16413</v>
      </c>
      <c r="H218" t="s">
        <v>16450</v>
      </c>
      <c r="I218" t="s">
        <v>43</v>
      </c>
    </row>
    <row r="219" spans="1:9">
      <c r="A219" t="s">
        <v>10522</v>
      </c>
      <c r="B219" t="s">
        <v>16635</v>
      </c>
      <c r="C219" t="s">
        <v>16410</v>
      </c>
      <c r="D219" t="s">
        <v>16420</v>
      </c>
      <c r="E219" t="s">
        <v>16421</v>
      </c>
      <c r="F219" s="2">
        <v>45242</v>
      </c>
      <c r="G219" t="s">
        <v>16422</v>
      </c>
      <c r="H219" t="s">
        <v>16450</v>
      </c>
      <c r="I219" t="s">
        <v>43</v>
      </c>
    </row>
    <row r="220" spans="1:9">
      <c r="A220" t="s">
        <v>3547</v>
      </c>
      <c r="B220" t="s">
        <v>16636</v>
      </c>
      <c r="C220" t="s">
        <v>16410</v>
      </c>
      <c r="D220" t="s">
        <v>16428</v>
      </c>
      <c r="E220" t="s">
        <v>16412</v>
      </c>
      <c r="F220" s="2">
        <v>45583</v>
      </c>
      <c r="G220" t="s">
        <v>16413</v>
      </c>
      <c r="H220" t="s">
        <v>16429</v>
      </c>
      <c r="I220" t="s">
        <v>27</v>
      </c>
    </row>
    <row r="221" spans="1:9">
      <c r="A221" t="s">
        <v>15347</v>
      </c>
      <c r="B221" t="s">
        <v>16554</v>
      </c>
      <c r="C221" t="s">
        <v>16410</v>
      </c>
      <c r="D221" t="s">
        <v>16434</v>
      </c>
      <c r="E221" t="s">
        <v>16435</v>
      </c>
      <c r="F221" s="2">
        <v>45942</v>
      </c>
      <c r="G221" t="s">
        <v>16413</v>
      </c>
      <c r="H221" t="s">
        <v>16414</v>
      </c>
      <c r="I221" t="s">
        <v>60</v>
      </c>
    </row>
    <row r="222" spans="1:9">
      <c r="A222" t="s">
        <v>10895</v>
      </c>
      <c r="B222" t="s">
        <v>16458</v>
      </c>
      <c r="C222" t="s">
        <v>16437</v>
      </c>
      <c r="D222" t="s">
        <v>16411</v>
      </c>
      <c r="E222" t="s">
        <v>16412</v>
      </c>
      <c r="F222" s="2">
        <v>45523</v>
      </c>
      <c r="G222" t="s">
        <v>16422</v>
      </c>
      <c r="H222" t="s">
        <v>16414</v>
      </c>
      <c r="I222" t="s">
        <v>102</v>
      </c>
    </row>
    <row r="223" spans="1:9">
      <c r="A223" t="s">
        <v>6289</v>
      </c>
      <c r="B223" t="s">
        <v>16637</v>
      </c>
      <c r="C223" t="s">
        <v>16410</v>
      </c>
      <c r="D223" t="s">
        <v>16442</v>
      </c>
      <c r="E223" t="s">
        <v>16412</v>
      </c>
      <c r="F223" s="2">
        <v>45986</v>
      </c>
      <c r="G223" t="s">
        <v>16413</v>
      </c>
      <c r="H223" t="s">
        <v>16423</v>
      </c>
      <c r="I223" t="s">
        <v>43</v>
      </c>
    </row>
    <row r="224" spans="1:9">
      <c r="A224" t="s">
        <v>4550</v>
      </c>
      <c r="B224" t="s">
        <v>16612</v>
      </c>
      <c r="C224" t="s">
        <v>16437</v>
      </c>
      <c r="D224" t="s">
        <v>16420</v>
      </c>
      <c r="E224" t="s">
        <v>16421</v>
      </c>
      <c r="F224" s="2">
        <v>45655</v>
      </c>
      <c r="G224" t="s">
        <v>16422</v>
      </c>
      <c r="H224" t="s">
        <v>16414</v>
      </c>
      <c r="I224" t="s">
        <v>27</v>
      </c>
    </row>
    <row r="225" spans="1:9">
      <c r="A225" t="s">
        <v>6446</v>
      </c>
      <c r="B225" t="s">
        <v>16440</v>
      </c>
      <c r="C225" t="s">
        <v>16448</v>
      </c>
      <c r="D225" t="s">
        <v>16420</v>
      </c>
      <c r="E225" t="s">
        <v>16421</v>
      </c>
      <c r="F225" s="2">
        <v>46010</v>
      </c>
      <c r="G225" t="s">
        <v>16422</v>
      </c>
      <c r="H225" t="s">
        <v>16423</v>
      </c>
      <c r="I225" t="s">
        <v>102</v>
      </c>
    </row>
    <row r="226" spans="1:9">
      <c r="A226" t="s">
        <v>4114</v>
      </c>
      <c r="B226" t="s">
        <v>16630</v>
      </c>
      <c r="C226" t="s">
        <v>16448</v>
      </c>
      <c r="D226" t="s">
        <v>16420</v>
      </c>
      <c r="E226" t="s">
        <v>16421</v>
      </c>
      <c r="F226" s="2">
        <v>44752</v>
      </c>
      <c r="G226" t="s">
        <v>16444</v>
      </c>
      <c r="H226" t="s">
        <v>16414</v>
      </c>
      <c r="I226" t="s">
        <v>102</v>
      </c>
    </row>
    <row r="227" spans="1:9">
      <c r="A227" t="s">
        <v>737</v>
      </c>
      <c r="B227" t="s">
        <v>16514</v>
      </c>
      <c r="C227" t="s">
        <v>16410</v>
      </c>
      <c r="D227" t="s">
        <v>16420</v>
      </c>
      <c r="E227" t="s">
        <v>16421</v>
      </c>
      <c r="F227" s="2">
        <v>44962</v>
      </c>
      <c r="G227" t="s">
        <v>16422</v>
      </c>
      <c r="H227" t="s">
        <v>16423</v>
      </c>
      <c r="I227" t="s">
        <v>43</v>
      </c>
    </row>
    <row r="228" spans="1:9">
      <c r="A228" t="s">
        <v>16638</v>
      </c>
      <c r="B228" t="s">
        <v>16603</v>
      </c>
      <c r="C228" t="s">
        <v>16410</v>
      </c>
      <c r="D228" t="s">
        <v>16420</v>
      </c>
      <c r="E228" t="s">
        <v>16421</v>
      </c>
      <c r="F228" s="2">
        <v>45537</v>
      </c>
      <c r="G228" t="s">
        <v>16413</v>
      </c>
      <c r="H228" t="s">
        <v>16423</v>
      </c>
      <c r="I228" t="s">
        <v>27</v>
      </c>
    </row>
    <row r="229" spans="1:9">
      <c r="A229" t="s">
        <v>5414</v>
      </c>
      <c r="B229" t="s">
        <v>16639</v>
      </c>
      <c r="C229" t="s">
        <v>16410</v>
      </c>
      <c r="D229" t="s">
        <v>16446</v>
      </c>
      <c r="E229" t="s">
        <v>16412</v>
      </c>
      <c r="F229" s="2">
        <v>44882</v>
      </c>
      <c r="G229" t="s">
        <v>16422</v>
      </c>
      <c r="H229" t="s">
        <v>16414</v>
      </c>
      <c r="I229" t="s">
        <v>27</v>
      </c>
    </row>
    <row r="230" spans="1:9">
      <c r="A230" t="s">
        <v>7038</v>
      </c>
      <c r="B230" t="s">
        <v>16640</v>
      </c>
      <c r="C230" t="s">
        <v>16448</v>
      </c>
      <c r="D230" t="s">
        <v>16484</v>
      </c>
      <c r="E230" t="s">
        <v>16435</v>
      </c>
      <c r="F230" s="2">
        <v>44444</v>
      </c>
      <c r="G230" t="s">
        <v>16422</v>
      </c>
      <c r="H230" t="s">
        <v>16414</v>
      </c>
      <c r="I230" t="s">
        <v>27</v>
      </c>
    </row>
    <row r="231" spans="1:9">
      <c r="A231" t="s">
        <v>2254</v>
      </c>
      <c r="B231" t="s">
        <v>16641</v>
      </c>
      <c r="C231" t="s">
        <v>16410</v>
      </c>
      <c r="D231" t="s">
        <v>16484</v>
      </c>
      <c r="E231" t="s">
        <v>16435</v>
      </c>
      <c r="F231" s="2">
        <v>44996</v>
      </c>
      <c r="G231" t="s">
        <v>16422</v>
      </c>
      <c r="H231" t="s">
        <v>16418</v>
      </c>
      <c r="I231" t="s">
        <v>60</v>
      </c>
    </row>
    <row r="232" spans="1:9">
      <c r="A232" t="s">
        <v>4234</v>
      </c>
      <c r="B232" t="s">
        <v>16642</v>
      </c>
      <c r="C232" t="s">
        <v>16410</v>
      </c>
      <c r="D232" t="s">
        <v>16420</v>
      </c>
      <c r="E232" t="s">
        <v>16421</v>
      </c>
      <c r="F232" s="2">
        <v>45137</v>
      </c>
      <c r="G232" t="s">
        <v>16439</v>
      </c>
      <c r="H232" t="s">
        <v>16414</v>
      </c>
      <c r="I232" t="s">
        <v>43</v>
      </c>
    </row>
    <row r="233" spans="1:9">
      <c r="A233" t="s">
        <v>3537</v>
      </c>
      <c r="B233" t="s">
        <v>16643</v>
      </c>
      <c r="C233" t="s">
        <v>16410</v>
      </c>
      <c r="D233" t="s">
        <v>16416</v>
      </c>
      <c r="E233" t="s">
        <v>16417</v>
      </c>
      <c r="F233" s="2">
        <v>45198</v>
      </c>
      <c r="G233" t="s">
        <v>16439</v>
      </c>
      <c r="H233" t="s">
        <v>16414</v>
      </c>
      <c r="I233" t="s">
        <v>43</v>
      </c>
    </row>
    <row r="234" spans="1:9">
      <c r="A234" t="s">
        <v>1580</v>
      </c>
      <c r="B234" t="s">
        <v>16644</v>
      </c>
      <c r="C234" t="s">
        <v>16448</v>
      </c>
      <c r="D234" t="s">
        <v>16420</v>
      </c>
      <c r="E234" t="s">
        <v>16421</v>
      </c>
      <c r="F234" s="2">
        <v>44841</v>
      </c>
      <c r="G234" t="s">
        <v>16413</v>
      </c>
      <c r="H234" t="s">
        <v>16418</v>
      </c>
      <c r="I234" t="s">
        <v>43</v>
      </c>
    </row>
    <row r="235" spans="1:9">
      <c r="A235" t="s">
        <v>14922</v>
      </c>
      <c r="B235" t="s">
        <v>16645</v>
      </c>
      <c r="C235" t="s">
        <v>16410</v>
      </c>
      <c r="D235" t="s">
        <v>16442</v>
      </c>
      <c r="E235" t="s">
        <v>16412</v>
      </c>
      <c r="F235" s="2">
        <v>45322</v>
      </c>
      <c r="G235" t="s">
        <v>16413</v>
      </c>
      <c r="H235" t="s">
        <v>16423</v>
      </c>
      <c r="I235" t="s">
        <v>27</v>
      </c>
    </row>
    <row r="236" spans="1:9">
      <c r="A236" t="s">
        <v>5194</v>
      </c>
      <c r="B236" t="s">
        <v>16503</v>
      </c>
      <c r="C236" t="s">
        <v>16437</v>
      </c>
      <c r="D236" t="s">
        <v>16442</v>
      </c>
      <c r="E236" t="s">
        <v>16412</v>
      </c>
      <c r="F236" s="2">
        <v>44869</v>
      </c>
      <c r="G236" t="s">
        <v>16413</v>
      </c>
      <c r="H236" t="s">
        <v>16414</v>
      </c>
      <c r="I236" t="s">
        <v>43</v>
      </c>
    </row>
    <row r="237" spans="1:9">
      <c r="A237" t="s">
        <v>1900</v>
      </c>
      <c r="B237" t="s">
        <v>16646</v>
      </c>
      <c r="C237" t="s">
        <v>16410</v>
      </c>
      <c r="D237" t="s">
        <v>16442</v>
      </c>
      <c r="E237" t="s">
        <v>16412</v>
      </c>
      <c r="F237" s="2">
        <v>44489</v>
      </c>
      <c r="G237" t="s">
        <v>16422</v>
      </c>
      <c r="H237" t="s">
        <v>16414</v>
      </c>
      <c r="I237" t="s">
        <v>27</v>
      </c>
    </row>
    <row r="238" spans="1:9">
      <c r="A238" t="s">
        <v>10004</v>
      </c>
      <c r="B238" t="s">
        <v>16647</v>
      </c>
      <c r="C238" t="s">
        <v>16410</v>
      </c>
      <c r="D238" t="s">
        <v>16455</v>
      </c>
      <c r="E238" t="s">
        <v>16417</v>
      </c>
      <c r="F238" s="2">
        <v>44554</v>
      </c>
      <c r="G238" t="s">
        <v>16444</v>
      </c>
      <c r="H238" t="s">
        <v>16418</v>
      </c>
      <c r="I238" t="s">
        <v>27</v>
      </c>
    </row>
    <row r="239" spans="1:9">
      <c r="A239" t="s">
        <v>15100</v>
      </c>
      <c r="B239" t="s">
        <v>16526</v>
      </c>
      <c r="C239" t="s">
        <v>16448</v>
      </c>
      <c r="D239" t="s">
        <v>16411</v>
      </c>
      <c r="E239" t="s">
        <v>16412</v>
      </c>
      <c r="F239" s="2">
        <v>45414</v>
      </c>
      <c r="G239" t="s">
        <v>16422</v>
      </c>
      <c r="H239" t="s">
        <v>16423</v>
      </c>
      <c r="I239" t="s">
        <v>27</v>
      </c>
    </row>
    <row r="240" spans="1:9">
      <c r="A240" t="s">
        <v>3626</v>
      </c>
      <c r="B240" t="s">
        <v>16478</v>
      </c>
      <c r="C240" t="s">
        <v>16410</v>
      </c>
      <c r="D240" t="s">
        <v>16411</v>
      </c>
      <c r="E240" t="s">
        <v>16412</v>
      </c>
      <c r="F240" s="2">
        <v>44655</v>
      </c>
      <c r="G240" t="s">
        <v>16413</v>
      </c>
      <c r="H240" t="s">
        <v>16418</v>
      </c>
      <c r="I240" t="s">
        <v>43</v>
      </c>
    </row>
    <row r="241" spans="1:9">
      <c r="A241" t="s">
        <v>6379</v>
      </c>
      <c r="B241" t="s">
        <v>16648</v>
      </c>
      <c r="C241" t="s">
        <v>16448</v>
      </c>
      <c r="D241" t="s">
        <v>16462</v>
      </c>
      <c r="E241" t="s">
        <v>16435</v>
      </c>
      <c r="F241" s="2">
        <v>44737</v>
      </c>
      <c r="G241" t="s">
        <v>16422</v>
      </c>
      <c r="H241" t="s">
        <v>16423</v>
      </c>
      <c r="I241" t="s">
        <v>102</v>
      </c>
    </row>
    <row r="242" spans="1:9">
      <c r="A242" t="s">
        <v>1374</v>
      </c>
      <c r="B242" t="s">
        <v>16643</v>
      </c>
      <c r="C242" t="s">
        <v>16448</v>
      </c>
      <c r="D242" t="s">
        <v>16462</v>
      </c>
      <c r="E242" t="s">
        <v>16435</v>
      </c>
      <c r="F242" s="2">
        <v>45222</v>
      </c>
      <c r="G242" t="s">
        <v>16439</v>
      </c>
      <c r="H242" t="s">
        <v>16423</v>
      </c>
      <c r="I242" t="s">
        <v>27</v>
      </c>
    </row>
    <row r="243" spans="1:9">
      <c r="A243" t="s">
        <v>12757</v>
      </c>
      <c r="B243" t="s">
        <v>16649</v>
      </c>
      <c r="C243" t="s">
        <v>16410</v>
      </c>
      <c r="D243" t="s">
        <v>16455</v>
      </c>
      <c r="E243" t="s">
        <v>16417</v>
      </c>
      <c r="F243" s="2">
        <v>44465</v>
      </c>
      <c r="G243" t="s">
        <v>16422</v>
      </c>
      <c r="H243" t="s">
        <v>16414</v>
      </c>
      <c r="I243" t="s">
        <v>27</v>
      </c>
    </row>
    <row r="244" spans="1:9">
      <c r="A244" t="s">
        <v>14036</v>
      </c>
      <c r="B244" t="s">
        <v>16527</v>
      </c>
      <c r="C244" t="s">
        <v>16410</v>
      </c>
      <c r="D244" t="s">
        <v>16438</v>
      </c>
      <c r="E244" t="s">
        <v>16421</v>
      </c>
      <c r="F244" s="2">
        <v>44635</v>
      </c>
      <c r="G244" t="s">
        <v>16413</v>
      </c>
      <c r="H244" t="s">
        <v>16423</v>
      </c>
      <c r="I244" t="s">
        <v>43</v>
      </c>
    </row>
    <row r="245" spans="1:9">
      <c r="A245" t="s">
        <v>8082</v>
      </c>
      <c r="B245" t="s">
        <v>16650</v>
      </c>
      <c r="C245" t="s">
        <v>16410</v>
      </c>
      <c r="D245" t="s">
        <v>16434</v>
      </c>
      <c r="E245" t="s">
        <v>16435</v>
      </c>
      <c r="F245" s="2">
        <v>45422</v>
      </c>
      <c r="G245" t="s">
        <v>16422</v>
      </c>
      <c r="H245" t="s">
        <v>16423</v>
      </c>
      <c r="I245" t="s">
        <v>43</v>
      </c>
    </row>
    <row r="246" spans="1:9">
      <c r="A246" t="s">
        <v>516</v>
      </c>
      <c r="B246" t="s">
        <v>16651</v>
      </c>
      <c r="C246" t="s">
        <v>16410</v>
      </c>
      <c r="D246" t="s">
        <v>16431</v>
      </c>
      <c r="E246" t="s">
        <v>16426</v>
      </c>
      <c r="F246" s="2">
        <v>44782</v>
      </c>
      <c r="G246" t="s">
        <v>16444</v>
      </c>
      <c r="H246" t="s">
        <v>16429</v>
      </c>
      <c r="I246" t="s">
        <v>27</v>
      </c>
    </row>
    <row r="247" spans="1:9">
      <c r="A247" t="s">
        <v>16652</v>
      </c>
      <c r="B247" t="s">
        <v>16544</v>
      </c>
      <c r="C247" t="s">
        <v>16448</v>
      </c>
      <c r="D247" t="s">
        <v>16411</v>
      </c>
      <c r="E247" t="s">
        <v>16412</v>
      </c>
      <c r="F247" s="2">
        <v>44349</v>
      </c>
      <c r="G247" t="s">
        <v>16422</v>
      </c>
      <c r="H247" t="s">
        <v>16423</v>
      </c>
      <c r="I247" t="s">
        <v>102</v>
      </c>
    </row>
    <row r="248" spans="1:9">
      <c r="A248" t="s">
        <v>3945</v>
      </c>
      <c r="B248" t="s">
        <v>16430</v>
      </c>
      <c r="C248" t="s">
        <v>16448</v>
      </c>
      <c r="D248" t="s">
        <v>16428</v>
      </c>
      <c r="E248" t="s">
        <v>16412</v>
      </c>
      <c r="F248" s="2">
        <v>44883</v>
      </c>
      <c r="G248" t="s">
        <v>16439</v>
      </c>
      <c r="H248" t="s">
        <v>16414</v>
      </c>
      <c r="I248" t="s">
        <v>27</v>
      </c>
    </row>
    <row r="249" spans="1:9">
      <c r="A249" t="s">
        <v>2150</v>
      </c>
      <c r="B249" t="s">
        <v>16481</v>
      </c>
      <c r="C249" t="s">
        <v>16437</v>
      </c>
      <c r="D249" t="s">
        <v>16411</v>
      </c>
      <c r="E249" t="s">
        <v>16412</v>
      </c>
      <c r="F249" s="2">
        <v>45258</v>
      </c>
      <c r="G249" t="s">
        <v>16439</v>
      </c>
      <c r="H249" t="s">
        <v>16423</v>
      </c>
      <c r="I249" t="s">
        <v>102</v>
      </c>
    </row>
    <row r="250" spans="1:9">
      <c r="A250" t="s">
        <v>4780</v>
      </c>
      <c r="B250" t="s">
        <v>16653</v>
      </c>
      <c r="C250" t="s">
        <v>16448</v>
      </c>
      <c r="D250" t="s">
        <v>16411</v>
      </c>
      <c r="E250" t="s">
        <v>16412</v>
      </c>
      <c r="F250" s="2">
        <v>45104</v>
      </c>
      <c r="G250" t="s">
        <v>16439</v>
      </c>
      <c r="H250" t="s">
        <v>16423</v>
      </c>
      <c r="I250" t="s">
        <v>102</v>
      </c>
    </row>
    <row r="251" spans="1:9">
      <c r="A251" t="s">
        <v>1731</v>
      </c>
      <c r="B251" t="s">
        <v>16654</v>
      </c>
      <c r="C251" t="s">
        <v>16410</v>
      </c>
      <c r="D251" t="s">
        <v>16411</v>
      </c>
      <c r="E251" t="s">
        <v>16412</v>
      </c>
      <c r="F251" s="2">
        <v>44306</v>
      </c>
      <c r="G251" t="s">
        <v>16422</v>
      </c>
      <c r="H251" t="s">
        <v>16423</v>
      </c>
      <c r="I251" t="s">
        <v>27</v>
      </c>
    </row>
    <row r="252" spans="1:9">
      <c r="A252" t="s">
        <v>539</v>
      </c>
      <c r="B252" t="s">
        <v>16655</v>
      </c>
      <c r="C252" t="s">
        <v>16437</v>
      </c>
      <c r="D252" t="s">
        <v>16434</v>
      </c>
      <c r="E252" t="s">
        <v>16435</v>
      </c>
      <c r="F252" s="2">
        <v>44782</v>
      </c>
      <c r="G252" t="s">
        <v>16444</v>
      </c>
      <c r="H252" t="s">
        <v>16423</v>
      </c>
      <c r="I252" t="s">
        <v>102</v>
      </c>
    </row>
    <row r="253" spans="1:9">
      <c r="A253" t="s">
        <v>16656</v>
      </c>
      <c r="B253" t="s">
        <v>16498</v>
      </c>
      <c r="C253" t="s">
        <v>16410</v>
      </c>
      <c r="D253" t="s">
        <v>16411</v>
      </c>
      <c r="E253" t="s">
        <v>16412</v>
      </c>
      <c r="F253" s="2">
        <v>44666</v>
      </c>
      <c r="G253" t="s">
        <v>16413</v>
      </c>
      <c r="H253" t="s">
        <v>16450</v>
      </c>
      <c r="I253" t="s">
        <v>27</v>
      </c>
    </row>
    <row r="254" spans="1:9">
      <c r="A254" t="s">
        <v>16657</v>
      </c>
      <c r="B254" t="s">
        <v>16658</v>
      </c>
      <c r="C254" t="s">
        <v>16437</v>
      </c>
      <c r="D254" t="s">
        <v>16462</v>
      </c>
      <c r="E254" t="s">
        <v>16435</v>
      </c>
      <c r="F254" s="2">
        <v>45188</v>
      </c>
      <c r="G254" t="s">
        <v>16422</v>
      </c>
      <c r="H254" t="s">
        <v>16429</v>
      </c>
      <c r="I254" t="s">
        <v>43</v>
      </c>
    </row>
    <row r="255" spans="1:9">
      <c r="A255" t="s">
        <v>6259</v>
      </c>
      <c r="B255" t="s">
        <v>16499</v>
      </c>
      <c r="C255" t="s">
        <v>16437</v>
      </c>
      <c r="D255" t="s">
        <v>16411</v>
      </c>
      <c r="E255" t="s">
        <v>16412</v>
      </c>
      <c r="F255" s="2">
        <v>44814</v>
      </c>
      <c r="G255" t="s">
        <v>16439</v>
      </c>
      <c r="H255" t="s">
        <v>16429</v>
      </c>
      <c r="I255" t="s">
        <v>27</v>
      </c>
    </row>
    <row r="256" spans="1:9">
      <c r="A256" t="s">
        <v>2526</v>
      </c>
      <c r="B256" t="s">
        <v>16659</v>
      </c>
      <c r="C256" t="s">
        <v>16410</v>
      </c>
      <c r="D256" t="s">
        <v>16494</v>
      </c>
      <c r="E256" t="s">
        <v>16426</v>
      </c>
      <c r="F256" s="2">
        <v>44979</v>
      </c>
      <c r="G256" t="s">
        <v>16413</v>
      </c>
      <c r="H256" t="s">
        <v>16423</v>
      </c>
      <c r="I256" t="s">
        <v>60</v>
      </c>
    </row>
    <row r="257" spans="1:9">
      <c r="A257" t="s">
        <v>4430</v>
      </c>
      <c r="B257" t="s">
        <v>16660</v>
      </c>
      <c r="C257" t="s">
        <v>16410</v>
      </c>
      <c r="D257" t="s">
        <v>16420</v>
      </c>
      <c r="E257" t="s">
        <v>16421</v>
      </c>
      <c r="F257" s="2">
        <v>44228</v>
      </c>
      <c r="G257" t="s">
        <v>16439</v>
      </c>
      <c r="H257" t="s">
        <v>16450</v>
      </c>
      <c r="I257" t="s">
        <v>27</v>
      </c>
    </row>
    <row r="258" spans="1:9">
      <c r="A258" t="s">
        <v>7285</v>
      </c>
      <c r="B258" t="s">
        <v>16474</v>
      </c>
      <c r="C258" t="s">
        <v>16448</v>
      </c>
      <c r="D258" t="s">
        <v>16420</v>
      </c>
      <c r="E258" t="s">
        <v>16421</v>
      </c>
      <c r="F258" s="2">
        <v>44819</v>
      </c>
      <c r="G258" t="s">
        <v>16439</v>
      </c>
      <c r="H258" t="s">
        <v>16429</v>
      </c>
      <c r="I258" t="s">
        <v>27</v>
      </c>
    </row>
    <row r="259" spans="1:9">
      <c r="A259" t="s">
        <v>1997</v>
      </c>
      <c r="B259" t="s">
        <v>16661</v>
      </c>
      <c r="C259" t="s">
        <v>16437</v>
      </c>
      <c r="D259" t="s">
        <v>16420</v>
      </c>
      <c r="E259" t="s">
        <v>16421</v>
      </c>
      <c r="F259" s="2">
        <v>45400</v>
      </c>
      <c r="G259" t="s">
        <v>16422</v>
      </c>
      <c r="H259" t="s">
        <v>16414</v>
      </c>
      <c r="I259" t="s">
        <v>102</v>
      </c>
    </row>
    <row r="260" spans="1:9">
      <c r="A260" t="s">
        <v>4922</v>
      </c>
      <c r="B260" t="s">
        <v>16602</v>
      </c>
      <c r="C260" t="s">
        <v>16410</v>
      </c>
      <c r="D260" t="s">
        <v>16442</v>
      </c>
      <c r="E260" t="s">
        <v>16412</v>
      </c>
      <c r="F260" s="2">
        <v>45468</v>
      </c>
      <c r="G260" t="s">
        <v>16422</v>
      </c>
      <c r="H260" t="s">
        <v>16414</v>
      </c>
      <c r="I260" t="s">
        <v>60</v>
      </c>
    </row>
    <row r="261" spans="1:9">
      <c r="A261" t="s">
        <v>9702</v>
      </c>
      <c r="B261" t="s">
        <v>16662</v>
      </c>
      <c r="C261" t="s">
        <v>16410</v>
      </c>
      <c r="D261" t="s">
        <v>16411</v>
      </c>
      <c r="E261" t="s">
        <v>16412</v>
      </c>
      <c r="F261" s="2">
        <v>45881</v>
      </c>
      <c r="G261" t="s">
        <v>16422</v>
      </c>
      <c r="H261" t="s">
        <v>16423</v>
      </c>
      <c r="I261" t="s">
        <v>27</v>
      </c>
    </row>
    <row r="262" spans="1:9">
      <c r="A262" t="s">
        <v>1760</v>
      </c>
      <c r="B262" t="s">
        <v>16663</v>
      </c>
      <c r="C262" t="s">
        <v>16437</v>
      </c>
      <c r="D262" t="s">
        <v>16420</v>
      </c>
      <c r="E262" t="s">
        <v>16421</v>
      </c>
      <c r="F262" s="2">
        <v>45249</v>
      </c>
      <c r="G262" t="s">
        <v>16439</v>
      </c>
      <c r="H262" t="s">
        <v>16429</v>
      </c>
      <c r="I262" t="s">
        <v>102</v>
      </c>
    </row>
    <row r="263" spans="1:9">
      <c r="A263" t="s">
        <v>16664</v>
      </c>
      <c r="B263" t="s">
        <v>16665</v>
      </c>
      <c r="C263" t="s">
        <v>16410</v>
      </c>
      <c r="D263" t="s">
        <v>16411</v>
      </c>
      <c r="E263" t="s">
        <v>16412</v>
      </c>
      <c r="F263" s="2">
        <v>45195</v>
      </c>
      <c r="G263" t="s">
        <v>16422</v>
      </c>
      <c r="H263" t="s">
        <v>16414</v>
      </c>
      <c r="I263" t="s">
        <v>60</v>
      </c>
    </row>
    <row r="264" spans="1:9">
      <c r="A264" t="s">
        <v>16666</v>
      </c>
      <c r="B264" t="s">
        <v>16667</v>
      </c>
      <c r="C264" t="s">
        <v>16448</v>
      </c>
      <c r="D264" t="s">
        <v>16428</v>
      </c>
      <c r="E264" t="s">
        <v>16412</v>
      </c>
      <c r="F264" s="2">
        <v>45780</v>
      </c>
      <c r="G264" t="s">
        <v>16413</v>
      </c>
      <c r="H264" t="s">
        <v>16423</v>
      </c>
      <c r="I264" t="s">
        <v>60</v>
      </c>
    </row>
    <row r="265" spans="1:9">
      <c r="A265" t="s">
        <v>904</v>
      </c>
      <c r="B265" t="s">
        <v>16668</v>
      </c>
      <c r="C265" t="s">
        <v>16448</v>
      </c>
      <c r="D265" t="s">
        <v>16420</v>
      </c>
      <c r="E265" t="s">
        <v>16421</v>
      </c>
      <c r="F265" s="2">
        <v>45234</v>
      </c>
      <c r="G265" t="s">
        <v>16422</v>
      </c>
      <c r="H265" t="s">
        <v>16418</v>
      </c>
      <c r="I265" t="s">
        <v>102</v>
      </c>
    </row>
    <row r="266" spans="1:9">
      <c r="A266" t="s">
        <v>7273</v>
      </c>
      <c r="B266" t="s">
        <v>16668</v>
      </c>
      <c r="C266" t="s">
        <v>16448</v>
      </c>
      <c r="D266" t="s">
        <v>16411</v>
      </c>
      <c r="E266" t="s">
        <v>16412</v>
      </c>
      <c r="F266" s="2">
        <v>44784</v>
      </c>
      <c r="G266" t="s">
        <v>16413</v>
      </c>
      <c r="H266" t="s">
        <v>16414</v>
      </c>
      <c r="I266" t="s">
        <v>102</v>
      </c>
    </row>
    <row r="267" spans="1:9">
      <c r="A267" t="s">
        <v>11305</v>
      </c>
      <c r="B267" t="s">
        <v>16669</v>
      </c>
      <c r="C267" t="s">
        <v>16448</v>
      </c>
      <c r="D267" t="s">
        <v>16425</v>
      </c>
      <c r="E267" t="s">
        <v>16426</v>
      </c>
      <c r="F267" s="2">
        <v>45814</v>
      </c>
      <c r="G267" t="s">
        <v>16422</v>
      </c>
      <c r="H267" t="s">
        <v>16414</v>
      </c>
      <c r="I267" t="s">
        <v>60</v>
      </c>
    </row>
    <row r="268" spans="1:9">
      <c r="A268" t="s">
        <v>6490</v>
      </c>
      <c r="B268" t="s">
        <v>16670</v>
      </c>
      <c r="C268" t="s">
        <v>16448</v>
      </c>
      <c r="D268" t="s">
        <v>16438</v>
      </c>
      <c r="E268" t="s">
        <v>16421</v>
      </c>
      <c r="F268" s="2">
        <v>44652</v>
      </c>
      <c r="G268" t="s">
        <v>16422</v>
      </c>
      <c r="H268" t="s">
        <v>16429</v>
      </c>
      <c r="I268" t="s">
        <v>27</v>
      </c>
    </row>
    <row r="269" spans="1:9">
      <c r="A269" t="s">
        <v>3508</v>
      </c>
      <c r="B269" t="s">
        <v>16579</v>
      </c>
      <c r="C269" t="s">
        <v>16410</v>
      </c>
      <c r="D269" t="s">
        <v>16455</v>
      </c>
      <c r="E269" t="s">
        <v>16417</v>
      </c>
      <c r="F269" s="2">
        <v>45317</v>
      </c>
      <c r="G269" t="s">
        <v>16422</v>
      </c>
      <c r="H269" t="s">
        <v>16414</v>
      </c>
      <c r="I269" t="s">
        <v>27</v>
      </c>
    </row>
    <row r="270" spans="1:9">
      <c r="A270" t="s">
        <v>7553</v>
      </c>
      <c r="B270" t="s">
        <v>16521</v>
      </c>
      <c r="C270" t="s">
        <v>16437</v>
      </c>
      <c r="D270" t="s">
        <v>16420</v>
      </c>
      <c r="E270" t="s">
        <v>16421</v>
      </c>
      <c r="F270" s="2">
        <v>44309</v>
      </c>
      <c r="G270" t="s">
        <v>16439</v>
      </c>
      <c r="H270" t="s">
        <v>16414</v>
      </c>
      <c r="I270" t="s">
        <v>27</v>
      </c>
    </row>
    <row r="271" spans="1:9">
      <c r="A271" t="s">
        <v>5770</v>
      </c>
      <c r="B271" t="s">
        <v>16551</v>
      </c>
      <c r="C271" t="s">
        <v>16410</v>
      </c>
      <c r="D271" t="s">
        <v>16411</v>
      </c>
      <c r="E271" t="s">
        <v>16412</v>
      </c>
      <c r="F271" s="2">
        <v>44706</v>
      </c>
      <c r="G271" t="s">
        <v>16413</v>
      </c>
      <c r="H271" t="s">
        <v>16423</v>
      </c>
      <c r="I271" t="s">
        <v>27</v>
      </c>
    </row>
    <row r="272" spans="1:9">
      <c r="A272" t="s">
        <v>997</v>
      </c>
      <c r="B272" t="s">
        <v>16577</v>
      </c>
      <c r="C272" t="s">
        <v>16410</v>
      </c>
      <c r="D272" t="s">
        <v>16434</v>
      </c>
      <c r="E272" t="s">
        <v>16435</v>
      </c>
      <c r="F272" s="2">
        <v>45411</v>
      </c>
      <c r="G272" t="s">
        <v>16413</v>
      </c>
      <c r="H272" t="s">
        <v>16450</v>
      </c>
      <c r="I272" t="s">
        <v>60</v>
      </c>
    </row>
    <row r="273" spans="1:9">
      <c r="A273" t="s">
        <v>9651</v>
      </c>
      <c r="B273" t="s">
        <v>16496</v>
      </c>
      <c r="C273" t="s">
        <v>16410</v>
      </c>
      <c r="D273" t="s">
        <v>16420</v>
      </c>
      <c r="E273" t="s">
        <v>16421</v>
      </c>
      <c r="F273" s="2">
        <v>44733</v>
      </c>
      <c r="G273" t="s">
        <v>16422</v>
      </c>
      <c r="H273" t="s">
        <v>16414</v>
      </c>
      <c r="I273" t="s">
        <v>43</v>
      </c>
    </row>
    <row r="274" spans="1:9">
      <c r="A274" t="s">
        <v>7139</v>
      </c>
      <c r="B274" t="s">
        <v>16567</v>
      </c>
      <c r="C274" t="s">
        <v>16410</v>
      </c>
      <c r="D274" t="s">
        <v>16455</v>
      </c>
      <c r="E274" t="s">
        <v>16417</v>
      </c>
      <c r="F274" s="2">
        <v>44618</v>
      </c>
      <c r="G274" t="s">
        <v>16413</v>
      </c>
      <c r="H274" t="s">
        <v>16450</v>
      </c>
      <c r="I274" t="s">
        <v>43</v>
      </c>
    </row>
    <row r="275" spans="1:9">
      <c r="A275" t="s">
        <v>10816</v>
      </c>
      <c r="B275" t="s">
        <v>16472</v>
      </c>
      <c r="C275" t="s">
        <v>16410</v>
      </c>
      <c r="D275" t="s">
        <v>16411</v>
      </c>
      <c r="E275" t="s">
        <v>16412</v>
      </c>
      <c r="F275" s="2">
        <v>45216</v>
      </c>
      <c r="G275" t="s">
        <v>16413</v>
      </c>
      <c r="H275" t="s">
        <v>16423</v>
      </c>
      <c r="I275" t="s">
        <v>60</v>
      </c>
    </row>
    <row r="276" spans="1:9">
      <c r="A276" t="s">
        <v>4272</v>
      </c>
      <c r="B276" t="s">
        <v>16606</v>
      </c>
      <c r="C276" t="s">
        <v>16437</v>
      </c>
      <c r="D276" t="s">
        <v>16438</v>
      </c>
      <c r="E276" t="s">
        <v>16421</v>
      </c>
      <c r="F276" s="2">
        <v>44546</v>
      </c>
      <c r="G276" t="s">
        <v>16444</v>
      </c>
      <c r="H276" t="s">
        <v>16414</v>
      </c>
      <c r="I276" t="s">
        <v>102</v>
      </c>
    </row>
    <row r="277" spans="1:9">
      <c r="A277" t="s">
        <v>16671</v>
      </c>
      <c r="B277" t="s">
        <v>16672</v>
      </c>
      <c r="C277" t="s">
        <v>16448</v>
      </c>
      <c r="D277" t="s">
        <v>16438</v>
      </c>
      <c r="E277" t="s">
        <v>16421</v>
      </c>
      <c r="F277" s="2">
        <v>45979</v>
      </c>
      <c r="G277" t="s">
        <v>16413</v>
      </c>
      <c r="H277" t="s">
        <v>16450</v>
      </c>
      <c r="I277" t="s">
        <v>27</v>
      </c>
    </row>
    <row r="278" spans="1:9">
      <c r="A278" t="s">
        <v>7787</v>
      </c>
      <c r="B278" t="s">
        <v>16673</v>
      </c>
      <c r="C278" t="s">
        <v>16410</v>
      </c>
      <c r="D278" t="s">
        <v>16420</v>
      </c>
      <c r="E278" t="s">
        <v>16421</v>
      </c>
      <c r="F278" s="2">
        <v>45468</v>
      </c>
      <c r="G278" t="s">
        <v>16413</v>
      </c>
      <c r="H278" t="s">
        <v>16450</v>
      </c>
      <c r="I278" t="s">
        <v>27</v>
      </c>
    </row>
    <row r="279" spans="1:9">
      <c r="A279" t="s">
        <v>1338</v>
      </c>
      <c r="B279" t="s">
        <v>16674</v>
      </c>
      <c r="C279" t="s">
        <v>16410</v>
      </c>
      <c r="D279" t="s">
        <v>16420</v>
      </c>
      <c r="E279" t="s">
        <v>16421</v>
      </c>
      <c r="F279" s="2">
        <v>44716</v>
      </c>
      <c r="G279" t="s">
        <v>16413</v>
      </c>
      <c r="H279" t="s">
        <v>16429</v>
      </c>
      <c r="I279" t="s">
        <v>43</v>
      </c>
    </row>
    <row r="280" spans="1:9">
      <c r="A280" t="s">
        <v>8364</v>
      </c>
      <c r="B280" t="s">
        <v>16675</v>
      </c>
      <c r="C280" t="s">
        <v>16410</v>
      </c>
      <c r="D280" t="s">
        <v>16442</v>
      </c>
      <c r="E280" t="s">
        <v>16412</v>
      </c>
      <c r="F280" s="2">
        <v>45753</v>
      </c>
      <c r="G280" t="s">
        <v>16413</v>
      </c>
      <c r="H280" t="s">
        <v>16423</v>
      </c>
      <c r="I280" t="s">
        <v>27</v>
      </c>
    </row>
    <row r="281" spans="1:9">
      <c r="A281" t="s">
        <v>15703</v>
      </c>
      <c r="B281" t="s">
        <v>16676</v>
      </c>
      <c r="C281" t="s">
        <v>16437</v>
      </c>
      <c r="D281" t="s">
        <v>16411</v>
      </c>
      <c r="E281" t="s">
        <v>16412</v>
      </c>
      <c r="F281" s="2">
        <v>44412</v>
      </c>
      <c r="G281" t="s">
        <v>16413</v>
      </c>
      <c r="H281" t="s">
        <v>16414</v>
      </c>
      <c r="I281" t="s">
        <v>102</v>
      </c>
    </row>
    <row r="282" spans="1:9">
      <c r="A282" t="s">
        <v>1932</v>
      </c>
      <c r="B282" t="s">
        <v>16501</v>
      </c>
      <c r="C282" t="s">
        <v>16410</v>
      </c>
      <c r="D282" t="s">
        <v>16420</v>
      </c>
      <c r="E282" t="s">
        <v>16421</v>
      </c>
      <c r="F282" s="2">
        <v>45776</v>
      </c>
      <c r="G282" t="s">
        <v>16413</v>
      </c>
      <c r="H282" t="s">
        <v>16423</v>
      </c>
      <c r="I282" t="s">
        <v>43</v>
      </c>
    </row>
    <row r="283" spans="1:9">
      <c r="A283" t="s">
        <v>1993</v>
      </c>
      <c r="B283" t="s">
        <v>16475</v>
      </c>
      <c r="C283" t="s">
        <v>16410</v>
      </c>
      <c r="D283" t="s">
        <v>16455</v>
      </c>
      <c r="E283" t="s">
        <v>16417</v>
      </c>
      <c r="F283" s="2">
        <v>45571</v>
      </c>
      <c r="G283" t="s">
        <v>16413</v>
      </c>
      <c r="H283" t="s">
        <v>16450</v>
      </c>
      <c r="I283" t="s">
        <v>60</v>
      </c>
    </row>
    <row r="284" spans="1:9">
      <c r="A284" t="s">
        <v>833</v>
      </c>
      <c r="B284" t="s">
        <v>16677</v>
      </c>
      <c r="C284" t="s">
        <v>16410</v>
      </c>
      <c r="D284" t="s">
        <v>16438</v>
      </c>
      <c r="E284" t="s">
        <v>16421</v>
      </c>
      <c r="F284" s="2">
        <v>45395</v>
      </c>
      <c r="G284" t="s">
        <v>16413</v>
      </c>
      <c r="H284" t="s">
        <v>16450</v>
      </c>
      <c r="I284" t="s">
        <v>60</v>
      </c>
    </row>
    <row r="285" spans="1:9">
      <c r="A285" t="s">
        <v>4562</v>
      </c>
      <c r="B285" t="s">
        <v>16678</v>
      </c>
      <c r="C285" t="s">
        <v>16410</v>
      </c>
      <c r="D285" t="s">
        <v>16411</v>
      </c>
      <c r="E285" t="s">
        <v>16412</v>
      </c>
      <c r="F285" s="2">
        <v>45180</v>
      </c>
      <c r="G285" t="s">
        <v>16422</v>
      </c>
      <c r="H285" t="s">
        <v>16414</v>
      </c>
      <c r="I285" t="s">
        <v>43</v>
      </c>
    </row>
    <row r="286" spans="1:9">
      <c r="A286" t="s">
        <v>7384</v>
      </c>
      <c r="B286" t="s">
        <v>16679</v>
      </c>
      <c r="C286" t="s">
        <v>16437</v>
      </c>
      <c r="D286" t="s">
        <v>16442</v>
      </c>
      <c r="E286" t="s">
        <v>16412</v>
      </c>
      <c r="F286" s="2">
        <v>45295</v>
      </c>
      <c r="G286" t="s">
        <v>16439</v>
      </c>
      <c r="H286" t="s">
        <v>16423</v>
      </c>
      <c r="I286" t="s">
        <v>102</v>
      </c>
    </row>
    <row r="287" spans="1:9">
      <c r="A287" t="s">
        <v>9619</v>
      </c>
      <c r="B287" t="s">
        <v>16680</v>
      </c>
      <c r="C287" t="s">
        <v>16410</v>
      </c>
      <c r="D287" t="s">
        <v>16425</v>
      </c>
      <c r="E287" t="s">
        <v>16426</v>
      </c>
      <c r="F287" s="2">
        <v>45537</v>
      </c>
      <c r="G287" t="s">
        <v>16422</v>
      </c>
      <c r="H287" t="s">
        <v>16429</v>
      </c>
      <c r="I287" t="s">
        <v>27</v>
      </c>
    </row>
    <row r="288" spans="1:9">
      <c r="A288" t="s">
        <v>4696</v>
      </c>
      <c r="B288" t="s">
        <v>16681</v>
      </c>
      <c r="C288" t="s">
        <v>16448</v>
      </c>
      <c r="D288" t="s">
        <v>16420</v>
      </c>
      <c r="E288" t="s">
        <v>16421</v>
      </c>
      <c r="F288" s="2">
        <v>44490</v>
      </c>
      <c r="G288" t="s">
        <v>16439</v>
      </c>
      <c r="H288" t="s">
        <v>16423</v>
      </c>
      <c r="I288" t="s">
        <v>43</v>
      </c>
    </row>
    <row r="289" spans="1:9">
      <c r="A289" t="s">
        <v>1961</v>
      </c>
      <c r="B289" t="s">
        <v>16682</v>
      </c>
      <c r="C289" t="s">
        <v>16410</v>
      </c>
      <c r="D289" t="s">
        <v>16420</v>
      </c>
      <c r="E289" t="s">
        <v>16421</v>
      </c>
      <c r="F289" s="2">
        <v>45141</v>
      </c>
      <c r="G289" t="s">
        <v>16439</v>
      </c>
      <c r="H289" t="s">
        <v>16418</v>
      </c>
      <c r="I289" t="s">
        <v>27</v>
      </c>
    </row>
    <row r="290" spans="1:9">
      <c r="A290" t="s">
        <v>12763</v>
      </c>
      <c r="B290" t="s">
        <v>16683</v>
      </c>
      <c r="C290" t="s">
        <v>16437</v>
      </c>
      <c r="D290" t="s">
        <v>16431</v>
      </c>
      <c r="E290" t="s">
        <v>16426</v>
      </c>
      <c r="F290" s="2">
        <v>44672</v>
      </c>
      <c r="G290" t="s">
        <v>16439</v>
      </c>
      <c r="H290" t="s">
        <v>16414</v>
      </c>
      <c r="I290" t="s">
        <v>102</v>
      </c>
    </row>
    <row r="291" spans="1:9">
      <c r="A291" t="s">
        <v>2486</v>
      </c>
      <c r="B291" t="s">
        <v>16549</v>
      </c>
      <c r="C291" t="s">
        <v>16410</v>
      </c>
      <c r="D291" t="s">
        <v>16438</v>
      </c>
      <c r="E291" t="s">
        <v>16421</v>
      </c>
      <c r="F291" s="2">
        <v>44558</v>
      </c>
      <c r="G291" t="s">
        <v>16422</v>
      </c>
      <c r="H291" t="s">
        <v>16414</v>
      </c>
      <c r="I291" t="s">
        <v>60</v>
      </c>
    </row>
    <row r="292" spans="1:9">
      <c r="A292" t="s">
        <v>6626</v>
      </c>
      <c r="B292" t="s">
        <v>16537</v>
      </c>
      <c r="C292" t="s">
        <v>16410</v>
      </c>
      <c r="D292" t="s">
        <v>16434</v>
      </c>
      <c r="E292" t="s">
        <v>16435</v>
      </c>
      <c r="F292" s="2">
        <v>44657</v>
      </c>
      <c r="G292" t="s">
        <v>16439</v>
      </c>
      <c r="H292" t="s">
        <v>16429</v>
      </c>
      <c r="I292" t="s">
        <v>43</v>
      </c>
    </row>
    <row r="293" spans="1:9">
      <c r="A293" t="s">
        <v>16684</v>
      </c>
      <c r="B293" t="s">
        <v>16642</v>
      </c>
      <c r="C293" t="s">
        <v>16410</v>
      </c>
      <c r="D293" t="s">
        <v>16420</v>
      </c>
      <c r="E293" t="s">
        <v>16421</v>
      </c>
      <c r="F293" s="2">
        <v>44393</v>
      </c>
      <c r="G293" t="s">
        <v>16413</v>
      </c>
      <c r="H293" t="s">
        <v>16418</v>
      </c>
      <c r="I293" t="s">
        <v>43</v>
      </c>
    </row>
    <row r="294" spans="1:9">
      <c r="A294" t="s">
        <v>990</v>
      </c>
      <c r="B294" t="s">
        <v>16685</v>
      </c>
      <c r="C294" t="s">
        <v>16410</v>
      </c>
      <c r="D294" t="s">
        <v>16442</v>
      </c>
      <c r="E294" t="s">
        <v>16412</v>
      </c>
      <c r="F294" s="2">
        <v>44388</v>
      </c>
      <c r="G294" t="s">
        <v>16413</v>
      </c>
      <c r="H294" t="s">
        <v>16429</v>
      </c>
      <c r="I294" t="s">
        <v>27</v>
      </c>
    </row>
    <row r="295" spans="1:9">
      <c r="A295" t="s">
        <v>7337</v>
      </c>
      <c r="B295" t="s">
        <v>16686</v>
      </c>
      <c r="C295" t="s">
        <v>16410</v>
      </c>
      <c r="D295" t="s">
        <v>16420</v>
      </c>
      <c r="E295" t="s">
        <v>16421</v>
      </c>
      <c r="F295" s="2">
        <v>45694</v>
      </c>
      <c r="G295" t="s">
        <v>16439</v>
      </c>
      <c r="H295" t="s">
        <v>16450</v>
      </c>
      <c r="I295" t="s">
        <v>60</v>
      </c>
    </row>
    <row r="296" spans="1:9">
      <c r="A296" t="s">
        <v>12080</v>
      </c>
      <c r="B296" t="s">
        <v>16687</v>
      </c>
      <c r="C296" t="s">
        <v>16410</v>
      </c>
      <c r="D296" t="s">
        <v>16411</v>
      </c>
      <c r="E296" t="s">
        <v>16412</v>
      </c>
      <c r="F296" s="2">
        <v>44964</v>
      </c>
      <c r="G296" t="s">
        <v>16422</v>
      </c>
      <c r="H296" t="s">
        <v>16429</v>
      </c>
      <c r="I296" t="s">
        <v>60</v>
      </c>
    </row>
    <row r="297" spans="1:9">
      <c r="A297" t="s">
        <v>186</v>
      </c>
      <c r="B297" t="s">
        <v>16688</v>
      </c>
      <c r="C297" t="s">
        <v>16410</v>
      </c>
      <c r="D297" t="s">
        <v>16420</v>
      </c>
      <c r="E297" t="s">
        <v>16421</v>
      </c>
      <c r="F297" s="2">
        <v>44601</v>
      </c>
      <c r="G297" t="s">
        <v>16413</v>
      </c>
      <c r="H297" t="s">
        <v>16450</v>
      </c>
      <c r="I297" t="s">
        <v>27</v>
      </c>
    </row>
    <row r="298" spans="1:9">
      <c r="A298" t="s">
        <v>2497</v>
      </c>
      <c r="B298" t="s">
        <v>16445</v>
      </c>
      <c r="C298" t="s">
        <v>16448</v>
      </c>
      <c r="D298" t="s">
        <v>16411</v>
      </c>
      <c r="E298" t="s">
        <v>16412</v>
      </c>
      <c r="F298" s="2">
        <v>45382</v>
      </c>
      <c r="G298" t="s">
        <v>16422</v>
      </c>
      <c r="H298" t="s">
        <v>16423</v>
      </c>
      <c r="I298" t="s">
        <v>102</v>
      </c>
    </row>
    <row r="299" spans="1:9">
      <c r="A299" t="s">
        <v>2420</v>
      </c>
      <c r="B299" t="s">
        <v>16689</v>
      </c>
      <c r="C299" t="s">
        <v>16410</v>
      </c>
      <c r="D299" t="s">
        <v>16462</v>
      </c>
      <c r="E299" t="s">
        <v>16435</v>
      </c>
      <c r="F299" s="2">
        <v>44484</v>
      </c>
      <c r="G299" t="s">
        <v>16439</v>
      </c>
      <c r="H299" t="s">
        <v>16414</v>
      </c>
      <c r="I299" t="s">
        <v>27</v>
      </c>
    </row>
    <row r="300" spans="1:9">
      <c r="A300" t="s">
        <v>3868</v>
      </c>
      <c r="B300" t="s">
        <v>16690</v>
      </c>
      <c r="C300" t="s">
        <v>16410</v>
      </c>
      <c r="D300" t="s">
        <v>16420</v>
      </c>
      <c r="E300" t="s">
        <v>16421</v>
      </c>
      <c r="F300" s="2">
        <v>45637</v>
      </c>
      <c r="G300" t="s">
        <v>16422</v>
      </c>
      <c r="H300" t="s">
        <v>16450</v>
      </c>
      <c r="I300" t="s">
        <v>60</v>
      </c>
    </row>
    <row r="301" spans="1:9">
      <c r="A301" t="s">
        <v>3620</v>
      </c>
      <c r="B301" t="s">
        <v>16465</v>
      </c>
      <c r="C301" t="s">
        <v>16437</v>
      </c>
      <c r="D301" t="s">
        <v>16484</v>
      </c>
      <c r="E301" t="s">
        <v>16435</v>
      </c>
      <c r="F301" s="2">
        <v>45610</v>
      </c>
      <c r="G301" t="s">
        <v>16444</v>
      </c>
      <c r="H301" t="s">
        <v>16450</v>
      </c>
      <c r="I301" t="s">
        <v>102</v>
      </c>
    </row>
    <row r="302" spans="1:9">
      <c r="A302" t="s">
        <v>4692</v>
      </c>
      <c r="B302" t="s">
        <v>16691</v>
      </c>
      <c r="C302" t="s">
        <v>16410</v>
      </c>
      <c r="D302" t="s">
        <v>16420</v>
      </c>
      <c r="E302" t="s">
        <v>16421</v>
      </c>
      <c r="F302" s="2">
        <v>45794</v>
      </c>
      <c r="G302" t="s">
        <v>16413</v>
      </c>
      <c r="H302" t="s">
        <v>16429</v>
      </c>
      <c r="I302" t="s">
        <v>43</v>
      </c>
    </row>
    <row r="303" spans="1:9">
      <c r="A303" t="s">
        <v>5533</v>
      </c>
      <c r="B303" t="s">
        <v>16544</v>
      </c>
      <c r="C303" t="s">
        <v>16437</v>
      </c>
      <c r="D303" t="s">
        <v>16420</v>
      </c>
      <c r="E303" t="s">
        <v>16421</v>
      </c>
      <c r="F303" s="2">
        <v>45996</v>
      </c>
      <c r="G303" t="s">
        <v>16422</v>
      </c>
      <c r="H303" t="s">
        <v>16423</v>
      </c>
      <c r="I303" t="s">
        <v>102</v>
      </c>
    </row>
    <row r="304" spans="1:9">
      <c r="A304" t="s">
        <v>4929</v>
      </c>
      <c r="B304" t="s">
        <v>16514</v>
      </c>
      <c r="C304" t="s">
        <v>16410</v>
      </c>
      <c r="D304" t="s">
        <v>16420</v>
      </c>
      <c r="E304" t="s">
        <v>16421</v>
      </c>
      <c r="F304" s="2">
        <v>45690</v>
      </c>
      <c r="G304" t="s">
        <v>16422</v>
      </c>
      <c r="H304" t="s">
        <v>16423</v>
      </c>
      <c r="I304" t="s">
        <v>60</v>
      </c>
    </row>
    <row r="305" spans="1:9">
      <c r="A305" t="s">
        <v>1888</v>
      </c>
      <c r="B305" t="s">
        <v>16692</v>
      </c>
      <c r="C305" t="s">
        <v>16410</v>
      </c>
      <c r="D305" t="s">
        <v>16469</v>
      </c>
      <c r="E305" t="s">
        <v>16435</v>
      </c>
      <c r="F305" s="2">
        <v>45748</v>
      </c>
      <c r="G305" t="s">
        <v>16422</v>
      </c>
      <c r="H305" t="s">
        <v>16414</v>
      </c>
      <c r="I305" t="s">
        <v>27</v>
      </c>
    </row>
    <row r="306" spans="1:9">
      <c r="A306" t="s">
        <v>16693</v>
      </c>
      <c r="B306" t="s">
        <v>16694</v>
      </c>
      <c r="C306" t="s">
        <v>16410</v>
      </c>
      <c r="D306" t="s">
        <v>16411</v>
      </c>
      <c r="E306" t="s">
        <v>16412</v>
      </c>
      <c r="F306" s="2">
        <v>45483</v>
      </c>
      <c r="G306" t="s">
        <v>16413</v>
      </c>
      <c r="H306" t="s">
        <v>16414</v>
      </c>
      <c r="I306" t="s">
        <v>27</v>
      </c>
    </row>
    <row r="307" spans="1:9">
      <c r="A307" t="s">
        <v>3909</v>
      </c>
      <c r="B307" t="s">
        <v>16695</v>
      </c>
      <c r="C307" t="s">
        <v>16437</v>
      </c>
      <c r="D307" t="s">
        <v>16442</v>
      </c>
      <c r="E307" t="s">
        <v>16412</v>
      </c>
      <c r="F307" s="2">
        <v>45832</v>
      </c>
      <c r="G307" t="s">
        <v>16422</v>
      </c>
      <c r="H307" t="s">
        <v>16429</v>
      </c>
      <c r="I307" t="s">
        <v>102</v>
      </c>
    </row>
    <row r="308" spans="1:9">
      <c r="A308" t="s">
        <v>4682</v>
      </c>
      <c r="B308" t="s">
        <v>16696</v>
      </c>
      <c r="C308" t="s">
        <v>16410</v>
      </c>
      <c r="D308" t="s">
        <v>16420</v>
      </c>
      <c r="E308" t="s">
        <v>16421</v>
      </c>
      <c r="F308" s="2">
        <v>45660</v>
      </c>
      <c r="G308" t="s">
        <v>16422</v>
      </c>
      <c r="H308" t="s">
        <v>16450</v>
      </c>
      <c r="I308" t="s">
        <v>43</v>
      </c>
    </row>
    <row r="309" spans="1:9">
      <c r="A309" t="s">
        <v>9492</v>
      </c>
      <c r="B309" t="s">
        <v>16441</v>
      </c>
      <c r="C309" t="s">
        <v>16437</v>
      </c>
      <c r="D309" t="s">
        <v>16411</v>
      </c>
      <c r="E309" t="s">
        <v>16412</v>
      </c>
      <c r="F309" s="2">
        <v>44727</v>
      </c>
      <c r="G309" t="s">
        <v>16413</v>
      </c>
      <c r="H309" t="s">
        <v>16450</v>
      </c>
      <c r="I309" t="s">
        <v>60</v>
      </c>
    </row>
    <row r="310" spans="1:9">
      <c r="A310" t="s">
        <v>7525</v>
      </c>
      <c r="B310" t="s">
        <v>16649</v>
      </c>
      <c r="C310" t="s">
        <v>16410</v>
      </c>
      <c r="D310" t="s">
        <v>16431</v>
      </c>
      <c r="E310" t="s">
        <v>16426</v>
      </c>
      <c r="F310" s="2">
        <v>45801</v>
      </c>
      <c r="G310" t="s">
        <v>16422</v>
      </c>
      <c r="H310" t="s">
        <v>16450</v>
      </c>
      <c r="I310" t="s">
        <v>27</v>
      </c>
    </row>
    <row r="311" spans="1:9">
      <c r="A311" t="s">
        <v>16697</v>
      </c>
      <c r="B311" t="s">
        <v>16503</v>
      </c>
      <c r="C311" t="s">
        <v>16410</v>
      </c>
      <c r="D311" t="s">
        <v>16416</v>
      </c>
      <c r="E311" t="s">
        <v>16417</v>
      </c>
      <c r="F311" s="2">
        <v>45573</v>
      </c>
      <c r="G311" t="s">
        <v>16413</v>
      </c>
      <c r="H311" t="s">
        <v>16423</v>
      </c>
      <c r="I311" t="s">
        <v>27</v>
      </c>
    </row>
    <row r="312" spans="1:9">
      <c r="A312" t="s">
        <v>10602</v>
      </c>
      <c r="B312" t="s">
        <v>16698</v>
      </c>
      <c r="C312" t="s">
        <v>16410</v>
      </c>
      <c r="D312" t="s">
        <v>16431</v>
      </c>
      <c r="E312" t="s">
        <v>16426</v>
      </c>
      <c r="F312" s="2">
        <v>44869</v>
      </c>
      <c r="G312" t="s">
        <v>16413</v>
      </c>
      <c r="H312" t="s">
        <v>16429</v>
      </c>
      <c r="I312" t="s">
        <v>27</v>
      </c>
    </row>
    <row r="313" spans="1:9">
      <c r="A313" t="s">
        <v>7045</v>
      </c>
      <c r="B313" t="s">
        <v>16699</v>
      </c>
      <c r="C313" t="s">
        <v>16410</v>
      </c>
      <c r="D313" t="s">
        <v>16442</v>
      </c>
      <c r="E313" t="s">
        <v>16412</v>
      </c>
      <c r="F313" s="2">
        <v>45100</v>
      </c>
      <c r="G313" t="s">
        <v>16413</v>
      </c>
      <c r="H313" t="s">
        <v>16429</v>
      </c>
      <c r="I313" t="s">
        <v>27</v>
      </c>
    </row>
    <row r="314" spans="1:9">
      <c r="A314" t="s">
        <v>13324</v>
      </c>
      <c r="B314" t="s">
        <v>16676</v>
      </c>
      <c r="C314" t="s">
        <v>16410</v>
      </c>
      <c r="D314" t="s">
        <v>16411</v>
      </c>
      <c r="E314" t="s">
        <v>16412</v>
      </c>
      <c r="F314" s="2">
        <v>44421</v>
      </c>
      <c r="G314" t="s">
        <v>16413</v>
      </c>
      <c r="H314" t="s">
        <v>16423</v>
      </c>
      <c r="I314" t="s">
        <v>60</v>
      </c>
    </row>
    <row r="315" spans="1:9">
      <c r="A315" t="s">
        <v>914</v>
      </c>
      <c r="B315" t="s">
        <v>16700</v>
      </c>
      <c r="C315" t="s">
        <v>16437</v>
      </c>
      <c r="D315" t="s">
        <v>16420</v>
      </c>
      <c r="E315" t="s">
        <v>16421</v>
      </c>
      <c r="F315" s="2">
        <v>45253</v>
      </c>
      <c r="G315" t="s">
        <v>16439</v>
      </c>
      <c r="H315" t="s">
        <v>16414</v>
      </c>
      <c r="I315" t="s">
        <v>102</v>
      </c>
    </row>
    <row r="316" spans="1:9">
      <c r="A316" t="s">
        <v>11520</v>
      </c>
      <c r="B316" t="s">
        <v>16654</v>
      </c>
      <c r="C316" t="s">
        <v>16410</v>
      </c>
      <c r="D316" t="s">
        <v>16425</v>
      </c>
      <c r="E316" t="s">
        <v>16426</v>
      </c>
      <c r="F316" s="2">
        <v>45603</v>
      </c>
      <c r="G316" t="s">
        <v>16413</v>
      </c>
      <c r="H316" t="s">
        <v>16423</v>
      </c>
      <c r="I316" t="s">
        <v>43</v>
      </c>
    </row>
    <row r="317" spans="1:9">
      <c r="A317" t="s">
        <v>16701</v>
      </c>
      <c r="B317" t="s">
        <v>16702</v>
      </c>
      <c r="C317" t="s">
        <v>16448</v>
      </c>
      <c r="D317" t="s">
        <v>16420</v>
      </c>
      <c r="E317" t="s">
        <v>16421</v>
      </c>
      <c r="F317" s="2">
        <v>45445</v>
      </c>
      <c r="G317" t="s">
        <v>16413</v>
      </c>
      <c r="H317" t="s">
        <v>16423</v>
      </c>
      <c r="I317" t="s">
        <v>27</v>
      </c>
    </row>
    <row r="318" spans="1:9">
      <c r="A318" t="s">
        <v>3199</v>
      </c>
      <c r="B318" t="s">
        <v>16691</v>
      </c>
      <c r="C318" t="s">
        <v>16410</v>
      </c>
      <c r="D318" t="s">
        <v>16431</v>
      </c>
      <c r="E318" t="s">
        <v>16426</v>
      </c>
      <c r="F318" s="2">
        <v>44223</v>
      </c>
      <c r="G318" t="s">
        <v>16413</v>
      </c>
      <c r="H318" t="s">
        <v>16450</v>
      </c>
      <c r="I318" t="s">
        <v>43</v>
      </c>
    </row>
    <row r="319" spans="1:9">
      <c r="A319" t="s">
        <v>2736</v>
      </c>
      <c r="B319" t="s">
        <v>16424</v>
      </c>
      <c r="C319" t="s">
        <v>16448</v>
      </c>
      <c r="D319" t="s">
        <v>16455</v>
      </c>
      <c r="E319" t="s">
        <v>16417</v>
      </c>
      <c r="F319" s="2">
        <v>45169</v>
      </c>
      <c r="G319" t="s">
        <v>16439</v>
      </c>
      <c r="H319" t="s">
        <v>16450</v>
      </c>
      <c r="I319" t="s">
        <v>43</v>
      </c>
    </row>
    <row r="320" spans="1:9">
      <c r="A320" t="s">
        <v>3651</v>
      </c>
      <c r="B320" t="s">
        <v>16703</v>
      </c>
      <c r="C320" t="s">
        <v>16448</v>
      </c>
      <c r="D320" t="s">
        <v>16431</v>
      </c>
      <c r="E320" t="s">
        <v>16426</v>
      </c>
      <c r="F320" s="2">
        <v>44855</v>
      </c>
      <c r="G320" t="s">
        <v>16439</v>
      </c>
      <c r="H320" t="s">
        <v>16423</v>
      </c>
      <c r="I320" t="s">
        <v>60</v>
      </c>
    </row>
    <row r="321" spans="1:9">
      <c r="A321" t="s">
        <v>2680</v>
      </c>
      <c r="B321" t="s">
        <v>16558</v>
      </c>
      <c r="C321" t="s">
        <v>16448</v>
      </c>
      <c r="D321" t="s">
        <v>16442</v>
      </c>
      <c r="E321" t="s">
        <v>16412</v>
      </c>
      <c r="F321" s="2">
        <v>45780</v>
      </c>
      <c r="G321" t="s">
        <v>16444</v>
      </c>
      <c r="H321" t="s">
        <v>16418</v>
      </c>
      <c r="I321" t="s">
        <v>27</v>
      </c>
    </row>
    <row r="322" spans="1:9">
      <c r="A322" t="s">
        <v>12291</v>
      </c>
      <c r="B322" t="s">
        <v>16650</v>
      </c>
      <c r="C322" t="s">
        <v>16410</v>
      </c>
      <c r="D322" t="s">
        <v>16411</v>
      </c>
      <c r="E322" t="s">
        <v>16412</v>
      </c>
      <c r="F322" s="2">
        <v>44437</v>
      </c>
      <c r="G322" t="s">
        <v>16413</v>
      </c>
      <c r="H322" t="s">
        <v>16423</v>
      </c>
      <c r="I322" t="s">
        <v>60</v>
      </c>
    </row>
    <row r="323" spans="1:9">
      <c r="A323" t="s">
        <v>16704</v>
      </c>
      <c r="B323" t="s">
        <v>16593</v>
      </c>
      <c r="C323" t="s">
        <v>16410</v>
      </c>
      <c r="D323" t="s">
        <v>16420</v>
      </c>
      <c r="E323" t="s">
        <v>16421</v>
      </c>
      <c r="F323" s="2">
        <v>45522</v>
      </c>
      <c r="G323" t="s">
        <v>16413</v>
      </c>
      <c r="H323" t="s">
        <v>16450</v>
      </c>
      <c r="I323" t="s">
        <v>43</v>
      </c>
    </row>
    <row r="324" spans="1:9">
      <c r="A324" t="s">
        <v>16705</v>
      </c>
      <c r="B324" t="s">
        <v>16706</v>
      </c>
      <c r="C324" t="s">
        <v>16410</v>
      </c>
      <c r="D324" t="s">
        <v>16411</v>
      </c>
      <c r="E324" t="s">
        <v>16412</v>
      </c>
      <c r="F324" s="2">
        <v>45094</v>
      </c>
      <c r="G324" t="s">
        <v>16413</v>
      </c>
      <c r="H324" t="s">
        <v>16423</v>
      </c>
      <c r="I324" t="s">
        <v>27</v>
      </c>
    </row>
    <row r="325" spans="1:9">
      <c r="A325" t="s">
        <v>717</v>
      </c>
      <c r="B325" t="s">
        <v>16481</v>
      </c>
      <c r="C325" t="s">
        <v>16448</v>
      </c>
      <c r="D325" t="s">
        <v>16428</v>
      </c>
      <c r="E325" t="s">
        <v>16412</v>
      </c>
      <c r="F325" s="2">
        <v>45343</v>
      </c>
      <c r="G325" t="s">
        <v>16444</v>
      </c>
      <c r="H325" t="s">
        <v>16423</v>
      </c>
      <c r="I325" t="s">
        <v>43</v>
      </c>
    </row>
    <row r="326" spans="1:9">
      <c r="A326" t="s">
        <v>8536</v>
      </c>
      <c r="B326" t="s">
        <v>16532</v>
      </c>
      <c r="C326" t="s">
        <v>16448</v>
      </c>
      <c r="D326" t="s">
        <v>16420</v>
      </c>
      <c r="E326" t="s">
        <v>16421</v>
      </c>
      <c r="F326" s="2">
        <v>44783</v>
      </c>
      <c r="G326" t="s">
        <v>16422</v>
      </c>
      <c r="H326" t="s">
        <v>16414</v>
      </c>
      <c r="I326" t="s">
        <v>27</v>
      </c>
    </row>
    <row r="327" spans="1:9">
      <c r="A327" t="s">
        <v>2321</v>
      </c>
      <c r="B327" t="s">
        <v>16707</v>
      </c>
      <c r="C327" t="s">
        <v>16437</v>
      </c>
      <c r="D327" t="s">
        <v>16420</v>
      </c>
      <c r="E327" t="s">
        <v>16421</v>
      </c>
      <c r="F327" s="2">
        <v>45354</v>
      </c>
      <c r="G327" t="s">
        <v>16422</v>
      </c>
      <c r="H327" t="s">
        <v>16414</v>
      </c>
      <c r="I327" t="s">
        <v>102</v>
      </c>
    </row>
    <row r="328" spans="1:9">
      <c r="A328" t="s">
        <v>1152</v>
      </c>
      <c r="B328" t="s">
        <v>16618</v>
      </c>
      <c r="C328" t="s">
        <v>16410</v>
      </c>
      <c r="D328" t="s">
        <v>16411</v>
      </c>
      <c r="E328" t="s">
        <v>16412</v>
      </c>
      <c r="F328" s="2">
        <v>45266</v>
      </c>
      <c r="G328" t="s">
        <v>16422</v>
      </c>
      <c r="H328" t="s">
        <v>16414</v>
      </c>
      <c r="I328" t="s">
        <v>43</v>
      </c>
    </row>
    <row r="329" spans="1:9">
      <c r="A329" t="s">
        <v>5842</v>
      </c>
      <c r="B329" t="s">
        <v>16706</v>
      </c>
      <c r="C329" t="s">
        <v>16410</v>
      </c>
      <c r="D329" t="s">
        <v>16434</v>
      </c>
      <c r="E329" t="s">
        <v>16435</v>
      </c>
      <c r="F329" s="2">
        <v>44932</v>
      </c>
      <c r="G329" t="s">
        <v>16439</v>
      </c>
      <c r="H329" t="s">
        <v>16423</v>
      </c>
      <c r="I329" t="s">
        <v>43</v>
      </c>
    </row>
    <row r="330" spans="1:9">
      <c r="A330" t="s">
        <v>2883</v>
      </c>
      <c r="B330" t="s">
        <v>16708</v>
      </c>
      <c r="C330" t="s">
        <v>16437</v>
      </c>
      <c r="D330" t="s">
        <v>16442</v>
      </c>
      <c r="E330" t="s">
        <v>16412</v>
      </c>
      <c r="F330" s="2">
        <v>45274</v>
      </c>
      <c r="G330" t="s">
        <v>16444</v>
      </c>
      <c r="H330" t="s">
        <v>16450</v>
      </c>
      <c r="I330" t="s">
        <v>102</v>
      </c>
    </row>
    <row r="331" spans="1:9">
      <c r="A331" t="s">
        <v>2180</v>
      </c>
      <c r="B331" t="s">
        <v>16709</v>
      </c>
      <c r="C331" t="s">
        <v>16437</v>
      </c>
      <c r="D331" t="s">
        <v>16462</v>
      </c>
      <c r="E331" t="s">
        <v>16435</v>
      </c>
      <c r="F331" s="2">
        <v>45366</v>
      </c>
      <c r="G331" t="s">
        <v>16439</v>
      </c>
      <c r="H331" t="s">
        <v>16423</v>
      </c>
      <c r="I331" t="s">
        <v>102</v>
      </c>
    </row>
    <row r="332" spans="1:9">
      <c r="A332" t="s">
        <v>2770</v>
      </c>
      <c r="B332" t="s">
        <v>16710</v>
      </c>
      <c r="C332" t="s">
        <v>16410</v>
      </c>
      <c r="D332" t="s">
        <v>16442</v>
      </c>
      <c r="E332" t="s">
        <v>16412</v>
      </c>
      <c r="F332" s="2">
        <v>44901</v>
      </c>
      <c r="G332" t="s">
        <v>16422</v>
      </c>
      <c r="H332" t="s">
        <v>16418</v>
      </c>
      <c r="I332" t="s">
        <v>27</v>
      </c>
    </row>
    <row r="333" spans="1:9">
      <c r="A333" t="s">
        <v>12943</v>
      </c>
      <c r="B333" t="s">
        <v>16711</v>
      </c>
      <c r="C333" t="s">
        <v>16410</v>
      </c>
      <c r="D333" t="s">
        <v>16434</v>
      </c>
      <c r="E333" t="s">
        <v>16435</v>
      </c>
      <c r="F333" s="2">
        <v>45231</v>
      </c>
      <c r="G333" t="s">
        <v>16413</v>
      </c>
      <c r="H333" t="s">
        <v>16414</v>
      </c>
      <c r="I333" t="s">
        <v>60</v>
      </c>
    </row>
    <row r="334" spans="1:9">
      <c r="A334" t="s">
        <v>4183</v>
      </c>
      <c r="B334" t="s">
        <v>16454</v>
      </c>
      <c r="C334" t="s">
        <v>16410</v>
      </c>
      <c r="D334" t="s">
        <v>16420</v>
      </c>
      <c r="E334" t="s">
        <v>16421</v>
      </c>
      <c r="F334" s="2">
        <v>44485</v>
      </c>
      <c r="G334" t="s">
        <v>16413</v>
      </c>
      <c r="H334" t="s">
        <v>16429</v>
      </c>
      <c r="I334" t="s">
        <v>43</v>
      </c>
    </row>
    <row r="335" spans="1:9">
      <c r="A335" t="s">
        <v>9132</v>
      </c>
      <c r="B335" t="s">
        <v>16620</v>
      </c>
      <c r="C335" t="s">
        <v>16410</v>
      </c>
      <c r="D335" t="s">
        <v>16434</v>
      </c>
      <c r="E335" t="s">
        <v>16435</v>
      </c>
      <c r="F335" s="2">
        <v>45331</v>
      </c>
      <c r="G335" t="s">
        <v>16422</v>
      </c>
      <c r="H335" t="s">
        <v>16423</v>
      </c>
      <c r="I335" t="s">
        <v>27</v>
      </c>
    </row>
    <row r="336" spans="1:9">
      <c r="A336" t="s">
        <v>135</v>
      </c>
      <c r="B336" t="s">
        <v>16451</v>
      </c>
      <c r="C336" t="s">
        <v>16410</v>
      </c>
      <c r="D336" t="s">
        <v>16411</v>
      </c>
      <c r="E336" t="s">
        <v>16412</v>
      </c>
      <c r="F336" s="2">
        <v>45386</v>
      </c>
      <c r="G336" t="s">
        <v>16439</v>
      </c>
      <c r="H336" t="s">
        <v>16450</v>
      </c>
      <c r="I336" t="s">
        <v>43</v>
      </c>
    </row>
    <row r="337" spans="1:9">
      <c r="A337" t="s">
        <v>15166</v>
      </c>
      <c r="B337" t="s">
        <v>16612</v>
      </c>
      <c r="C337" t="s">
        <v>16410</v>
      </c>
      <c r="D337" t="s">
        <v>16434</v>
      </c>
      <c r="E337" t="s">
        <v>16435</v>
      </c>
      <c r="F337" s="2">
        <v>45037</v>
      </c>
      <c r="G337" t="s">
        <v>16413</v>
      </c>
      <c r="H337" t="s">
        <v>16429</v>
      </c>
      <c r="I337" t="s">
        <v>27</v>
      </c>
    </row>
    <row r="338" spans="1:9">
      <c r="A338" t="s">
        <v>7463</v>
      </c>
      <c r="B338" t="s">
        <v>16609</v>
      </c>
      <c r="C338" t="s">
        <v>16410</v>
      </c>
      <c r="D338" t="s">
        <v>16425</v>
      </c>
      <c r="E338" t="s">
        <v>16426</v>
      </c>
      <c r="F338" s="2">
        <v>44784</v>
      </c>
      <c r="G338" t="s">
        <v>16422</v>
      </c>
      <c r="H338" t="s">
        <v>16429</v>
      </c>
      <c r="I338" t="s">
        <v>43</v>
      </c>
    </row>
    <row r="339" spans="1:9">
      <c r="A339" t="s">
        <v>3567</v>
      </c>
      <c r="B339" t="s">
        <v>16498</v>
      </c>
      <c r="C339" t="s">
        <v>16437</v>
      </c>
      <c r="D339" t="s">
        <v>16420</v>
      </c>
      <c r="E339" t="s">
        <v>16421</v>
      </c>
      <c r="F339" s="2">
        <v>45844</v>
      </c>
      <c r="G339" t="s">
        <v>16422</v>
      </c>
      <c r="H339" t="s">
        <v>16423</v>
      </c>
      <c r="I339" t="s">
        <v>102</v>
      </c>
    </row>
    <row r="340" spans="1:9">
      <c r="A340" t="s">
        <v>2581</v>
      </c>
      <c r="B340" t="s">
        <v>16712</v>
      </c>
      <c r="C340" t="s">
        <v>16410</v>
      </c>
      <c r="D340" t="s">
        <v>16425</v>
      </c>
      <c r="E340" t="s">
        <v>16426</v>
      </c>
      <c r="F340" s="2">
        <v>44549</v>
      </c>
      <c r="G340" t="s">
        <v>16422</v>
      </c>
      <c r="H340" t="s">
        <v>16414</v>
      </c>
      <c r="I340" t="s">
        <v>43</v>
      </c>
    </row>
    <row r="341" spans="1:9">
      <c r="A341" t="s">
        <v>4558</v>
      </c>
      <c r="B341" t="s">
        <v>16713</v>
      </c>
      <c r="C341" t="s">
        <v>16410</v>
      </c>
      <c r="D341" t="s">
        <v>16438</v>
      </c>
      <c r="E341" t="s">
        <v>16421</v>
      </c>
      <c r="F341" s="2">
        <v>45603</v>
      </c>
      <c r="G341" t="s">
        <v>16413</v>
      </c>
      <c r="H341" t="s">
        <v>16450</v>
      </c>
      <c r="I341" t="s">
        <v>27</v>
      </c>
    </row>
    <row r="342" spans="1:9">
      <c r="A342" t="s">
        <v>16714</v>
      </c>
      <c r="B342" t="s">
        <v>16645</v>
      </c>
      <c r="C342" t="s">
        <v>16410</v>
      </c>
      <c r="D342" t="s">
        <v>16420</v>
      </c>
      <c r="E342" t="s">
        <v>16421</v>
      </c>
      <c r="F342" s="2">
        <v>45380</v>
      </c>
      <c r="G342" t="s">
        <v>16413</v>
      </c>
      <c r="H342" t="s">
        <v>16429</v>
      </c>
      <c r="I342" t="s">
        <v>43</v>
      </c>
    </row>
    <row r="343" spans="1:9">
      <c r="A343" t="s">
        <v>16715</v>
      </c>
      <c r="B343" t="s">
        <v>16665</v>
      </c>
      <c r="C343" t="s">
        <v>16437</v>
      </c>
      <c r="D343" t="s">
        <v>16462</v>
      </c>
      <c r="E343" t="s">
        <v>16435</v>
      </c>
      <c r="F343" s="2">
        <v>45592</v>
      </c>
      <c r="G343" t="s">
        <v>16439</v>
      </c>
      <c r="H343" t="s">
        <v>16414</v>
      </c>
      <c r="I343" t="s">
        <v>102</v>
      </c>
    </row>
    <row r="344" spans="1:9">
      <c r="A344" t="s">
        <v>10385</v>
      </c>
      <c r="B344" t="s">
        <v>16668</v>
      </c>
      <c r="C344" t="s">
        <v>16448</v>
      </c>
      <c r="D344" t="s">
        <v>16416</v>
      </c>
      <c r="E344" t="s">
        <v>16417</v>
      </c>
      <c r="F344" s="2">
        <v>45897</v>
      </c>
      <c r="G344" t="s">
        <v>16413</v>
      </c>
      <c r="H344" t="s">
        <v>16429</v>
      </c>
      <c r="I344" t="s">
        <v>102</v>
      </c>
    </row>
    <row r="345" spans="1:9">
      <c r="A345" t="s">
        <v>4027</v>
      </c>
      <c r="B345" t="s">
        <v>16461</v>
      </c>
      <c r="C345" t="s">
        <v>16410</v>
      </c>
      <c r="D345" t="s">
        <v>16434</v>
      </c>
      <c r="E345" t="s">
        <v>16435</v>
      </c>
      <c r="F345" s="2">
        <v>44971</v>
      </c>
      <c r="G345" t="s">
        <v>16439</v>
      </c>
      <c r="H345" t="s">
        <v>16429</v>
      </c>
      <c r="I345" t="s">
        <v>27</v>
      </c>
    </row>
    <row r="346" spans="1:9">
      <c r="A346" t="s">
        <v>6256</v>
      </c>
      <c r="B346" t="s">
        <v>16716</v>
      </c>
      <c r="C346" t="s">
        <v>16448</v>
      </c>
      <c r="D346" t="s">
        <v>16420</v>
      </c>
      <c r="E346" t="s">
        <v>16421</v>
      </c>
      <c r="F346" s="2">
        <v>44879</v>
      </c>
      <c r="G346" t="s">
        <v>16439</v>
      </c>
      <c r="H346" t="s">
        <v>16414</v>
      </c>
      <c r="I346" t="s">
        <v>27</v>
      </c>
    </row>
    <row r="347" spans="1:9">
      <c r="A347" t="s">
        <v>10547</v>
      </c>
      <c r="B347" t="s">
        <v>16457</v>
      </c>
      <c r="C347" t="s">
        <v>16410</v>
      </c>
      <c r="D347" t="s">
        <v>16411</v>
      </c>
      <c r="E347" t="s">
        <v>16412</v>
      </c>
      <c r="F347" s="2">
        <v>45131</v>
      </c>
      <c r="G347" t="s">
        <v>16413</v>
      </c>
      <c r="H347" t="s">
        <v>16414</v>
      </c>
      <c r="I347" t="s">
        <v>60</v>
      </c>
    </row>
    <row r="348" spans="1:9">
      <c r="A348" t="s">
        <v>7693</v>
      </c>
      <c r="B348" t="s">
        <v>16717</v>
      </c>
      <c r="C348" t="s">
        <v>16448</v>
      </c>
      <c r="D348" t="s">
        <v>16442</v>
      </c>
      <c r="E348" t="s">
        <v>16412</v>
      </c>
      <c r="F348" s="2">
        <v>44487</v>
      </c>
      <c r="G348" t="s">
        <v>16444</v>
      </c>
      <c r="H348" t="s">
        <v>16414</v>
      </c>
      <c r="I348" t="s">
        <v>102</v>
      </c>
    </row>
    <row r="349" spans="1:9">
      <c r="A349" t="s">
        <v>430</v>
      </c>
      <c r="B349" t="s">
        <v>16718</v>
      </c>
      <c r="C349" t="s">
        <v>16410</v>
      </c>
      <c r="D349" t="s">
        <v>16455</v>
      </c>
      <c r="E349" t="s">
        <v>16417</v>
      </c>
      <c r="F349" s="2">
        <v>46005</v>
      </c>
      <c r="G349" t="s">
        <v>16439</v>
      </c>
      <c r="H349" t="s">
        <v>16414</v>
      </c>
      <c r="I349" t="s">
        <v>102</v>
      </c>
    </row>
    <row r="350" spans="1:9">
      <c r="A350" t="s">
        <v>1134</v>
      </c>
      <c r="B350" t="s">
        <v>16719</v>
      </c>
      <c r="C350" t="s">
        <v>16410</v>
      </c>
      <c r="D350" t="s">
        <v>16428</v>
      </c>
      <c r="E350" t="s">
        <v>16412</v>
      </c>
      <c r="F350" s="2">
        <v>45262</v>
      </c>
      <c r="G350" t="s">
        <v>16413</v>
      </c>
      <c r="H350" t="s">
        <v>16423</v>
      </c>
      <c r="I350" t="s">
        <v>27</v>
      </c>
    </row>
    <row r="351" spans="1:9">
      <c r="A351" t="s">
        <v>16720</v>
      </c>
      <c r="B351" t="s">
        <v>16721</v>
      </c>
      <c r="C351" t="s">
        <v>16410</v>
      </c>
      <c r="D351" t="s">
        <v>16428</v>
      </c>
      <c r="E351" t="s">
        <v>16412</v>
      </c>
      <c r="F351" s="2">
        <v>44973</v>
      </c>
      <c r="G351" t="s">
        <v>16413</v>
      </c>
      <c r="H351" t="s">
        <v>16414</v>
      </c>
      <c r="I351" t="s">
        <v>27</v>
      </c>
    </row>
    <row r="352" spans="1:9">
      <c r="A352" t="s">
        <v>5096</v>
      </c>
      <c r="B352" t="s">
        <v>16722</v>
      </c>
      <c r="C352" t="s">
        <v>16410</v>
      </c>
      <c r="D352" t="s">
        <v>16446</v>
      </c>
      <c r="E352" t="s">
        <v>16412</v>
      </c>
      <c r="F352" s="2">
        <v>45470</v>
      </c>
      <c r="G352" t="s">
        <v>16413</v>
      </c>
      <c r="H352" t="s">
        <v>16423</v>
      </c>
      <c r="I352" t="s">
        <v>27</v>
      </c>
    </row>
    <row r="353" spans="1:9">
      <c r="A353" t="s">
        <v>12185</v>
      </c>
      <c r="B353" t="s">
        <v>16723</v>
      </c>
      <c r="C353" t="s">
        <v>16410</v>
      </c>
      <c r="D353" t="s">
        <v>16425</v>
      </c>
      <c r="E353" t="s">
        <v>16426</v>
      </c>
      <c r="F353" s="2">
        <v>45336</v>
      </c>
      <c r="G353" t="s">
        <v>16422</v>
      </c>
      <c r="H353" t="s">
        <v>16423</v>
      </c>
      <c r="I353" t="s">
        <v>27</v>
      </c>
    </row>
    <row r="354" spans="1:9">
      <c r="A354" t="s">
        <v>9842</v>
      </c>
      <c r="B354" t="s">
        <v>16724</v>
      </c>
      <c r="C354" t="s">
        <v>16410</v>
      </c>
      <c r="D354" t="s">
        <v>16425</v>
      </c>
      <c r="E354" t="s">
        <v>16426</v>
      </c>
      <c r="F354" s="2">
        <v>45662</v>
      </c>
      <c r="G354" t="s">
        <v>16422</v>
      </c>
      <c r="H354" t="s">
        <v>16423</v>
      </c>
      <c r="I354" t="s">
        <v>27</v>
      </c>
    </row>
    <row r="355" spans="1:9">
      <c r="A355" t="s">
        <v>3936</v>
      </c>
      <c r="B355" t="s">
        <v>16725</v>
      </c>
      <c r="C355" t="s">
        <v>16410</v>
      </c>
      <c r="D355" t="s">
        <v>16462</v>
      </c>
      <c r="E355" t="s">
        <v>16435</v>
      </c>
      <c r="F355" s="2">
        <v>45716</v>
      </c>
      <c r="G355" t="s">
        <v>16413</v>
      </c>
      <c r="H355" t="s">
        <v>16414</v>
      </c>
      <c r="I355" t="s">
        <v>27</v>
      </c>
    </row>
    <row r="356" spans="1:9">
      <c r="A356" t="s">
        <v>1588</v>
      </c>
      <c r="B356" t="s">
        <v>16726</v>
      </c>
      <c r="C356" t="s">
        <v>16448</v>
      </c>
      <c r="D356" t="s">
        <v>16434</v>
      </c>
      <c r="E356" t="s">
        <v>16435</v>
      </c>
      <c r="F356" s="2">
        <v>45481</v>
      </c>
      <c r="G356" t="s">
        <v>16422</v>
      </c>
      <c r="H356" t="s">
        <v>16423</v>
      </c>
      <c r="I356" t="s">
        <v>60</v>
      </c>
    </row>
    <row r="357" spans="1:9">
      <c r="A357" t="s">
        <v>2377</v>
      </c>
      <c r="B357" t="s">
        <v>16727</v>
      </c>
      <c r="C357" t="s">
        <v>16410</v>
      </c>
      <c r="D357" t="s">
        <v>16411</v>
      </c>
      <c r="E357" t="s">
        <v>16412</v>
      </c>
      <c r="F357" s="2">
        <v>45774</v>
      </c>
      <c r="G357" t="s">
        <v>16444</v>
      </c>
      <c r="H357" t="s">
        <v>16450</v>
      </c>
      <c r="I357" t="s">
        <v>27</v>
      </c>
    </row>
    <row r="358" spans="1:9">
      <c r="A358" t="s">
        <v>15340</v>
      </c>
      <c r="B358" t="s">
        <v>16642</v>
      </c>
      <c r="C358" t="s">
        <v>16410</v>
      </c>
      <c r="D358" t="s">
        <v>16462</v>
      </c>
      <c r="E358" t="s">
        <v>16435</v>
      </c>
      <c r="F358" s="2">
        <v>45540</v>
      </c>
      <c r="G358" t="s">
        <v>16422</v>
      </c>
      <c r="H358" t="s">
        <v>16423</v>
      </c>
      <c r="I358" t="s">
        <v>60</v>
      </c>
    </row>
    <row r="359" spans="1:9">
      <c r="A359" t="s">
        <v>7023</v>
      </c>
      <c r="B359" t="s">
        <v>16728</v>
      </c>
      <c r="C359" t="s">
        <v>16437</v>
      </c>
      <c r="D359" t="s">
        <v>16420</v>
      </c>
      <c r="E359" t="s">
        <v>16421</v>
      </c>
      <c r="F359" s="2">
        <v>44558</v>
      </c>
      <c r="G359" t="s">
        <v>16422</v>
      </c>
      <c r="H359" t="s">
        <v>16423</v>
      </c>
      <c r="I359" t="s">
        <v>43</v>
      </c>
    </row>
    <row r="360" spans="1:9">
      <c r="A360" t="s">
        <v>922</v>
      </c>
      <c r="B360" t="s">
        <v>16729</v>
      </c>
      <c r="C360" t="s">
        <v>16410</v>
      </c>
      <c r="D360" t="s">
        <v>16420</v>
      </c>
      <c r="E360" t="s">
        <v>16421</v>
      </c>
      <c r="F360" s="2">
        <v>45016</v>
      </c>
      <c r="G360" t="s">
        <v>16413</v>
      </c>
      <c r="H360" t="s">
        <v>16414</v>
      </c>
      <c r="I360" t="s">
        <v>43</v>
      </c>
    </row>
    <row r="361" spans="1:9">
      <c r="A361" t="s">
        <v>16730</v>
      </c>
      <c r="B361" t="s">
        <v>16678</v>
      </c>
      <c r="C361" t="s">
        <v>16410</v>
      </c>
      <c r="D361" t="s">
        <v>16446</v>
      </c>
      <c r="E361" t="s">
        <v>16412</v>
      </c>
      <c r="F361" s="2">
        <v>44985</v>
      </c>
      <c r="G361" t="s">
        <v>16413</v>
      </c>
      <c r="H361" t="s">
        <v>16423</v>
      </c>
      <c r="I361" t="s">
        <v>60</v>
      </c>
    </row>
    <row r="362" spans="1:9">
      <c r="A362" t="s">
        <v>13294</v>
      </c>
      <c r="B362" t="s">
        <v>16731</v>
      </c>
      <c r="C362" t="s">
        <v>16410</v>
      </c>
      <c r="D362" t="s">
        <v>16411</v>
      </c>
      <c r="E362" t="s">
        <v>16412</v>
      </c>
      <c r="F362" s="2">
        <v>45217</v>
      </c>
      <c r="G362" t="s">
        <v>16422</v>
      </c>
      <c r="H362" t="s">
        <v>16423</v>
      </c>
      <c r="I362" t="s">
        <v>27</v>
      </c>
    </row>
    <row r="363" spans="1:9">
      <c r="A363" t="s">
        <v>9247</v>
      </c>
      <c r="B363" t="s">
        <v>16478</v>
      </c>
      <c r="C363" t="s">
        <v>16437</v>
      </c>
      <c r="D363" t="s">
        <v>16420</v>
      </c>
      <c r="E363" t="s">
        <v>16421</v>
      </c>
      <c r="F363" s="2">
        <v>45557</v>
      </c>
      <c r="G363" t="s">
        <v>16439</v>
      </c>
      <c r="H363" t="s">
        <v>16414</v>
      </c>
      <c r="I363" t="s">
        <v>102</v>
      </c>
    </row>
    <row r="364" spans="1:9">
      <c r="A364" t="s">
        <v>2901</v>
      </c>
      <c r="B364" t="s">
        <v>16732</v>
      </c>
      <c r="C364" t="s">
        <v>16448</v>
      </c>
      <c r="D364" t="s">
        <v>16446</v>
      </c>
      <c r="E364" t="s">
        <v>16412</v>
      </c>
      <c r="F364" s="2">
        <v>45537</v>
      </c>
      <c r="G364" t="s">
        <v>16439</v>
      </c>
      <c r="H364" t="s">
        <v>16414</v>
      </c>
      <c r="I364" t="s">
        <v>102</v>
      </c>
    </row>
    <row r="365" spans="1:9">
      <c r="A365" t="s">
        <v>16733</v>
      </c>
      <c r="B365" t="s">
        <v>16734</v>
      </c>
      <c r="C365" t="s">
        <v>16410</v>
      </c>
      <c r="D365" t="s">
        <v>16411</v>
      </c>
      <c r="E365" t="s">
        <v>16412</v>
      </c>
      <c r="F365" s="2">
        <v>45085</v>
      </c>
      <c r="G365" t="s">
        <v>16413</v>
      </c>
      <c r="H365" t="s">
        <v>16423</v>
      </c>
      <c r="I365" t="s">
        <v>27</v>
      </c>
    </row>
    <row r="366" spans="1:9">
      <c r="A366" t="s">
        <v>5828</v>
      </c>
      <c r="B366" t="s">
        <v>16735</v>
      </c>
      <c r="C366" t="s">
        <v>16410</v>
      </c>
      <c r="D366" t="s">
        <v>16425</v>
      </c>
      <c r="E366" t="s">
        <v>16426</v>
      </c>
      <c r="F366" s="2">
        <v>45842</v>
      </c>
      <c r="G366" t="s">
        <v>16413</v>
      </c>
      <c r="H366" t="s">
        <v>16423</v>
      </c>
      <c r="I366" t="s">
        <v>27</v>
      </c>
    </row>
    <row r="367" spans="1:9">
      <c r="A367" t="s">
        <v>16736</v>
      </c>
      <c r="B367" t="s">
        <v>16471</v>
      </c>
      <c r="C367" t="s">
        <v>16448</v>
      </c>
      <c r="D367" t="s">
        <v>16420</v>
      </c>
      <c r="E367" t="s">
        <v>16421</v>
      </c>
      <c r="F367" s="2">
        <v>44264</v>
      </c>
      <c r="G367" t="s">
        <v>16422</v>
      </c>
      <c r="H367" t="s">
        <v>16429</v>
      </c>
      <c r="I367" t="s">
        <v>27</v>
      </c>
    </row>
    <row r="368" spans="1:9">
      <c r="A368" t="s">
        <v>16737</v>
      </c>
      <c r="B368" t="s">
        <v>16738</v>
      </c>
      <c r="C368" t="s">
        <v>16410</v>
      </c>
      <c r="D368" t="s">
        <v>16442</v>
      </c>
      <c r="E368" t="s">
        <v>16412</v>
      </c>
      <c r="F368" s="2">
        <v>45752</v>
      </c>
      <c r="G368" t="s">
        <v>16422</v>
      </c>
      <c r="H368" t="s">
        <v>16423</v>
      </c>
      <c r="I368" t="s">
        <v>60</v>
      </c>
    </row>
    <row r="369" spans="1:9">
      <c r="A369" t="s">
        <v>1591</v>
      </c>
      <c r="B369" t="s">
        <v>16739</v>
      </c>
      <c r="C369" t="s">
        <v>16410</v>
      </c>
      <c r="D369" t="s">
        <v>16420</v>
      </c>
      <c r="E369" t="s">
        <v>16421</v>
      </c>
      <c r="F369" s="2">
        <v>45766</v>
      </c>
      <c r="G369" t="s">
        <v>16439</v>
      </c>
      <c r="H369" t="s">
        <v>16414</v>
      </c>
      <c r="I369" t="s">
        <v>27</v>
      </c>
    </row>
    <row r="370" spans="1:9">
      <c r="A370" t="s">
        <v>5159</v>
      </c>
      <c r="B370" t="s">
        <v>16740</v>
      </c>
      <c r="C370" t="s">
        <v>16410</v>
      </c>
      <c r="D370" t="s">
        <v>16420</v>
      </c>
      <c r="E370" t="s">
        <v>16421</v>
      </c>
      <c r="F370" s="2">
        <v>44821</v>
      </c>
      <c r="G370" t="s">
        <v>16422</v>
      </c>
      <c r="H370" t="s">
        <v>16423</v>
      </c>
      <c r="I370" t="s">
        <v>27</v>
      </c>
    </row>
    <row r="371" spans="1:9">
      <c r="A371" t="s">
        <v>3574</v>
      </c>
      <c r="B371" t="s">
        <v>16415</v>
      </c>
      <c r="C371" t="s">
        <v>16410</v>
      </c>
      <c r="D371" t="s">
        <v>16446</v>
      </c>
      <c r="E371" t="s">
        <v>16412</v>
      </c>
      <c r="F371" s="2">
        <v>44476</v>
      </c>
      <c r="G371" t="s">
        <v>16413</v>
      </c>
      <c r="H371" t="s">
        <v>16423</v>
      </c>
      <c r="I371" t="s">
        <v>60</v>
      </c>
    </row>
    <row r="372" spans="1:9">
      <c r="A372" t="s">
        <v>5074</v>
      </c>
      <c r="B372" t="s">
        <v>16719</v>
      </c>
      <c r="C372" t="s">
        <v>16410</v>
      </c>
      <c r="D372" t="s">
        <v>16438</v>
      </c>
      <c r="E372" t="s">
        <v>16421</v>
      </c>
      <c r="F372" s="2">
        <v>45514</v>
      </c>
      <c r="G372" t="s">
        <v>16413</v>
      </c>
      <c r="H372" t="s">
        <v>16423</v>
      </c>
      <c r="I372" t="s">
        <v>43</v>
      </c>
    </row>
    <row r="373" spans="1:9">
      <c r="A373" t="s">
        <v>12399</v>
      </c>
      <c r="B373" t="s">
        <v>16741</v>
      </c>
      <c r="C373" t="s">
        <v>16410</v>
      </c>
      <c r="D373" t="s">
        <v>16434</v>
      </c>
      <c r="E373" t="s">
        <v>16435</v>
      </c>
      <c r="F373" s="2">
        <v>45196</v>
      </c>
      <c r="G373" t="s">
        <v>16439</v>
      </c>
      <c r="H373" t="s">
        <v>16429</v>
      </c>
      <c r="I373" t="s">
        <v>27</v>
      </c>
    </row>
    <row r="374" spans="1:9">
      <c r="A374" t="s">
        <v>13956</v>
      </c>
      <c r="B374" t="s">
        <v>16742</v>
      </c>
      <c r="C374" t="s">
        <v>16410</v>
      </c>
      <c r="D374" t="s">
        <v>16420</v>
      </c>
      <c r="E374" t="s">
        <v>16421</v>
      </c>
      <c r="F374" s="2">
        <v>45871</v>
      </c>
      <c r="G374" t="s">
        <v>16422</v>
      </c>
      <c r="H374" t="s">
        <v>16429</v>
      </c>
      <c r="I374" t="s">
        <v>27</v>
      </c>
    </row>
    <row r="375" spans="1:9">
      <c r="A375" t="s">
        <v>16743</v>
      </c>
      <c r="B375" t="s">
        <v>16618</v>
      </c>
      <c r="C375" t="s">
        <v>16410</v>
      </c>
      <c r="D375" t="s">
        <v>16420</v>
      </c>
      <c r="E375" t="s">
        <v>16421</v>
      </c>
      <c r="F375" s="2">
        <v>44330</v>
      </c>
      <c r="G375" t="s">
        <v>16413</v>
      </c>
      <c r="H375" t="s">
        <v>16450</v>
      </c>
      <c r="I375" t="s">
        <v>60</v>
      </c>
    </row>
    <row r="376" spans="1:9">
      <c r="A376" t="s">
        <v>3012</v>
      </c>
      <c r="B376" t="s">
        <v>16744</v>
      </c>
      <c r="C376" t="s">
        <v>16437</v>
      </c>
      <c r="D376" t="s">
        <v>16420</v>
      </c>
      <c r="E376" t="s">
        <v>16421</v>
      </c>
      <c r="F376" s="2">
        <v>44829</v>
      </c>
      <c r="G376" t="s">
        <v>16444</v>
      </c>
      <c r="H376" t="s">
        <v>16429</v>
      </c>
      <c r="I376" t="s">
        <v>43</v>
      </c>
    </row>
    <row r="377" spans="1:9">
      <c r="A377" t="s">
        <v>360</v>
      </c>
      <c r="B377" t="s">
        <v>16741</v>
      </c>
      <c r="C377" t="s">
        <v>16410</v>
      </c>
      <c r="D377" t="s">
        <v>16411</v>
      </c>
      <c r="E377" t="s">
        <v>16412</v>
      </c>
      <c r="F377" s="2">
        <v>44602</v>
      </c>
      <c r="G377" t="s">
        <v>16413</v>
      </c>
      <c r="H377" t="s">
        <v>16450</v>
      </c>
      <c r="I377" t="s">
        <v>102</v>
      </c>
    </row>
    <row r="378" spans="1:9">
      <c r="A378" t="s">
        <v>6667</v>
      </c>
      <c r="B378" t="s">
        <v>16745</v>
      </c>
      <c r="C378" t="s">
        <v>16448</v>
      </c>
      <c r="D378" t="s">
        <v>16411</v>
      </c>
      <c r="E378" t="s">
        <v>16412</v>
      </c>
      <c r="F378" s="2">
        <v>45116</v>
      </c>
      <c r="G378" t="s">
        <v>16422</v>
      </c>
      <c r="H378" t="s">
        <v>16414</v>
      </c>
      <c r="I378" t="s">
        <v>60</v>
      </c>
    </row>
    <row r="379" spans="1:9">
      <c r="A379" t="s">
        <v>2922</v>
      </c>
      <c r="B379" t="s">
        <v>16667</v>
      </c>
      <c r="C379" t="s">
        <v>16437</v>
      </c>
      <c r="D379" t="s">
        <v>16411</v>
      </c>
      <c r="E379" t="s">
        <v>16412</v>
      </c>
      <c r="F379" s="2">
        <v>45511</v>
      </c>
      <c r="G379" t="s">
        <v>16439</v>
      </c>
      <c r="H379" t="s">
        <v>16414</v>
      </c>
      <c r="I379" t="s">
        <v>102</v>
      </c>
    </row>
    <row r="380" spans="1:9">
      <c r="A380" t="s">
        <v>16746</v>
      </c>
      <c r="B380" t="s">
        <v>16699</v>
      </c>
      <c r="C380" t="s">
        <v>16448</v>
      </c>
      <c r="D380" t="s">
        <v>16434</v>
      </c>
      <c r="E380" t="s">
        <v>16435</v>
      </c>
      <c r="F380" s="2">
        <v>45205</v>
      </c>
      <c r="G380" t="s">
        <v>16413</v>
      </c>
      <c r="H380" t="s">
        <v>16418</v>
      </c>
      <c r="I380" t="s">
        <v>102</v>
      </c>
    </row>
    <row r="381" spans="1:9">
      <c r="A381" t="s">
        <v>4279</v>
      </c>
      <c r="B381" t="s">
        <v>16543</v>
      </c>
      <c r="C381" t="s">
        <v>16410</v>
      </c>
      <c r="D381" t="s">
        <v>16484</v>
      </c>
      <c r="E381" t="s">
        <v>16435</v>
      </c>
      <c r="F381" s="2">
        <v>44768</v>
      </c>
      <c r="G381" t="s">
        <v>16413</v>
      </c>
      <c r="H381" t="s">
        <v>16418</v>
      </c>
      <c r="I381" t="s">
        <v>60</v>
      </c>
    </row>
    <row r="382" spans="1:9">
      <c r="A382" t="s">
        <v>3613</v>
      </c>
      <c r="B382" t="s">
        <v>16747</v>
      </c>
      <c r="C382" t="s">
        <v>16410</v>
      </c>
      <c r="D382" t="s">
        <v>16420</v>
      </c>
      <c r="E382" t="s">
        <v>16421</v>
      </c>
      <c r="F382" s="2">
        <v>44339</v>
      </c>
      <c r="G382" t="s">
        <v>16413</v>
      </c>
      <c r="H382" t="s">
        <v>16414</v>
      </c>
      <c r="I382" t="s">
        <v>27</v>
      </c>
    </row>
    <row r="383" spans="1:9">
      <c r="A383" t="s">
        <v>8882</v>
      </c>
      <c r="B383" t="s">
        <v>16474</v>
      </c>
      <c r="C383" t="s">
        <v>16410</v>
      </c>
      <c r="D383" t="s">
        <v>16411</v>
      </c>
      <c r="E383" t="s">
        <v>16412</v>
      </c>
      <c r="F383" s="2">
        <v>45872</v>
      </c>
      <c r="G383" t="s">
        <v>16422</v>
      </c>
      <c r="H383" t="s">
        <v>16450</v>
      </c>
      <c r="I383" t="s">
        <v>27</v>
      </c>
    </row>
    <row r="384" spans="1:9">
      <c r="A384" t="s">
        <v>268</v>
      </c>
      <c r="B384" t="s">
        <v>16748</v>
      </c>
      <c r="C384" t="s">
        <v>16410</v>
      </c>
      <c r="D384" t="s">
        <v>16416</v>
      </c>
      <c r="E384" t="s">
        <v>16417</v>
      </c>
      <c r="F384" s="2">
        <v>45189</v>
      </c>
      <c r="G384" t="s">
        <v>16439</v>
      </c>
      <c r="H384" t="s">
        <v>16423</v>
      </c>
      <c r="I384" t="s">
        <v>43</v>
      </c>
    </row>
    <row r="385" spans="1:9">
      <c r="A385" t="s">
        <v>9011</v>
      </c>
      <c r="B385" t="s">
        <v>16475</v>
      </c>
      <c r="C385" t="s">
        <v>16410</v>
      </c>
      <c r="D385" t="s">
        <v>16420</v>
      </c>
      <c r="E385" t="s">
        <v>16421</v>
      </c>
      <c r="F385" s="2">
        <v>44989</v>
      </c>
      <c r="G385" t="s">
        <v>16422</v>
      </c>
      <c r="H385" t="s">
        <v>16423</v>
      </c>
      <c r="I385" t="s">
        <v>43</v>
      </c>
    </row>
    <row r="386" spans="1:9">
      <c r="A386" t="s">
        <v>6848</v>
      </c>
      <c r="B386" t="s">
        <v>16749</v>
      </c>
      <c r="C386" t="s">
        <v>16410</v>
      </c>
      <c r="D386" t="s">
        <v>16431</v>
      </c>
      <c r="E386" t="s">
        <v>16426</v>
      </c>
      <c r="F386" s="2">
        <v>45089</v>
      </c>
      <c r="G386" t="s">
        <v>16413</v>
      </c>
      <c r="H386" t="s">
        <v>16418</v>
      </c>
      <c r="I386" t="s">
        <v>27</v>
      </c>
    </row>
    <row r="387" spans="1:9">
      <c r="A387" t="s">
        <v>474</v>
      </c>
      <c r="B387" t="s">
        <v>16696</v>
      </c>
      <c r="C387" t="s">
        <v>16410</v>
      </c>
      <c r="D387" t="s">
        <v>16434</v>
      </c>
      <c r="E387" t="s">
        <v>16435</v>
      </c>
      <c r="F387" s="2">
        <v>45211</v>
      </c>
      <c r="G387" t="s">
        <v>16413</v>
      </c>
      <c r="H387" t="s">
        <v>16429</v>
      </c>
      <c r="I387" t="s">
        <v>27</v>
      </c>
    </row>
    <row r="388" spans="1:9">
      <c r="A388" t="s">
        <v>808</v>
      </c>
      <c r="B388" t="s">
        <v>16626</v>
      </c>
      <c r="C388" t="s">
        <v>16410</v>
      </c>
      <c r="D388" t="s">
        <v>16462</v>
      </c>
      <c r="E388" t="s">
        <v>16435</v>
      </c>
      <c r="F388" s="2">
        <v>44950</v>
      </c>
      <c r="G388" t="s">
        <v>16422</v>
      </c>
      <c r="H388" t="s">
        <v>16423</v>
      </c>
      <c r="I388" t="s">
        <v>43</v>
      </c>
    </row>
    <row r="389" spans="1:9">
      <c r="A389" t="s">
        <v>4951</v>
      </c>
      <c r="B389" t="s">
        <v>16530</v>
      </c>
      <c r="C389" t="s">
        <v>16410</v>
      </c>
      <c r="D389" t="s">
        <v>16411</v>
      </c>
      <c r="E389" t="s">
        <v>16412</v>
      </c>
      <c r="F389" s="2">
        <v>45214</v>
      </c>
      <c r="G389" t="s">
        <v>16413</v>
      </c>
      <c r="H389" t="s">
        <v>16429</v>
      </c>
      <c r="I389" t="s">
        <v>27</v>
      </c>
    </row>
    <row r="390" spans="1:9">
      <c r="A390" t="s">
        <v>1940</v>
      </c>
      <c r="B390" t="s">
        <v>16617</v>
      </c>
      <c r="C390" t="s">
        <v>16448</v>
      </c>
      <c r="D390" t="s">
        <v>16438</v>
      </c>
      <c r="E390" t="s">
        <v>16421</v>
      </c>
      <c r="F390" s="2">
        <v>45515</v>
      </c>
      <c r="G390" t="s">
        <v>16444</v>
      </c>
      <c r="H390" t="s">
        <v>16429</v>
      </c>
      <c r="I390" t="s">
        <v>102</v>
      </c>
    </row>
    <row r="391" spans="1:9">
      <c r="A391" t="s">
        <v>8451</v>
      </c>
      <c r="B391" t="s">
        <v>16473</v>
      </c>
      <c r="C391" t="s">
        <v>16410</v>
      </c>
      <c r="D391" t="s">
        <v>16411</v>
      </c>
      <c r="E391" t="s">
        <v>16412</v>
      </c>
      <c r="F391" s="2">
        <v>45416</v>
      </c>
      <c r="G391" t="s">
        <v>16422</v>
      </c>
      <c r="H391" t="s">
        <v>16414</v>
      </c>
      <c r="I391" t="s">
        <v>27</v>
      </c>
    </row>
    <row r="392" spans="1:9">
      <c r="A392" t="s">
        <v>11891</v>
      </c>
      <c r="B392" t="s">
        <v>16585</v>
      </c>
      <c r="C392" t="s">
        <v>16410</v>
      </c>
      <c r="D392" t="s">
        <v>16494</v>
      </c>
      <c r="E392" t="s">
        <v>16426</v>
      </c>
      <c r="F392" s="2">
        <v>44632</v>
      </c>
      <c r="G392" t="s">
        <v>16413</v>
      </c>
      <c r="H392" t="s">
        <v>16414</v>
      </c>
      <c r="I392" t="s">
        <v>27</v>
      </c>
    </row>
    <row r="393" spans="1:9">
      <c r="A393" t="s">
        <v>4127</v>
      </c>
      <c r="B393" t="s">
        <v>16466</v>
      </c>
      <c r="C393" t="s">
        <v>16410</v>
      </c>
      <c r="D393" t="s">
        <v>16420</v>
      </c>
      <c r="E393" t="s">
        <v>16421</v>
      </c>
      <c r="F393" s="2">
        <v>44710</v>
      </c>
      <c r="G393" t="s">
        <v>16413</v>
      </c>
      <c r="H393" t="s">
        <v>16414</v>
      </c>
      <c r="I393" t="s">
        <v>43</v>
      </c>
    </row>
    <row r="394" spans="1:9">
      <c r="A394" t="s">
        <v>957</v>
      </c>
      <c r="B394" t="s">
        <v>16750</v>
      </c>
      <c r="C394" t="s">
        <v>16437</v>
      </c>
      <c r="D394" t="s">
        <v>16455</v>
      </c>
      <c r="E394" t="s">
        <v>16417</v>
      </c>
      <c r="F394" s="2">
        <v>46004</v>
      </c>
      <c r="G394" t="s">
        <v>16444</v>
      </c>
      <c r="H394" t="s">
        <v>16429</v>
      </c>
      <c r="I394" t="s">
        <v>102</v>
      </c>
    </row>
    <row r="395" spans="1:9">
      <c r="A395" t="s">
        <v>7720</v>
      </c>
      <c r="B395" t="s">
        <v>16604</v>
      </c>
      <c r="C395" t="s">
        <v>16437</v>
      </c>
      <c r="D395" t="s">
        <v>16420</v>
      </c>
      <c r="E395" t="s">
        <v>16421</v>
      </c>
      <c r="F395" s="2">
        <v>45104</v>
      </c>
      <c r="G395" t="s">
        <v>16439</v>
      </c>
      <c r="H395" t="s">
        <v>16423</v>
      </c>
      <c r="I395" t="s">
        <v>102</v>
      </c>
    </row>
    <row r="396" spans="1:9">
      <c r="A396" t="s">
        <v>1054</v>
      </c>
      <c r="B396" t="s">
        <v>16513</v>
      </c>
      <c r="C396" t="s">
        <v>16437</v>
      </c>
      <c r="D396" t="s">
        <v>16420</v>
      </c>
      <c r="E396" t="s">
        <v>16421</v>
      </c>
      <c r="F396" s="2">
        <v>45344</v>
      </c>
      <c r="G396" t="s">
        <v>16439</v>
      </c>
      <c r="H396" t="s">
        <v>16450</v>
      </c>
      <c r="I396" t="s">
        <v>27</v>
      </c>
    </row>
    <row r="397" spans="1:9">
      <c r="A397" t="s">
        <v>2199</v>
      </c>
      <c r="B397" t="s">
        <v>16703</v>
      </c>
      <c r="C397" t="s">
        <v>16410</v>
      </c>
      <c r="D397" t="s">
        <v>16420</v>
      </c>
      <c r="E397" t="s">
        <v>16421</v>
      </c>
      <c r="F397" s="2">
        <v>44245</v>
      </c>
      <c r="G397" t="s">
        <v>16422</v>
      </c>
      <c r="H397" t="s">
        <v>16414</v>
      </c>
      <c r="I397" t="s">
        <v>27</v>
      </c>
    </row>
    <row r="398" spans="1:9">
      <c r="A398" t="s">
        <v>9166</v>
      </c>
      <c r="B398" t="s">
        <v>16655</v>
      </c>
      <c r="C398" t="s">
        <v>16448</v>
      </c>
      <c r="D398" t="s">
        <v>16411</v>
      </c>
      <c r="E398" t="s">
        <v>16412</v>
      </c>
      <c r="F398" s="2">
        <v>45995</v>
      </c>
      <c r="G398" t="s">
        <v>16413</v>
      </c>
      <c r="H398" t="s">
        <v>16423</v>
      </c>
      <c r="I398" t="s">
        <v>60</v>
      </c>
    </row>
    <row r="399" spans="1:9">
      <c r="A399" t="s">
        <v>2081</v>
      </c>
      <c r="B399" t="s">
        <v>16501</v>
      </c>
      <c r="C399" t="s">
        <v>16448</v>
      </c>
      <c r="D399" t="s">
        <v>16411</v>
      </c>
      <c r="E399" t="s">
        <v>16412</v>
      </c>
      <c r="F399" s="2">
        <v>45091</v>
      </c>
      <c r="G399" t="s">
        <v>16439</v>
      </c>
      <c r="H399" t="s">
        <v>16414</v>
      </c>
      <c r="I399" t="s">
        <v>27</v>
      </c>
    </row>
    <row r="400" spans="1:9">
      <c r="A400" t="s">
        <v>4262</v>
      </c>
      <c r="B400" t="s">
        <v>16751</v>
      </c>
      <c r="C400" t="s">
        <v>16410</v>
      </c>
      <c r="D400" t="s">
        <v>16411</v>
      </c>
      <c r="E400" t="s">
        <v>16412</v>
      </c>
      <c r="F400" s="2">
        <v>44638</v>
      </c>
      <c r="G400" t="s">
        <v>16439</v>
      </c>
      <c r="H400" t="s">
        <v>16423</v>
      </c>
      <c r="I400" t="s">
        <v>43</v>
      </c>
    </row>
    <row r="401" spans="1:9">
      <c r="A401" t="s">
        <v>16752</v>
      </c>
      <c r="B401" t="s">
        <v>16753</v>
      </c>
      <c r="C401" t="s">
        <v>16410</v>
      </c>
      <c r="D401" t="s">
        <v>16455</v>
      </c>
      <c r="E401" t="s">
        <v>16417</v>
      </c>
      <c r="F401" s="2">
        <v>44373</v>
      </c>
      <c r="G401" t="s">
        <v>16422</v>
      </c>
      <c r="H401" t="s">
        <v>16423</v>
      </c>
      <c r="I401" t="s">
        <v>27</v>
      </c>
    </row>
    <row r="402" spans="1:9">
      <c r="A402" t="s">
        <v>1137</v>
      </c>
      <c r="B402" t="s">
        <v>16739</v>
      </c>
      <c r="C402" t="s">
        <v>16410</v>
      </c>
      <c r="D402" t="s">
        <v>16411</v>
      </c>
      <c r="E402" t="s">
        <v>16412</v>
      </c>
      <c r="F402" s="2">
        <v>45122</v>
      </c>
      <c r="G402" t="s">
        <v>16422</v>
      </c>
      <c r="H402" t="s">
        <v>16423</v>
      </c>
      <c r="I402" t="s">
        <v>43</v>
      </c>
    </row>
    <row r="403" spans="1:9">
      <c r="A403" t="s">
        <v>2211</v>
      </c>
      <c r="B403" t="s">
        <v>16754</v>
      </c>
      <c r="C403" t="s">
        <v>16437</v>
      </c>
      <c r="D403" t="s">
        <v>16431</v>
      </c>
      <c r="E403" t="s">
        <v>16426</v>
      </c>
      <c r="F403" s="2">
        <v>45066</v>
      </c>
      <c r="G403" t="s">
        <v>16439</v>
      </c>
      <c r="H403" t="s">
        <v>16423</v>
      </c>
      <c r="I403" t="s">
        <v>102</v>
      </c>
    </row>
    <row r="404" spans="1:9">
      <c r="A404" t="s">
        <v>12517</v>
      </c>
      <c r="B404" t="s">
        <v>16472</v>
      </c>
      <c r="C404" t="s">
        <v>16437</v>
      </c>
      <c r="D404" t="s">
        <v>16431</v>
      </c>
      <c r="E404" t="s">
        <v>16426</v>
      </c>
      <c r="F404" s="2">
        <v>44726</v>
      </c>
      <c r="G404" t="s">
        <v>16422</v>
      </c>
      <c r="H404" t="s">
        <v>16423</v>
      </c>
      <c r="I404" t="s">
        <v>102</v>
      </c>
    </row>
    <row r="405" spans="1:9">
      <c r="A405" t="s">
        <v>11029</v>
      </c>
      <c r="B405" t="s">
        <v>16755</v>
      </c>
      <c r="C405" t="s">
        <v>16410</v>
      </c>
      <c r="D405" t="s">
        <v>16434</v>
      </c>
      <c r="E405" t="s">
        <v>16435</v>
      </c>
      <c r="F405" s="2">
        <v>44610</v>
      </c>
      <c r="G405" t="s">
        <v>16413</v>
      </c>
      <c r="H405" t="s">
        <v>16414</v>
      </c>
      <c r="I405" t="s">
        <v>27</v>
      </c>
    </row>
    <row r="406" spans="1:9">
      <c r="A406" t="s">
        <v>2073</v>
      </c>
      <c r="B406" t="s">
        <v>16449</v>
      </c>
      <c r="C406" t="s">
        <v>16448</v>
      </c>
      <c r="D406" t="s">
        <v>16420</v>
      </c>
      <c r="E406" t="s">
        <v>16421</v>
      </c>
      <c r="F406" s="2">
        <v>44345</v>
      </c>
      <c r="G406" t="s">
        <v>16439</v>
      </c>
      <c r="H406" t="s">
        <v>16414</v>
      </c>
      <c r="I406" t="s">
        <v>27</v>
      </c>
    </row>
    <row r="407" spans="1:9">
      <c r="A407" t="s">
        <v>10373</v>
      </c>
      <c r="B407" t="s">
        <v>16476</v>
      </c>
      <c r="C407" t="s">
        <v>16410</v>
      </c>
      <c r="D407" t="s">
        <v>16438</v>
      </c>
      <c r="E407" t="s">
        <v>16421</v>
      </c>
      <c r="F407" s="2">
        <v>44415</v>
      </c>
      <c r="G407" t="s">
        <v>16413</v>
      </c>
      <c r="H407" t="s">
        <v>16423</v>
      </c>
      <c r="I407" t="s">
        <v>60</v>
      </c>
    </row>
    <row r="408" spans="1:9">
      <c r="A408" t="s">
        <v>8175</v>
      </c>
      <c r="B408" t="s">
        <v>16756</v>
      </c>
      <c r="C408" t="s">
        <v>16448</v>
      </c>
      <c r="D408" t="s">
        <v>16420</v>
      </c>
      <c r="E408" t="s">
        <v>16421</v>
      </c>
      <c r="F408" s="2">
        <v>45795</v>
      </c>
      <c r="G408" t="s">
        <v>16422</v>
      </c>
      <c r="H408" t="s">
        <v>16423</v>
      </c>
      <c r="I408" t="s">
        <v>102</v>
      </c>
    </row>
    <row r="409" spans="1:9">
      <c r="A409" t="s">
        <v>3214</v>
      </c>
      <c r="B409" t="s">
        <v>16546</v>
      </c>
      <c r="C409" t="s">
        <v>16437</v>
      </c>
      <c r="D409" t="s">
        <v>16438</v>
      </c>
      <c r="E409" t="s">
        <v>16421</v>
      </c>
      <c r="F409" s="2">
        <v>44712</v>
      </c>
      <c r="G409" t="s">
        <v>16444</v>
      </c>
      <c r="H409" t="s">
        <v>16423</v>
      </c>
      <c r="I409" t="s">
        <v>102</v>
      </c>
    </row>
    <row r="410" spans="1:9">
      <c r="A410" t="s">
        <v>1720</v>
      </c>
      <c r="B410" t="s">
        <v>16757</v>
      </c>
      <c r="C410" t="s">
        <v>16437</v>
      </c>
      <c r="D410" t="s">
        <v>16411</v>
      </c>
      <c r="E410" t="s">
        <v>16412</v>
      </c>
      <c r="F410" s="2">
        <v>45006</v>
      </c>
      <c r="G410" t="s">
        <v>16444</v>
      </c>
      <c r="H410" t="s">
        <v>16450</v>
      </c>
      <c r="I410" t="s">
        <v>102</v>
      </c>
    </row>
    <row r="411" spans="1:9">
      <c r="A411" t="s">
        <v>16758</v>
      </c>
      <c r="B411" t="s">
        <v>16441</v>
      </c>
      <c r="C411" t="s">
        <v>16410</v>
      </c>
      <c r="D411" t="s">
        <v>16484</v>
      </c>
      <c r="E411" t="s">
        <v>16435</v>
      </c>
      <c r="F411" s="2">
        <v>44618</v>
      </c>
      <c r="G411" t="s">
        <v>16413</v>
      </c>
      <c r="H411" t="s">
        <v>16414</v>
      </c>
      <c r="I411" t="s">
        <v>27</v>
      </c>
    </row>
    <row r="412" spans="1:9">
      <c r="A412" t="s">
        <v>16759</v>
      </c>
      <c r="B412" t="s">
        <v>16728</v>
      </c>
      <c r="C412" t="s">
        <v>16448</v>
      </c>
      <c r="D412" t="s">
        <v>16494</v>
      </c>
      <c r="E412" t="s">
        <v>16426</v>
      </c>
      <c r="F412" s="2">
        <v>44471</v>
      </c>
      <c r="G412" t="s">
        <v>16413</v>
      </c>
      <c r="H412" t="s">
        <v>16423</v>
      </c>
      <c r="I412" t="s">
        <v>102</v>
      </c>
    </row>
    <row r="413" spans="1:9">
      <c r="A413" t="s">
        <v>16760</v>
      </c>
      <c r="B413" t="s">
        <v>16761</v>
      </c>
      <c r="C413" t="s">
        <v>16410</v>
      </c>
      <c r="D413" t="s">
        <v>16442</v>
      </c>
      <c r="E413" t="s">
        <v>16412</v>
      </c>
      <c r="F413" s="2">
        <v>44998</v>
      </c>
      <c r="G413" t="s">
        <v>16413</v>
      </c>
      <c r="H413" t="s">
        <v>16450</v>
      </c>
      <c r="I413" t="s">
        <v>60</v>
      </c>
    </row>
    <row r="414" spans="1:9">
      <c r="A414" t="s">
        <v>3122</v>
      </c>
      <c r="B414" t="s">
        <v>16762</v>
      </c>
      <c r="C414" t="s">
        <v>16410</v>
      </c>
      <c r="D414" t="s">
        <v>16420</v>
      </c>
      <c r="E414" t="s">
        <v>16421</v>
      </c>
      <c r="F414" s="2">
        <v>45635</v>
      </c>
      <c r="G414" t="s">
        <v>16413</v>
      </c>
      <c r="H414" t="s">
        <v>16429</v>
      </c>
      <c r="I414" t="s">
        <v>43</v>
      </c>
    </row>
    <row r="415" spans="1:9">
      <c r="A415" t="s">
        <v>16763</v>
      </c>
      <c r="B415" t="s">
        <v>16764</v>
      </c>
      <c r="C415" t="s">
        <v>16410</v>
      </c>
      <c r="D415" t="s">
        <v>16420</v>
      </c>
      <c r="E415" t="s">
        <v>16421</v>
      </c>
      <c r="F415" s="2">
        <v>45767</v>
      </c>
      <c r="G415" t="s">
        <v>16413</v>
      </c>
      <c r="H415" t="s">
        <v>16423</v>
      </c>
      <c r="I415" t="s">
        <v>27</v>
      </c>
    </row>
    <row r="416" spans="1:9">
      <c r="A416" t="s">
        <v>7545</v>
      </c>
      <c r="B416" t="s">
        <v>16765</v>
      </c>
      <c r="C416" t="s">
        <v>16410</v>
      </c>
      <c r="D416" t="s">
        <v>16420</v>
      </c>
      <c r="E416" t="s">
        <v>16421</v>
      </c>
      <c r="F416" s="2">
        <v>44985</v>
      </c>
      <c r="G416" t="s">
        <v>16439</v>
      </c>
      <c r="H416" t="s">
        <v>16423</v>
      </c>
      <c r="I416" t="s">
        <v>43</v>
      </c>
    </row>
    <row r="417" spans="1:9">
      <c r="A417" t="s">
        <v>3885</v>
      </c>
      <c r="B417" t="s">
        <v>16451</v>
      </c>
      <c r="C417" t="s">
        <v>16448</v>
      </c>
      <c r="D417" t="s">
        <v>16455</v>
      </c>
      <c r="E417" t="s">
        <v>16417</v>
      </c>
      <c r="F417" s="2">
        <v>45948</v>
      </c>
      <c r="G417" t="s">
        <v>16422</v>
      </c>
      <c r="H417" t="s">
        <v>16414</v>
      </c>
      <c r="I417" t="s">
        <v>102</v>
      </c>
    </row>
    <row r="418" spans="1:9">
      <c r="A418" t="s">
        <v>4585</v>
      </c>
      <c r="B418" t="s">
        <v>16637</v>
      </c>
      <c r="C418" t="s">
        <v>16410</v>
      </c>
      <c r="D418" t="s">
        <v>16420</v>
      </c>
      <c r="E418" t="s">
        <v>16421</v>
      </c>
      <c r="F418" s="2">
        <v>45334</v>
      </c>
      <c r="G418" t="s">
        <v>16422</v>
      </c>
      <c r="H418" t="s">
        <v>16423</v>
      </c>
      <c r="I418" t="s">
        <v>27</v>
      </c>
    </row>
    <row r="419" spans="1:9">
      <c r="A419" t="s">
        <v>408</v>
      </c>
      <c r="B419" t="s">
        <v>16582</v>
      </c>
      <c r="C419" t="s">
        <v>16448</v>
      </c>
      <c r="D419" t="s">
        <v>16425</v>
      </c>
      <c r="E419" t="s">
        <v>16426</v>
      </c>
      <c r="F419" s="2">
        <v>44657</v>
      </c>
      <c r="G419" t="s">
        <v>16439</v>
      </c>
      <c r="H419" t="s">
        <v>16414</v>
      </c>
      <c r="I419" t="s">
        <v>60</v>
      </c>
    </row>
    <row r="420" spans="1:9">
      <c r="A420" t="s">
        <v>4810</v>
      </c>
      <c r="B420" t="s">
        <v>16766</v>
      </c>
      <c r="C420" t="s">
        <v>16437</v>
      </c>
      <c r="D420" t="s">
        <v>16420</v>
      </c>
      <c r="E420" t="s">
        <v>16421</v>
      </c>
      <c r="F420" s="2">
        <v>45774</v>
      </c>
      <c r="G420" t="s">
        <v>16444</v>
      </c>
      <c r="H420" t="s">
        <v>16423</v>
      </c>
      <c r="I420" t="s">
        <v>102</v>
      </c>
    </row>
    <row r="421" spans="1:9">
      <c r="A421" t="s">
        <v>2294</v>
      </c>
      <c r="B421" t="s">
        <v>16695</v>
      </c>
      <c r="C421" t="s">
        <v>16410</v>
      </c>
      <c r="D421" t="s">
        <v>16428</v>
      </c>
      <c r="E421" t="s">
        <v>16412</v>
      </c>
      <c r="F421" s="2">
        <v>44495</v>
      </c>
      <c r="G421" t="s">
        <v>16439</v>
      </c>
      <c r="H421" t="s">
        <v>16423</v>
      </c>
      <c r="I421" t="s">
        <v>43</v>
      </c>
    </row>
    <row r="422" spans="1:9">
      <c r="A422" t="s">
        <v>336</v>
      </c>
      <c r="B422" t="s">
        <v>16767</v>
      </c>
      <c r="C422" t="s">
        <v>16448</v>
      </c>
      <c r="D422" t="s">
        <v>16442</v>
      </c>
      <c r="E422" t="s">
        <v>16412</v>
      </c>
      <c r="F422" s="2">
        <v>45472</v>
      </c>
      <c r="G422" t="s">
        <v>16422</v>
      </c>
      <c r="H422" t="s">
        <v>16423</v>
      </c>
      <c r="I422" t="s">
        <v>43</v>
      </c>
    </row>
    <row r="423" spans="1:9">
      <c r="A423" t="s">
        <v>15696</v>
      </c>
      <c r="B423" t="s">
        <v>16728</v>
      </c>
      <c r="C423" t="s">
        <v>16410</v>
      </c>
      <c r="D423" t="s">
        <v>16431</v>
      </c>
      <c r="E423" t="s">
        <v>16426</v>
      </c>
      <c r="F423" s="2">
        <v>44248</v>
      </c>
      <c r="G423" t="s">
        <v>16413</v>
      </c>
      <c r="H423" t="s">
        <v>16414</v>
      </c>
      <c r="I423" t="s">
        <v>27</v>
      </c>
    </row>
    <row r="424" spans="1:9">
      <c r="A424" t="s">
        <v>7845</v>
      </c>
      <c r="B424" t="s">
        <v>16768</v>
      </c>
      <c r="C424" t="s">
        <v>16437</v>
      </c>
      <c r="D424" t="s">
        <v>16411</v>
      </c>
      <c r="E424" t="s">
        <v>16412</v>
      </c>
      <c r="F424" s="2">
        <v>45987</v>
      </c>
      <c r="G424" t="s">
        <v>16413</v>
      </c>
      <c r="H424" t="s">
        <v>16414</v>
      </c>
      <c r="I424" t="s">
        <v>102</v>
      </c>
    </row>
    <row r="425" spans="1:9">
      <c r="A425" t="s">
        <v>3645</v>
      </c>
      <c r="B425" t="s">
        <v>16529</v>
      </c>
      <c r="C425" t="s">
        <v>16410</v>
      </c>
      <c r="D425" t="s">
        <v>16442</v>
      </c>
      <c r="E425" t="s">
        <v>16412</v>
      </c>
      <c r="F425" s="2">
        <v>44517</v>
      </c>
      <c r="G425" t="s">
        <v>16422</v>
      </c>
      <c r="H425" t="s">
        <v>16450</v>
      </c>
      <c r="I425" t="s">
        <v>27</v>
      </c>
    </row>
    <row r="426" spans="1:9">
      <c r="A426" t="s">
        <v>7515</v>
      </c>
      <c r="B426" t="s">
        <v>16624</v>
      </c>
      <c r="C426" t="s">
        <v>16410</v>
      </c>
      <c r="D426" t="s">
        <v>16420</v>
      </c>
      <c r="E426" t="s">
        <v>16421</v>
      </c>
      <c r="F426" s="2">
        <v>44212</v>
      </c>
      <c r="G426" t="s">
        <v>16422</v>
      </c>
      <c r="H426" t="s">
        <v>16429</v>
      </c>
      <c r="I426" t="s">
        <v>27</v>
      </c>
    </row>
    <row r="427" spans="1:9">
      <c r="A427" t="s">
        <v>7218</v>
      </c>
      <c r="B427" t="s">
        <v>16769</v>
      </c>
      <c r="C427" t="s">
        <v>16410</v>
      </c>
      <c r="D427" t="s">
        <v>16431</v>
      </c>
      <c r="E427" t="s">
        <v>16426</v>
      </c>
      <c r="F427" s="2">
        <v>44346</v>
      </c>
      <c r="G427" t="s">
        <v>16439</v>
      </c>
      <c r="H427" t="s">
        <v>16450</v>
      </c>
      <c r="I427" t="s">
        <v>27</v>
      </c>
    </row>
    <row r="428" spans="1:9">
      <c r="A428" t="s">
        <v>1611</v>
      </c>
      <c r="B428" t="s">
        <v>16770</v>
      </c>
      <c r="C428" t="s">
        <v>16437</v>
      </c>
      <c r="D428" t="s">
        <v>16462</v>
      </c>
      <c r="E428" t="s">
        <v>16435</v>
      </c>
      <c r="F428" s="2">
        <v>44316</v>
      </c>
      <c r="G428" t="s">
        <v>16439</v>
      </c>
      <c r="H428" t="s">
        <v>16429</v>
      </c>
      <c r="I428" t="s">
        <v>102</v>
      </c>
    </row>
    <row r="429" spans="1:9">
      <c r="A429" t="s">
        <v>1529</v>
      </c>
      <c r="B429" t="s">
        <v>16690</v>
      </c>
      <c r="C429" t="s">
        <v>16410</v>
      </c>
      <c r="D429" t="s">
        <v>16428</v>
      </c>
      <c r="E429" t="s">
        <v>16412</v>
      </c>
      <c r="F429" s="2">
        <v>45160</v>
      </c>
      <c r="G429" t="s">
        <v>16444</v>
      </c>
      <c r="H429" t="s">
        <v>16429</v>
      </c>
      <c r="I429" t="s">
        <v>27</v>
      </c>
    </row>
    <row r="430" spans="1:9">
      <c r="A430" t="s">
        <v>12207</v>
      </c>
      <c r="B430" t="s">
        <v>16765</v>
      </c>
      <c r="C430" t="s">
        <v>16410</v>
      </c>
      <c r="D430" t="s">
        <v>16455</v>
      </c>
      <c r="E430" t="s">
        <v>16417</v>
      </c>
      <c r="F430" s="2">
        <v>44881</v>
      </c>
      <c r="G430" t="s">
        <v>16422</v>
      </c>
      <c r="H430" t="s">
        <v>16418</v>
      </c>
      <c r="I430" t="s">
        <v>43</v>
      </c>
    </row>
    <row r="431" spans="1:9">
      <c r="A431" t="s">
        <v>1060</v>
      </c>
      <c r="B431" t="s">
        <v>16771</v>
      </c>
      <c r="C431" t="s">
        <v>16410</v>
      </c>
      <c r="D431" t="s">
        <v>16420</v>
      </c>
      <c r="E431" t="s">
        <v>16421</v>
      </c>
      <c r="F431" s="2">
        <v>44433</v>
      </c>
      <c r="G431" t="s">
        <v>16413</v>
      </c>
      <c r="H431" t="s">
        <v>16450</v>
      </c>
      <c r="I431" t="s">
        <v>43</v>
      </c>
    </row>
    <row r="432" spans="1:9">
      <c r="A432" t="s">
        <v>16772</v>
      </c>
      <c r="B432" t="s">
        <v>16689</v>
      </c>
      <c r="C432" t="s">
        <v>16410</v>
      </c>
      <c r="D432" t="s">
        <v>16455</v>
      </c>
      <c r="E432" t="s">
        <v>16417</v>
      </c>
      <c r="F432" s="2">
        <v>45217</v>
      </c>
      <c r="G432" t="s">
        <v>16413</v>
      </c>
      <c r="H432" t="s">
        <v>16414</v>
      </c>
      <c r="I432" t="s">
        <v>27</v>
      </c>
    </row>
    <row r="433" spans="1:9">
      <c r="A433" t="s">
        <v>3247</v>
      </c>
      <c r="B433" t="s">
        <v>16530</v>
      </c>
      <c r="C433" t="s">
        <v>16448</v>
      </c>
      <c r="D433" t="s">
        <v>16420</v>
      </c>
      <c r="E433" t="s">
        <v>16421</v>
      </c>
      <c r="F433" s="2">
        <v>44263</v>
      </c>
      <c r="G433" t="s">
        <v>16422</v>
      </c>
      <c r="H433" t="s">
        <v>16423</v>
      </c>
      <c r="I433" t="s">
        <v>60</v>
      </c>
    </row>
    <row r="434" spans="1:9">
      <c r="A434" t="s">
        <v>1001</v>
      </c>
      <c r="B434" t="s">
        <v>16619</v>
      </c>
      <c r="C434" t="s">
        <v>16448</v>
      </c>
      <c r="D434" t="s">
        <v>16416</v>
      </c>
      <c r="E434" t="s">
        <v>16417</v>
      </c>
      <c r="F434" s="2">
        <v>45752</v>
      </c>
      <c r="G434" t="s">
        <v>16422</v>
      </c>
      <c r="H434" t="s">
        <v>16423</v>
      </c>
      <c r="I434" t="s">
        <v>27</v>
      </c>
    </row>
    <row r="435" spans="1:9">
      <c r="A435" t="s">
        <v>3021</v>
      </c>
      <c r="B435" t="s">
        <v>16478</v>
      </c>
      <c r="C435" t="s">
        <v>16437</v>
      </c>
      <c r="D435" t="s">
        <v>16411</v>
      </c>
      <c r="E435" t="s">
        <v>16412</v>
      </c>
      <c r="F435" s="2">
        <v>45716</v>
      </c>
      <c r="G435" t="s">
        <v>16439</v>
      </c>
      <c r="H435" t="s">
        <v>16418</v>
      </c>
      <c r="I435" t="s">
        <v>102</v>
      </c>
    </row>
    <row r="436" spans="1:9">
      <c r="A436" t="s">
        <v>3497</v>
      </c>
      <c r="B436" t="s">
        <v>16723</v>
      </c>
      <c r="C436" t="s">
        <v>16410</v>
      </c>
      <c r="D436" t="s">
        <v>16411</v>
      </c>
      <c r="E436" t="s">
        <v>16412</v>
      </c>
      <c r="F436" s="2">
        <v>45160</v>
      </c>
      <c r="G436" t="s">
        <v>16422</v>
      </c>
      <c r="H436" t="s">
        <v>16414</v>
      </c>
      <c r="I436" t="s">
        <v>43</v>
      </c>
    </row>
    <row r="437" spans="1:9">
      <c r="A437" t="s">
        <v>5475</v>
      </c>
      <c r="B437" t="s">
        <v>16630</v>
      </c>
      <c r="C437" t="s">
        <v>16437</v>
      </c>
      <c r="D437" t="s">
        <v>16462</v>
      </c>
      <c r="E437" t="s">
        <v>16435</v>
      </c>
      <c r="F437" s="2">
        <v>45225</v>
      </c>
      <c r="G437" t="s">
        <v>16413</v>
      </c>
      <c r="H437" t="s">
        <v>16450</v>
      </c>
      <c r="I437" t="s">
        <v>27</v>
      </c>
    </row>
    <row r="438" spans="1:9">
      <c r="A438" t="s">
        <v>8120</v>
      </c>
      <c r="B438" t="s">
        <v>16680</v>
      </c>
      <c r="C438" t="s">
        <v>16410</v>
      </c>
      <c r="D438" t="s">
        <v>16420</v>
      </c>
      <c r="E438" t="s">
        <v>16421</v>
      </c>
      <c r="F438" s="2">
        <v>44579</v>
      </c>
      <c r="G438" t="s">
        <v>16413</v>
      </c>
      <c r="H438" t="s">
        <v>16423</v>
      </c>
      <c r="I438" t="s">
        <v>60</v>
      </c>
    </row>
    <row r="439" spans="1:9">
      <c r="A439" t="s">
        <v>590</v>
      </c>
      <c r="B439" t="s">
        <v>16751</v>
      </c>
      <c r="C439" t="s">
        <v>16410</v>
      </c>
      <c r="D439" t="s">
        <v>16420</v>
      </c>
      <c r="E439" t="s">
        <v>16421</v>
      </c>
      <c r="F439" s="2">
        <v>45102</v>
      </c>
      <c r="G439" t="s">
        <v>16422</v>
      </c>
      <c r="H439" t="s">
        <v>16429</v>
      </c>
      <c r="I439" t="s">
        <v>27</v>
      </c>
    </row>
    <row r="440" spans="1:9">
      <c r="A440" t="s">
        <v>16773</v>
      </c>
      <c r="B440" t="s">
        <v>16774</v>
      </c>
      <c r="C440" t="s">
        <v>16410</v>
      </c>
      <c r="D440" t="s">
        <v>16411</v>
      </c>
      <c r="E440" t="s">
        <v>16412</v>
      </c>
      <c r="F440" s="2">
        <v>44226</v>
      </c>
      <c r="G440" t="s">
        <v>16413</v>
      </c>
      <c r="H440" t="s">
        <v>16429</v>
      </c>
      <c r="I440" t="s">
        <v>27</v>
      </c>
    </row>
    <row r="441" spans="1:9">
      <c r="A441" t="s">
        <v>1096</v>
      </c>
      <c r="B441" t="s">
        <v>16635</v>
      </c>
      <c r="C441" t="s">
        <v>16437</v>
      </c>
      <c r="D441" t="s">
        <v>16438</v>
      </c>
      <c r="E441" t="s">
        <v>16421</v>
      </c>
      <c r="F441" s="2">
        <v>44692</v>
      </c>
      <c r="G441" t="s">
        <v>16422</v>
      </c>
      <c r="H441" t="s">
        <v>16423</v>
      </c>
      <c r="I441" t="s">
        <v>102</v>
      </c>
    </row>
    <row r="442" spans="1:9">
      <c r="A442" t="s">
        <v>16775</v>
      </c>
      <c r="B442" t="s">
        <v>16776</v>
      </c>
      <c r="C442" t="s">
        <v>16410</v>
      </c>
      <c r="D442" t="s">
        <v>16411</v>
      </c>
      <c r="E442" t="s">
        <v>16412</v>
      </c>
      <c r="F442" s="2">
        <v>45856</v>
      </c>
      <c r="G442" t="s">
        <v>16413</v>
      </c>
      <c r="H442" t="s">
        <v>16418</v>
      </c>
      <c r="I442" t="s">
        <v>60</v>
      </c>
    </row>
    <row r="443" spans="1:9">
      <c r="A443" t="s">
        <v>1965</v>
      </c>
      <c r="B443" t="s">
        <v>16777</v>
      </c>
      <c r="C443" t="s">
        <v>16410</v>
      </c>
      <c r="D443" t="s">
        <v>16411</v>
      </c>
      <c r="E443" t="s">
        <v>16412</v>
      </c>
      <c r="F443" s="2">
        <v>44478</v>
      </c>
      <c r="G443" t="s">
        <v>16422</v>
      </c>
      <c r="H443" t="s">
        <v>16414</v>
      </c>
      <c r="I443" t="s">
        <v>43</v>
      </c>
    </row>
    <row r="444" spans="1:9">
      <c r="A444" t="s">
        <v>2063</v>
      </c>
      <c r="B444" t="s">
        <v>16451</v>
      </c>
      <c r="C444" t="s">
        <v>16410</v>
      </c>
      <c r="D444" t="s">
        <v>16455</v>
      </c>
      <c r="E444" t="s">
        <v>16417</v>
      </c>
      <c r="F444" s="2">
        <v>45189</v>
      </c>
      <c r="G444" t="s">
        <v>16422</v>
      </c>
      <c r="H444" t="s">
        <v>16429</v>
      </c>
      <c r="I444" t="s">
        <v>27</v>
      </c>
    </row>
    <row r="445" spans="1:9">
      <c r="A445" t="s">
        <v>1913</v>
      </c>
      <c r="B445" t="s">
        <v>16778</v>
      </c>
      <c r="C445" t="s">
        <v>16410</v>
      </c>
      <c r="D445" t="s">
        <v>16428</v>
      </c>
      <c r="E445" t="s">
        <v>16412</v>
      </c>
      <c r="F445" s="2">
        <v>45911</v>
      </c>
      <c r="G445" t="s">
        <v>16439</v>
      </c>
      <c r="H445" t="s">
        <v>16423</v>
      </c>
      <c r="I445" t="s">
        <v>27</v>
      </c>
    </row>
    <row r="446" spans="1:9">
      <c r="A446" t="s">
        <v>9672</v>
      </c>
      <c r="B446" t="s">
        <v>16519</v>
      </c>
      <c r="C446" t="s">
        <v>16410</v>
      </c>
      <c r="D446" t="s">
        <v>16420</v>
      </c>
      <c r="E446" t="s">
        <v>16421</v>
      </c>
      <c r="F446" s="2">
        <v>44909</v>
      </c>
      <c r="G446" t="s">
        <v>16422</v>
      </c>
      <c r="H446" t="s">
        <v>16450</v>
      </c>
      <c r="I446" t="s">
        <v>60</v>
      </c>
    </row>
    <row r="447" spans="1:9">
      <c r="A447" t="s">
        <v>5120</v>
      </c>
      <c r="B447" t="s">
        <v>16457</v>
      </c>
      <c r="C447" t="s">
        <v>16448</v>
      </c>
      <c r="D447" t="s">
        <v>16494</v>
      </c>
      <c r="E447" t="s">
        <v>16426</v>
      </c>
      <c r="F447" s="2">
        <v>45663</v>
      </c>
      <c r="G447" t="s">
        <v>16439</v>
      </c>
      <c r="H447" t="s">
        <v>16414</v>
      </c>
      <c r="I447" t="s">
        <v>27</v>
      </c>
    </row>
    <row r="448" spans="1:9">
      <c r="A448" t="s">
        <v>6817</v>
      </c>
      <c r="B448" t="s">
        <v>16707</v>
      </c>
      <c r="C448" t="s">
        <v>16410</v>
      </c>
      <c r="D448" t="s">
        <v>16469</v>
      </c>
      <c r="E448" t="s">
        <v>16435</v>
      </c>
      <c r="F448" s="2">
        <v>44905</v>
      </c>
      <c r="G448" t="s">
        <v>16439</v>
      </c>
      <c r="H448" t="s">
        <v>16414</v>
      </c>
      <c r="I448" t="s">
        <v>27</v>
      </c>
    </row>
    <row r="449" spans="1:9">
      <c r="A449" t="s">
        <v>7901</v>
      </c>
      <c r="B449" t="s">
        <v>16779</v>
      </c>
      <c r="C449" t="s">
        <v>16448</v>
      </c>
      <c r="D449" t="s">
        <v>16420</v>
      </c>
      <c r="E449" t="s">
        <v>16421</v>
      </c>
      <c r="F449" s="2">
        <v>44421</v>
      </c>
      <c r="G449" t="s">
        <v>16439</v>
      </c>
      <c r="H449" t="s">
        <v>16414</v>
      </c>
      <c r="I449" t="s">
        <v>102</v>
      </c>
    </row>
    <row r="450" spans="1:9">
      <c r="A450" t="s">
        <v>7073</v>
      </c>
      <c r="B450" t="s">
        <v>16780</v>
      </c>
      <c r="C450" t="s">
        <v>16448</v>
      </c>
      <c r="D450" t="s">
        <v>16446</v>
      </c>
      <c r="E450" t="s">
        <v>16412</v>
      </c>
      <c r="F450" s="2">
        <v>45598</v>
      </c>
      <c r="G450" t="s">
        <v>16422</v>
      </c>
      <c r="H450" t="s">
        <v>16414</v>
      </c>
      <c r="I450" t="s">
        <v>27</v>
      </c>
    </row>
    <row r="451" spans="1:9">
      <c r="A451" t="s">
        <v>16781</v>
      </c>
      <c r="B451" t="s">
        <v>16747</v>
      </c>
      <c r="C451" t="s">
        <v>16437</v>
      </c>
      <c r="D451" t="s">
        <v>16411</v>
      </c>
      <c r="E451" t="s">
        <v>16412</v>
      </c>
      <c r="F451" s="2">
        <v>45428</v>
      </c>
      <c r="G451" t="s">
        <v>16422</v>
      </c>
      <c r="H451" t="s">
        <v>16414</v>
      </c>
      <c r="I451" t="s">
        <v>102</v>
      </c>
    </row>
    <row r="452" spans="1:9">
      <c r="A452" t="s">
        <v>3098</v>
      </c>
      <c r="B452" t="s">
        <v>16782</v>
      </c>
      <c r="C452" t="s">
        <v>16437</v>
      </c>
      <c r="D452" t="s">
        <v>16428</v>
      </c>
      <c r="E452" t="s">
        <v>16412</v>
      </c>
      <c r="F452" s="2">
        <v>44880</v>
      </c>
      <c r="G452" t="s">
        <v>16439</v>
      </c>
      <c r="H452" t="s">
        <v>16429</v>
      </c>
      <c r="I452" t="s">
        <v>102</v>
      </c>
    </row>
    <row r="453" spans="1:9">
      <c r="A453" t="s">
        <v>291</v>
      </c>
      <c r="B453" t="s">
        <v>16717</v>
      </c>
      <c r="C453" t="s">
        <v>16410</v>
      </c>
      <c r="D453" t="s">
        <v>16420</v>
      </c>
      <c r="E453" t="s">
        <v>16421</v>
      </c>
      <c r="F453" s="2">
        <v>44664</v>
      </c>
      <c r="G453" t="s">
        <v>16413</v>
      </c>
      <c r="H453" t="s">
        <v>16418</v>
      </c>
      <c r="I453" t="s">
        <v>27</v>
      </c>
    </row>
    <row r="454" spans="1:9">
      <c r="A454" t="s">
        <v>933</v>
      </c>
      <c r="B454" t="s">
        <v>16521</v>
      </c>
      <c r="C454" t="s">
        <v>16410</v>
      </c>
      <c r="D454" t="s">
        <v>16484</v>
      </c>
      <c r="E454" t="s">
        <v>16435</v>
      </c>
      <c r="F454" s="2">
        <v>44975</v>
      </c>
      <c r="G454" t="s">
        <v>16422</v>
      </c>
      <c r="H454" t="s">
        <v>16423</v>
      </c>
      <c r="I454" t="s">
        <v>27</v>
      </c>
    </row>
    <row r="455" spans="1:9">
      <c r="A455" t="s">
        <v>2750</v>
      </c>
      <c r="B455" t="s">
        <v>16630</v>
      </c>
      <c r="C455" t="s">
        <v>16410</v>
      </c>
      <c r="D455" t="s">
        <v>16420</v>
      </c>
      <c r="E455" t="s">
        <v>16421</v>
      </c>
      <c r="F455" s="2">
        <v>45447</v>
      </c>
      <c r="G455" t="s">
        <v>16422</v>
      </c>
      <c r="H455" t="s">
        <v>16450</v>
      </c>
      <c r="I455" t="s">
        <v>60</v>
      </c>
    </row>
    <row r="456" spans="1:9">
      <c r="A456" t="s">
        <v>16783</v>
      </c>
      <c r="B456" t="s">
        <v>16476</v>
      </c>
      <c r="C456" t="s">
        <v>16410</v>
      </c>
      <c r="D456" t="s">
        <v>16462</v>
      </c>
      <c r="E456" t="s">
        <v>16435</v>
      </c>
      <c r="F456" s="2">
        <v>44934</v>
      </c>
      <c r="G456" t="s">
        <v>16413</v>
      </c>
      <c r="H456" t="s">
        <v>16423</v>
      </c>
      <c r="I456" t="s">
        <v>27</v>
      </c>
    </row>
    <row r="457" spans="1:9">
      <c r="A457" t="s">
        <v>733</v>
      </c>
      <c r="B457" t="s">
        <v>16784</v>
      </c>
      <c r="C457" t="s">
        <v>16410</v>
      </c>
      <c r="D457" t="s">
        <v>16442</v>
      </c>
      <c r="E457" t="s">
        <v>16412</v>
      </c>
      <c r="F457" s="2">
        <v>45233</v>
      </c>
      <c r="G457" t="s">
        <v>16422</v>
      </c>
      <c r="H457" t="s">
        <v>16414</v>
      </c>
      <c r="I457" t="s">
        <v>27</v>
      </c>
    </row>
    <row r="458" spans="1:9">
      <c r="A458" t="s">
        <v>977</v>
      </c>
      <c r="B458" t="s">
        <v>16660</v>
      </c>
      <c r="C458" t="s">
        <v>16448</v>
      </c>
      <c r="D458" t="s">
        <v>16411</v>
      </c>
      <c r="E458" t="s">
        <v>16412</v>
      </c>
      <c r="F458" s="2">
        <v>44438</v>
      </c>
      <c r="G458" t="s">
        <v>16422</v>
      </c>
      <c r="H458" t="s">
        <v>16414</v>
      </c>
      <c r="I458" t="s">
        <v>102</v>
      </c>
    </row>
    <row r="459" spans="1:9">
      <c r="A459" t="s">
        <v>503</v>
      </c>
      <c r="B459" t="s">
        <v>16475</v>
      </c>
      <c r="C459" t="s">
        <v>16448</v>
      </c>
      <c r="D459" t="s">
        <v>16420</v>
      </c>
      <c r="E459" t="s">
        <v>16421</v>
      </c>
      <c r="F459" s="2">
        <v>45170</v>
      </c>
      <c r="G459" t="s">
        <v>16439</v>
      </c>
      <c r="H459" t="s">
        <v>16414</v>
      </c>
      <c r="I459" t="s">
        <v>43</v>
      </c>
    </row>
    <row r="460" spans="1:9">
      <c r="A460" t="s">
        <v>11319</v>
      </c>
      <c r="B460" t="s">
        <v>16785</v>
      </c>
      <c r="C460" t="s">
        <v>16410</v>
      </c>
      <c r="D460" t="s">
        <v>16411</v>
      </c>
      <c r="E460" t="s">
        <v>16412</v>
      </c>
      <c r="F460" s="2">
        <v>45677</v>
      </c>
      <c r="G460" t="s">
        <v>16413</v>
      </c>
      <c r="H460" t="s">
        <v>16414</v>
      </c>
      <c r="I460" t="s">
        <v>43</v>
      </c>
    </row>
    <row r="461" spans="1:9">
      <c r="A461" t="s">
        <v>14442</v>
      </c>
      <c r="B461" t="s">
        <v>16593</v>
      </c>
      <c r="C461" t="s">
        <v>16410</v>
      </c>
      <c r="D461" t="s">
        <v>16411</v>
      </c>
      <c r="E461" t="s">
        <v>16412</v>
      </c>
      <c r="F461" s="2">
        <v>45143</v>
      </c>
      <c r="G461" t="s">
        <v>16413</v>
      </c>
      <c r="H461" t="s">
        <v>16429</v>
      </c>
      <c r="I461" t="s">
        <v>27</v>
      </c>
    </row>
    <row r="462" spans="1:9">
      <c r="A462" t="s">
        <v>760</v>
      </c>
      <c r="B462" t="s">
        <v>16578</v>
      </c>
      <c r="C462" t="s">
        <v>16437</v>
      </c>
      <c r="D462" t="s">
        <v>16411</v>
      </c>
      <c r="E462" t="s">
        <v>16412</v>
      </c>
      <c r="F462" s="2">
        <v>45563</v>
      </c>
      <c r="G462" t="s">
        <v>16439</v>
      </c>
      <c r="H462" t="s">
        <v>16423</v>
      </c>
      <c r="I462" t="s">
        <v>43</v>
      </c>
    </row>
    <row r="463" spans="1:9">
      <c r="A463" t="s">
        <v>3211</v>
      </c>
      <c r="B463" t="s">
        <v>16786</v>
      </c>
      <c r="C463" t="s">
        <v>16410</v>
      </c>
      <c r="D463" t="s">
        <v>16442</v>
      </c>
      <c r="E463" t="s">
        <v>16412</v>
      </c>
      <c r="F463" s="2">
        <v>45741</v>
      </c>
      <c r="G463" t="s">
        <v>16413</v>
      </c>
      <c r="H463" t="s">
        <v>16423</v>
      </c>
      <c r="I463" t="s">
        <v>27</v>
      </c>
    </row>
    <row r="464" spans="1:9">
      <c r="A464" t="s">
        <v>3134</v>
      </c>
      <c r="B464" t="s">
        <v>16658</v>
      </c>
      <c r="C464" t="s">
        <v>16437</v>
      </c>
      <c r="D464" t="s">
        <v>16484</v>
      </c>
      <c r="E464" t="s">
        <v>16435</v>
      </c>
      <c r="F464" s="2">
        <v>45703</v>
      </c>
      <c r="G464" t="s">
        <v>16422</v>
      </c>
      <c r="H464" t="s">
        <v>16423</v>
      </c>
      <c r="I464" t="s">
        <v>102</v>
      </c>
    </row>
    <row r="465" spans="1:9">
      <c r="A465" t="s">
        <v>5727</v>
      </c>
      <c r="B465" t="s">
        <v>16706</v>
      </c>
      <c r="C465" t="s">
        <v>16410</v>
      </c>
      <c r="D465" t="s">
        <v>16420</v>
      </c>
      <c r="E465" t="s">
        <v>16421</v>
      </c>
      <c r="F465" s="2">
        <v>45471</v>
      </c>
      <c r="G465" t="s">
        <v>16439</v>
      </c>
      <c r="H465" t="s">
        <v>16414</v>
      </c>
      <c r="I465" t="s">
        <v>27</v>
      </c>
    </row>
    <row r="466" spans="1:9">
      <c r="A466" t="s">
        <v>14624</v>
      </c>
      <c r="B466" t="s">
        <v>16787</v>
      </c>
      <c r="C466" t="s">
        <v>16448</v>
      </c>
      <c r="D466" t="s">
        <v>16442</v>
      </c>
      <c r="E466" t="s">
        <v>16412</v>
      </c>
      <c r="F466" s="2">
        <v>44400</v>
      </c>
      <c r="G466" t="s">
        <v>16422</v>
      </c>
      <c r="H466" t="s">
        <v>16429</v>
      </c>
      <c r="I466" t="s">
        <v>60</v>
      </c>
    </row>
    <row r="467" spans="1:9">
      <c r="A467" t="s">
        <v>83</v>
      </c>
      <c r="B467" t="s">
        <v>16774</v>
      </c>
      <c r="C467" t="s">
        <v>16448</v>
      </c>
      <c r="D467" t="s">
        <v>16462</v>
      </c>
      <c r="E467" t="s">
        <v>16435</v>
      </c>
      <c r="F467" s="2">
        <v>45145</v>
      </c>
      <c r="G467" t="s">
        <v>16439</v>
      </c>
      <c r="H467" t="s">
        <v>16423</v>
      </c>
      <c r="I467" t="s">
        <v>60</v>
      </c>
    </row>
    <row r="468" spans="1:9">
      <c r="A468" t="s">
        <v>520</v>
      </c>
      <c r="B468" t="s">
        <v>16788</v>
      </c>
      <c r="C468" t="s">
        <v>16410</v>
      </c>
      <c r="D468" t="s">
        <v>16411</v>
      </c>
      <c r="E468" t="s">
        <v>16412</v>
      </c>
      <c r="F468" s="2">
        <v>45319</v>
      </c>
      <c r="G468" t="s">
        <v>16413</v>
      </c>
      <c r="H468" t="s">
        <v>16423</v>
      </c>
      <c r="I468" t="s">
        <v>43</v>
      </c>
    </row>
    <row r="469" spans="1:9">
      <c r="A469" t="s">
        <v>3641</v>
      </c>
      <c r="B469" t="s">
        <v>16780</v>
      </c>
      <c r="C469" t="s">
        <v>16448</v>
      </c>
      <c r="D469" t="s">
        <v>16428</v>
      </c>
      <c r="E469" t="s">
        <v>16412</v>
      </c>
      <c r="F469" s="2">
        <v>45047</v>
      </c>
      <c r="G469" t="s">
        <v>16422</v>
      </c>
      <c r="H469" t="s">
        <v>16414</v>
      </c>
      <c r="I469" t="s">
        <v>102</v>
      </c>
    </row>
    <row r="470" spans="1:9">
      <c r="A470" t="s">
        <v>5924</v>
      </c>
      <c r="B470" t="s">
        <v>16789</v>
      </c>
      <c r="C470" t="s">
        <v>16410</v>
      </c>
      <c r="D470" t="s">
        <v>16411</v>
      </c>
      <c r="E470" t="s">
        <v>16412</v>
      </c>
      <c r="F470" s="2">
        <v>44844</v>
      </c>
      <c r="G470" t="s">
        <v>16413</v>
      </c>
      <c r="H470" t="s">
        <v>16414</v>
      </c>
      <c r="I470" t="s">
        <v>27</v>
      </c>
    </row>
    <row r="471" spans="1:9">
      <c r="A471" t="s">
        <v>7658</v>
      </c>
      <c r="B471" t="s">
        <v>16660</v>
      </c>
      <c r="C471" t="s">
        <v>16410</v>
      </c>
      <c r="D471" t="s">
        <v>16425</v>
      </c>
      <c r="E471" t="s">
        <v>16426</v>
      </c>
      <c r="F471" s="2">
        <v>44693</v>
      </c>
      <c r="G471" t="s">
        <v>16422</v>
      </c>
      <c r="H471" t="s">
        <v>16429</v>
      </c>
      <c r="I471" t="s">
        <v>27</v>
      </c>
    </row>
    <row r="472" spans="1:9">
      <c r="A472" t="s">
        <v>3102</v>
      </c>
      <c r="B472" t="s">
        <v>16790</v>
      </c>
      <c r="C472" t="s">
        <v>16437</v>
      </c>
      <c r="D472" t="s">
        <v>16411</v>
      </c>
      <c r="E472" t="s">
        <v>16412</v>
      </c>
      <c r="F472" s="2">
        <v>44447</v>
      </c>
      <c r="G472" t="s">
        <v>16444</v>
      </c>
      <c r="H472" t="s">
        <v>16429</v>
      </c>
      <c r="I472" t="s">
        <v>60</v>
      </c>
    </row>
    <row r="473" spans="1:9">
      <c r="A473" t="s">
        <v>13618</v>
      </c>
      <c r="B473" t="s">
        <v>16466</v>
      </c>
      <c r="C473" t="s">
        <v>16410</v>
      </c>
      <c r="D473" t="s">
        <v>16420</v>
      </c>
      <c r="E473" t="s">
        <v>16421</v>
      </c>
      <c r="F473" s="2">
        <v>45196</v>
      </c>
      <c r="G473" t="s">
        <v>16413</v>
      </c>
      <c r="H473" t="s">
        <v>16418</v>
      </c>
      <c r="I473" t="s">
        <v>60</v>
      </c>
    </row>
    <row r="474" spans="1:9">
      <c r="A474" t="s">
        <v>13418</v>
      </c>
      <c r="B474" t="s">
        <v>16497</v>
      </c>
      <c r="C474" t="s">
        <v>16410</v>
      </c>
      <c r="D474" t="s">
        <v>16411</v>
      </c>
      <c r="E474" t="s">
        <v>16412</v>
      </c>
      <c r="F474" s="2">
        <v>44619</v>
      </c>
      <c r="G474" t="s">
        <v>16439</v>
      </c>
      <c r="H474" t="s">
        <v>16450</v>
      </c>
      <c r="I474" t="s">
        <v>43</v>
      </c>
    </row>
    <row r="475" spans="1:9">
      <c r="A475" t="s">
        <v>9040</v>
      </c>
      <c r="B475" t="s">
        <v>16560</v>
      </c>
      <c r="C475" t="s">
        <v>16410</v>
      </c>
      <c r="D475" t="s">
        <v>16416</v>
      </c>
      <c r="E475" t="s">
        <v>16417</v>
      </c>
      <c r="F475" s="2">
        <v>45569</v>
      </c>
      <c r="G475" t="s">
        <v>16439</v>
      </c>
      <c r="H475" t="s">
        <v>16418</v>
      </c>
      <c r="I475" t="s">
        <v>27</v>
      </c>
    </row>
    <row r="476" spans="1:9">
      <c r="A476" t="s">
        <v>1636</v>
      </c>
      <c r="B476" t="s">
        <v>16529</v>
      </c>
      <c r="C476" t="s">
        <v>16448</v>
      </c>
      <c r="D476" t="s">
        <v>16431</v>
      </c>
      <c r="E476" t="s">
        <v>16426</v>
      </c>
      <c r="F476" s="2">
        <v>45278</v>
      </c>
      <c r="G476" t="s">
        <v>16439</v>
      </c>
      <c r="H476" t="s">
        <v>16418</v>
      </c>
      <c r="I476" t="s">
        <v>60</v>
      </c>
    </row>
    <row r="477" spans="1:9">
      <c r="A477" t="s">
        <v>16791</v>
      </c>
      <c r="B477" t="s">
        <v>16741</v>
      </c>
      <c r="C477" t="s">
        <v>16410</v>
      </c>
      <c r="D477" t="s">
        <v>16434</v>
      </c>
      <c r="E477" t="s">
        <v>16435</v>
      </c>
      <c r="F477" s="2">
        <v>45794</v>
      </c>
      <c r="G477" t="s">
        <v>16422</v>
      </c>
      <c r="H477" t="s">
        <v>16414</v>
      </c>
      <c r="I477" t="s">
        <v>60</v>
      </c>
    </row>
    <row r="478" spans="1:9">
      <c r="A478" t="s">
        <v>3664</v>
      </c>
      <c r="B478" t="s">
        <v>16689</v>
      </c>
      <c r="C478" t="s">
        <v>16437</v>
      </c>
      <c r="D478" t="s">
        <v>16434</v>
      </c>
      <c r="E478" t="s">
        <v>16435</v>
      </c>
      <c r="F478" s="2">
        <v>45860</v>
      </c>
      <c r="G478" t="s">
        <v>16439</v>
      </c>
      <c r="H478" t="s">
        <v>16423</v>
      </c>
      <c r="I478" t="s">
        <v>60</v>
      </c>
    </row>
    <row r="479" spans="1:9">
      <c r="A479" t="s">
        <v>4822</v>
      </c>
      <c r="B479" t="s">
        <v>16787</v>
      </c>
      <c r="C479" t="s">
        <v>16448</v>
      </c>
      <c r="D479" t="s">
        <v>16416</v>
      </c>
      <c r="E479" t="s">
        <v>16417</v>
      </c>
      <c r="F479" s="2">
        <v>45621</v>
      </c>
      <c r="G479" t="s">
        <v>16422</v>
      </c>
      <c r="H479" t="s">
        <v>16429</v>
      </c>
      <c r="I479" t="s">
        <v>27</v>
      </c>
    </row>
    <row r="480" spans="1:9">
      <c r="A480" t="s">
        <v>1631</v>
      </c>
      <c r="B480" t="s">
        <v>16600</v>
      </c>
      <c r="C480" t="s">
        <v>16410</v>
      </c>
      <c r="D480" t="s">
        <v>16425</v>
      </c>
      <c r="E480" t="s">
        <v>16426</v>
      </c>
      <c r="F480" s="2">
        <v>44645</v>
      </c>
      <c r="G480" t="s">
        <v>16439</v>
      </c>
      <c r="H480" t="s">
        <v>16414</v>
      </c>
      <c r="I480" t="s">
        <v>27</v>
      </c>
    </row>
    <row r="481" spans="1:9">
      <c r="A481" t="s">
        <v>2186</v>
      </c>
      <c r="B481" t="s">
        <v>16524</v>
      </c>
      <c r="C481" t="s">
        <v>16410</v>
      </c>
      <c r="D481" t="s">
        <v>16411</v>
      </c>
      <c r="E481" t="s">
        <v>16412</v>
      </c>
      <c r="F481" s="2">
        <v>44296</v>
      </c>
      <c r="G481" t="s">
        <v>16413</v>
      </c>
      <c r="H481" t="s">
        <v>16418</v>
      </c>
      <c r="I481" t="s">
        <v>27</v>
      </c>
    </row>
    <row r="482" spans="1:9">
      <c r="A482" t="s">
        <v>2584</v>
      </c>
      <c r="B482" t="s">
        <v>16676</v>
      </c>
      <c r="C482" t="s">
        <v>16448</v>
      </c>
      <c r="D482" t="s">
        <v>16420</v>
      </c>
      <c r="E482" t="s">
        <v>16421</v>
      </c>
      <c r="F482" s="2">
        <v>45272</v>
      </c>
      <c r="G482" t="s">
        <v>16439</v>
      </c>
      <c r="H482" t="s">
        <v>16423</v>
      </c>
      <c r="I482" t="s">
        <v>60</v>
      </c>
    </row>
    <row r="483" spans="1:9">
      <c r="A483" t="s">
        <v>15193</v>
      </c>
      <c r="B483" t="s">
        <v>16792</v>
      </c>
      <c r="C483" t="s">
        <v>16437</v>
      </c>
      <c r="D483" t="s">
        <v>16438</v>
      </c>
      <c r="E483" t="s">
        <v>16421</v>
      </c>
      <c r="F483" s="2">
        <v>45245</v>
      </c>
      <c r="G483" t="s">
        <v>16439</v>
      </c>
      <c r="H483" t="s">
        <v>16450</v>
      </c>
      <c r="I483" t="s">
        <v>102</v>
      </c>
    </row>
    <row r="484" spans="1:9">
      <c r="A484" t="s">
        <v>1088</v>
      </c>
      <c r="B484" t="s">
        <v>16533</v>
      </c>
      <c r="C484" t="s">
        <v>16410</v>
      </c>
      <c r="D484" t="s">
        <v>16438</v>
      </c>
      <c r="E484" t="s">
        <v>16421</v>
      </c>
      <c r="F484" s="2">
        <v>45487</v>
      </c>
      <c r="G484" t="s">
        <v>16413</v>
      </c>
      <c r="H484" t="s">
        <v>16450</v>
      </c>
      <c r="I484" t="s">
        <v>27</v>
      </c>
    </row>
    <row r="485" spans="1:9">
      <c r="A485" t="s">
        <v>3810</v>
      </c>
      <c r="B485" t="s">
        <v>16561</v>
      </c>
      <c r="C485" t="s">
        <v>16410</v>
      </c>
      <c r="D485" t="s">
        <v>16420</v>
      </c>
      <c r="E485" t="s">
        <v>16421</v>
      </c>
      <c r="F485" s="2">
        <v>44252</v>
      </c>
      <c r="G485" t="s">
        <v>16413</v>
      </c>
      <c r="H485" t="s">
        <v>16423</v>
      </c>
      <c r="I485" t="s">
        <v>102</v>
      </c>
    </row>
    <row r="486" spans="1:9">
      <c r="A486" t="s">
        <v>866</v>
      </c>
      <c r="B486" t="s">
        <v>16465</v>
      </c>
      <c r="C486" t="s">
        <v>16410</v>
      </c>
      <c r="D486" t="s">
        <v>16428</v>
      </c>
      <c r="E486" t="s">
        <v>16412</v>
      </c>
      <c r="F486" s="2">
        <v>44627</v>
      </c>
      <c r="G486" t="s">
        <v>16413</v>
      </c>
      <c r="H486" t="s">
        <v>16423</v>
      </c>
      <c r="I486" t="s">
        <v>27</v>
      </c>
    </row>
    <row r="487" spans="1:9">
      <c r="A487" t="s">
        <v>6914</v>
      </c>
      <c r="B487" t="s">
        <v>16793</v>
      </c>
      <c r="C487" t="s">
        <v>16448</v>
      </c>
      <c r="D487" t="s">
        <v>16420</v>
      </c>
      <c r="E487" t="s">
        <v>16421</v>
      </c>
      <c r="F487" s="2">
        <v>45636</v>
      </c>
      <c r="G487" t="s">
        <v>16439</v>
      </c>
      <c r="H487" t="s">
        <v>16450</v>
      </c>
      <c r="I487" t="s">
        <v>102</v>
      </c>
    </row>
    <row r="488" spans="1:9">
      <c r="A488" t="s">
        <v>16794</v>
      </c>
      <c r="B488" t="s">
        <v>16491</v>
      </c>
      <c r="C488" t="s">
        <v>16410</v>
      </c>
      <c r="D488" t="s">
        <v>16442</v>
      </c>
      <c r="E488" t="s">
        <v>16412</v>
      </c>
      <c r="F488" s="2">
        <v>44553</v>
      </c>
      <c r="G488" t="s">
        <v>16413</v>
      </c>
      <c r="H488" t="s">
        <v>16414</v>
      </c>
      <c r="I488" t="s">
        <v>43</v>
      </c>
    </row>
    <row r="489" spans="1:9">
      <c r="A489" t="s">
        <v>794</v>
      </c>
      <c r="B489" t="s">
        <v>16795</v>
      </c>
      <c r="C489" t="s">
        <v>16410</v>
      </c>
      <c r="D489" t="s">
        <v>16420</v>
      </c>
      <c r="E489" t="s">
        <v>16421</v>
      </c>
      <c r="F489" s="2">
        <v>44649</v>
      </c>
      <c r="G489" t="s">
        <v>16413</v>
      </c>
      <c r="H489" t="s">
        <v>16450</v>
      </c>
      <c r="I489" t="s">
        <v>60</v>
      </c>
    </row>
    <row r="490" spans="1:9">
      <c r="A490" t="s">
        <v>10405</v>
      </c>
      <c r="B490" t="s">
        <v>16574</v>
      </c>
      <c r="C490" t="s">
        <v>16410</v>
      </c>
      <c r="D490" t="s">
        <v>16431</v>
      </c>
      <c r="E490" t="s">
        <v>16426</v>
      </c>
      <c r="F490" s="2">
        <v>45302</v>
      </c>
      <c r="G490" t="s">
        <v>16413</v>
      </c>
      <c r="H490" t="s">
        <v>16414</v>
      </c>
      <c r="I490" t="s">
        <v>27</v>
      </c>
    </row>
    <row r="491" spans="1:9">
      <c r="A491" t="s">
        <v>10172</v>
      </c>
      <c r="B491" t="s">
        <v>16633</v>
      </c>
      <c r="C491" t="s">
        <v>16410</v>
      </c>
      <c r="D491" t="s">
        <v>16462</v>
      </c>
      <c r="E491" t="s">
        <v>16435</v>
      </c>
      <c r="F491" s="2">
        <v>45226</v>
      </c>
      <c r="G491" t="s">
        <v>16439</v>
      </c>
      <c r="H491" t="s">
        <v>16429</v>
      </c>
      <c r="I491" t="s">
        <v>27</v>
      </c>
    </row>
    <row r="492" spans="1:9">
      <c r="A492" t="s">
        <v>6067</v>
      </c>
      <c r="B492" t="s">
        <v>16540</v>
      </c>
      <c r="C492" t="s">
        <v>16437</v>
      </c>
      <c r="D492" t="s">
        <v>16420</v>
      </c>
      <c r="E492" t="s">
        <v>16421</v>
      </c>
      <c r="F492" s="2">
        <v>45900</v>
      </c>
      <c r="G492" t="s">
        <v>16439</v>
      </c>
      <c r="H492" t="s">
        <v>16450</v>
      </c>
      <c r="I492" t="s">
        <v>102</v>
      </c>
    </row>
    <row r="493" spans="1:9">
      <c r="A493" t="s">
        <v>9476</v>
      </c>
      <c r="B493" t="s">
        <v>16648</v>
      </c>
      <c r="C493" t="s">
        <v>16410</v>
      </c>
      <c r="D493" t="s">
        <v>16434</v>
      </c>
      <c r="E493" t="s">
        <v>16435</v>
      </c>
      <c r="F493" s="2">
        <v>45611</v>
      </c>
      <c r="G493" t="s">
        <v>16413</v>
      </c>
      <c r="H493" t="s">
        <v>16414</v>
      </c>
      <c r="I493" t="s">
        <v>43</v>
      </c>
    </row>
    <row r="494" spans="1:9">
      <c r="A494" t="s">
        <v>4591</v>
      </c>
      <c r="B494" t="s">
        <v>16796</v>
      </c>
      <c r="C494" t="s">
        <v>16410</v>
      </c>
      <c r="D494" t="s">
        <v>16411</v>
      </c>
      <c r="E494" t="s">
        <v>16412</v>
      </c>
      <c r="F494" s="2">
        <v>45527</v>
      </c>
      <c r="G494" t="s">
        <v>16422</v>
      </c>
      <c r="H494" t="s">
        <v>16414</v>
      </c>
      <c r="I494" t="s">
        <v>43</v>
      </c>
    </row>
    <row r="495" spans="1:9">
      <c r="A495" t="s">
        <v>4939</v>
      </c>
      <c r="B495" t="s">
        <v>16728</v>
      </c>
      <c r="C495" t="s">
        <v>16410</v>
      </c>
      <c r="D495" t="s">
        <v>16442</v>
      </c>
      <c r="E495" t="s">
        <v>16412</v>
      </c>
      <c r="F495" s="2">
        <v>45136</v>
      </c>
      <c r="G495" t="s">
        <v>16422</v>
      </c>
      <c r="H495" t="s">
        <v>16429</v>
      </c>
      <c r="I495" t="s">
        <v>43</v>
      </c>
    </row>
    <row r="496" spans="1:9">
      <c r="A496" t="s">
        <v>13177</v>
      </c>
      <c r="B496" t="s">
        <v>16797</v>
      </c>
      <c r="C496" t="s">
        <v>16410</v>
      </c>
      <c r="D496" t="s">
        <v>16411</v>
      </c>
      <c r="E496" t="s">
        <v>16412</v>
      </c>
      <c r="F496" s="2">
        <v>44203</v>
      </c>
      <c r="G496" t="s">
        <v>16422</v>
      </c>
      <c r="H496" t="s">
        <v>16414</v>
      </c>
      <c r="I496" t="s">
        <v>27</v>
      </c>
    </row>
    <row r="497" spans="1:9">
      <c r="A497" t="s">
        <v>5418</v>
      </c>
      <c r="B497" t="s">
        <v>16561</v>
      </c>
      <c r="C497" t="s">
        <v>16410</v>
      </c>
      <c r="D497" t="s">
        <v>16428</v>
      </c>
      <c r="E497" t="s">
        <v>16412</v>
      </c>
      <c r="F497" s="2">
        <v>44350</v>
      </c>
      <c r="G497" t="s">
        <v>16413</v>
      </c>
      <c r="H497" t="s">
        <v>16450</v>
      </c>
      <c r="I497" t="s">
        <v>27</v>
      </c>
    </row>
    <row r="498" spans="1:9">
      <c r="A498" t="s">
        <v>10689</v>
      </c>
      <c r="B498" t="s">
        <v>16582</v>
      </c>
      <c r="C498" t="s">
        <v>16410</v>
      </c>
      <c r="D498" t="s">
        <v>16420</v>
      </c>
      <c r="E498" t="s">
        <v>16421</v>
      </c>
      <c r="F498" s="2">
        <v>45705</v>
      </c>
      <c r="G498" t="s">
        <v>16422</v>
      </c>
      <c r="H498" t="s">
        <v>16418</v>
      </c>
      <c r="I498" t="s">
        <v>43</v>
      </c>
    </row>
    <row r="499" spans="1:9">
      <c r="A499" t="s">
        <v>2743</v>
      </c>
      <c r="B499" t="s">
        <v>16478</v>
      </c>
      <c r="C499" t="s">
        <v>16410</v>
      </c>
      <c r="D499" t="s">
        <v>16462</v>
      </c>
      <c r="E499" t="s">
        <v>16435</v>
      </c>
      <c r="F499" s="2">
        <v>45453</v>
      </c>
      <c r="G499" t="s">
        <v>16422</v>
      </c>
      <c r="H499" t="s">
        <v>16423</v>
      </c>
      <c r="I499" t="s">
        <v>43</v>
      </c>
    </row>
    <row r="500" spans="1:9">
      <c r="A500" t="s">
        <v>1968</v>
      </c>
      <c r="B500" t="s">
        <v>16519</v>
      </c>
      <c r="C500" t="s">
        <v>16410</v>
      </c>
      <c r="D500" t="s">
        <v>16442</v>
      </c>
      <c r="E500" t="s">
        <v>16412</v>
      </c>
      <c r="F500" s="2">
        <v>44714</v>
      </c>
      <c r="G500" t="s">
        <v>16444</v>
      </c>
      <c r="H500" t="s">
        <v>16450</v>
      </c>
      <c r="I500" t="s">
        <v>60</v>
      </c>
    </row>
    <row r="501" spans="1:9">
      <c r="A501" t="s">
        <v>2480</v>
      </c>
      <c r="B501" t="s">
        <v>16644</v>
      </c>
      <c r="C501" t="s">
        <v>16448</v>
      </c>
      <c r="D501" t="s">
        <v>16420</v>
      </c>
      <c r="E501" t="s">
        <v>16421</v>
      </c>
      <c r="F501" s="2">
        <v>44705</v>
      </c>
      <c r="G501" t="s">
        <v>16413</v>
      </c>
      <c r="H501" t="s">
        <v>16423</v>
      </c>
      <c r="I501" t="s">
        <v>43</v>
      </c>
    </row>
    <row r="502" spans="1:9">
      <c r="A502" t="s">
        <v>447</v>
      </c>
      <c r="B502" t="s">
        <v>16798</v>
      </c>
      <c r="C502" t="s">
        <v>16437</v>
      </c>
      <c r="D502" t="s">
        <v>16420</v>
      </c>
      <c r="E502" t="s">
        <v>16421</v>
      </c>
      <c r="F502" s="2">
        <v>45660</v>
      </c>
      <c r="G502" t="s">
        <v>16439</v>
      </c>
      <c r="H502" t="s">
        <v>16450</v>
      </c>
      <c r="I502" t="s">
        <v>102</v>
      </c>
    </row>
    <row r="503" spans="1:9">
      <c r="A503" t="s">
        <v>6058</v>
      </c>
      <c r="B503" t="s">
        <v>16629</v>
      </c>
      <c r="C503" t="s">
        <v>16437</v>
      </c>
      <c r="D503" t="s">
        <v>16484</v>
      </c>
      <c r="E503" t="s">
        <v>16435</v>
      </c>
      <c r="F503" s="2">
        <v>45436</v>
      </c>
      <c r="G503" t="s">
        <v>16439</v>
      </c>
      <c r="H503" t="s">
        <v>16423</v>
      </c>
      <c r="I503" t="s">
        <v>43</v>
      </c>
    </row>
    <row r="504" spans="1:9">
      <c r="A504" t="s">
        <v>16799</v>
      </c>
      <c r="B504" t="s">
        <v>16800</v>
      </c>
      <c r="C504" t="s">
        <v>16437</v>
      </c>
      <c r="D504" t="s">
        <v>16420</v>
      </c>
      <c r="E504" t="s">
        <v>16421</v>
      </c>
      <c r="F504" s="2">
        <v>45829</v>
      </c>
      <c r="G504" t="s">
        <v>16422</v>
      </c>
      <c r="H504" t="s">
        <v>16423</v>
      </c>
      <c r="I504" t="s">
        <v>27</v>
      </c>
    </row>
    <row r="505" spans="1:9">
      <c r="A505" t="s">
        <v>1652</v>
      </c>
      <c r="B505" t="s">
        <v>16706</v>
      </c>
      <c r="C505" t="s">
        <v>16448</v>
      </c>
      <c r="D505" t="s">
        <v>16420</v>
      </c>
      <c r="E505" t="s">
        <v>16421</v>
      </c>
      <c r="F505" s="2">
        <v>45505</v>
      </c>
      <c r="G505" t="s">
        <v>16439</v>
      </c>
      <c r="H505" t="s">
        <v>16414</v>
      </c>
      <c r="I505" t="s">
        <v>102</v>
      </c>
    </row>
    <row r="506" spans="1:9">
      <c r="A506" t="s">
        <v>5077</v>
      </c>
      <c r="B506" t="s">
        <v>16589</v>
      </c>
      <c r="C506" t="s">
        <v>16410</v>
      </c>
      <c r="D506" t="s">
        <v>16442</v>
      </c>
      <c r="E506" t="s">
        <v>16412</v>
      </c>
      <c r="F506" s="2">
        <v>45533</v>
      </c>
      <c r="G506" t="s">
        <v>16439</v>
      </c>
      <c r="H506" t="s">
        <v>16450</v>
      </c>
      <c r="I506" t="s">
        <v>60</v>
      </c>
    </row>
    <row r="507" spans="1:9">
      <c r="A507" t="s">
        <v>2250</v>
      </c>
      <c r="B507" t="s">
        <v>16640</v>
      </c>
      <c r="C507" t="s">
        <v>16410</v>
      </c>
      <c r="D507" t="s">
        <v>16428</v>
      </c>
      <c r="E507" t="s">
        <v>16412</v>
      </c>
      <c r="F507" s="2">
        <v>44625</v>
      </c>
      <c r="G507" t="s">
        <v>16439</v>
      </c>
      <c r="H507" t="s">
        <v>16414</v>
      </c>
      <c r="I507" t="s">
        <v>27</v>
      </c>
    </row>
    <row r="508" spans="1:9">
      <c r="A508" t="s">
        <v>2767</v>
      </c>
      <c r="B508" t="s">
        <v>16712</v>
      </c>
      <c r="C508" t="s">
        <v>16410</v>
      </c>
      <c r="D508" t="s">
        <v>16431</v>
      </c>
      <c r="E508" t="s">
        <v>16426</v>
      </c>
      <c r="F508" s="2">
        <v>45238</v>
      </c>
      <c r="G508" t="s">
        <v>16444</v>
      </c>
      <c r="H508" t="s">
        <v>16423</v>
      </c>
      <c r="I508" t="s">
        <v>27</v>
      </c>
    </row>
    <row r="509" spans="1:9">
      <c r="A509" t="s">
        <v>5597</v>
      </c>
      <c r="B509" t="s">
        <v>16466</v>
      </c>
      <c r="C509" t="s">
        <v>16437</v>
      </c>
      <c r="D509" t="s">
        <v>16469</v>
      </c>
      <c r="E509" t="s">
        <v>16435</v>
      </c>
      <c r="F509" s="2">
        <v>45290</v>
      </c>
      <c r="G509" t="s">
        <v>16413</v>
      </c>
      <c r="H509" t="s">
        <v>16414</v>
      </c>
      <c r="I509" t="s">
        <v>102</v>
      </c>
    </row>
    <row r="510" spans="1:9">
      <c r="A510" t="s">
        <v>3873</v>
      </c>
      <c r="B510" t="s">
        <v>16642</v>
      </c>
      <c r="C510" t="s">
        <v>16437</v>
      </c>
      <c r="D510" t="s">
        <v>16411</v>
      </c>
      <c r="E510" t="s">
        <v>16412</v>
      </c>
      <c r="F510" s="2">
        <v>44513</v>
      </c>
      <c r="G510" t="s">
        <v>16444</v>
      </c>
      <c r="H510" t="s">
        <v>16423</v>
      </c>
      <c r="I510" t="s">
        <v>102</v>
      </c>
    </row>
    <row r="511" spans="1:9">
      <c r="A511" t="s">
        <v>3419</v>
      </c>
      <c r="B511" t="s">
        <v>16801</v>
      </c>
      <c r="C511" t="s">
        <v>16448</v>
      </c>
      <c r="D511" t="s">
        <v>16411</v>
      </c>
      <c r="E511" t="s">
        <v>16412</v>
      </c>
      <c r="F511" s="2">
        <v>45326</v>
      </c>
      <c r="G511" t="s">
        <v>16413</v>
      </c>
      <c r="H511" t="s">
        <v>16414</v>
      </c>
      <c r="I511" t="s">
        <v>27</v>
      </c>
    </row>
    <row r="512" spans="1:9">
      <c r="A512" t="s">
        <v>4709</v>
      </c>
      <c r="B512" t="s">
        <v>16802</v>
      </c>
      <c r="C512" t="s">
        <v>16437</v>
      </c>
      <c r="D512" t="s">
        <v>16455</v>
      </c>
      <c r="E512" t="s">
        <v>16417</v>
      </c>
      <c r="F512" s="2">
        <v>45166</v>
      </c>
      <c r="G512" t="s">
        <v>16439</v>
      </c>
      <c r="H512" t="s">
        <v>16423</v>
      </c>
      <c r="I512" t="s">
        <v>27</v>
      </c>
    </row>
    <row r="513" spans="1:9">
      <c r="A513" t="s">
        <v>2692</v>
      </c>
      <c r="B513" t="s">
        <v>16803</v>
      </c>
      <c r="C513" t="s">
        <v>16410</v>
      </c>
      <c r="D513" t="s">
        <v>16411</v>
      </c>
      <c r="E513" t="s">
        <v>16412</v>
      </c>
      <c r="F513" s="2">
        <v>44395</v>
      </c>
      <c r="G513" t="s">
        <v>16413</v>
      </c>
      <c r="H513" t="s">
        <v>16423</v>
      </c>
      <c r="I513" t="s">
        <v>60</v>
      </c>
    </row>
    <row r="514" spans="1:9">
      <c r="A514" t="s">
        <v>1405</v>
      </c>
      <c r="B514" t="s">
        <v>16474</v>
      </c>
      <c r="C514" t="s">
        <v>16410</v>
      </c>
      <c r="D514" t="s">
        <v>16442</v>
      </c>
      <c r="E514" t="s">
        <v>16412</v>
      </c>
      <c r="F514" s="2">
        <v>45305</v>
      </c>
      <c r="G514" t="s">
        <v>16422</v>
      </c>
      <c r="H514" t="s">
        <v>16418</v>
      </c>
      <c r="I514" t="s">
        <v>27</v>
      </c>
    </row>
    <row r="515" spans="1:9">
      <c r="A515" t="s">
        <v>4801</v>
      </c>
      <c r="B515" t="s">
        <v>16689</v>
      </c>
      <c r="C515" t="s">
        <v>16448</v>
      </c>
      <c r="D515" t="s">
        <v>16462</v>
      </c>
      <c r="E515" t="s">
        <v>16435</v>
      </c>
      <c r="F515" s="2">
        <v>45801</v>
      </c>
      <c r="G515" t="s">
        <v>16422</v>
      </c>
      <c r="H515" t="s">
        <v>16423</v>
      </c>
      <c r="I515" t="s">
        <v>27</v>
      </c>
    </row>
    <row r="516" spans="1:9">
      <c r="A516" t="s">
        <v>3170</v>
      </c>
      <c r="B516" t="s">
        <v>16787</v>
      </c>
      <c r="C516" t="s">
        <v>16448</v>
      </c>
      <c r="D516" t="s">
        <v>16411</v>
      </c>
      <c r="E516" t="s">
        <v>16412</v>
      </c>
      <c r="F516" s="2">
        <v>45460</v>
      </c>
      <c r="G516" t="s">
        <v>16422</v>
      </c>
      <c r="H516" t="s">
        <v>16423</v>
      </c>
      <c r="I516" t="s">
        <v>27</v>
      </c>
    </row>
    <row r="517" spans="1:9">
      <c r="A517" t="s">
        <v>3917</v>
      </c>
      <c r="B517" t="s">
        <v>16762</v>
      </c>
      <c r="C517" t="s">
        <v>16410</v>
      </c>
      <c r="D517" t="s">
        <v>16438</v>
      </c>
      <c r="E517" t="s">
        <v>16421</v>
      </c>
      <c r="F517" s="2">
        <v>45817</v>
      </c>
      <c r="G517" t="s">
        <v>16422</v>
      </c>
      <c r="H517" t="s">
        <v>16429</v>
      </c>
      <c r="I517" t="s">
        <v>60</v>
      </c>
    </row>
    <row r="518" spans="1:9">
      <c r="A518" t="s">
        <v>1443</v>
      </c>
      <c r="B518" t="s">
        <v>16612</v>
      </c>
      <c r="C518" t="s">
        <v>16410</v>
      </c>
      <c r="D518" t="s">
        <v>16434</v>
      </c>
      <c r="E518" t="s">
        <v>16435</v>
      </c>
      <c r="F518" s="2">
        <v>45227</v>
      </c>
      <c r="G518" t="s">
        <v>16413</v>
      </c>
      <c r="H518" t="s">
        <v>16450</v>
      </c>
      <c r="I518" t="s">
        <v>43</v>
      </c>
    </row>
    <row r="519" spans="1:9">
      <c r="A519" t="s">
        <v>5217</v>
      </c>
      <c r="B519" t="s">
        <v>16590</v>
      </c>
      <c r="C519" t="s">
        <v>16410</v>
      </c>
      <c r="D519" t="s">
        <v>16428</v>
      </c>
      <c r="E519" t="s">
        <v>16412</v>
      </c>
      <c r="F519" s="2">
        <v>45163</v>
      </c>
      <c r="G519" t="s">
        <v>16413</v>
      </c>
      <c r="H519" t="s">
        <v>16414</v>
      </c>
      <c r="I519" t="s">
        <v>27</v>
      </c>
    </row>
    <row r="520" spans="1:9">
      <c r="A520" t="s">
        <v>8552</v>
      </c>
      <c r="B520" t="s">
        <v>16589</v>
      </c>
      <c r="C520" t="s">
        <v>16410</v>
      </c>
      <c r="D520" t="s">
        <v>16411</v>
      </c>
      <c r="E520" t="s">
        <v>16412</v>
      </c>
      <c r="F520" s="2">
        <v>44598</v>
      </c>
      <c r="G520" t="s">
        <v>16422</v>
      </c>
      <c r="H520" t="s">
        <v>16414</v>
      </c>
      <c r="I520" t="s">
        <v>27</v>
      </c>
    </row>
    <row r="521" spans="1:9">
      <c r="A521" t="s">
        <v>6098</v>
      </c>
      <c r="B521" t="s">
        <v>16804</v>
      </c>
      <c r="C521" t="s">
        <v>16410</v>
      </c>
      <c r="D521" t="s">
        <v>16494</v>
      </c>
      <c r="E521" t="s">
        <v>16426</v>
      </c>
      <c r="F521" s="2">
        <v>45078</v>
      </c>
      <c r="G521" t="s">
        <v>16439</v>
      </c>
      <c r="H521" t="s">
        <v>16429</v>
      </c>
      <c r="I521" t="s">
        <v>27</v>
      </c>
    </row>
    <row r="522" spans="1:9">
      <c r="A522" t="s">
        <v>3595</v>
      </c>
      <c r="B522" t="s">
        <v>16565</v>
      </c>
      <c r="C522" t="s">
        <v>16410</v>
      </c>
      <c r="D522" t="s">
        <v>16469</v>
      </c>
      <c r="E522" t="s">
        <v>16435</v>
      </c>
      <c r="F522" s="2">
        <v>44731</v>
      </c>
      <c r="G522" t="s">
        <v>16439</v>
      </c>
      <c r="H522" t="s">
        <v>16414</v>
      </c>
      <c r="I522" t="s">
        <v>60</v>
      </c>
    </row>
    <row r="523" spans="1:9">
      <c r="A523" t="s">
        <v>7949</v>
      </c>
      <c r="B523" t="s">
        <v>16805</v>
      </c>
      <c r="C523" t="s">
        <v>16410</v>
      </c>
      <c r="D523" t="s">
        <v>16420</v>
      </c>
      <c r="E523" t="s">
        <v>16421</v>
      </c>
      <c r="F523" s="2">
        <v>45032</v>
      </c>
      <c r="G523" t="s">
        <v>16444</v>
      </c>
      <c r="H523" t="s">
        <v>16423</v>
      </c>
      <c r="I523" t="s">
        <v>27</v>
      </c>
    </row>
    <row r="524" spans="1:9">
      <c r="A524" t="s">
        <v>364</v>
      </c>
      <c r="B524" t="s">
        <v>16792</v>
      </c>
      <c r="C524" t="s">
        <v>16410</v>
      </c>
      <c r="D524" t="s">
        <v>16446</v>
      </c>
      <c r="E524" t="s">
        <v>16412</v>
      </c>
      <c r="F524" s="2">
        <v>45668</v>
      </c>
      <c r="G524" t="s">
        <v>16439</v>
      </c>
      <c r="H524" t="s">
        <v>16429</v>
      </c>
      <c r="I524" t="s">
        <v>27</v>
      </c>
    </row>
    <row r="525" spans="1:9">
      <c r="A525" t="s">
        <v>1787</v>
      </c>
      <c r="B525" t="s">
        <v>16516</v>
      </c>
      <c r="C525" t="s">
        <v>16437</v>
      </c>
      <c r="D525" t="s">
        <v>16469</v>
      </c>
      <c r="E525" t="s">
        <v>16435</v>
      </c>
      <c r="F525" s="2">
        <v>45246</v>
      </c>
      <c r="G525" t="s">
        <v>16439</v>
      </c>
      <c r="H525" t="s">
        <v>16423</v>
      </c>
      <c r="I525" t="s">
        <v>60</v>
      </c>
    </row>
    <row r="526" spans="1:9">
      <c r="A526" t="s">
        <v>969</v>
      </c>
      <c r="B526" t="s">
        <v>16658</v>
      </c>
      <c r="C526" t="s">
        <v>16448</v>
      </c>
      <c r="D526" t="s">
        <v>16442</v>
      </c>
      <c r="E526" t="s">
        <v>16412</v>
      </c>
      <c r="F526" s="2">
        <v>44325</v>
      </c>
      <c r="G526" t="s">
        <v>16439</v>
      </c>
      <c r="H526" t="s">
        <v>16423</v>
      </c>
      <c r="I526" t="s">
        <v>27</v>
      </c>
    </row>
    <row r="527" spans="1:9">
      <c r="A527" t="s">
        <v>119</v>
      </c>
      <c r="B527" t="s">
        <v>16806</v>
      </c>
      <c r="C527" t="s">
        <v>16410</v>
      </c>
      <c r="D527" t="s">
        <v>16420</v>
      </c>
      <c r="E527" t="s">
        <v>16421</v>
      </c>
      <c r="F527" s="2">
        <v>45970</v>
      </c>
      <c r="G527" t="s">
        <v>16422</v>
      </c>
      <c r="H527" t="s">
        <v>16418</v>
      </c>
      <c r="I527" t="s">
        <v>43</v>
      </c>
    </row>
    <row r="528" spans="1:9">
      <c r="A528" t="s">
        <v>6322</v>
      </c>
      <c r="B528" t="s">
        <v>16691</v>
      </c>
      <c r="C528" t="s">
        <v>16410</v>
      </c>
      <c r="D528" t="s">
        <v>16434</v>
      </c>
      <c r="E528" t="s">
        <v>16435</v>
      </c>
      <c r="F528" s="2">
        <v>45413</v>
      </c>
      <c r="G528" t="s">
        <v>16422</v>
      </c>
      <c r="H528" t="s">
        <v>16423</v>
      </c>
      <c r="I528" t="s">
        <v>43</v>
      </c>
    </row>
    <row r="529" spans="1:9">
      <c r="A529" t="s">
        <v>3522</v>
      </c>
      <c r="B529" t="s">
        <v>16482</v>
      </c>
      <c r="C529" t="s">
        <v>16437</v>
      </c>
      <c r="D529" t="s">
        <v>16434</v>
      </c>
      <c r="E529" t="s">
        <v>16435</v>
      </c>
      <c r="F529" s="2">
        <v>45607</v>
      </c>
      <c r="G529" t="s">
        <v>16444</v>
      </c>
      <c r="H529" t="s">
        <v>16450</v>
      </c>
      <c r="I529" t="s">
        <v>43</v>
      </c>
    </row>
    <row r="530" spans="1:9">
      <c r="A530" t="s">
        <v>2559</v>
      </c>
      <c r="B530" t="s">
        <v>16611</v>
      </c>
      <c r="C530" t="s">
        <v>16437</v>
      </c>
      <c r="D530" t="s">
        <v>16420</v>
      </c>
      <c r="E530" t="s">
        <v>16421</v>
      </c>
      <c r="F530" s="2">
        <v>45142</v>
      </c>
      <c r="G530" t="s">
        <v>16439</v>
      </c>
      <c r="H530" t="s">
        <v>16423</v>
      </c>
      <c r="I530" t="s">
        <v>102</v>
      </c>
    </row>
    <row r="531" spans="1:9">
      <c r="A531" t="s">
        <v>235</v>
      </c>
      <c r="B531" t="s">
        <v>16542</v>
      </c>
      <c r="C531" t="s">
        <v>16410</v>
      </c>
      <c r="D531" t="s">
        <v>16425</v>
      </c>
      <c r="E531" t="s">
        <v>16426</v>
      </c>
      <c r="F531" s="2">
        <v>45493</v>
      </c>
      <c r="G531" t="s">
        <v>16422</v>
      </c>
      <c r="H531" t="s">
        <v>16450</v>
      </c>
      <c r="I531" t="s">
        <v>43</v>
      </c>
    </row>
    <row r="532" spans="1:9">
      <c r="A532" t="s">
        <v>16807</v>
      </c>
      <c r="B532" t="s">
        <v>16698</v>
      </c>
      <c r="C532" t="s">
        <v>16448</v>
      </c>
      <c r="D532" t="s">
        <v>16469</v>
      </c>
      <c r="E532" t="s">
        <v>16435</v>
      </c>
      <c r="F532" s="2">
        <v>44717</v>
      </c>
      <c r="G532" t="s">
        <v>16413</v>
      </c>
      <c r="H532" t="s">
        <v>16418</v>
      </c>
      <c r="I532" t="s">
        <v>27</v>
      </c>
    </row>
    <row r="533" spans="1:9">
      <c r="A533" t="s">
        <v>11182</v>
      </c>
      <c r="B533" t="s">
        <v>16808</v>
      </c>
      <c r="C533" t="s">
        <v>16410</v>
      </c>
      <c r="D533" t="s">
        <v>16442</v>
      </c>
      <c r="E533" t="s">
        <v>16412</v>
      </c>
      <c r="F533" s="2">
        <v>45208</v>
      </c>
      <c r="G533" t="s">
        <v>16439</v>
      </c>
      <c r="H533" t="s">
        <v>16450</v>
      </c>
      <c r="I533" t="s">
        <v>27</v>
      </c>
    </row>
    <row r="534" spans="1:9">
      <c r="A534" t="s">
        <v>16809</v>
      </c>
      <c r="B534" t="s">
        <v>16810</v>
      </c>
      <c r="C534" t="s">
        <v>16410</v>
      </c>
      <c r="D534" t="s">
        <v>16425</v>
      </c>
      <c r="E534" t="s">
        <v>16426</v>
      </c>
      <c r="F534" s="2">
        <v>45147</v>
      </c>
      <c r="G534" t="s">
        <v>16413</v>
      </c>
      <c r="H534" t="s">
        <v>16423</v>
      </c>
      <c r="I534" t="s">
        <v>43</v>
      </c>
    </row>
    <row r="535" spans="1:9">
      <c r="A535" t="s">
        <v>1449</v>
      </c>
      <c r="B535" t="s">
        <v>16811</v>
      </c>
      <c r="C535" t="s">
        <v>16437</v>
      </c>
      <c r="D535" t="s">
        <v>16455</v>
      </c>
      <c r="E535" t="s">
        <v>16417</v>
      </c>
      <c r="F535" s="2">
        <v>44504</v>
      </c>
      <c r="G535" t="s">
        <v>16444</v>
      </c>
      <c r="H535" t="s">
        <v>16414</v>
      </c>
      <c r="I535" t="s">
        <v>43</v>
      </c>
    </row>
    <row r="536" spans="1:9">
      <c r="A536" t="s">
        <v>7416</v>
      </c>
      <c r="B536" t="s">
        <v>16642</v>
      </c>
      <c r="C536" t="s">
        <v>16437</v>
      </c>
      <c r="D536" t="s">
        <v>16420</v>
      </c>
      <c r="E536" t="s">
        <v>16421</v>
      </c>
      <c r="F536" s="2">
        <v>45956</v>
      </c>
      <c r="G536" t="s">
        <v>16422</v>
      </c>
      <c r="H536" t="s">
        <v>16414</v>
      </c>
      <c r="I536" t="s">
        <v>102</v>
      </c>
    </row>
    <row r="537" spans="1:9">
      <c r="A537" t="s">
        <v>729</v>
      </c>
      <c r="B537" t="s">
        <v>16662</v>
      </c>
      <c r="C537" t="s">
        <v>16410</v>
      </c>
      <c r="D537" t="s">
        <v>16411</v>
      </c>
      <c r="E537" t="s">
        <v>16412</v>
      </c>
      <c r="F537" s="2">
        <v>45865</v>
      </c>
      <c r="G537" t="s">
        <v>16413</v>
      </c>
      <c r="H537" t="s">
        <v>16450</v>
      </c>
      <c r="I537" t="s">
        <v>27</v>
      </c>
    </row>
    <row r="538" spans="1:9">
      <c r="A538" t="s">
        <v>5116</v>
      </c>
      <c r="B538" t="s">
        <v>16624</v>
      </c>
      <c r="C538" t="s">
        <v>16410</v>
      </c>
      <c r="D538" t="s">
        <v>16431</v>
      </c>
      <c r="E538" t="s">
        <v>16426</v>
      </c>
      <c r="F538" s="2">
        <v>44868</v>
      </c>
      <c r="G538" t="s">
        <v>16439</v>
      </c>
      <c r="H538" t="s">
        <v>16450</v>
      </c>
      <c r="I538" t="s">
        <v>43</v>
      </c>
    </row>
    <row r="539" spans="1:9">
      <c r="A539" t="s">
        <v>9109</v>
      </c>
      <c r="B539" t="s">
        <v>16486</v>
      </c>
      <c r="C539" t="s">
        <v>16437</v>
      </c>
      <c r="D539" t="s">
        <v>16442</v>
      </c>
      <c r="E539" t="s">
        <v>16412</v>
      </c>
      <c r="F539" s="2">
        <v>45465</v>
      </c>
      <c r="G539" t="s">
        <v>16439</v>
      </c>
      <c r="H539" t="s">
        <v>16423</v>
      </c>
      <c r="I539" t="s">
        <v>102</v>
      </c>
    </row>
    <row r="540" spans="1:9">
      <c r="A540" t="s">
        <v>16812</v>
      </c>
      <c r="B540" t="s">
        <v>16777</v>
      </c>
      <c r="C540" t="s">
        <v>16448</v>
      </c>
      <c r="D540" t="s">
        <v>16420</v>
      </c>
      <c r="E540" t="s">
        <v>16421</v>
      </c>
      <c r="F540" s="2">
        <v>44598</v>
      </c>
      <c r="G540" t="s">
        <v>16422</v>
      </c>
      <c r="H540" t="s">
        <v>16414</v>
      </c>
      <c r="I540" t="s">
        <v>102</v>
      </c>
    </row>
    <row r="541" spans="1:9">
      <c r="A541" t="s">
        <v>4869</v>
      </c>
      <c r="B541" t="s">
        <v>16480</v>
      </c>
      <c r="C541" t="s">
        <v>16410</v>
      </c>
      <c r="D541" t="s">
        <v>16420</v>
      </c>
      <c r="E541" t="s">
        <v>16421</v>
      </c>
      <c r="F541" s="2">
        <v>44858</v>
      </c>
      <c r="G541" t="s">
        <v>16413</v>
      </c>
      <c r="H541" t="s">
        <v>16414</v>
      </c>
      <c r="I541" t="s">
        <v>60</v>
      </c>
    </row>
    <row r="542" spans="1:9">
      <c r="A542" t="s">
        <v>2441</v>
      </c>
      <c r="B542" t="s">
        <v>16813</v>
      </c>
      <c r="C542" t="s">
        <v>16410</v>
      </c>
      <c r="D542" t="s">
        <v>16411</v>
      </c>
      <c r="E542" t="s">
        <v>16412</v>
      </c>
      <c r="F542" s="2">
        <v>44899</v>
      </c>
      <c r="G542" t="s">
        <v>16444</v>
      </c>
      <c r="H542" t="s">
        <v>16450</v>
      </c>
      <c r="I542" t="s">
        <v>27</v>
      </c>
    </row>
    <row r="543" spans="1:9">
      <c r="A543" t="s">
        <v>16814</v>
      </c>
      <c r="B543" t="s">
        <v>16530</v>
      </c>
      <c r="C543" t="s">
        <v>16410</v>
      </c>
      <c r="D543" t="s">
        <v>16420</v>
      </c>
      <c r="E543" t="s">
        <v>16421</v>
      </c>
      <c r="F543" s="2">
        <v>44868</v>
      </c>
      <c r="G543" t="s">
        <v>16413</v>
      </c>
      <c r="H543" t="s">
        <v>16423</v>
      </c>
      <c r="I543" t="s">
        <v>60</v>
      </c>
    </row>
    <row r="544" spans="1:9">
      <c r="A544" t="s">
        <v>1768</v>
      </c>
      <c r="B544" t="s">
        <v>16805</v>
      </c>
      <c r="C544" t="s">
        <v>16410</v>
      </c>
      <c r="D544" t="s">
        <v>16438</v>
      </c>
      <c r="E544" t="s">
        <v>16421</v>
      </c>
      <c r="F544" s="2">
        <v>45097</v>
      </c>
      <c r="G544" t="s">
        <v>16422</v>
      </c>
      <c r="H544" t="s">
        <v>16423</v>
      </c>
      <c r="I544" t="s">
        <v>43</v>
      </c>
    </row>
    <row r="545" spans="1:9">
      <c r="A545" t="s">
        <v>6084</v>
      </c>
      <c r="B545" t="s">
        <v>16703</v>
      </c>
      <c r="C545" t="s">
        <v>16410</v>
      </c>
      <c r="D545" t="s">
        <v>16420</v>
      </c>
      <c r="E545" t="s">
        <v>16421</v>
      </c>
      <c r="F545" s="2">
        <v>45828</v>
      </c>
      <c r="G545" t="s">
        <v>16413</v>
      </c>
      <c r="H545" t="s">
        <v>16414</v>
      </c>
      <c r="I545" t="s">
        <v>43</v>
      </c>
    </row>
    <row r="546" spans="1:9">
      <c r="A546" t="s">
        <v>11664</v>
      </c>
      <c r="B546" t="s">
        <v>16726</v>
      </c>
      <c r="C546" t="s">
        <v>16410</v>
      </c>
      <c r="D546" t="s">
        <v>16431</v>
      </c>
      <c r="E546" t="s">
        <v>16426</v>
      </c>
      <c r="F546" s="2">
        <v>44759</v>
      </c>
      <c r="G546" t="s">
        <v>16413</v>
      </c>
      <c r="H546" t="s">
        <v>16414</v>
      </c>
      <c r="I546" t="s">
        <v>27</v>
      </c>
    </row>
    <row r="547" spans="1:9">
      <c r="A547" t="s">
        <v>1042</v>
      </c>
      <c r="B547" t="s">
        <v>16565</v>
      </c>
      <c r="C547" t="s">
        <v>16448</v>
      </c>
      <c r="D547" t="s">
        <v>16428</v>
      </c>
      <c r="E547" t="s">
        <v>16412</v>
      </c>
      <c r="F547" s="2">
        <v>45540</v>
      </c>
      <c r="G547" t="s">
        <v>16439</v>
      </c>
      <c r="H547" t="s">
        <v>16414</v>
      </c>
      <c r="I547" t="s">
        <v>102</v>
      </c>
    </row>
    <row r="548" spans="1:9">
      <c r="A548" t="s">
        <v>1909</v>
      </c>
      <c r="B548" t="s">
        <v>16766</v>
      </c>
      <c r="C548" t="s">
        <v>16437</v>
      </c>
      <c r="D548" t="s">
        <v>16411</v>
      </c>
      <c r="E548" t="s">
        <v>16412</v>
      </c>
      <c r="F548" s="2">
        <v>45163</v>
      </c>
      <c r="G548" t="s">
        <v>16444</v>
      </c>
      <c r="H548" t="s">
        <v>16450</v>
      </c>
      <c r="I548" t="s">
        <v>102</v>
      </c>
    </row>
    <row r="549" spans="1:9">
      <c r="A549" t="s">
        <v>2359</v>
      </c>
      <c r="B549" t="s">
        <v>16815</v>
      </c>
      <c r="C549" t="s">
        <v>16448</v>
      </c>
      <c r="D549" t="s">
        <v>16442</v>
      </c>
      <c r="E549" t="s">
        <v>16412</v>
      </c>
      <c r="F549" s="2">
        <v>45952</v>
      </c>
      <c r="G549" t="s">
        <v>16439</v>
      </c>
      <c r="H549" t="s">
        <v>16429</v>
      </c>
      <c r="I549" t="s">
        <v>27</v>
      </c>
    </row>
    <row r="550" spans="1:9">
      <c r="A550" t="s">
        <v>16816</v>
      </c>
      <c r="B550" t="s">
        <v>16601</v>
      </c>
      <c r="C550" t="s">
        <v>16437</v>
      </c>
      <c r="D550" t="s">
        <v>16425</v>
      </c>
      <c r="E550" t="s">
        <v>16426</v>
      </c>
      <c r="F550" s="2">
        <v>44576</v>
      </c>
      <c r="G550" t="s">
        <v>16413</v>
      </c>
      <c r="H550" t="s">
        <v>16418</v>
      </c>
      <c r="I550" t="s">
        <v>102</v>
      </c>
    </row>
    <row r="551" spans="1:9">
      <c r="A551" t="s">
        <v>12886</v>
      </c>
      <c r="B551" t="s">
        <v>16817</v>
      </c>
      <c r="C551" t="s">
        <v>16410</v>
      </c>
      <c r="D551" t="s">
        <v>16420</v>
      </c>
      <c r="E551" t="s">
        <v>16421</v>
      </c>
      <c r="F551" s="2">
        <v>44542</v>
      </c>
      <c r="G551" t="s">
        <v>16413</v>
      </c>
      <c r="H551" t="s">
        <v>16450</v>
      </c>
      <c r="I551" t="s">
        <v>60</v>
      </c>
    </row>
    <row r="552" spans="1:9">
      <c r="A552" t="s">
        <v>391</v>
      </c>
      <c r="B552" t="s">
        <v>16818</v>
      </c>
      <c r="C552" t="s">
        <v>16410</v>
      </c>
      <c r="D552" t="s">
        <v>16411</v>
      </c>
      <c r="E552" t="s">
        <v>16412</v>
      </c>
      <c r="F552" s="2">
        <v>45499</v>
      </c>
      <c r="G552" t="s">
        <v>16422</v>
      </c>
      <c r="H552" t="s">
        <v>16429</v>
      </c>
      <c r="I552" t="s">
        <v>27</v>
      </c>
    </row>
    <row r="553" spans="1:9">
      <c r="A553" t="s">
        <v>7609</v>
      </c>
      <c r="B553" t="s">
        <v>16619</v>
      </c>
      <c r="C553" t="s">
        <v>16410</v>
      </c>
      <c r="D553" t="s">
        <v>16420</v>
      </c>
      <c r="E553" t="s">
        <v>16421</v>
      </c>
      <c r="F553" s="2">
        <v>45277</v>
      </c>
      <c r="G553" t="s">
        <v>16413</v>
      </c>
      <c r="H553" t="s">
        <v>16450</v>
      </c>
      <c r="I553" t="s">
        <v>43</v>
      </c>
    </row>
    <row r="554" spans="1:9">
      <c r="A554" t="s">
        <v>2202</v>
      </c>
      <c r="B554" t="s">
        <v>16819</v>
      </c>
      <c r="C554" t="s">
        <v>16410</v>
      </c>
      <c r="D554" t="s">
        <v>16428</v>
      </c>
      <c r="E554" t="s">
        <v>16412</v>
      </c>
      <c r="F554" s="2">
        <v>45302</v>
      </c>
      <c r="G554" t="s">
        <v>16439</v>
      </c>
      <c r="H554" t="s">
        <v>16414</v>
      </c>
      <c r="I554" t="s">
        <v>43</v>
      </c>
    </row>
    <row r="555" spans="1:9">
      <c r="A555" t="s">
        <v>7431</v>
      </c>
      <c r="B555" t="s">
        <v>16820</v>
      </c>
      <c r="C555" t="s">
        <v>16410</v>
      </c>
      <c r="D555" t="s">
        <v>16462</v>
      </c>
      <c r="E555" t="s">
        <v>16435</v>
      </c>
      <c r="F555" s="2">
        <v>44434</v>
      </c>
      <c r="G555" t="s">
        <v>16413</v>
      </c>
      <c r="H555" t="s">
        <v>16423</v>
      </c>
      <c r="I555" t="s">
        <v>43</v>
      </c>
    </row>
    <row r="556" spans="1:9">
      <c r="A556" t="s">
        <v>4706</v>
      </c>
      <c r="B556" t="s">
        <v>16709</v>
      </c>
      <c r="C556" t="s">
        <v>16448</v>
      </c>
      <c r="D556" t="s">
        <v>16494</v>
      </c>
      <c r="E556" t="s">
        <v>16426</v>
      </c>
      <c r="F556" s="2">
        <v>44438</v>
      </c>
      <c r="G556" t="s">
        <v>16422</v>
      </c>
      <c r="H556" t="s">
        <v>16414</v>
      </c>
      <c r="I556" t="s">
        <v>102</v>
      </c>
    </row>
    <row r="557" spans="1:9">
      <c r="A557" t="s">
        <v>4826</v>
      </c>
      <c r="B557" t="s">
        <v>16655</v>
      </c>
      <c r="C557" t="s">
        <v>16410</v>
      </c>
      <c r="D557" t="s">
        <v>16411</v>
      </c>
      <c r="E557" t="s">
        <v>16412</v>
      </c>
      <c r="F557" s="2">
        <v>45199</v>
      </c>
      <c r="G557" t="s">
        <v>16413</v>
      </c>
      <c r="H557" t="s">
        <v>16450</v>
      </c>
      <c r="I557" t="s">
        <v>43</v>
      </c>
    </row>
    <row r="558" spans="1:9">
      <c r="A558" t="s">
        <v>1615</v>
      </c>
      <c r="B558" t="s">
        <v>16821</v>
      </c>
      <c r="C558" t="s">
        <v>16410</v>
      </c>
      <c r="D558" t="s">
        <v>16446</v>
      </c>
      <c r="E558" t="s">
        <v>16412</v>
      </c>
      <c r="F558" s="2">
        <v>45550</v>
      </c>
      <c r="G558" t="s">
        <v>16413</v>
      </c>
      <c r="H558" t="s">
        <v>16418</v>
      </c>
      <c r="I558" t="s">
        <v>27</v>
      </c>
    </row>
    <row r="559" spans="1:9">
      <c r="A559" t="s">
        <v>16822</v>
      </c>
      <c r="B559" t="s">
        <v>16614</v>
      </c>
      <c r="C559" t="s">
        <v>16410</v>
      </c>
      <c r="D559" t="s">
        <v>16434</v>
      </c>
      <c r="E559" t="s">
        <v>16435</v>
      </c>
      <c r="F559" s="2">
        <v>45872</v>
      </c>
      <c r="G559" t="s">
        <v>16413</v>
      </c>
      <c r="H559" t="s">
        <v>16418</v>
      </c>
      <c r="I559" t="s">
        <v>102</v>
      </c>
    </row>
    <row r="560" spans="1:9">
      <c r="A560" t="s">
        <v>6890</v>
      </c>
      <c r="B560" t="s">
        <v>16685</v>
      </c>
      <c r="C560" t="s">
        <v>16410</v>
      </c>
      <c r="D560" t="s">
        <v>16420</v>
      </c>
      <c r="E560" t="s">
        <v>16421</v>
      </c>
      <c r="F560" s="2">
        <v>44657</v>
      </c>
      <c r="G560" t="s">
        <v>16413</v>
      </c>
      <c r="H560" t="s">
        <v>16423</v>
      </c>
      <c r="I560" t="s">
        <v>27</v>
      </c>
    </row>
    <row r="561" spans="1:9">
      <c r="A561" t="s">
        <v>2701</v>
      </c>
      <c r="B561" t="s">
        <v>16815</v>
      </c>
      <c r="C561" t="s">
        <v>16437</v>
      </c>
      <c r="D561" t="s">
        <v>16438</v>
      </c>
      <c r="E561" t="s">
        <v>16421</v>
      </c>
      <c r="F561" s="2">
        <v>44619</v>
      </c>
      <c r="G561" t="s">
        <v>16444</v>
      </c>
      <c r="H561" t="s">
        <v>16414</v>
      </c>
      <c r="I561" t="s">
        <v>43</v>
      </c>
    </row>
    <row r="562" spans="1:9">
      <c r="A562" t="s">
        <v>16823</v>
      </c>
      <c r="B562" t="s">
        <v>16586</v>
      </c>
      <c r="C562" t="s">
        <v>16410</v>
      </c>
      <c r="D562" t="s">
        <v>16411</v>
      </c>
      <c r="E562" t="s">
        <v>16412</v>
      </c>
      <c r="F562" s="2">
        <v>45837</v>
      </c>
      <c r="G562" t="s">
        <v>16422</v>
      </c>
      <c r="H562" t="s">
        <v>16450</v>
      </c>
      <c r="I562" t="s">
        <v>27</v>
      </c>
    </row>
    <row r="563" spans="1:9">
      <c r="A563" t="s">
        <v>1174</v>
      </c>
      <c r="B563" t="s">
        <v>16824</v>
      </c>
      <c r="C563" t="s">
        <v>16410</v>
      </c>
      <c r="D563" t="s">
        <v>16420</v>
      </c>
      <c r="E563" t="s">
        <v>16421</v>
      </c>
      <c r="F563" s="2">
        <v>44499</v>
      </c>
      <c r="G563" t="s">
        <v>16413</v>
      </c>
      <c r="H563" t="s">
        <v>16423</v>
      </c>
      <c r="I563" t="s">
        <v>27</v>
      </c>
    </row>
    <row r="564" spans="1:9">
      <c r="A564" t="s">
        <v>6751</v>
      </c>
      <c r="B564" t="s">
        <v>16465</v>
      </c>
      <c r="C564" t="s">
        <v>16410</v>
      </c>
      <c r="D564" t="s">
        <v>16416</v>
      </c>
      <c r="E564" t="s">
        <v>16417</v>
      </c>
      <c r="F564" s="2">
        <v>45919</v>
      </c>
      <c r="G564" t="s">
        <v>16413</v>
      </c>
      <c r="H564" t="s">
        <v>16429</v>
      </c>
      <c r="I564" t="s">
        <v>43</v>
      </c>
    </row>
    <row r="565" spans="1:9">
      <c r="A565" t="s">
        <v>16825</v>
      </c>
      <c r="B565" t="s">
        <v>16695</v>
      </c>
      <c r="C565" t="s">
        <v>16410</v>
      </c>
      <c r="D565" t="s">
        <v>16428</v>
      </c>
      <c r="E565" t="s">
        <v>16412</v>
      </c>
      <c r="F565" s="2">
        <v>44692</v>
      </c>
      <c r="G565" t="s">
        <v>16422</v>
      </c>
      <c r="H565" t="s">
        <v>16423</v>
      </c>
      <c r="I565" t="s">
        <v>43</v>
      </c>
    </row>
    <row r="566" spans="1:9">
      <c r="A566" t="s">
        <v>16826</v>
      </c>
      <c r="B566" t="s">
        <v>16670</v>
      </c>
      <c r="C566" t="s">
        <v>16410</v>
      </c>
      <c r="D566" t="s">
        <v>16431</v>
      </c>
      <c r="E566" t="s">
        <v>16426</v>
      </c>
      <c r="F566" s="2">
        <v>44252</v>
      </c>
      <c r="G566" t="s">
        <v>16413</v>
      </c>
      <c r="H566" t="s">
        <v>16414</v>
      </c>
      <c r="I566" t="s">
        <v>60</v>
      </c>
    </row>
    <row r="567" spans="1:9">
      <c r="A567" t="s">
        <v>4463</v>
      </c>
      <c r="B567" t="s">
        <v>16459</v>
      </c>
      <c r="C567" t="s">
        <v>16448</v>
      </c>
      <c r="D567" t="s">
        <v>16442</v>
      </c>
      <c r="E567" t="s">
        <v>16412</v>
      </c>
      <c r="F567" s="2">
        <v>45399</v>
      </c>
      <c r="G567" t="s">
        <v>16439</v>
      </c>
      <c r="H567" t="s">
        <v>16423</v>
      </c>
      <c r="I567" t="s">
        <v>27</v>
      </c>
    </row>
    <row r="568" spans="1:9">
      <c r="A568" t="s">
        <v>2219</v>
      </c>
      <c r="B568" t="s">
        <v>16644</v>
      </c>
      <c r="C568" t="s">
        <v>16448</v>
      </c>
      <c r="D568" t="s">
        <v>16420</v>
      </c>
      <c r="E568" t="s">
        <v>16421</v>
      </c>
      <c r="F568" s="2">
        <v>44550</v>
      </c>
      <c r="G568" t="s">
        <v>16439</v>
      </c>
      <c r="H568" t="s">
        <v>16429</v>
      </c>
      <c r="I568" t="s">
        <v>102</v>
      </c>
    </row>
    <row r="569" spans="1:9">
      <c r="A569" t="s">
        <v>14111</v>
      </c>
      <c r="B569" t="s">
        <v>16430</v>
      </c>
      <c r="C569" t="s">
        <v>16410</v>
      </c>
      <c r="D569" t="s">
        <v>16438</v>
      </c>
      <c r="E569" t="s">
        <v>16421</v>
      </c>
      <c r="F569" s="2">
        <v>45512</v>
      </c>
      <c r="G569" t="s">
        <v>16413</v>
      </c>
      <c r="H569" t="s">
        <v>16429</v>
      </c>
      <c r="I569" t="s">
        <v>27</v>
      </c>
    </row>
    <row r="570" spans="1:9">
      <c r="A570" t="s">
        <v>3105</v>
      </c>
      <c r="B570" t="s">
        <v>16827</v>
      </c>
      <c r="C570" t="s">
        <v>16410</v>
      </c>
      <c r="D570" t="s">
        <v>16420</v>
      </c>
      <c r="E570" t="s">
        <v>16421</v>
      </c>
      <c r="F570" s="2">
        <v>44384</v>
      </c>
      <c r="G570" t="s">
        <v>16439</v>
      </c>
      <c r="H570" t="s">
        <v>16423</v>
      </c>
      <c r="I570" t="s">
        <v>27</v>
      </c>
    </row>
    <row r="571" spans="1:9">
      <c r="A571" t="s">
        <v>6670</v>
      </c>
      <c r="B571" t="s">
        <v>16828</v>
      </c>
      <c r="C571" t="s">
        <v>16448</v>
      </c>
      <c r="D571" t="s">
        <v>16416</v>
      </c>
      <c r="E571" t="s">
        <v>16417</v>
      </c>
      <c r="F571" s="2">
        <v>45537</v>
      </c>
      <c r="G571" t="s">
        <v>16422</v>
      </c>
      <c r="H571" t="s">
        <v>16423</v>
      </c>
      <c r="I571" t="s">
        <v>27</v>
      </c>
    </row>
    <row r="572" spans="1:9">
      <c r="A572" t="s">
        <v>6151</v>
      </c>
      <c r="B572" t="s">
        <v>16430</v>
      </c>
      <c r="C572" t="s">
        <v>16410</v>
      </c>
      <c r="D572" t="s">
        <v>16431</v>
      </c>
      <c r="E572" t="s">
        <v>16426</v>
      </c>
      <c r="F572" s="2">
        <v>45946</v>
      </c>
      <c r="G572" t="s">
        <v>16413</v>
      </c>
      <c r="H572" t="s">
        <v>16450</v>
      </c>
      <c r="I572" t="s">
        <v>27</v>
      </c>
    </row>
    <row r="573" spans="1:9">
      <c r="A573" t="s">
        <v>352</v>
      </c>
      <c r="B573" t="s">
        <v>16762</v>
      </c>
      <c r="C573" t="s">
        <v>16410</v>
      </c>
      <c r="D573" t="s">
        <v>16434</v>
      </c>
      <c r="E573" t="s">
        <v>16435</v>
      </c>
      <c r="F573" s="2">
        <v>45011</v>
      </c>
      <c r="G573" t="s">
        <v>16413</v>
      </c>
      <c r="H573" t="s">
        <v>16423</v>
      </c>
      <c r="I573" t="s">
        <v>60</v>
      </c>
    </row>
    <row r="574" spans="1:9">
      <c r="A574" t="s">
        <v>7094</v>
      </c>
      <c r="B574" t="s">
        <v>16789</v>
      </c>
      <c r="C574" t="s">
        <v>16410</v>
      </c>
      <c r="D574" t="s">
        <v>16462</v>
      </c>
      <c r="E574" t="s">
        <v>16435</v>
      </c>
      <c r="F574" s="2">
        <v>45985</v>
      </c>
      <c r="G574" t="s">
        <v>16422</v>
      </c>
      <c r="H574" t="s">
        <v>16423</v>
      </c>
      <c r="I574" t="s">
        <v>27</v>
      </c>
    </row>
    <row r="575" spans="1:9">
      <c r="A575" t="s">
        <v>1916</v>
      </c>
      <c r="B575" t="s">
        <v>16544</v>
      </c>
      <c r="C575" t="s">
        <v>16437</v>
      </c>
      <c r="D575" t="s">
        <v>16411</v>
      </c>
      <c r="E575" t="s">
        <v>16412</v>
      </c>
      <c r="F575" s="2">
        <v>45330</v>
      </c>
      <c r="G575" t="s">
        <v>16439</v>
      </c>
      <c r="H575" t="s">
        <v>16423</v>
      </c>
      <c r="I575" t="s">
        <v>102</v>
      </c>
    </row>
    <row r="576" spans="1:9">
      <c r="A576" t="s">
        <v>2875</v>
      </c>
      <c r="B576" t="s">
        <v>16663</v>
      </c>
      <c r="C576" t="s">
        <v>16410</v>
      </c>
      <c r="D576" t="s">
        <v>16420</v>
      </c>
      <c r="E576" t="s">
        <v>16421</v>
      </c>
      <c r="F576" s="2">
        <v>44827</v>
      </c>
      <c r="G576" t="s">
        <v>16422</v>
      </c>
      <c r="H576" t="s">
        <v>16414</v>
      </c>
      <c r="I576" t="s">
        <v>27</v>
      </c>
    </row>
    <row r="577" spans="1:9">
      <c r="A577" t="s">
        <v>6560</v>
      </c>
      <c r="B577" t="s">
        <v>16829</v>
      </c>
      <c r="C577" t="s">
        <v>16437</v>
      </c>
      <c r="D577" t="s">
        <v>16420</v>
      </c>
      <c r="E577" t="s">
        <v>16421</v>
      </c>
      <c r="F577" s="2">
        <v>44380</v>
      </c>
      <c r="G577" t="s">
        <v>16439</v>
      </c>
      <c r="H577" t="s">
        <v>16418</v>
      </c>
      <c r="I577" t="s">
        <v>102</v>
      </c>
    </row>
    <row r="578" spans="1:9">
      <c r="A578" t="s">
        <v>2757</v>
      </c>
      <c r="B578" t="s">
        <v>16830</v>
      </c>
      <c r="C578" t="s">
        <v>16410</v>
      </c>
      <c r="D578" t="s">
        <v>16411</v>
      </c>
      <c r="E578" t="s">
        <v>16412</v>
      </c>
      <c r="F578" s="2">
        <v>45058</v>
      </c>
      <c r="G578" t="s">
        <v>16422</v>
      </c>
      <c r="H578" t="s">
        <v>16450</v>
      </c>
      <c r="I578" t="s">
        <v>27</v>
      </c>
    </row>
    <row r="579" spans="1:9">
      <c r="A579" t="s">
        <v>16831</v>
      </c>
      <c r="B579" t="s">
        <v>16832</v>
      </c>
      <c r="C579" t="s">
        <v>16410</v>
      </c>
      <c r="D579" t="s">
        <v>16411</v>
      </c>
      <c r="E579" t="s">
        <v>16412</v>
      </c>
      <c r="F579" s="2">
        <v>45832</v>
      </c>
      <c r="G579" t="s">
        <v>16413</v>
      </c>
      <c r="H579" t="s">
        <v>16418</v>
      </c>
      <c r="I579" t="s">
        <v>27</v>
      </c>
    </row>
    <row r="580" spans="1:9">
      <c r="A580" t="s">
        <v>9901</v>
      </c>
      <c r="B580" t="s">
        <v>16833</v>
      </c>
      <c r="C580" t="s">
        <v>16410</v>
      </c>
      <c r="D580" t="s">
        <v>16446</v>
      </c>
      <c r="E580" t="s">
        <v>16412</v>
      </c>
      <c r="F580" s="2">
        <v>44950</v>
      </c>
      <c r="G580" t="s">
        <v>16413</v>
      </c>
      <c r="H580" t="s">
        <v>16423</v>
      </c>
      <c r="I580" t="s">
        <v>27</v>
      </c>
    </row>
    <row r="581" spans="1:9">
      <c r="A581" t="s">
        <v>5225</v>
      </c>
      <c r="B581" t="s">
        <v>16768</v>
      </c>
      <c r="C581" t="s">
        <v>16410</v>
      </c>
      <c r="D581" t="s">
        <v>16420</v>
      </c>
      <c r="E581" t="s">
        <v>16421</v>
      </c>
      <c r="F581" s="2">
        <v>45334</v>
      </c>
      <c r="G581" t="s">
        <v>16413</v>
      </c>
      <c r="H581" t="s">
        <v>16450</v>
      </c>
      <c r="I581" t="s">
        <v>43</v>
      </c>
    </row>
    <row r="582" spans="1:9">
      <c r="A582" t="s">
        <v>180</v>
      </c>
      <c r="B582" t="s">
        <v>16618</v>
      </c>
      <c r="C582" t="s">
        <v>16448</v>
      </c>
      <c r="D582" t="s">
        <v>16428</v>
      </c>
      <c r="E582" t="s">
        <v>16412</v>
      </c>
      <c r="F582" s="2">
        <v>45818</v>
      </c>
      <c r="G582" t="s">
        <v>16444</v>
      </c>
      <c r="H582" t="s">
        <v>16414</v>
      </c>
      <c r="I582" t="s">
        <v>27</v>
      </c>
    </row>
    <row r="583" spans="1:9">
      <c r="A583" t="s">
        <v>1644</v>
      </c>
      <c r="B583" t="s">
        <v>16834</v>
      </c>
      <c r="C583" t="s">
        <v>16437</v>
      </c>
      <c r="D583" t="s">
        <v>16484</v>
      </c>
      <c r="E583" t="s">
        <v>16435</v>
      </c>
      <c r="F583" s="2">
        <v>44512</v>
      </c>
      <c r="G583" t="s">
        <v>16444</v>
      </c>
      <c r="H583" t="s">
        <v>16414</v>
      </c>
      <c r="I583" t="s">
        <v>102</v>
      </c>
    </row>
    <row r="584" spans="1:9">
      <c r="A584" t="s">
        <v>5661</v>
      </c>
      <c r="B584" t="s">
        <v>16835</v>
      </c>
      <c r="C584" t="s">
        <v>16410</v>
      </c>
      <c r="D584" t="s">
        <v>16462</v>
      </c>
      <c r="E584" t="s">
        <v>16435</v>
      </c>
      <c r="F584" s="2">
        <v>44498</v>
      </c>
      <c r="G584" t="s">
        <v>16439</v>
      </c>
      <c r="H584" t="s">
        <v>16423</v>
      </c>
      <c r="I584" t="s">
        <v>43</v>
      </c>
    </row>
    <row r="585" spans="1:9">
      <c r="A585" t="s">
        <v>280</v>
      </c>
      <c r="B585" t="s">
        <v>16836</v>
      </c>
      <c r="C585" t="s">
        <v>16437</v>
      </c>
      <c r="D585" t="s">
        <v>16420</v>
      </c>
      <c r="E585" t="s">
        <v>16421</v>
      </c>
      <c r="F585" s="2">
        <v>45732</v>
      </c>
      <c r="G585" t="s">
        <v>16439</v>
      </c>
      <c r="H585" t="s">
        <v>16418</v>
      </c>
      <c r="I585" t="s">
        <v>43</v>
      </c>
    </row>
    <row r="586" spans="1:9">
      <c r="A586" t="s">
        <v>16837</v>
      </c>
      <c r="B586" t="s">
        <v>16838</v>
      </c>
      <c r="C586" t="s">
        <v>16410</v>
      </c>
      <c r="D586" t="s">
        <v>16428</v>
      </c>
      <c r="E586" t="s">
        <v>16412</v>
      </c>
      <c r="F586" s="2">
        <v>45113</v>
      </c>
      <c r="G586" t="s">
        <v>16422</v>
      </c>
      <c r="H586" t="s">
        <v>16423</v>
      </c>
      <c r="I586" t="s">
        <v>60</v>
      </c>
    </row>
    <row r="587" spans="1:9">
      <c r="A587" t="s">
        <v>2434</v>
      </c>
      <c r="B587" t="s">
        <v>16690</v>
      </c>
      <c r="C587" t="s">
        <v>16410</v>
      </c>
      <c r="D587" t="s">
        <v>16411</v>
      </c>
      <c r="E587" t="s">
        <v>16412</v>
      </c>
      <c r="F587" s="2">
        <v>45986</v>
      </c>
      <c r="G587" t="s">
        <v>16422</v>
      </c>
      <c r="H587" t="s">
        <v>16423</v>
      </c>
      <c r="I587" t="s">
        <v>43</v>
      </c>
    </row>
    <row r="588" spans="1:9">
      <c r="A588" t="s">
        <v>2353</v>
      </c>
      <c r="B588" t="s">
        <v>16808</v>
      </c>
      <c r="C588" t="s">
        <v>16448</v>
      </c>
      <c r="D588" t="s">
        <v>16455</v>
      </c>
      <c r="E588" t="s">
        <v>16417</v>
      </c>
      <c r="F588" s="2">
        <v>45860</v>
      </c>
      <c r="G588" t="s">
        <v>16422</v>
      </c>
      <c r="H588" t="s">
        <v>16423</v>
      </c>
      <c r="I588" t="s">
        <v>27</v>
      </c>
    </row>
    <row r="589" spans="1:9">
      <c r="A589" t="s">
        <v>4488</v>
      </c>
      <c r="B589" t="s">
        <v>16839</v>
      </c>
      <c r="C589" t="s">
        <v>16410</v>
      </c>
      <c r="D589" t="s">
        <v>16469</v>
      </c>
      <c r="E589" t="s">
        <v>16435</v>
      </c>
      <c r="F589" s="2">
        <v>45278</v>
      </c>
      <c r="G589" t="s">
        <v>16422</v>
      </c>
      <c r="H589" t="s">
        <v>16418</v>
      </c>
      <c r="I589" t="s">
        <v>27</v>
      </c>
    </row>
    <row r="590" spans="1:9">
      <c r="A590" t="s">
        <v>6136</v>
      </c>
      <c r="B590" t="s">
        <v>16840</v>
      </c>
      <c r="C590" t="s">
        <v>16437</v>
      </c>
      <c r="D590" t="s">
        <v>16462</v>
      </c>
      <c r="E590" t="s">
        <v>16435</v>
      </c>
      <c r="F590" s="2">
        <v>45911</v>
      </c>
      <c r="G590" t="s">
        <v>16422</v>
      </c>
      <c r="H590" t="s">
        <v>16429</v>
      </c>
      <c r="I590" t="s">
        <v>102</v>
      </c>
    </row>
    <row r="591" spans="1:9">
      <c r="A591" t="s">
        <v>15029</v>
      </c>
      <c r="B591" t="s">
        <v>16748</v>
      </c>
      <c r="C591" t="s">
        <v>16410</v>
      </c>
      <c r="D591" t="s">
        <v>16420</v>
      </c>
      <c r="E591" t="s">
        <v>16421</v>
      </c>
      <c r="F591" s="2">
        <v>45865</v>
      </c>
      <c r="G591" t="s">
        <v>16413</v>
      </c>
      <c r="H591" t="s">
        <v>16429</v>
      </c>
      <c r="I591" t="s">
        <v>27</v>
      </c>
    </row>
    <row r="592" spans="1:9">
      <c r="A592" t="s">
        <v>2027</v>
      </c>
      <c r="B592" t="s">
        <v>16685</v>
      </c>
      <c r="C592" t="s">
        <v>16410</v>
      </c>
      <c r="D592" t="s">
        <v>16420</v>
      </c>
      <c r="E592" t="s">
        <v>16421</v>
      </c>
      <c r="F592" s="2">
        <v>44399</v>
      </c>
      <c r="G592" t="s">
        <v>16413</v>
      </c>
      <c r="H592" t="s">
        <v>16423</v>
      </c>
      <c r="I592" t="s">
        <v>27</v>
      </c>
    </row>
    <row r="593" spans="1:9">
      <c r="A593" t="s">
        <v>5188</v>
      </c>
      <c r="B593" t="s">
        <v>16841</v>
      </c>
      <c r="C593" t="s">
        <v>16448</v>
      </c>
      <c r="D593" t="s">
        <v>16462</v>
      </c>
      <c r="E593" t="s">
        <v>16435</v>
      </c>
      <c r="F593" s="2">
        <v>44419</v>
      </c>
      <c r="G593" t="s">
        <v>16413</v>
      </c>
      <c r="H593" t="s">
        <v>16414</v>
      </c>
      <c r="I593" t="s">
        <v>27</v>
      </c>
    </row>
    <row r="594" spans="1:9">
      <c r="A594" t="s">
        <v>4852</v>
      </c>
      <c r="B594" t="s">
        <v>16842</v>
      </c>
      <c r="C594" t="s">
        <v>16410</v>
      </c>
      <c r="D594" t="s">
        <v>16494</v>
      </c>
      <c r="E594" t="s">
        <v>16426</v>
      </c>
      <c r="F594" s="2">
        <v>44765</v>
      </c>
      <c r="G594" t="s">
        <v>16422</v>
      </c>
      <c r="H594" t="s">
        <v>16414</v>
      </c>
      <c r="I594" t="s">
        <v>27</v>
      </c>
    </row>
    <row r="595" spans="1:9">
      <c r="A595" t="s">
        <v>5435</v>
      </c>
      <c r="B595" t="s">
        <v>16432</v>
      </c>
      <c r="C595" t="s">
        <v>16410</v>
      </c>
      <c r="D595" t="s">
        <v>16446</v>
      </c>
      <c r="E595" t="s">
        <v>16412</v>
      </c>
      <c r="F595" s="2">
        <v>44207</v>
      </c>
      <c r="G595" t="s">
        <v>16439</v>
      </c>
      <c r="H595" t="s">
        <v>16423</v>
      </c>
      <c r="I595" t="s">
        <v>43</v>
      </c>
    </row>
    <row r="596" spans="1:9">
      <c r="A596" t="s">
        <v>15965</v>
      </c>
      <c r="B596" t="s">
        <v>16585</v>
      </c>
      <c r="C596" t="s">
        <v>16448</v>
      </c>
      <c r="D596" t="s">
        <v>16428</v>
      </c>
      <c r="E596" t="s">
        <v>16412</v>
      </c>
      <c r="F596" s="2">
        <v>44722</v>
      </c>
      <c r="G596" t="s">
        <v>16413</v>
      </c>
      <c r="H596" t="s">
        <v>16414</v>
      </c>
      <c r="I596" t="s">
        <v>102</v>
      </c>
    </row>
    <row r="597" spans="1:9">
      <c r="A597" t="s">
        <v>1332</v>
      </c>
      <c r="B597" t="s">
        <v>16644</v>
      </c>
      <c r="C597" t="s">
        <v>16410</v>
      </c>
      <c r="D597" t="s">
        <v>16411</v>
      </c>
      <c r="E597" t="s">
        <v>16412</v>
      </c>
      <c r="F597" s="2">
        <v>44707</v>
      </c>
      <c r="G597" t="s">
        <v>16413</v>
      </c>
      <c r="H597" t="s">
        <v>16414</v>
      </c>
      <c r="I597" t="s">
        <v>27</v>
      </c>
    </row>
    <row r="598" spans="1:9">
      <c r="A598" t="s">
        <v>3269</v>
      </c>
      <c r="B598" t="s">
        <v>16843</v>
      </c>
      <c r="C598" t="s">
        <v>16410</v>
      </c>
      <c r="D598" t="s">
        <v>16420</v>
      </c>
      <c r="E598" t="s">
        <v>16421</v>
      </c>
      <c r="F598" s="2">
        <v>44942</v>
      </c>
      <c r="G598" t="s">
        <v>16413</v>
      </c>
      <c r="H598" t="s">
        <v>16423</v>
      </c>
      <c r="I598" t="s">
        <v>102</v>
      </c>
    </row>
    <row r="599" spans="1:9">
      <c r="A599" t="s">
        <v>4484</v>
      </c>
      <c r="B599" t="s">
        <v>16660</v>
      </c>
      <c r="C599" t="s">
        <v>16410</v>
      </c>
      <c r="D599" t="s">
        <v>16420</v>
      </c>
      <c r="E599" t="s">
        <v>16421</v>
      </c>
      <c r="F599" s="2">
        <v>45031</v>
      </c>
      <c r="G599" t="s">
        <v>16413</v>
      </c>
      <c r="H599" t="s">
        <v>16423</v>
      </c>
      <c r="I599" t="s">
        <v>60</v>
      </c>
    </row>
    <row r="600" spans="1:9">
      <c r="A600" t="s">
        <v>16844</v>
      </c>
      <c r="B600" t="s">
        <v>16753</v>
      </c>
      <c r="C600" t="s">
        <v>16410</v>
      </c>
      <c r="D600" t="s">
        <v>16420</v>
      </c>
      <c r="E600" t="s">
        <v>16421</v>
      </c>
      <c r="F600" s="2">
        <v>45858</v>
      </c>
      <c r="G600" t="s">
        <v>16422</v>
      </c>
      <c r="H600" t="s">
        <v>16414</v>
      </c>
      <c r="I600" t="s">
        <v>43</v>
      </c>
    </row>
    <row r="601" spans="1:9">
      <c r="A601" t="s">
        <v>3411</v>
      </c>
      <c r="B601" t="s">
        <v>16798</v>
      </c>
      <c r="C601" t="s">
        <v>16448</v>
      </c>
      <c r="D601" t="s">
        <v>16416</v>
      </c>
      <c r="E601" t="s">
        <v>16417</v>
      </c>
      <c r="F601" s="2">
        <v>45813</v>
      </c>
      <c r="G601" t="s">
        <v>16444</v>
      </c>
      <c r="H601" t="s">
        <v>16414</v>
      </c>
      <c r="I601" t="s">
        <v>102</v>
      </c>
    </row>
    <row r="602" spans="1:9">
      <c r="A602" t="s">
        <v>13237</v>
      </c>
      <c r="B602" t="s">
        <v>16845</v>
      </c>
      <c r="C602" t="s">
        <v>16410</v>
      </c>
      <c r="D602" t="s">
        <v>16455</v>
      </c>
      <c r="E602" t="s">
        <v>16417</v>
      </c>
      <c r="F602" s="2">
        <v>45194</v>
      </c>
      <c r="G602" t="s">
        <v>16422</v>
      </c>
      <c r="H602" t="s">
        <v>16414</v>
      </c>
      <c r="I602" t="s">
        <v>43</v>
      </c>
    </row>
    <row r="603" spans="1:9">
      <c r="A603" t="s">
        <v>166</v>
      </c>
      <c r="B603" t="s">
        <v>16846</v>
      </c>
      <c r="C603" t="s">
        <v>16437</v>
      </c>
      <c r="D603" t="s">
        <v>16420</v>
      </c>
      <c r="E603" t="s">
        <v>16421</v>
      </c>
      <c r="F603" s="2">
        <v>45302</v>
      </c>
      <c r="G603" t="s">
        <v>16439</v>
      </c>
      <c r="H603" t="s">
        <v>16429</v>
      </c>
      <c r="I603" t="s">
        <v>102</v>
      </c>
    </row>
    <row r="604" spans="1:9">
      <c r="A604" t="s">
        <v>6229</v>
      </c>
      <c r="B604" t="s">
        <v>16832</v>
      </c>
      <c r="C604" t="s">
        <v>16410</v>
      </c>
      <c r="D604" t="s">
        <v>16420</v>
      </c>
      <c r="E604" t="s">
        <v>16421</v>
      </c>
      <c r="F604" s="2">
        <v>45613</v>
      </c>
      <c r="G604" t="s">
        <v>16422</v>
      </c>
      <c r="H604" t="s">
        <v>16429</v>
      </c>
      <c r="I604" t="s">
        <v>43</v>
      </c>
    </row>
    <row r="605" spans="1:9">
      <c r="A605" t="s">
        <v>16847</v>
      </c>
      <c r="B605" t="s">
        <v>16544</v>
      </c>
      <c r="C605" t="s">
        <v>16448</v>
      </c>
      <c r="D605" t="s">
        <v>16416</v>
      </c>
      <c r="E605" t="s">
        <v>16417</v>
      </c>
      <c r="F605" s="2">
        <v>45419</v>
      </c>
      <c r="G605" t="s">
        <v>16413</v>
      </c>
      <c r="H605" t="s">
        <v>16429</v>
      </c>
      <c r="I605" t="s">
        <v>102</v>
      </c>
    </row>
    <row r="606" spans="1:9">
      <c r="A606" t="s">
        <v>5040</v>
      </c>
      <c r="B606" t="s">
        <v>16848</v>
      </c>
      <c r="C606" t="s">
        <v>16437</v>
      </c>
      <c r="D606" t="s">
        <v>16420</v>
      </c>
      <c r="E606" t="s">
        <v>16421</v>
      </c>
      <c r="F606" s="2">
        <v>45745</v>
      </c>
      <c r="G606" t="s">
        <v>16439</v>
      </c>
      <c r="H606" t="s">
        <v>16450</v>
      </c>
      <c r="I606" t="s">
        <v>102</v>
      </c>
    </row>
    <row r="607" spans="1:9">
      <c r="A607" t="s">
        <v>6882</v>
      </c>
      <c r="B607" t="s">
        <v>16750</v>
      </c>
      <c r="C607" t="s">
        <v>16410</v>
      </c>
      <c r="D607" t="s">
        <v>16411</v>
      </c>
      <c r="E607" t="s">
        <v>16412</v>
      </c>
      <c r="F607" s="2">
        <v>45768</v>
      </c>
      <c r="G607" t="s">
        <v>16422</v>
      </c>
      <c r="H607" t="s">
        <v>16423</v>
      </c>
      <c r="I607" t="s">
        <v>43</v>
      </c>
    </row>
    <row r="608" spans="1:9">
      <c r="A608" t="s">
        <v>8466</v>
      </c>
      <c r="B608" t="s">
        <v>16842</v>
      </c>
      <c r="C608" t="s">
        <v>16410</v>
      </c>
      <c r="D608" t="s">
        <v>16416</v>
      </c>
      <c r="E608" t="s">
        <v>16417</v>
      </c>
      <c r="F608" s="2">
        <v>44276</v>
      </c>
      <c r="G608" t="s">
        <v>16422</v>
      </c>
      <c r="H608" t="s">
        <v>16423</v>
      </c>
      <c r="I608" t="s">
        <v>27</v>
      </c>
    </row>
    <row r="609" spans="1:9">
      <c r="A609" t="s">
        <v>16849</v>
      </c>
      <c r="B609" t="s">
        <v>16808</v>
      </c>
      <c r="C609" t="s">
        <v>16410</v>
      </c>
      <c r="D609" t="s">
        <v>16425</v>
      </c>
      <c r="E609" t="s">
        <v>16426</v>
      </c>
      <c r="F609" s="2">
        <v>45741</v>
      </c>
      <c r="G609" t="s">
        <v>16413</v>
      </c>
      <c r="H609" t="s">
        <v>16414</v>
      </c>
      <c r="I609" t="s">
        <v>27</v>
      </c>
    </row>
    <row r="610" spans="1:9">
      <c r="A610" t="s">
        <v>16850</v>
      </c>
      <c r="B610" t="s">
        <v>16800</v>
      </c>
      <c r="C610" t="s">
        <v>16410</v>
      </c>
      <c r="D610" t="s">
        <v>16462</v>
      </c>
      <c r="E610" t="s">
        <v>16435</v>
      </c>
      <c r="F610" s="2">
        <v>44384</v>
      </c>
      <c r="G610" t="s">
        <v>16413</v>
      </c>
      <c r="H610" t="s">
        <v>16423</v>
      </c>
      <c r="I610" t="s">
        <v>27</v>
      </c>
    </row>
    <row r="611" spans="1:9">
      <c r="A611" t="s">
        <v>4391</v>
      </c>
      <c r="B611" t="s">
        <v>16419</v>
      </c>
      <c r="C611" t="s">
        <v>16410</v>
      </c>
      <c r="D611" t="s">
        <v>16420</v>
      </c>
      <c r="E611" t="s">
        <v>16421</v>
      </c>
      <c r="F611" s="2">
        <v>45960</v>
      </c>
      <c r="G611" t="s">
        <v>16439</v>
      </c>
      <c r="H611" t="s">
        <v>16414</v>
      </c>
      <c r="I611" t="s">
        <v>27</v>
      </c>
    </row>
    <row r="612" spans="1:9">
      <c r="A612" t="s">
        <v>77</v>
      </c>
      <c r="B612" t="s">
        <v>16687</v>
      </c>
      <c r="C612" t="s">
        <v>16410</v>
      </c>
      <c r="D612" t="s">
        <v>16455</v>
      </c>
      <c r="E612" t="s">
        <v>16417</v>
      </c>
      <c r="F612" s="2">
        <v>45730</v>
      </c>
      <c r="G612" t="s">
        <v>16413</v>
      </c>
      <c r="H612" t="s">
        <v>16418</v>
      </c>
      <c r="I612" t="s">
        <v>43</v>
      </c>
    </row>
    <row r="613" spans="1:9">
      <c r="A613" t="s">
        <v>131</v>
      </c>
      <c r="B613" t="s">
        <v>16454</v>
      </c>
      <c r="C613" t="s">
        <v>16410</v>
      </c>
      <c r="D613" t="s">
        <v>16428</v>
      </c>
      <c r="E613" t="s">
        <v>16412</v>
      </c>
      <c r="F613" s="2">
        <v>45921</v>
      </c>
      <c r="G613" t="s">
        <v>16413</v>
      </c>
      <c r="H613" t="s">
        <v>16429</v>
      </c>
      <c r="I613" t="s">
        <v>60</v>
      </c>
    </row>
    <row r="614" spans="1:9">
      <c r="A614" t="s">
        <v>2910</v>
      </c>
      <c r="B614" t="s">
        <v>16851</v>
      </c>
      <c r="C614" t="s">
        <v>16448</v>
      </c>
      <c r="D614" t="s">
        <v>16434</v>
      </c>
      <c r="E614" t="s">
        <v>16435</v>
      </c>
      <c r="F614" s="2">
        <v>46013</v>
      </c>
      <c r="G614" t="s">
        <v>16422</v>
      </c>
      <c r="H614" t="s">
        <v>16423</v>
      </c>
      <c r="I614" t="s">
        <v>27</v>
      </c>
    </row>
    <row r="615" spans="1:9">
      <c r="A615" t="s">
        <v>757</v>
      </c>
      <c r="B615" t="s">
        <v>16755</v>
      </c>
      <c r="C615" t="s">
        <v>16448</v>
      </c>
      <c r="D615" t="s">
        <v>16428</v>
      </c>
      <c r="E615" t="s">
        <v>16412</v>
      </c>
      <c r="F615" s="2">
        <v>45819</v>
      </c>
      <c r="G615" t="s">
        <v>16413</v>
      </c>
      <c r="H615" t="s">
        <v>16423</v>
      </c>
      <c r="I615" t="s">
        <v>102</v>
      </c>
    </row>
    <row r="616" spans="1:9">
      <c r="A616" t="s">
        <v>7159</v>
      </c>
      <c r="B616" t="s">
        <v>16819</v>
      </c>
      <c r="C616" t="s">
        <v>16448</v>
      </c>
      <c r="D616" t="s">
        <v>16420</v>
      </c>
      <c r="E616" t="s">
        <v>16421</v>
      </c>
      <c r="F616" s="2">
        <v>45854</v>
      </c>
      <c r="G616" t="s">
        <v>16422</v>
      </c>
      <c r="H616" t="s">
        <v>16414</v>
      </c>
      <c r="I616" t="s">
        <v>102</v>
      </c>
    </row>
    <row r="617" spans="1:9">
      <c r="A617" t="s">
        <v>6556</v>
      </c>
      <c r="B617" t="s">
        <v>16464</v>
      </c>
      <c r="C617" t="s">
        <v>16448</v>
      </c>
      <c r="D617" t="s">
        <v>16434</v>
      </c>
      <c r="E617" t="s">
        <v>16435</v>
      </c>
      <c r="F617" s="2">
        <v>44646</v>
      </c>
      <c r="G617" t="s">
        <v>16422</v>
      </c>
      <c r="H617" t="s">
        <v>16418</v>
      </c>
      <c r="I617" t="s">
        <v>60</v>
      </c>
    </row>
    <row r="618" spans="1:9">
      <c r="A618" t="s">
        <v>12191</v>
      </c>
      <c r="B618" t="s">
        <v>16725</v>
      </c>
      <c r="C618" t="s">
        <v>16410</v>
      </c>
      <c r="D618" t="s">
        <v>16411</v>
      </c>
      <c r="E618" t="s">
        <v>16412</v>
      </c>
      <c r="F618" s="2">
        <v>45438</v>
      </c>
      <c r="G618" t="s">
        <v>16413</v>
      </c>
      <c r="H618" t="s">
        <v>16450</v>
      </c>
      <c r="I618" t="s">
        <v>27</v>
      </c>
    </row>
    <row r="619" spans="1:9">
      <c r="A619" t="s">
        <v>3791</v>
      </c>
      <c r="B619" t="s">
        <v>16852</v>
      </c>
      <c r="C619" t="s">
        <v>16410</v>
      </c>
      <c r="D619" t="s">
        <v>16420</v>
      </c>
      <c r="E619" t="s">
        <v>16421</v>
      </c>
      <c r="F619" s="2">
        <v>45534</v>
      </c>
      <c r="G619" t="s">
        <v>16422</v>
      </c>
      <c r="H619" t="s">
        <v>16429</v>
      </c>
      <c r="I619" t="s">
        <v>27</v>
      </c>
    </row>
    <row r="620" spans="1:9">
      <c r="A620" t="s">
        <v>5514</v>
      </c>
      <c r="B620" t="s">
        <v>16774</v>
      </c>
      <c r="C620" t="s">
        <v>16410</v>
      </c>
      <c r="D620" t="s">
        <v>16411</v>
      </c>
      <c r="E620" t="s">
        <v>16412</v>
      </c>
      <c r="F620" s="2">
        <v>45901</v>
      </c>
      <c r="G620" t="s">
        <v>16422</v>
      </c>
      <c r="H620" t="s">
        <v>16414</v>
      </c>
      <c r="I620" t="s">
        <v>60</v>
      </c>
    </row>
    <row r="621" spans="1:9">
      <c r="A621" t="s">
        <v>11793</v>
      </c>
      <c r="B621" t="s">
        <v>16853</v>
      </c>
      <c r="C621" t="s">
        <v>16437</v>
      </c>
      <c r="D621" t="s">
        <v>16494</v>
      </c>
      <c r="E621" t="s">
        <v>16426</v>
      </c>
      <c r="F621" s="2">
        <v>45867</v>
      </c>
      <c r="G621" t="s">
        <v>16422</v>
      </c>
      <c r="H621" t="s">
        <v>16423</v>
      </c>
      <c r="I621" t="s">
        <v>27</v>
      </c>
    </row>
    <row r="622" spans="1:9">
      <c r="A622" t="s">
        <v>14099</v>
      </c>
      <c r="B622" t="s">
        <v>16568</v>
      </c>
      <c r="C622" t="s">
        <v>16448</v>
      </c>
      <c r="D622" t="s">
        <v>16438</v>
      </c>
      <c r="E622" t="s">
        <v>16421</v>
      </c>
      <c r="F622" s="2">
        <v>44261</v>
      </c>
      <c r="G622" t="s">
        <v>16422</v>
      </c>
      <c r="H622" t="s">
        <v>16423</v>
      </c>
      <c r="I622" t="s">
        <v>102</v>
      </c>
    </row>
    <row r="623" spans="1:9">
      <c r="A623" t="s">
        <v>2076</v>
      </c>
      <c r="B623" t="s">
        <v>16516</v>
      </c>
      <c r="C623" t="s">
        <v>16448</v>
      </c>
      <c r="D623" t="s">
        <v>16455</v>
      </c>
      <c r="E623" t="s">
        <v>16417</v>
      </c>
      <c r="F623" s="2">
        <v>44528</v>
      </c>
      <c r="G623" t="s">
        <v>16439</v>
      </c>
      <c r="H623" t="s">
        <v>16423</v>
      </c>
      <c r="I623" t="s">
        <v>43</v>
      </c>
    </row>
    <row r="624" spans="1:9">
      <c r="A624" t="s">
        <v>740</v>
      </c>
      <c r="B624" t="s">
        <v>16854</v>
      </c>
      <c r="C624" t="s">
        <v>16410</v>
      </c>
      <c r="D624" t="s">
        <v>16434</v>
      </c>
      <c r="E624" t="s">
        <v>16435</v>
      </c>
      <c r="F624" s="2">
        <v>45223</v>
      </c>
      <c r="G624" t="s">
        <v>16439</v>
      </c>
      <c r="H624" t="s">
        <v>16414</v>
      </c>
      <c r="I624" t="s">
        <v>27</v>
      </c>
    </row>
    <row r="625" spans="1:9">
      <c r="A625" t="s">
        <v>2878</v>
      </c>
      <c r="B625" t="s">
        <v>16855</v>
      </c>
      <c r="C625" t="s">
        <v>16410</v>
      </c>
      <c r="D625" t="s">
        <v>16416</v>
      </c>
      <c r="E625" t="s">
        <v>16417</v>
      </c>
      <c r="F625" s="2">
        <v>44877</v>
      </c>
      <c r="G625" t="s">
        <v>16422</v>
      </c>
      <c r="H625" t="s">
        <v>16418</v>
      </c>
      <c r="I625" t="s">
        <v>27</v>
      </c>
    </row>
    <row r="626" spans="1:9">
      <c r="A626" t="s">
        <v>4541</v>
      </c>
      <c r="B626" t="s">
        <v>16643</v>
      </c>
      <c r="C626" t="s">
        <v>16437</v>
      </c>
      <c r="D626" t="s">
        <v>16431</v>
      </c>
      <c r="E626" t="s">
        <v>16426</v>
      </c>
      <c r="F626" s="2">
        <v>44291</v>
      </c>
      <c r="G626" t="s">
        <v>16422</v>
      </c>
      <c r="H626" t="s">
        <v>16418</v>
      </c>
      <c r="I626" t="s">
        <v>43</v>
      </c>
    </row>
    <row r="627" spans="1:9">
      <c r="A627" t="s">
        <v>3407</v>
      </c>
      <c r="B627" t="s">
        <v>16734</v>
      </c>
      <c r="C627" t="s">
        <v>16437</v>
      </c>
      <c r="D627" t="s">
        <v>16411</v>
      </c>
      <c r="E627" t="s">
        <v>16412</v>
      </c>
      <c r="F627" s="2">
        <v>44620</v>
      </c>
      <c r="G627" t="s">
        <v>16444</v>
      </c>
      <c r="H627" t="s">
        <v>16414</v>
      </c>
      <c r="I627" t="s">
        <v>102</v>
      </c>
    </row>
    <row r="628" spans="1:9">
      <c r="A628" t="s">
        <v>16856</v>
      </c>
      <c r="B628" t="s">
        <v>16857</v>
      </c>
      <c r="C628" t="s">
        <v>16410</v>
      </c>
      <c r="D628" t="s">
        <v>16425</v>
      </c>
      <c r="E628" t="s">
        <v>16426</v>
      </c>
      <c r="F628" s="2">
        <v>44813</v>
      </c>
      <c r="G628" t="s">
        <v>16413</v>
      </c>
      <c r="H628" t="s">
        <v>16429</v>
      </c>
      <c r="I628" t="s">
        <v>27</v>
      </c>
    </row>
    <row r="629" spans="1:9">
      <c r="A629" t="s">
        <v>894</v>
      </c>
      <c r="B629" t="s">
        <v>16858</v>
      </c>
      <c r="C629" t="s">
        <v>16410</v>
      </c>
      <c r="D629" t="s">
        <v>16469</v>
      </c>
      <c r="E629" t="s">
        <v>16435</v>
      </c>
      <c r="F629" s="2">
        <v>45590</v>
      </c>
      <c r="G629" t="s">
        <v>16422</v>
      </c>
      <c r="H629" t="s">
        <v>16429</v>
      </c>
      <c r="I629" t="s">
        <v>43</v>
      </c>
    </row>
    <row r="630" spans="1:9">
      <c r="A630" t="s">
        <v>7583</v>
      </c>
      <c r="B630" t="s">
        <v>16576</v>
      </c>
      <c r="C630" t="s">
        <v>16448</v>
      </c>
      <c r="D630" t="s">
        <v>16446</v>
      </c>
      <c r="E630" t="s">
        <v>16412</v>
      </c>
      <c r="F630" s="2">
        <v>45752</v>
      </c>
      <c r="G630" t="s">
        <v>16439</v>
      </c>
      <c r="H630" t="s">
        <v>16423</v>
      </c>
      <c r="I630" t="s">
        <v>102</v>
      </c>
    </row>
    <row r="631" spans="1:9">
      <c r="A631" t="s">
        <v>925</v>
      </c>
      <c r="B631" t="s">
        <v>16859</v>
      </c>
      <c r="C631" t="s">
        <v>16410</v>
      </c>
      <c r="D631" t="s">
        <v>16420</v>
      </c>
      <c r="E631" t="s">
        <v>16421</v>
      </c>
      <c r="F631" s="2">
        <v>45604</v>
      </c>
      <c r="G631" t="s">
        <v>16413</v>
      </c>
      <c r="H631" t="s">
        <v>16414</v>
      </c>
      <c r="I631" t="s">
        <v>43</v>
      </c>
    </row>
    <row r="632" spans="1:9">
      <c r="A632" t="s">
        <v>1796</v>
      </c>
      <c r="B632" t="s">
        <v>16472</v>
      </c>
      <c r="C632" t="s">
        <v>16410</v>
      </c>
      <c r="D632" t="s">
        <v>16431</v>
      </c>
      <c r="E632" t="s">
        <v>16426</v>
      </c>
      <c r="F632" s="2">
        <v>44951</v>
      </c>
      <c r="G632" t="s">
        <v>16422</v>
      </c>
      <c r="H632" t="s">
        <v>16414</v>
      </c>
      <c r="I632" t="s">
        <v>27</v>
      </c>
    </row>
    <row r="633" spans="1:9">
      <c r="A633" t="s">
        <v>63</v>
      </c>
      <c r="B633" t="s">
        <v>16731</v>
      </c>
      <c r="C633" t="s">
        <v>16437</v>
      </c>
      <c r="D633" t="s">
        <v>16484</v>
      </c>
      <c r="E633" t="s">
        <v>16435</v>
      </c>
      <c r="F633" s="2">
        <v>45587</v>
      </c>
      <c r="G633" t="s">
        <v>16439</v>
      </c>
      <c r="H633" t="s">
        <v>16423</v>
      </c>
      <c r="I633" t="s">
        <v>60</v>
      </c>
    </row>
    <row r="634" spans="1:9">
      <c r="A634" t="s">
        <v>2799</v>
      </c>
      <c r="B634" t="s">
        <v>16717</v>
      </c>
      <c r="C634" t="s">
        <v>16410</v>
      </c>
      <c r="D634" t="s">
        <v>16416</v>
      </c>
      <c r="E634" t="s">
        <v>16417</v>
      </c>
      <c r="F634" s="2">
        <v>44584</v>
      </c>
      <c r="G634" t="s">
        <v>16422</v>
      </c>
      <c r="H634" t="s">
        <v>16450</v>
      </c>
      <c r="I634" t="s">
        <v>60</v>
      </c>
    </row>
    <row r="635" spans="1:9">
      <c r="A635" t="s">
        <v>830</v>
      </c>
      <c r="B635" t="s">
        <v>16678</v>
      </c>
      <c r="C635" t="s">
        <v>16410</v>
      </c>
      <c r="D635" t="s">
        <v>16428</v>
      </c>
      <c r="E635" t="s">
        <v>16412</v>
      </c>
      <c r="F635" s="2">
        <v>45288</v>
      </c>
      <c r="G635" t="s">
        <v>16413</v>
      </c>
      <c r="H635" t="s">
        <v>16418</v>
      </c>
      <c r="I635" t="s">
        <v>60</v>
      </c>
    </row>
    <row r="636" spans="1:9">
      <c r="A636" t="s">
        <v>14002</v>
      </c>
      <c r="B636" t="s">
        <v>16788</v>
      </c>
      <c r="C636" t="s">
        <v>16410</v>
      </c>
      <c r="D636" t="s">
        <v>16469</v>
      </c>
      <c r="E636" t="s">
        <v>16435</v>
      </c>
      <c r="F636" s="2">
        <v>44522</v>
      </c>
      <c r="G636" t="s">
        <v>16422</v>
      </c>
      <c r="H636" t="s">
        <v>16418</v>
      </c>
      <c r="I636" t="s">
        <v>27</v>
      </c>
    </row>
    <row r="637" spans="1:9">
      <c r="A637" t="s">
        <v>4291</v>
      </c>
      <c r="B637" t="s">
        <v>16860</v>
      </c>
      <c r="C637" t="s">
        <v>16410</v>
      </c>
      <c r="D637" t="s">
        <v>16484</v>
      </c>
      <c r="E637" t="s">
        <v>16435</v>
      </c>
      <c r="F637" s="2">
        <v>45238</v>
      </c>
      <c r="G637" t="s">
        <v>16422</v>
      </c>
      <c r="H637" t="s">
        <v>16423</v>
      </c>
      <c r="I637" t="s">
        <v>60</v>
      </c>
    </row>
    <row r="638" spans="1:9">
      <c r="A638" t="s">
        <v>9627</v>
      </c>
      <c r="B638" t="s">
        <v>16472</v>
      </c>
      <c r="C638" t="s">
        <v>16410</v>
      </c>
      <c r="D638" t="s">
        <v>16434</v>
      </c>
      <c r="E638" t="s">
        <v>16435</v>
      </c>
      <c r="F638" s="2">
        <v>44355</v>
      </c>
      <c r="G638" t="s">
        <v>16413</v>
      </c>
      <c r="H638" t="s">
        <v>16450</v>
      </c>
      <c r="I638" t="s">
        <v>60</v>
      </c>
    </row>
    <row r="639" spans="1:9">
      <c r="A639" t="s">
        <v>9403</v>
      </c>
      <c r="B639" t="s">
        <v>16557</v>
      </c>
      <c r="C639" t="s">
        <v>16448</v>
      </c>
      <c r="D639" t="s">
        <v>16446</v>
      </c>
      <c r="E639" t="s">
        <v>16412</v>
      </c>
      <c r="F639" s="2">
        <v>44678</v>
      </c>
      <c r="G639" t="s">
        <v>16413</v>
      </c>
      <c r="H639" t="s">
        <v>16423</v>
      </c>
      <c r="I639" t="s">
        <v>27</v>
      </c>
    </row>
    <row r="640" spans="1:9">
      <c r="A640" t="s">
        <v>9046</v>
      </c>
      <c r="B640" t="s">
        <v>16526</v>
      </c>
      <c r="C640" t="s">
        <v>16410</v>
      </c>
      <c r="D640" t="s">
        <v>16420</v>
      </c>
      <c r="E640" t="s">
        <v>16421</v>
      </c>
      <c r="F640" s="2">
        <v>45351</v>
      </c>
      <c r="G640" t="s">
        <v>16439</v>
      </c>
      <c r="H640" t="s">
        <v>16450</v>
      </c>
      <c r="I640" t="s">
        <v>27</v>
      </c>
    </row>
    <row r="641" spans="1:9">
      <c r="A641" t="s">
        <v>2764</v>
      </c>
      <c r="B641" t="s">
        <v>16861</v>
      </c>
      <c r="C641" t="s">
        <v>16410</v>
      </c>
      <c r="D641" t="s">
        <v>16442</v>
      </c>
      <c r="E641" t="s">
        <v>16412</v>
      </c>
      <c r="F641" s="2">
        <v>44967</v>
      </c>
      <c r="G641" t="s">
        <v>16439</v>
      </c>
      <c r="H641" t="s">
        <v>16423</v>
      </c>
      <c r="I641" t="s">
        <v>27</v>
      </c>
    </row>
    <row r="642" spans="1:9">
      <c r="A642" t="s">
        <v>9453</v>
      </c>
      <c r="B642" t="s">
        <v>16486</v>
      </c>
      <c r="C642" t="s">
        <v>16410</v>
      </c>
      <c r="D642" t="s">
        <v>16442</v>
      </c>
      <c r="E642" t="s">
        <v>16412</v>
      </c>
      <c r="F642" s="2">
        <v>45837</v>
      </c>
      <c r="G642" t="s">
        <v>16422</v>
      </c>
      <c r="H642" t="s">
        <v>16418</v>
      </c>
      <c r="I642" t="s">
        <v>27</v>
      </c>
    </row>
    <row r="643" spans="1:9">
      <c r="A643" t="s">
        <v>2302</v>
      </c>
      <c r="B643" t="s">
        <v>16522</v>
      </c>
      <c r="C643" t="s">
        <v>16437</v>
      </c>
      <c r="D643" t="s">
        <v>16411</v>
      </c>
      <c r="E643" t="s">
        <v>16412</v>
      </c>
      <c r="F643" s="2">
        <v>45436</v>
      </c>
      <c r="G643" t="s">
        <v>16444</v>
      </c>
      <c r="H643" t="s">
        <v>16450</v>
      </c>
      <c r="I643" t="s">
        <v>27</v>
      </c>
    </row>
    <row r="644" spans="1:9">
      <c r="A644" t="s">
        <v>1252</v>
      </c>
      <c r="B644" t="s">
        <v>16862</v>
      </c>
      <c r="C644" t="s">
        <v>16410</v>
      </c>
      <c r="D644" t="s">
        <v>16484</v>
      </c>
      <c r="E644" t="s">
        <v>16435</v>
      </c>
      <c r="F644" s="2">
        <v>45203</v>
      </c>
      <c r="G644" t="s">
        <v>16422</v>
      </c>
      <c r="H644" t="s">
        <v>16423</v>
      </c>
      <c r="I644" t="s">
        <v>60</v>
      </c>
    </row>
    <row r="645" spans="1:9">
      <c r="A645" t="s">
        <v>16863</v>
      </c>
      <c r="B645" t="s">
        <v>16536</v>
      </c>
      <c r="C645" t="s">
        <v>16410</v>
      </c>
      <c r="D645" t="s">
        <v>16420</v>
      </c>
      <c r="E645" t="s">
        <v>16421</v>
      </c>
      <c r="F645" s="2">
        <v>45336</v>
      </c>
      <c r="G645" t="s">
        <v>16413</v>
      </c>
      <c r="H645" t="s">
        <v>16423</v>
      </c>
      <c r="I645" t="s">
        <v>60</v>
      </c>
    </row>
    <row r="646" spans="1:9">
      <c r="A646" t="s">
        <v>7848</v>
      </c>
      <c r="B646" t="s">
        <v>16609</v>
      </c>
      <c r="C646" t="s">
        <v>16410</v>
      </c>
      <c r="D646" t="s">
        <v>16425</v>
      </c>
      <c r="E646" t="s">
        <v>16426</v>
      </c>
      <c r="F646" s="2">
        <v>45611</v>
      </c>
      <c r="G646" t="s">
        <v>16439</v>
      </c>
      <c r="H646" t="s">
        <v>16414</v>
      </c>
      <c r="I646" t="s">
        <v>27</v>
      </c>
    </row>
    <row r="647" spans="1:9">
      <c r="A647" t="s">
        <v>9755</v>
      </c>
      <c r="B647" t="s">
        <v>16864</v>
      </c>
      <c r="C647" t="s">
        <v>16410</v>
      </c>
      <c r="D647" t="s">
        <v>16469</v>
      </c>
      <c r="E647" t="s">
        <v>16435</v>
      </c>
      <c r="F647" s="2">
        <v>45765</v>
      </c>
      <c r="G647" t="s">
        <v>16439</v>
      </c>
      <c r="H647" t="s">
        <v>16450</v>
      </c>
      <c r="I647" t="s">
        <v>27</v>
      </c>
    </row>
    <row r="648" spans="1:9">
      <c r="A648" t="s">
        <v>16865</v>
      </c>
      <c r="B648" t="s">
        <v>16627</v>
      </c>
      <c r="C648" t="s">
        <v>16448</v>
      </c>
      <c r="D648" t="s">
        <v>16494</v>
      </c>
      <c r="E648" t="s">
        <v>16426</v>
      </c>
      <c r="F648" s="2">
        <v>44612</v>
      </c>
      <c r="G648" t="s">
        <v>16413</v>
      </c>
      <c r="H648" t="s">
        <v>16414</v>
      </c>
      <c r="I648" t="s">
        <v>27</v>
      </c>
    </row>
    <row r="649" spans="1:9">
      <c r="A649" t="s">
        <v>6213</v>
      </c>
      <c r="B649" t="s">
        <v>16458</v>
      </c>
      <c r="C649" t="s">
        <v>16448</v>
      </c>
      <c r="D649" t="s">
        <v>16431</v>
      </c>
      <c r="E649" t="s">
        <v>16426</v>
      </c>
      <c r="F649" s="2">
        <v>44940</v>
      </c>
      <c r="G649" t="s">
        <v>16422</v>
      </c>
      <c r="H649" t="s">
        <v>16423</v>
      </c>
      <c r="I649" t="s">
        <v>27</v>
      </c>
    </row>
    <row r="650" spans="1:9">
      <c r="A650" t="s">
        <v>3854</v>
      </c>
      <c r="B650" t="s">
        <v>16864</v>
      </c>
      <c r="C650" t="s">
        <v>16437</v>
      </c>
      <c r="D650" t="s">
        <v>16420</v>
      </c>
      <c r="E650" t="s">
        <v>16421</v>
      </c>
      <c r="F650" s="2">
        <v>44338</v>
      </c>
      <c r="G650" t="s">
        <v>16422</v>
      </c>
      <c r="H650" t="s">
        <v>16423</v>
      </c>
      <c r="I650" t="s">
        <v>102</v>
      </c>
    </row>
    <row r="651" spans="1:9">
      <c r="A651" t="s">
        <v>16866</v>
      </c>
      <c r="B651" t="s">
        <v>16615</v>
      </c>
      <c r="C651" t="s">
        <v>16410</v>
      </c>
      <c r="D651" t="s">
        <v>16411</v>
      </c>
      <c r="E651" t="s">
        <v>16412</v>
      </c>
      <c r="F651" s="2">
        <v>45346</v>
      </c>
      <c r="G651" t="s">
        <v>16413</v>
      </c>
      <c r="H651" t="s">
        <v>16423</v>
      </c>
      <c r="I651" t="s">
        <v>43</v>
      </c>
    </row>
    <row r="652" spans="1:9">
      <c r="A652" t="s">
        <v>6522</v>
      </c>
      <c r="B652" t="s">
        <v>16820</v>
      </c>
      <c r="C652" t="s">
        <v>16410</v>
      </c>
      <c r="D652" t="s">
        <v>16434</v>
      </c>
      <c r="E652" t="s">
        <v>16435</v>
      </c>
      <c r="F652" s="2">
        <v>45753</v>
      </c>
      <c r="G652" t="s">
        <v>16444</v>
      </c>
      <c r="H652" t="s">
        <v>16429</v>
      </c>
      <c r="I652" t="s">
        <v>27</v>
      </c>
    </row>
    <row r="653" spans="1:9">
      <c r="A653" t="s">
        <v>1697</v>
      </c>
      <c r="B653" t="s">
        <v>16696</v>
      </c>
      <c r="C653" t="s">
        <v>16437</v>
      </c>
      <c r="D653" t="s">
        <v>16428</v>
      </c>
      <c r="E653" t="s">
        <v>16412</v>
      </c>
      <c r="F653" s="2">
        <v>44444</v>
      </c>
      <c r="G653" t="s">
        <v>16439</v>
      </c>
      <c r="H653" t="s">
        <v>16429</v>
      </c>
      <c r="I653" t="s">
        <v>27</v>
      </c>
    </row>
    <row r="654" spans="1:9">
      <c r="A654" t="s">
        <v>1535</v>
      </c>
      <c r="B654" t="s">
        <v>16841</v>
      </c>
      <c r="C654" t="s">
        <v>16437</v>
      </c>
      <c r="D654" t="s">
        <v>16431</v>
      </c>
      <c r="E654" t="s">
        <v>16426</v>
      </c>
      <c r="F654" s="2">
        <v>44404</v>
      </c>
      <c r="G654" t="s">
        <v>16439</v>
      </c>
      <c r="H654" t="s">
        <v>16423</v>
      </c>
      <c r="I654" t="s">
        <v>102</v>
      </c>
    </row>
    <row r="655" spans="1:9">
      <c r="A655" t="s">
        <v>11678</v>
      </c>
      <c r="B655" t="s">
        <v>16443</v>
      </c>
      <c r="C655" t="s">
        <v>16437</v>
      </c>
      <c r="D655" t="s">
        <v>16462</v>
      </c>
      <c r="E655" t="s">
        <v>16435</v>
      </c>
      <c r="F655" s="2">
        <v>44563</v>
      </c>
      <c r="G655" t="s">
        <v>16439</v>
      </c>
      <c r="H655" t="s">
        <v>16450</v>
      </c>
      <c r="I655" t="s">
        <v>102</v>
      </c>
    </row>
    <row r="656" spans="1:9">
      <c r="A656" t="s">
        <v>11215</v>
      </c>
      <c r="B656" t="s">
        <v>16867</v>
      </c>
      <c r="C656" t="s">
        <v>16437</v>
      </c>
      <c r="D656" t="s">
        <v>16420</v>
      </c>
      <c r="E656" t="s">
        <v>16421</v>
      </c>
      <c r="F656" s="2">
        <v>45075</v>
      </c>
      <c r="G656" t="s">
        <v>16444</v>
      </c>
      <c r="H656" t="s">
        <v>16450</v>
      </c>
      <c r="I656" t="s">
        <v>43</v>
      </c>
    </row>
    <row r="657" spans="1:9">
      <c r="A657" t="s">
        <v>9118</v>
      </c>
      <c r="B657" t="s">
        <v>16851</v>
      </c>
      <c r="C657" t="s">
        <v>16410</v>
      </c>
      <c r="D657" t="s">
        <v>16494</v>
      </c>
      <c r="E657" t="s">
        <v>16426</v>
      </c>
      <c r="F657" s="2">
        <v>44845</v>
      </c>
      <c r="G657" t="s">
        <v>16422</v>
      </c>
      <c r="H657" t="s">
        <v>16450</v>
      </c>
      <c r="I657" t="s">
        <v>102</v>
      </c>
    </row>
    <row r="658" spans="1:9">
      <c r="A658" t="s">
        <v>8840</v>
      </c>
      <c r="B658" t="s">
        <v>16868</v>
      </c>
      <c r="C658" t="s">
        <v>16448</v>
      </c>
      <c r="D658" t="s">
        <v>16420</v>
      </c>
      <c r="E658" t="s">
        <v>16421</v>
      </c>
      <c r="F658" s="2">
        <v>44285</v>
      </c>
      <c r="G658" t="s">
        <v>16413</v>
      </c>
      <c r="H658" t="s">
        <v>16414</v>
      </c>
      <c r="I658" t="s">
        <v>60</v>
      </c>
    </row>
    <row r="659" spans="1:9">
      <c r="A659" t="s">
        <v>13593</v>
      </c>
      <c r="B659" t="s">
        <v>16464</v>
      </c>
      <c r="C659" t="s">
        <v>16410</v>
      </c>
      <c r="D659" t="s">
        <v>16484</v>
      </c>
      <c r="E659" t="s">
        <v>16435</v>
      </c>
      <c r="F659" s="2">
        <v>45915</v>
      </c>
      <c r="G659" t="s">
        <v>16413</v>
      </c>
      <c r="H659" t="s">
        <v>16429</v>
      </c>
      <c r="I659" t="s">
        <v>60</v>
      </c>
    </row>
    <row r="660" spans="1:9">
      <c r="A660" t="s">
        <v>6055</v>
      </c>
      <c r="B660" t="s">
        <v>16520</v>
      </c>
      <c r="C660" t="s">
        <v>16410</v>
      </c>
      <c r="D660" t="s">
        <v>16411</v>
      </c>
      <c r="E660" t="s">
        <v>16412</v>
      </c>
      <c r="F660" s="2">
        <v>44463</v>
      </c>
      <c r="G660" t="s">
        <v>16444</v>
      </c>
      <c r="H660" t="s">
        <v>16450</v>
      </c>
      <c r="I660" t="s">
        <v>27</v>
      </c>
    </row>
    <row r="661" spans="1:9">
      <c r="A661" t="s">
        <v>16869</v>
      </c>
      <c r="B661" t="s">
        <v>16618</v>
      </c>
      <c r="C661" t="s">
        <v>16410</v>
      </c>
      <c r="D661" t="s">
        <v>16420</v>
      </c>
      <c r="E661" t="s">
        <v>16421</v>
      </c>
      <c r="F661" s="2">
        <v>44484</v>
      </c>
      <c r="G661" t="s">
        <v>16413</v>
      </c>
      <c r="H661" t="s">
        <v>16423</v>
      </c>
      <c r="I661" t="s">
        <v>60</v>
      </c>
    </row>
    <row r="662" spans="1:9">
      <c r="A662" t="s">
        <v>16870</v>
      </c>
      <c r="B662" t="s">
        <v>16871</v>
      </c>
      <c r="C662" t="s">
        <v>16437</v>
      </c>
      <c r="D662" t="s">
        <v>16420</v>
      </c>
      <c r="E662" t="s">
        <v>16421</v>
      </c>
      <c r="F662" s="2">
        <v>44359</v>
      </c>
      <c r="G662" t="s">
        <v>16422</v>
      </c>
      <c r="H662" t="s">
        <v>16414</v>
      </c>
      <c r="I662" t="s">
        <v>102</v>
      </c>
    </row>
    <row r="663" spans="1:9">
      <c r="A663" t="s">
        <v>3338</v>
      </c>
      <c r="B663" t="s">
        <v>16840</v>
      </c>
      <c r="C663" t="s">
        <v>16448</v>
      </c>
      <c r="D663" t="s">
        <v>16484</v>
      </c>
      <c r="E663" t="s">
        <v>16435</v>
      </c>
      <c r="F663" s="2">
        <v>45414</v>
      </c>
      <c r="G663" t="s">
        <v>16439</v>
      </c>
      <c r="H663" t="s">
        <v>16429</v>
      </c>
      <c r="I663" t="s">
        <v>27</v>
      </c>
    </row>
    <row r="664" spans="1:9">
      <c r="A664" t="s">
        <v>2536</v>
      </c>
      <c r="B664" t="s">
        <v>16872</v>
      </c>
      <c r="C664" t="s">
        <v>16410</v>
      </c>
      <c r="D664" t="s">
        <v>16455</v>
      </c>
      <c r="E664" t="s">
        <v>16417</v>
      </c>
      <c r="F664" s="2">
        <v>44627</v>
      </c>
      <c r="G664" t="s">
        <v>16413</v>
      </c>
      <c r="H664" t="s">
        <v>16414</v>
      </c>
      <c r="I664" t="s">
        <v>43</v>
      </c>
    </row>
    <row r="665" spans="1:9">
      <c r="A665" t="s">
        <v>3459</v>
      </c>
      <c r="B665" t="s">
        <v>16658</v>
      </c>
      <c r="C665" t="s">
        <v>16410</v>
      </c>
      <c r="D665" t="s">
        <v>16420</v>
      </c>
      <c r="E665" t="s">
        <v>16421</v>
      </c>
      <c r="F665" s="2">
        <v>44252</v>
      </c>
      <c r="G665" t="s">
        <v>16439</v>
      </c>
      <c r="H665" t="s">
        <v>16423</v>
      </c>
      <c r="I665" t="s">
        <v>60</v>
      </c>
    </row>
    <row r="666" spans="1:9">
      <c r="A666" t="s">
        <v>3731</v>
      </c>
      <c r="B666" t="s">
        <v>16586</v>
      </c>
      <c r="C666" t="s">
        <v>16410</v>
      </c>
      <c r="D666" t="s">
        <v>16462</v>
      </c>
      <c r="E666" t="s">
        <v>16435</v>
      </c>
      <c r="F666" s="2">
        <v>45914</v>
      </c>
      <c r="G666" t="s">
        <v>16413</v>
      </c>
      <c r="H666" t="s">
        <v>16414</v>
      </c>
      <c r="I666" t="s">
        <v>27</v>
      </c>
    </row>
    <row r="667" spans="1:9">
      <c r="A667" t="s">
        <v>3564</v>
      </c>
      <c r="B667" t="s">
        <v>16813</v>
      </c>
      <c r="C667" t="s">
        <v>16410</v>
      </c>
      <c r="D667" t="s">
        <v>16416</v>
      </c>
      <c r="E667" t="s">
        <v>16417</v>
      </c>
      <c r="F667" s="2">
        <v>44705</v>
      </c>
      <c r="G667" t="s">
        <v>16439</v>
      </c>
      <c r="H667" t="s">
        <v>16414</v>
      </c>
      <c r="I667" t="s">
        <v>27</v>
      </c>
    </row>
    <row r="668" spans="1:9">
      <c r="A668" t="s">
        <v>2961</v>
      </c>
      <c r="B668" t="s">
        <v>16477</v>
      </c>
      <c r="C668" t="s">
        <v>16410</v>
      </c>
      <c r="D668" t="s">
        <v>16431</v>
      </c>
      <c r="E668" t="s">
        <v>16426</v>
      </c>
      <c r="F668" s="2">
        <v>45694</v>
      </c>
      <c r="G668" t="s">
        <v>16444</v>
      </c>
      <c r="H668" t="s">
        <v>16423</v>
      </c>
      <c r="I668" t="s">
        <v>43</v>
      </c>
    </row>
    <row r="669" spans="1:9">
      <c r="A669" t="s">
        <v>8634</v>
      </c>
      <c r="B669" t="s">
        <v>16753</v>
      </c>
      <c r="C669" t="s">
        <v>16410</v>
      </c>
      <c r="D669" t="s">
        <v>16416</v>
      </c>
      <c r="E669" t="s">
        <v>16417</v>
      </c>
      <c r="F669" s="2">
        <v>44213</v>
      </c>
      <c r="G669" t="s">
        <v>16439</v>
      </c>
      <c r="H669" t="s">
        <v>16450</v>
      </c>
      <c r="I669" t="s">
        <v>43</v>
      </c>
    </row>
    <row r="670" spans="1:9">
      <c r="A670" t="s">
        <v>2674</v>
      </c>
      <c r="B670" t="s">
        <v>16802</v>
      </c>
      <c r="C670" t="s">
        <v>16410</v>
      </c>
      <c r="D670" t="s">
        <v>16416</v>
      </c>
      <c r="E670" t="s">
        <v>16417</v>
      </c>
      <c r="F670" s="2">
        <v>44265</v>
      </c>
      <c r="G670" t="s">
        <v>16413</v>
      </c>
      <c r="H670" t="s">
        <v>16423</v>
      </c>
      <c r="I670" t="s">
        <v>43</v>
      </c>
    </row>
    <row r="671" spans="1:9">
      <c r="A671" t="s">
        <v>3515</v>
      </c>
      <c r="B671" t="s">
        <v>16873</v>
      </c>
      <c r="C671" t="s">
        <v>16410</v>
      </c>
      <c r="D671" t="s">
        <v>16428</v>
      </c>
      <c r="E671" t="s">
        <v>16412</v>
      </c>
      <c r="F671" s="2">
        <v>45966</v>
      </c>
      <c r="G671" t="s">
        <v>16413</v>
      </c>
      <c r="H671" t="s">
        <v>16423</v>
      </c>
      <c r="I671" t="s">
        <v>60</v>
      </c>
    </row>
    <row r="672" spans="1:9">
      <c r="A672" t="s">
        <v>485</v>
      </c>
      <c r="B672" t="s">
        <v>16482</v>
      </c>
      <c r="C672" t="s">
        <v>16437</v>
      </c>
      <c r="D672" t="s">
        <v>16462</v>
      </c>
      <c r="E672" t="s">
        <v>16435</v>
      </c>
      <c r="F672" s="2">
        <v>44446</v>
      </c>
      <c r="G672" t="s">
        <v>16444</v>
      </c>
      <c r="H672" t="s">
        <v>16450</v>
      </c>
      <c r="I672" t="s">
        <v>102</v>
      </c>
    </row>
    <row r="673" spans="1:9">
      <c r="A673" t="s">
        <v>673</v>
      </c>
      <c r="B673" t="s">
        <v>16853</v>
      </c>
      <c r="C673" t="s">
        <v>16448</v>
      </c>
      <c r="D673" t="s">
        <v>16420</v>
      </c>
      <c r="E673" t="s">
        <v>16421</v>
      </c>
      <c r="F673" s="2">
        <v>45008</v>
      </c>
      <c r="G673" t="s">
        <v>16444</v>
      </c>
      <c r="H673" t="s">
        <v>16414</v>
      </c>
      <c r="I673" t="s">
        <v>27</v>
      </c>
    </row>
    <row r="674" spans="1:9">
      <c r="A674" t="s">
        <v>6825</v>
      </c>
      <c r="B674" t="s">
        <v>16647</v>
      </c>
      <c r="C674" t="s">
        <v>16410</v>
      </c>
      <c r="D674" t="s">
        <v>16442</v>
      </c>
      <c r="E674" t="s">
        <v>16412</v>
      </c>
      <c r="F674" s="2">
        <v>44541</v>
      </c>
      <c r="G674" t="s">
        <v>16413</v>
      </c>
      <c r="H674" t="s">
        <v>16423</v>
      </c>
      <c r="I674" t="s">
        <v>60</v>
      </c>
    </row>
    <row r="675" spans="1:9">
      <c r="A675" t="s">
        <v>9004</v>
      </c>
      <c r="B675" t="s">
        <v>16874</v>
      </c>
      <c r="C675" t="s">
        <v>16448</v>
      </c>
      <c r="D675" t="s">
        <v>16442</v>
      </c>
      <c r="E675" t="s">
        <v>16412</v>
      </c>
      <c r="F675" s="2">
        <v>45085</v>
      </c>
      <c r="G675" t="s">
        <v>16422</v>
      </c>
      <c r="H675" t="s">
        <v>16450</v>
      </c>
      <c r="I675" t="s">
        <v>60</v>
      </c>
    </row>
    <row r="676" spans="1:9">
      <c r="A676" t="s">
        <v>2408</v>
      </c>
      <c r="B676" t="s">
        <v>16528</v>
      </c>
      <c r="C676" t="s">
        <v>16410</v>
      </c>
      <c r="D676" t="s">
        <v>16428</v>
      </c>
      <c r="E676" t="s">
        <v>16412</v>
      </c>
      <c r="F676" s="2">
        <v>44405</v>
      </c>
      <c r="G676" t="s">
        <v>16422</v>
      </c>
      <c r="H676" t="s">
        <v>16423</v>
      </c>
      <c r="I676" t="s">
        <v>27</v>
      </c>
    </row>
    <row r="677" spans="1:9">
      <c r="A677" t="s">
        <v>779</v>
      </c>
      <c r="B677" t="s">
        <v>16604</v>
      </c>
      <c r="C677" t="s">
        <v>16410</v>
      </c>
      <c r="D677" t="s">
        <v>16428</v>
      </c>
      <c r="E677" t="s">
        <v>16412</v>
      </c>
      <c r="F677" s="2">
        <v>45879</v>
      </c>
      <c r="G677" t="s">
        <v>16413</v>
      </c>
      <c r="H677" t="s">
        <v>16414</v>
      </c>
      <c r="I677" t="s">
        <v>27</v>
      </c>
    </row>
    <row r="678" spans="1:9">
      <c r="A678" t="s">
        <v>6449</v>
      </c>
      <c r="B678" t="s">
        <v>16875</v>
      </c>
      <c r="C678" t="s">
        <v>16437</v>
      </c>
      <c r="D678" t="s">
        <v>16442</v>
      </c>
      <c r="E678" t="s">
        <v>16412</v>
      </c>
      <c r="F678" s="2">
        <v>45640</v>
      </c>
      <c r="G678" t="s">
        <v>16439</v>
      </c>
      <c r="H678" t="s">
        <v>16423</v>
      </c>
      <c r="I678" t="s">
        <v>102</v>
      </c>
    </row>
    <row r="679" spans="1:9">
      <c r="A679" t="s">
        <v>1493</v>
      </c>
      <c r="B679" t="s">
        <v>16486</v>
      </c>
      <c r="C679" t="s">
        <v>16410</v>
      </c>
      <c r="D679" t="s">
        <v>16442</v>
      </c>
      <c r="E679" t="s">
        <v>16412</v>
      </c>
      <c r="F679" s="2">
        <v>45052</v>
      </c>
      <c r="G679" t="s">
        <v>16439</v>
      </c>
      <c r="H679" t="s">
        <v>16429</v>
      </c>
      <c r="I679" t="s">
        <v>27</v>
      </c>
    </row>
    <row r="680" spans="1:9">
      <c r="A680" t="s">
        <v>7922</v>
      </c>
      <c r="B680" t="s">
        <v>16579</v>
      </c>
      <c r="C680" t="s">
        <v>16410</v>
      </c>
      <c r="D680" t="s">
        <v>16411</v>
      </c>
      <c r="E680" t="s">
        <v>16412</v>
      </c>
      <c r="F680" s="2">
        <v>45564</v>
      </c>
      <c r="G680" t="s">
        <v>16413</v>
      </c>
      <c r="H680" t="s">
        <v>16450</v>
      </c>
      <c r="I680" t="s">
        <v>27</v>
      </c>
    </row>
    <row r="681" spans="1:9">
      <c r="A681" t="s">
        <v>2145</v>
      </c>
      <c r="B681" t="s">
        <v>16619</v>
      </c>
      <c r="C681" t="s">
        <v>16448</v>
      </c>
      <c r="D681" t="s">
        <v>16462</v>
      </c>
      <c r="E681" t="s">
        <v>16435</v>
      </c>
      <c r="F681" s="2">
        <v>44566</v>
      </c>
      <c r="G681" t="s">
        <v>16422</v>
      </c>
      <c r="H681" t="s">
        <v>16423</v>
      </c>
      <c r="I681" t="s">
        <v>102</v>
      </c>
    </row>
    <row r="682" spans="1:9">
      <c r="A682" t="s">
        <v>6336</v>
      </c>
      <c r="B682" t="s">
        <v>16604</v>
      </c>
      <c r="C682" t="s">
        <v>16410</v>
      </c>
      <c r="D682" t="s">
        <v>16494</v>
      </c>
      <c r="E682" t="s">
        <v>16426</v>
      </c>
      <c r="F682" s="2">
        <v>45733</v>
      </c>
      <c r="G682" t="s">
        <v>16422</v>
      </c>
      <c r="H682" t="s">
        <v>16429</v>
      </c>
      <c r="I682" t="s">
        <v>43</v>
      </c>
    </row>
    <row r="683" spans="1:9">
      <c r="A683" t="s">
        <v>16876</v>
      </c>
      <c r="B683" t="s">
        <v>16679</v>
      </c>
      <c r="C683" t="s">
        <v>16448</v>
      </c>
      <c r="D683" t="s">
        <v>16438</v>
      </c>
      <c r="E683" t="s">
        <v>16421</v>
      </c>
      <c r="F683" s="2">
        <v>45838</v>
      </c>
      <c r="G683" t="s">
        <v>16413</v>
      </c>
      <c r="H683" t="s">
        <v>16418</v>
      </c>
      <c r="I683" t="s">
        <v>27</v>
      </c>
    </row>
    <row r="684" spans="1:9">
      <c r="A684" t="s">
        <v>4776</v>
      </c>
      <c r="B684" t="s">
        <v>16877</v>
      </c>
      <c r="C684" t="s">
        <v>16437</v>
      </c>
      <c r="D684" t="s">
        <v>16438</v>
      </c>
      <c r="E684" t="s">
        <v>16421</v>
      </c>
      <c r="F684" s="2">
        <v>44991</v>
      </c>
      <c r="G684" t="s">
        <v>16439</v>
      </c>
      <c r="H684" t="s">
        <v>16450</v>
      </c>
      <c r="I684" t="s">
        <v>102</v>
      </c>
    </row>
    <row r="685" spans="1:9">
      <c r="A685" t="s">
        <v>6458</v>
      </c>
      <c r="B685" t="s">
        <v>16534</v>
      </c>
      <c r="C685" t="s">
        <v>16448</v>
      </c>
      <c r="D685" t="s">
        <v>16420</v>
      </c>
      <c r="E685" t="s">
        <v>16421</v>
      </c>
      <c r="F685" s="2">
        <v>44202</v>
      </c>
      <c r="G685" t="s">
        <v>16444</v>
      </c>
      <c r="H685" t="s">
        <v>16423</v>
      </c>
      <c r="I685" t="s">
        <v>102</v>
      </c>
    </row>
    <row r="686" spans="1:9">
      <c r="A686" t="s">
        <v>6298</v>
      </c>
      <c r="B686" t="s">
        <v>16788</v>
      </c>
      <c r="C686" t="s">
        <v>16448</v>
      </c>
      <c r="D686" t="s">
        <v>16420</v>
      </c>
      <c r="E686" t="s">
        <v>16421</v>
      </c>
      <c r="F686" s="2">
        <v>44635</v>
      </c>
      <c r="G686" t="s">
        <v>16422</v>
      </c>
      <c r="H686" t="s">
        <v>16418</v>
      </c>
      <c r="I686" t="s">
        <v>60</v>
      </c>
    </row>
    <row r="687" spans="1:9">
      <c r="A687" t="s">
        <v>10145</v>
      </c>
      <c r="B687" t="s">
        <v>16738</v>
      </c>
      <c r="C687" t="s">
        <v>16437</v>
      </c>
      <c r="D687" t="s">
        <v>16462</v>
      </c>
      <c r="E687" t="s">
        <v>16435</v>
      </c>
      <c r="F687" s="2">
        <v>44357</v>
      </c>
      <c r="G687" t="s">
        <v>16422</v>
      </c>
      <c r="H687" t="s">
        <v>16423</v>
      </c>
      <c r="I687" t="s">
        <v>102</v>
      </c>
    </row>
    <row r="688" spans="1:9">
      <c r="A688" t="s">
        <v>1649</v>
      </c>
      <c r="B688" t="s">
        <v>16878</v>
      </c>
      <c r="C688" t="s">
        <v>16410</v>
      </c>
      <c r="D688" t="s">
        <v>16411</v>
      </c>
      <c r="E688" t="s">
        <v>16412</v>
      </c>
      <c r="F688" s="2">
        <v>44302</v>
      </c>
      <c r="G688" t="s">
        <v>16413</v>
      </c>
      <c r="H688" t="s">
        <v>16414</v>
      </c>
      <c r="I688" t="s">
        <v>27</v>
      </c>
    </row>
    <row r="689" spans="1:9">
      <c r="A689" t="s">
        <v>7256</v>
      </c>
      <c r="B689" t="s">
        <v>16842</v>
      </c>
      <c r="C689" t="s">
        <v>16437</v>
      </c>
      <c r="D689" t="s">
        <v>16420</v>
      </c>
      <c r="E689" t="s">
        <v>16421</v>
      </c>
      <c r="F689" s="2">
        <v>46021</v>
      </c>
      <c r="G689" t="s">
        <v>16439</v>
      </c>
      <c r="H689" t="s">
        <v>16423</v>
      </c>
      <c r="I689" t="s">
        <v>102</v>
      </c>
    </row>
    <row r="690" spans="1:9">
      <c r="A690" t="s">
        <v>12637</v>
      </c>
      <c r="B690" t="s">
        <v>16648</v>
      </c>
      <c r="C690" t="s">
        <v>16410</v>
      </c>
      <c r="D690" t="s">
        <v>16411</v>
      </c>
      <c r="E690" t="s">
        <v>16412</v>
      </c>
      <c r="F690" s="2">
        <v>45355</v>
      </c>
      <c r="G690" t="s">
        <v>16422</v>
      </c>
      <c r="H690" t="s">
        <v>16429</v>
      </c>
      <c r="I690" t="s">
        <v>43</v>
      </c>
    </row>
    <row r="691" spans="1:9">
      <c r="A691" t="s">
        <v>1562</v>
      </c>
      <c r="B691" t="s">
        <v>16793</v>
      </c>
      <c r="C691" t="s">
        <v>16437</v>
      </c>
      <c r="D691" t="s">
        <v>16434</v>
      </c>
      <c r="E691" t="s">
        <v>16435</v>
      </c>
      <c r="F691" s="2">
        <v>45009</v>
      </c>
      <c r="G691" t="s">
        <v>16422</v>
      </c>
      <c r="H691" t="s">
        <v>16414</v>
      </c>
      <c r="I691" t="s">
        <v>102</v>
      </c>
    </row>
    <row r="692" spans="1:9">
      <c r="A692" t="s">
        <v>2312</v>
      </c>
      <c r="B692" t="s">
        <v>16754</v>
      </c>
      <c r="C692" t="s">
        <v>16410</v>
      </c>
      <c r="D692" t="s">
        <v>16469</v>
      </c>
      <c r="E692" t="s">
        <v>16435</v>
      </c>
      <c r="F692" s="2">
        <v>44690</v>
      </c>
      <c r="G692" t="s">
        <v>16444</v>
      </c>
      <c r="H692" t="s">
        <v>16418</v>
      </c>
      <c r="I692" t="s">
        <v>27</v>
      </c>
    </row>
    <row r="693" spans="1:9">
      <c r="A693" t="s">
        <v>5360</v>
      </c>
      <c r="B693" t="s">
        <v>16527</v>
      </c>
      <c r="C693" t="s">
        <v>16410</v>
      </c>
      <c r="D693" t="s">
        <v>16428</v>
      </c>
      <c r="E693" t="s">
        <v>16412</v>
      </c>
      <c r="F693" s="2">
        <v>44985</v>
      </c>
      <c r="G693" t="s">
        <v>16413</v>
      </c>
      <c r="H693" t="s">
        <v>16450</v>
      </c>
      <c r="I693" t="s">
        <v>60</v>
      </c>
    </row>
    <row r="694" spans="1:9">
      <c r="A694" t="s">
        <v>943</v>
      </c>
      <c r="B694" t="s">
        <v>16554</v>
      </c>
      <c r="C694" t="s">
        <v>16437</v>
      </c>
      <c r="D694" t="s">
        <v>16425</v>
      </c>
      <c r="E694" t="s">
        <v>16426</v>
      </c>
      <c r="F694" s="2">
        <v>45707</v>
      </c>
      <c r="G694" t="s">
        <v>16444</v>
      </c>
      <c r="H694" t="s">
        <v>16450</v>
      </c>
      <c r="I694" t="s">
        <v>102</v>
      </c>
    </row>
    <row r="695" spans="1:9">
      <c r="A695" t="s">
        <v>1928</v>
      </c>
      <c r="B695" t="s">
        <v>16780</v>
      </c>
      <c r="C695" t="s">
        <v>16410</v>
      </c>
      <c r="D695" t="s">
        <v>16416</v>
      </c>
      <c r="E695" t="s">
        <v>16417</v>
      </c>
      <c r="F695" s="2">
        <v>45672</v>
      </c>
      <c r="G695" t="s">
        <v>16413</v>
      </c>
      <c r="H695" t="s">
        <v>16450</v>
      </c>
      <c r="I695" t="s">
        <v>27</v>
      </c>
    </row>
    <row r="696" spans="1:9">
      <c r="A696" t="s">
        <v>2267</v>
      </c>
      <c r="B696" t="s">
        <v>16583</v>
      </c>
      <c r="C696" t="s">
        <v>16437</v>
      </c>
      <c r="D696" t="s">
        <v>16469</v>
      </c>
      <c r="E696" t="s">
        <v>16435</v>
      </c>
      <c r="F696" s="2">
        <v>45782</v>
      </c>
      <c r="G696" t="s">
        <v>16422</v>
      </c>
      <c r="H696" t="s">
        <v>16423</v>
      </c>
      <c r="I696" t="s">
        <v>102</v>
      </c>
    </row>
    <row r="697" spans="1:9">
      <c r="A697" t="s">
        <v>2165</v>
      </c>
      <c r="B697" t="s">
        <v>16482</v>
      </c>
      <c r="C697" t="s">
        <v>16410</v>
      </c>
      <c r="D697" t="s">
        <v>16428</v>
      </c>
      <c r="E697" t="s">
        <v>16412</v>
      </c>
      <c r="F697" s="2">
        <v>45579</v>
      </c>
      <c r="G697" t="s">
        <v>16413</v>
      </c>
      <c r="H697" t="s">
        <v>16418</v>
      </c>
      <c r="I697" t="s">
        <v>43</v>
      </c>
    </row>
    <row r="698" spans="1:9">
      <c r="A698" t="s">
        <v>4723</v>
      </c>
      <c r="B698" t="s">
        <v>16878</v>
      </c>
      <c r="C698" t="s">
        <v>16410</v>
      </c>
      <c r="D698" t="s">
        <v>16411</v>
      </c>
      <c r="E698" t="s">
        <v>16412</v>
      </c>
      <c r="F698" s="2">
        <v>44456</v>
      </c>
      <c r="G698" t="s">
        <v>16439</v>
      </c>
      <c r="H698" t="s">
        <v>16450</v>
      </c>
      <c r="I698" t="s">
        <v>27</v>
      </c>
    </row>
    <row r="699" spans="1:9">
      <c r="A699" t="s">
        <v>9268</v>
      </c>
      <c r="B699" t="s">
        <v>16544</v>
      </c>
      <c r="C699" t="s">
        <v>16410</v>
      </c>
      <c r="D699" t="s">
        <v>16462</v>
      </c>
      <c r="E699" t="s">
        <v>16435</v>
      </c>
      <c r="F699" s="2">
        <v>46001</v>
      </c>
      <c r="G699" t="s">
        <v>16422</v>
      </c>
      <c r="H699" t="s">
        <v>16423</v>
      </c>
      <c r="I699" t="s">
        <v>27</v>
      </c>
    </row>
    <row r="700" spans="1:9">
      <c r="A700" t="s">
        <v>7377</v>
      </c>
      <c r="B700" t="s">
        <v>16879</v>
      </c>
      <c r="C700" t="s">
        <v>16410</v>
      </c>
      <c r="D700" t="s">
        <v>16416</v>
      </c>
      <c r="E700" t="s">
        <v>16417</v>
      </c>
      <c r="F700" s="2">
        <v>45505</v>
      </c>
      <c r="G700" t="s">
        <v>16439</v>
      </c>
      <c r="H700" t="s">
        <v>16423</v>
      </c>
      <c r="I700" t="s">
        <v>60</v>
      </c>
    </row>
    <row r="701" spans="1:9">
      <c r="A701" t="s">
        <v>8069</v>
      </c>
      <c r="B701" t="s">
        <v>16706</v>
      </c>
      <c r="C701" t="s">
        <v>16410</v>
      </c>
      <c r="D701" t="s">
        <v>16434</v>
      </c>
      <c r="E701" t="s">
        <v>16435</v>
      </c>
      <c r="F701" s="2">
        <v>44292</v>
      </c>
      <c r="G701" t="s">
        <v>16413</v>
      </c>
      <c r="H701" t="s">
        <v>16414</v>
      </c>
      <c r="I701" t="s">
        <v>27</v>
      </c>
    </row>
    <row r="702" spans="1:9">
      <c r="A702" t="s">
        <v>2788</v>
      </c>
      <c r="B702" t="s">
        <v>16880</v>
      </c>
      <c r="C702" t="s">
        <v>16410</v>
      </c>
      <c r="D702" t="s">
        <v>16420</v>
      </c>
      <c r="E702" t="s">
        <v>16421</v>
      </c>
      <c r="F702" s="2">
        <v>44547</v>
      </c>
      <c r="G702" t="s">
        <v>16413</v>
      </c>
      <c r="H702" t="s">
        <v>16423</v>
      </c>
      <c r="I702" t="s">
        <v>60</v>
      </c>
    </row>
    <row r="703" spans="1:9">
      <c r="A703" t="s">
        <v>12003</v>
      </c>
      <c r="B703" t="s">
        <v>16723</v>
      </c>
      <c r="C703" t="s">
        <v>16437</v>
      </c>
      <c r="D703" t="s">
        <v>16411</v>
      </c>
      <c r="E703" t="s">
        <v>16412</v>
      </c>
      <c r="F703" s="2">
        <v>44590</v>
      </c>
      <c r="G703" t="s">
        <v>16422</v>
      </c>
      <c r="H703" t="s">
        <v>16450</v>
      </c>
      <c r="I703" t="s">
        <v>43</v>
      </c>
    </row>
    <row r="704" spans="1:9">
      <c r="A704" t="s">
        <v>12930</v>
      </c>
      <c r="B704" t="s">
        <v>16604</v>
      </c>
      <c r="C704" t="s">
        <v>16410</v>
      </c>
      <c r="D704" t="s">
        <v>16420</v>
      </c>
      <c r="E704" t="s">
        <v>16421</v>
      </c>
      <c r="F704" s="2">
        <v>45441</v>
      </c>
      <c r="G704" t="s">
        <v>16422</v>
      </c>
      <c r="H704" t="s">
        <v>16414</v>
      </c>
      <c r="I704" t="s">
        <v>27</v>
      </c>
    </row>
    <row r="705" spans="1:9">
      <c r="A705" t="s">
        <v>3423</v>
      </c>
      <c r="B705" t="s">
        <v>16833</v>
      </c>
      <c r="C705" t="s">
        <v>16410</v>
      </c>
      <c r="D705" t="s">
        <v>16420</v>
      </c>
      <c r="E705" t="s">
        <v>16421</v>
      </c>
      <c r="F705" s="2">
        <v>45900</v>
      </c>
      <c r="G705" t="s">
        <v>16413</v>
      </c>
      <c r="H705" t="s">
        <v>16414</v>
      </c>
      <c r="I705" t="s">
        <v>27</v>
      </c>
    </row>
    <row r="706" spans="1:9">
      <c r="A706" t="s">
        <v>1497</v>
      </c>
      <c r="B706" t="s">
        <v>16447</v>
      </c>
      <c r="C706" t="s">
        <v>16437</v>
      </c>
      <c r="D706" t="s">
        <v>16462</v>
      </c>
      <c r="E706" t="s">
        <v>16435</v>
      </c>
      <c r="F706" s="2">
        <v>45925</v>
      </c>
      <c r="G706" t="s">
        <v>16439</v>
      </c>
      <c r="H706" t="s">
        <v>16414</v>
      </c>
      <c r="I706" t="s">
        <v>102</v>
      </c>
    </row>
    <row r="707" spans="1:9">
      <c r="A707" t="s">
        <v>2740</v>
      </c>
      <c r="B707" t="s">
        <v>16568</v>
      </c>
      <c r="C707" t="s">
        <v>16410</v>
      </c>
      <c r="D707" t="s">
        <v>16416</v>
      </c>
      <c r="E707" t="s">
        <v>16417</v>
      </c>
      <c r="F707" s="2">
        <v>45387</v>
      </c>
      <c r="G707" t="s">
        <v>16439</v>
      </c>
      <c r="H707" t="s">
        <v>16414</v>
      </c>
      <c r="I707" t="s">
        <v>60</v>
      </c>
    </row>
    <row r="708" spans="1:9">
      <c r="A708" t="s">
        <v>5690</v>
      </c>
      <c r="B708" t="s">
        <v>16881</v>
      </c>
      <c r="C708" t="s">
        <v>16410</v>
      </c>
      <c r="D708" t="s">
        <v>16462</v>
      </c>
      <c r="E708" t="s">
        <v>16435</v>
      </c>
      <c r="F708" s="2">
        <v>45355</v>
      </c>
      <c r="G708" t="s">
        <v>16413</v>
      </c>
      <c r="H708" t="s">
        <v>16423</v>
      </c>
      <c r="I708" t="s">
        <v>60</v>
      </c>
    </row>
    <row r="709" spans="1:9">
      <c r="A709" t="s">
        <v>5374</v>
      </c>
      <c r="B709" t="s">
        <v>16676</v>
      </c>
      <c r="C709" t="s">
        <v>16410</v>
      </c>
      <c r="D709" t="s">
        <v>16446</v>
      </c>
      <c r="E709" t="s">
        <v>16412</v>
      </c>
      <c r="F709" s="2">
        <v>45779</v>
      </c>
      <c r="G709" t="s">
        <v>16422</v>
      </c>
      <c r="H709" t="s">
        <v>16423</v>
      </c>
      <c r="I709" t="s">
        <v>43</v>
      </c>
    </row>
    <row r="710" spans="1:9">
      <c r="A710" t="s">
        <v>7068</v>
      </c>
      <c r="B710" t="s">
        <v>16882</v>
      </c>
      <c r="C710" t="s">
        <v>16448</v>
      </c>
      <c r="D710" t="s">
        <v>16494</v>
      </c>
      <c r="E710" t="s">
        <v>16426</v>
      </c>
      <c r="F710" s="2">
        <v>45559</v>
      </c>
      <c r="G710" t="s">
        <v>16413</v>
      </c>
      <c r="H710" t="s">
        <v>16429</v>
      </c>
      <c r="I710" t="s">
        <v>60</v>
      </c>
    </row>
    <row r="711" spans="1:9">
      <c r="A711" t="s">
        <v>7356</v>
      </c>
      <c r="B711" t="s">
        <v>16883</v>
      </c>
      <c r="C711" t="s">
        <v>16410</v>
      </c>
      <c r="D711" t="s">
        <v>16431</v>
      </c>
      <c r="E711" t="s">
        <v>16426</v>
      </c>
      <c r="F711" s="2">
        <v>44744</v>
      </c>
      <c r="G711" t="s">
        <v>16444</v>
      </c>
      <c r="H711" t="s">
        <v>16418</v>
      </c>
      <c r="I711" t="s">
        <v>43</v>
      </c>
    </row>
    <row r="712" spans="1:9">
      <c r="A712" t="s">
        <v>5018</v>
      </c>
      <c r="B712" t="s">
        <v>16789</v>
      </c>
      <c r="C712" t="s">
        <v>16448</v>
      </c>
      <c r="D712" t="s">
        <v>16420</v>
      </c>
      <c r="E712" t="s">
        <v>16421</v>
      </c>
      <c r="F712" s="2">
        <v>44528</v>
      </c>
      <c r="G712" t="s">
        <v>16422</v>
      </c>
      <c r="H712" t="s">
        <v>16414</v>
      </c>
      <c r="I712" t="s">
        <v>102</v>
      </c>
    </row>
    <row r="713" spans="1:9">
      <c r="A713" t="s">
        <v>7483</v>
      </c>
      <c r="B713" t="s">
        <v>16472</v>
      </c>
      <c r="C713" t="s">
        <v>16448</v>
      </c>
      <c r="D713" t="s">
        <v>16411</v>
      </c>
      <c r="E713" t="s">
        <v>16412</v>
      </c>
      <c r="F713" s="2">
        <v>44564</v>
      </c>
      <c r="G713" t="s">
        <v>16439</v>
      </c>
      <c r="H713" t="s">
        <v>16414</v>
      </c>
      <c r="I713" t="s">
        <v>27</v>
      </c>
    </row>
    <row r="714" spans="1:9">
      <c r="A714" t="s">
        <v>16884</v>
      </c>
      <c r="B714" t="s">
        <v>16885</v>
      </c>
      <c r="C714" t="s">
        <v>16410</v>
      </c>
      <c r="D714" t="s">
        <v>16442</v>
      </c>
      <c r="E714" t="s">
        <v>16412</v>
      </c>
      <c r="F714" s="2">
        <v>45432</v>
      </c>
      <c r="G714" t="s">
        <v>16413</v>
      </c>
      <c r="H714" t="s">
        <v>16423</v>
      </c>
      <c r="I714" t="s">
        <v>27</v>
      </c>
    </row>
    <row r="715" spans="1:9">
      <c r="A715" t="s">
        <v>631</v>
      </c>
      <c r="B715" t="s">
        <v>16508</v>
      </c>
      <c r="C715" t="s">
        <v>16410</v>
      </c>
      <c r="D715" t="s">
        <v>16420</v>
      </c>
      <c r="E715" t="s">
        <v>16421</v>
      </c>
      <c r="F715" s="2">
        <v>44567</v>
      </c>
      <c r="G715" t="s">
        <v>16413</v>
      </c>
      <c r="H715" t="s">
        <v>16423</v>
      </c>
      <c r="I715" t="s">
        <v>43</v>
      </c>
    </row>
    <row r="716" spans="1:9">
      <c r="A716" t="s">
        <v>13989</v>
      </c>
      <c r="B716" t="s">
        <v>16815</v>
      </c>
      <c r="C716" t="s">
        <v>16410</v>
      </c>
      <c r="D716" t="s">
        <v>16442</v>
      </c>
      <c r="E716" t="s">
        <v>16412</v>
      </c>
      <c r="F716" s="2">
        <v>45476</v>
      </c>
      <c r="G716" t="s">
        <v>16422</v>
      </c>
      <c r="H716" t="s">
        <v>16423</v>
      </c>
      <c r="I716" t="s">
        <v>27</v>
      </c>
    </row>
    <row r="717" spans="1:9">
      <c r="A717" t="s">
        <v>4912</v>
      </c>
      <c r="B717" t="s">
        <v>16679</v>
      </c>
      <c r="C717" t="s">
        <v>16437</v>
      </c>
      <c r="D717" t="s">
        <v>16420</v>
      </c>
      <c r="E717" t="s">
        <v>16421</v>
      </c>
      <c r="F717" s="2">
        <v>44483</v>
      </c>
      <c r="G717" t="s">
        <v>16439</v>
      </c>
      <c r="H717" t="s">
        <v>16423</v>
      </c>
      <c r="I717" t="s">
        <v>102</v>
      </c>
    </row>
    <row r="718" spans="1:9">
      <c r="A718" t="s">
        <v>3387</v>
      </c>
      <c r="B718" t="s">
        <v>16626</v>
      </c>
      <c r="C718" t="s">
        <v>16410</v>
      </c>
      <c r="D718" t="s">
        <v>16494</v>
      </c>
      <c r="E718" t="s">
        <v>16426</v>
      </c>
      <c r="F718" s="2">
        <v>45889</v>
      </c>
      <c r="G718" t="s">
        <v>16422</v>
      </c>
      <c r="H718" t="s">
        <v>16414</v>
      </c>
      <c r="I718" t="s">
        <v>43</v>
      </c>
    </row>
    <row r="719" spans="1:9">
      <c r="A719" t="s">
        <v>16886</v>
      </c>
      <c r="B719" t="s">
        <v>16757</v>
      </c>
      <c r="C719" t="s">
        <v>16410</v>
      </c>
      <c r="D719" t="s">
        <v>16411</v>
      </c>
      <c r="E719" t="s">
        <v>16412</v>
      </c>
      <c r="F719" s="2">
        <v>45221</v>
      </c>
      <c r="G719" t="s">
        <v>16413</v>
      </c>
      <c r="H719" t="s">
        <v>16423</v>
      </c>
      <c r="I719" t="s">
        <v>27</v>
      </c>
    </row>
    <row r="720" spans="1:9">
      <c r="A720" t="s">
        <v>16887</v>
      </c>
      <c r="B720" t="s">
        <v>16882</v>
      </c>
      <c r="C720" t="s">
        <v>16437</v>
      </c>
      <c r="D720" t="s">
        <v>16420</v>
      </c>
      <c r="E720" t="s">
        <v>16421</v>
      </c>
      <c r="F720" s="2">
        <v>44809</v>
      </c>
      <c r="G720" t="s">
        <v>16439</v>
      </c>
      <c r="H720" t="s">
        <v>16429</v>
      </c>
      <c r="I720" t="s">
        <v>43</v>
      </c>
    </row>
    <row r="721" spans="1:9">
      <c r="A721" t="s">
        <v>3786</v>
      </c>
      <c r="B721" t="s">
        <v>16645</v>
      </c>
      <c r="C721" t="s">
        <v>16410</v>
      </c>
      <c r="D721" t="s">
        <v>16411</v>
      </c>
      <c r="E721" t="s">
        <v>16412</v>
      </c>
      <c r="F721" s="2">
        <v>44251</v>
      </c>
      <c r="G721" t="s">
        <v>16422</v>
      </c>
      <c r="H721" t="s">
        <v>16423</v>
      </c>
      <c r="I721" t="s">
        <v>102</v>
      </c>
    </row>
    <row r="722" spans="1:9">
      <c r="A722" t="s">
        <v>16888</v>
      </c>
      <c r="B722" t="s">
        <v>16505</v>
      </c>
      <c r="C722" t="s">
        <v>16410</v>
      </c>
      <c r="D722" t="s">
        <v>16434</v>
      </c>
      <c r="E722" t="s">
        <v>16435</v>
      </c>
      <c r="F722" s="2">
        <v>45627</v>
      </c>
      <c r="G722" t="s">
        <v>16413</v>
      </c>
      <c r="H722" t="s">
        <v>16414</v>
      </c>
      <c r="I722" t="s">
        <v>43</v>
      </c>
    </row>
    <row r="723" spans="1:9">
      <c r="A723" t="s">
        <v>1628</v>
      </c>
      <c r="B723" t="s">
        <v>16551</v>
      </c>
      <c r="C723" t="s">
        <v>16410</v>
      </c>
      <c r="D723" t="s">
        <v>16446</v>
      </c>
      <c r="E723" t="s">
        <v>16412</v>
      </c>
      <c r="F723" s="2">
        <v>44487</v>
      </c>
      <c r="G723" t="s">
        <v>16422</v>
      </c>
      <c r="H723" t="s">
        <v>16450</v>
      </c>
      <c r="I723" t="s">
        <v>27</v>
      </c>
    </row>
    <row r="724" spans="1:9">
      <c r="A724" t="s">
        <v>6677</v>
      </c>
      <c r="B724" t="s">
        <v>16617</v>
      </c>
      <c r="C724" t="s">
        <v>16410</v>
      </c>
      <c r="D724" t="s">
        <v>16411</v>
      </c>
      <c r="E724" t="s">
        <v>16412</v>
      </c>
      <c r="F724" s="2">
        <v>44547</v>
      </c>
      <c r="G724" t="s">
        <v>16413</v>
      </c>
      <c r="H724" t="s">
        <v>16414</v>
      </c>
      <c r="I724" t="s">
        <v>102</v>
      </c>
    </row>
    <row r="725" spans="1:9">
      <c r="A725" t="s">
        <v>6934</v>
      </c>
      <c r="B725" t="s">
        <v>16508</v>
      </c>
      <c r="C725" t="s">
        <v>16410</v>
      </c>
      <c r="D725" t="s">
        <v>16420</v>
      </c>
      <c r="E725" t="s">
        <v>16421</v>
      </c>
      <c r="F725" s="2">
        <v>45068</v>
      </c>
      <c r="G725" t="s">
        <v>16422</v>
      </c>
      <c r="H725" t="s">
        <v>16423</v>
      </c>
      <c r="I725" t="s">
        <v>27</v>
      </c>
    </row>
    <row r="726" spans="1:9">
      <c r="A726" t="s">
        <v>2619</v>
      </c>
      <c r="B726" t="s">
        <v>16599</v>
      </c>
      <c r="C726" t="s">
        <v>16410</v>
      </c>
      <c r="D726" t="s">
        <v>16420</v>
      </c>
      <c r="E726" t="s">
        <v>16421</v>
      </c>
      <c r="F726" s="2">
        <v>45025</v>
      </c>
      <c r="G726" t="s">
        <v>16439</v>
      </c>
      <c r="H726" t="s">
        <v>16423</v>
      </c>
      <c r="I726" t="s">
        <v>60</v>
      </c>
    </row>
    <row r="727" spans="1:9">
      <c r="A727" t="s">
        <v>16889</v>
      </c>
      <c r="B727" t="s">
        <v>16882</v>
      </c>
      <c r="C727" t="s">
        <v>16410</v>
      </c>
      <c r="D727" t="s">
        <v>16428</v>
      </c>
      <c r="E727" t="s">
        <v>16412</v>
      </c>
      <c r="F727" s="2">
        <v>44448</v>
      </c>
      <c r="G727" t="s">
        <v>16413</v>
      </c>
      <c r="H727" t="s">
        <v>16423</v>
      </c>
      <c r="I727" t="s">
        <v>27</v>
      </c>
    </row>
    <row r="728" spans="1:9">
      <c r="A728" t="s">
        <v>1469</v>
      </c>
      <c r="B728" t="s">
        <v>16586</v>
      </c>
      <c r="C728" t="s">
        <v>16410</v>
      </c>
      <c r="D728" t="s">
        <v>16446</v>
      </c>
      <c r="E728" t="s">
        <v>16412</v>
      </c>
      <c r="F728" s="2">
        <v>44912</v>
      </c>
      <c r="G728" t="s">
        <v>16439</v>
      </c>
      <c r="H728" t="s">
        <v>16414</v>
      </c>
      <c r="I728" t="s">
        <v>60</v>
      </c>
    </row>
    <row r="729" spans="1:9">
      <c r="A729" t="s">
        <v>16890</v>
      </c>
      <c r="B729" t="s">
        <v>16725</v>
      </c>
      <c r="C729" t="s">
        <v>16448</v>
      </c>
      <c r="D729" t="s">
        <v>16416</v>
      </c>
      <c r="E729" t="s">
        <v>16417</v>
      </c>
      <c r="F729" s="2">
        <v>44504</v>
      </c>
      <c r="G729" t="s">
        <v>16422</v>
      </c>
      <c r="H729" t="s">
        <v>16429</v>
      </c>
      <c r="I729" t="s">
        <v>102</v>
      </c>
    </row>
    <row r="730" spans="1:9">
      <c r="A730" t="s">
        <v>15464</v>
      </c>
      <c r="B730" t="s">
        <v>16658</v>
      </c>
      <c r="C730" t="s">
        <v>16410</v>
      </c>
      <c r="D730" t="s">
        <v>16442</v>
      </c>
      <c r="E730" t="s">
        <v>16412</v>
      </c>
      <c r="F730" s="2">
        <v>45173</v>
      </c>
      <c r="G730" t="s">
        <v>16413</v>
      </c>
      <c r="H730" t="s">
        <v>16423</v>
      </c>
      <c r="I730" t="s">
        <v>60</v>
      </c>
    </row>
    <row r="731" spans="1:9">
      <c r="A731" t="s">
        <v>262</v>
      </c>
      <c r="B731" t="s">
        <v>16451</v>
      </c>
      <c r="C731" t="s">
        <v>16448</v>
      </c>
      <c r="D731" t="s">
        <v>16438</v>
      </c>
      <c r="E731" t="s">
        <v>16421</v>
      </c>
      <c r="F731" s="2">
        <v>45450</v>
      </c>
      <c r="G731" t="s">
        <v>16422</v>
      </c>
      <c r="H731" t="s">
        <v>16423</v>
      </c>
      <c r="I731" t="s">
        <v>27</v>
      </c>
    </row>
    <row r="732" spans="1:9">
      <c r="A732" t="s">
        <v>1540</v>
      </c>
      <c r="B732" t="s">
        <v>16565</v>
      </c>
      <c r="C732" t="s">
        <v>16437</v>
      </c>
      <c r="D732" t="s">
        <v>16411</v>
      </c>
      <c r="E732" t="s">
        <v>16412</v>
      </c>
      <c r="F732" s="2">
        <v>44672</v>
      </c>
      <c r="G732" t="s">
        <v>16439</v>
      </c>
      <c r="H732" t="s">
        <v>16423</v>
      </c>
      <c r="I732" t="s">
        <v>102</v>
      </c>
    </row>
    <row r="733" spans="1:9">
      <c r="A733" t="s">
        <v>4767</v>
      </c>
      <c r="B733" t="s">
        <v>16427</v>
      </c>
      <c r="C733" t="s">
        <v>16410</v>
      </c>
      <c r="D733" t="s">
        <v>16462</v>
      </c>
      <c r="E733" t="s">
        <v>16435</v>
      </c>
      <c r="F733" s="2">
        <v>45752</v>
      </c>
      <c r="G733" t="s">
        <v>16439</v>
      </c>
      <c r="H733" t="s">
        <v>16450</v>
      </c>
      <c r="I733" t="s">
        <v>27</v>
      </c>
    </row>
    <row r="734" spans="1:9">
      <c r="A734" t="s">
        <v>13315</v>
      </c>
      <c r="B734" t="s">
        <v>16633</v>
      </c>
      <c r="C734" t="s">
        <v>16410</v>
      </c>
      <c r="D734" t="s">
        <v>16411</v>
      </c>
      <c r="E734" t="s">
        <v>16412</v>
      </c>
      <c r="F734" s="2">
        <v>45384</v>
      </c>
      <c r="G734" t="s">
        <v>16422</v>
      </c>
      <c r="H734" t="s">
        <v>16450</v>
      </c>
      <c r="I734" t="s">
        <v>27</v>
      </c>
    </row>
    <row r="735" spans="1:9">
      <c r="A735" t="s">
        <v>638</v>
      </c>
      <c r="B735" t="s">
        <v>16491</v>
      </c>
      <c r="C735" t="s">
        <v>16437</v>
      </c>
      <c r="D735" t="s">
        <v>16411</v>
      </c>
      <c r="E735" t="s">
        <v>16412</v>
      </c>
      <c r="F735" s="2">
        <v>44347</v>
      </c>
      <c r="G735" t="s">
        <v>16439</v>
      </c>
      <c r="H735" t="s">
        <v>16418</v>
      </c>
      <c r="I735" t="s">
        <v>60</v>
      </c>
    </row>
    <row r="736" spans="1:9">
      <c r="A736" t="s">
        <v>1124</v>
      </c>
      <c r="B736" t="s">
        <v>16753</v>
      </c>
      <c r="C736" t="s">
        <v>16437</v>
      </c>
      <c r="D736" t="s">
        <v>16420</v>
      </c>
      <c r="E736" t="s">
        <v>16421</v>
      </c>
      <c r="F736" s="2">
        <v>45380</v>
      </c>
      <c r="G736" t="s">
        <v>16422</v>
      </c>
      <c r="H736" t="s">
        <v>16429</v>
      </c>
      <c r="I736" t="s">
        <v>102</v>
      </c>
    </row>
    <row r="737" spans="1:9">
      <c r="A737" t="s">
        <v>12611</v>
      </c>
      <c r="B737" t="s">
        <v>16830</v>
      </c>
      <c r="C737" t="s">
        <v>16410</v>
      </c>
      <c r="D737" t="s">
        <v>16411</v>
      </c>
      <c r="E737" t="s">
        <v>16412</v>
      </c>
      <c r="F737" s="2">
        <v>44819</v>
      </c>
      <c r="G737" t="s">
        <v>16422</v>
      </c>
      <c r="H737" t="s">
        <v>16414</v>
      </c>
      <c r="I737" t="s">
        <v>27</v>
      </c>
    </row>
    <row r="738" spans="1:9">
      <c r="A738" t="s">
        <v>6317</v>
      </c>
      <c r="B738" t="s">
        <v>16734</v>
      </c>
      <c r="C738" t="s">
        <v>16410</v>
      </c>
      <c r="D738" t="s">
        <v>16411</v>
      </c>
      <c r="E738" t="s">
        <v>16412</v>
      </c>
      <c r="F738" s="2">
        <v>44548</v>
      </c>
      <c r="G738" t="s">
        <v>16413</v>
      </c>
      <c r="H738" t="s">
        <v>16414</v>
      </c>
      <c r="I738" t="s">
        <v>43</v>
      </c>
    </row>
    <row r="739" spans="1:9">
      <c r="A739" t="s">
        <v>7550</v>
      </c>
      <c r="B739" t="s">
        <v>16828</v>
      </c>
      <c r="C739" t="s">
        <v>16410</v>
      </c>
      <c r="D739" t="s">
        <v>16494</v>
      </c>
      <c r="E739" t="s">
        <v>16426</v>
      </c>
      <c r="F739" s="2">
        <v>45889</v>
      </c>
      <c r="G739" t="s">
        <v>16413</v>
      </c>
      <c r="H739" t="s">
        <v>16423</v>
      </c>
      <c r="I739" t="s">
        <v>43</v>
      </c>
    </row>
    <row r="740" spans="1:9">
      <c r="A740" t="s">
        <v>3604</v>
      </c>
      <c r="B740" t="s">
        <v>16891</v>
      </c>
      <c r="C740" t="s">
        <v>16448</v>
      </c>
      <c r="D740" t="s">
        <v>16431</v>
      </c>
      <c r="E740" t="s">
        <v>16426</v>
      </c>
      <c r="F740" s="2">
        <v>45183</v>
      </c>
      <c r="G740" t="s">
        <v>16439</v>
      </c>
      <c r="H740" t="s">
        <v>16414</v>
      </c>
      <c r="I740" t="s">
        <v>27</v>
      </c>
    </row>
    <row r="741" spans="1:9">
      <c r="A741" t="s">
        <v>5520</v>
      </c>
      <c r="B741" t="s">
        <v>16891</v>
      </c>
      <c r="C741" t="s">
        <v>16410</v>
      </c>
      <c r="D741" t="s">
        <v>16420</v>
      </c>
      <c r="E741" t="s">
        <v>16421</v>
      </c>
      <c r="F741" s="2">
        <v>45126</v>
      </c>
      <c r="G741" t="s">
        <v>16422</v>
      </c>
      <c r="H741" t="s">
        <v>16423</v>
      </c>
      <c r="I741" t="s">
        <v>27</v>
      </c>
    </row>
    <row r="742" spans="1:9">
      <c r="A742" t="s">
        <v>6575</v>
      </c>
      <c r="B742" t="s">
        <v>16699</v>
      </c>
      <c r="C742" t="s">
        <v>16410</v>
      </c>
      <c r="D742" t="s">
        <v>16469</v>
      </c>
      <c r="E742" t="s">
        <v>16435</v>
      </c>
      <c r="F742" s="2">
        <v>44905</v>
      </c>
      <c r="G742" t="s">
        <v>16444</v>
      </c>
      <c r="H742" t="s">
        <v>16429</v>
      </c>
      <c r="I742" t="s">
        <v>43</v>
      </c>
    </row>
    <row r="743" spans="1:9">
      <c r="A743" t="s">
        <v>7171</v>
      </c>
      <c r="B743" t="s">
        <v>16646</v>
      </c>
      <c r="C743" t="s">
        <v>16410</v>
      </c>
      <c r="D743" t="s">
        <v>16420</v>
      </c>
      <c r="E743" t="s">
        <v>16421</v>
      </c>
      <c r="F743" s="2">
        <v>44620</v>
      </c>
      <c r="G743" t="s">
        <v>16444</v>
      </c>
      <c r="H743" t="s">
        <v>16423</v>
      </c>
      <c r="I743" t="s">
        <v>60</v>
      </c>
    </row>
    <row r="744" spans="1:9">
      <c r="A744" t="s">
        <v>9463</v>
      </c>
      <c r="B744" t="s">
        <v>16868</v>
      </c>
      <c r="C744" t="s">
        <v>16410</v>
      </c>
      <c r="D744" t="s">
        <v>16420</v>
      </c>
      <c r="E744" t="s">
        <v>16421</v>
      </c>
      <c r="F744" s="2">
        <v>45939</v>
      </c>
      <c r="G744" t="s">
        <v>16413</v>
      </c>
      <c r="H744" t="s">
        <v>16450</v>
      </c>
      <c r="I744" t="s">
        <v>27</v>
      </c>
    </row>
    <row r="745" spans="1:9">
      <c r="A745" t="s">
        <v>479</v>
      </c>
      <c r="B745" t="s">
        <v>16516</v>
      </c>
      <c r="C745" t="s">
        <v>16410</v>
      </c>
      <c r="D745" t="s">
        <v>16438</v>
      </c>
      <c r="E745" t="s">
        <v>16421</v>
      </c>
      <c r="F745" s="2">
        <v>46016</v>
      </c>
      <c r="G745" t="s">
        <v>16444</v>
      </c>
      <c r="H745" t="s">
        <v>16414</v>
      </c>
      <c r="I745" t="s">
        <v>43</v>
      </c>
    </row>
    <row r="746" spans="1:9">
      <c r="A746" t="s">
        <v>1225</v>
      </c>
      <c r="B746" t="s">
        <v>16881</v>
      </c>
      <c r="C746" t="s">
        <v>16410</v>
      </c>
      <c r="D746" t="s">
        <v>16462</v>
      </c>
      <c r="E746" t="s">
        <v>16435</v>
      </c>
      <c r="F746" s="2">
        <v>45132</v>
      </c>
      <c r="G746" t="s">
        <v>16422</v>
      </c>
      <c r="H746" t="s">
        <v>16414</v>
      </c>
      <c r="I746" t="s">
        <v>43</v>
      </c>
    </row>
    <row r="747" spans="1:9">
      <c r="A747" t="s">
        <v>3152</v>
      </c>
      <c r="B747" t="s">
        <v>16892</v>
      </c>
      <c r="C747" t="s">
        <v>16410</v>
      </c>
      <c r="D747" t="s">
        <v>16411</v>
      </c>
      <c r="E747" t="s">
        <v>16412</v>
      </c>
      <c r="F747" s="2">
        <v>45369</v>
      </c>
      <c r="G747" t="s">
        <v>16439</v>
      </c>
      <c r="H747" t="s">
        <v>16423</v>
      </c>
      <c r="I747" t="s">
        <v>60</v>
      </c>
    </row>
    <row r="748" spans="1:9">
      <c r="A748" t="s">
        <v>3349</v>
      </c>
      <c r="B748" t="s">
        <v>16893</v>
      </c>
      <c r="C748" t="s">
        <v>16448</v>
      </c>
      <c r="D748" t="s">
        <v>16420</v>
      </c>
      <c r="E748" t="s">
        <v>16421</v>
      </c>
      <c r="F748" s="2">
        <v>44217</v>
      </c>
      <c r="G748" t="s">
        <v>16444</v>
      </c>
      <c r="H748" t="s">
        <v>16429</v>
      </c>
      <c r="I748" t="s">
        <v>27</v>
      </c>
    </row>
    <row r="749" spans="1:9">
      <c r="A749" t="s">
        <v>12285</v>
      </c>
      <c r="B749" t="s">
        <v>16894</v>
      </c>
      <c r="C749" t="s">
        <v>16410</v>
      </c>
      <c r="D749" t="s">
        <v>16411</v>
      </c>
      <c r="E749" t="s">
        <v>16412</v>
      </c>
      <c r="F749" s="2">
        <v>45324</v>
      </c>
      <c r="G749" t="s">
        <v>16422</v>
      </c>
      <c r="H749" t="s">
        <v>16423</v>
      </c>
      <c r="I749" t="s">
        <v>27</v>
      </c>
    </row>
    <row r="750" spans="1:9">
      <c r="A750" t="s">
        <v>3477</v>
      </c>
      <c r="B750" t="s">
        <v>16892</v>
      </c>
      <c r="C750" t="s">
        <v>16410</v>
      </c>
      <c r="D750" t="s">
        <v>16420</v>
      </c>
      <c r="E750" t="s">
        <v>16421</v>
      </c>
      <c r="F750" s="2">
        <v>45497</v>
      </c>
      <c r="G750" t="s">
        <v>16413</v>
      </c>
      <c r="H750" t="s">
        <v>16423</v>
      </c>
      <c r="I750" t="s">
        <v>102</v>
      </c>
    </row>
    <row r="751" spans="1:9">
      <c r="A751" t="s">
        <v>9802</v>
      </c>
      <c r="B751" t="s">
        <v>16895</v>
      </c>
      <c r="C751" t="s">
        <v>16410</v>
      </c>
      <c r="D751" t="s">
        <v>16420</v>
      </c>
      <c r="E751" t="s">
        <v>16421</v>
      </c>
      <c r="F751" s="2">
        <v>44892</v>
      </c>
      <c r="G751" t="s">
        <v>16422</v>
      </c>
      <c r="H751" t="s">
        <v>16414</v>
      </c>
      <c r="I751" t="s">
        <v>27</v>
      </c>
    </row>
    <row r="752" spans="1:9">
      <c r="A752" t="s">
        <v>4022</v>
      </c>
      <c r="B752" t="s">
        <v>16433</v>
      </c>
      <c r="C752" t="s">
        <v>16448</v>
      </c>
      <c r="D752" t="s">
        <v>16431</v>
      </c>
      <c r="E752" t="s">
        <v>16426</v>
      </c>
      <c r="F752" s="2">
        <v>44554</v>
      </c>
      <c r="G752" t="s">
        <v>16422</v>
      </c>
      <c r="H752" t="s">
        <v>16414</v>
      </c>
      <c r="I752" t="s">
        <v>27</v>
      </c>
    </row>
    <row r="753" spans="1:9">
      <c r="A753" t="s">
        <v>4153</v>
      </c>
      <c r="B753" t="s">
        <v>16596</v>
      </c>
      <c r="C753" t="s">
        <v>16410</v>
      </c>
      <c r="D753" t="s">
        <v>16420</v>
      </c>
      <c r="E753" t="s">
        <v>16421</v>
      </c>
      <c r="F753" s="2">
        <v>45925</v>
      </c>
      <c r="G753" t="s">
        <v>16422</v>
      </c>
      <c r="H753" t="s">
        <v>16429</v>
      </c>
      <c r="I753" t="s">
        <v>60</v>
      </c>
    </row>
    <row r="754" spans="1:9">
      <c r="A754" t="s">
        <v>8323</v>
      </c>
      <c r="B754" t="s">
        <v>16793</v>
      </c>
      <c r="C754" t="s">
        <v>16448</v>
      </c>
      <c r="D754" t="s">
        <v>16434</v>
      </c>
      <c r="E754" t="s">
        <v>16435</v>
      </c>
      <c r="F754" s="2">
        <v>44529</v>
      </c>
      <c r="G754" t="s">
        <v>16422</v>
      </c>
      <c r="H754" t="s">
        <v>16423</v>
      </c>
      <c r="I754" t="s">
        <v>27</v>
      </c>
    </row>
    <row r="755" spans="1:9">
      <c r="A755" t="s">
        <v>1200</v>
      </c>
      <c r="B755" t="s">
        <v>16514</v>
      </c>
      <c r="C755" t="s">
        <v>16410</v>
      </c>
      <c r="D755" t="s">
        <v>16425</v>
      </c>
      <c r="E755" t="s">
        <v>16426</v>
      </c>
      <c r="F755" s="2">
        <v>45396</v>
      </c>
      <c r="G755" t="s">
        <v>16422</v>
      </c>
      <c r="H755" t="s">
        <v>16450</v>
      </c>
      <c r="I755" t="s">
        <v>27</v>
      </c>
    </row>
    <row r="756" spans="1:9">
      <c r="A756" t="s">
        <v>3560</v>
      </c>
      <c r="B756" t="s">
        <v>16829</v>
      </c>
      <c r="C756" t="s">
        <v>16410</v>
      </c>
      <c r="D756" t="s">
        <v>16431</v>
      </c>
      <c r="E756" t="s">
        <v>16426</v>
      </c>
      <c r="F756" s="2">
        <v>44335</v>
      </c>
      <c r="G756" t="s">
        <v>16422</v>
      </c>
      <c r="H756" t="s">
        <v>16429</v>
      </c>
      <c r="I756" t="s">
        <v>60</v>
      </c>
    </row>
    <row r="757" spans="1:9">
      <c r="A757" t="s">
        <v>7671</v>
      </c>
      <c r="B757" t="s">
        <v>16643</v>
      </c>
      <c r="C757" t="s">
        <v>16448</v>
      </c>
      <c r="D757" t="s">
        <v>16411</v>
      </c>
      <c r="E757" t="s">
        <v>16412</v>
      </c>
      <c r="F757" s="2">
        <v>44923</v>
      </c>
      <c r="G757" t="s">
        <v>16422</v>
      </c>
      <c r="H757" t="s">
        <v>16429</v>
      </c>
      <c r="I757" t="s">
        <v>27</v>
      </c>
    </row>
    <row r="758" spans="1:9">
      <c r="A758" t="s">
        <v>4689</v>
      </c>
      <c r="B758" t="s">
        <v>16722</v>
      </c>
      <c r="C758" t="s">
        <v>16410</v>
      </c>
      <c r="D758" t="s">
        <v>16428</v>
      </c>
      <c r="E758" t="s">
        <v>16412</v>
      </c>
      <c r="F758" s="2">
        <v>44892</v>
      </c>
      <c r="G758" t="s">
        <v>16439</v>
      </c>
      <c r="H758" t="s">
        <v>16429</v>
      </c>
      <c r="I758" t="s">
        <v>27</v>
      </c>
    </row>
    <row r="759" spans="1:9">
      <c r="A759" t="s">
        <v>10821</v>
      </c>
      <c r="B759" t="s">
        <v>16724</v>
      </c>
      <c r="C759" t="s">
        <v>16410</v>
      </c>
      <c r="D759" t="s">
        <v>16442</v>
      </c>
      <c r="E759" t="s">
        <v>16412</v>
      </c>
      <c r="F759" s="2">
        <v>45994</v>
      </c>
      <c r="G759" t="s">
        <v>16413</v>
      </c>
      <c r="H759" t="s">
        <v>16414</v>
      </c>
      <c r="I759" t="s">
        <v>43</v>
      </c>
    </row>
    <row r="760" spans="1:9">
      <c r="A760" t="s">
        <v>6822</v>
      </c>
      <c r="B760" t="s">
        <v>16521</v>
      </c>
      <c r="C760" t="s">
        <v>16410</v>
      </c>
      <c r="D760" t="s">
        <v>16455</v>
      </c>
      <c r="E760" t="s">
        <v>16417</v>
      </c>
      <c r="F760" s="2">
        <v>45717</v>
      </c>
      <c r="G760" t="s">
        <v>16439</v>
      </c>
      <c r="H760" t="s">
        <v>16418</v>
      </c>
      <c r="I760" t="s">
        <v>27</v>
      </c>
    </row>
    <row r="761" spans="1:9">
      <c r="A761" t="s">
        <v>16896</v>
      </c>
      <c r="B761" t="s">
        <v>16570</v>
      </c>
      <c r="C761" t="s">
        <v>16410</v>
      </c>
      <c r="D761" t="s">
        <v>16411</v>
      </c>
      <c r="E761" t="s">
        <v>16412</v>
      </c>
      <c r="F761" s="2">
        <v>45689</v>
      </c>
      <c r="G761" t="s">
        <v>16413</v>
      </c>
      <c r="H761" t="s">
        <v>16418</v>
      </c>
      <c r="I761" t="s">
        <v>43</v>
      </c>
    </row>
    <row r="762" spans="1:9">
      <c r="A762" t="s">
        <v>2067</v>
      </c>
      <c r="B762" t="s">
        <v>16501</v>
      </c>
      <c r="C762" t="s">
        <v>16410</v>
      </c>
      <c r="D762" t="s">
        <v>16420</v>
      </c>
      <c r="E762" t="s">
        <v>16421</v>
      </c>
      <c r="F762" s="2">
        <v>45992</v>
      </c>
      <c r="G762" t="s">
        <v>16413</v>
      </c>
      <c r="H762" t="s">
        <v>16414</v>
      </c>
      <c r="I762" t="s">
        <v>27</v>
      </c>
    </row>
    <row r="763" spans="1:9">
      <c r="A763" t="s">
        <v>1446</v>
      </c>
      <c r="B763" t="s">
        <v>16882</v>
      </c>
      <c r="C763" t="s">
        <v>16410</v>
      </c>
      <c r="D763" t="s">
        <v>16442</v>
      </c>
      <c r="E763" t="s">
        <v>16412</v>
      </c>
      <c r="F763" s="2">
        <v>44448</v>
      </c>
      <c r="G763" t="s">
        <v>16422</v>
      </c>
      <c r="H763" t="s">
        <v>16423</v>
      </c>
      <c r="I763" t="s">
        <v>27</v>
      </c>
    </row>
    <row r="764" spans="1:9">
      <c r="A764" t="s">
        <v>6525</v>
      </c>
      <c r="B764" t="s">
        <v>16897</v>
      </c>
      <c r="C764" t="s">
        <v>16448</v>
      </c>
      <c r="D764" t="s">
        <v>16411</v>
      </c>
      <c r="E764" t="s">
        <v>16412</v>
      </c>
      <c r="F764" s="2">
        <v>45698</v>
      </c>
      <c r="G764" t="s">
        <v>16439</v>
      </c>
      <c r="H764" t="s">
        <v>16414</v>
      </c>
      <c r="I764" t="s">
        <v>102</v>
      </c>
    </row>
    <row r="765" spans="1:9">
      <c r="A765" t="s">
        <v>6161</v>
      </c>
      <c r="B765" t="s">
        <v>16874</v>
      </c>
      <c r="C765" t="s">
        <v>16448</v>
      </c>
      <c r="D765" t="s">
        <v>16462</v>
      </c>
      <c r="E765" t="s">
        <v>16435</v>
      </c>
      <c r="F765" s="2">
        <v>44321</v>
      </c>
      <c r="G765" t="s">
        <v>16439</v>
      </c>
      <c r="H765" t="s">
        <v>16423</v>
      </c>
      <c r="I765" t="s">
        <v>102</v>
      </c>
    </row>
    <row r="766" spans="1:9">
      <c r="A766" t="s">
        <v>16898</v>
      </c>
      <c r="B766" t="s">
        <v>16680</v>
      </c>
      <c r="C766" t="s">
        <v>16410</v>
      </c>
      <c r="D766" t="s">
        <v>16484</v>
      </c>
      <c r="E766" t="s">
        <v>16435</v>
      </c>
      <c r="F766" s="2">
        <v>44557</v>
      </c>
      <c r="G766" t="s">
        <v>16413</v>
      </c>
      <c r="H766" t="s">
        <v>16450</v>
      </c>
      <c r="I766" t="s">
        <v>27</v>
      </c>
    </row>
    <row r="767" spans="1:9">
      <c r="A767" t="s">
        <v>3760</v>
      </c>
      <c r="B767" t="s">
        <v>16899</v>
      </c>
      <c r="C767" t="s">
        <v>16448</v>
      </c>
      <c r="D767" t="s">
        <v>16484</v>
      </c>
      <c r="E767" t="s">
        <v>16435</v>
      </c>
      <c r="F767" s="2">
        <v>45659</v>
      </c>
      <c r="G767" t="s">
        <v>16422</v>
      </c>
      <c r="H767" t="s">
        <v>16418</v>
      </c>
      <c r="I767" t="s">
        <v>43</v>
      </c>
    </row>
    <row r="768" spans="1:9">
      <c r="A768" t="s">
        <v>13513</v>
      </c>
      <c r="B768" t="s">
        <v>16878</v>
      </c>
      <c r="C768" t="s">
        <v>16437</v>
      </c>
      <c r="D768" t="s">
        <v>16494</v>
      </c>
      <c r="E768" t="s">
        <v>16426</v>
      </c>
      <c r="F768" s="2">
        <v>45115</v>
      </c>
      <c r="G768" t="s">
        <v>16422</v>
      </c>
      <c r="H768" t="s">
        <v>16423</v>
      </c>
      <c r="I768" t="s">
        <v>102</v>
      </c>
    </row>
    <row r="769" spans="1:9">
      <c r="A769" t="s">
        <v>1203</v>
      </c>
      <c r="B769" t="s">
        <v>16757</v>
      </c>
      <c r="C769" t="s">
        <v>16437</v>
      </c>
      <c r="D769" t="s">
        <v>16411</v>
      </c>
      <c r="E769" t="s">
        <v>16412</v>
      </c>
      <c r="F769" s="2">
        <v>45184</v>
      </c>
      <c r="G769" t="s">
        <v>16422</v>
      </c>
      <c r="H769" t="s">
        <v>16418</v>
      </c>
      <c r="I769" t="s">
        <v>102</v>
      </c>
    </row>
    <row r="770" spans="1:9">
      <c r="A770" t="s">
        <v>3065</v>
      </c>
      <c r="B770" t="s">
        <v>16601</v>
      </c>
      <c r="C770" t="s">
        <v>16410</v>
      </c>
      <c r="D770" t="s">
        <v>16420</v>
      </c>
      <c r="E770" t="s">
        <v>16421</v>
      </c>
      <c r="F770" s="2">
        <v>44692</v>
      </c>
      <c r="G770" t="s">
        <v>16444</v>
      </c>
      <c r="H770" t="s">
        <v>16423</v>
      </c>
      <c r="I770" t="s">
        <v>27</v>
      </c>
    </row>
    <row r="771" spans="1:9">
      <c r="A771" t="s">
        <v>495</v>
      </c>
      <c r="B771" t="s">
        <v>16900</v>
      </c>
      <c r="C771" t="s">
        <v>16410</v>
      </c>
      <c r="D771" t="s">
        <v>16434</v>
      </c>
      <c r="E771" t="s">
        <v>16435</v>
      </c>
      <c r="F771" s="2">
        <v>44354</v>
      </c>
      <c r="G771" t="s">
        <v>16439</v>
      </c>
      <c r="H771" t="s">
        <v>16414</v>
      </c>
      <c r="I771" t="s">
        <v>43</v>
      </c>
    </row>
    <row r="772" spans="1:9">
      <c r="A772" t="s">
        <v>1484</v>
      </c>
      <c r="B772" t="s">
        <v>16901</v>
      </c>
      <c r="C772" t="s">
        <v>16448</v>
      </c>
      <c r="D772" t="s">
        <v>16411</v>
      </c>
      <c r="E772" t="s">
        <v>16412</v>
      </c>
      <c r="F772" s="2">
        <v>45754</v>
      </c>
      <c r="G772" t="s">
        <v>16444</v>
      </c>
      <c r="H772" t="s">
        <v>16423</v>
      </c>
      <c r="I772" t="s">
        <v>43</v>
      </c>
    </row>
    <row r="773" spans="1:9">
      <c r="A773" t="s">
        <v>1826</v>
      </c>
      <c r="B773" t="s">
        <v>16503</v>
      </c>
      <c r="C773" t="s">
        <v>16410</v>
      </c>
      <c r="D773" t="s">
        <v>16431</v>
      </c>
      <c r="E773" t="s">
        <v>16426</v>
      </c>
      <c r="F773" s="2">
        <v>45942</v>
      </c>
      <c r="G773" t="s">
        <v>16439</v>
      </c>
      <c r="H773" t="s">
        <v>16429</v>
      </c>
      <c r="I773" t="s">
        <v>43</v>
      </c>
    </row>
    <row r="774" spans="1:9">
      <c r="A774" t="s">
        <v>2862</v>
      </c>
      <c r="B774" t="s">
        <v>16902</v>
      </c>
      <c r="C774" t="s">
        <v>16410</v>
      </c>
      <c r="D774" t="s">
        <v>16442</v>
      </c>
      <c r="E774" t="s">
        <v>16412</v>
      </c>
      <c r="F774" s="2">
        <v>44791</v>
      </c>
      <c r="G774" t="s">
        <v>16422</v>
      </c>
      <c r="H774" t="s">
        <v>16414</v>
      </c>
      <c r="I774" t="s">
        <v>27</v>
      </c>
    </row>
    <row r="775" spans="1:9">
      <c r="A775" t="s">
        <v>7311</v>
      </c>
      <c r="B775" t="s">
        <v>16633</v>
      </c>
      <c r="C775" t="s">
        <v>16410</v>
      </c>
      <c r="D775" t="s">
        <v>16434</v>
      </c>
      <c r="E775" t="s">
        <v>16435</v>
      </c>
      <c r="F775" s="2">
        <v>45545</v>
      </c>
      <c r="G775" t="s">
        <v>16413</v>
      </c>
      <c r="H775" t="s">
        <v>16414</v>
      </c>
      <c r="I775" t="s">
        <v>60</v>
      </c>
    </row>
    <row r="776" spans="1:9">
      <c r="A776" t="s">
        <v>2775</v>
      </c>
      <c r="B776" t="s">
        <v>16570</v>
      </c>
      <c r="C776" t="s">
        <v>16448</v>
      </c>
      <c r="D776" t="s">
        <v>16434</v>
      </c>
      <c r="E776" t="s">
        <v>16435</v>
      </c>
      <c r="F776" s="2">
        <v>44905</v>
      </c>
      <c r="G776" t="s">
        <v>16413</v>
      </c>
      <c r="H776" t="s">
        <v>16414</v>
      </c>
      <c r="I776" t="s">
        <v>102</v>
      </c>
    </row>
    <row r="777" spans="1:9">
      <c r="A777" t="s">
        <v>2116</v>
      </c>
      <c r="B777" t="s">
        <v>16475</v>
      </c>
      <c r="C777" t="s">
        <v>16448</v>
      </c>
      <c r="D777" t="s">
        <v>16484</v>
      </c>
      <c r="E777" t="s">
        <v>16435</v>
      </c>
      <c r="F777" s="2">
        <v>44968</v>
      </c>
      <c r="G777" t="s">
        <v>16422</v>
      </c>
      <c r="H777" t="s">
        <v>16423</v>
      </c>
      <c r="I777" t="s">
        <v>27</v>
      </c>
    </row>
    <row r="778" spans="1:9">
      <c r="A778" t="s">
        <v>1683</v>
      </c>
      <c r="B778" t="s">
        <v>16867</v>
      </c>
      <c r="C778" t="s">
        <v>16410</v>
      </c>
      <c r="D778" t="s">
        <v>16411</v>
      </c>
      <c r="E778" t="s">
        <v>16412</v>
      </c>
      <c r="F778" s="2">
        <v>45508</v>
      </c>
      <c r="G778" t="s">
        <v>16413</v>
      </c>
      <c r="H778" t="s">
        <v>16423</v>
      </c>
      <c r="I778" t="s">
        <v>27</v>
      </c>
    </row>
    <row r="779" spans="1:9">
      <c r="A779" t="s">
        <v>6803</v>
      </c>
      <c r="B779" t="s">
        <v>16800</v>
      </c>
      <c r="C779" t="s">
        <v>16437</v>
      </c>
      <c r="D779" t="s">
        <v>16420</v>
      </c>
      <c r="E779" t="s">
        <v>16421</v>
      </c>
      <c r="F779" s="2">
        <v>45497</v>
      </c>
      <c r="G779" t="s">
        <v>16444</v>
      </c>
      <c r="H779" t="s">
        <v>16450</v>
      </c>
      <c r="I779" t="s">
        <v>60</v>
      </c>
    </row>
    <row r="780" spans="1:9">
      <c r="A780" t="s">
        <v>2057</v>
      </c>
      <c r="B780" t="s">
        <v>16430</v>
      </c>
      <c r="C780" t="s">
        <v>16437</v>
      </c>
      <c r="D780" t="s">
        <v>16442</v>
      </c>
      <c r="E780" t="s">
        <v>16412</v>
      </c>
      <c r="F780" s="2">
        <v>45569</v>
      </c>
      <c r="G780" t="s">
        <v>16439</v>
      </c>
      <c r="H780" t="s">
        <v>16423</v>
      </c>
      <c r="I780" t="s">
        <v>102</v>
      </c>
    </row>
    <row r="781" spans="1:9">
      <c r="A781" t="s">
        <v>5279</v>
      </c>
      <c r="B781" t="s">
        <v>16525</v>
      </c>
      <c r="C781" t="s">
        <v>16448</v>
      </c>
      <c r="D781" t="s">
        <v>16411</v>
      </c>
      <c r="E781" t="s">
        <v>16412</v>
      </c>
      <c r="F781" s="2">
        <v>45191</v>
      </c>
      <c r="G781" t="s">
        <v>16439</v>
      </c>
      <c r="H781" t="s">
        <v>16414</v>
      </c>
      <c r="I781" t="s">
        <v>60</v>
      </c>
    </row>
    <row r="782" spans="1:9">
      <c r="A782" t="s">
        <v>652</v>
      </c>
      <c r="B782" t="s">
        <v>16579</v>
      </c>
      <c r="C782" t="s">
        <v>16410</v>
      </c>
      <c r="D782" t="s">
        <v>16411</v>
      </c>
      <c r="E782" t="s">
        <v>16412</v>
      </c>
      <c r="F782" s="2">
        <v>45308</v>
      </c>
      <c r="G782" t="s">
        <v>16422</v>
      </c>
      <c r="H782" t="s">
        <v>16423</v>
      </c>
      <c r="I782" t="s">
        <v>27</v>
      </c>
    </row>
    <row r="783" spans="1:9">
      <c r="A783" t="s">
        <v>3366</v>
      </c>
      <c r="B783" t="s">
        <v>16903</v>
      </c>
      <c r="C783" t="s">
        <v>16410</v>
      </c>
      <c r="D783" t="s">
        <v>16420</v>
      </c>
      <c r="E783" t="s">
        <v>16421</v>
      </c>
      <c r="F783" s="2">
        <v>44288</v>
      </c>
      <c r="G783" t="s">
        <v>16413</v>
      </c>
      <c r="H783" t="s">
        <v>16423</v>
      </c>
      <c r="I783" t="s">
        <v>60</v>
      </c>
    </row>
    <row r="784" spans="1:9">
      <c r="A784" t="s">
        <v>2346</v>
      </c>
      <c r="B784" t="s">
        <v>16762</v>
      </c>
      <c r="C784" t="s">
        <v>16410</v>
      </c>
      <c r="D784" t="s">
        <v>16420</v>
      </c>
      <c r="E784" t="s">
        <v>16421</v>
      </c>
      <c r="F784" s="2">
        <v>44869</v>
      </c>
      <c r="G784" t="s">
        <v>16413</v>
      </c>
      <c r="H784" t="s">
        <v>16418</v>
      </c>
      <c r="I784" t="s">
        <v>27</v>
      </c>
    </row>
    <row r="785" spans="1:9">
      <c r="A785" t="s">
        <v>1623</v>
      </c>
      <c r="B785" t="s">
        <v>16580</v>
      </c>
      <c r="C785" t="s">
        <v>16448</v>
      </c>
      <c r="D785" t="s">
        <v>16420</v>
      </c>
      <c r="E785" t="s">
        <v>16421</v>
      </c>
      <c r="F785" s="2">
        <v>45711</v>
      </c>
      <c r="G785" t="s">
        <v>16422</v>
      </c>
      <c r="H785" t="s">
        <v>16423</v>
      </c>
      <c r="I785" t="s">
        <v>102</v>
      </c>
    </row>
    <row r="786" spans="1:9">
      <c r="A786" t="s">
        <v>8561</v>
      </c>
      <c r="B786" t="s">
        <v>16899</v>
      </c>
      <c r="C786" t="s">
        <v>16410</v>
      </c>
      <c r="D786" t="s">
        <v>16462</v>
      </c>
      <c r="E786" t="s">
        <v>16435</v>
      </c>
      <c r="F786" s="2">
        <v>45811</v>
      </c>
      <c r="G786" t="s">
        <v>16413</v>
      </c>
      <c r="H786" t="s">
        <v>16450</v>
      </c>
      <c r="I786" t="s">
        <v>27</v>
      </c>
    </row>
    <row r="787" spans="1:9">
      <c r="A787" t="s">
        <v>1877</v>
      </c>
      <c r="B787" t="s">
        <v>16808</v>
      </c>
      <c r="C787" t="s">
        <v>16410</v>
      </c>
      <c r="D787" t="s">
        <v>16494</v>
      </c>
      <c r="E787" t="s">
        <v>16426</v>
      </c>
      <c r="F787" s="2">
        <v>45297</v>
      </c>
      <c r="G787" t="s">
        <v>16422</v>
      </c>
      <c r="H787" t="s">
        <v>16423</v>
      </c>
      <c r="I787" t="s">
        <v>27</v>
      </c>
    </row>
    <row r="788" spans="1:9">
      <c r="A788" t="s">
        <v>13386</v>
      </c>
      <c r="B788" t="s">
        <v>16874</v>
      </c>
      <c r="C788" t="s">
        <v>16410</v>
      </c>
      <c r="D788" t="s">
        <v>16442</v>
      </c>
      <c r="E788" t="s">
        <v>16412</v>
      </c>
      <c r="F788" s="2">
        <v>45599</v>
      </c>
      <c r="G788" t="s">
        <v>16413</v>
      </c>
      <c r="H788" t="s">
        <v>16414</v>
      </c>
      <c r="I788" t="s">
        <v>43</v>
      </c>
    </row>
    <row r="789" spans="1:9">
      <c r="A789" t="s">
        <v>3939</v>
      </c>
      <c r="B789" t="s">
        <v>16873</v>
      </c>
      <c r="C789" t="s">
        <v>16410</v>
      </c>
      <c r="D789" t="s">
        <v>16462</v>
      </c>
      <c r="E789" t="s">
        <v>16435</v>
      </c>
      <c r="F789" s="2">
        <v>44551</v>
      </c>
      <c r="G789" t="s">
        <v>16439</v>
      </c>
      <c r="H789" t="s">
        <v>16423</v>
      </c>
      <c r="I789" t="s">
        <v>27</v>
      </c>
    </row>
    <row r="790" spans="1:9">
      <c r="A790" t="s">
        <v>3322</v>
      </c>
      <c r="B790" t="s">
        <v>16904</v>
      </c>
      <c r="C790" t="s">
        <v>16410</v>
      </c>
      <c r="D790" t="s">
        <v>16431</v>
      </c>
      <c r="E790" t="s">
        <v>16426</v>
      </c>
      <c r="F790" s="2">
        <v>45772</v>
      </c>
      <c r="G790" t="s">
        <v>16422</v>
      </c>
      <c r="H790" t="s">
        <v>16414</v>
      </c>
      <c r="I790" t="s">
        <v>27</v>
      </c>
    </row>
    <row r="791" spans="1:9">
      <c r="A791" t="s">
        <v>412</v>
      </c>
      <c r="B791" t="s">
        <v>16506</v>
      </c>
      <c r="C791" t="s">
        <v>16410</v>
      </c>
      <c r="D791" t="s">
        <v>16455</v>
      </c>
      <c r="E791" t="s">
        <v>16417</v>
      </c>
      <c r="F791" s="2">
        <v>44302</v>
      </c>
      <c r="G791" t="s">
        <v>16439</v>
      </c>
      <c r="H791" t="s">
        <v>16429</v>
      </c>
      <c r="I791" t="s">
        <v>102</v>
      </c>
    </row>
    <row r="792" spans="1:9">
      <c r="A792" t="s">
        <v>4265</v>
      </c>
      <c r="B792" t="s">
        <v>16774</v>
      </c>
      <c r="C792" t="s">
        <v>16410</v>
      </c>
      <c r="D792" t="s">
        <v>16434</v>
      </c>
      <c r="E792" t="s">
        <v>16435</v>
      </c>
      <c r="F792" s="2">
        <v>45392</v>
      </c>
      <c r="G792" t="s">
        <v>16413</v>
      </c>
      <c r="H792" t="s">
        <v>16414</v>
      </c>
      <c r="I792" t="s">
        <v>60</v>
      </c>
    </row>
    <row r="793" spans="1:9">
      <c r="A793" t="s">
        <v>9922</v>
      </c>
      <c r="B793" t="s">
        <v>16558</v>
      </c>
      <c r="C793" t="s">
        <v>16448</v>
      </c>
      <c r="D793" t="s">
        <v>16411</v>
      </c>
      <c r="E793" t="s">
        <v>16412</v>
      </c>
      <c r="F793" s="2">
        <v>45288</v>
      </c>
      <c r="G793" t="s">
        <v>16413</v>
      </c>
      <c r="H793" t="s">
        <v>16414</v>
      </c>
      <c r="I793" t="s">
        <v>43</v>
      </c>
    </row>
    <row r="794" spans="1:9">
      <c r="A794" t="s">
        <v>6949</v>
      </c>
      <c r="B794" t="s">
        <v>16871</v>
      </c>
      <c r="C794" t="s">
        <v>16448</v>
      </c>
      <c r="D794" t="s">
        <v>16438</v>
      </c>
      <c r="E794" t="s">
        <v>16421</v>
      </c>
      <c r="F794" s="2">
        <v>45656</v>
      </c>
      <c r="G794" t="s">
        <v>16413</v>
      </c>
      <c r="H794" t="s">
        <v>16429</v>
      </c>
      <c r="I794" t="s">
        <v>102</v>
      </c>
    </row>
    <row r="795" spans="1:9">
      <c r="A795" t="s">
        <v>12616</v>
      </c>
      <c r="B795" t="s">
        <v>16762</v>
      </c>
      <c r="C795" t="s">
        <v>16410</v>
      </c>
      <c r="D795" t="s">
        <v>16420</v>
      </c>
      <c r="E795" t="s">
        <v>16421</v>
      </c>
      <c r="F795" s="2">
        <v>45974</v>
      </c>
      <c r="G795" t="s">
        <v>16439</v>
      </c>
      <c r="H795" t="s">
        <v>16450</v>
      </c>
      <c r="I795" t="s">
        <v>27</v>
      </c>
    </row>
    <row r="796" spans="1:9">
      <c r="A796" t="s">
        <v>4452</v>
      </c>
      <c r="B796" t="s">
        <v>16520</v>
      </c>
      <c r="C796" t="s">
        <v>16437</v>
      </c>
      <c r="D796" t="s">
        <v>16411</v>
      </c>
      <c r="E796" t="s">
        <v>16412</v>
      </c>
      <c r="F796" s="2">
        <v>45884</v>
      </c>
      <c r="G796" t="s">
        <v>16422</v>
      </c>
      <c r="H796" t="s">
        <v>16414</v>
      </c>
      <c r="I796" t="s">
        <v>102</v>
      </c>
    </row>
    <row r="797" spans="1:9">
      <c r="A797" t="s">
        <v>15396</v>
      </c>
      <c r="B797" t="s">
        <v>16510</v>
      </c>
      <c r="C797" t="s">
        <v>16410</v>
      </c>
      <c r="D797" t="s">
        <v>16428</v>
      </c>
      <c r="E797" t="s">
        <v>16412</v>
      </c>
      <c r="F797" s="2">
        <v>45612</v>
      </c>
      <c r="G797" t="s">
        <v>16422</v>
      </c>
      <c r="H797" t="s">
        <v>16429</v>
      </c>
      <c r="I797" t="s">
        <v>60</v>
      </c>
    </row>
    <row r="798" spans="1:9">
      <c r="A798" t="s">
        <v>4204</v>
      </c>
      <c r="B798" t="s">
        <v>16830</v>
      </c>
      <c r="C798" t="s">
        <v>16448</v>
      </c>
      <c r="D798" t="s">
        <v>16420</v>
      </c>
      <c r="E798" t="s">
        <v>16421</v>
      </c>
      <c r="F798" s="2">
        <v>44757</v>
      </c>
      <c r="G798" t="s">
        <v>16422</v>
      </c>
      <c r="H798" t="s">
        <v>16414</v>
      </c>
      <c r="I798" t="s">
        <v>60</v>
      </c>
    </row>
    <row r="799" spans="1:9">
      <c r="A799" t="s">
        <v>16905</v>
      </c>
      <c r="B799" t="s">
        <v>16900</v>
      </c>
      <c r="C799" t="s">
        <v>16448</v>
      </c>
      <c r="D799" t="s">
        <v>16442</v>
      </c>
      <c r="E799" t="s">
        <v>16412</v>
      </c>
      <c r="F799" s="2">
        <v>44744</v>
      </c>
      <c r="G799" t="s">
        <v>16413</v>
      </c>
      <c r="H799" t="s">
        <v>16450</v>
      </c>
      <c r="I799" t="s">
        <v>102</v>
      </c>
    </row>
    <row r="800" spans="1:9">
      <c r="A800" t="s">
        <v>4097</v>
      </c>
      <c r="B800" t="s">
        <v>16860</v>
      </c>
      <c r="C800" t="s">
        <v>16410</v>
      </c>
      <c r="D800" t="s">
        <v>16446</v>
      </c>
      <c r="E800" t="s">
        <v>16412</v>
      </c>
      <c r="F800" s="2">
        <v>45962</v>
      </c>
      <c r="G800" t="s">
        <v>16413</v>
      </c>
      <c r="H800" t="s">
        <v>16423</v>
      </c>
      <c r="I800" t="s">
        <v>27</v>
      </c>
    </row>
    <row r="801" spans="1:9">
      <c r="A801" t="s">
        <v>929</v>
      </c>
      <c r="B801" t="s">
        <v>16510</v>
      </c>
      <c r="C801" t="s">
        <v>16448</v>
      </c>
      <c r="D801" t="s">
        <v>16434</v>
      </c>
      <c r="E801" t="s">
        <v>16435</v>
      </c>
      <c r="F801" s="2">
        <v>45220</v>
      </c>
      <c r="G801" t="s">
        <v>16422</v>
      </c>
      <c r="H801" t="s">
        <v>16429</v>
      </c>
      <c r="I801" t="s">
        <v>102</v>
      </c>
    </row>
    <row r="802" spans="1:9">
      <c r="A802" t="s">
        <v>1503</v>
      </c>
      <c r="B802" t="s">
        <v>16596</v>
      </c>
      <c r="C802" t="s">
        <v>16410</v>
      </c>
      <c r="D802" t="s">
        <v>16446</v>
      </c>
      <c r="E802" t="s">
        <v>16412</v>
      </c>
      <c r="F802" s="2">
        <v>45294</v>
      </c>
      <c r="G802" t="s">
        <v>16413</v>
      </c>
      <c r="H802" t="s">
        <v>16414</v>
      </c>
      <c r="I802" t="s">
        <v>60</v>
      </c>
    </row>
    <row r="803" spans="1:9">
      <c r="A803" t="s">
        <v>3233</v>
      </c>
      <c r="B803" t="s">
        <v>16906</v>
      </c>
      <c r="C803" t="s">
        <v>16437</v>
      </c>
      <c r="D803" t="s">
        <v>16428</v>
      </c>
      <c r="E803" t="s">
        <v>16412</v>
      </c>
      <c r="F803" s="2">
        <v>45561</v>
      </c>
      <c r="G803" t="s">
        <v>16413</v>
      </c>
      <c r="H803" t="s">
        <v>16414</v>
      </c>
      <c r="I803" t="s">
        <v>102</v>
      </c>
    </row>
    <row r="804" spans="1:9">
      <c r="A804" t="s">
        <v>7178</v>
      </c>
      <c r="B804" t="s">
        <v>16613</v>
      </c>
      <c r="C804" t="s">
        <v>16448</v>
      </c>
      <c r="D804" t="s">
        <v>16442</v>
      </c>
      <c r="E804" t="s">
        <v>16412</v>
      </c>
      <c r="F804" s="2">
        <v>45303</v>
      </c>
      <c r="G804" t="s">
        <v>16413</v>
      </c>
      <c r="H804" t="s">
        <v>16429</v>
      </c>
      <c r="I804" t="s">
        <v>60</v>
      </c>
    </row>
    <row r="805" spans="1:9">
      <c r="A805" t="s">
        <v>463</v>
      </c>
      <c r="B805" t="s">
        <v>16669</v>
      </c>
      <c r="C805" t="s">
        <v>16410</v>
      </c>
      <c r="D805" t="s">
        <v>16420</v>
      </c>
      <c r="E805" t="s">
        <v>16421</v>
      </c>
      <c r="F805" s="2">
        <v>44486</v>
      </c>
      <c r="G805" t="s">
        <v>16413</v>
      </c>
      <c r="H805" t="s">
        <v>16414</v>
      </c>
      <c r="I805" t="s">
        <v>60</v>
      </c>
    </row>
    <row r="806" spans="1:9">
      <c r="A806" t="s">
        <v>706</v>
      </c>
      <c r="B806" t="s">
        <v>16702</v>
      </c>
      <c r="C806" t="s">
        <v>16410</v>
      </c>
      <c r="D806" t="s">
        <v>16431</v>
      </c>
      <c r="E806" t="s">
        <v>16426</v>
      </c>
      <c r="F806" s="2">
        <v>44291</v>
      </c>
      <c r="G806" t="s">
        <v>16413</v>
      </c>
      <c r="H806" t="s">
        <v>16423</v>
      </c>
      <c r="I806" t="s">
        <v>27</v>
      </c>
    </row>
    <row r="807" spans="1:9">
      <c r="A807" t="s">
        <v>10525</v>
      </c>
      <c r="B807" t="s">
        <v>16680</v>
      </c>
      <c r="C807" t="s">
        <v>16410</v>
      </c>
      <c r="D807" t="s">
        <v>16455</v>
      </c>
      <c r="E807" t="s">
        <v>16417</v>
      </c>
      <c r="F807" s="2">
        <v>44764</v>
      </c>
      <c r="G807" t="s">
        <v>16422</v>
      </c>
      <c r="H807" t="s">
        <v>16423</v>
      </c>
      <c r="I807" t="s">
        <v>43</v>
      </c>
    </row>
    <row r="808" spans="1:9">
      <c r="A808" t="s">
        <v>16907</v>
      </c>
      <c r="B808" t="s">
        <v>16547</v>
      </c>
      <c r="C808" t="s">
        <v>16410</v>
      </c>
      <c r="D808" t="s">
        <v>16411</v>
      </c>
      <c r="E808" t="s">
        <v>16412</v>
      </c>
      <c r="F808" s="2">
        <v>45913</v>
      </c>
      <c r="G808" t="s">
        <v>16413</v>
      </c>
      <c r="H808" t="s">
        <v>16418</v>
      </c>
      <c r="I808" t="s">
        <v>27</v>
      </c>
    </row>
    <row r="809" spans="1:9">
      <c r="A809" t="s">
        <v>5631</v>
      </c>
      <c r="B809" t="s">
        <v>16642</v>
      </c>
      <c r="C809" t="s">
        <v>16437</v>
      </c>
      <c r="D809" t="s">
        <v>16442</v>
      </c>
      <c r="E809" t="s">
        <v>16412</v>
      </c>
      <c r="F809" s="2">
        <v>45687</v>
      </c>
      <c r="G809" t="s">
        <v>16439</v>
      </c>
      <c r="H809" t="s">
        <v>16423</v>
      </c>
      <c r="I809" t="s">
        <v>43</v>
      </c>
    </row>
    <row r="810" spans="1:9">
      <c r="A810" t="s">
        <v>6225</v>
      </c>
      <c r="B810" t="s">
        <v>16508</v>
      </c>
      <c r="C810" t="s">
        <v>16410</v>
      </c>
      <c r="D810" t="s">
        <v>16411</v>
      </c>
      <c r="E810" t="s">
        <v>16412</v>
      </c>
      <c r="F810" s="2">
        <v>45383</v>
      </c>
      <c r="G810" t="s">
        <v>16439</v>
      </c>
      <c r="H810" t="s">
        <v>16423</v>
      </c>
      <c r="I810" t="s">
        <v>60</v>
      </c>
    </row>
    <row r="811" spans="1:9">
      <c r="A811" t="s">
        <v>443</v>
      </c>
      <c r="B811" t="s">
        <v>16441</v>
      </c>
      <c r="C811" t="s">
        <v>16410</v>
      </c>
      <c r="D811" t="s">
        <v>16411</v>
      </c>
      <c r="E811" t="s">
        <v>16412</v>
      </c>
      <c r="F811" s="2">
        <v>45477</v>
      </c>
      <c r="G811" t="s">
        <v>16422</v>
      </c>
      <c r="H811" t="s">
        <v>16423</v>
      </c>
      <c r="I811" t="s">
        <v>27</v>
      </c>
    </row>
    <row r="812" spans="1:9">
      <c r="A812" t="s">
        <v>1075</v>
      </c>
      <c r="B812" t="s">
        <v>16649</v>
      </c>
      <c r="C812" t="s">
        <v>16410</v>
      </c>
      <c r="D812" t="s">
        <v>16455</v>
      </c>
      <c r="E812" t="s">
        <v>16417</v>
      </c>
      <c r="F812" s="2">
        <v>44737</v>
      </c>
      <c r="G812" t="s">
        <v>16413</v>
      </c>
      <c r="H812" t="s">
        <v>16414</v>
      </c>
      <c r="I812" t="s">
        <v>27</v>
      </c>
    </row>
    <row r="813" spans="1:9">
      <c r="A813" t="s">
        <v>856</v>
      </c>
      <c r="B813" t="s">
        <v>16717</v>
      </c>
      <c r="C813" t="s">
        <v>16448</v>
      </c>
      <c r="D813" t="s">
        <v>16434</v>
      </c>
      <c r="E813" t="s">
        <v>16435</v>
      </c>
      <c r="F813" s="2">
        <v>44412</v>
      </c>
      <c r="G813" t="s">
        <v>16439</v>
      </c>
      <c r="H813" t="s">
        <v>16418</v>
      </c>
      <c r="I813" t="s">
        <v>43</v>
      </c>
    </row>
    <row r="814" spans="1:9">
      <c r="A814" t="s">
        <v>322</v>
      </c>
      <c r="B814" t="s">
        <v>16623</v>
      </c>
      <c r="C814" t="s">
        <v>16437</v>
      </c>
      <c r="D814" t="s">
        <v>16420</v>
      </c>
      <c r="E814" t="s">
        <v>16421</v>
      </c>
      <c r="F814" s="2">
        <v>45174</v>
      </c>
      <c r="G814" t="s">
        <v>16444</v>
      </c>
      <c r="H814" t="s">
        <v>16450</v>
      </c>
      <c r="I814" t="s">
        <v>102</v>
      </c>
    </row>
    <row r="815" spans="1:9">
      <c r="A815" t="s">
        <v>1231</v>
      </c>
      <c r="B815" t="s">
        <v>16908</v>
      </c>
      <c r="C815" t="s">
        <v>16437</v>
      </c>
      <c r="D815" t="s">
        <v>16434</v>
      </c>
      <c r="E815" t="s">
        <v>16435</v>
      </c>
      <c r="F815" s="2">
        <v>45390</v>
      </c>
      <c r="G815" t="s">
        <v>16439</v>
      </c>
      <c r="H815" t="s">
        <v>16423</v>
      </c>
      <c r="I815" t="s">
        <v>102</v>
      </c>
    </row>
    <row r="816" spans="1:9">
      <c r="A816" t="s">
        <v>8072</v>
      </c>
      <c r="B816" t="s">
        <v>16641</v>
      </c>
      <c r="C816" t="s">
        <v>16410</v>
      </c>
      <c r="D816" t="s">
        <v>16420</v>
      </c>
      <c r="E816" t="s">
        <v>16421</v>
      </c>
      <c r="F816" s="2">
        <v>44580</v>
      </c>
      <c r="G816" t="s">
        <v>16444</v>
      </c>
      <c r="H816" t="s">
        <v>16450</v>
      </c>
      <c r="I816" t="s">
        <v>60</v>
      </c>
    </row>
    <row r="817" spans="1:9">
      <c r="A817" t="s">
        <v>9931</v>
      </c>
      <c r="B817" t="s">
        <v>16909</v>
      </c>
      <c r="C817" t="s">
        <v>16448</v>
      </c>
      <c r="D817" t="s">
        <v>16420</v>
      </c>
      <c r="E817" t="s">
        <v>16421</v>
      </c>
      <c r="F817" s="2">
        <v>44493</v>
      </c>
      <c r="G817" t="s">
        <v>16439</v>
      </c>
      <c r="H817" t="s">
        <v>16414</v>
      </c>
      <c r="I817" t="s">
        <v>102</v>
      </c>
    </row>
    <row r="818" spans="1:9">
      <c r="A818" t="s">
        <v>7988</v>
      </c>
      <c r="B818" t="s">
        <v>16800</v>
      </c>
      <c r="C818" t="s">
        <v>16410</v>
      </c>
      <c r="D818" t="s">
        <v>16442</v>
      </c>
      <c r="E818" t="s">
        <v>16412</v>
      </c>
      <c r="F818" s="2">
        <v>45824</v>
      </c>
      <c r="G818" t="s">
        <v>16444</v>
      </c>
      <c r="H818" t="s">
        <v>16450</v>
      </c>
      <c r="I818" t="s">
        <v>27</v>
      </c>
    </row>
    <row r="819" spans="1:9">
      <c r="A819" t="s">
        <v>9096</v>
      </c>
      <c r="B819" t="s">
        <v>16910</v>
      </c>
      <c r="C819" t="s">
        <v>16437</v>
      </c>
      <c r="D819" t="s">
        <v>16469</v>
      </c>
      <c r="E819" t="s">
        <v>16435</v>
      </c>
      <c r="F819" s="2">
        <v>44628</v>
      </c>
      <c r="G819" t="s">
        <v>16439</v>
      </c>
      <c r="H819" t="s">
        <v>16414</v>
      </c>
      <c r="I819" t="s">
        <v>102</v>
      </c>
    </row>
    <row r="820" spans="1:9">
      <c r="A820" t="s">
        <v>2388</v>
      </c>
      <c r="B820" t="s">
        <v>16528</v>
      </c>
      <c r="C820" t="s">
        <v>16410</v>
      </c>
      <c r="D820" t="s">
        <v>16420</v>
      </c>
      <c r="E820" t="s">
        <v>16421</v>
      </c>
      <c r="F820" s="2">
        <v>45344</v>
      </c>
      <c r="G820" t="s">
        <v>16413</v>
      </c>
      <c r="H820" t="s">
        <v>16414</v>
      </c>
      <c r="I820" t="s">
        <v>60</v>
      </c>
    </row>
    <row r="821" spans="1:9">
      <c r="A821" t="s">
        <v>5092</v>
      </c>
      <c r="B821" t="s">
        <v>16579</v>
      </c>
      <c r="C821" t="s">
        <v>16410</v>
      </c>
      <c r="D821" t="s">
        <v>16420</v>
      </c>
      <c r="E821" t="s">
        <v>16421</v>
      </c>
      <c r="F821" s="2">
        <v>44464</v>
      </c>
      <c r="G821" t="s">
        <v>16439</v>
      </c>
      <c r="H821" t="s">
        <v>16414</v>
      </c>
      <c r="I821" t="s">
        <v>60</v>
      </c>
    </row>
    <row r="822" spans="1:9">
      <c r="A822" t="s">
        <v>2852</v>
      </c>
      <c r="B822" t="s">
        <v>16808</v>
      </c>
      <c r="C822" t="s">
        <v>16410</v>
      </c>
      <c r="D822" t="s">
        <v>16455</v>
      </c>
      <c r="E822" t="s">
        <v>16417</v>
      </c>
      <c r="F822" s="2">
        <v>45701</v>
      </c>
      <c r="G822" t="s">
        <v>16444</v>
      </c>
      <c r="H822" t="s">
        <v>16418</v>
      </c>
      <c r="I822" t="s">
        <v>27</v>
      </c>
    </row>
    <row r="823" spans="1:9">
      <c r="A823" t="s">
        <v>6253</v>
      </c>
      <c r="B823" t="s">
        <v>16841</v>
      </c>
      <c r="C823" t="s">
        <v>16410</v>
      </c>
      <c r="D823" t="s">
        <v>16411</v>
      </c>
      <c r="E823" t="s">
        <v>16412</v>
      </c>
      <c r="F823" s="2">
        <v>44726</v>
      </c>
      <c r="G823" t="s">
        <v>16422</v>
      </c>
      <c r="H823" t="s">
        <v>16418</v>
      </c>
      <c r="I823" t="s">
        <v>60</v>
      </c>
    </row>
    <row r="824" spans="1:9">
      <c r="A824" t="s">
        <v>3817</v>
      </c>
      <c r="B824" t="s">
        <v>16505</v>
      </c>
      <c r="C824" t="s">
        <v>16410</v>
      </c>
      <c r="D824" t="s">
        <v>16484</v>
      </c>
      <c r="E824" t="s">
        <v>16435</v>
      </c>
      <c r="F824" s="2">
        <v>44753</v>
      </c>
      <c r="G824" t="s">
        <v>16439</v>
      </c>
      <c r="H824" t="s">
        <v>16418</v>
      </c>
      <c r="I824" t="s">
        <v>27</v>
      </c>
    </row>
    <row r="825" spans="1:9">
      <c r="A825" t="s">
        <v>1291</v>
      </c>
      <c r="B825" t="s">
        <v>16788</v>
      </c>
      <c r="C825" t="s">
        <v>16410</v>
      </c>
      <c r="D825" t="s">
        <v>16484</v>
      </c>
      <c r="E825" t="s">
        <v>16435</v>
      </c>
      <c r="F825" s="2">
        <v>44831</v>
      </c>
      <c r="G825" t="s">
        <v>16422</v>
      </c>
      <c r="H825" t="s">
        <v>16423</v>
      </c>
      <c r="I825" t="s">
        <v>27</v>
      </c>
    </row>
    <row r="826" spans="1:9">
      <c r="A826" t="s">
        <v>6582</v>
      </c>
      <c r="B826" t="s">
        <v>16583</v>
      </c>
      <c r="C826" t="s">
        <v>16448</v>
      </c>
      <c r="D826" t="s">
        <v>16462</v>
      </c>
      <c r="E826" t="s">
        <v>16435</v>
      </c>
      <c r="F826" s="2">
        <v>46019</v>
      </c>
      <c r="G826" t="s">
        <v>16422</v>
      </c>
      <c r="H826" t="s">
        <v>16450</v>
      </c>
      <c r="I826" t="s">
        <v>27</v>
      </c>
    </row>
    <row r="827" spans="1:9">
      <c r="A827" t="s">
        <v>8707</v>
      </c>
      <c r="B827" t="s">
        <v>16792</v>
      </c>
      <c r="C827" t="s">
        <v>16410</v>
      </c>
      <c r="D827" t="s">
        <v>16420</v>
      </c>
      <c r="E827" t="s">
        <v>16421</v>
      </c>
      <c r="F827" s="2">
        <v>45880</v>
      </c>
      <c r="G827" t="s">
        <v>16413</v>
      </c>
      <c r="H827" t="s">
        <v>16429</v>
      </c>
      <c r="I827" t="s">
        <v>43</v>
      </c>
    </row>
    <row r="828" spans="1:9">
      <c r="A828" t="s">
        <v>558</v>
      </c>
      <c r="B828" t="s">
        <v>16911</v>
      </c>
      <c r="C828" t="s">
        <v>16410</v>
      </c>
      <c r="D828" t="s">
        <v>16411</v>
      </c>
      <c r="E828" t="s">
        <v>16412</v>
      </c>
      <c r="F828" s="2">
        <v>44666</v>
      </c>
      <c r="G828" t="s">
        <v>16422</v>
      </c>
      <c r="H828" t="s">
        <v>16429</v>
      </c>
      <c r="I828" t="s">
        <v>60</v>
      </c>
    </row>
    <row r="829" spans="1:9">
      <c r="A829" t="s">
        <v>194</v>
      </c>
      <c r="B829" t="s">
        <v>16828</v>
      </c>
      <c r="C829" t="s">
        <v>16410</v>
      </c>
      <c r="D829" t="s">
        <v>16434</v>
      </c>
      <c r="E829" t="s">
        <v>16435</v>
      </c>
      <c r="F829" s="2">
        <v>45227</v>
      </c>
      <c r="G829" t="s">
        <v>16422</v>
      </c>
      <c r="H829" t="s">
        <v>16423</v>
      </c>
      <c r="I829" t="s">
        <v>60</v>
      </c>
    </row>
    <row r="830" spans="1:9">
      <c r="A830" t="s">
        <v>5445</v>
      </c>
      <c r="B830" t="s">
        <v>16912</v>
      </c>
      <c r="C830" t="s">
        <v>16437</v>
      </c>
      <c r="D830" t="s">
        <v>16462</v>
      </c>
      <c r="E830" t="s">
        <v>16435</v>
      </c>
      <c r="F830" s="2">
        <v>44994</v>
      </c>
      <c r="G830" t="s">
        <v>16439</v>
      </c>
      <c r="H830" t="s">
        <v>16429</v>
      </c>
      <c r="I830" t="s">
        <v>102</v>
      </c>
    </row>
    <row r="831" spans="1:9">
      <c r="A831" t="s">
        <v>13436</v>
      </c>
      <c r="B831" t="s">
        <v>16768</v>
      </c>
      <c r="C831" t="s">
        <v>16410</v>
      </c>
      <c r="D831" t="s">
        <v>16420</v>
      </c>
      <c r="E831" t="s">
        <v>16421</v>
      </c>
      <c r="F831" s="2">
        <v>45456</v>
      </c>
      <c r="G831" t="s">
        <v>16422</v>
      </c>
      <c r="H831" t="s">
        <v>16423</v>
      </c>
      <c r="I831" t="s">
        <v>27</v>
      </c>
    </row>
    <row r="832" spans="1:9">
      <c r="A832" t="s">
        <v>4795</v>
      </c>
      <c r="B832" t="s">
        <v>16909</v>
      </c>
      <c r="C832" t="s">
        <v>16448</v>
      </c>
      <c r="D832" t="s">
        <v>16442</v>
      </c>
      <c r="E832" t="s">
        <v>16412</v>
      </c>
      <c r="F832" s="2">
        <v>44232</v>
      </c>
      <c r="G832" t="s">
        <v>16439</v>
      </c>
      <c r="H832" t="s">
        <v>16423</v>
      </c>
      <c r="I832" t="s">
        <v>27</v>
      </c>
    </row>
    <row r="833" spans="1:9">
      <c r="A833" t="s">
        <v>14965</v>
      </c>
      <c r="B833" t="s">
        <v>16433</v>
      </c>
      <c r="C833" t="s">
        <v>16448</v>
      </c>
      <c r="D833" t="s">
        <v>16462</v>
      </c>
      <c r="E833" t="s">
        <v>16435</v>
      </c>
      <c r="F833" s="2">
        <v>45925</v>
      </c>
      <c r="G833" t="s">
        <v>16422</v>
      </c>
      <c r="H833" t="s">
        <v>16423</v>
      </c>
      <c r="I833" t="s">
        <v>43</v>
      </c>
    </row>
    <row r="834" spans="1:9">
      <c r="A834" t="s">
        <v>16913</v>
      </c>
      <c r="B834" t="s">
        <v>16632</v>
      </c>
      <c r="C834" t="s">
        <v>16448</v>
      </c>
      <c r="D834" t="s">
        <v>16438</v>
      </c>
      <c r="E834" t="s">
        <v>16421</v>
      </c>
      <c r="F834" s="2">
        <v>45900</v>
      </c>
      <c r="G834" t="s">
        <v>16413</v>
      </c>
      <c r="H834" t="s">
        <v>16418</v>
      </c>
      <c r="I834" t="s">
        <v>102</v>
      </c>
    </row>
    <row r="835" spans="1:9">
      <c r="A835" t="s">
        <v>688</v>
      </c>
      <c r="B835" t="s">
        <v>16648</v>
      </c>
      <c r="C835" t="s">
        <v>16410</v>
      </c>
      <c r="D835" t="s">
        <v>16462</v>
      </c>
      <c r="E835" t="s">
        <v>16435</v>
      </c>
      <c r="F835" s="2">
        <v>44753</v>
      </c>
      <c r="G835" t="s">
        <v>16444</v>
      </c>
      <c r="H835" t="s">
        <v>16418</v>
      </c>
      <c r="I835" t="s">
        <v>27</v>
      </c>
    </row>
    <row r="836" spans="1:9">
      <c r="A836" t="s">
        <v>9201</v>
      </c>
      <c r="B836" t="s">
        <v>16529</v>
      </c>
      <c r="C836" t="s">
        <v>16410</v>
      </c>
      <c r="D836" t="s">
        <v>16420</v>
      </c>
      <c r="E836" t="s">
        <v>16421</v>
      </c>
      <c r="F836" s="2">
        <v>44442</v>
      </c>
      <c r="G836" t="s">
        <v>16439</v>
      </c>
      <c r="H836" t="s">
        <v>16423</v>
      </c>
      <c r="I836" t="s">
        <v>27</v>
      </c>
    </row>
    <row r="837" spans="1:9">
      <c r="A837" t="s">
        <v>1894</v>
      </c>
      <c r="B837" t="s">
        <v>16635</v>
      </c>
      <c r="C837" t="s">
        <v>16410</v>
      </c>
      <c r="D837" t="s">
        <v>16416</v>
      </c>
      <c r="E837" t="s">
        <v>16417</v>
      </c>
      <c r="F837" s="2">
        <v>45711</v>
      </c>
      <c r="G837" t="s">
        <v>16444</v>
      </c>
      <c r="H837" t="s">
        <v>16414</v>
      </c>
      <c r="I837" t="s">
        <v>27</v>
      </c>
    </row>
    <row r="838" spans="1:9">
      <c r="A838" t="s">
        <v>2566</v>
      </c>
      <c r="B838" t="s">
        <v>16642</v>
      </c>
      <c r="C838" t="s">
        <v>16410</v>
      </c>
      <c r="D838" t="s">
        <v>16442</v>
      </c>
      <c r="E838" t="s">
        <v>16412</v>
      </c>
      <c r="F838" s="2">
        <v>45016</v>
      </c>
      <c r="G838" t="s">
        <v>16422</v>
      </c>
      <c r="H838" t="s">
        <v>16414</v>
      </c>
      <c r="I838" t="s">
        <v>43</v>
      </c>
    </row>
    <row r="839" spans="1:9">
      <c r="A839" t="s">
        <v>2171</v>
      </c>
      <c r="B839" t="s">
        <v>16726</v>
      </c>
      <c r="C839" t="s">
        <v>16410</v>
      </c>
      <c r="D839" t="s">
        <v>16434</v>
      </c>
      <c r="E839" t="s">
        <v>16435</v>
      </c>
      <c r="F839" s="2">
        <v>44862</v>
      </c>
      <c r="G839" t="s">
        <v>16422</v>
      </c>
      <c r="H839" t="s">
        <v>16423</v>
      </c>
      <c r="I839" t="s">
        <v>60</v>
      </c>
    </row>
    <row r="840" spans="1:9">
      <c r="A840" t="s">
        <v>1267</v>
      </c>
      <c r="B840" t="s">
        <v>16472</v>
      </c>
      <c r="C840" t="s">
        <v>16437</v>
      </c>
      <c r="D840" t="s">
        <v>16462</v>
      </c>
      <c r="E840" t="s">
        <v>16435</v>
      </c>
      <c r="F840" s="2">
        <v>45834</v>
      </c>
      <c r="G840" t="s">
        <v>16444</v>
      </c>
      <c r="H840" t="s">
        <v>16423</v>
      </c>
      <c r="I840" t="s">
        <v>102</v>
      </c>
    </row>
    <row r="841" spans="1:9">
      <c r="A841" t="s">
        <v>1640</v>
      </c>
      <c r="B841" t="s">
        <v>16514</v>
      </c>
      <c r="C841" t="s">
        <v>16410</v>
      </c>
      <c r="D841" t="s">
        <v>16420</v>
      </c>
      <c r="E841" t="s">
        <v>16421</v>
      </c>
      <c r="F841" s="2">
        <v>45770</v>
      </c>
      <c r="G841" t="s">
        <v>16422</v>
      </c>
      <c r="H841" t="s">
        <v>16414</v>
      </c>
      <c r="I841" t="s">
        <v>43</v>
      </c>
    </row>
    <row r="842" spans="1:9">
      <c r="A842" t="s">
        <v>1263</v>
      </c>
      <c r="B842" t="s">
        <v>16620</v>
      </c>
      <c r="C842" t="s">
        <v>16410</v>
      </c>
      <c r="D842" t="s">
        <v>16442</v>
      </c>
      <c r="E842" t="s">
        <v>16412</v>
      </c>
      <c r="F842" s="2">
        <v>44401</v>
      </c>
      <c r="G842" t="s">
        <v>16422</v>
      </c>
      <c r="H842" t="s">
        <v>16423</v>
      </c>
      <c r="I842" t="s">
        <v>27</v>
      </c>
    </row>
    <row r="843" spans="1:9">
      <c r="A843" t="s">
        <v>8837</v>
      </c>
      <c r="B843" t="s">
        <v>16787</v>
      </c>
      <c r="C843" t="s">
        <v>16437</v>
      </c>
      <c r="D843" t="s">
        <v>16446</v>
      </c>
      <c r="E843" t="s">
        <v>16412</v>
      </c>
      <c r="F843" s="2">
        <v>45250</v>
      </c>
      <c r="G843" t="s">
        <v>16444</v>
      </c>
      <c r="H843" t="s">
        <v>16429</v>
      </c>
      <c r="I843" t="s">
        <v>102</v>
      </c>
    </row>
    <row r="844" spans="1:9">
      <c r="A844" t="s">
        <v>373</v>
      </c>
      <c r="B844" t="s">
        <v>16878</v>
      </c>
      <c r="C844" t="s">
        <v>16448</v>
      </c>
      <c r="D844" t="s">
        <v>16438</v>
      </c>
      <c r="E844" t="s">
        <v>16421</v>
      </c>
      <c r="F844" s="2">
        <v>45935</v>
      </c>
      <c r="G844" t="s">
        <v>16439</v>
      </c>
      <c r="H844" t="s">
        <v>16423</v>
      </c>
      <c r="I844" t="s">
        <v>43</v>
      </c>
    </row>
    <row r="845" spans="1:9">
      <c r="A845" t="s">
        <v>2483</v>
      </c>
      <c r="B845" t="s">
        <v>16764</v>
      </c>
      <c r="C845" t="s">
        <v>16410</v>
      </c>
      <c r="D845" t="s">
        <v>16484</v>
      </c>
      <c r="E845" t="s">
        <v>16435</v>
      </c>
      <c r="F845" s="2">
        <v>45083</v>
      </c>
      <c r="G845" t="s">
        <v>16439</v>
      </c>
      <c r="H845" t="s">
        <v>16429</v>
      </c>
      <c r="I845" t="s">
        <v>27</v>
      </c>
    </row>
    <row r="846" spans="1:9">
      <c r="A846" t="s">
        <v>12177</v>
      </c>
      <c r="B846" t="s">
        <v>16755</v>
      </c>
      <c r="C846" t="s">
        <v>16437</v>
      </c>
      <c r="D846" t="s">
        <v>16420</v>
      </c>
      <c r="E846" t="s">
        <v>16421</v>
      </c>
      <c r="F846" s="2">
        <v>44585</v>
      </c>
      <c r="G846" t="s">
        <v>16422</v>
      </c>
      <c r="H846" t="s">
        <v>16450</v>
      </c>
      <c r="I846" t="s">
        <v>102</v>
      </c>
    </row>
    <row r="847" spans="1:9">
      <c r="A847" t="s">
        <v>5962</v>
      </c>
      <c r="B847" t="s">
        <v>16585</v>
      </c>
      <c r="C847" t="s">
        <v>16437</v>
      </c>
      <c r="D847" t="s">
        <v>16438</v>
      </c>
      <c r="E847" t="s">
        <v>16421</v>
      </c>
      <c r="F847" s="2">
        <v>45626</v>
      </c>
      <c r="G847" t="s">
        <v>16444</v>
      </c>
      <c r="H847" t="s">
        <v>16429</v>
      </c>
      <c r="I847" t="s">
        <v>43</v>
      </c>
    </row>
    <row r="848" spans="1:9">
      <c r="A848" t="s">
        <v>3842</v>
      </c>
      <c r="B848" t="s">
        <v>16793</v>
      </c>
      <c r="C848" t="s">
        <v>16410</v>
      </c>
      <c r="D848" t="s">
        <v>16434</v>
      </c>
      <c r="E848" t="s">
        <v>16435</v>
      </c>
      <c r="F848" s="2">
        <v>45335</v>
      </c>
      <c r="G848" t="s">
        <v>16439</v>
      </c>
      <c r="H848" t="s">
        <v>16414</v>
      </c>
      <c r="I848" t="s">
        <v>60</v>
      </c>
    </row>
    <row r="849" spans="1:9">
      <c r="A849" t="s">
        <v>14406</v>
      </c>
      <c r="B849" t="s">
        <v>16914</v>
      </c>
      <c r="C849" t="s">
        <v>16448</v>
      </c>
      <c r="D849" t="s">
        <v>16438</v>
      </c>
      <c r="E849" t="s">
        <v>16421</v>
      </c>
      <c r="F849" s="2">
        <v>45578</v>
      </c>
      <c r="G849" t="s">
        <v>16422</v>
      </c>
      <c r="H849" t="s">
        <v>16414</v>
      </c>
      <c r="I849" t="s">
        <v>102</v>
      </c>
    </row>
    <row r="850" spans="1:9">
      <c r="A850" t="s">
        <v>4510</v>
      </c>
      <c r="B850" t="s">
        <v>16634</v>
      </c>
      <c r="C850" t="s">
        <v>16437</v>
      </c>
      <c r="D850" t="s">
        <v>16411</v>
      </c>
      <c r="E850" t="s">
        <v>16412</v>
      </c>
      <c r="F850" s="2">
        <v>45919</v>
      </c>
      <c r="G850" t="s">
        <v>16422</v>
      </c>
      <c r="H850" t="s">
        <v>16423</v>
      </c>
      <c r="I850" t="s">
        <v>102</v>
      </c>
    </row>
    <row r="851" spans="1:9">
      <c r="A851" t="s">
        <v>14987</v>
      </c>
      <c r="B851" t="s">
        <v>16800</v>
      </c>
      <c r="C851" t="s">
        <v>16410</v>
      </c>
      <c r="D851" t="s">
        <v>16428</v>
      </c>
      <c r="E851" t="s">
        <v>16412</v>
      </c>
      <c r="F851" s="2">
        <v>45690</v>
      </c>
      <c r="G851" t="s">
        <v>16413</v>
      </c>
      <c r="H851" t="s">
        <v>16450</v>
      </c>
      <c r="I851" t="s">
        <v>27</v>
      </c>
    </row>
    <row r="852" spans="1:9">
      <c r="A852" t="s">
        <v>7168</v>
      </c>
      <c r="B852" t="s">
        <v>16672</v>
      </c>
      <c r="C852" t="s">
        <v>16410</v>
      </c>
      <c r="D852" t="s">
        <v>16434</v>
      </c>
      <c r="E852" t="s">
        <v>16435</v>
      </c>
      <c r="F852" s="2">
        <v>45679</v>
      </c>
      <c r="G852" t="s">
        <v>16422</v>
      </c>
      <c r="H852" t="s">
        <v>16414</v>
      </c>
      <c r="I852" t="s">
        <v>43</v>
      </c>
    </row>
    <row r="853" spans="1:9">
      <c r="A853" t="s">
        <v>1829</v>
      </c>
      <c r="B853" t="s">
        <v>16836</v>
      </c>
      <c r="C853" t="s">
        <v>16448</v>
      </c>
      <c r="D853" t="s">
        <v>16411</v>
      </c>
      <c r="E853" t="s">
        <v>16412</v>
      </c>
      <c r="F853" s="2">
        <v>44515</v>
      </c>
      <c r="G853" t="s">
        <v>16422</v>
      </c>
      <c r="H853" t="s">
        <v>16414</v>
      </c>
      <c r="I853" t="s">
        <v>102</v>
      </c>
    </row>
    <row r="854" spans="1:9">
      <c r="A854" t="s">
        <v>3858</v>
      </c>
      <c r="B854" t="s">
        <v>16915</v>
      </c>
      <c r="C854" t="s">
        <v>16410</v>
      </c>
      <c r="D854" t="s">
        <v>16420</v>
      </c>
      <c r="E854" t="s">
        <v>16421</v>
      </c>
      <c r="F854" s="2">
        <v>44970</v>
      </c>
      <c r="G854" t="s">
        <v>16413</v>
      </c>
      <c r="H854" t="s">
        <v>16414</v>
      </c>
      <c r="I854" t="s">
        <v>27</v>
      </c>
    </row>
    <row r="855" spans="1:9">
      <c r="A855" t="s">
        <v>863</v>
      </c>
      <c r="B855" t="s">
        <v>16916</v>
      </c>
      <c r="C855" t="s">
        <v>16437</v>
      </c>
      <c r="D855" t="s">
        <v>16442</v>
      </c>
      <c r="E855" t="s">
        <v>16412</v>
      </c>
      <c r="F855" s="2">
        <v>45547</v>
      </c>
      <c r="G855" t="s">
        <v>16422</v>
      </c>
      <c r="H855" t="s">
        <v>16429</v>
      </c>
      <c r="I855" t="s">
        <v>27</v>
      </c>
    </row>
    <row r="856" spans="1:9">
      <c r="A856" t="s">
        <v>6180</v>
      </c>
      <c r="B856" t="s">
        <v>16687</v>
      </c>
      <c r="C856" t="s">
        <v>16437</v>
      </c>
      <c r="D856" t="s">
        <v>16455</v>
      </c>
      <c r="E856" t="s">
        <v>16417</v>
      </c>
      <c r="F856" s="2">
        <v>45019</v>
      </c>
      <c r="G856" t="s">
        <v>16413</v>
      </c>
      <c r="H856" t="s">
        <v>16450</v>
      </c>
      <c r="I856" t="s">
        <v>102</v>
      </c>
    </row>
    <row r="857" spans="1:9">
      <c r="A857" t="s">
        <v>699</v>
      </c>
      <c r="B857" t="s">
        <v>16682</v>
      </c>
      <c r="C857" t="s">
        <v>16410</v>
      </c>
      <c r="D857" t="s">
        <v>16411</v>
      </c>
      <c r="E857" t="s">
        <v>16412</v>
      </c>
      <c r="F857" s="2">
        <v>45198</v>
      </c>
      <c r="G857" t="s">
        <v>16413</v>
      </c>
      <c r="H857" t="s">
        <v>16450</v>
      </c>
      <c r="I857" t="s">
        <v>43</v>
      </c>
    </row>
    <row r="858" spans="1:9">
      <c r="A858" t="s">
        <v>6333</v>
      </c>
      <c r="B858" t="s">
        <v>16917</v>
      </c>
      <c r="C858" t="s">
        <v>16437</v>
      </c>
      <c r="D858" t="s">
        <v>16425</v>
      </c>
      <c r="E858" t="s">
        <v>16426</v>
      </c>
      <c r="F858" s="2">
        <v>45705</v>
      </c>
      <c r="G858" t="s">
        <v>16422</v>
      </c>
      <c r="H858" t="s">
        <v>16414</v>
      </c>
      <c r="I858" t="s">
        <v>102</v>
      </c>
    </row>
    <row r="859" spans="1:9">
      <c r="A859" t="s">
        <v>8367</v>
      </c>
      <c r="B859" t="s">
        <v>16753</v>
      </c>
      <c r="C859" t="s">
        <v>16410</v>
      </c>
      <c r="D859" t="s">
        <v>16420</v>
      </c>
      <c r="E859" t="s">
        <v>16421</v>
      </c>
      <c r="F859" s="2">
        <v>44560</v>
      </c>
      <c r="G859" t="s">
        <v>16413</v>
      </c>
      <c r="H859" t="s">
        <v>16423</v>
      </c>
      <c r="I859" t="s">
        <v>27</v>
      </c>
    </row>
    <row r="860" spans="1:9">
      <c r="A860" t="s">
        <v>6104</v>
      </c>
      <c r="B860" t="s">
        <v>16854</v>
      </c>
      <c r="C860" t="s">
        <v>16410</v>
      </c>
      <c r="D860" t="s">
        <v>16411</v>
      </c>
      <c r="E860" t="s">
        <v>16412</v>
      </c>
      <c r="F860" s="2">
        <v>45962</v>
      </c>
      <c r="G860" t="s">
        <v>16439</v>
      </c>
      <c r="H860" t="s">
        <v>16423</v>
      </c>
      <c r="I860" t="s">
        <v>27</v>
      </c>
    </row>
    <row r="861" spans="1:9">
      <c r="A861" t="s">
        <v>5628</v>
      </c>
      <c r="B861" t="s">
        <v>16541</v>
      </c>
      <c r="C861" t="s">
        <v>16410</v>
      </c>
      <c r="D861" t="s">
        <v>16469</v>
      </c>
      <c r="E861" t="s">
        <v>16435</v>
      </c>
      <c r="F861" s="2">
        <v>45698</v>
      </c>
      <c r="G861" t="s">
        <v>16422</v>
      </c>
      <c r="H861" t="s">
        <v>16423</v>
      </c>
      <c r="I861" t="s">
        <v>27</v>
      </c>
    </row>
    <row r="862" spans="1:9">
      <c r="A862" t="s">
        <v>16918</v>
      </c>
      <c r="B862" t="s">
        <v>16499</v>
      </c>
      <c r="C862" t="s">
        <v>16437</v>
      </c>
      <c r="D862" t="s">
        <v>16455</v>
      </c>
      <c r="E862" t="s">
        <v>16417</v>
      </c>
      <c r="F862" s="2">
        <v>44637</v>
      </c>
      <c r="G862" t="s">
        <v>16413</v>
      </c>
      <c r="H862" t="s">
        <v>16414</v>
      </c>
      <c r="I862" t="s">
        <v>60</v>
      </c>
    </row>
    <row r="863" spans="1:9">
      <c r="A863" t="s">
        <v>5773</v>
      </c>
      <c r="B863" t="s">
        <v>16492</v>
      </c>
      <c r="C863" t="s">
        <v>16410</v>
      </c>
      <c r="D863" t="s">
        <v>16420</v>
      </c>
      <c r="E863" t="s">
        <v>16421</v>
      </c>
      <c r="F863" s="2">
        <v>45276</v>
      </c>
      <c r="G863" t="s">
        <v>16413</v>
      </c>
      <c r="H863" t="s">
        <v>16450</v>
      </c>
      <c r="I863" t="s">
        <v>27</v>
      </c>
    </row>
    <row r="864" spans="1:9">
      <c r="A864" t="s">
        <v>12925</v>
      </c>
      <c r="B864" t="s">
        <v>16441</v>
      </c>
      <c r="C864" t="s">
        <v>16410</v>
      </c>
      <c r="D864" t="s">
        <v>16420</v>
      </c>
      <c r="E864" t="s">
        <v>16421</v>
      </c>
      <c r="F864" s="2">
        <v>45150</v>
      </c>
      <c r="G864" t="s">
        <v>16422</v>
      </c>
      <c r="H864" t="s">
        <v>16429</v>
      </c>
      <c r="I864" t="s">
        <v>27</v>
      </c>
    </row>
    <row r="865" spans="1:9">
      <c r="A865" t="s">
        <v>1743</v>
      </c>
      <c r="B865" t="s">
        <v>16593</v>
      </c>
      <c r="C865" t="s">
        <v>16410</v>
      </c>
      <c r="D865" t="s">
        <v>16442</v>
      </c>
      <c r="E865" t="s">
        <v>16412</v>
      </c>
      <c r="F865" s="2">
        <v>45389</v>
      </c>
      <c r="G865" t="s">
        <v>16444</v>
      </c>
      <c r="H865" t="s">
        <v>16450</v>
      </c>
      <c r="I865" t="s">
        <v>27</v>
      </c>
    </row>
    <row r="866" spans="1:9">
      <c r="A866" t="s">
        <v>16919</v>
      </c>
      <c r="B866" t="s">
        <v>16920</v>
      </c>
      <c r="C866" t="s">
        <v>16410</v>
      </c>
      <c r="D866" t="s">
        <v>16455</v>
      </c>
      <c r="E866" t="s">
        <v>16417</v>
      </c>
      <c r="F866" s="2">
        <v>44889</v>
      </c>
      <c r="G866" t="s">
        <v>16413</v>
      </c>
      <c r="H866" t="s">
        <v>16429</v>
      </c>
      <c r="I866" t="s">
        <v>27</v>
      </c>
    </row>
    <row r="867" spans="1:9">
      <c r="A867" t="s">
        <v>4605</v>
      </c>
      <c r="B867" t="s">
        <v>16719</v>
      </c>
      <c r="C867" t="s">
        <v>16410</v>
      </c>
      <c r="D867" t="s">
        <v>16411</v>
      </c>
      <c r="E867" t="s">
        <v>16412</v>
      </c>
      <c r="F867" s="2">
        <v>45260</v>
      </c>
      <c r="G867" t="s">
        <v>16439</v>
      </c>
      <c r="H867" t="s">
        <v>16450</v>
      </c>
      <c r="I867" t="s">
        <v>27</v>
      </c>
    </row>
    <row r="868" spans="1:9">
      <c r="A868" t="s">
        <v>16921</v>
      </c>
      <c r="B868" t="s">
        <v>16682</v>
      </c>
      <c r="C868" t="s">
        <v>16410</v>
      </c>
      <c r="D868" t="s">
        <v>16420</v>
      </c>
      <c r="E868" t="s">
        <v>16421</v>
      </c>
      <c r="F868" s="2">
        <v>45780</v>
      </c>
      <c r="G868" t="s">
        <v>16422</v>
      </c>
      <c r="H868" t="s">
        <v>16414</v>
      </c>
      <c r="I868" t="s">
        <v>102</v>
      </c>
    </row>
    <row r="869" spans="1:9">
      <c r="A869" t="s">
        <v>5273</v>
      </c>
      <c r="B869" t="s">
        <v>16568</v>
      </c>
      <c r="C869" t="s">
        <v>16410</v>
      </c>
      <c r="D869" t="s">
        <v>16420</v>
      </c>
      <c r="E869" t="s">
        <v>16421</v>
      </c>
      <c r="F869" s="2">
        <v>45707</v>
      </c>
      <c r="G869" t="s">
        <v>16413</v>
      </c>
      <c r="H869" t="s">
        <v>16414</v>
      </c>
      <c r="I869" t="s">
        <v>43</v>
      </c>
    </row>
    <row r="870" spans="1:9">
      <c r="A870" t="s">
        <v>14791</v>
      </c>
      <c r="B870" t="s">
        <v>16851</v>
      </c>
      <c r="C870" t="s">
        <v>16448</v>
      </c>
      <c r="D870" t="s">
        <v>16462</v>
      </c>
      <c r="E870" t="s">
        <v>16435</v>
      </c>
      <c r="F870" s="2">
        <v>45218</v>
      </c>
      <c r="G870" t="s">
        <v>16422</v>
      </c>
      <c r="H870" t="s">
        <v>16429</v>
      </c>
      <c r="I870" t="s">
        <v>27</v>
      </c>
    </row>
    <row r="871" spans="1:9">
      <c r="A871" t="s">
        <v>276</v>
      </c>
      <c r="B871" t="s">
        <v>16922</v>
      </c>
      <c r="C871" t="s">
        <v>16410</v>
      </c>
      <c r="D871" t="s">
        <v>16469</v>
      </c>
      <c r="E871" t="s">
        <v>16435</v>
      </c>
      <c r="F871" s="2">
        <v>44712</v>
      </c>
      <c r="G871" t="s">
        <v>16422</v>
      </c>
      <c r="H871" t="s">
        <v>16414</v>
      </c>
      <c r="I871" t="s">
        <v>27</v>
      </c>
    </row>
    <row r="872" spans="1:9">
      <c r="A872" t="s">
        <v>3437</v>
      </c>
      <c r="B872" t="s">
        <v>16923</v>
      </c>
      <c r="C872" t="s">
        <v>16410</v>
      </c>
      <c r="D872" t="s">
        <v>16446</v>
      </c>
      <c r="E872" t="s">
        <v>16412</v>
      </c>
      <c r="F872" s="2">
        <v>45137</v>
      </c>
      <c r="G872" t="s">
        <v>16422</v>
      </c>
      <c r="H872" t="s">
        <v>16429</v>
      </c>
      <c r="I872" t="s">
        <v>60</v>
      </c>
    </row>
    <row r="873" spans="1:9">
      <c r="A873" t="s">
        <v>2713</v>
      </c>
      <c r="B873" t="s">
        <v>16755</v>
      </c>
      <c r="C873" t="s">
        <v>16437</v>
      </c>
      <c r="D873" t="s">
        <v>16484</v>
      </c>
      <c r="E873" t="s">
        <v>16435</v>
      </c>
      <c r="F873" s="2">
        <v>45293</v>
      </c>
      <c r="G873" t="s">
        <v>16413</v>
      </c>
      <c r="H873" t="s">
        <v>16414</v>
      </c>
      <c r="I873" t="s">
        <v>102</v>
      </c>
    </row>
    <row r="874" spans="1:9">
      <c r="A874" t="s">
        <v>2533</v>
      </c>
      <c r="B874" t="s">
        <v>16924</v>
      </c>
      <c r="C874" t="s">
        <v>16410</v>
      </c>
      <c r="D874" t="s">
        <v>16494</v>
      </c>
      <c r="E874" t="s">
        <v>16426</v>
      </c>
      <c r="F874" s="2">
        <v>44889</v>
      </c>
      <c r="G874" t="s">
        <v>16413</v>
      </c>
      <c r="H874" t="s">
        <v>16423</v>
      </c>
      <c r="I874" t="s">
        <v>43</v>
      </c>
    </row>
    <row r="875" spans="1:9">
      <c r="A875" t="s">
        <v>1462</v>
      </c>
      <c r="B875" t="s">
        <v>16824</v>
      </c>
      <c r="C875" t="s">
        <v>16410</v>
      </c>
      <c r="D875" t="s">
        <v>16420</v>
      </c>
      <c r="E875" t="s">
        <v>16421</v>
      </c>
      <c r="F875" s="2">
        <v>44309</v>
      </c>
      <c r="G875" t="s">
        <v>16444</v>
      </c>
      <c r="H875" t="s">
        <v>16429</v>
      </c>
      <c r="I875" t="s">
        <v>27</v>
      </c>
    </row>
    <row r="876" spans="1:9">
      <c r="A876" t="s">
        <v>2110</v>
      </c>
      <c r="B876" t="s">
        <v>16487</v>
      </c>
      <c r="C876" t="s">
        <v>16410</v>
      </c>
      <c r="D876" t="s">
        <v>16420</v>
      </c>
      <c r="E876" t="s">
        <v>16421</v>
      </c>
      <c r="F876" s="2">
        <v>45982</v>
      </c>
      <c r="G876" t="s">
        <v>16444</v>
      </c>
      <c r="H876" t="s">
        <v>16423</v>
      </c>
      <c r="I876" t="s">
        <v>27</v>
      </c>
    </row>
    <row r="877" spans="1:9">
      <c r="A877" t="s">
        <v>608</v>
      </c>
      <c r="B877" t="s">
        <v>16449</v>
      </c>
      <c r="C877" t="s">
        <v>16448</v>
      </c>
      <c r="D877" t="s">
        <v>16420</v>
      </c>
      <c r="E877" t="s">
        <v>16421</v>
      </c>
      <c r="F877" s="2">
        <v>45572</v>
      </c>
      <c r="G877" t="s">
        <v>16422</v>
      </c>
      <c r="H877" t="s">
        <v>16450</v>
      </c>
      <c r="I877" t="s">
        <v>27</v>
      </c>
    </row>
    <row r="878" spans="1:9">
      <c r="A878" t="s">
        <v>6216</v>
      </c>
      <c r="B878" t="s">
        <v>16788</v>
      </c>
      <c r="C878" t="s">
        <v>16410</v>
      </c>
      <c r="D878" t="s">
        <v>16455</v>
      </c>
      <c r="E878" t="s">
        <v>16417</v>
      </c>
      <c r="F878" s="2">
        <v>45703</v>
      </c>
      <c r="G878" t="s">
        <v>16439</v>
      </c>
      <c r="H878" t="s">
        <v>16423</v>
      </c>
      <c r="I878" t="s">
        <v>43</v>
      </c>
    </row>
    <row r="879" spans="1:9">
      <c r="A879" t="s">
        <v>4410</v>
      </c>
      <c r="B879" t="s">
        <v>16507</v>
      </c>
      <c r="C879" t="s">
        <v>16448</v>
      </c>
      <c r="D879" t="s">
        <v>16416</v>
      </c>
      <c r="E879" t="s">
        <v>16417</v>
      </c>
      <c r="F879" s="2">
        <v>45494</v>
      </c>
      <c r="G879" t="s">
        <v>16422</v>
      </c>
      <c r="H879" t="s">
        <v>16414</v>
      </c>
      <c r="I879" t="s">
        <v>60</v>
      </c>
    </row>
    <row r="880" spans="1:9">
      <c r="A880" t="s">
        <v>397</v>
      </c>
      <c r="B880" t="s">
        <v>16497</v>
      </c>
      <c r="C880" t="s">
        <v>16410</v>
      </c>
      <c r="D880" t="s">
        <v>16442</v>
      </c>
      <c r="E880" t="s">
        <v>16412</v>
      </c>
      <c r="F880" s="2">
        <v>45026</v>
      </c>
      <c r="G880" t="s">
        <v>16422</v>
      </c>
      <c r="H880" t="s">
        <v>16423</v>
      </c>
      <c r="I880" t="s">
        <v>60</v>
      </c>
    </row>
    <row r="881" spans="1:9">
      <c r="A881" t="s">
        <v>5506</v>
      </c>
      <c r="B881" t="s">
        <v>16647</v>
      </c>
      <c r="C881" t="s">
        <v>16448</v>
      </c>
      <c r="D881" t="s">
        <v>16494</v>
      </c>
      <c r="E881" t="s">
        <v>16426</v>
      </c>
      <c r="F881" s="2">
        <v>45071</v>
      </c>
      <c r="G881" t="s">
        <v>16444</v>
      </c>
      <c r="H881" t="s">
        <v>16423</v>
      </c>
      <c r="I881" t="s">
        <v>43</v>
      </c>
    </row>
    <row r="882" spans="1:9">
      <c r="A882" t="s">
        <v>4970</v>
      </c>
      <c r="B882" t="s">
        <v>16603</v>
      </c>
      <c r="C882" t="s">
        <v>16410</v>
      </c>
      <c r="D882" t="s">
        <v>16434</v>
      </c>
      <c r="E882" t="s">
        <v>16435</v>
      </c>
      <c r="F882" s="2">
        <v>45273</v>
      </c>
      <c r="G882" t="s">
        <v>16422</v>
      </c>
      <c r="H882" t="s">
        <v>16423</v>
      </c>
      <c r="I882" t="s">
        <v>27</v>
      </c>
    </row>
    <row r="883" spans="1:9">
      <c r="A883" t="s">
        <v>2008</v>
      </c>
      <c r="B883" t="s">
        <v>16496</v>
      </c>
      <c r="C883" t="s">
        <v>16410</v>
      </c>
      <c r="D883" t="s">
        <v>16411</v>
      </c>
      <c r="E883" t="s">
        <v>16412</v>
      </c>
      <c r="F883" s="2">
        <v>45493</v>
      </c>
      <c r="G883" t="s">
        <v>16439</v>
      </c>
      <c r="H883" t="s">
        <v>16423</v>
      </c>
      <c r="I883" t="s">
        <v>60</v>
      </c>
    </row>
    <row r="884" spans="1:9">
      <c r="A884" t="s">
        <v>2101</v>
      </c>
      <c r="B884" t="s">
        <v>16748</v>
      </c>
      <c r="C884" t="s">
        <v>16410</v>
      </c>
      <c r="D884" t="s">
        <v>16446</v>
      </c>
      <c r="E884" t="s">
        <v>16412</v>
      </c>
      <c r="F884" s="2">
        <v>45642</v>
      </c>
      <c r="G884" t="s">
        <v>16413</v>
      </c>
      <c r="H884" t="s">
        <v>16450</v>
      </c>
      <c r="I884" t="s">
        <v>43</v>
      </c>
    </row>
    <row r="885" spans="1:9">
      <c r="A885" t="s">
        <v>10542</v>
      </c>
      <c r="B885" t="s">
        <v>16609</v>
      </c>
      <c r="C885" t="s">
        <v>16410</v>
      </c>
      <c r="D885" t="s">
        <v>16438</v>
      </c>
      <c r="E885" t="s">
        <v>16421</v>
      </c>
      <c r="F885" s="2">
        <v>45982</v>
      </c>
      <c r="G885" t="s">
        <v>16413</v>
      </c>
      <c r="H885" t="s">
        <v>16450</v>
      </c>
      <c r="I885" t="s">
        <v>27</v>
      </c>
    </row>
    <row r="886" spans="1:9">
      <c r="A886" t="s">
        <v>3202</v>
      </c>
      <c r="B886" t="s">
        <v>16549</v>
      </c>
      <c r="C886" t="s">
        <v>16448</v>
      </c>
      <c r="D886" t="s">
        <v>16438</v>
      </c>
      <c r="E886" t="s">
        <v>16421</v>
      </c>
      <c r="F886" s="2">
        <v>44632</v>
      </c>
      <c r="G886" t="s">
        <v>16439</v>
      </c>
      <c r="H886" t="s">
        <v>16414</v>
      </c>
      <c r="I886" t="s">
        <v>102</v>
      </c>
    </row>
    <row r="887" spans="1:9">
      <c r="A887" t="s">
        <v>12832</v>
      </c>
      <c r="B887" t="s">
        <v>16925</v>
      </c>
      <c r="C887" t="s">
        <v>16410</v>
      </c>
      <c r="D887" t="s">
        <v>16494</v>
      </c>
      <c r="E887" t="s">
        <v>16426</v>
      </c>
      <c r="F887" s="2">
        <v>45049</v>
      </c>
      <c r="G887" t="s">
        <v>16413</v>
      </c>
      <c r="H887" t="s">
        <v>16450</v>
      </c>
      <c r="I887" t="s">
        <v>60</v>
      </c>
    </row>
    <row r="888" spans="1:9">
      <c r="A888" t="s">
        <v>1186</v>
      </c>
      <c r="B888" t="s">
        <v>16846</v>
      </c>
      <c r="C888" t="s">
        <v>16448</v>
      </c>
      <c r="D888" t="s">
        <v>16416</v>
      </c>
      <c r="E888" t="s">
        <v>16417</v>
      </c>
      <c r="F888" s="2">
        <v>45525</v>
      </c>
      <c r="G888" t="s">
        <v>16422</v>
      </c>
      <c r="H888" t="s">
        <v>16414</v>
      </c>
      <c r="I888" t="s">
        <v>60</v>
      </c>
    </row>
    <row r="889" spans="1:9">
      <c r="A889" t="s">
        <v>4382</v>
      </c>
      <c r="B889" t="s">
        <v>16669</v>
      </c>
      <c r="C889" t="s">
        <v>16448</v>
      </c>
      <c r="D889" t="s">
        <v>16469</v>
      </c>
      <c r="E889" t="s">
        <v>16435</v>
      </c>
      <c r="F889" s="2">
        <v>45736</v>
      </c>
      <c r="G889" t="s">
        <v>16444</v>
      </c>
      <c r="H889" t="s">
        <v>16414</v>
      </c>
      <c r="I889" t="s">
        <v>43</v>
      </c>
    </row>
    <row r="890" spans="1:9">
      <c r="A890" t="s">
        <v>813</v>
      </c>
      <c r="B890" t="s">
        <v>16510</v>
      </c>
      <c r="C890" t="s">
        <v>16410</v>
      </c>
      <c r="D890" t="s">
        <v>16411</v>
      </c>
      <c r="E890" t="s">
        <v>16412</v>
      </c>
      <c r="F890" s="2">
        <v>44343</v>
      </c>
      <c r="G890" t="s">
        <v>16422</v>
      </c>
      <c r="H890" t="s">
        <v>16450</v>
      </c>
      <c r="I890" t="s">
        <v>27</v>
      </c>
    </row>
    <row r="891" spans="1:9">
      <c r="A891" t="s">
        <v>12541</v>
      </c>
      <c r="B891" t="s">
        <v>16624</v>
      </c>
      <c r="C891" t="s">
        <v>16448</v>
      </c>
      <c r="D891" t="s">
        <v>16431</v>
      </c>
      <c r="E891" t="s">
        <v>16426</v>
      </c>
      <c r="F891" s="2">
        <v>44367</v>
      </c>
      <c r="G891" t="s">
        <v>16413</v>
      </c>
      <c r="H891" t="s">
        <v>16414</v>
      </c>
      <c r="I891" t="s">
        <v>102</v>
      </c>
    </row>
    <row r="892" spans="1:9">
      <c r="A892" t="s">
        <v>40</v>
      </c>
      <c r="B892" t="s">
        <v>16514</v>
      </c>
      <c r="C892" t="s">
        <v>16410</v>
      </c>
      <c r="D892" t="s">
        <v>16420</v>
      </c>
      <c r="E892" t="s">
        <v>16421</v>
      </c>
      <c r="F892" s="2">
        <v>45678</v>
      </c>
      <c r="G892" t="s">
        <v>16422</v>
      </c>
      <c r="H892" t="s">
        <v>16450</v>
      </c>
      <c r="I892" t="s">
        <v>60</v>
      </c>
    </row>
    <row r="893" spans="1:9">
      <c r="A893" t="s">
        <v>7749</v>
      </c>
      <c r="B893" t="s">
        <v>16718</v>
      </c>
      <c r="C893" t="s">
        <v>16410</v>
      </c>
      <c r="D893" t="s">
        <v>16420</v>
      </c>
      <c r="E893" t="s">
        <v>16421</v>
      </c>
      <c r="F893" s="2">
        <v>45799</v>
      </c>
      <c r="G893" t="s">
        <v>16413</v>
      </c>
      <c r="H893" t="s">
        <v>16450</v>
      </c>
      <c r="I893" t="s">
        <v>43</v>
      </c>
    </row>
    <row r="894" spans="1:9">
      <c r="A894" t="s">
        <v>4632</v>
      </c>
      <c r="B894" t="s">
        <v>16681</v>
      </c>
      <c r="C894" t="s">
        <v>16410</v>
      </c>
      <c r="D894" t="s">
        <v>16411</v>
      </c>
      <c r="E894" t="s">
        <v>16412</v>
      </c>
      <c r="F894" s="2">
        <v>44777</v>
      </c>
      <c r="G894" t="s">
        <v>16413</v>
      </c>
      <c r="H894" t="s">
        <v>16418</v>
      </c>
      <c r="I894" t="s">
        <v>60</v>
      </c>
    </row>
    <row r="895" spans="1:9">
      <c r="A895" t="s">
        <v>15146</v>
      </c>
      <c r="B895" t="s">
        <v>16926</v>
      </c>
      <c r="C895" t="s">
        <v>16410</v>
      </c>
      <c r="D895" t="s">
        <v>16411</v>
      </c>
      <c r="E895" t="s">
        <v>16412</v>
      </c>
      <c r="F895" s="2">
        <v>45437</v>
      </c>
      <c r="G895" t="s">
        <v>16422</v>
      </c>
      <c r="H895" t="s">
        <v>16418</v>
      </c>
      <c r="I895" t="s">
        <v>27</v>
      </c>
    </row>
    <row r="896" spans="1:9">
      <c r="A896" t="s">
        <v>1818</v>
      </c>
      <c r="B896" t="s">
        <v>16419</v>
      </c>
      <c r="C896" t="s">
        <v>16448</v>
      </c>
      <c r="D896" t="s">
        <v>16428</v>
      </c>
      <c r="E896" t="s">
        <v>16412</v>
      </c>
      <c r="F896" s="2">
        <v>45547</v>
      </c>
      <c r="G896" t="s">
        <v>16439</v>
      </c>
      <c r="H896" t="s">
        <v>16414</v>
      </c>
      <c r="I896" t="s">
        <v>27</v>
      </c>
    </row>
    <row r="897" spans="1:9">
      <c r="A897" t="s">
        <v>425</v>
      </c>
      <c r="B897" t="s">
        <v>16927</v>
      </c>
      <c r="C897" t="s">
        <v>16410</v>
      </c>
      <c r="D897" t="s">
        <v>16446</v>
      </c>
      <c r="E897" t="s">
        <v>16412</v>
      </c>
      <c r="F897" s="2">
        <v>45062</v>
      </c>
      <c r="G897" t="s">
        <v>16444</v>
      </c>
      <c r="H897" t="s">
        <v>16414</v>
      </c>
      <c r="I897" t="s">
        <v>27</v>
      </c>
    </row>
    <row r="898" spans="1:9">
      <c r="A898" t="s">
        <v>10478</v>
      </c>
      <c r="B898" t="s">
        <v>16432</v>
      </c>
      <c r="C898" t="s">
        <v>16448</v>
      </c>
      <c r="D898" t="s">
        <v>16425</v>
      </c>
      <c r="E898" t="s">
        <v>16426</v>
      </c>
      <c r="F898" s="2">
        <v>46003</v>
      </c>
      <c r="G898" t="s">
        <v>16439</v>
      </c>
      <c r="H898" t="s">
        <v>16414</v>
      </c>
      <c r="I898" t="s">
        <v>102</v>
      </c>
    </row>
    <row r="899" spans="1:9">
      <c r="A899" t="s">
        <v>2972</v>
      </c>
      <c r="B899" t="s">
        <v>16456</v>
      </c>
      <c r="C899" t="s">
        <v>16448</v>
      </c>
      <c r="D899" t="s">
        <v>16420</v>
      </c>
      <c r="E899" t="s">
        <v>16421</v>
      </c>
      <c r="F899" s="2">
        <v>44790</v>
      </c>
      <c r="G899" t="s">
        <v>16413</v>
      </c>
      <c r="H899" t="s">
        <v>16414</v>
      </c>
      <c r="I899" t="s">
        <v>43</v>
      </c>
    </row>
    <row r="900" spans="1:9">
      <c r="A900" t="s">
        <v>1532</v>
      </c>
      <c r="B900" t="s">
        <v>16928</v>
      </c>
      <c r="C900" t="s">
        <v>16448</v>
      </c>
      <c r="D900" t="s">
        <v>16428</v>
      </c>
      <c r="E900" t="s">
        <v>16412</v>
      </c>
      <c r="F900" s="2">
        <v>45480</v>
      </c>
      <c r="G900" t="s">
        <v>16413</v>
      </c>
      <c r="H900" t="s">
        <v>16423</v>
      </c>
      <c r="I900" t="s">
        <v>27</v>
      </c>
    </row>
    <row r="901" spans="1:9">
      <c r="A901" t="s">
        <v>3578</v>
      </c>
      <c r="B901" t="s">
        <v>16929</v>
      </c>
      <c r="C901" t="s">
        <v>16448</v>
      </c>
      <c r="D901" t="s">
        <v>16438</v>
      </c>
      <c r="E901" t="s">
        <v>16421</v>
      </c>
      <c r="F901" s="2">
        <v>45577</v>
      </c>
      <c r="G901" t="s">
        <v>16422</v>
      </c>
      <c r="H901" t="s">
        <v>16414</v>
      </c>
      <c r="I901" t="s">
        <v>27</v>
      </c>
    </row>
    <row r="902" spans="1:9">
      <c r="A902" t="s">
        <v>1347</v>
      </c>
      <c r="B902" t="s">
        <v>16654</v>
      </c>
      <c r="C902" t="s">
        <v>16448</v>
      </c>
      <c r="D902" t="s">
        <v>16438</v>
      </c>
      <c r="E902" t="s">
        <v>16421</v>
      </c>
      <c r="F902" s="2">
        <v>44658</v>
      </c>
      <c r="G902" t="s">
        <v>16439</v>
      </c>
      <c r="H902" t="s">
        <v>16423</v>
      </c>
      <c r="I902" t="s">
        <v>27</v>
      </c>
    </row>
    <row r="903" spans="1:9">
      <c r="A903" t="s">
        <v>10891</v>
      </c>
      <c r="B903" t="s">
        <v>16467</v>
      </c>
      <c r="C903" t="s">
        <v>16410</v>
      </c>
      <c r="D903" t="s">
        <v>16420</v>
      </c>
      <c r="E903" t="s">
        <v>16421</v>
      </c>
      <c r="F903" s="2">
        <v>44466</v>
      </c>
      <c r="G903" t="s">
        <v>16439</v>
      </c>
      <c r="H903" t="s">
        <v>16423</v>
      </c>
      <c r="I903" t="s">
        <v>27</v>
      </c>
    </row>
    <row r="904" spans="1:9">
      <c r="A904" t="s">
        <v>15419</v>
      </c>
      <c r="B904" t="s">
        <v>16851</v>
      </c>
      <c r="C904" t="s">
        <v>16410</v>
      </c>
      <c r="D904" t="s">
        <v>16434</v>
      </c>
      <c r="E904" t="s">
        <v>16435</v>
      </c>
      <c r="F904" s="2">
        <v>44625</v>
      </c>
      <c r="G904" t="s">
        <v>16413</v>
      </c>
      <c r="H904" t="s">
        <v>16429</v>
      </c>
      <c r="I904" t="s">
        <v>60</v>
      </c>
    </row>
    <row r="905" spans="1:9">
      <c r="A905" t="s">
        <v>5954</v>
      </c>
      <c r="B905" t="s">
        <v>16647</v>
      </c>
      <c r="C905" t="s">
        <v>16410</v>
      </c>
      <c r="D905" t="s">
        <v>16425</v>
      </c>
      <c r="E905" t="s">
        <v>16426</v>
      </c>
      <c r="F905" s="2">
        <v>44756</v>
      </c>
      <c r="G905" t="s">
        <v>16413</v>
      </c>
      <c r="H905" t="s">
        <v>16450</v>
      </c>
      <c r="I905" t="s">
        <v>43</v>
      </c>
    </row>
    <row r="906" spans="1:9">
      <c r="A906" t="s">
        <v>3671</v>
      </c>
      <c r="B906" t="s">
        <v>16747</v>
      </c>
      <c r="C906" t="s">
        <v>16437</v>
      </c>
      <c r="D906" t="s">
        <v>16420</v>
      </c>
      <c r="E906" t="s">
        <v>16421</v>
      </c>
      <c r="F906" s="2">
        <v>45885</v>
      </c>
      <c r="G906" t="s">
        <v>16439</v>
      </c>
      <c r="H906" t="s">
        <v>16423</v>
      </c>
      <c r="I906" t="s">
        <v>102</v>
      </c>
    </row>
    <row r="907" spans="1:9">
      <c r="A907" t="s">
        <v>3769</v>
      </c>
      <c r="B907" t="s">
        <v>16930</v>
      </c>
      <c r="C907" t="s">
        <v>16437</v>
      </c>
      <c r="D907" t="s">
        <v>16442</v>
      </c>
      <c r="E907" t="s">
        <v>16412</v>
      </c>
      <c r="F907" s="2">
        <v>45646</v>
      </c>
      <c r="G907" t="s">
        <v>16422</v>
      </c>
      <c r="H907" t="s">
        <v>16450</v>
      </c>
      <c r="I907" t="s">
        <v>43</v>
      </c>
    </row>
    <row r="908" spans="1:9">
      <c r="A908" t="s">
        <v>7663</v>
      </c>
      <c r="B908" t="s">
        <v>16790</v>
      </c>
      <c r="C908" t="s">
        <v>16410</v>
      </c>
      <c r="D908" t="s">
        <v>16420</v>
      </c>
      <c r="E908" t="s">
        <v>16421</v>
      </c>
      <c r="F908" s="2">
        <v>45972</v>
      </c>
      <c r="G908" t="s">
        <v>16422</v>
      </c>
      <c r="H908" t="s">
        <v>16414</v>
      </c>
      <c r="I908" t="s">
        <v>60</v>
      </c>
    </row>
    <row r="909" spans="1:9">
      <c r="A909" t="s">
        <v>1891</v>
      </c>
      <c r="B909" t="s">
        <v>16864</v>
      </c>
      <c r="C909" t="s">
        <v>16410</v>
      </c>
      <c r="D909" t="s">
        <v>16420</v>
      </c>
      <c r="E909" t="s">
        <v>16421</v>
      </c>
      <c r="F909" s="2">
        <v>45022</v>
      </c>
      <c r="G909" t="s">
        <v>16422</v>
      </c>
      <c r="H909" t="s">
        <v>16414</v>
      </c>
      <c r="I909" t="s">
        <v>60</v>
      </c>
    </row>
    <row r="910" spans="1:9">
      <c r="A910" t="s">
        <v>3264</v>
      </c>
      <c r="B910" t="s">
        <v>16931</v>
      </c>
      <c r="C910" t="s">
        <v>16410</v>
      </c>
      <c r="D910" t="s">
        <v>16428</v>
      </c>
      <c r="E910" t="s">
        <v>16412</v>
      </c>
      <c r="F910" s="2">
        <v>44590</v>
      </c>
      <c r="G910" t="s">
        <v>16422</v>
      </c>
      <c r="H910" t="s">
        <v>16423</v>
      </c>
      <c r="I910" t="s">
        <v>60</v>
      </c>
    </row>
    <row r="911" spans="1:9">
      <c r="A911" t="s">
        <v>3017</v>
      </c>
      <c r="B911" t="s">
        <v>16603</v>
      </c>
      <c r="C911" t="s">
        <v>16448</v>
      </c>
      <c r="D911" t="s">
        <v>16442</v>
      </c>
      <c r="E911" t="s">
        <v>16412</v>
      </c>
      <c r="F911" s="2">
        <v>44309</v>
      </c>
      <c r="G911" t="s">
        <v>16413</v>
      </c>
      <c r="H911" t="s">
        <v>16414</v>
      </c>
      <c r="I911" t="s">
        <v>102</v>
      </c>
    </row>
    <row r="912" spans="1:9">
      <c r="A912" t="s">
        <v>10030</v>
      </c>
      <c r="B912" t="s">
        <v>16558</v>
      </c>
      <c r="C912" t="s">
        <v>16448</v>
      </c>
      <c r="D912" t="s">
        <v>16442</v>
      </c>
      <c r="E912" t="s">
        <v>16412</v>
      </c>
      <c r="F912" s="2">
        <v>45521</v>
      </c>
      <c r="G912" t="s">
        <v>16439</v>
      </c>
      <c r="H912" t="s">
        <v>16450</v>
      </c>
      <c r="I912" t="s">
        <v>102</v>
      </c>
    </row>
    <row r="913" spans="1:9">
      <c r="A913" t="s">
        <v>2306</v>
      </c>
      <c r="B913" t="s">
        <v>16424</v>
      </c>
      <c r="C913" t="s">
        <v>16410</v>
      </c>
      <c r="D913" t="s">
        <v>16420</v>
      </c>
      <c r="E913" t="s">
        <v>16421</v>
      </c>
      <c r="F913" s="2">
        <v>45246</v>
      </c>
      <c r="G913" t="s">
        <v>16422</v>
      </c>
      <c r="H913" t="s">
        <v>16423</v>
      </c>
      <c r="I913" t="s">
        <v>60</v>
      </c>
    </row>
    <row r="914" spans="1:9">
      <c r="A914" t="s">
        <v>415</v>
      </c>
      <c r="B914" t="s">
        <v>16569</v>
      </c>
      <c r="C914" t="s">
        <v>16410</v>
      </c>
      <c r="D914" t="s">
        <v>16411</v>
      </c>
      <c r="E914" t="s">
        <v>16412</v>
      </c>
      <c r="F914" s="2">
        <v>45268</v>
      </c>
      <c r="G914" t="s">
        <v>16422</v>
      </c>
      <c r="H914" t="s">
        <v>16423</v>
      </c>
      <c r="I914" t="s">
        <v>43</v>
      </c>
    </row>
    <row r="915" spans="1:9">
      <c r="A915" t="s">
        <v>9497</v>
      </c>
      <c r="B915" t="s">
        <v>16690</v>
      </c>
      <c r="C915" t="s">
        <v>16448</v>
      </c>
      <c r="D915" t="s">
        <v>16411</v>
      </c>
      <c r="E915" t="s">
        <v>16412</v>
      </c>
      <c r="F915" s="2">
        <v>45805</v>
      </c>
      <c r="G915" t="s">
        <v>16439</v>
      </c>
      <c r="H915" t="s">
        <v>16414</v>
      </c>
      <c r="I915" t="s">
        <v>60</v>
      </c>
    </row>
    <row r="916" spans="1:9">
      <c r="A916" t="s">
        <v>3142</v>
      </c>
      <c r="B916" t="s">
        <v>16821</v>
      </c>
      <c r="C916" t="s">
        <v>16410</v>
      </c>
      <c r="D916" t="s">
        <v>16431</v>
      </c>
      <c r="E916" t="s">
        <v>16426</v>
      </c>
      <c r="F916" s="2">
        <v>46013</v>
      </c>
      <c r="G916" t="s">
        <v>16439</v>
      </c>
      <c r="H916" t="s">
        <v>16423</v>
      </c>
      <c r="I916" t="s">
        <v>43</v>
      </c>
    </row>
    <row r="917" spans="1:9">
      <c r="A917" t="s">
        <v>2671</v>
      </c>
      <c r="B917" t="s">
        <v>16631</v>
      </c>
      <c r="C917" t="s">
        <v>16410</v>
      </c>
      <c r="D917" t="s">
        <v>16416</v>
      </c>
      <c r="E917" t="s">
        <v>16417</v>
      </c>
      <c r="F917" s="2">
        <v>45112</v>
      </c>
      <c r="G917" t="s">
        <v>16439</v>
      </c>
      <c r="H917" t="s">
        <v>16414</v>
      </c>
      <c r="I917" t="s">
        <v>43</v>
      </c>
    </row>
    <row r="918" spans="1:9">
      <c r="A918" t="s">
        <v>960</v>
      </c>
      <c r="B918" t="s">
        <v>16686</v>
      </c>
      <c r="C918" t="s">
        <v>16437</v>
      </c>
      <c r="D918" t="s">
        <v>16420</v>
      </c>
      <c r="E918" t="s">
        <v>16421</v>
      </c>
      <c r="F918" s="2">
        <v>45851</v>
      </c>
      <c r="G918" t="s">
        <v>16444</v>
      </c>
      <c r="H918" t="s">
        <v>16429</v>
      </c>
      <c r="I918" t="s">
        <v>102</v>
      </c>
    </row>
    <row r="919" spans="1:9">
      <c r="A919" t="s">
        <v>2447</v>
      </c>
      <c r="B919" t="s">
        <v>16695</v>
      </c>
      <c r="C919" t="s">
        <v>16410</v>
      </c>
      <c r="D919" t="s">
        <v>16438</v>
      </c>
      <c r="E919" t="s">
        <v>16421</v>
      </c>
      <c r="F919" s="2">
        <v>45145</v>
      </c>
      <c r="G919" t="s">
        <v>16413</v>
      </c>
      <c r="H919" t="s">
        <v>16423</v>
      </c>
      <c r="I919" t="s">
        <v>60</v>
      </c>
    </row>
    <row r="920" spans="1:9">
      <c r="A920" t="s">
        <v>16932</v>
      </c>
      <c r="B920" t="s">
        <v>16614</v>
      </c>
      <c r="C920" t="s">
        <v>16437</v>
      </c>
      <c r="D920" t="s">
        <v>16446</v>
      </c>
      <c r="E920" t="s">
        <v>16412</v>
      </c>
      <c r="F920" s="2">
        <v>45094</v>
      </c>
      <c r="G920" t="s">
        <v>16439</v>
      </c>
      <c r="H920" t="s">
        <v>16414</v>
      </c>
      <c r="I920" t="s">
        <v>102</v>
      </c>
    </row>
    <row r="921" spans="1:9">
      <c r="A921" t="s">
        <v>315</v>
      </c>
      <c r="B921" t="s">
        <v>16463</v>
      </c>
      <c r="C921" t="s">
        <v>16410</v>
      </c>
      <c r="D921" t="s">
        <v>16420</v>
      </c>
      <c r="E921" t="s">
        <v>16421</v>
      </c>
      <c r="F921" s="2">
        <v>44579</v>
      </c>
      <c r="G921" t="s">
        <v>16422</v>
      </c>
      <c r="H921" t="s">
        <v>16423</v>
      </c>
      <c r="I921" t="s">
        <v>60</v>
      </c>
    </row>
    <row r="922" spans="1:9">
      <c r="A922" t="s">
        <v>1220</v>
      </c>
      <c r="B922" t="s">
        <v>16578</v>
      </c>
      <c r="C922" t="s">
        <v>16410</v>
      </c>
      <c r="D922" t="s">
        <v>16428</v>
      </c>
      <c r="E922" t="s">
        <v>16412</v>
      </c>
      <c r="F922" s="2">
        <v>45282</v>
      </c>
      <c r="G922" t="s">
        <v>16413</v>
      </c>
      <c r="H922" t="s">
        <v>16414</v>
      </c>
      <c r="I922" t="s">
        <v>27</v>
      </c>
    </row>
    <row r="923" spans="1:9">
      <c r="A923" t="s">
        <v>4872</v>
      </c>
      <c r="B923" t="s">
        <v>16673</v>
      </c>
      <c r="C923" t="s">
        <v>16410</v>
      </c>
      <c r="D923" t="s">
        <v>16425</v>
      </c>
      <c r="E923" t="s">
        <v>16426</v>
      </c>
      <c r="F923" s="2">
        <v>45181</v>
      </c>
      <c r="G923" t="s">
        <v>16439</v>
      </c>
      <c r="H923" t="s">
        <v>16423</v>
      </c>
      <c r="I923" t="s">
        <v>43</v>
      </c>
    </row>
    <row r="924" spans="1:9">
      <c r="A924" t="s">
        <v>14367</v>
      </c>
      <c r="B924" t="s">
        <v>16930</v>
      </c>
      <c r="C924" t="s">
        <v>16410</v>
      </c>
      <c r="D924" t="s">
        <v>16494</v>
      </c>
      <c r="E924" t="s">
        <v>16426</v>
      </c>
      <c r="F924" s="2">
        <v>44861</v>
      </c>
      <c r="G924" t="s">
        <v>16422</v>
      </c>
      <c r="H924" t="s">
        <v>16423</v>
      </c>
      <c r="I924" t="s">
        <v>27</v>
      </c>
    </row>
    <row r="925" spans="1:9">
      <c r="A925" t="s">
        <v>10085</v>
      </c>
      <c r="B925" t="s">
        <v>16547</v>
      </c>
      <c r="C925" t="s">
        <v>16410</v>
      </c>
      <c r="D925" t="s">
        <v>16446</v>
      </c>
      <c r="E925" t="s">
        <v>16412</v>
      </c>
      <c r="F925" s="2">
        <v>44455</v>
      </c>
      <c r="G925" t="s">
        <v>16439</v>
      </c>
      <c r="H925" t="s">
        <v>16450</v>
      </c>
      <c r="I925" t="s">
        <v>27</v>
      </c>
    </row>
    <row r="926" spans="1:9">
      <c r="A926" t="s">
        <v>3845</v>
      </c>
      <c r="B926" t="s">
        <v>16756</v>
      </c>
      <c r="C926" t="s">
        <v>16410</v>
      </c>
      <c r="D926" t="s">
        <v>16411</v>
      </c>
      <c r="E926" t="s">
        <v>16412</v>
      </c>
      <c r="F926" s="2">
        <v>44495</v>
      </c>
      <c r="G926" t="s">
        <v>16413</v>
      </c>
      <c r="H926" t="s">
        <v>16429</v>
      </c>
      <c r="I926" t="s">
        <v>43</v>
      </c>
    </row>
    <row r="927" spans="1:9">
      <c r="A927" t="s">
        <v>1081</v>
      </c>
      <c r="B927" t="s">
        <v>16933</v>
      </c>
      <c r="C927" t="s">
        <v>16410</v>
      </c>
      <c r="D927" t="s">
        <v>16446</v>
      </c>
      <c r="E927" t="s">
        <v>16412</v>
      </c>
      <c r="F927" s="2">
        <v>45762</v>
      </c>
      <c r="G927" t="s">
        <v>16422</v>
      </c>
      <c r="H927" t="s">
        <v>16423</v>
      </c>
      <c r="I927" t="s">
        <v>27</v>
      </c>
    </row>
    <row r="928" spans="1:9">
      <c r="A928" t="s">
        <v>9158</v>
      </c>
      <c r="B928" t="s">
        <v>16543</v>
      </c>
      <c r="C928" t="s">
        <v>16410</v>
      </c>
      <c r="D928" t="s">
        <v>16420</v>
      </c>
      <c r="E928" t="s">
        <v>16421</v>
      </c>
      <c r="F928" s="2">
        <v>44632</v>
      </c>
      <c r="G928" t="s">
        <v>16444</v>
      </c>
      <c r="H928" t="s">
        <v>16429</v>
      </c>
      <c r="I928" t="s">
        <v>43</v>
      </c>
    </row>
    <row r="929" spans="1:9">
      <c r="A929" t="s">
        <v>554</v>
      </c>
      <c r="B929" t="s">
        <v>16934</v>
      </c>
      <c r="C929" t="s">
        <v>16448</v>
      </c>
      <c r="D929" t="s">
        <v>16431</v>
      </c>
      <c r="E929" t="s">
        <v>16426</v>
      </c>
      <c r="F929" s="2">
        <v>44590</v>
      </c>
      <c r="G929" t="s">
        <v>16444</v>
      </c>
      <c r="H929" t="s">
        <v>16423</v>
      </c>
      <c r="I929" t="s">
        <v>60</v>
      </c>
    </row>
    <row r="930" spans="1:9">
      <c r="A930" t="s">
        <v>311</v>
      </c>
      <c r="B930" t="s">
        <v>16522</v>
      </c>
      <c r="C930" t="s">
        <v>16437</v>
      </c>
      <c r="D930" t="s">
        <v>16446</v>
      </c>
      <c r="E930" t="s">
        <v>16412</v>
      </c>
      <c r="F930" s="2">
        <v>45471</v>
      </c>
      <c r="G930" t="s">
        <v>16439</v>
      </c>
      <c r="H930" t="s">
        <v>16414</v>
      </c>
      <c r="I930" t="s">
        <v>102</v>
      </c>
    </row>
    <row r="931" spans="1:9">
      <c r="A931" t="s">
        <v>95</v>
      </c>
      <c r="B931" t="s">
        <v>16935</v>
      </c>
      <c r="C931" t="s">
        <v>16410</v>
      </c>
      <c r="D931" t="s">
        <v>16411</v>
      </c>
      <c r="E931" t="s">
        <v>16412</v>
      </c>
      <c r="F931" s="2">
        <v>45455</v>
      </c>
      <c r="G931" t="s">
        <v>16444</v>
      </c>
      <c r="H931" t="s">
        <v>16423</v>
      </c>
      <c r="I931" t="s">
        <v>43</v>
      </c>
    </row>
    <row r="932" spans="1:9">
      <c r="A932" t="s">
        <v>6219</v>
      </c>
      <c r="B932" t="s">
        <v>16920</v>
      </c>
      <c r="C932" t="s">
        <v>16410</v>
      </c>
      <c r="D932" t="s">
        <v>16434</v>
      </c>
      <c r="E932" t="s">
        <v>16435</v>
      </c>
      <c r="F932" s="2">
        <v>45166</v>
      </c>
      <c r="G932" t="s">
        <v>16422</v>
      </c>
      <c r="H932" t="s">
        <v>16423</v>
      </c>
      <c r="I932" t="s">
        <v>60</v>
      </c>
    </row>
    <row r="933" spans="1:9">
      <c r="A933" t="s">
        <v>1356</v>
      </c>
      <c r="B933" t="s">
        <v>16477</v>
      </c>
      <c r="C933" t="s">
        <v>16410</v>
      </c>
      <c r="D933" t="s">
        <v>16420</v>
      </c>
      <c r="E933" t="s">
        <v>16421</v>
      </c>
      <c r="F933" s="2">
        <v>45324</v>
      </c>
      <c r="G933" t="s">
        <v>16422</v>
      </c>
      <c r="H933" t="s">
        <v>16423</v>
      </c>
      <c r="I933" t="s">
        <v>27</v>
      </c>
    </row>
    <row r="934" spans="1:9">
      <c r="A934" t="s">
        <v>2651</v>
      </c>
      <c r="B934" t="s">
        <v>16503</v>
      </c>
      <c r="C934" t="s">
        <v>16410</v>
      </c>
      <c r="D934" t="s">
        <v>16434</v>
      </c>
      <c r="E934" t="s">
        <v>16435</v>
      </c>
      <c r="F934" s="2">
        <v>44867</v>
      </c>
      <c r="G934" t="s">
        <v>16413</v>
      </c>
      <c r="H934" t="s">
        <v>16414</v>
      </c>
      <c r="I934" t="s">
        <v>27</v>
      </c>
    </row>
    <row r="935" spans="1:9">
      <c r="A935" t="s">
        <v>13948</v>
      </c>
      <c r="B935" t="s">
        <v>16805</v>
      </c>
      <c r="C935" t="s">
        <v>16410</v>
      </c>
      <c r="D935" t="s">
        <v>16469</v>
      </c>
      <c r="E935" t="s">
        <v>16435</v>
      </c>
      <c r="F935" s="2">
        <v>45153</v>
      </c>
      <c r="G935" t="s">
        <v>16413</v>
      </c>
      <c r="H935" t="s">
        <v>16450</v>
      </c>
      <c r="I935" t="s">
        <v>43</v>
      </c>
    </row>
    <row r="936" spans="1:9">
      <c r="A936" t="s">
        <v>5570</v>
      </c>
      <c r="B936" t="s">
        <v>16547</v>
      </c>
      <c r="C936" t="s">
        <v>16410</v>
      </c>
      <c r="D936" t="s">
        <v>16416</v>
      </c>
      <c r="E936" t="s">
        <v>16417</v>
      </c>
      <c r="F936" s="2">
        <v>45470</v>
      </c>
      <c r="G936" t="s">
        <v>16422</v>
      </c>
      <c r="H936" t="s">
        <v>16450</v>
      </c>
      <c r="I936" t="s">
        <v>43</v>
      </c>
    </row>
    <row r="937" spans="1:9">
      <c r="A937" t="s">
        <v>5509</v>
      </c>
      <c r="B937" t="s">
        <v>16528</v>
      </c>
      <c r="C937" t="s">
        <v>16437</v>
      </c>
      <c r="D937" t="s">
        <v>16434</v>
      </c>
      <c r="E937" t="s">
        <v>16435</v>
      </c>
      <c r="F937" s="2">
        <v>45457</v>
      </c>
      <c r="G937" t="s">
        <v>16439</v>
      </c>
      <c r="H937" t="s">
        <v>16450</v>
      </c>
      <c r="I937" t="s">
        <v>27</v>
      </c>
    </row>
    <row r="938" spans="1:9">
      <c r="A938" t="s">
        <v>11910</v>
      </c>
      <c r="B938" t="s">
        <v>16611</v>
      </c>
      <c r="C938" t="s">
        <v>16437</v>
      </c>
      <c r="D938" t="s">
        <v>16434</v>
      </c>
      <c r="E938" t="s">
        <v>16435</v>
      </c>
      <c r="F938" s="2">
        <v>44829</v>
      </c>
      <c r="G938" t="s">
        <v>16444</v>
      </c>
      <c r="H938" t="s">
        <v>16414</v>
      </c>
      <c r="I938" t="s">
        <v>102</v>
      </c>
    </row>
    <row r="939" spans="1:9">
      <c r="A939" t="s">
        <v>6794</v>
      </c>
      <c r="B939" t="s">
        <v>16877</v>
      </c>
      <c r="C939" t="s">
        <v>16448</v>
      </c>
      <c r="D939" t="s">
        <v>16494</v>
      </c>
      <c r="E939" t="s">
        <v>16426</v>
      </c>
      <c r="F939" s="2">
        <v>45366</v>
      </c>
      <c r="G939" t="s">
        <v>16439</v>
      </c>
      <c r="H939" t="s">
        <v>16429</v>
      </c>
      <c r="I939" t="s">
        <v>43</v>
      </c>
    </row>
    <row r="940" spans="1:9">
      <c r="A940" t="s">
        <v>9562</v>
      </c>
      <c r="B940" t="s">
        <v>16685</v>
      </c>
      <c r="C940" t="s">
        <v>16410</v>
      </c>
      <c r="D940" t="s">
        <v>16442</v>
      </c>
      <c r="E940" t="s">
        <v>16412</v>
      </c>
      <c r="F940" s="2">
        <v>45251</v>
      </c>
      <c r="G940" t="s">
        <v>16413</v>
      </c>
      <c r="H940" t="s">
        <v>16418</v>
      </c>
      <c r="I940" t="s">
        <v>27</v>
      </c>
    </row>
    <row r="941" spans="1:9">
      <c r="A941" t="s">
        <v>6039</v>
      </c>
      <c r="B941" t="s">
        <v>16445</v>
      </c>
      <c r="C941" t="s">
        <v>16410</v>
      </c>
      <c r="D941" t="s">
        <v>16411</v>
      </c>
      <c r="E941" t="s">
        <v>16412</v>
      </c>
      <c r="F941" s="2">
        <v>44339</v>
      </c>
      <c r="G941" t="s">
        <v>16422</v>
      </c>
      <c r="H941" t="s">
        <v>16414</v>
      </c>
      <c r="I941" t="s">
        <v>43</v>
      </c>
    </row>
    <row r="942" spans="1:9">
      <c r="A942" t="s">
        <v>3299</v>
      </c>
      <c r="B942" t="s">
        <v>16725</v>
      </c>
      <c r="C942" t="s">
        <v>16437</v>
      </c>
      <c r="D942" t="s">
        <v>16434</v>
      </c>
      <c r="E942" t="s">
        <v>16435</v>
      </c>
      <c r="F942" s="2">
        <v>45057</v>
      </c>
      <c r="G942" t="s">
        <v>16439</v>
      </c>
      <c r="H942" t="s">
        <v>16418</v>
      </c>
      <c r="I942" t="s">
        <v>102</v>
      </c>
    </row>
    <row r="943" spans="1:9">
      <c r="A943" t="s">
        <v>9551</v>
      </c>
      <c r="B943" t="s">
        <v>16623</v>
      </c>
      <c r="C943" t="s">
        <v>16448</v>
      </c>
      <c r="D943" t="s">
        <v>16420</v>
      </c>
      <c r="E943" t="s">
        <v>16421</v>
      </c>
      <c r="F943" s="2">
        <v>45503</v>
      </c>
      <c r="G943" t="s">
        <v>16439</v>
      </c>
      <c r="H943" t="s">
        <v>16450</v>
      </c>
      <c r="I943" t="s">
        <v>27</v>
      </c>
    </row>
    <row r="944" spans="1:9">
      <c r="A944" t="s">
        <v>6955</v>
      </c>
      <c r="B944" t="s">
        <v>16503</v>
      </c>
      <c r="C944" t="s">
        <v>16410</v>
      </c>
      <c r="D944" t="s">
        <v>16462</v>
      </c>
      <c r="E944" t="s">
        <v>16435</v>
      </c>
      <c r="F944" s="2">
        <v>45122</v>
      </c>
      <c r="G944" t="s">
        <v>16422</v>
      </c>
      <c r="H944" t="s">
        <v>16429</v>
      </c>
      <c r="I944" t="s">
        <v>27</v>
      </c>
    </row>
    <row r="945" spans="1:9">
      <c r="A945" t="s">
        <v>5166</v>
      </c>
      <c r="B945" t="s">
        <v>16744</v>
      </c>
      <c r="C945" t="s">
        <v>16410</v>
      </c>
      <c r="D945" t="s">
        <v>16446</v>
      </c>
      <c r="E945" t="s">
        <v>16412</v>
      </c>
      <c r="F945" s="2">
        <v>44538</v>
      </c>
      <c r="G945" t="s">
        <v>16413</v>
      </c>
      <c r="H945" t="s">
        <v>16450</v>
      </c>
      <c r="I945" t="s">
        <v>60</v>
      </c>
    </row>
    <row r="946" spans="1:9">
      <c r="A946" t="s">
        <v>10298</v>
      </c>
      <c r="B946" t="s">
        <v>16922</v>
      </c>
      <c r="C946" t="s">
        <v>16410</v>
      </c>
      <c r="D946" t="s">
        <v>16484</v>
      </c>
      <c r="E946" t="s">
        <v>16435</v>
      </c>
      <c r="F946" s="2">
        <v>45811</v>
      </c>
      <c r="G946" t="s">
        <v>16422</v>
      </c>
      <c r="H946" t="s">
        <v>16423</v>
      </c>
      <c r="I946" t="s">
        <v>60</v>
      </c>
    </row>
    <row r="947" spans="1:9">
      <c r="A947" t="s">
        <v>6195</v>
      </c>
      <c r="B947" t="s">
        <v>16731</v>
      </c>
      <c r="C947" t="s">
        <v>16448</v>
      </c>
      <c r="D947" t="s">
        <v>16411</v>
      </c>
      <c r="E947" t="s">
        <v>16412</v>
      </c>
      <c r="F947" s="2">
        <v>44575</v>
      </c>
      <c r="G947" t="s">
        <v>16439</v>
      </c>
      <c r="H947" t="s">
        <v>16423</v>
      </c>
      <c r="I947" t="s">
        <v>43</v>
      </c>
    </row>
    <row r="948" spans="1:9">
      <c r="A948" t="s">
        <v>5409</v>
      </c>
      <c r="B948" t="s">
        <v>16702</v>
      </c>
      <c r="C948" t="s">
        <v>16410</v>
      </c>
      <c r="D948" t="s">
        <v>16420</v>
      </c>
      <c r="E948" t="s">
        <v>16421</v>
      </c>
      <c r="F948" s="2">
        <v>44737</v>
      </c>
      <c r="G948" t="s">
        <v>16422</v>
      </c>
      <c r="H948" t="s">
        <v>16450</v>
      </c>
      <c r="I948" t="s">
        <v>43</v>
      </c>
    </row>
    <row r="949" spans="1:9">
      <c r="A949" t="s">
        <v>1171</v>
      </c>
      <c r="B949" t="s">
        <v>16580</v>
      </c>
      <c r="C949" t="s">
        <v>16410</v>
      </c>
      <c r="D949" t="s">
        <v>16420</v>
      </c>
      <c r="E949" t="s">
        <v>16421</v>
      </c>
      <c r="F949" s="2">
        <v>45403</v>
      </c>
      <c r="G949" t="s">
        <v>16422</v>
      </c>
      <c r="H949" t="s">
        <v>16423</v>
      </c>
      <c r="I949" t="s">
        <v>27</v>
      </c>
    </row>
    <row r="950" spans="1:9">
      <c r="A950" t="s">
        <v>12376</v>
      </c>
      <c r="B950" t="s">
        <v>16606</v>
      </c>
      <c r="C950" t="s">
        <v>16410</v>
      </c>
      <c r="D950" t="s">
        <v>16484</v>
      </c>
      <c r="E950" t="s">
        <v>16435</v>
      </c>
      <c r="F950" s="2">
        <v>45771</v>
      </c>
      <c r="G950" t="s">
        <v>16422</v>
      </c>
      <c r="H950" t="s">
        <v>16450</v>
      </c>
      <c r="I950" t="s">
        <v>43</v>
      </c>
    </row>
    <row r="951" spans="1:9">
      <c r="A951" t="s">
        <v>3900</v>
      </c>
      <c r="B951" t="s">
        <v>16681</v>
      </c>
      <c r="C951" t="s">
        <v>16410</v>
      </c>
      <c r="D951" t="s">
        <v>16469</v>
      </c>
      <c r="E951" t="s">
        <v>16435</v>
      </c>
      <c r="F951" s="2">
        <v>44773</v>
      </c>
      <c r="G951" t="s">
        <v>16444</v>
      </c>
      <c r="H951" t="s">
        <v>16423</v>
      </c>
      <c r="I951" t="s">
        <v>27</v>
      </c>
    </row>
    <row r="952" spans="1:9">
      <c r="A952" t="s">
        <v>1958</v>
      </c>
      <c r="B952" t="s">
        <v>16915</v>
      </c>
      <c r="C952" t="s">
        <v>16410</v>
      </c>
      <c r="D952" t="s">
        <v>16434</v>
      </c>
      <c r="E952" t="s">
        <v>16435</v>
      </c>
      <c r="F952" s="2">
        <v>44576</v>
      </c>
      <c r="G952" t="s">
        <v>16413</v>
      </c>
      <c r="H952" t="s">
        <v>16414</v>
      </c>
      <c r="I952" t="s">
        <v>60</v>
      </c>
    </row>
    <row r="953" spans="1:9">
      <c r="A953" t="s">
        <v>16936</v>
      </c>
      <c r="B953" t="s">
        <v>16640</v>
      </c>
      <c r="C953" t="s">
        <v>16448</v>
      </c>
      <c r="D953" t="s">
        <v>16455</v>
      </c>
      <c r="E953" t="s">
        <v>16417</v>
      </c>
      <c r="F953" s="2">
        <v>44721</v>
      </c>
      <c r="G953" t="s">
        <v>16413</v>
      </c>
      <c r="H953" t="s">
        <v>16414</v>
      </c>
      <c r="I953" t="s">
        <v>60</v>
      </c>
    </row>
    <row r="954" spans="1:9">
      <c r="A954" t="s">
        <v>8797</v>
      </c>
      <c r="B954" t="s">
        <v>16586</v>
      </c>
      <c r="C954" t="s">
        <v>16410</v>
      </c>
      <c r="D954" t="s">
        <v>16420</v>
      </c>
      <c r="E954" t="s">
        <v>16421</v>
      </c>
      <c r="F954" s="2">
        <v>44341</v>
      </c>
      <c r="G954" t="s">
        <v>16413</v>
      </c>
      <c r="H954" t="s">
        <v>16423</v>
      </c>
      <c r="I954" t="s">
        <v>43</v>
      </c>
    </row>
    <row r="955" spans="1:9">
      <c r="A955" t="s">
        <v>16937</v>
      </c>
      <c r="B955" t="s">
        <v>16553</v>
      </c>
      <c r="C955" t="s">
        <v>16410</v>
      </c>
      <c r="D955" t="s">
        <v>16420</v>
      </c>
      <c r="E955" t="s">
        <v>16421</v>
      </c>
      <c r="F955" s="2">
        <v>45980</v>
      </c>
      <c r="G955" t="s">
        <v>16422</v>
      </c>
      <c r="H955" t="s">
        <v>16414</v>
      </c>
      <c r="I955" t="s">
        <v>27</v>
      </c>
    </row>
    <row r="956" spans="1:9">
      <c r="A956" t="s">
        <v>5548</v>
      </c>
      <c r="B956" t="s">
        <v>16938</v>
      </c>
      <c r="C956" t="s">
        <v>16448</v>
      </c>
      <c r="D956" t="s">
        <v>16420</v>
      </c>
      <c r="E956" t="s">
        <v>16421</v>
      </c>
      <c r="F956" s="2">
        <v>45723</v>
      </c>
      <c r="G956" t="s">
        <v>16413</v>
      </c>
      <c r="H956" t="s">
        <v>16414</v>
      </c>
      <c r="I956" t="s">
        <v>102</v>
      </c>
    </row>
    <row r="957" spans="1:9">
      <c r="A957" t="s">
        <v>2177</v>
      </c>
      <c r="B957" t="s">
        <v>16788</v>
      </c>
      <c r="C957" t="s">
        <v>16437</v>
      </c>
      <c r="D957" t="s">
        <v>16434</v>
      </c>
      <c r="E957" t="s">
        <v>16435</v>
      </c>
      <c r="F957" s="2">
        <v>44981</v>
      </c>
      <c r="G957" t="s">
        <v>16444</v>
      </c>
      <c r="H957" t="s">
        <v>16414</v>
      </c>
      <c r="I957" t="s">
        <v>102</v>
      </c>
    </row>
    <row r="958" spans="1:9">
      <c r="A958" t="s">
        <v>8416</v>
      </c>
      <c r="B958" t="s">
        <v>16653</v>
      </c>
      <c r="C958" t="s">
        <v>16410</v>
      </c>
      <c r="D958" t="s">
        <v>16431</v>
      </c>
      <c r="E958" t="s">
        <v>16426</v>
      </c>
      <c r="F958" s="2">
        <v>45252</v>
      </c>
      <c r="G958" t="s">
        <v>16422</v>
      </c>
      <c r="H958" t="s">
        <v>16423</v>
      </c>
      <c r="I958" t="s">
        <v>27</v>
      </c>
    </row>
    <row r="959" spans="1:9">
      <c r="A959" t="s">
        <v>16939</v>
      </c>
      <c r="B959" t="s">
        <v>16466</v>
      </c>
      <c r="C959" t="s">
        <v>16448</v>
      </c>
      <c r="D959" t="s">
        <v>16411</v>
      </c>
      <c r="E959" t="s">
        <v>16412</v>
      </c>
      <c r="F959" s="2">
        <v>45545</v>
      </c>
      <c r="G959" t="s">
        <v>16422</v>
      </c>
      <c r="H959" t="s">
        <v>16423</v>
      </c>
      <c r="I959" t="s">
        <v>27</v>
      </c>
    </row>
    <row r="960" spans="1:9">
      <c r="A960" t="s">
        <v>547</v>
      </c>
      <c r="B960" t="s">
        <v>16883</v>
      </c>
      <c r="C960" t="s">
        <v>16410</v>
      </c>
      <c r="D960" t="s">
        <v>16431</v>
      </c>
      <c r="E960" t="s">
        <v>16426</v>
      </c>
      <c r="F960" s="2">
        <v>44709</v>
      </c>
      <c r="G960" t="s">
        <v>16439</v>
      </c>
      <c r="H960" t="s">
        <v>16414</v>
      </c>
      <c r="I960" t="s">
        <v>27</v>
      </c>
    </row>
    <row r="961" spans="1:9">
      <c r="A961" t="s">
        <v>10454</v>
      </c>
      <c r="B961" t="s">
        <v>16920</v>
      </c>
      <c r="C961" t="s">
        <v>16410</v>
      </c>
      <c r="D961" t="s">
        <v>16428</v>
      </c>
      <c r="E961" t="s">
        <v>16412</v>
      </c>
      <c r="F961" s="2">
        <v>44764</v>
      </c>
      <c r="G961" t="s">
        <v>16413</v>
      </c>
      <c r="H961" t="s">
        <v>16423</v>
      </c>
      <c r="I961" t="s">
        <v>27</v>
      </c>
    </row>
    <row r="962" spans="1:9">
      <c r="A962" t="s">
        <v>6694</v>
      </c>
      <c r="B962" t="s">
        <v>16725</v>
      </c>
      <c r="C962" t="s">
        <v>16437</v>
      </c>
      <c r="D962" t="s">
        <v>16442</v>
      </c>
      <c r="E962" t="s">
        <v>16412</v>
      </c>
      <c r="F962" s="2">
        <v>45590</v>
      </c>
      <c r="G962" t="s">
        <v>16439</v>
      </c>
      <c r="H962" t="s">
        <v>16423</v>
      </c>
      <c r="I962" t="s">
        <v>102</v>
      </c>
    </row>
    <row r="963" spans="1:9">
      <c r="A963" t="s">
        <v>6090</v>
      </c>
      <c r="B963" t="s">
        <v>16615</v>
      </c>
      <c r="C963" t="s">
        <v>16448</v>
      </c>
      <c r="D963" t="s">
        <v>16420</v>
      </c>
      <c r="E963" t="s">
        <v>16421</v>
      </c>
      <c r="F963" s="2">
        <v>45170</v>
      </c>
      <c r="G963" t="s">
        <v>16439</v>
      </c>
      <c r="H963" t="s">
        <v>16414</v>
      </c>
      <c r="I963" t="s">
        <v>27</v>
      </c>
    </row>
    <row r="964" spans="1:9">
      <c r="A964" t="s">
        <v>3285</v>
      </c>
      <c r="B964" t="s">
        <v>16561</v>
      </c>
      <c r="C964" t="s">
        <v>16448</v>
      </c>
      <c r="D964" t="s">
        <v>16484</v>
      </c>
      <c r="E964" t="s">
        <v>16435</v>
      </c>
      <c r="F964" s="2">
        <v>44942</v>
      </c>
      <c r="G964" t="s">
        <v>16439</v>
      </c>
      <c r="H964" t="s">
        <v>16450</v>
      </c>
      <c r="I964" t="s">
        <v>27</v>
      </c>
    </row>
    <row r="965" spans="1:9">
      <c r="A965" t="s">
        <v>950</v>
      </c>
      <c r="B965" t="s">
        <v>16940</v>
      </c>
      <c r="C965" t="s">
        <v>16410</v>
      </c>
      <c r="D965" t="s">
        <v>16434</v>
      </c>
      <c r="E965" t="s">
        <v>16435</v>
      </c>
      <c r="F965" s="2">
        <v>44810</v>
      </c>
      <c r="G965" t="s">
        <v>16413</v>
      </c>
      <c r="H965" t="s">
        <v>16429</v>
      </c>
      <c r="I965" t="s">
        <v>60</v>
      </c>
    </row>
    <row r="966" spans="1:9">
      <c r="A966" t="s">
        <v>4355</v>
      </c>
      <c r="B966" t="s">
        <v>16941</v>
      </c>
      <c r="C966" t="s">
        <v>16410</v>
      </c>
      <c r="D966" t="s">
        <v>16494</v>
      </c>
      <c r="E966" t="s">
        <v>16426</v>
      </c>
      <c r="F966" s="2">
        <v>45104</v>
      </c>
      <c r="G966" t="s">
        <v>16413</v>
      </c>
      <c r="H966" t="s">
        <v>16414</v>
      </c>
      <c r="I966" t="s">
        <v>43</v>
      </c>
    </row>
    <row r="967" spans="1:9">
      <c r="A967" t="s">
        <v>527</v>
      </c>
      <c r="B967" t="s">
        <v>16867</v>
      </c>
      <c r="C967" t="s">
        <v>16410</v>
      </c>
      <c r="D967" t="s">
        <v>16484</v>
      </c>
      <c r="E967" t="s">
        <v>16435</v>
      </c>
      <c r="F967" s="2">
        <v>45067</v>
      </c>
      <c r="G967" t="s">
        <v>16422</v>
      </c>
      <c r="H967" t="s">
        <v>16429</v>
      </c>
      <c r="I967" t="s">
        <v>27</v>
      </c>
    </row>
    <row r="968" spans="1:9">
      <c r="A968" t="s">
        <v>1064</v>
      </c>
      <c r="B968" t="s">
        <v>16735</v>
      </c>
      <c r="C968" t="s">
        <v>16410</v>
      </c>
      <c r="D968" t="s">
        <v>16428</v>
      </c>
      <c r="E968" t="s">
        <v>16412</v>
      </c>
      <c r="F968" s="2">
        <v>45570</v>
      </c>
      <c r="G968" t="s">
        <v>16413</v>
      </c>
      <c r="H968" t="s">
        <v>16450</v>
      </c>
      <c r="I968" t="s">
        <v>27</v>
      </c>
    </row>
    <row r="969" spans="1:9">
      <c r="A969" t="s">
        <v>1604</v>
      </c>
      <c r="B969" t="s">
        <v>16911</v>
      </c>
      <c r="C969" t="s">
        <v>16448</v>
      </c>
      <c r="D969" t="s">
        <v>16411</v>
      </c>
      <c r="E969" t="s">
        <v>16412</v>
      </c>
      <c r="F969" s="2">
        <v>45338</v>
      </c>
      <c r="G969" t="s">
        <v>16422</v>
      </c>
      <c r="H969" t="s">
        <v>16450</v>
      </c>
      <c r="I969" t="s">
        <v>60</v>
      </c>
    </row>
    <row r="970" spans="1:9">
      <c r="A970" t="s">
        <v>8999</v>
      </c>
      <c r="B970" t="s">
        <v>16942</v>
      </c>
      <c r="C970" t="s">
        <v>16410</v>
      </c>
      <c r="D970" t="s">
        <v>16469</v>
      </c>
      <c r="E970" t="s">
        <v>16435</v>
      </c>
      <c r="F970" s="2">
        <v>44445</v>
      </c>
      <c r="G970" t="s">
        <v>16413</v>
      </c>
      <c r="H970" t="s">
        <v>16429</v>
      </c>
      <c r="I970" t="s">
        <v>27</v>
      </c>
    </row>
    <row r="971" spans="1:9">
      <c r="A971" t="s">
        <v>5642</v>
      </c>
      <c r="B971" t="s">
        <v>16776</v>
      </c>
      <c r="C971" t="s">
        <v>16410</v>
      </c>
      <c r="D971" t="s">
        <v>16462</v>
      </c>
      <c r="E971" t="s">
        <v>16435</v>
      </c>
      <c r="F971" s="2">
        <v>45629</v>
      </c>
      <c r="G971" t="s">
        <v>16413</v>
      </c>
      <c r="H971" t="s">
        <v>16423</v>
      </c>
      <c r="I971" t="s">
        <v>27</v>
      </c>
    </row>
    <row r="972" spans="1:9">
      <c r="A972" t="s">
        <v>8958</v>
      </c>
      <c r="B972" t="s">
        <v>16549</v>
      </c>
      <c r="C972" t="s">
        <v>16448</v>
      </c>
      <c r="D972" t="s">
        <v>16442</v>
      </c>
      <c r="E972" t="s">
        <v>16412</v>
      </c>
      <c r="F972" s="2">
        <v>45617</v>
      </c>
      <c r="G972" t="s">
        <v>16422</v>
      </c>
      <c r="H972" t="s">
        <v>16423</v>
      </c>
      <c r="I972" t="s">
        <v>27</v>
      </c>
    </row>
    <row r="973" spans="1:9">
      <c r="A973" t="s">
        <v>7597</v>
      </c>
      <c r="B973" t="s">
        <v>16804</v>
      </c>
      <c r="C973" t="s">
        <v>16410</v>
      </c>
      <c r="D973" t="s">
        <v>16442</v>
      </c>
      <c r="E973" t="s">
        <v>16412</v>
      </c>
      <c r="F973" s="2">
        <v>45231</v>
      </c>
      <c r="G973" t="s">
        <v>16439</v>
      </c>
      <c r="H973" t="s">
        <v>16414</v>
      </c>
      <c r="I973" t="s">
        <v>27</v>
      </c>
    </row>
    <row r="974" spans="1:9">
      <c r="A974" t="s">
        <v>10634</v>
      </c>
      <c r="B974" t="s">
        <v>16810</v>
      </c>
      <c r="C974" t="s">
        <v>16448</v>
      </c>
      <c r="D974" t="s">
        <v>16416</v>
      </c>
      <c r="E974" t="s">
        <v>16417</v>
      </c>
      <c r="F974" s="2">
        <v>44671</v>
      </c>
      <c r="G974" t="s">
        <v>16422</v>
      </c>
      <c r="H974" t="s">
        <v>16423</v>
      </c>
      <c r="I974" t="s">
        <v>43</v>
      </c>
    </row>
    <row r="975" spans="1:9">
      <c r="A975" t="s">
        <v>1851</v>
      </c>
      <c r="B975" t="s">
        <v>16678</v>
      </c>
      <c r="C975" t="s">
        <v>16410</v>
      </c>
      <c r="D975" t="s">
        <v>16425</v>
      </c>
      <c r="E975" t="s">
        <v>16426</v>
      </c>
      <c r="F975" s="2">
        <v>44901</v>
      </c>
      <c r="G975" t="s">
        <v>16439</v>
      </c>
      <c r="H975" t="s">
        <v>16423</v>
      </c>
      <c r="I975" t="s">
        <v>60</v>
      </c>
    </row>
    <row r="976" spans="1:9">
      <c r="A976" t="s">
        <v>16943</v>
      </c>
      <c r="B976" t="s">
        <v>16498</v>
      </c>
      <c r="C976" t="s">
        <v>16437</v>
      </c>
      <c r="D976" t="s">
        <v>16469</v>
      </c>
      <c r="E976" t="s">
        <v>16435</v>
      </c>
      <c r="F976" s="2">
        <v>44368</v>
      </c>
      <c r="G976" t="s">
        <v>16422</v>
      </c>
      <c r="H976" t="s">
        <v>16414</v>
      </c>
      <c r="I976" t="s">
        <v>102</v>
      </c>
    </row>
    <row r="977" spans="1:9">
      <c r="A977" t="s">
        <v>8927</v>
      </c>
      <c r="B977" t="s">
        <v>16452</v>
      </c>
      <c r="C977" t="s">
        <v>16448</v>
      </c>
      <c r="D977" t="s">
        <v>16442</v>
      </c>
      <c r="E977" t="s">
        <v>16412</v>
      </c>
      <c r="F977" s="2">
        <v>45222</v>
      </c>
      <c r="G977" t="s">
        <v>16422</v>
      </c>
      <c r="H977" t="s">
        <v>16450</v>
      </c>
      <c r="I977" t="s">
        <v>60</v>
      </c>
    </row>
    <row r="978" spans="1:9">
      <c r="A978" t="s">
        <v>16944</v>
      </c>
      <c r="B978" t="s">
        <v>16668</v>
      </c>
      <c r="C978" t="s">
        <v>16410</v>
      </c>
      <c r="D978" t="s">
        <v>16411</v>
      </c>
      <c r="E978" t="s">
        <v>16412</v>
      </c>
      <c r="F978" s="2">
        <v>45588</v>
      </c>
      <c r="G978" t="s">
        <v>16413</v>
      </c>
      <c r="H978" t="s">
        <v>16423</v>
      </c>
      <c r="I978" t="s">
        <v>27</v>
      </c>
    </row>
    <row r="979" spans="1:9">
      <c r="A979" t="s">
        <v>3865</v>
      </c>
      <c r="B979" t="s">
        <v>16580</v>
      </c>
      <c r="C979" t="s">
        <v>16410</v>
      </c>
      <c r="D979" t="s">
        <v>16411</v>
      </c>
      <c r="E979" t="s">
        <v>16412</v>
      </c>
      <c r="F979" s="2">
        <v>45271</v>
      </c>
      <c r="G979" t="s">
        <v>16444</v>
      </c>
      <c r="H979" t="s">
        <v>16423</v>
      </c>
      <c r="I979" t="s">
        <v>43</v>
      </c>
    </row>
    <row r="980" spans="1:9">
      <c r="A980" t="s">
        <v>9470</v>
      </c>
      <c r="B980" t="s">
        <v>16637</v>
      </c>
      <c r="C980" t="s">
        <v>16437</v>
      </c>
      <c r="D980" t="s">
        <v>16438</v>
      </c>
      <c r="E980" t="s">
        <v>16421</v>
      </c>
      <c r="F980" s="2">
        <v>45334</v>
      </c>
      <c r="G980" t="s">
        <v>16439</v>
      </c>
      <c r="H980" t="s">
        <v>16450</v>
      </c>
      <c r="I980" t="s">
        <v>60</v>
      </c>
    </row>
    <row r="981" spans="1:9">
      <c r="A981" t="s">
        <v>6551</v>
      </c>
      <c r="B981" t="s">
        <v>16554</v>
      </c>
      <c r="C981" t="s">
        <v>16410</v>
      </c>
      <c r="D981" t="s">
        <v>16434</v>
      </c>
      <c r="E981" t="s">
        <v>16435</v>
      </c>
      <c r="F981" s="2">
        <v>45516</v>
      </c>
      <c r="G981" t="s">
        <v>16439</v>
      </c>
      <c r="H981" t="s">
        <v>16414</v>
      </c>
      <c r="I981" t="s">
        <v>27</v>
      </c>
    </row>
    <row r="982" spans="1:9">
      <c r="A982" t="s">
        <v>7265</v>
      </c>
      <c r="B982" t="s">
        <v>16441</v>
      </c>
      <c r="C982" t="s">
        <v>16410</v>
      </c>
      <c r="D982" t="s">
        <v>16411</v>
      </c>
      <c r="E982" t="s">
        <v>16412</v>
      </c>
      <c r="F982" s="2">
        <v>45907</v>
      </c>
      <c r="G982" t="s">
        <v>16422</v>
      </c>
      <c r="H982" t="s">
        <v>16450</v>
      </c>
      <c r="I982" t="s">
        <v>27</v>
      </c>
    </row>
    <row r="983" spans="1:9">
      <c r="A983" t="s">
        <v>11414</v>
      </c>
      <c r="B983" t="s">
        <v>16461</v>
      </c>
      <c r="C983" t="s">
        <v>16448</v>
      </c>
      <c r="D983" t="s">
        <v>16411</v>
      </c>
      <c r="E983" t="s">
        <v>16412</v>
      </c>
      <c r="F983" s="2">
        <v>45152</v>
      </c>
      <c r="G983" t="s">
        <v>16422</v>
      </c>
      <c r="H983" t="s">
        <v>16414</v>
      </c>
      <c r="I983" t="s">
        <v>43</v>
      </c>
    </row>
    <row r="984" spans="1:9">
      <c r="A984" t="s">
        <v>162</v>
      </c>
      <c r="B984" t="s">
        <v>16769</v>
      </c>
      <c r="C984" t="s">
        <v>16410</v>
      </c>
      <c r="D984" t="s">
        <v>16462</v>
      </c>
      <c r="E984" t="s">
        <v>16435</v>
      </c>
      <c r="F984" s="2">
        <v>45915</v>
      </c>
      <c r="G984" t="s">
        <v>16422</v>
      </c>
      <c r="H984" t="s">
        <v>16423</v>
      </c>
      <c r="I984" t="s">
        <v>27</v>
      </c>
    </row>
    <row r="985" spans="1:9">
      <c r="A985" t="s">
        <v>6786</v>
      </c>
      <c r="B985" t="s">
        <v>16753</v>
      </c>
      <c r="C985" t="s">
        <v>16448</v>
      </c>
      <c r="D985" t="s">
        <v>16434</v>
      </c>
      <c r="E985" t="s">
        <v>16435</v>
      </c>
      <c r="F985" s="2">
        <v>44535</v>
      </c>
      <c r="G985" t="s">
        <v>16413</v>
      </c>
      <c r="H985" t="s">
        <v>16423</v>
      </c>
      <c r="I985" t="s">
        <v>27</v>
      </c>
    </row>
    <row r="986" spans="1:9">
      <c r="A986" t="s">
        <v>5071</v>
      </c>
      <c r="B986" t="s">
        <v>16798</v>
      </c>
      <c r="C986" t="s">
        <v>16410</v>
      </c>
      <c r="D986" t="s">
        <v>16446</v>
      </c>
      <c r="E986" t="s">
        <v>16412</v>
      </c>
      <c r="F986" s="2">
        <v>46013</v>
      </c>
      <c r="G986" t="s">
        <v>16422</v>
      </c>
      <c r="H986" t="s">
        <v>16450</v>
      </c>
      <c r="I986" t="s">
        <v>27</v>
      </c>
    </row>
    <row r="987" spans="1:9">
      <c r="A987" t="s">
        <v>12407</v>
      </c>
      <c r="B987" t="s">
        <v>16496</v>
      </c>
      <c r="C987" t="s">
        <v>16437</v>
      </c>
      <c r="D987" t="s">
        <v>16446</v>
      </c>
      <c r="E987" t="s">
        <v>16412</v>
      </c>
      <c r="F987" s="2">
        <v>44790</v>
      </c>
      <c r="G987" t="s">
        <v>16439</v>
      </c>
      <c r="H987" t="s">
        <v>16423</v>
      </c>
      <c r="I987" t="s">
        <v>102</v>
      </c>
    </row>
    <row r="988" spans="1:9">
      <c r="A988" t="s">
        <v>646</v>
      </c>
      <c r="B988" t="s">
        <v>16642</v>
      </c>
      <c r="C988" t="s">
        <v>16410</v>
      </c>
      <c r="D988" t="s">
        <v>16438</v>
      </c>
      <c r="E988" t="s">
        <v>16421</v>
      </c>
      <c r="F988" s="2">
        <v>45679</v>
      </c>
      <c r="G988" t="s">
        <v>16413</v>
      </c>
      <c r="H988" t="s">
        <v>16418</v>
      </c>
      <c r="I988" t="s">
        <v>27</v>
      </c>
    </row>
    <row r="989" spans="1:9">
      <c r="A989" t="s">
        <v>4224</v>
      </c>
      <c r="B989" t="s">
        <v>16546</v>
      </c>
      <c r="C989" t="s">
        <v>16410</v>
      </c>
      <c r="D989" t="s">
        <v>16438</v>
      </c>
      <c r="E989" t="s">
        <v>16421</v>
      </c>
      <c r="F989" s="2">
        <v>44909</v>
      </c>
      <c r="G989" t="s">
        <v>16413</v>
      </c>
      <c r="H989" t="s">
        <v>16423</v>
      </c>
      <c r="I989" t="s">
        <v>60</v>
      </c>
    </row>
    <row r="990" spans="1:9">
      <c r="A990" t="s">
        <v>4032</v>
      </c>
      <c r="B990" t="s">
        <v>16883</v>
      </c>
      <c r="C990" t="s">
        <v>16410</v>
      </c>
      <c r="D990" t="s">
        <v>16484</v>
      </c>
      <c r="E990" t="s">
        <v>16435</v>
      </c>
      <c r="F990" s="2">
        <v>45217</v>
      </c>
      <c r="G990" t="s">
        <v>16422</v>
      </c>
      <c r="H990" t="s">
        <v>16423</v>
      </c>
      <c r="I990" t="s">
        <v>43</v>
      </c>
    </row>
    <row r="991" spans="1:9">
      <c r="A991" t="s">
        <v>253</v>
      </c>
      <c r="B991" t="s">
        <v>16540</v>
      </c>
      <c r="C991" t="s">
        <v>16410</v>
      </c>
      <c r="D991" t="s">
        <v>16431</v>
      </c>
      <c r="E991" t="s">
        <v>16426</v>
      </c>
      <c r="F991" s="2">
        <v>44518</v>
      </c>
      <c r="G991" t="s">
        <v>16444</v>
      </c>
      <c r="H991" t="s">
        <v>16418</v>
      </c>
      <c r="I991" t="s">
        <v>43</v>
      </c>
    </row>
    <row r="992" spans="1:9">
      <c r="A992" t="s">
        <v>6271</v>
      </c>
      <c r="B992" t="s">
        <v>16945</v>
      </c>
      <c r="C992" t="s">
        <v>16437</v>
      </c>
      <c r="D992" t="s">
        <v>16411</v>
      </c>
      <c r="E992" t="s">
        <v>16412</v>
      </c>
      <c r="F992" s="2">
        <v>45770</v>
      </c>
      <c r="G992" t="s">
        <v>16444</v>
      </c>
      <c r="H992" t="s">
        <v>16429</v>
      </c>
      <c r="I992" t="s">
        <v>102</v>
      </c>
    </row>
    <row r="993" spans="1:9">
      <c r="A993" t="s">
        <v>4947</v>
      </c>
      <c r="B993" t="s">
        <v>16682</v>
      </c>
      <c r="C993" t="s">
        <v>16448</v>
      </c>
      <c r="D993" t="s">
        <v>16462</v>
      </c>
      <c r="E993" t="s">
        <v>16435</v>
      </c>
      <c r="F993" s="2">
        <v>44436</v>
      </c>
      <c r="G993" t="s">
        <v>16413</v>
      </c>
      <c r="H993" t="s">
        <v>16423</v>
      </c>
      <c r="I993" t="s">
        <v>43</v>
      </c>
    </row>
    <row r="994" spans="1:9">
      <c r="A994" t="s">
        <v>4832</v>
      </c>
      <c r="B994" t="s">
        <v>16946</v>
      </c>
      <c r="C994" t="s">
        <v>16448</v>
      </c>
      <c r="D994" t="s">
        <v>16411</v>
      </c>
      <c r="E994" t="s">
        <v>16412</v>
      </c>
      <c r="F994" s="2">
        <v>45718</v>
      </c>
      <c r="G994" t="s">
        <v>16439</v>
      </c>
      <c r="H994" t="s">
        <v>16414</v>
      </c>
      <c r="I994" t="s">
        <v>60</v>
      </c>
    </row>
    <row r="995" spans="1:9">
      <c r="A995" t="s">
        <v>210</v>
      </c>
      <c r="B995" t="s">
        <v>16522</v>
      </c>
      <c r="C995" t="s">
        <v>16437</v>
      </c>
      <c r="D995" t="s">
        <v>16428</v>
      </c>
      <c r="E995" t="s">
        <v>16412</v>
      </c>
      <c r="F995" s="2">
        <v>44582</v>
      </c>
      <c r="G995" t="s">
        <v>16439</v>
      </c>
      <c r="H995" t="s">
        <v>16423</v>
      </c>
      <c r="I995" t="s">
        <v>102</v>
      </c>
    </row>
    <row r="996" spans="1:9">
      <c r="A996" t="s">
        <v>16947</v>
      </c>
      <c r="B996" t="s">
        <v>16827</v>
      </c>
      <c r="C996" t="s">
        <v>16448</v>
      </c>
      <c r="D996" t="s">
        <v>16442</v>
      </c>
      <c r="E996" t="s">
        <v>16412</v>
      </c>
      <c r="F996" s="2">
        <v>45466</v>
      </c>
      <c r="G996" t="s">
        <v>16413</v>
      </c>
      <c r="H996" t="s">
        <v>16423</v>
      </c>
      <c r="I996" t="s">
        <v>102</v>
      </c>
    </row>
    <row r="997" spans="1:9">
      <c r="A997" t="s">
        <v>287</v>
      </c>
      <c r="B997" t="s">
        <v>16565</v>
      </c>
      <c r="C997" t="s">
        <v>16410</v>
      </c>
      <c r="D997" t="s">
        <v>16416</v>
      </c>
      <c r="E997" t="s">
        <v>16417</v>
      </c>
      <c r="F997" s="2">
        <v>44874</v>
      </c>
      <c r="G997" t="s">
        <v>16422</v>
      </c>
      <c r="H997" t="s">
        <v>16414</v>
      </c>
      <c r="I997" t="s">
        <v>60</v>
      </c>
    </row>
    <row r="998" spans="1:9">
      <c r="A998" t="s">
        <v>2427</v>
      </c>
      <c r="B998" t="s">
        <v>16914</v>
      </c>
      <c r="C998" t="s">
        <v>16410</v>
      </c>
      <c r="D998" t="s">
        <v>16420</v>
      </c>
      <c r="E998" t="s">
        <v>16421</v>
      </c>
      <c r="F998" s="2">
        <v>44780</v>
      </c>
      <c r="G998" t="s">
        <v>16439</v>
      </c>
      <c r="H998" t="s">
        <v>16450</v>
      </c>
      <c r="I998" t="s">
        <v>43</v>
      </c>
    </row>
    <row r="999" spans="1:9">
      <c r="A999" t="s">
        <v>12359</v>
      </c>
      <c r="B999" t="s">
        <v>16904</v>
      </c>
      <c r="C999" t="s">
        <v>16410</v>
      </c>
      <c r="D999" t="s">
        <v>16416</v>
      </c>
      <c r="E999" t="s">
        <v>16417</v>
      </c>
      <c r="F999" s="2">
        <v>44840</v>
      </c>
      <c r="G999" t="s">
        <v>16413</v>
      </c>
      <c r="H999" t="s">
        <v>16450</v>
      </c>
      <c r="I999" t="s">
        <v>27</v>
      </c>
    </row>
    <row r="1000" spans="1:9">
      <c r="A1000" t="s">
        <v>3240</v>
      </c>
      <c r="B1000" t="s">
        <v>16476</v>
      </c>
      <c r="C1000" t="s">
        <v>16437</v>
      </c>
      <c r="D1000" t="s">
        <v>16420</v>
      </c>
      <c r="E1000" t="s">
        <v>16421</v>
      </c>
      <c r="F1000" s="2">
        <v>44368</v>
      </c>
      <c r="G1000" t="s">
        <v>16439</v>
      </c>
      <c r="H1000" t="s">
        <v>16414</v>
      </c>
      <c r="I1000" t="s">
        <v>27</v>
      </c>
    </row>
    <row r="1001" spans="1:9">
      <c r="A1001" t="s">
        <v>1342</v>
      </c>
      <c r="B1001" t="s">
        <v>16642</v>
      </c>
      <c r="C1001" t="s">
        <v>16448</v>
      </c>
      <c r="D1001" t="s">
        <v>16411</v>
      </c>
      <c r="E1001" t="s">
        <v>16412</v>
      </c>
      <c r="F1001" s="2">
        <v>45178</v>
      </c>
      <c r="G1001" t="s">
        <v>16422</v>
      </c>
      <c r="H1001" t="s">
        <v>16429</v>
      </c>
      <c r="I1001" t="s">
        <v>27</v>
      </c>
    </row>
    <row r="1002" spans="1:9">
      <c r="A1002" t="s">
        <v>16948</v>
      </c>
      <c r="B1002" t="s">
        <v>16949</v>
      </c>
      <c r="C1002" t="s">
        <v>16437</v>
      </c>
      <c r="D1002" t="s">
        <v>16462</v>
      </c>
      <c r="E1002" t="s">
        <v>16435</v>
      </c>
      <c r="F1002" s="2">
        <v>44462</v>
      </c>
      <c r="G1002" t="s">
        <v>16422</v>
      </c>
      <c r="H1002" t="s">
        <v>16423</v>
      </c>
      <c r="I1002" t="s">
        <v>102</v>
      </c>
    </row>
    <row r="1003" spans="1:9">
      <c r="A1003" t="s">
        <v>3814</v>
      </c>
      <c r="B1003" t="s">
        <v>16741</v>
      </c>
      <c r="C1003" t="s">
        <v>16410</v>
      </c>
      <c r="D1003" t="s">
        <v>16420</v>
      </c>
      <c r="E1003" t="s">
        <v>16421</v>
      </c>
      <c r="F1003" s="2">
        <v>45001</v>
      </c>
      <c r="G1003" t="s">
        <v>16422</v>
      </c>
      <c r="H1003" t="s">
        <v>16429</v>
      </c>
      <c r="I1003" t="s">
        <v>27</v>
      </c>
    </row>
    <row r="1004" spans="1:9">
      <c r="A1004" t="s">
        <v>16950</v>
      </c>
      <c r="B1004" t="s">
        <v>16546</v>
      </c>
      <c r="C1004" t="s">
        <v>16410</v>
      </c>
      <c r="D1004" t="s">
        <v>16420</v>
      </c>
      <c r="E1004" t="s">
        <v>16421</v>
      </c>
      <c r="F1004" s="2">
        <v>45489</v>
      </c>
      <c r="G1004" t="s">
        <v>16422</v>
      </c>
      <c r="H1004" t="s">
        <v>16423</v>
      </c>
      <c r="I1004" t="s">
        <v>27</v>
      </c>
    </row>
    <row r="1005" spans="1:9">
      <c r="A1005" t="s">
        <v>5204</v>
      </c>
      <c r="B1005" t="s">
        <v>16726</v>
      </c>
      <c r="C1005" t="s">
        <v>16448</v>
      </c>
      <c r="D1005" t="s">
        <v>16420</v>
      </c>
      <c r="E1005" t="s">
        <v>16421</v>
      </c>
      <c r="F1005" s="2">
        <v>44621</v>
      </c>
      <c r="G1005" t="s">
        <v>16439</v>
      </c>
      <c r="H1005" t="s">
        <v>16418</v>
      </c>
      <c r="I1005" t="s">
        <v>60</v>
      </c>
    </row>
    <row r="1006" spans="1:9">
      <c r="A1006" t="s">
        <v>4537</v>
      </c>
      <c r="B1006" t="s">
        <v>16793</v>
      </c>
      <c r="C1006" t="s">
        <v>16410</v>
      </c>
      <c r="D1006" t="s">
        <v>16411</v>
      </c>
      <c r="E1006" t="s">
        <v>16412</v>
      </c>
      <c r="F1006" s="2">
        <v>44984</v>
      </c>
      <c r="G1006" t="s">
        <v>16422</v>
      </c>
      <c r="H1006" t="s">
        <v>16423</v>
      </c>
      <c r="I1006" t="s">
        <v>27</v>
      </c>
    </row>
    <row r="1007" spans="1:9">
      <c r="A1007" t="s">
        <v>821</v>
      </c>
      <c r="B1007" t="s">
        <v>16915</v>
      </c>
      <c r="C1007" t="s">
        <v>16437</v>
      </c>
      <c r="D1007" t="s">
        <v>16442</v>
      </c>
      <c r="E1007" t="s">
        <v>16412</v>
      </c>
      <c r="F1007" s="2">
        <v>44319</v>
      </c>
      <c r="G1007" t="s">
        <v>16439</v>
      </c>
      <c r="H1007" t="s">
        <v>16418</v>
      </c>
      <c r="I1007" t="s">
        <v>27</v>
      </c>
    </row>
    <row r="1008" spans="1:9">
      <c r="A1008" t="s">
        <v>198</v>
      </c>
      <c r="B1008" t="s">
        <v>16951</v>
      </c>
      <c r="C1008" t="s">
        <v>16437</v>
      </c>
      <c r="D1008" t="s">
        <v>16411</v>
      </c>
      <c r="E1008" t="s">
        <v>16412</v>
      </c>
      <c r="F1008" s="2">
        <v>45421</v>
      </c>
      <c r="G1008" t="s">
        <v>16439</v>
      </c>
      <c r="H1008" t="s">
        <v>16429</v>
      </c>
      <c r="I1008" t="s">
        <v>102</v>
      </c>
    </row>
    <row r="1009" spans="1:9">
      <c r="A1009" t="s">
        <v>8923</v>
      </c>
      <c r="B1009" t="s">
        <v>16691</v>
      </c>
      <c r="C1009" t="s">
        <v>16410</v>
      </c>
      <c r="D1009" t="s">
        <v>16455</v>
      </c>
      <c r="E1009" t="s">
        <v>16417</v>
      </c>
      <c r="F1009" s="2">
        <v>45559</v>
      </c>
      <c r="G1009" t="s">
        <v>16439</v>
      </c>
      <c r="H1009" t="s">
        <v>16450</v>
      </c>
      <c r="I1009" t="s">
        <v>27</v>
      </c>
    </row>
    <row r="1010" spans="1:9">
      <c r="A1010" t="s">
        <v>3114</v>
      </c>
      <c r="B1010" t="s">
        <v>16576</v>
      </c>
      <c r="C1010" t="s">
        <v>16437</v>
      </c>
      <c r="D1010" t="s">
        <v>16484</v>
      </c>
      <c r="E1010" t="s">
        <v>16435</v>
      </c>
      <c r="F1010" s="2">
        <v>45004</v>
      </c>
      <c r="G1010" t="s">
        <v>16444</v>
      </c>
      <c r="H1010" t="s">
        <v>16423</v>
      </c>
      <c r="I1010" t="s">
        <v>102</v>
      </c>
    </row>
    <row r="1011" spans="1:9">
      <c r="A1011" t="s">
        <v>8281</v>
      </c>
      <c r="B1011" t="s">
        <v>16802</v>
      </c>
      <c r="C1011" t="s">
        <v>16448</v>
      </c>
      <c r="D1011" t="s">
        <v>16442</v>
      </c>
      <c r="E1011" t="s">
        <v>16412</v>
      </c>
      <c r="F1011" s="2">
        <v>45496</v>
      </c>
      <c r="G1011" t="s">
        <v>16444</v>
      </c>
      <c r="H1011" t="s">
        <v>16423</v>
      </c>
      <c r="I1011" t="s">
        <v>43</v>
      </c>
    </row>
    <row r="1012" spans="1:9">
      <c r="A1012" t="s">
        <v>6704</v>
      </c>
      <c r="B1012" t="s">
        <v>16792</v>
      </c>
      <c r="C1012" t="s">
        <v>16410</v>
      </c>
      <c r="D1012" t="s">
        <v>16420</v>
      </c>
      <c r="E1012" t="s">
        <v>16421</v>
      </c>
      <c r="F1012" s="2">
        <v>44342</v>
      </c>
      <c r="G1012" t="s">
        <v>16413</v>
      </c>
      <c r="H1012" t="s">
        <v>16423</v>
      </c>
      <c r="I1012" t="s">
        <v>27</v>
      </c>
    </row>
    <row r="1013" spans="1:9">
      <c r="A1013" t="s">
        <v>5911</v>
      </c>
      <c r="B1013" t="s">
        <v>16804</v>
      </c>
      <c r="C1013" t="s">
        <v>16437</v>
      </c>
      <c r="D1013" t="s">
        <v>16494</v>
      </c>
      <c r="E1013" t="s">
        <v>16426</v>
      </c>
      <c r="F1013" s="2">
        <v>45079</v>
      </c>
      <c r="G1013" t="s">
        <v>16444</v>
      </c>
      <c r="H1013" t="s">
        <v>16414</v>
      </c>
      <c r="I1013" t="s">
        <v>27</v>
      </c>
    </row>
    <row r="1014" spans="1:9">
      <c r="A1014" t="s">
        <v>1156</v>
      </c>
      <c r="B1014" t="s">
        <v>16542</v>
      </c>
      <c r="C1014" t="s">
        <v>16410</v>
      </c>
      <c r="D1014" t="s">
        <v>16420</v>
      </c>
      <c r="E1014" t="s">
        <v>16421</v>
      </c>
      <c r="F1014" s="2">
        <v>45312</v>
      </c>
      <c r="G1014" t="s">
        <v>16422</v>
      </c>
      <c r="H1014" t="s">
        <v>16423</v>
      </c>
      <c r="I1014" t="s">
        <v>60</v>
      </c>
    </row>
    <row r="1015" spans="1:9">
      <c r="A1015" t="s">
        <v>551</v>
      </c>
      <c r="B1015" t="s">
        <v>16507</v>
      </c>
      <c r="C1015" t="s">
        <v>16410</v>
      </c>
      <c r="D1015" t="s">
        <v>16411</v>
      </c>
      <c r="E1015" t="s">
        <v>16412</v>
      </c>
      <c r="F1015" s="2">
        <v>44387</v>
      </c>
      <c r="G1015" t="s">
        <v>16422</v>
      </c>
      <c r="H1015" t="s">
        <v>16423</v>
      </c>
      <c r="I1015" t="s">
        <v>60</v>
      </c>
    </row>
    <row r="1016" spans="1:9">
      <c r="A1016" t="s">
        <v>6906</v>
      </c>
      <c r="B1016" t="s">
        <v>16719</v>
      </c>
      <c r="C1016" t="s">
        <v>16448</v>
      </c>
      <c r="D1016" t="s">
        <v>16420</v>
      </c>
      <c r="E1016" t="s">
        <v>16421</v>
      </c>
      <c r="F1016" s="2">
        <v>45563</v>
      </c>
      <c r="G1016" t="s">
        <v>16439</v>
      </c>
      <c r="H1016" t="s">
        <v>16414</v>
      </c>
      <c r="I1016" t="s">
        <v>43</v>
      </c>
    </row>
    <row r="1017" spans="1:9">
      <c r="A1017" t="s">
        <v>3753</v>
      </c>
      <c r="B1017" t="s">
        <v>16525</v>
      </c>
      <c r="C1017" t="s">
        <v>16437</v>
      </c>
      <c r="D1017" t="s">
        <v>16438</v>
      </c>
      <c r="E1017" t="s">
        <v>16421</v>
      </c>
      <c r="F1017" s="2">
        <v>45638</v>
      </c>
      <c r="G1017" t="s">
        <v>16439</v>
      </c>
      <c r="H1017" t="s">
        <v>16414</v>
      </c>
      <c r="I1017" t="s">
        <v>102</v>
      </c>
    </row>
    <row r="1018" spans="1:9">
      <c r="A1018" t="s">
        <v>4881</v>
      </c>
      <c r="B1018" t="s">
        <v>16922</v>
      </c>
      <c r="C1018" t="s">
        <v>16410</v>
      </c>
      <c r="D1018" t="s">
        <v>16420</v>
      </c>
      <c r="E1018" t="s">
        <v>16421</v>
      </c>
      <c r="F1018" s="2">
        <v>44529</v>
      </c>
      <c r="G1018" t="s">
        <v>16439</v>
      </c>
      <c r="H1018" t="s">
        <v>16429</v>
      </c>
      <c r="I1018" t="s">
        <v>27</v>
      </c>
    </row>
    <row r="1019" spans="1:9">
      <c r="A1019" t="s">
        <v>11545</v>
      </c>
      <c r="B1019" t="s">
        <v>16813</v>
      </c>
      <c r="C1019" t="s">
        <v>16410</v>
      </c>
      <c r="D1019" t="s">
        <v>16469</v>
      </c>
      <c r="E1019" t="s">
        <v>16435</v>
      </c>
      <c r="F1019" s="2">
        <v>44317</v>
      </c>
      <c r="G1019" t="s">
        <v>16439</v>
      </c>
      <c r="H1019" t="s">
        <v>16423</v>
      </c>
      <c r="I1019" t="s">
        <v>27</v>
      </c>
    </row>
    <row r="1020" spans="1:9">
      <c r="A1020" t="s">
        <v>3740</v>
      </c>
      <c r="B1020" t="s">
        <v>16643</v>
      </c>
      <c r="C1020" t="s">
        <v>16448</v>
      </c>
      <c r="D1020" t="s">
        <v>16411</v>
      </c>
      <c r="E1020" t="s">
        <v>16412</v>
      </c>
      <c r="F1020" s="2">
        <v>45045</v>
      </c>
      <c r="G1020" t="s">
        <v>16413</v>
      </c>
      <c r="H1020" t="s">
        <v>16423</v>
      </c>
      <c r="I1020" t="s">
        <v>43</v>
      </c>
    </row>
    <row r="1021" spans="1:9">
      <c r="A1021" t="s">
        <v>5364</v>
      </c>
      <c r="B1021" t="s">
        <v>16707</v>
      </c>
      <c r="C1021" t="s">
        <v>16437</v>
      </c>
      <c r="D1021" t="s">
        <v>16446</v>
      </c>
      <c r="E1021" t="s">
        <v>16412</v>
      </c>
      <c r="F1021" s="2">
        <v>45944</v>
      </c>
      <c r="G1021" t="s">
        <v>16439</v>
      </c>
      <c r="H1021" t="s">
        <v>16414</v>
      </c>
      <c r="I1021" t="s">
        <v>60</v>
      </c>
    </row>
    <row r="1022" spans="1:9">
      <c r="A1022" t="s">
        <v>11020</v>
      </c>
      <c r="B1022" t="s">
        <v>16881</v>
      </c>
      <c r="C1022" t="s">
        <v>16410</v>
      </c>
      <c r="D1022" t="s">
        <v>16420</v>
      </c>
      <c r="E1022" t="s">
        <v>16421</v>
      </c>
      <c r="F1022" s="2">
        <v>45557</v>
      </c>
      <c r="G1022" t="s">
        <v>16413</v>
      </c>
      <c r="H1022" t="s">
        <v>16423</v>
      </c>
      <c r="I1022" t="s">
        <v>27</v>
      </c>
    </row>
    <row r="1023" spans="1:9">
      <c r="A1023" t="s">
        <v>6306</v>
      </c>
      <c r="B1023" t="s">
        <v>16904</v>
      </c>
      <c r="C1023" t="s">
        <v>16448</v>
      </c>
      <c r="D1023" t="s">
        <v>16462</v>
      </c>
      <c r="E1023" t="s">
        <v>16435</v>
      </c>
      <c r="F1023" s="2">
        <v>45195</v>
      </c>
      <c r="G1023" t="s">
        <v>16439</v>
      </c>
      <c r="H1023" t="s">
        <v>16423</v>
      </c>
      <c r="I1023" t="s">
        <v>102</v>
      </c>
    </row>
    <row r="1024" spans="1:9">
      <c r="A1024" t="s">
        <v>3748</v>
      </c>
      <c r="B1024" t="s">
        <v>16735</v>
      </c>
      <c r="C1024" t="s">
        <v>16437</v>
      </c>
      <c r="D1024" t="s">
        <v>16484</v>
      </c>
      <c r="E1024" t="s">
        <v>16435</v>
      </c>
      <c r="F1024" s="2">
        <v>45264</v>
      </c>
      <c r="G1024" t="s">
        <v>16422</v>
      </c>
      <c r="H1024" t="s">
        <v>16429</v>
      </c>
      <c r="I1024" t="s">
        <v>102</v>
      </c>
    </row>
    <row r="1025" spans="1:9">
      <c r="A1025" t="s">
        <v>4055</v>
      </c>
      <c r="B1025" t="s">
        <v>16952</v>
      </c>
      <c r="C1025" t="s">
        <v>16410</v>
      </c>
      <c r="D1025" t="s">
        <v>16494</v>
      </c>
      <c r="E1025" t="s">
        <v>16426</v>
      </c>
      <c r="F1025" s="2">
        <v>45497</v>
      </c>
      <c r="G1025" t="s">
        <v>16413</v>
      </c>
      <c r="H1025" t="s">
        <v>16418</v>
      </c>
      <c r="I1025" t="s">
        <v>27</v>
      </c>
    </row>
    <row r="1026" spans="1:9">
      <c r="A1026" t="s">
        <v>8149</v>
      </c>
      <c r="B1026" t="s">
        <v>16463</v>
      </c>
      <c r="C1026" t="s">
        <v>16410</v>
      </c>
      <c r="D1026" t="s">
        <v>16425</v>
      </c>
      <c r="E1026" t="s">
        <v>16426</v>
      </c>
      <c r="F1026" s="2">
        <v>45100</v>
      </c>
      <c r="G1026" t="s">
        <v>16439</v>
      </c>
      <c r="H1026" t="s">
        <v>16418</v>
      </c>
      <c r="I1026" t="s">
        <v>60</v>
      </c>
    </row>
    <row r="1027" spans="1:9">
      <c r="A1027" t="s">
        <v>8876</v>
      </c>
      <c r="B1027" t="s">
        <v>16611</v>
      </c>
      <c r="C1027" t="s">
        <v>16410</v>
      </c>
      <c r="D1027" t="s">
        <v>16455</v>
      </c>
      <c r="E1027" t="s">
        <v>16417</v>
      </c>
      <c r="F1027" s="2">
        <v>44507</v>
      </c>
      <c r="G1027" t="s">
        <v>16413</v>
      </c>
      <c r="H1027" t="s">
        <v>16450</v>
      </c>
      <c r="I1027" t="s">
        <v>43</v>
      </c>
    </row>
    <row r="1028" spans="1:9">
      <c r="A1028" t="s">
        <v>1377</v>
      </c>
      <c r="B1028" t="s">
        <v>16477</v>
      </c>
      <c r="C1028" t="s">
        <v>16448</v>
      </c>
      <c r="D1028" t="s">
        <v>16446</v>
      </c>
      <c r="E1028" t="s">
        <v>16412</v>
      </c>
      <c r="F1028" s="2">
        <v>45411</v>
      </c>
      <c r="G1028" t="s">
        <v>16439</v>
      </c>
      <c r="H1028" t="s">
        <v>16423</v>
      </c>
      <c r="I1028" t="s">
        <v>102</v>
      </c>
    </row>
    <row r="1029" spans="1:9">
      <c r="A1029" t="s">
        <v>1781</v>
      </c>
      <c r="B1029" t="s">
        <v>16839</v>
      </c>
      <c r="C1029" t="s">
        <v>16410</v>
      </c>
      <c r="D1029" t="s">
        <v>16428</v>
      </c>
      <c r="E1029" t="s">
        <v>16412</v>
      </c>
      <c r="F1029" s="2">
        <v>45432</v>
      </c>
      <c r="G1029" t="s">
        <v>16422</v>
      </c>
      <c r="H1029" t="s">
        <v>16414</v>
      </c>
      <c r="I1029" t="s">
        <v>27</v>
      </c>
    </row>
    <row r="1030" spans="1:9">
      <c r="A1030" t="s">
        <v>7539</v>
      </c>
      <c r="B1030" t="s">
        <v>16911</v>
      </c>
      <c r="C1030" t="s">
        <v>16410</v>
      </c>
      <c r="D1030" t="s">
        <v>16455</v>
      </c>
      <c r="E1030" t="s">
        <v>16417</v>
      </c>
      <c r="F1030" s="2">
        <v>44994</v>
      </c>
      <c r="G1030" t="s">
        <v>16422</v>
      </c>
      <c r="H1030" t="s">
        <v>16423</v>
      </c>
      <c r="I1030" t="s">
        <v>43</v>
      </c>
    </row>
    <row r="1031" spans="1:9">
      <c r="A1031" t="s">
        <v>597</v>
      </c>
      <c r="B1031" t="s">
        <v>16536</v>
      </c>
      <c r="C1031" t="s">
        <v>16410</v>
      </c>
      <c r="D1031" t="s">
        <v>16411</v>
      </c>
      <c r="E1031" t="s">
        <v>16412</v>
      </c>
      <c r="F1031" s="2">
        <v>45921</v>
      </c>
      <c r="G1031" t="s">
        <v>16422</v>
      </c>
      <c r="H1031" t="s">
        <v>16423</v>
      </c>
      <c r="I1031" t="s">
        <v>43</v>
      </c>
    </row>
    <row r="1032" spans="1:9">
      <c r="A1032" t="s">
        <v>14840</v>
      </c>
      <c r="B1032" t="s">
        <v>16923</v>
      </c>
      <c r="C1032" t="s">
        <v>16410</v>
      </c>
      <c r="D1032" t="s">
        <v>16411</v>
      </c>
      <c r="E1032" t="s">
        <v>16412</v>
      </c>
      <c r="F1032" s="2">
        <v>45860</v>
      </c>
      <c r="G1032" t="s">
        <v>16413</v>
      </c>
      <c r="H1032" t="s">
        <v>16414</v>
      </c>
      <c r="I1032" t="s">
        <v>60</v>
      </c>
    </row>
    <row r="1033" spans="1:9">
      <c r="A1033" t="s">
        <v>1489</v>
      </c>
      <c r="B1033" t="s">
        <v>16774</v>
      </c>
      <c r="C1033" t="s">
        <v>16448</v>
      </c>
      <c r="D1033" t="s">
        <v>16431</v>
      </c>
      <c r="E1033" t="s">
        <v>16426</v>
      </c>
      <c r="F1033" s="2">
        <v>45020</v>
      </c>
      <c r="G1033" t="s">
        <v>16422</v>
      </c>
      <c r="H1033" t="s">
        <v>16423</v>
      </c>
      <c r="I1033" t="s">
        <v>60</v>
      </c>
    </row>
    <row r="1034" spans="1:9">
      <c r="A1034" t="s">
        <v>5752</v>
      </c>
      <c r="B1034" t="s">
        <v>16722</v>
      </c>
      <c r="C1034" t="s">
        <v>16448</v>
      </c>
      <c r="D1034" t="s">
        <v>16420</v>
      </c>
      <c r="E1034" t="s">
        <v>16421</v>
      </c>
      <c r="F1034" s="2">
        <v>45913</v>
      </c>
      <c r="G1034" t="s">
        <v>16413</v>
      </c>
      <c r="H1034" t="s">
        <v>16414</v>
      </c>
      <c r="I1034" t="s">
        <v>102</v>
      </c>
    </row>
    <row r="1035" spans="1:9">
      <c r="A1035" t="s">
        <v>2511</v>
      </c>
      <c r="B1035" t="s">
        <v>16805</v>
      </c>
      <c r="C1035" t="s">
        <v>16437</v>
      </c>
      <c r="D1035" t="s">
        <v>16428</v>
      </c>
      <c r="E1035" t="s">
        <v>16412</v>
      </c>
      <c r="F1035" s="2">
        <v>45282</v>
      </c>
      <c r="G1035" t="s">
        <v>16439</v>
      </c>
      <c r="H1035" t="s">
        <v>16429</v>
      </c>
      <c r="I1035" t="s">
        <v>102</v>
      </c>
    </row>
    <row r="1036" spans="1:9">
      <c r="A1036" t="s">
        <v>16953</v>
      </c>
      <c r="B1036" t="s">
        <v>16677</v>
      </c>
      <c r="C1036" t="s">
        <v>16410</v>
      </c>
      <c r="D1036" t="s">
        <v>16484</v>
      </c>
      <c r="E1036" t="s">
        <v>16435</v>
      </c>
      <c r="F1036" s="2">
        <v>44460</v>
      </c>
      <c r="G1036" t="s">
        <v>16413</v>
      </c>
      <c r="H1036" t="s">
        <v>16423</v>
      </c>
      <c r="I1036" t="s">
        <v>27</v>
      </c>
    </row>
    <row r="1037" spans="1:9">
      <c r="A1037" t="s">
        <v>7649</v>
      </c>
      <c r="B1037" t="s">
        <v>16747</v>
      </c>
      <c r="C1037" t="s">
        <v>16410</v>
      </c>
      <c r="D1037" t="s">
        <v>16442</v>
      </c>
      <c r="E1037" t="s">
        <v>16412</v>
      </c>
      <c r="F1037" s="2">
        <v>45394</v>
      </c>
      <c r="G1037" t="s">
        <v>16413</v>
      </c>
      <c r="H1037" t="s">
        <v>16414</v>
      </c>
      <c r="I1037" t="s">
        <v>27</v>
      </c>
    </row>
    <row r="1038" spans="1:9">
      <c r="A1038" t="s">
        <v>4745</v>
      </c>
      <c r="B1038" t="s">
        <v>16499</v>
      </c>
      <c r="C1038" t="s">
        <v>16410</v>
      </c>
      <c r="D1038" t="s">
        <v>16420</v>
      </c>
      <c r="E1038" t="s">
        <v>16421</v>
      </c>
      <c r="F1038" s="2">
        <v>45368</v>
      </c>
      <c r="G1038" t="s">
        <v>16413</v>
      </c>
      <c r="H1038" t="s">
        <v>16414</v>
      </c>
      <c r="I1038" t="s">
        <v>27</v>
      </c>
    </row>
    <row r="1039" spans="1:9">
      <c r="A1039" t="s">
        <v>9458</v>
      </c>
      <c r="B1039" t="s">
        <v>16436</v>
      </c>
      <c r="C1039" t="s">
        <v>16437</v>
      </c>
      <c r="D1039" t="s">
        <v>16442</v>
      </c>
      <c r="E1039" t="s">
        <v>16412</v>
      </c>
      <c r="F1039" s="2">
        <v>45880</v>
      </c>
      <c r="G1039" t="s">
        <v>16439</v>
      </c>
      <c r="H1039" t="s">
        <v>16414</v>
      </c>
      <c r="I1039" t="s">
        <v>102</v>
      </c>
    </row>
    <row r="1040" spans="1:9">
      <c r="A1040" t="s">
        <v>623</v>
      </c>
      <c r="B1040" t="s">
        <v>16836</v>
      </c>
      <c r="C1040" t="s">
        <v>16410</v>
      </c>
      <c r="D1040" t="s">
        <v>16411</v>
      </c>
      <c r="E1040" t="s">
        <v>16412</v>
      </c>
      <c r="F1040" s="2">
        <v>44388</v>
      </c>
      <c r="G1040" t="s">
        <v>16439</v>
      </c>
      <c r="H1040" t="s">
        <v>16423</v>
      </c>
      <c r="I1040" t="s">
        <v>43</v>
      </c>
    </row>
    <row r="1041" spans="1:9">
      <c r="A1041" t="s">
        <v>2865</v>
      </c>
      <c r="B1041" t="s">
        <v>16880</v>
      </c>
      <c r="C1041" t="s">
        <v>16437</v>
      </c>
      <c r="D1041" t="s">
        <v>16446</v>
      </c>
      <c r="E1041" t="s">
        <v>16412</v>
      </c>
      <c r="F1041" s="2">
        <v>45327</v>
      </c>
      <c r="G1041" t="s">
        <v>16439</v>
      </c>
      <c r="H1041" t="s">
        <v>16423</v>
      </c>
      <c r="I1041" t="s">
        <v>102</v>
      </c>
    </row>
    <row r="1042" spans="1:9">
      <c r="A1042" t="s">
        <v>5022</v>
      </c>
      <c r="B1042" t="s">
        <v>16681</v>
      </c>
      <c r="C1042" t="s">
        <v>16410</v>
      </c>
      <c r="D1042" t="s">
        <v>16446</v>
      </c>
      <c r="E1042" t="s">
        <v>16412</v>
      </c>
      <c r="F1042" s="2">
        <v>44703</v>
      </c>
      <c r="G1042" t="s">
        <v>16413</v>
      </c>
      <c r="H1042" t="s">
        <v>16423</v>
      </c>
      <c r="I1042" t="s">
        <v>43</v>
      </c>
    </row>
    <row r="1043" spans="1:9">
      <c r="A1043" t="s">
        <v>2859</v>
      </c>
      <c r="B1043" t="s">
        <v>16658</v>
      </c>
      <c r="C1043" t="s">
        <v>16448</v>
      </c>
      <c r="D1043" t="s">
        <v>16434</v>
      </c>
      <c r="E1043" t="s">
        <v>16435</v>
      </c>
      <c r="F1043" s="2">
        <v>44695</v>
      </c>
      <c r="G1043" t="s">
        <v>16422</v>
      </c>
      <c r="H1043" t="s">
        <v>16423</v>
      </c>
      <c r="I1043" t="s">
        <v>43</v>
      </c>
    </row>
    <row r="1044" spans="1:9">
      <c r="A1044" t="s">
        <v>9265</v>
      </c>
      <c r="B1044" t="s">
        <v>16702</v>
      </c>
      <c r="C1044" t="s">
        <v>16448</v>
      </c>
      <c r="D1044" t="s">
        <v>16494</v>
      </c>
      <c r="E1044" t="s">
        <v>16426</v>
      </c>
      <c r="F1044" s="2">
        <v>45450</v>
      </c>
      <c r="G1044" t="s">
        <v>16439</v>
      </c>
      <c r="H1044" t="s">
        <v>16414</v>
      </c>
      <c r="I1044" t="s">
        <v>27</v>
      </c>
    </row>
    <row r="1045" spans="1:9">
      <c r="A1045" t="s">
        <v>2928</v>
      </c>
      <c r="B1045" t="s">
        <v>16904</v>
      </c>
      <c r="C1045" t="s">
        <v>16448</v>
      </c>
      <c r="D1045" t="s">
        <v>16420</v>
      </c>
      <c r="E1045" t="s">
        <v>16421</v>
      </c>
      <c r="F1045" s="2">
        <v>45942</v>
      </c>
      <c r="G1045" t="s">
        <v>16422</v>
      </c>
      <c r="H1045" t="s">
        <v>16423</v>
      </c>
      <c r="I1045" t="s">
        <v>43</v>
      </c>
    </row>
    <row r="1046" spans="1:9">
      <c r="A1046" t="s">
        <v>349</v>
      </c>
      <c r="B1046" t="s">
        <v>16458</v>
      </c>
      <c r="C1046" t="s">
        <v>16410</v>
      </c>
      <c r="D1046" t="s">
        <v>16420</v>
      </c>
      <c r="E1046" t="s">
        <v>16421</v>
      </c>
      <c r="F1046" s="2">
        <v>44266</v>
      </c>
      <c r="G1046" t="s">
        <v>16422</v>
      </c>
      <c r="H1046" t="s">
        <v>16418</v>
      </c>
      <c r="I1046" t="s">
        <v>27</v>
      </c>
    </row>
    <row r="1047" spans="1:9">
      <c r="A1047" t="s">
        <v>6623</v>
      </c>
      <c r="B1047" t="s">
        <v>16643</v>
      </c>
      <c r="C1047" t="s">
        <v>16437</v>
      </c>
      <c r="D1047" t="s">
        <v>16420</v>
      </c>
      <c r="E1047" t="s">
        <v>16421</v>
      </c>
      <c r="F1047" s="2">
        <v>45447</v>
      </c>
      <c r="G1047" t="s">
        <v>16422</v>
      </c>
      <c r="H1047" t="s">
        <v>16423</v>
      </c>
      <c r="I1047" t="s">
        <v>102</v>
      </c>
    </row>
    <row r="1048" spans="1:9">
      <c r="A1048" t="s">
        <v>378</v>
      </c>
      <c r="B1048" t="s">
        <v>16803</v>
      </c>
      <c r="C1048" t="s">
        <v>16410</v>
      </c>
      <c r="D1048" t="s">
        <v>16420</v>
      </c>
      <c r="E1048" t="s">
        <v>16421</v>
      </c>
      <c r="F1048" s="2">
        <v>45257</v>
      </c>
      <c r="G1048" t="s">
        <v>16413</v>
      </c>
      <c r="H1048" t="s">
        <v>16423</v>
      </c>
      <c r="I1048" t="s">
        <v>60</v>
      </c>
    </row>
    <row r="1049" spans="1:9">
      <c r="A1049" t="s">
        <v>5892</v>
      </c>
      <c r="B1049" t="s">
        <v>16954</v>
      </c>
      <c r="C1049" t="s">
        <v>16410</v>
      </c>
      <c r="D1049" t="s">
        <v>16431</v>
      </c>
      <c r="E1049" t="s">
        <v>16426</v>
      </c>
      <c r="F1049" s="2">
        <v>45198</v>
      </c>
      <c r="G1049" t="s">
        <v>16439</v>
      </c>
      <c r="H1049" t="s">
        <v>16414</v>
      </c>
      <c r="I1049" t="s">
        <v>27</v>
      </c>
    </row>
    <row r="1050" spans="1:9">
      <c r="A1050" t="s">
        <v>1402</v>
      </c>
      <c r="B1050" t="s">
        <v>16540</v>
      </c>
      <c r="C1050" t="s">
        <v>16410</v>
      </c>
      <c r="D1050" t="s">
        <v>16420</v>
      </c>
      <c r="E1050" t="s">
        <v>16421</v>
      </c>
      <c r="F1050" s="2">
        <v>45393</v>
      </c>
      <c r="G1050" t="s">
        <v>16444</v>
      </c>
      <c r="H1050" t="s">
        <v>16450</v>
      </c>
      <c r="I1050" t="s">
        <v>27</v>
      </c>
    </row>
    <row r="1051" spans="1:9">
      <c r="A1051" t="s">
        <v>8208</v>
      </c>
      <c r="B1051" t="s">
        <v>16955</v>
      </c>
      <c r="C1051" t="s">
        <v>16410</v>
      </c>
      <c r="D1051" t="s">
        <v>16431</v>
      </c>
      <c r="E1051" t="s">
        <v>16426</v>
      </c>
      <c r="F1051" s="2">
        <v>45022</v>
      </c>
      <c r="G1051" t="s">
        <v>16413</v>
      </c>
      <c r="H1051" t="s">
        <v>16450</v>
      </c>
      <c r="I1051" t="s">
        <v>27</v>
      </c>
    </row>
    <row r="1052" spans="1:9">
      <c r="A1052" t="s">
        <v>8262</v>
      </c>
      <c r="B1052" t="s">
        <v>16593</v>
      </c>
      <c r="C1052" t="s">
        <v>16437</v>
      </c>
      <c r="D1052" t="s">
        <v>16462</v>
      </c>
      <c r="E1052" t="s">
        <v>16435</v>
      </c>
      <c r="F1052" s="2">
        <v>45866</v>
      </c>
      <c r="G1052" t="s">
        <v>16413</v>
      </c>
      <c r="H1052" t="s">
        <v>16423</v>
      </c>
      <c r="I1052" t="s">
        <v>60</v>
      </c>
    </row>
    <row r="1053" spans="1:9">
      <c r="A1053" t="s">
        <v>4186</v>
      </c>
      <c r="B1053" t="s">
        <v>16454</v>
      </c>
      <c r="C1053" t="s">
        <v>16448</v>
      </c>
      <c r="D1053" t="s">
        <v>16411</v>
      </c>
      <c r="E1053" t="s">
        <v>16412</v>
      </c>
      <c r="F1053" s="2">
        <v>44350</v>
      </c>
      <c r="G1053" t="s">
        <v>16444</v>
      </c>
      <c r="H1053" t="s">
        <v>16423</v>
      </c>
      <c r="I1053" t="s">
        <v>60</v>
      </c>
    </row>
    <row r="1054" spans="1:9">
      <c r="A1054" t="s">
        <v>5310</v>
      </c>
      <c r="B1054" t="s">
        <v>16590</v>
      </c>
      <c r="C1054" t="s">
        <v>16410</v>
      </c>
      <c r="D1054" t="s">
        <v>16431</v>
      </c>
      <c r="E1054" t="s">
        <v>16426</v>
      </c>
      <c r="F1054" s="2">
        <v>44401</v>
      </c>
      <c r="G1054" t="s">
        <v>16413</v>
      </c>
      <c r="H1054" t="s">
        <v>16450</v>
      </c>
      <c r="I1054" t="s">
        <v>27</v>
      </c>
    </row>
    <row r="1055" spans="1:9">
      <c r="A1055" t="s">
        <v>1048</v>
      </c>
      <c r="B1055" t="s">
        <v>16585</v>
      </c>
      <c r="C1055" t="s">
        <v>16448</v>
      </c>
      <c r="D1055" t="s">
        <v>16411</v>
      </c>
      <c r="E1055" t="s">
        <v>16412</v>
      </c>
      <c r="F1055" s="2">
        <v>45222</v>
      </c>
      <c r="G1055" t="s">
        <v>16439</v>
      </c>
      <c r="H1055" t="s">
        <v>16418</v>
      </c>
      <c r="I1055" t="s">
        <v>102</v>
      </c>
    </row>
    <row r="1056" spans="1:9">
      <c r="A1056" t="s">
        <v>1480</v>
      </c>
      <c r="B1056" t="s">
        <v>16722</v>
      </c>
      <c r="C1056" t="s">
        <v>16448</v>
      </c>
      <c r="D1056" t="s">
        <v>16411</v>
      </c>
      <c r="E1056" t="s">
        <v>16412</v>
      </c>
      <c r="F1056" s="2">
        <v>45868</v>
      </c>
      <c r="G1056" t="s">
        <v>16422</v>
      </c>
      <c r="H1056" t="s">
        <v>16429</v>
      </c>
      <c r="I1056" t="s">
        <v>27</v>
      </c>
    </row>
    <row r="1057" spans="1:9">
      <c r="A1057" t="s">
        <v>2778</v>
      </c>
      <c r="B1057" t="s">
        <v>16774</v>
      </c>
      <c r="C1057" t="s">
        <v>16410</v>
      </c>
      <c r="D1057" t="s">
        <v>16442</v>
      </c>
      <c r="E1057" t="s">
        <v>16412</v>
      </c>
      <c r="F1057" s="2">
        <v>44933</v>
      </c>
      <c r="G1057" t="s">
        <v>16439</v>
      </c>
      <c r="H1057" t="s">
        <v>16423</v>
      </c>
      <c r="I1057" t="s">
        <v>27</v>
      </c>
    </row>
    <row r="1058" spans="1:9">
      <c r="A1058" t="s">
        <v>5370</v>
      </c>
      <c r="B1058" t="s">
        <v>16546</v>
      </c>
      <c r="C1058" t="s">
        <v>16410</v>
      </c>
      <c r="D1058" t="s">
        <v>16469</v>
      </c>
      <c r="E1058" t="s">
        <v>16435</v>
      </c>
      <c r="F1058" s="2">
        <v>44778</v>
      </c>
      <c r="G1058" t="s">
        <v>16422</v>
      </c>
      <c r="H1058" t="s">
        <v>16414</v>
      </c>
      <c r="I1058" t="s">
        <v>27</v>
      </c>
    </row>
    <row r="1059" spans="1:9">
      <c r="A1059" t="s">
        <v>12522</v>
      </c>
      <c r="B1059" t="s">
        <v>16782</v>
      </c>
      <c r="C1059" t="s">
        <v>16448</v>
      </c>
      <c r="D1059" t="s">
        <v>16420</v>
      </c>
      <c r="E1059" t="s">
        <v>16421</v>
      </c>
      <c r="F1059" s="2">
        <v>44403</v>
      </c>
      <c r="G1059" t="s">
        <v>16422</v>
      </c>
      <c r="H1059" t="s">
        <v>16418</v>
      </c>
      <c r="I1059" t="s">
        <v>27</v>
      </c>
    </row>
    <row r="1060" spans="1:9">
      <c r="A1060" t="s">
        <v>7968</v>
      </c>
      <c r="B1060" t="s">
        <v>16530</v>
      </c>
      <c r="C1060" t="s">
        <v>16410</v>
      </c>
      <c r="D1060" t="s">
        <v>16469</v>
      </c>
      <c r="E1060" t="s">
        <v>16435</v>
      </c>
      <c r="F1060" s="2">
        <v>44729</v>
      </c>
      <c r="G1060" t="s">
        <v>16413</v>
      </c>
      <c r="H1060" t="s">
        <v>16414</v>
      </c>
      <c r="I1060" t="s">
        <v>27</v>
      </c>
    </row>
    <row r="1061" spans="1:9">
      <c r="A1061" t="s">
        <v>11048</v>
      </c>
      <c r="B1061" t="s">
        <v>16669</v>
      </c>
      <c r="C1061" t="s">
        <v>16410</v>
      </c>
      <c r="D1061" t="s">
        <v>16434</v>
      </c>
      <c r="E1061" t="s">
        <v>16435</v>
      </c>
      <c r="F1061" s="2">
        <v>44553</v>
      </c>
      <c r="G1061" t="s">
        <v>16413</v>
      </c>
      <c r="H1061" t="s">
        <v>16418</v>
      </c>
      <c r="I1061" t="s">
        <v>27</v>
      </c>
    </row>
    <row r="1062" spans="1:9">
      <c r="A1062" t="s">
        <v>2820</v>
      </c>
      <c r="B1062" t="s">
        <v>16871</v>
      </c>
      <c r="C1062" t="s">
        <v>16410</v>
      </c>
      <c r="D1062" t="s">
        <v>16484</v>
      </c>
      <c r="E1062" t="s">
        <v>16435</v>
      </c>
      <c r="F1062" s="2">
        <v>44659</v>
      </c>
      <c r="G1062" t="s">
        <v>16413</v>
      </c>
      <c r="H1062" t="s">
        <v>16423</v>
      </c>
      <c r="I1062" t="s">
        <v>27</v>
      </c>
    </row>
    <row r="1063" spans="1:9">
      <c r="A1063" t="s">
        <v>307</v>
      </c>
      <c r="B1063" t="s">
        <v>16872</v>
      </c>
      <c r="C1063" t="s">
        <v>16410</v>
      </c>
      <c r="D1063" t="s">
        <v>16411</v>
      </c>
      <c r="E1063" t="s">
        <v>16412</v>
      </c>
      <c r="F1063" s="2">
        <v>45339</v>
      </c>
      <c r="G1063" t="s">
        <v>16422</v>
      </c>
      <c r="H1063" t="s">
        <v>16423</v>
      </c>
      <c r="I1063" t="s">
        <v>27</v>
      </c>
    </row>
    <row r="1064" spans="1:9">
      <c r="A1064" t="s">
        <v>16956</v>
      </c>
      <c r="B1064" t="s">
        <v>16695</v>
      </c>
      <c r="C1064" t="s">
        <v>16410</v>
      </c>
      <c r="D1064" t="s">
        <v>16425</v>
      </c>
      <c r="E1064" t="s">
        <v>16426</v>
      </c>
      <c r="F1064" s="2">
        <v>45141</v>
      </c>
      <c r="G1064" t="s">
        <v>16413</v>
      </c>
      <c r="H1064" t="s">
        <v>16423</v>
      </c>
      <c r="I1064" t="s">
        <v>27</v>
      </c>
    </row>
    <row r="1065" spans="1:9">
      <c r="A1065" t="s">
        <v>5951</v>
      </c>
      <c r="B1065" t="s">
        <v>16530</v>
      </c>
      <c r="C1065" t="s">
        <v>16410</v>
      </c>
      <c r="D1065" t="s">
        <v>16411</v>
      </c>
      <c r="E1065" t="s">
        <v>16412</v>
      </c>
      <c r="F1065" s="2">
        <v>45681</v>
      </c>
      <c r="G1065" t="s">
        <v>16413</v>
      </c>
      <c r="H1065" t="s">
        <v>16429</v>
      </c>
      <c r="I1065" t="s">
        <v>27</v>
      </c>
    </row>
    <row r="1066" spans="1:9">
      <c r="A1066" t="s">
        <v>16957</v>
      </c>
      <c r="B1066" t="s">
        <v>16483</v>
      </c>
      <c r="C1066" t="s">
        <v>16410</v>
      </c>
      <c r="D1066" t="s">
        <v>16428</v>
      </c>
      <c r="E1066" t="s">
        <v>16412</v>
      </c>
      <c r="F1066" s="2">
        <v>45133</v>
      </c>
      <c r="G1066" t="s">
        <v>16422</v>
      </c>
      <c r="H1066" t="s">
        <v>16414</v>
      </c>
      <c r="I1066" t="s">
        <v>27</v>
      </c>
    </row>
    <row r="1067" spans="1:9">
      <c r="A1067" t="s">
        <v>16958</v>
      </c>
      <c r="B1067" t="s">
        <v>16777</v>
      </c>
      <c r="C1067" t="s">
        <v>16437</v>
      </c>
      <c r="D1067" t="s">
        <v>16431</v>
      </c>
      <c r="E1067" t="s">
        <v>16426</v>
      </c>
      <c r="F1067" s="2">
        <v>45426</v>
      </c>
      <c r="G1067" t="s">
        <v>16413</v>
      </c>
      <c r="H1067" t="s">
        <v>16450</v>
      </c>
      <c r="I1067" t="s">
        <v>102</v>
      </c>
    </row>
    <row r="1068" spans="1:9">
      <c r="A1068" t="s">
        <v>15161</v>
      </c>
      <c r="B1068" t="s">
        <v>16607</v>
      </c>
      <c r="C1068" t="s">
        <v>16448</v>
      </c>
      <c r="D1068" t="s">
        <v>16446</v>
      </c>
      <c r="E1068" t="s">
        <v>16412</v>
      </c>
      <c r="F1068" s="2">
        <v>45068</v>
      </c>
      <c r="G1068" t="s">
        <v>16413</v>
      </c>
      <c r="H1068" t="s">
        <v>16423</v>
      </c>
      <c r="I1068" t="s">
        <v>60</v>
      </c>
    </row>
    <row r="1069" spans="1:9">
      <c r="A1069" t="s">
        <v>4283</v>
      </c>
      <c r="B1069" t="s">
        <v>16582</v>
      </c>
      <c r="C1069" t="s">
        <v>16448</v>
      </c>
      <c r="D1069" t="s">
        <v>16420</v>
      </c>
      <c r="E1069" t="s">
        <v>16421</v>
      </c>
      <c r="F1069" s="2">
        <v>44596</v>
      </c>
      <c r="G1069" t="s">
        <v>16422</v>
      </c>
      <c r="H1069" t="s">
        <v>16450</v>
      </c>
      <c r="I1069" t="s">
        <v>27</v>
      </c>
    </row>
    <row r="1070" spans="1:9">
      <c r="A1070" t="s">
        <v>9635</v>
      </c>
      <c r="B1070" t="s">
        <v>16930</v>
      </c>
      <c r="C1070" t="s">
        <v>16448</v>
      </c>
      <c r="D1070" t="s">
        <v>16420</v>
      </c>
      <c r="E1070" t="s">
        <v>16421</v>
      </c>
      <c r="F1070" s="2">
        <v>44442</v>
      </c>
      <c r="G1070" t="s">
        <v>16422</v>
      </c>
      <c r="H1070" t="s">
        <v>16414</v>
      </c>
      <c r="I1070" t="s">
        <v>102</v>
      </c>
    </row>
    <row r="1071" spans="1:9">
      <c r="A1071" t="s">
        <v>16959</v>
      </c>
      <c r="B1071" t="s">
        <v>16699</v>
      </c>
      <c r="C1071" t="s">
        <v>16410</v>
      </c>
      <c r="D1071" t="s">
        <v>16420</v>
      </c>
      <c r="E1071" t="s">
        <v>16421</v>
      </c>
      <c r="F1071" s="2">
        <v>45181</v>
      </c>
      <c r="G1071" t="s">
        <v>16413</v>
      </c>
      <c r="H1071" t="s">
        <v>16414</v>
      </c>
      <c r="I1071" t="s">
        <v>60</v>
      </c>
    </row>
    <row r="1072" spans="1:9">
      <c r="A1072" t="s">
        <v>5711</v>
      </c>
      <c r="B1072" t="s">
        <v>16441</v>
      </c>
      <c r="C1072" t="s">
        <v>16410</v>
      </c>
      <c r="D1072" t="s">
        <v>16462</v>
      </c>
      <c r="E1072" t="s">
        <v>16435</v>
      </c>
      <c r="F1072" s="2">
        <v>44565</v>
      </c>
      <c r="G1072" t="s">
        <v>16422</v>
      </c>
      <c r="H1072" t="s">
        <v>16418</v>
      </c>
      <c r="I1072" t="s">
        <v>27</v>
      </c>
    </row>
    <row r="1073" spans="1:9">
      <c r="A1073" t="s">
        <v>10277</v>
      </c>
      <c r="B1073" t="s">
        <v>16793</v>
      </c>
      <c r="C1073" t="s">
        <v>16437</v>
      </c>
      <c r="D1073" t="s">
        <v>16420</v>
      </c>
      <c r="E1073" t="s">
        <v>16421</v>
      </c>
      <c r="F1073" s="2">
        <v>45111</v>
      </c>
      <c r="G1073" t="s">
        <v>16413</v>
      </c>
      <c r="H1073" t="s">
        <v>16414</v>
      </c>
      <c r="I1073" t="s">
        <v>102</v>
      </c>
    </row>
    <row r="1074" spans="1:9">
      <c r="A1074" t="s">
        <v>8940</v>
      </c>
      <c r="B1074" t="s">
        <v>16637</v>
      </c>
      <c r="C1074" t="s">
        <v>16410</v>
      </c>
      <c r="D1074" t="s">
        <v>16431</v>
      </c>
      <c r="E1074" t="s">
        <v>16426</v>
      </c>
      <c r="F1074" s="2">
        <v>44991</v>
      </c>
      <c r="G1074" t="s">
        <v>16413</v>
      </c>
      <c r="H1074" t="s">
        <v>16423</v>
      </c>
      <c r="I1074" t="s">
        <v>60</v>
      </c>
    </row>
    <row r="1075" spans="1:9">
      <c r="A1075" t="s">
        <v>3765</v>
      </c>
      <c r="B1075" t="s">
        <v>16732</v>
      </c>
      <c r="C1075" t="s">
        <v>16410</v>
      </c>
      <c r="D1075" t="s">
        <v>16420</v>
      </c>
      <c r="E1075" t="s">
        <v>16421</v>
      </c>
      <c r="F1075" s="2">
        <v>45297</v>
      </c>
      <c r="G1075" t="s">
        <v>16422</v>
      </c>
      <c r="H1075" t="s">
        <v>16450</v>
      </c>
      <c r="I1075" t="s">
        <v>27</v>
      </c>
    </row>
    <row r="1076" spans="1:9">
      <c r="A1076" t="s">
        <v>2309</v>
      </c>
      <c r="B1076" t="s">
        <v>16586</v>
      </c>
      <c r="C1076" t="s">
        <v>16448</v>
      </c>
      <c r="D1076" t="s">
        <v>16420</v>
      </c>
      <c r="E1076" t="s">
        <v>16421</v>
      </c>
      <c r="F1076" s="2">
        <v>44321</v>
      </c>
      <c r="G1076" t="s">
        <v>16439</v>
      </c>
      <c r="H1076" t="s">
        <v>16423</v>
      </c>
      <c r="I1076" t="s">
        <v>43</v>
      </c>
    </row>
    <row r="1077" spans="1:9">
      <c r="A1077" t="s">
        <v>5004</v>
      </c>
      <c r="B1077" t="s">
        <v>16960</v>
      </c>
      <c r="C1077" t="s">
        <v>16410</v>
      </c>
      <c r="D1077" t="s">
        <v>16411</v>
      </c>
      <c r="E1077" t="s">
        <v>16412</v>
      </c>
      <c r="F1077" s="2">
        <v>44816</v>
      </c>
      <c r="G1077" t="s">
        <v>16413</v>
      </c>
      <c r="H1077" t="s">
        <v>16423</v>
      </c>
      <c r="I1077" t="s">
        <v>43</v>
      </c>
    </row>
    <row r="1078" spans="1:9">
      <c r="A1078" t="s">
        <v>2469</v>
      </c>
      <c r="B1078" t="s">
        <v>16777</v>
      </c>
      <c r="C1078" t="s">
        <v>16410</v>
      </c>
      <c r="D1078" t="s">
        <v>16484</v>
      </c>
      <c r="E1078" t="s">
        <v>16435</v>
      </c>
      <c r="F1078" s="2">
        <v>44367</v>
      </c>
      <c r="G1078" t="s">
        <v>16439</v>
      </c>
      <c r="H1078" t="s">
        <v>16423</v>
      </c>
      <c r="I1078" t="s">
        <v>27</v>
      </c>
    </row>
    <row r="1079" spans="1:9">
      <c r="A1079" t="s">
        <v>16961</v>
      </c>
      <c r="B1079" t="s">
        <v>16938</v>
      </c>
      <c r="C1079" t="s">
        <v>16437</v>
      </c>
      <c r="D1079" t="s">
        <v>16420</v>
      </c>
      <c r="E1079" t="s">
        <v>16421</v>
      </c>
      <c r="F1079" s="2">
        <v>44917</v>
      </c>
      <c r="G1079" t="s">
        <v>16422</v>
      </c>
      <c r="H1079" t="s">
        <v>16450</v>
      </c>
      <c r="I1079" t="s">
        <v>102</v>
      </c>
    </row>
    <row r="1080" spans="1:9">
      <c r="A1080" t="s">
        <v>4051</v>
      </c>
      <c r="B1080" t="s">
        <v>16952</v>
      </c>
      <c r="C1080" t="s">
        <v>16410</v>
      </c>
      <c r="D1080" t="s">
        <v>16411</v>
      </c>
      <c r="E1080" t="s">
        <v>16412</v>
      </c>
      <c r="F1080" s="2">
        <v>44719</v>
      </c>
      <c r="G1080" t="s">
        <v>16422</v>
      </c>
      <c r="H1080" t="s">
        <v>16423</v>
      </c>
      <c r="I1080" t="s">
        <v>27</v>
      </c>
    </row>
    <row r="1081" spans="1:9">
      <c r="A1081" t="s">
        <v>871</v>
      </c>
      <c r="B1081" t="s">
        <v>16682</v>
      </c>
      <c r="C1081" t="s">
        <v>16410</v>
      </c>
      <c r="D1081" t="s">
        <v>16442</v>
      </c>
      <c r="E1081" t="s">
        <v>16412</v>
      </c>
      <c r="F1081" s="2">
        <v>44498</v>
      </c>
      <c r="G1081" t="s">
        <v>16444</v>
      </c>
      <c r="H1081" t="s">
        <v>16414</v>
      </c>
      <c r="I1081" t="s">
        <v>43</v>
      </c>
    </row>
    <row r="1082" spans="1:9">
      <c r="A1082" t="s">
        <v>16962</v>
      </c>
      <c r="B1082" t="s">
        <v>16934</v>
      </c>
      <c r="C1082" t="s">
        <v>16410</v>
      </c>
      <c r="D1082" t="s">
        <v>16434</v>
      </c>
      <c r="E1082" t="s">
        <v>16435</v>
      </c>
      <c r="F1082" s="2">
        <v>44382</v>
      </c>
      <c r="G1082" t="s">
        <v>16422</v>
      </c>
      <c r="H1082" t="s">
        <v>16414</v>
      </c>
      <c r="I1082" t="s">
        <v>27</v>
      </c>
    </row>
    <row r="1083" spans="1:9">
      <c r="A1083" t="s">
        <v>12883</v>
      </c>
      <c r="B1083" t="s">
        <v>16853</v>
      </c>
      <c r="C1083" t="s">
        <v>16448</v>
      </c>
      <c r="D1083" t="s">
        <v>16420</v>
      </c>
      <c r="E1083" t="s">
        <v>16421</v>
      </c>
      <c r="F1083" s="2">
        <v>44522</v>
      </c>
      <c r="G1083" t="s">
        <v>16422</v>
      </c>
      <c r="H1083" t="s">
        <v>16429</v>
      </c>
      <c r="I1083" t="s">
        <v>27</v>
      </c>
    </row>
    <row r="1084" spans="1:9">
      <c r="A1084" t="s">
        <v>3777</v>
      </c>
      <c r="B1084" t="s">
        <v>16538</v>
      </c>
      <c r="C1084" t="s">
        <v>16437</v>
      </c>
      <c r="D1084" t="s">
        <v>16442</v>
      </c>
      <c r="E1084" t="s">
        <v>16412</v>
      </c>
      <c r="F1084" s="2">
        <v>44625</v>
      </c>
      <c r="G1084" t="s">
        <v>16439</v>
      </c>
      <c r="H1084" t="s">
        <v>16414</v>
      </c>
      <c r="I1084" t="s">
        <v>102</v>
      </c>
    </row>
    <row r="1085" spans="1:9">
      <c r="A1085" t="s">
        <v>782</v>
      </c>
      <c r="B1085" t="s">
        <v>16749</v>
      </c>
      <c r="C1085" t="s">
        <v>16437</v>
      </c>
      <c r="D1085" t="s">
        <v>16411</v>
      </c>
      <c r="E1085" t="s">
        <v>16412</v>
      </c>
      <c r="F1085" s="2">
        <v>45270</v>
      </c>
      <c r="G1085" t="s">
        <v>16413</v>
      </c>
      <c r="H1085" t="s">
        <v>16414</v>
      </c>
      <c r="I1085" t="s">
        <v>102</v>
      </c>
    </row>
    <row r="1086" spans="1:9">
      <c r="A1086" t="s">
        <v>5652</v>
      </c>
      <c r="B1086" t="s">
        <v>16873</v>
      </c>
      <c r="C1086" t="s">
        <v>16410</v>
      </c>
      <c r="D1086" t="s">
        <v>16420</v>
      </c>
      <c r="E1086" t="s">
        <v>16421</v>
      </c>
      <c r="F1086" s="2">
        <v>45699</v>
      </c>
      <c r="G1086" t="s">
        <v>16413</v>
      </c>
      <c r="H1086" t="s">
        <v>16414</v>
      </c>
      <c r="I1086" t="s">
        <v>27</v>
      </c>
    </row>
    <row r="1087" spans="1:9">
      <c r="A1087" t="s">
        <v>2424</v>
      </c>
      <c r="B1087" t="s">
        <v>16598</v>
      </c>
      <c r="C1087" t="s">
        <v>16410</v>
      </c>
      <c r="D1087" t="s">
        <v>16428</v>
      </c>
      <c r="E1087" t="s">
        <v>16412</v>
      </c>
      <c r="F1087" s="2">
        <v>44404</v>
      </c>
      <c r="G1087" t="s">
        <v>16439</v>
      </c>
      <c r="H1087" t="s">
        <v>16429</v>
      </c>
      <c r="I1087" t="s">
        <v>60</v>
      </c>
    </row>
    <row r="1088" spans="1:9">
      <c r="A1088" t="s">
        <v>4374</v>
      </c>
      <c r="B1088" t="s">
        <v>16430</v>
      </c>
      <c r="C1088" t="s">
        <v>16410</v>
      </c>
      <c r="D1088" t="s">
        <v>16416</v>
      </c>
      <c r="E1088" t="s">
        <v>16417</v>
      </c>
      <c r="F1088" s="2">
        <v>45961</v>
      </c>
      <c r="G1088" t="s">
        <v>16439</v>
      </c>
      <c r="H1088" t="s">
        <v>16429</v>
      </c>
      <c r="I1088" t="s">
        <v>27</v>
      </c>
    </row>
    <row r="1089" spans="1:9">
      <c r="A1089" t="s">
        <v>297</v>
      </c>
      <c r="B1089" t="s">
        <v>16963</v>
      </c>
      <c r="C1089" t="s">
        <v>16437</v>
      </c>
      <c r="D1089" t="s">
        <v>16420</v>
      </c>
      <c r="E1089" t="s">
        <v>16421</v>
      </c>
      <c r="F1089" s="2">
        <v>44862</v>
      </c>
      <c r="G1089" t="s">
        <v>16422</v>
      </c>
      <c r="H1089" t="s">
        <v>16414</v>
      </c>
      <c r="I1089" t="s">
        <v>102</v>
      </c>
    </row>
    <row r="1090" spans="1:9">
      <c r="A1090" t="s">
        <v>4495</v>
      </c>
      <c r="B1090" t="s">
        <v>16852</v>
      </c>
      <c r="C1090" t="s">
        <v>16437</v>
      </c>
      <c r="D1090" t="s">
        <v>16425</v>
      </c>
      <c r="E1090" t="s">
        <v>16426</v>
      </c>
      <c r="F1090" s="2">
        <v>44745</v>
      </c>
      <c r="G1090" t="s">
        <v>16422</v>
      </c>
      <c r="H1090" t="s">
        <v>16423</v>
      </c>
      <c r="I1090" t="s">
        <v>102</v>
      </c>
    </row>
    <row r="1091" spans="1:9">
      <c r="A1091" t="s">
        <v>5683</v>
      </c>
      <c r="B1091" t="s">
        <v>16609</v>
      </c>
      <c r="C1091" t="s">
        <v>16437</v>
      </c>
      <c r="D1091" t="s">
        <v>16420</v>
      </c>
      <c r="E1091" t="s">
        <v>16421</v>
      </c>
      <c r="F1091" s="2">
        <v>45275</v>
      </c>
      <c r="G1091" t="s">
        <v>16439</v>
      </c>
      <c r="H1091" t="s">
        <v>16418</v>
      </c>
      <c r="I1091" t="s">
        <v>102</v>
      </c>
    </row>
    <row r="1092" spans="1:9">
      <c r="A1092" t="s">
        <v>3447</v>
      </c>
      <c r="B1092" t="s">
        <v>16964</v>
      </c>
      <c r="C1092" t="s">
        <v>16437</v>
      </c>
      <c r="D1092" t="s">
        <v>16462</v>
      </c>
      <c r="E1092" t="s">
        <v>16435</v>
      </c>
      <c r="F1092" s="2">
        <v>45900</v>
      </c>
      <c r="G1092" t="s">
        <v>16439</v>
      </c>
      <c r="H1092" t="s">
        <v>16423</v>
      </c>
      <c r="I1092" t="s">
        <v>102</v>
      </c>
    </row>
    <row r="1093" spans="1:9">
      <c r="A1093" t="s">
        <v>4599</v>
      </c>
      <c r="B1093" t="s">
        <v>16801</v>
      </c>
      <c r="C1093" t="s">
        <v>16410</v>
      </c>
      <c r="D1093" t="s">
        <v>16420</v>
      </c>
      <c r="E1093" t="s">
        <v>16421</v>
      </c>
      <c r="F1093" s="2">
        <v>45215</v>
      </c>
      <c r="G1093" t="s">
        <v>16413</v>
      </c>
      <c r="H1093" t="s">
        <v>16418</v>
      </c>
      <c r="I1093" t="s">
        <v>27</v>
      </c>
    </row>
    <row r="1094" spans="1:9">
      <c r="A1094" t="s">
        <v>1353</v>
      </c>
      <c r="B1094" t="s">
        <v>16708</v>
      </c>
      <c r="C1094" t="s">
        <v>16448</v>
      </c>
      <c r="D1094" t="s">
        <v>16442</v>
      </c>
      <c r="E1094" t="s">
        <v>16412</v>
      </c>
      <c r="F1094" s="2">
        <v>45303</v>
      </c>
      <c r="G1094" t="s">
        <v>16422</v>
      </c>
      <c r="H1094" t="s">
        <v>16450</v>
      </c>
      <c r="I1094" t="s">
        <v>102</v>
      </c>
    </row>
    <row r="1095" spans="1:9">
      <c r="A1095" t="s">
        <v>16965</v>
      </c>
      <c r="B1095" t="s">
        <v>16766</v>
      </c>
      <c r="C1095" t="s">
        <v>16410</v>
      </c>
      <c r="D1095" t="s">
        <v>16494</v>
      </c>
      <c r="E1095" t="s">
        <v>16426</v>
      </c>
      <c r="F1095" s="2">
        <v>44890</v>
      </c>
      <c r="G1095" t="s">
        <v>16422</v>
      </c>
      <c r="H1095" t="s">
        <v>16423</v>
      </c>
      <c r="I1095" t="s">
        <v>27</v>
      </c>
    </row>
    <row r="1096" spans="1:9">
      <c r="A1096" t="s">
        <v>2393</v>
      </c>
      <c r="B1096" t="s">
        <v>16619</v>
      </c>
      <c r="C1096" t="s">
        <v>16410</v>
      </c>
      <c r="D1096" t="s">
        <v>16420</v>
      </c>
      <c r="E1096" t="s">
        <v>16421</v>
      </c>
      <c r="F1096" s="2">
        <v>44423</v>
      </c>
      <c r="G1096" t="s">
        <v>16439</v>
      </c>
      <c r="H1096" t="s">
        <v>16414</v>
      </c>
      <c r="I1096" t="s">
        <v>27</v>
      </c>
    </row>
    <row r="1097" spans="1:9">
      <c r="A1097" t="s">
        <v>8511</v>
      </c>
      <c r="B1097" t="s">
        <v>16949</v>
      </c>
      <c r="C1097" t="s">
        <v>16448</v>
      </c>
      <c r="D1097" t="s">
        <v>16434</v>
      </c>
      <c r="E1097" t="s">
        <v>16435</v>
      </c>
      <c r="F1097" s="2">
        <v>44353</v>
      </c>
      <c r="G1097" t="s">
        <v>16422</v>
      </c>
      <c r="H1097" t="s">
        <v>16414</v>
      </c>
      <c r="I1097" t="s">
        <v>27</v>
      </c>
    </row>
    <row r="1098" spans="1:9">
      <c r="A1098" t="s">
        <v>5916</v>
      </c>
      <c r="B1098" t="s">
        <v>16706</v>
      </c>
      <c r="C1098" t="s">
        <v>16437</v>
      </c>
      <c r="D1098" t="s">
        <v>16425</v>
      </c>
      <c r="E1098" t="s">
        <v>16426</v>
      </c>
      <c r="F1098" s="2">
        <v>45211</v>
      </c>
      <c r="G1098" t="s">
        <v>16439</v>
      </c>
      <c r="H1098" t="s">
        <v>16423</v>
      </c>
      <c r="I1098" t="s">
        <v>102</v>
      </c>
    </row>
    <row r="1099" spans="1:9">
      <c r="A1099" t="s">
        <v>16966</v>
      </c>
      <c r="B1099" t="s">
        <v>16729</v>
      </c>
      <c r="C1099" t="s">
        <v>16410</v>
      </c>
      <c r="D1099" t="s">
        <v>16420</v>
      </c>
      <c r="E1099" t="s">
        <v>16421</v>
      </c>
      <c r="F1099" s="2">
        <v>45922</v>
      </c>
      <c r="G1099" t="s">
        <v>16439</v>
      </c>
      <c r="H1099" t="s">
        <v>16423</v>
      </c>
      <c r="I1099" t="s">
        <v>60</v>
      </c>
    </row>
    <row r="1100" spans="1:9">
      <c r="A1100" t="s">
        <v>152</v>
      </c>
      <c r="B1100" t="s">
        <v>16927</v>
      </c>
      <c r="C1100" t="s">
        <v>16410</v>
      </c>
      <c r="D1100" t="s">
        <v>16469</v>
      </c>
      <c r="E1100" t="s">
        <v>16435</v>
      </c>
      <c r="F1100" s="2">
        <v>44284</v>
      </c>
      <c r="G1100" t="s">
        <v>16413</v>
      </c>
      <c r="H1100" t="s">
        <v>16414</v>
      </c>
      <c r="I1100" t="s">
        <v>43</v>
      </c>
    </row>
    <row r="1101" spans="1:9">
      <c r="A1101" t="s">
        <v>1194</v>
      </c>
      <c r="B1101" t="s">
        <v>16945</v>
      </c>
      <c r="C1101" t="s">
        <v>16437</v>
      </c>
      <c r="D1101" t="s">
        <v>16420</v>
      </c>
      <c r="E1101" t="s">
        <v>16421</v>
      </c>
      <c r="F1101" s="2">
        <v>45808</v>
      </c>
      <c r="G1101" t="s">
        <v>16422</v>
      </c>
      <c r="H1101" t="s">
        <v>16418</v>
      </c>
      <c r="I1101" t="s">
        <v>102</v>
      </c>
    </row>
    <row r="1102" spans="1:9">
      <c r="A1102" t="s">
        <v>15486</v>
      </c>
      <c r="B1102" t="s">
        <v>16798</v>
      </c>
      <c r="C1102" t="s">
        <v>16448</v>
      </c>
      <c r="D1102" t="s">
        <v>16434</v>
      </c>
      <c r="E1102" t="s">
        <v>16435</v>
      </c>
      <c r="F1102" s="2">
        <v>45886</v>
      </c>
      <c r="G1102" t="s">
        <v>16413</v>
      </c>
      <c r="H1102" t="s">
        <v>16429</v>
      </c>
      <c r="I1102" t="s">
        <v>27</v>
      </c>
    </row>
    <row r="1103" spans="1:9">
      <c r="A1103" t="s">
        <v>744</v>
      </c>
      <c r="B1103" t="s">
        <v>16409</v>
      </c>
      <c r="C1103" t="s">
        <v>16410</v>
      </c>
      <c r="D1103" t="s">
        <v>16420</v>
      </c>
      <c r="E1103" t="s">
        <v>16421</v>
      </c>
      <c r="F1103" s="2">
        <v>45231</v>
      </c>
      <c r="G1103" t="s">
        <v>16413</v>
      </c>
      <c r="H1103" t="s">
        <v>16414</v>
      </c>
      <c r="I1103" t="s">
        <v>60</v>
      </c>
    </row>
    <row r="1104" spans="1:9">
      <c r="A1104" t="s">
        <v>2216</v>
      </c>
      <c r="B1104" t="s">
        <v>16644</v>
      </c>
      <c r="C1104" t="s">
        <v>16410</v>
      </c>
      <c r="D1104" t="s">
        <v>16411</v>
      </c>
      <c r="E1104" t="s">
        <v>16412</v>
      </c>
      <c r="F1104" s="2">
        <v>44527</v>
      </c>
      <c r="G1104" t="s">
        <v>16439</v>
      </c>
      <c r="H1104" t="s">
        <v>16414</v>
      </c>
      <c r="I1104" t="s">
        <v>27</v>
      </c>
    </row>
    <row r="1105" spans="1:9">
      <c r="A1105" t="s">
        <v>966</v>
      </c>
      <c r="B1105" t="s">
        <v>16828</v>
      </c>
      <c r="C1105" t="s">
        <v>16437</v>
      </c>
      <c r="D1105" t="s">
        <v>16411</v>
      </c>
      <c r="E1105" t="s">
        <v>16412</v>
      </c>
      <c r="F1105" s="2">
        <v>45026</v>
      </c>
      <c r="G1105" t="s">
        <v>16444</v>
      </c>
      <c r="H1105" t="s">
        <v>16450</v>
      </c>
      <c r="I1105" t="s">
        <v>102</v>
      </c>
    </row>
    <row r="1106" spans="1:9">
      <c r="A1106" t="s">
        <v>6133</v>
      </c>
      <c r="B1106" t="s">
        <v>16967</v>
      </c>
      <c r="C1106" t="s">
        <v>16410</v>
      </c>
      <c r="D1106" t="s">
        <v>16425</v>
      </c>
      <c r="E1106" t="s">
        <v>16426</v>
      </c>
      <c r="F1106" s="2">
        <v>44621</v>
      </c>
      <c r="G1106" t="s">
        <v>16439</v>
      </c>
      <c r="H1106" t="s">
        <v>16450</v>
      </c>
      <c r="I1106" t="s">
        <v>60</v>
      </c>
    </row>
    <row r="1107" spans="1:9">
      <c r="A1107" t="s">
        <v>3149</v>
      </c>
      <c r="B1107" t="s">
        <v>16968</v>
      </c>
      <c r="C1107" t="s">
        <v>16410</v>
      </c>
      <c r="D1107" t="s">
        <v>16420</v>
      </c>
      <c r="E1107" t="s">
        <v>16421</v>
      </c>
      <c r="F1107" s="2">
        <v>45492</v>
      </c>
      <c r="G1107" t="s">
        <v>16422</v>
      </c>
      <c r="H1107" t="s">
        <v>16423</v>
      </c>
      <c r="I1107" t="s">
        <v>60</v>
      </c>
    </row>
    <row r="1108" spans="1:9">
      <c r="A1108" t="s">
        <v>10725</v>
      </c>
      <c r="B1108" t="s">
        <v>16912</v>
      </c>
      <c r="C1108" t="s">
        <v>16410</v>
      </c>
      <c r="D1108" t="s">
        <v>16431</v>
      </c>
      <c r="E1108" t="s">
        <v>16426</v>
      </c>
      <c r="F1108" s="2">
        <v>45035</v>
      </c>
      <c r="G1108" t="s">
        <v>16422</v>
      </c>
      <c r="H1108" t="s">
        <v>16418</v>
      </c>
      <c r="I1108" t="s">
        <v>43</v>
      </c>
    </row>
    <row r="1109" spans="1:9">
      <c r="A1109" t="s">
        <v>5283</v>
      </c>
      <c r="B1109" t="s">
        <v>16718</v>
      </c>
      <c r="C1109" t="s">
        <v>16437</v>
      </c>
      <c r="D1109" t="s">
        <v>16484</v>
      </c>
      <c r="E1109" t="s">
        <v>16435</v>
      </c>
      <c r="F1109" s="2">
        <v>45329</v>
      </c>
      <c r="G1109" t="s">
        <v>16444</v>
      </c>
      <c r="H1109" t="s">
        <v>16414</v>
      </c>
      <c r="I1109" t="s">
        <v>102</v>
      </c>
    </row>
    <row r="1110" spans="1:9">
      <c r="A1110" t="s">
        <v>10535</v>
      </c>
      <c r="B1110" t="s">
        <v>16609</v>
      </c>
      <c r="C1110" t="s">
        <v>16410</v>
      </c>
      <c r="D1110" t="s">
        <v>16438</v>
      </c>
      <c r="E1110" t="s">
        <v>16421</v>
      </c>
      <c r="F1110" s="2">
        <v>45072</v>
      </c>
      <c r="G1110" t="s">
        <v>16422</v>
      </c>
      <c r="H1110" t="s">
        <v>16429</v>
      </c>
      <c r="I1110" t="s">
        <v>60</v>
      </c>
    </row>
    <row r="1111" spans="1:9">
      <c r="A1111" t="s">
        <v>8814</v>
      </c>
      <c r="B1111" t="s">
        <v>16642</v>
      </c>
      <c r="C1111" t="s">
        <v>16410</v>
      </c>
      <c r="D1111" t="s">
        <v>16420</v>
      </c>
      <c r="E1111" t="s">
        <v>16421</v>
      </c>
      <c r="F1111" s="2">
        <v>45981</v>
      </c>
      <c r="G1111" t="s">
        <v>16413</v>
      </c>
      <c r="H1111" t="s">
        <v>16423</v>
      </c>
      <c r="I1111" t="s">
        <v>27</v>
      </c>
    </row>
    <row r="1112" spans="1:9">
      <c r="A1112" t="s">
        <v>660</v>
      </c>
      <c r="B1112" t="s">
        <v>16623</v>
      </c>
      <c r="C1112" t="s">
        <v>16410</v>
      </c>
      <c r="D1112" t="s">
        <v>16425</v>
      </c>
      <c r="E1112" t="s">
        <v>16426</v>
      </c>
      <c r="F1112" s="2">
        <v>45339</v>
      </c>
      <c r="G1112" t="s">
        <v>16439</v>
      </c>
      <c r="H1112" t="s">
        <v>16418</v>
      </c>
      <c r="I1112" t="s">
        <v>27</v>
      </c>
    </row>
    <row r="1113" spans="1:9">
      <c r="A1113" t="s">
        <v>8055</v>
      </c>
      <c r="B1113" t="s">
        <v>16507</v>
      </c>
      <c r="C1113" t="s">
        <v>16410</v>
      </c>
      <c r="D1113" t="s">
        <v>16442</v>
      </c>
      <c r="E1113" t="s">
        <v>16412</v>
      </c>
      <c r="F1113" s="2">
        <v>44568</v>
      </c>
      <c r="G1113" t="s">
        <v>16413</v>
      </c>
      <c r="H1113" t="s">
        <v>16418</v>
      </c>
      <c r="I1113" t="s">
        <v>27</v>
      </c>
    </row>
    <row r="1114" spans="1:9">
      <c r="A1114" t="s">
        <v>4246</v>
      </c>
      <c r="B1114" t="s">
        <v>16899</v>
      </c>
      <c r="C1114" t="s">
        <v>16448</v>
      </c>
      <c r="D1114" t="s">
        <v>16462</v>
      </c>
      <c r="E1114" t="s">
        <v>16435</v>
      </c>
      <c r="F1114" s="2">
        <v>45369</v>
      </c>
      <c r="G1114" t="s">
        <v>16439</v>
      </c>
      <c r="H1114" t="s">
        <v>16414</v>
      </c>
      <c r="I1114" t="s">
        <v>27</v>
      </c>
    </row>
    <row r="1115" spans="1:9">
      <c r="A1115" t="s">
        <v>2954</v>
      </c>
      <c r="B1115" t="s">
        <v>16524</v>
      </c>
      <c r="C1115" t="s">
        <v>16410</v>
      </c>
      <c r="D1115" t="s">
        <v>16428</v>
      </c>
      <c r="E1115" t="s">
        <v>16412</v>
      </c>
      <c r="F1115" s="2">
        <v>45827</v>
      </c>
      <c r="G1115" t="s">
        <v>16422</v>
      </c>
      <c r="H1115" t="s">
        <v>16450</v>
      </c>
      <c r="I1115" t="s">
        <v>27</v>
      </c>
    </row>
    <row r="1116" spans="1:9">
      <c r="A1116" t="s">
        <v>8517</v>
      </c>
      <c r="B1116" t="s">
        <v>16611</v>
      </c>
      <c r="C1116" t="s">
        <v>16437</v>
      </c>
      <c r="D1116" t="s">
        <v>16428</v>
      </c>
      <c r="E1116" t="s">
        <v>16412</v>
      </c>
      <c r="F1116" s="2">
        <v>44454</v>
      </c>
      <c r="G1116" t="s">
        <v>16439</v>
      </c>
      <c r="H1116" t="s">
        <v>16414</v>
      </c>
      <c r="I1116" t="s">
        <v>43</v>
      </c>
    </row>
    <row r="1117" spans="1:9">
      <c r="A1117" t="s">
        <v>16969</v>
      </c>
      <c r="B1117" t="s">
        <v>16811</v>
      </c>
      <c r="C1117" t="s">
        <v>16410</v>
      </c>
      <c r="D1117" t="s">
        <v>16420</v>
      </c>
      <c r="E1117" t="s">
        <v>16421</v>
      </c>
      <c r="F1117" s="2">
        <v>44896</v>
      </c>
      <c r="G1117" t="s">
        <v>16413</v>
      </c>
      <c r="H1117" t="s">
        <v>16414</v>
      </c>
      <c r="I1117" t="s">
        <v>60</v>
      </c>
    </row>
    <row r="1118" spans="1:9">
      <c r="A1118" t="s">
        <v>5260</v>
      </c>
      <c r="B1118" t="s">
        <v>16970</v>
      </c>
      <c r="C1118" t="s">
        <v>16410</v>
      </c>
      <c r="D1118" t="s">
        <v>16442</v>
      </c>
      <c r="E1118" t="s">
        <v>16412</v>
      </c>
      <c r="F1118" s="2">
        <v>45381</v>
      </c>
      <c r="G1118" t="s">
        <v>16439</v>
      </c>
      <c r="H1118" t="s">
        <v>16450</v>
      </c>
      <c r="I1118" t="s">
        <v>43</v>
      </c>
    </row>
    <row r="1119" spans="1:9">
      <c r="A1119" t="s">
        <v>2399</v>
      </c>
      <c r="B1119" t="s">
        <v>16556</v>
      </c>
      <c r="C1119" t="s">
        <v>16448</v>
      </c>
      <c r="D1119" t="s">
        <v>16411</v>
      </c>
      <c r="E1119" t="s">
        <v>16412</v>
      </c>
      <c r="F1119" s="2">
        <v>44317</v>
      </c>
      <c r="G1119" t="s">
        <v>16422</v>
      </c>
      <c r="H1119" t="s">
        <v>16423</v>
      </c>
      <c r="I1119" t="s">
        <v>43</v>
      </c>
    </row>
    <row r="1120" spans="1:9">
      <c r="A1120" t="s">
        <v>7303</v>
      </c>
      <c r="B1120" t="s">
        <v>16523</v>
      </c>
      <c r="C1120" t="s">
        <v>16410</v>
      </c>
      <c r="D1120" t="s">
        <v>16438</v>
      </c>
      <c r="E1120" t="s">
        <v>16421</v>
      </c>
      <c r="F1120" s="2">
        <v>44956</v>
      </c>
      <c r="G1120" t="s">
        <v>16413</v>
      </c>
      <c r="H1120" t="s">
        <v>16414</v>
      </c>
      <c r="I1120" t="s">
        <v>60</v>
      </c>
    </row>
    <row r="1121" spans="1:9">
      <c r="A1121" t="s">
        <v>1990</v>
      </c>
      <c r="B1121" t="s">
        <v>16971</v>
      </c>
      <c r="C1121" t="s">
        <v>16410</v>
      </c>
      <c r="D1121" t="s">
        <v>16420</v>
      </c>
      <c r="E1121" t="s">
        <v>16421</v>
      </c>
      <c r="F1121" s="2">
        <v>45108</v>
      </c>
      <c r="G1121" t="s">
        <v>16413</v>
      </c>
      <c r="H1121" t="s">
        <v>16450</v>
      </c>
      <c r="I1121" t="s">
        <v>27</v>
      </c>
    </row>
    <row r="1122" spans="1:9">
      <c r="A1122" t="s">
        <v>16972</v>
      </c>
      <c r="B1122" t="s">
        <v>16973</v>
      </c>
      <c r="C1122" t="s">
        <v>16410</v>
      </c>
      <c r="D1122" t="s">
        <v>16420</v>
      </c>
      <c r="E1122" t="s">
        <v>16421</v>
      </c>
      <c r="F1122" s="2">
        <v>45399</v>
      </c>
      <c r="G1122" t="s">
        <v>16413</v>
      </c>
      <c r="H1122" t="s">
        <v>16418</v>
      </c>
      <c r="I1122" t="s">
        <v>27</v>
      </c>
    </row>
    <row r="1123" spans="1:9">
      <c r="A1123" t="s">
        <v>1189</v>
      </c>
      <c r="B1123" t="s">
        <v>16710</v>
      </c>
      <c r="C1123" t="s">
        <v>16410</v>
      </c>
      <c r="D1123" t="s">
        <v>16411</v>
      </c>
      <c r="E1123" t="s">
        <v>16412</v>
      </c>
      <c r="F1123" s="2">
        <v>45432</v>
      </c>
      <c r="G1123" t="s">
        <v>16413</v>
      </c>
      <c r="H1123" t="s">
        <v>16423</v>
      </c>
      <c r="I1123" t="s">
        <v>27</v>
      </c>
    </row>
    <row r="1124" spans="1:9">
      <c r="A1124" t="s">
        <v>14885</v>
      </c>
      <c r="B1124" t="s">
        <v>16508</v>
      </c>
      <c r="C1124" t="s">
        <v>16437</v>
      </c>
      <c r="D1124" t="s">
        <v>16425</v>
      </c>
      <c r="E1124" t="s">
        <v>16426</v>
      </c>
      <c r="F1124" s="2">
        <v>44603</v>
      </c>
      <c r="G1124" t="s">
        <v>16422</v>
      </c>
      <c r="H1124" t="s">
        <v>16429</v>
      </c>
      <c r="I1124" t="s">
        <v>102</v>
      </c>
    </row>
    <row r="1125" spans="1:9">
      <c r="A1125" t="s">
        <v>9358</v>
      </c>
      <c r="B1125" t="s">
        <v>16549</v>
      </c>
      <c r="C1125" t="s">
        <v>16410</v>
      </c>
      <c r="D1125" t="s">
        <v>16420</v>
      </c>
      <c r="E1125" t="s">
        <v>16421</v>
      </c>
      <c r="F1125" s="2">
        <v>44773</v>
      </c>
      <c r="G1125" t="s">
        <v>16422</v>
      </c>
      <c r="H1125" t="s">
        <v>16429</v>
      </c>
      <c r="I1125" t="s">
        <v>27</v>
      </c>
    </row>
    <row r="1126" spans="1:9">
      <c r="A1126" t="s">
        <v>8403</v>
      </c>
      <c r="B1126" t="s">
        <v>16626</v>
      </c>
      <c r="C1126" t="s">
        <v>16410</v>
      </c>
      <c r="D1126" t="s">
        <v>16411</v>
      </c>
      <c r="E1126" t="s">
        <v>16412</v>
      </c>
      <c r="F1126" s="2">
        <v>44822</v>
      </c>
      <c r="G1126" t="s">
        <v>16422</v>
      </c>
      <c r="H1126" t="s">
        <v>16429</v>
      </c>
      <c r="I1126" t="s">
        <v>60</v>
      </c>
    </row>
    <row r="1127" spans="1:9">
      <c r="A1127" t="s">
        <v>7080</v>
      </c>
      <c r="B1127" t="s">
        <v>16974</v>
      </c>
      <c r="C1127" t="s">
        <v>16448</v>
      </c>
      <c r="D1127" t="s">
        <v>16455</v>
      </c>
      <c r="E1127" t="s">
        <v>16417</v>
      </c>
      <c r="F1127" s="2">
        <v>44447</v>
      </c>
      <c r="G1127" t="s">
        <v>16444</v>
      </c>
      <c r="H1127" t="s">
        <v>16414</v>
      </c>
      <c r="I1127" t="s">
        <v>27</v>
      </c>
    </row>
    <row r="1128" spans="1:9">
      <c r="A1128" t="s">
        <v>3452</v>
      </c>
      <c r="B1128" t="s">
        <v>16540</v>
      </c>
      <c r="C1128" t="s">
        <v>16437</v>
      </c>
      <c r="D1128" t="s">
        <v>16420</v>
      </c>
      <c r="E1128" t="s">
        <v>16421</v>
      </c>
      <c r="F1128" s="2">
        <v>45870</v>
      </c>
      <c r="G1128" t="s">
        <v>16444</v>
      </c>
      <c r="H1128" t="s">
        <v>16414</v>
      </c>
      <c r="I1128" t="s">
        <v>60</v>
      </c>
    </row>
    <row r="1129" spans="1:9">
      <c r="A1129" t="s">
        <v>8993</v>
      </c>
      <c r="B1129" t="s">
        <v>16900</v>
      </c>
      <c r="C1129" t="s">
        <v>16437</v>
      </c>
      <c r="D1129" t="s">
        <v>16434</v>
      </c>
      <c r="E1129" t="s">
        <v>16435</v>
      </c>
      <c r="F1129" s="2">
        <v>45839</v>
      </c>
      <c r="G1129" t="s">
        <v>16422</v>
      </c>
      <c r="H1129" t="s">
        <v>16414</v>
      </c>
      <c r="I1129" t="s">
        <v>102</v>
      </c>
    </row>
    <row r="1130" spans="1:9">
      <c r="A1130" t="s">
        <v>1118</v>
      </c>
      <c r="B1130" t="s">
        <v>16612</v>
      </c>
      <c r="C1130" t="s">
        <v>16410</v>
      </c>
      <c r="D1130" t="s">
        <v>16442</v>
      </c>
      <c r="E1130" t="s">
        <v>16412</v>
      </c>
      <c r="F1130" s="2">
        <v>45886</v>
      </c>
      <c r="G1130" t="s">
        <v>16422</v>
      </c>
      <c r="H1130" t="s">
        <v>16423</v>
      </c>
      <c r="I1130" t="s">
        <v>27</v>
      </c>
    </row>
    <row r="1131" spans="1:9">
      <c r="A1131" t="s">
        <v>7972</v>
      </c>
      <c r="B1131" t="s">
        <v>16606</v>
      </c>
      <c r="C1131" t="s">
        <v>16448</v>
      </c>
      <c r="D1131" t="s">
        <v>16411</v>
      </c>
      <c r="E1131" t="s">
        <v>16412</v>
      </c>
      <c r="F1131" s="2">
        <v>44573</v>
      </c>
      <c r="G1131" t="s">
        <v>16422</v>
      </c>
      <c r="H1131" t="s">
        <v>16423</v>
      </c>
      <c r="I1131" t="s">
        <v>102</v>
      </c>
    </row>
    <row r="1132" spans="1:9">
      <c r="A1132" t="s">
        <v>4565</v>
      </c>
      <c r="B1132" t="s">
        <v>16554</v>
      </c>
      <c r="C1132" t="s">
        <v>16437</v>
      </c>
      <c r="D1132" t="s">
        <v>16431</v>
      </c>
      <c r="E1132" t="s">
        <v>16426</v>
      </c>
      <c r="F1132" s="2">
        <v>44293</v>
      </c>
      <c r="G1132" t="s">
        <v>16422</v>
      </c>
      <c r="H1132" t="s">
        <v>16429</v>
      </c>
      <c r="I1132" t="s">
        <v>102</v>
      </c>
    </row>
    <row r="1133" spans="1:9">
      <c r="A1133" t="s">
        <v>6862</v>
      </c>
      <c r="B1133" t="s">
        <v>16771</v>
      </c>
      <c r="C1133" t="s">
        <v>16410</v>
      </c>
      <c r="D1133" t="s">
        <v>16411</v>
      </c>
      <c r="E1133" t="s">
        <v>16412</v>
      </c>
      <c r="F1133" s="2">
        <v>45902</v>
      </c>
      <c r="G1133" t="s">
        <v>16439</v>
      </c>
      <c r="H1133" t="s">
        <v>16450</v>
      </c>
      <c r="I1133" t="s">
        <v>27</v>
      </c>
    </row>
    <row r="1134" spans="1:9">
      <c r="A1134" t="s">
        <v>9684</v>
      </c>
      <c r="B1134" t="s">
        <v>16616</v>
      </c>
      <c r="C1134" t="s">
        <v>16448</v>
      </c>
      <c r="D1134" t="s">
        <v>16431</v>
      </c>
      <c r="E1134" t="s">
        <v>16426</v>
      </c>
      <c r="F1134" s="2">
        <v>45414</v>
      </c>
      <c r="G1134" t="s">
        <v>16422</v>
      </c>
      <c r="H1134" t="s">
        <v>16414</v>
      </c>
      <c r="I1134" t="s">
        <v>27</v>
      </c>
    </row>
    <row r="1135" spans="1:9">
      <c r="A1135" t="s">
        <v>4608</v>
      </c>
      <c r="B1135" t="s">
        <v>16599</v>
      </c>
      <c r="C1135" t="s">
        <v>16437</v>
      </c>
      <c r="D1135" t="s">
        <v>16420</v>
      </c>
      <c r="E1135" t="s">
        <v>16421</v>
      </c>
      <c r="F1135" s="2">
        <v>45407</v>
      </c>
      <c r="G1135" t="s">
        <v>16422</v>
      </c>
      <c r="H1135" t="s">
        <v>16423</v>
      </c>
      <c r="I1135" t="s">
        <v>27</v>
      </c>
    </row>
    <row r="1136" spans="1:9">
      <c r="A1136" t="s">
        <v>10035</v>
      </c>
      <c r="B1136" t="s">
        <v>16674</v>
      </c>
      <c r="C1136" t="s">
        <v>16410</v>
      </c>
      <c r="D1136" t="s">
        <v>16428</v>
      </c>
      <c r="E1136" t="s">
        <v>16412</v>
      </c>
      <c r="F1136" s="2">
        <v>44657</v>
      </c>
      <c r="G1136" t="s">
        <v>16422</v>
      </c>
      <c r="H1136" t="s">
        <v>16414</v>
      </c>
      <c r="I1136" t="s">
        <v>27</v>
      </c>
    </row>
    <row r="1137" spans="1:9">
      <c r="A1137" t="s">
        <v>16975</v>
      </c>
      <c r="B1137" t="s">
        <v>16599</v>
      </c>
      <c r="C1137" t="s">
        <v>16410</v>
      </c>
      <c r="D1137" t="s">
        <v>16431</v>
      </c>
      <c r="E1137" t="s">
        <v>16426</v>
      </c>
      <c r="F1137" s="2">
        <v>44931</v>
      </c>
      <c r="G1137" t="s">
        <v>16413</v>
      </c>
      <c r="H1137" t="s">
        <v>16418</v>
      </c>
      <c r="I1137" t="s">
        <v>43</v>
      </c>
    </row>
    <row r="1138" spans="1:9">
      <c r="A1138" t="s">
        <v>8390</v>
      </c>
      <c r="B1138" t="s">
        <v>16493</v>
      </c>
      <c r="C1138" t="s">
        <v>16410</v>
      </c>
      <c r="D1138" t="s">
        <v>16434</v>
      </c>
      <c r="E1138" t="s">
        <v>16435</v>
      </c>
      <c r="F1138" s="2">
        <v>44475</v>
      </c>
      <c r="G1138" t="s">
        <v>16413</v>
      </c>
      <c r="H1138" t="s">
        <v>16423</v>
      </c>
      <c r="I1138" t="s">
        <v>43</v>
      </c>
    </row>
    <row r="1139" spans="1:9">
      <c r="A1139" t="s">
        <v>3708</v>
      </c>
      <c r="B1139" t="s">
        <v>16458</v>
      </c>
      <c r="C1139" t="s">
        <v>16410</v>
      </c>
      <c r="D1139" t="s">
        <v>16462</v>
      </c>
      <c r="E1139" t="s">
        <v>16435</v>
      </c>
      <c r="F1139" s="2">
        <v>45081</v>
      </c>
      <c r="G1139" t="s">
        <v>16413</v>
      </c>
      <c r="H1139" t="s">
        <v>16429</v>
      </c>
      <c r="I1139" t="s">
        <v>43</v>
      </c>
    </row>
    <row r="1140" spans="1:9">
      <c r="A1140" t="s">
        <v>16976</v>
      </c>
      <c r="B1140" t="s">
        <v>16769</v>
      </c>
      <c r="C1140" t="s">
        <v>16410</v>
      </c>
      <c r="D1140" t="s">
        <v>16411</v>
      </c>
      <c r="E1140" t="s">
        <v>16412</v>
      </c>
      <c r="F1140" s="2">
        <v>44287</v>
      </c>
      <c r="G1140" t="s">
        <v>16413</v>
      </c>
      <c r="H1140" t="s">
        <v>16450</v>
      </c>
      <c r="I1140" t="s">
        <v>43</v>
      </c>
    </row>
    <row r="1141" spans="1:9">
      <c r="A1141" t="s">
        <v>7244</v>
      </c>
      <c r="B1141" t="s">
        <v>16928</v>
      </c>
      <c r="C1141" t="s">
        <v>16410</v>
      </c>
      <c r="D1141" t="s">
        <v>16469</v>
      </c>
      <c r="E1141" t="s">
        <v>16435</v>
      </c>
      <c r="F1141" s="2">
        <v>46020</v>
      </c>
      <c r="G1141" t="s">
        <v>16413</v>
      </c>
      <c r="H1141" t="s">
        <v>16423</v>
      </c>
      <c r="I1141" t="s">
        <v>102</v>
      </c>
    </row>
    <row r="1142" spans="1:9">
      <c r="A1142" t="s">
        <v>16977</v>
      </c>
      <c r="B1142" t="s">
        <v>16858</v>
      </c>
      <c r="C1142" t="s">
        <v>16448</v>
      </c>
      <c r="D1142" t="s">
        <v>16434</v>
      </c>
      <c r="E1142" t="s">
        <v>16435</v>
      </c>
      <c r="F1142" s="2">
        <v>44650</v>
      </c>
      <c r="G1142" t="s">
        <v>16422</v>
      </c>
      <c r="H1142" t="s">
        <v>16414</v>
      </c>
      <c r="I1142" t="s">
        <v>27</v>
      </c>
    </row>
    <row r="1143" spans="1:9">
      <c r="A1143" t="s">
        <v>12937</v>
      </c>
      <c r="B1143" t="s">
        <v>16502</v>
      </c>
      <c r="C1143" t="s">
        <v>16410</v>
      </c>
      <c r="D1143" t="s">
        <v>16494</v>
      </c>
      <c r="E1143" t="s">
        <v>16426</v>
      </c>
      <c r="F1143" s="2">
        <v>44422</v>
      </c>
      <c r="G1143" t="s">
        <v>16413</v>
      </c>
      <c r="H1143" t="s">
        <v>16414</v>
      </c>
      <c r="I1143" t="s">
        <v>27</v>
      </c>
    </row>
    <row r="1144" spans="1:9">
      <c r="A1144" t="s">
        <v>16978</v>
      </c>
      <c r="B1144" t="s">
        <v>16979</v>
      </c>
      <c r="C1144" t="s">
        <v>16448</v>
      </c>
      <c r="D1144" t="s">
        <v>16434</v>
      </c>
      <c r="E1144" t="s">
        <v>16435</v>
      </c>
      <c r="F1144" s="2">
        <v>44846</v>
      </c>
      <c r="G1144" t="s">
        <v>16422</v>
      </c>
      <c r="H1144" t="s">
        <v>16450</v>
      </c>
      <c r="I1144" t="s">
        <v>27</v>
      </c>
    </row>
    <row r="1145" spans="1:9">
      <c r="A1145" t="s">
        <v>1987</v>
      </c>
      <c r="B1145" t="s">
        <v>16650</v>
      </c>
      <c r="C1145" t="s">
        <v>16437</v>
      </c>
      <c r="D1145" t="s">
        <v>16420</v>
      </c>
      <c r="E1145" t="s">
        <v>16421</v>
      </c>
      <c r="F1145" s="2">
        <v>45050</v>
      </c>
      <c r="G1145" t="s">
        <v>16444</v>
      </c>
      <c r="H1145" t="s">
        <v>16423</v>
      </c>
      <c r="I1145" t="s">
        <v>102</v>
      </c>
    </row>
    <row r="1146" spans="1:9">
      <c r="A1146" t="s">
        <v>7020</v>
      </c>
      <c r="B1146" t="s">
        <v>16526</v>
      </c>
      <c r="C1146" t="s">
        <v>16448</v>
      </c>
      <c r="D1146" t="s">
        <v>16425</v>
      </c>
      <c r="E1146" t="s">
        <v>16426</v>
      </c>
      <c r="F1146" s="2">
        <v>45123</v>
      </c>
      <c r="G1146" t="s">
        <v>16422</v>
      </c>
      <c r="H1146" t="s">
        <v>16418</v>
      </c>
      <c r="I1146" t="s">
        <v>102</v>
      </c>
    </row>
    <row r="1147" spans="1:9">
      <c r="A1147" t="s">
        <v>3254</v>
      </c>
      <c r="B1147" t="s">
        <v>16436</v>
      </c>
      <c r="C1147" t="s">
        <v>16437</v>
      </c>
      <c r="D1147" t="s">
        <v>16462</v>
      </c>
      <c r="E1147" t="s">
        <v>16435</v>
      </c>
      <c r="F1147" s="2">
        <v>44610</v>
      </c>
      <c r="G1147" t="s">
        <v>16422</v>
      </c>
      <c r="H1147" t="s">
        <v>16414</v>
      </c>
      <c r="I1147" t="s">
        <v>27</v>
      </c>
    </row>
    <row r="1148" spans="1:9">
      <c r="A1148" t="s">
        <v>6237</v>
      </c>
      <c r="B1148" t="s">
        <v>16603</v>
      </c>
      <c r="C1148" t="s">
        <v>16410</v>
      </c>
      <c r="D1148" t="s">
        <v>16411</v>
      </c>
      <c r="E1148" t="s">
        <v>16412</v>
      </c>
      <c r="F1148" s="2">
        <v>45815</v>
      </c>
      <c r="G1148" t="s">
        <v>16439</v>
      </c>
      <c r="H1148" t="s">
        <v>16429</v>
      </c>
      <c r="I1148" t="s">
        <v>27</v>
      </c>
    </row>
    <row r="1149" spans="1:9">
      <c r="A1149" t="s">
        <v>13234</v>
      </c>
      <c r="B1149" t="s">
        <v>16461</v>
      </c>
      <c r="C1149" t="s">
        <v>16410</v>
      </c>
      <c r="D1149" t="s">
        <v>16455</v>
      </c>
      <c r="E1149" t="s">
        <v>16417</v>
      </c>
      <c r="F1149" s="2">
        <v>44429</v>
      </c>
      <c r="G1149" t="s">
        <v>16413</v>
      </c>
      <c r="H1149" t="s">
        <v>16414</v>
      </c>
      <c r="I1149" t="s">
        <v>60</v>
      </c>
    </row>
    <row r="1150" spans="1:9">
      <c r="A1150" t="s">
        <v>2035</v>
      </c>
      <c r="B1150" t="s">
        <v>16712</v>
      </c>
      <c r="C1150" t="s">
        <v>16410</v>
      </c>
      <c r="D1150" t="s">
        <v>16462</v>
      </c>
      <c r="E1150" t="s">
        <v>16435</v>
      </c>
      <c r="F1150" s="2">
        <v>45003</v>
      </c>
      <c r="G1150" t="s">
        <v>16444</v>
      </c>
      <c r="H1150" t="s">
        <v>16423</v>
      </c>
      <c r="I1150" t="s">
        <v>27</v>
      </c>
    </row>
    <row r="1151" spans="1:9">
      <c r="A1151" t="s">
        <v>1516</v>
      </c>
      <c r="B1151" t="s">
        <v>16575</v>
      </c>
      <c r="C1151" t="s">
        <v>16410</v>
      </c>
      <c r="D1151" t="s">
        <v>16411</v>
      </c>
      <c r="E1151" t="s">
        <v>16412</v>
      </c>
      <c r="F1151" s="2">
        <v>45245</v>
      </c>
      <c r="G1151" t="s">
        <v>16444</v>
      </c>
      <c r="H1151" t="s">
        <v>16418</v>
      </c>
      <c r="I1151" t="s">
        <v>43</v>
      </c>
    </row>
    <row r="1152" spans="1:9">
      <c r="A1152" t="s">
        <v>16980</v>
      </c>
      <c r="B1152" t="s">
        <v>16688</v>
      </c>
      <c r="C1152" t="s">
        <v>16410</v>
      </c>
      <c r="D1152" t="s">
        <v>16420</v>
      </c>
      <c r="E1152" t="s">
        <v>16421</v>
      </c>
      <c r="F1152" s="2">
        <v>46008</v>
      </c>
      <c r="G1152" t="s">
        <v>16413</v>
      </c>
      <c r="H1152" t="s">
        <v>16414</v>
      </c>
      <c r="I1152" t="s">
        <v>60</v>
      </c>
    </row>
    <row r="1153" spans="1:9">
      <c r="A1153" t="s">
        <v>7317</v>
      </c>
      <c r="B1153" t="s">
        <v>16473</v>
      </c>
      <c r="C1153" t="s">
        <v>16437</v>
      </c>
      <c r="D1153" t="s">
        <v>16420</v>
      </c>
      <c r="E1153" t="s">
        <v>16421</v>
      </c>
      <c r="F1153" s="2">
        <v>44730</v>
      </c>
      <c r="G1153" t="s">
        <v>16422</v>
      </c>
      <c r="H1153" t="s">
        <v>16414</v>
      </c>
      <c r="I1153" t="s">
        <v>27</v>
      </c>
    </row>
    <row r="1154" spans="1:9">
      <c r="A1154" t="s">
        <v>7837</v>
      </c>
      <c r="B1154" t="s">
        <v>16641</v>
      </c>
      <c r="C1154" t="s">
        <v>16410</v>
      </c>
      <c r="D1154" t="s">
        <v>16438</v>
      </c>
      <c r="E1154" t="s">
        <v>16421</v>
      </c>
      <c r="F1154" s="2">
        <v>44619</v>
      </c>
      <c r="G1154" t="s">
        <v>16439</v>
      </c>
      <c r="H1154" t="s">
        <v>16418</v>
      </c>
      <c r="I1154" t="s">
        <v>60</v>
      </c>
    </row>
    <row r="1155" spans="1:9">
      <c r="A1155" t="s">
        <v>900</v>
      </c>
      <c r="B1155" t="s">
        <v>16655</v>
      </c>
      <c r="C1155" t="s">
        <v>16448</v>
      </c>
      <c r="D1155" t="s">
        <v>16455</v>
      </c>
      <c r="E1155" t="s">
        <v>16417</v>
      </c>
      <c r="F1155" s="2">
        <v>44327</v>
      </c>
      <c r="G1155" t="s">
        <v>16439</v>
      </c>
      <c r="H1155" t="s">
        <v>16450</v>
      </c>
      <c r="I1155" t="s">
        <v>60</v>
      </c>
    </row>
    <row r="1156" spans="1:9">
      <c r="A1156" t="s">
        <v>10285</v>
      </c>
      <c r="B1156" t="s">
        <v>16501</v>
      </c>
      <c r="C1156" t="s">
        <v>16437</v>
      </c>
      <c r="D1156" t="s">
        <v>16462</v>
      </c>
      <c r="E1156" t="s">
        <v>16435</v>
      </c>
      <c r="F1156" s="2">
        <v>44207</v>
      </c>
      <c r="G1156" t="s">
        <v>16413</v>
      </c>
      <c r="H1156" t="s">
        <v>16429</v>
      </c>
      <c r="I1156" t="s">
        <v>60</v>
      </c>
    </row>
    <row r="1157" spans="1:9">
      <c r="A1157" t="s">
        <v>2456</v>
      </c>
      <c r="B1157" t="s">
        <v>16911</v>
      </c>
      <c r="C1157" t="s">
        <v>16410</v>
      </c>
      <c r="D1157" t="s">
        <v>16431</v>
      </c>
      <c r="E1157" t="s">
        <v>16426</v>
      </c>
      <c r="F1157" s="2">
        <v>45817</v>
      </c>
      <c r="G1157" t="s">
        <v>16444</v>
      </c>
      <c r="H1157" t="s">
        <v>16423</v>
      </c>
      <c r="I1157" t="s">
        <v>43</v>
      </c>
    </row>
    <row r="1158" spans="1:9">
      <c r="A1158" t="s">
        <v>981</v>
      </c>
      <c r="B1158" t="s">
        <v>16702</v>
      </c>
      <c r="C1158" t="s">
        <v>16410</v>
      </c>
      <c r="D1158" t="s">
        <v>16411</v>
      </c>
      <c r="E1158" t="s">
        <v>16412</v>
      </c>
      <c r="F1158" s="2">
        <v>45651</v>
      </c>
      <c r="G1158" t="s">
        <v>16413</v>
      </c>
      <c r="H1158" t="s">
        <v>16450</v>
      </c>
      <c r="I1158" t="s">
        <v>27</v>
      </c>
    </row>
    <row r="1159" spans="1:9">
      <c r="A1159" t="s">
        <v>3378</v>
      </c>
      <c r="B1159" t="s">
        <v>16805</v>
      </c>
      <c r="C1159" t="s">
        <v>16410</v>
      </c>
      <c r="D1159" t="s">
        <v>16411</v>
      </c>
      <c r="E1159" t="s">
        <v>16412</v>
      </c>
      <c r="F1159" s="2">
        <v>44399</v>
      </c>
      <c r="G1159" t="s">
        <v>16444</v>
      </c>
      <c r="H1159" t="s">
        <v>16418</v>
      </c>
      <c r="I1159" t="s">
        <v>27</v>
      </c>
    </row>
    <row r="1160" spans="1:9">
      <c r="A1160" t="s">
        <v>6944</v>
      </c>
      <c r="B1160" t="s">
        <v>16912</v>
      </c>
      <c r="C1160" t="s">
        <v>16410</v>
      </c>
      <c r="D1160" t="s">
        <v>16420</v>
      </c>
      <c r="E1160" t="s">
        <v>16421</v>
      </c>
      <c r="F1160" s="2">
        <v>45498</v>
      </c>
      <c r="G1160" t="s">
        <v>16422</v>
      </c>
      <c r="H1160" t="s">
        <v>16450</v>
      </c>
      <c r="I1160" t="s">
        <v>43</v>
      </c>
    </row>
    <row r="1161" spans="1:9">
      <c r="A1161" t="s">
        <v>13913</v>
      </c>
      <c r="B1161" t="s">
        <v>16981</v>
      </c>
      <c r="C1161" t="s">
        <v>16410</v>
      </c>
      <c r="D1161" t="s">
        <v>16469</v>
      </c>
      <c r="E1161" t="s">
        <v>16435</v>
      </c>
      <c r="F1161" s="2">
        <v>44645</v>
      </c>
      <c r="G1161" t="s">
        <v>16413</v>
      </c>
      <c r="H1161" t="s">
        <v>16423</v>
      </c>
      <c r="I1161" t="s">
        <v>27</v>
      </c>
    </row>
    <row r="1162" spans="1:9">
      <c r="A1162" t="s">
        <v>7761</v>
      </c>
      <c r="B1162" t="s">
        <v>16578</v>
      </c>
      <c r="C1162" t="s">
        <v>16437</v>
      </c>
      <c r="D1162" t="s">
        <v>16442</v>
      </c>
      <c r="E1162" t="s">
        <v>16412</v>
      </c>
      <c r="F1162" s="2">
        <v>45796</v>
      </c>
      <c r="G1162" t="s">
        <v>16444</v>
      </c>
      <c r="H1162" t="s">
        <v>16423</v>
      </c>
      <c r="I1162" t="s">
        <v>102</v>
      </c>
    </row>
    <row r="1163" spans="1:9">
      <c r="A1163" t="s">
        <v>16982</v>
      </c>
      <c r="B1163" t="s">
        <v>16911</v>
      </c>
      <c r="C1163" t="s">
        <v>16410</v>
      </c>
      <c r="D1163" t="s">
        <v>16420</v>
      </c>
      <c r="E1163" t="s">
        <v>16421</v>
      </c>
      <c r="F1163" s="2">
        <v>44696</v>
      </c>
      <c r="G1163" t="s">
        <v>16413</v>
      </c>
      <c r="H1163" t="s">
        <v>16423</v>
      </c>
      <c r="I1163" t="s">
        <v>27</v>
      </c>
    </row>
    <row r="1164" spans="1:9">
      <c r="A1164" t="s">
        <v>1102</v>
      </c>
      <c r="B1164" t="s">
        <v>16938</v>
      </c>
      <c r="C1164" t="s">
        <v>16437</v>
      </c>
      <c r="D1164" t="s">
        <v>16434</v>
      </c>
      <c r="E1164" t="s">
        <v>16435</v>
      </c>
      <c r="F1164" s="2">
        <v>45130</v>
      </c>
      <c r="G1164" t="s">
        <v>16444</v>
      </c>
      <c r="H1164" t="s">
        <v>16423</v>
      </c>
      <c r="I1164" t="s">
        <v>27</v>
      </c>
    </row>
    <row r="1165" spans="1:9">
      <c r="A1165" t="s">
        <v>9951</v>
      </c>
      <c r="B1165" t="s">
        <v>16461</v>
      </c>
      <c r="C1165" t="s">
        <v>16437</v>
      </c>
      <c r="D1165" t="s">
        <v>16442</v>
      </c>
      <c r="E1165" t="s">
        <v>16412</v>
      </c>
      <c r="F1165" s="2">
        <v>44782</v>
      </c>
      <c r="G1165" t="s">
        <v>16439</v>
      </c>
      <c r="H1165" t="s">
        <v>16423</v>
      </c>
      <c r="I1165" t="s">
        <v>102</v>
      </c>
    </row>
    <row r="1166" spans="1:9">
      <c r="A1166" t="s">
        <v>3085</v>
      </c>
      <c r="B1166" t="s">
        <v>16805</v>
      </c>
      <c r="C1166" t="s">
        <v>16448</v>
      </c>
      <c r="D1166" t="s">
        <v>16431</v>
      </c>
      <c r="E1166" t="s">
        <v>16426</v>
      </c>
      <c r="F1166" s="2">
        <v>45345</v>
      </c>
      <c r="G1166" t="s">
        <v>16413</v>
      </c>
      <c r="H1166" t="s">
        <v>16423</v>
      </c>
      <c r="I1166" t="s">
        <v>60</v>
      </c>
    </row>
    <row r="1167" spans="1:9">
      <c r="A1167" t="s">
        <v>16983</v>
      </c>
      <c r="B1167" t="s">
        <v>16601</v>
      </c>
      <c r="C1167" t="s">
        <v>16410</v>
      </c>
      <c r="D1167" t="s">
        <v>16420</v>
      </c>
      <c r="E1167" t="s">
        <v>16421</v>
      </c>
      <c r="F1167" s="2">
        <v>44964</v>
      </c>
      <c r="G1167" t="s">
        <v>16413</v>
      </c>
      <c r="H1167" t="s">
        <v>16423</v>
      </c>
      <c r="I1167" t="s">
        <v>27</v>
      </c>
    </row>
    <row r="1168" spans="1:9">
      <c r="A1168" t="s">
        <v>4217</v>
      </c>
      <c r="B1168" t="s">
        <v>16620</v>
      </c>
      <c r="C1168" t="s">
        <v>16410</v>
      </c>
      <c r="D1168" t="s">
        <v>16420</v>
      </c>
      <c r="E1168" t="s">
        <v>16421</v>
      </c>
      <c r="F1168" s="2">
        <v>44323</v>
      </c>
      <c r="G1168" t="s">
        <v>16422</v>
      </c>
      <c r="H1168" t="s">
        <v>16423</v>
      </c>
      <c r="I1168" t="s">
        <v>27</v>
      </c>
    </row>
    <row r="1169" spans="1:9">
      <c r="A1169" t="s">
        <v>16984</v>
      </c>
      <c r="B1169" t="s">
        <v>16985</v>
      </c>
      <c r="C1169" t="s">
        <v>16448</v>
      </c>
      <c r="D1169" t="s">
        <v>16442</v>
      </c>
      <c r="E1169" t="s">
        <v>16412</v>
      </c>
      <c r="F1169" s="2">
        <v>44211</v>
      </c>
      <c r="G1169" t="s">
        <v>16413</v>
      </c>
      <c r="H1169" t="s">
        <v>16423</v>
      </c>
      <c r="I1169" t="s">
        <v>102</v>
      </c>
    </row>
    <row r="1170" spans="1:9">
      <c r="A1170" t="s">
        <v>1329</v>
      </c>
      <c r="B1170" t="s">
        <v>16500</v>
      </c>
      <c r="C1170" t="s">
        <v>16410</v>
      </c>
      <c r="D1170" t="s">
        <v>16411</v>
      </c>
      <c r="E1170" t="s">
        <v>16412</v>
      </c>
      <c r="F1170" s="2">
        <v>45668</v>
      </c>
      <c r="G1170" t="s">
        <v>16422</v>
      </c>
      <c r="H1170" t="s">
        <v>16418</v>
      </c>
      <c r="I1170" t="s">
        <v>43</v>
      </c>
    </row>
    <row r="1171" spans="1:9">
      <c r="A1171" t="s">
        <v>16986</v>
      </c>
      <c r="B1171" t="s">
        <v>16660</v>
      </c>
      <c r="C1171" t="s">
        <v>16410</v>
      </c>
      <c r="D1171" t="s">
        <v>16469</v>
      </c>
      <c r="E1171" t="s">
        <v>16435</v>
      </c>
      <c r="F1171" s="2">
        <v>45820</v>
      </c>
      <c r="G1171" t="s">
        <v>16413</v>
      </c>
      <c r="H1171" t="s">
        <v>16429</v>
      </c>
      <c r="I1171" t="s">
        <v>43</v>
      </c>
    </row>
    <row r="1172" spans="1:9">
      <c r="A1172" t="s">
        <v>4647</v>
      </c>
      <c r="B1172" t="s">
        <v>16880</v>
      </c>
      <c r="C1172" t="s">
        <v>16437</v>
      </c>
      <c r="D1172" t="s">
        <v>16411</v>
      </c>
      <c r="E1172" t="s">
        <v>16412</v>
      </c>
      <c r="F1172" s="2">
        <v>44824</v>
      </c>
      <c r="G1172" t="s">
        <v>16422</v>
      </c>
      <c r="H1172" t="s">
        <v>16414</v>
      </c>
      <c r="I1172" t="s">
        <v>60</v>
      </c>
    </row>
    <row r="1173" spans="1:9">
      <c r="A1173" t="s">
        <v>16987</v>
      </c>
      <c r="B1173" t="s">
        <v>16988</v>
      </c>
      <c r="C1173" t="s">
        <v>16448</v>
      </c>
      <c r="D1173" t="s">
        <v>16469</v>
      </c>
      <c r="E1173" t="s">
        <v>16435</v>
      </c>
      <c r="F1173" s="2">
        <v>44844</v>
      </c>
      <c r="G1173" t="s">
        <v>16413</v>
      </c>
      <c r="H1173" t="s">
        <v>16429</v>
      </c>
      <c r="I1173" t="s">
        <v>27</v>
      </c>
    </row>
    <row r="1174" spans="1:9">
      <c r="A1174" t="s">
        <v>5680</v>
      </c>
      <c r="B1174" t="s">
        <v>16871</v>
      </c>
      <c r="C1174" t="s">
        <v>16448</v>
      </c>
      <c r="D1174" t="s">
        <v>16494</v>
      </c>
      <c r="E1174" t="s">
        <v>16426</v>
      </c>
      <c r="F1174" s="2">
        <v>45617</v>
      </c>
      <c r="G1174" t="s">
        <v>16413</v>
      </c>
      <c r="H1174" t="s">
        <v>16423</v>
      </c>
      <c r="I1174" t="s">
        <v>27</v>
      </c>
    </row>
    <row r="1175" spans="1:9">
      <c r="A1175" t="s">
        <v>1728</v>
      </c>
      <c r="B1175" t="s">
        <v>16644</v>
      </c>
      <c r="C1175" t="s">
        <v>16448</v>
      </c>
      <c r="D1175" t="s">
        <v>16411</v>
      </c>
      <c r="E1175" t="s">
        <v>16412</v>
      </c>
      <c r="F1175" s="2">
        <v>44513</v>
      </c>
      <c r="G1175" t="s">
        <v>16422</v>
      </c>
      <c r="H1175" t="s">
        <v>16450</v>
      </c>
      <c r="I1175" t="s">
        <v>27</v>
      </c>
    </row>
    <row r="1176" spans="1:9">
      <c r="A1176" t="s">
        <v>421</v>
      </c>
      <c r="B1176" t="s">
        <v>16567</v>
      </c>
      <c r="C1176" t="s">
        <v>16410</v>
      </c>
      <c r="D1176" t="s">
        <v>16420</v>
      </c>
      <c r="E1176" t="s">
        <v>16421</v>
      </c>
      <c r="F1176" s="2">
        <v>44578</v>
      </c>
      <c r="G1176" t="s">
        <v>16413</v>
      </c>
      <c r="H1176" t="s">
        <v>16429</v>
      </c>
      <c r="I1176" t="s">
        <v>27</v>
      </c>
    </row>
    <row r="1177" spans="1:9">
      <c r="A1177" t="s">
        <v>4896</v>
      </c>
      <c r="B1177" t="s">
        <v>16989</v>
      </c>
      <c r="C1177" t="s">
        <v>16410</v>
      </c>
      <c r="D1177" t="s">
        <v>16469</v>
      </c>
      <c r="E1177" t="s">
        <v>16435</v>
      </c>
      <c r="F1177" s="2">
        <v>45725</v>
      </c>
      <c r="G1177" t="s">
        <v>16439</v>
      </c>
      <c r="H1177" t="s">
        <v>16423</v>
      </c>
      <c r="I1177" t="s">
        <v>27</v>
      </c>
    </row>
    <row r="1178" spans="1:9">
      <c r="A1178" t="s">
        <v>510</v>
      </c>
      <c r="B1178" t="s">
        <v>16427</v>
      </c>
      <c r="C1178" t="s">
        <v>16410</v>
      </c>
      <c r="D1178" t="s">
        <v>16438</v>
      </c>
      <c r="E1178" t="s">
        <v>16421</v>
      </c>
      <c r="F1178" s="2">
        <v>44841</v>
      </c>
      <c r="G1178" t="s">
        <v>16444</v>
      </c>
      <c r="H1178" t="s">
        <v>16423</v>
      </c>
      <c r="I1178" t="s">
        <v>60</v>
      </c>
    </row>
    <row r="1179" spans="1:9">
      <c r="A1179" t="s">
        <v>11862</v>
      </c>
      <c r="B1179" t="s">
        <v>16777</v>
      </c>
      <c r="C1179" t="s">
        <v>16410</v>
      </c>
      <c r="D1179" t="s">
        <v>16411</v>
      </c>
      <c r="E1179" t="s">
        <v>16412</v>
      </c>
      <c r="F1179" s="2">
        <v>45082</v>
      </c>
      <c r="G1179" t="s">
        <v>16422</v>
      </c>
      <c r="H1179" t="s">
        <v>16450</v>
      </c>
      <c r="I1179" t="s">
        <v>43</v>
      </c>
    </row>
    <row r="1180" spans="1:9">
      <c r="A1180" t="s">
        <v>9324</v>
      </c>
      <c r="B1180" t="s">
        <v>16432</v>
      </c>
      <c r="C1180" t="s">
        <v>16410</v>
      </c>
      <c r="D1180" t="s">
        <v>16428</v>
      </c>
      <c r="E1180" t="s">
        <v>16412</v>
      </c>
      <c r="F1180" s="2">
        <v>44284</v>
      </c>
      <c r="G1180" t="s">
        <v>16422</v>
      </c>
      <c r="H1180" t="s">
        <v>16450</v>
      </c>
      <c r="I1180" t="s">
        <v>43</v>
      </c>
    </row>
    <row r="1181" spans="1:9">
      <c r="A1181" t="s">
        <v>973</v>
      </c>
      <c r="B1181" t="s">
        <v>16765</v>
      </c>
      <c r="C1181" t="s">
        <v>16410</v>
      </c>
      <c r="D1181" t="s">
        <v>16411</v>
      </c>
      <c r="E1181" t="s">
        <v>16412</v>
      </c>
      <c r="F1181" s="2">
        <v>45966</v>
      </c>
      <c r="G1181" t="s">
        <v>16413</v>
      </c>
      <c r="H1181" t="s">
        <v>16414</v>
      </c>
      <c r="I1181" t="s">
        <v>60</v>
      </c>
    </row>
    <row r="1182" spans="1:9">
      <c r="A1182" t="s">
        <v>16990</v>
      </c>
      <c r="B1182" t="s">
        <v>16792</v>
      </c>
      <c r="C1182" t="s">
        <v>16410</v>
      </c>
      <c r="D1182" t="s">
        <v>16438</v>
      </c>
      <c r="E1182" t="s">
        <v>16421</v>
      </c>
      <c r="F1182" s="2">
        <v>45382</v>
      </c>
      <c r="G1182" t="s">
        <v>16422</v>
      </c>
      <c r="H1182" t="s">
        <v>16414</v>
      </c>
      <c r="I1182" t="s">
        <v>60</v>
      </c>
    </row>
    <row r="1183" spans="1:9">
      <c r="A1183" t="s">
        <v>2206</v>
      </c>
      <c r="B1183" t="s">
        <v>16753</v>
      </c>
      <c r="C1183" t="s">
        <v>16437</v>
      </c>
      <c r="D1183" t="s">
        <v>16420</v>
      </c>
      <c r="E1183" t="s">
        <v>16421</v>
      </c>
      <c r="F1183" s="2">
        <v>44418</v>
      </c>
      <c r="G1183" t="s">
        <v>16422</v>
      </c>
      <c r="H1183" t="s">
        <v>16423</v>
      </c>
      <c r="I1183" t="s">
        <v>102</v>
      </c>
    </row>
    <row r="1184" spans="1:9">
      <c r="A1184" t="s">
        <v>5870</v>
      </c>
      <c r="B1184" t="s">
        <v>16991</v>
      </c>
      <c r="C1184" t="s">
        <v>16448</v>
      </c>
      <c r="D1184" t="s">
        <v>16428</v>
      </c>
      <c r="E1184" t="s">
        <v>16412</v>
      </c>
      <c r="F1184" s="2">
        <v>45494</v>
      </c>
      <c r="G1184" t="s">
        <v>16422</v>
      </c>
      <c r="H1184" t="s">
        <v>16429</v>
      </c>
      <c r="I1184" t="s">
        <v>27</v>
      </c>
    </row>
    <row r="1185" spans="1:9">
      <c r="A1185" t="s">
        <v>439</v>
      </c>
      <c r="B1185" t="s">
        <v>16745</v>
      </c>
      <c r="C1185" t="s">
        <v>16410</v>
      </c>
      <c r="D1185" t="s">
        <v>16425</v>
      </c>
      <c r="E1185" t="s">
        <v>16426</v>
      </c>
      <c r="F1185" s="2">
        <v>45872</v>
      </c>
      <c r="G1185" t="s">
        <v>16439</v>
      </c>
      <c r="H1185" t="s">
        <v>16414</v>
      </c>
      <c r="I1185" t="s">
        <v>43</v>
      </c>
    </row>
    <row r="1186" spans="1:9">
      <c r="A1186" t="s">
        <v>2977</v>
      </c>
      <c r="B1186" t="s">
        <v>16938</v>
      </c>
      <c r="C1186" t="s">
        <v>16448</v>
      </c>
      <c r="D1186" t="s">
        <v>16469</v>
      </c>
      <c r="E1186" t="s">
        <v>16435</v>
      </c>
      <c r="F1186" s="2">
        <v>44443</v>
      </c>
      <c r="G1186" t="s">
        <v>16444</v>
      </c>
      <c r="H1186" t="s">
        <v>16450</v>
      </c>
      <c r="I1186" t="s">
        <v>43</v>
      </c>
    </row>
    <row r="1187" spans="1:9">
      <c r="A1187" t="s">
        <v>10611</v>
      </c>
      <c r="B1187" t="s">
        <v>16878</v>
      </c>
      <c r="C1187" t="s">
        <v>16410</v>
      </c>
      <c r="D1187" t="s">
        <v>16411</v>
      </c>
      <c r="E1187" t="s">
        <v>16412</v>
      </c>
      <c r="F1187" s="2">
        <v>45584</v>
      </c>
      <c r="G1187" t="s">
        <v>16413</v>
      </c>
      <c r="H1187" t="s">
        <v>16429</v>
      </c>
      <c r="I1187" t="s">
        <v>27</v>
      </c>
    </row>
    <row r="1188" spans="1:9">
      <c r="A1188" t="s">
        <v>1943</v>
      </c>
      <c r="B1188" t="s">
        <v>16934</v>
      </c>
      <c r="C1188" t="s">
        <v>16410</v>
      </c>
      <c r="D1188" t="s">
        <v>16431</v>
      </c>
      <c r="E1188" t="s">
        <v>16426</v>
      </c>
      <c r="F1188" s="2">
        <v>44737</v>
      </c>
      <c r="G1188" t="s">
        <v>16439</v>
      </c>
      <c r="H1188" t="s">
        <v>16423</v>
      </c>
      <c r="I1188" t="s">
        <v>43</v>
      </c>
    </row>
    <row r="1189" spans="1:9">
      <c r="A1189" t="s">
        <v>7630</v>
      </c>
      <c r="B1189" t="s">
        <v>16445</v>
      </c>
      <c r="C1189" t="s">
        <v>16410</v>
      </c>
      <c r="D1189" t="s">
        <v>16434</v>
      </c>
      <c r="E1189" t="s">
        <v>16435</v>
      </c>
      <c r="F1189" s="2">
        <v>44666</v>
      </c>
      <c r="G1189" t="s">
        <v>16413</v>
      </c>
      <c r="H1189" t="s">
        <v>16414</v>
      </c>
      <c r="I1189" t="s">
        <v>43</v>
      </c>
    </row>
    <row r="1190" spans="1:9">
      <c r="A1190" t="s">
        <v>5948</v>
      </c>
      <c r="B1190" t="s">
        <v>16880</v>
      </c>
      <c r="C1190" t="s">
        <v>16410</v>
      </c>
      <c r="D1190" t="s">
        <v>16462</v>
      </c>
      <c r="E1190" t="s">
        <v>16435</v>
      </c>
      <c r="F1190" s="2">
        <v>45901</v>
      </c>
      <c r="G1190" t="s">
        <v>16439</v>
      </c>
      <c r="H1190" t="s">
        <v>16429</v>
      </c>
      <c r="I1190" t="s">
        <v>43</v>
      </c>
    </row>
    <row r="1191" spans="1:9">
      <c r="A1191" t="s">
        <v>4474</v>
      </c>
      <c r="B1191" t="s">
        <v>16472</v>
      </c>
      <c r="C1191" t="s">
        <v>16437</v>
      </c>
      <c r="D1191" t="s">
        <v>16425</v>
      </c>
      <c r="E1191" t="s">
        <v>16426</v>
      </c>
      <c r="F1191" s="2">
        <v>44946</v>
      </c>
      <c r="G1191" t="s">
        <v>16439</v>
      </c>
      <c r="H1191" t="s">
        <v>16423</v>
      </c>
      <c r="I1191" t="s">
        <v>27</v>
      </c>
    </row>
    <row r="1192" spans="1:9">
      <c r="A1192" t="s">
        <v>2896</v>
      </c>
      <c r="B1192" t="s">
        <v>16498</v>
      </c>
      <c r="C1192" t="s">
        <v>16437</v>
      </c>
      <c r="D1192" t="s">
        <v>16442</v>
      </c>
      <c r="E1192" t="s">
        <v>16412</v>
      </c>
      <c r="F1192" s="2">
        <v>44881</v>
      </c>
      <c r="G1192" t="s">
        <v>16444</v>
      </c>
      <c r="H1192" t="s">
        <v>16414</v>
      </c>
      <c r="I1192" t="s">
        <v>102</v>
      </c>
    </row>
    <row r="1193" spans="1:9">
      <c r="A1193" t="s">
        <v>10012</v>
      </c>
      <c r="B1193" t="s">
        <v>16854</v>
      </c>
      <c r="C1193" t="s">
        <v>16410</v>
      </c>
      <c r="D1193" t="s">
        <v>16416</v>
      </c>
      <c r="E1193" t="s">
        <v>16417</v>
      </c>
      <c r="F1193" s="2">
        <v>44340</v>
      </c>
      <c r="G1193" t="s">
        <v>16413</v>
      </c>
      <c r="H1193" t="s">
        <v>16423</v>
      </c>
      <c r="I1193" t="s">
        <v>60</v>
      </c>
    </row>
    <row r="1194" spans="1:9">
      <c r="A1194" t="s">
        <v>5806</v>
      </c>
      <c r="B1194" t="s">
        <v>16726</v>
      </c>
      <c r="C1194" t="s">
        <v>16437</v>
      </c>
      <c r="D1194" t="s">
        <v>16411</v>
      </c>
      <c r="E1194" t="s">
        <v>16412</v>
      </c>
      <c r="F1194" s="2">
        <v>44431</v>
      </c>
      <c r="G1194" t="s">
        <v>16413</v>
      </c>
      <c r="H1194" t="s">
        <v>16429</v>
      </c>
      <c r="I1194" t="s">
        <v>43</v>
      </c>
    </row>
    <row r="1195" spans="1:9">
      <c r="A1195" t="s">
        <v>7103</v>
      </c>
      <c r="B1195" t="s">
        <v>16770</v>
      </c>
      <c r="C1195" t="s">
        <v>16410</v>
      </c>
      <c r="D1195" t="s">
        <v>16438</v>
      </c>
      <c r="E1195" t="s">
        <v>16421</v>
      </c>
      <c r="F1195" s="2">
        <v>45695</v>
      </c>
      <c r="G1195" t="s">
        <v>16413</v>
      </c>
      <c r="H1195" t="s">
        <v>16414</v>
      </c>
      <c r="I1195" t="s">
        <v>27</v>
      </c>
    </row>
    <row r="1196" spans="1:9">
      <c r="A1196" t="s">
        <v>4525</v>
      </c>
      <c r="B1196" t="s">
        <v>16813</v>
      </c>
      <c r="C1196" t="s">
        <v>16437</v>
      </c>
      <c r="D1196" t="s">
        <v>16446</v>
      </c>
      <c r="E1196" t="s">
        <v>16412</v>
      </c>
      <c r="F1196" s="2">
        <v>44783</v>
      </c>
      <c r="G1196" t="s">
        <v>16439</v>
      </c>
      <c r="H1196" t="s">
        <v>16423</v>
      </c>
      <c r="I1196" t="s">
        <v>102</v>
      </c>
    </row>
    <row r="1197" spans="1:9">
      <c r="A1197" t="s">
        <v>2105</v>
      </c>
      <c r="B1197" t="s">
        <v>16503</v>
      </c>
      <c r="C1197" t="s">
        <v>16448</v>
      </c>
      <c r="D1197" t="s">
        <v>16425</v>
      </c>
      <c r="E1197" t="s">
        <v>16426</v>
      </c>
      <c r="F1197" s="2">
        <v>45313</v>
      </c>
      <c r="G1197" t="s">
        <v>16422</v>
      </c>
      <c r="H1197" t="s">
        <v>16429</v>
      </c>
      <c r="I1197" t="s">
        <v>60</v>
      </c>
    </row>
    <row r="1198" spans="1:9">
      <c r="A1198" t="s">
        <v>7016</v>
      </c>
      <c r="B1198" t="s">
        <v>16859</v>
      </c>
      <c r="C1198" t="s">
        <v>16437</v>
      </c>
      <c r="D1198" t="s">
        <v>16420</v>
      </c>
      <c r="E1198" t="s">
        <v>16421</v>
      </c>
      <c r="F1198" s="2">
        <v>45311</v>
      </c>
      <c r="G1198" t="s">
        <v>16422</v>
      </c>
      <c r="H1198" t="s">
        <v>16423</v>
      </c>
      <c r="I1198" t="s">
        <v>102</v>
      </c>
    </row>
    <row r="1199" spans="1:9">
      <c r="A1199" t="s">
        <v>5105</v>
      </c>
      <c r="B1199" t="s">
        <v>16600</v>
      </c>
      <c r="C1199" t="s">
        <v>16437</v>
      </c>
      <c r="D1199" t="s">
        <v>16420</v>
      </c>
      <c r="E1199" t="s">
        <v>16421</v>
      </c>
      <c r="F1199" s="2">
        <v>44305</v>
      </c>
      <c r="G1199" t="s">
        <v>16444</v>
      </c>
      <c r="H1199" t="s">
        <v>16450</v>
      </c>
      <c r="I1199" t="s">
        <v>102</v>
      </c>
    </row>
    <row r="1200" spans="1:9">
      <c r="A1200" t="s">
        <v>3609</v>
      </c>
      <c r="B1200" t="s">
        <v>16537</v>
      </c>
      <c r="C1200" t="s">
        <v>16448</v>
      </c>
      <c r="D1200" t="s">
        <v>16411</v>
      </c>
      <c r="E1200" t="s">
        <v>16412</v>
      </c>
      <c r="F1200" s="2">
        <v>44516</v>
      </c>
      <c r="G1200" t="s">
        <v>16413</v>
      </c>
      <c r="H1200" t="s">
        <v>16414</v>
      </c>
      <c r="I1200" t="s">
        <v>43</v>
      </c>
    </row>
    <row r="1201" spans="1:9">
      <c r="A1201" t="s">
        <v>6020</v>
      </c>
      <c r="B1201" t="s">
        <v>16874</v>
      </c>
      <c r="C1201" t="s">
        <v>16410</v>
      </c>
      <c r="D1201" t="s">
        <v>16442</v>
      </c>
      <c r="E1201" t="s">
        <v>16412</v>
      </c>
      <c r="F1201" s="2">
        <v>45800</v>
      </c>
      <c r="G1201" t="s">
        <v>16413</v>
      </c>
      <c r="H1201" t="s">
        <v>16414</v>
      </c>
      <c r="I1201" t="s">
        <v>60</v>
      </c>
    </row>
    <row r="1202" spans="1:9">
      <c r="A1202" t="s">
        <v>2540</v>
      </c>
      <c r="B1202" t="s">
        <v>16654</v>
      </c>
      <c r="C1202" t="s">
        <v>16448</v>
      </c>
      <c r="D1202" t="s">
        <v>16462</v>
      </c>
      <c r="E1202" t="s">
        <v>16435</v>
      </c>
      <c r="F1202" s="2">
        <v>44549</v>
      </c>
      <c r="G1202" t="s">
        <v>16444</v>
      </c>
      <c r="H1202" t="s">
        <v>16423</v>
      </c>
      <c r="I1202" t="s">
        <v>27</v>
      </c>
    </row>
    <row r="1203" spans="1:9">
      <c r="A1203" t="s">
        <v>11504</v>
      </c>
      <c r="B1203" t="s">
        <v>16631</v>
      </c>
      <c r="C1203" t="s">
        <v>16410</v>
      </c>
      <c r="D1203" t="s">
        <v>16442</v>
      </c>
      <c r="E1203" t="s">
        <v>16412</v>
      </c>
      <c r="F1203" s="2">
        <v>45383</v>
      </c>
      <c r="G1203" t="s">
        <v>16413</v>
      </c>
      <c r="H1203" t="s">
        <v>16450</v>
      </c>
      <c r="I1203" t="s">
        <v>27</v>
      </c>
    </row>
    <row r="1204" spans="1:9">
      <c r="A1204" t="s">
        <v>9712</v>
      </c>
      <c r="B1204" t="s">
        <v>16806</v>
      </c>
      <c r="C1204" t="s">
        <v>16410</v>
      </c>
      <c r="D1204" t="s">
        <v>16469</v>
      </c>
      <c r="E1204" t="s">
        <v>16435</v>
      </c>
      <c r="F1204" s="2">
        <v>44994</v>
      </c>
      <c r="G1204" t="s">
        <v>16413</v>
      </c>
      <c r="H1204" t="s">
        <v>16423</v>
      </c>
      <c r="I1204" t="s">
        <v>27</v>
      </c>
    </row>
    <row r="1205" spans="1:9">
      <c r="A1205" t="s">
        <v>2889</v>
      </c>
      <c r="B1205" t="s">
        <v>16819</v>
      </c>
      <c r="C1205" t="s">
        <v>16410</v>
      </c>
      <c r="D1205" t="s">
        <v>16416</v>
      </c>
      <c r="E1205" t="s">
        <v>16417</v>
      </c>
      <c r="F1205" s="2">
        <v>45035</v>
      </c>
      <c r="G1205" t="s">
        <v>16413</v>
      </c>
      <c r="H1205" t="s">
        <v>16423</v>
      </c>
      <c r="I1205" t="s">
        <v>27</v>
      </c>
    </row>
    <row r="1206" spans="1:9">
      <c r="A1206" t="s">
        <v>1092</v>
      </c>
      <c r="B1206" t="s">
        <v>16745</v>
      </c>
      <c r="C1206" t="s">
        <v>16410</v>
      </c>
      <c r="D1206" t="s">
        <v>16420</v>
      </c>
      <c r="E1206" t="s">
        <v>16421</v>
      </c>
      <c r="F1206" s="2">
        <v>45942</v>
      </c>
      <c r="G1206" t="s">
        <v>16439</v>
      </c>
      <c r="H1206" t="s">
        <v>16414</v>
      </c>
      <c r="I1206" t="s">
        <v>27</v>
      </c>
    </row>
    <row r="1207" spans="1:9">
      <c r="A1207" t="s">
        <v>3725</v>
      </c>
      <c r="B1207" t="s">
        <v>16660</v>
      </c>
      <c r="C1207" t="s">
        <v>16437</v>
      </c>
      <c r="D1207" t="s">
        <v>16494</v>
      </c>
      <c r="E1207" t="s">
        <v>16426</v>
      </c>
      <c r="F1207" s="2">
        <v>44809</v>
      </c>
      <c r="G1207" t="s">
        <v>16439</v>
      </c>
      <c r="H1207" t="s">
        <v>16423</v>
      </c>
      <c r="I1207" t="s">
        <v>102</v>
      </c>
    </row>
    <row r="1208" spans="1:9">
      <c r="A1208" t="s">
        <v>3080</v>
      </c>
      <c r="B1208" t="s">
        <v>16819</v>
      </c>
      <c r="C1208" t="s">
        <v>16448</v>
      </c>
      <c r="D1208" t="s">
        <v>16462</v>
      </c>
      <c r="E1208" t="s">
        <v>16435</v>
      </c>
      <c r="F1208" s="2">
        <v>45855</v>
      </c>
      <c r="G1208" t="s">
        <v>16444</v>
      </c>
      <c r="H1208" t="s">
        <v>16414</v>
      </c>
      <c r="I1208" t="s">
        <v>27</v>
      </c>
    </row>
    <row r="1209" spans="1:9">
      <c r="A1209" t="s">
        <v>1365</v>
      </c>
      <c r="B1209" t="s">
        <v>16769</v>
      </c>
      <c r="C1209" t="s">
        <v>16410</v>
      </c>
      <c r="D1209" t="s">
        <v>16446</v>
      </c>
      <c r="E1209" t="s">
        <v>16412</v>
      </c>
      <c r="F1209" s="2">
        <v>44723</v>
      </c>
      <c r="G1209" t="s">
        <v>16444</v>
      </c>
      <c r="H1209" t="s">
        <v>16450</v>
      </c>
      <c r="I1209" t="s">
        <v>60</v>
      </c>
    </row>
    <row r="1210" spans="1:9">
      <c r="A1210" t="s">
        <v>2405</v>
      </c>
      <c r="B1210" t="s">
        <v>16894</v>
      </c>
      <c r="C1210" t="s">
        <v>16410</v>
      </c>
      <c r="D1210" t="s">
        <v>16411</v>
      </c>
      <c r="E1210" t="s">
        <v>16412</v>
      </c>
      <c r="F1210" s="2">
        <v>44597</v>
      </c>
      <c r="G1210" t="s">
        <v>16413</v>
      </c>
      <c r="H1210" t="s">
        <v>16450</v>
      </c>
      <c r="I1210" t="s">
        <v>27</v>
      </c>
    </row>
    <row r="1211" spans="1:9">
      <c r="A1211" t="s">
        <v>16992</v>
      </c>
      <c r="B1211" t="s">
        <v>16979</v>
      </c>
      <c r="C1211" t="s">
        <v>16410</v>
      </c>
      <c r="D1211" t="s">
        <v>16462</v>
      </c>
      <c r="E1211" t="s">
        <v>16435</v>
      </c>
      <c r="F1211" s="2">
        <v>45409</v>
      </c>
      <c r="G1211" t="s">
        <v>16413</v>
      </c>
      <c r="H1211" t="s">
        <v>16429</v>
      </c>
      <c r="I1211" t="s">
        <v>60</v>
      </c>
    </row>
    <row r="1212" spans="1:9">
      <c r="A1212" t="s">
        <v>4230</v>
      </c>
      <c r="B1212" t="s">
        <v>16679</v>
      </c>
      <c r="C1212" t="s">
        <v>16410</v>
      </c>
      <c r="D1212" t="s">
        <v>16420</v>
      </c>
      <c r="E1212" t="s">
        <v>16421</v>
      </c>
      <c r="F1212" s="2">
        <v>45275</v>
      </c>
      <c r="G1212" t="s">
        <v>16422</v>
      </c>
      <c r="H1212" t="s">
        <v>16423</v>
      </c>
      <c r="I1212" t="s">
        <v>43</v>
      </c>
    </row>
    <row r="1213" spans="1:9">
      <c r="A1213" t="s">
        <v>8221</v>
      </c>
      <c r="B1213" t="s">
        <v>16906</v>
      </c>
      <c r="C1213" t="s">
        <v>16437</v>
      </c>
      <c r="D1213" t="s">
        <v>16411</v>
      </c>
      <c r="E1213" t="s">
        <v>16412</v>
      </c>
      <c r="F1213" s="2">
        <v>44974</v>
      </c>
      <c r="G1213" t="s">
        <v>16422</v>
      </c>
      <c r="H1213" t="s">
        <v>16450</v>
      </c>
      <c r="I1213" t="s">
        <v>102</v>
      </c>
    </row>
    <row r="1214" spans="1:9">
      <c r="A1214" t="s">
        <v>817</v>
      </c>
      <c r="B1214" t="s">
        <v>16655</v>
      </c>
      <c r="C1214" t="s">
        <v>16410</v>
      </c>
      <c r="D1214" t="s">
        <v>16411</v>
      </c>
      <c r="E1214" t="s">
        <v>16412</v>
      </c>
      <c r="F1214" s="2">
        <v>45194</v>
      </c>
      <c r="G1214" t="s">
        <v>16422</v>
      </c>
      <c r="H1214" t="s">
        <v>16423</v>
      </c>
      <c r="I1214" t="s">
        <v>27</v>
      </c>
    </row>
    <row r="1215" spans="1:9">
      <c r="A1215" t="s">
        <v>664</v>
      </c>
      <c r="B1215" t="s">
        <v>16797</v>
      </c>
      <c r="C1215" t="s">
        <v>16448</v>
      </c>
      <c r="D1215" t="s">
        <v>16431</v>
      </c>
      <c r="E1215" t="s">
        <v>16426</v>
      </c>
      <c r="F1215" s="2">
        <v>45016</v>
      </c>
      <c r="G1215" t="s">
        <v>16439</v>
      </c>
      <c r="H1215" t="s">
        <v>16423</v>
      </c>
      <c r="I1215" t="s">
        <v>102</v>
      </c>
    </row>
    <row r="1216" spans="1:9">
      <c r="A1216" t="s">
        <v>1295</v>
      </c>
      <c r="B1216" t="s">
        <v>16643</v>
      </c>
      <c r="C1216" t="s">
        <v>16410</v>
      </c>
      <c r="D1216" t="s">
        <v>16420</v>
      </c>
      <c r="E1216" t="s">
        <v>16421</v>
      </c>
      <c r="F1216" s="2">
        <v>44579</v>
      </c>
      <c r="G1216" t="s">
        <v>16422</v>
      </c>
      <c r="H1216" t="s">
        <v>16450</v>
      </c>
      <c r="I1216" t="s">
        <v>27</v>
      </c>
    </row>
    <row r="1217" spans="1:9">
      <c r="A1217" t="s">
        <v>89</v>
      </c>
      <c r="B1217" t="s">
        <v>16537</v>
      </c>
      <c r="C1217" t="s">
        <v>16410</v>
      </c>
      <c r="D1217" t="s">
        <v>16428</v>
      </c>
      <c r="E1217" t="s">
        <v>16412</v>
      </c>
      <c r="F1217" s="2">
        <v>45363</v>
      </c>
      <c r="G1217" t="s">
        <v>16422</v>
      </c>
      <c r="H1217" t="s">
        <v>16450</v>
      </c>
      <c r="I1217" t="s">
        <v>43</v>
      </c>
    </row>
    <row r="1218" spans="1:9">
      <c r="A1218" t="s">
        <v>9574</v>
      </c>
      <c r="B1218" t="s">
        <v>16750</v>
      </c>
      <c r="C1218" t="s">
        <v>16437</v>
      </c>
      <c r="D1218" t="s">
        <v>16420</v>
      </c>
      <c r="E1218" t="s">
        <v>16421</v>
      </c>
      <c r="F1218" s="2">
        <v>44531</v>
      </c>
      <c r="G1218" t="s">
        <v>16422</v>
      </c>
      <c r="H1218" t="s">
        <v>16414</v>
      </c>
      <c r="I1218" t="s">
        <v>102</v>
      </c>
    </row>
    <row r="1219" spans="1:9">
      <c r="A1219" t="s">
        <v>8607</v>
      </c>
      <c r="B1219" t="s">
        <v>16738</v>
      </c>
      <c r="C1219" t="s">
        <v>16410</v>
      </c>
      <c r="D1219" t="s">
        <v>16442</v>
      </c>
      <c r="E1219" t="s">
        <v>16412</v>
      </c>
      <c r="F1219" s="2">
        <v>44440</v>
      </c>
      <c r="G1219" t="s">
        <v>16422</v>
      </c>
      <c r="H1219" t="s">
        <v>16423</v>
      </c>
      <c r="I1219" t="s">
        <v>27</v>
      </c>
    </row>
    <row r="1220" spans="1:9">
      <c r="A1220" t="s">
        <v>3277</v>
      </c>
      <c r="B1220" t="s">
        <v>16596</v>
      </c>
      <c r="C1220" t="s">
        <v>16410</v>
      </c>
      <c r="D1220" t="s">
        <v>16442</v>
      </c>
      <c r="E1220" t="s">
        <v>16412</v>
      </c>
      <c r="F1220" s="2">
        <v>45949</v>
      </c>
      <c r="G1220" t="s">
        <v>16439</v>
      </c>
      <c r="H1220" t="s">
        <v>16414</v>
      </c>
      <c r="I1220" t="s">
        <v>27</v>
      </c>
    </row>
    <row r="1221" spans="1:9">
      <c r="A1221" t="s">
        <v>7241</v>
      </c>
      <c r="B1221" t="s">
        <v>16477</v>
      </c>
      <c r="C1221" t="s">
        <v>16410</v>
      </c>
      <c r="D1221" t="s">
        <v>16420</v>
      </c>
      <c r="E1221" t="s">
        <v>16421</v>
      </c>
      <c r="F1221" s="2">
        <v>45389</v>
      </c>
      <c r="G1221" t="s">
        <v>16439</v>
      </c>
      <c r="H1221" t="s">
        <v>16414</v>
      </c>
      <c r="I1221" t="s">
        <v>60</v>
      </c>
    </row>
    <row r="1222" spans="1:9">
      <c r="A1222" t="s">
        <v>9261</v>
      </c>
      <c r="B1222" t="s">
        <v>16753</v>
      </c>
      <c r="C1222" t="s">
        <v>16448</v>
      </c>
      <c r="D1222" t="s">
        <v>16411</v>
      </c>
      <c r="E1222" t="s">
        <v>16412</v>
      </c>
      <c r="F1222" s="2">
        <v>45602</v>
      </c>
      <c r="G1222" t="s">
        <v>16413</v>
      </c>
      <c r="H1222" t="s">
        <v>16423</v>
      </c>
      <c r="I1222" t="s">
        <v>27</v>
      </c>
    </row>
    <row r="1223" spans="1:9">
      <c r="A1223" t="s">
        <v>12148</v>
      </c>
      <c r="B1223" t="s">
        <v>16650</v>
      </c>
      <c r="C1223" t="s">
        <v>16448</v>
      </c>
      <c r="D1223" t="s">
        <v>16434</v>
      </c>
      <c r="E1223" t="s">
        <v>16435</v>
      </c>
      <c r="F1223" s="2">
        <v>44672</v>
      </c>
      <c r="G1223" t="s">
        <v>16413</v>
      </c>
      <c r="H1223" t="s">
        <v>16414</v>
      </c>
      <c r="I1223" t="s">
        <v>43</v>
      </c>
    </row>
    <row r="1224" spans="1:9">
      <c r="A1224" t="s">
        <v>6899</v>
      </c>
      <c r="B1224" t="s">
        <v>16536</v>
      </c>
      <c r="C1224" t="s">
        <v>16410</v>
      </c>
      <c r="D1224" t="s">
        <v>16455</v>
      </c>
      <c r="E1224" t="s">
        <v>16417</v>
      </c>
      <c r="F1224" s="2">
        <v>45063</v>
      </c>
      <c r="G1224" t="s">
        <v>16422</v>
      </c>
      <c r="H1224" t="s">
        <v>16423</v>
      </c>
      <c r="I1224" t="s">
        <v>27</v>
      </c>
    </row>
    <row r="1225" spans="1:9">
      <c r="A1225" t="s">
        <v>7701</v>
      </c>
      <c r="B1225" t="s">
        <v>16427</v>
      </c>
      <c r="C1225" t="s">
        <v>16448</v>
      </c>
      <c r="D1225" t="s">
        <v>16420</v>
      </c>
      <c r="E1225" t="s">
        <v>16421</v>
      </c>
      <c r="F1225" s="2">
        <v>44795</v>
      </c>
      <c r="G1225" t="s">
        <v>16422</v>
      </c>
      <c r="H1225" t="s">
        <v>16418</v>
      </c>
      <c r="I1225" t="s">
        <v>60</v>
      </c>
    </row>
    <row r="1226" spans="1:9">
      <c r="A1226" t="s">
        <v>16993</v>
      </c>
      <c r="B1226" t="s">
        <v>16598</v>
      </c>
      <c r="C1226" t="s">
        <v>16410</v>
      </c>
      <c r="D1226" t="s">
        <v>16431</v>
      </c>
      <c r="E1226" t="s">
        <v>16426</v>
      </c>
      <c r="F1226" s="2">
        <v>44574</v>
      </c>
      <c r="G1226" t="s">
        <v>16413</v>
      </c>
      <c r="H1226" t="s">
        <v>16450</v>
      </c>
      <c r="I1226" t="s">
        <v>60</v>
      </c>
    </row>
    <row r="1227" spans="1:9">
      <c r="A1227" t="s">
        <v>14384</v>
      </c>
      <c r="B1227" t="s">
        <v>16583</v>
      </c>
      <c r="C1227" t="s">
        <v>16410</v>
      </c>
      <c r="D1227" t="s">
        <v>16446</v>
      </c>
      <c r="E1227" t="s">
        <v>16412</v>
      </c>
      <c r="F1227" s="2">
        <v>44244</v>
      </c>
      <c r="G1227" t="s">
        <v>16413</v>
      </c>
      <c r="H1227" t="s">
        <v>16423</v>
      </c>
      <c r="I1227" t="s">
        <v>27</v>
      </c>
    </row>
    <row r="1228" spans="1:9">
      <c r="A1228" t="s">
        <v>1523</v>
      </c>
      <c r="B1228" t="s">
        <v>16985</v>
      </c>
      <c r="C1228" t="s">
        <v>16410</v>
      </c>
      <c r="D1228" t="s">
        <v>16411</v>
      </c>
      <c r="E1228" t="s">
        <v>16412</v>
      </c>
      <c r="F1228" s="2">
        <v>45368</v>
      </c>
      <c r="G1228" t="s">
        <v>16422</v>
      </c>
      <c r="H1228" t="s">
        <v>16414</v>
      </c>
      <c r="I1228" t="s">
        <v>43</v>
      </c>
    </row>
    <row r="1229" spans="1:9">
      <c r="A1229" t="s">
        <v>10695</v>
      </c>
      <c r="B1229" t="s">
        <v>16834</v>
      </c>
      <c r="C1229" t="s">
        <v>16410</v>
      </c>
      <c r="D1229" t="s">
        <v>16442</v>
      </c>
      <c r="E1229" t="s">
        <v>16412</v>
      </c>
      <c r="F1229" s="2">
        <v>44280</v>
      </c>
      <c r="G1229" t="s">
        <v>16413</v>
      </c>
      <c r="H1229" t="s">
        <v>16423</v>
      </c>
      <c r="I1229" t="s">
        <v>43</v>
      </c>
    </row>
    <row r="1230" spans="1:9">
      <c r="A1230" t="s">
        <v>5593</v>
      </c>
      <c r="B1230" t="s">
        <v>16729</v>
      </c>
      <c r="C1230" t="s">
        <v>16410</v>
      </c>
      <c r="D1230" t="s">
        <v>16442</v>
      </c>
      <c r="E1230" t="s">
        <v>16412</v>
      </c>
      <c r="F1230" s="2">
        <v>45113</v>
      </c>
      <c r="G1230" t="s">
        <v>16439</v>
      </c>
      <c r="H1230" t="s">
        <v>16414</v>
      </c>
      <c r="I1230" t="s">
        <v>43</v>
      </c>
    </row>
    <row r="1231" spans="1:9">
      <c r="A1231" t="s">
        <v>9993</v>
      </c>
      <c r="B1231" t="s">
        <v>16627</v>
      </c>
      <c r="C1231" t="s">
        <v>16410</v>
      </c>
      <c r="D1231" t="s">
        <v>16434</v>
      </c>
      <c r="E1231" t="s">
        <v>16435</v>
      </c>
      <c r="F1231" s="2">
        <v>45675</v>
      </c>
      <c r="G1231" t="s">
        <v>16422</v>
      </c>
      <c r="H1231" t="s">
        <v>16423</v>
      </c>
      <c r="I1231" t="s">
        <v>43</v>
      </c>
    </row>
    <row r="1232" spans="1:9">
      <c r="A1232" t="s">
        <v>7984</v>
      </c>
      <c r="B1232" t="s">
        <v>16724</v>
      </c>
      <c r="C1232" t="s">
        <v>16410</v>
      </c>
      <c r="D1232" t="s">
        <v>16420</v>
      </c>
      <c r="E1232" t="s">
        <v>16421</v>
      </c>
      <c r="F1232" s="2">
        <v>44984</v>
      </c>
      <c r="G1232" t="s">
        <v>16439</v>
      </c>
      <c r="H1232" t="s">
        <v>16423</v>
      </c>
      <c r="I1232" t="s">
        <v>43</v>
      </c>
    </row>
    <row r="1233" spans="1:9">
      <c r="A1233" t="s">
        <v>7683</v>
      </c>
      <c r="B1233" t="s">
        <v>16994</v>
      </c>
      <c r="C1233" t="s">
        <v>16437</v>
      </c>
      <c r="D1233" t="s">
        <v>16446</v>
      </c>
      <c r="E1233" t="s">
        <v>16412</v>
      </c>
      <c r="F1233" s="2">
        <v>44617</v>
      </c>
      <c r="G1233" t="s">
        <v>16422</v>
      </c>
      <c r="H1233" t="s">
        <v>16414</v>
      </c>
      <c r="I1233" t="s">
        <v>43</v>
      </c>
    </row>
    <row r="1234" spans="1:9">
      <c r="A1234" t="s">
        <v>146</v>
      </c>
      <c r="B1234" t="s">
        <v>16490</v>
      </c>
      <c r="C1234" t="s">
        <v>16437</v>
      </c>
      <c r="D1234" t="s">
        <v>16446</v>
      </c>
      <c r="E1234" t="s">
        <v>16412</v>
      </c>
      <c r="F1234" s="2">
        <v>44297</v>
      </c>
      <c r="G1234" t="s">
        <v>16439</v>
      </c>
      <c r="H1234" t="s">
        <v>16423</v>
      </c>
      <c r="I1234" t="s">
        <v>43</v>
      </c>
    </row>
    <row r="1235" spans="1:9">
      <c r="A1235" t="s">
        <v>1771</v>
      </c>
      <c r="B1235" t="s">
        <v>16800</v>
      </c>
      <c r="C1235" t="s">
        <v>16410</v>
      </c>
      <c r="D1235" t="s">
        <v>16442</v>
      </c>
      <c r="E1235" t="s">
        <v>16412</v>
      </c>
      <c r="F1235" s="2">
        <v>44792</v>
      </c>
      <c r="G1235" t="s">
        <v>16444</v>
      </c>
      <c r="H1235" t="s">
        <v>16414</v>
      </c>
      <c r="I1235" t="s">
        <v>27</v>
      </c>
    </row>
    <row r="1236" spans="1:9">
      <c r="A1236" t="s">
        <v>3544</v>
      </c>
      <c r="B1236" t="s">
        <v>16505</v>
      </c>
      <c r="C1236" t="s">
        <v>16410</v>
      </c>
      <c r="D1236" t="s">
        <v>16411</v>
      </c>
      <c r="E1236" t="s">
        <v>16412</v>
      </c>
      <c r="F1236" s="2">
        <v>44846</v>
      </c>
      <c r="G1236" t="s">
        <v>16439</v>
      </c>
      <c r="H1236" t="s">
        <v>16423</v>
      </c>
      <c r="I1236" t="s">
        <v>27</v>
      </c>
    </row>
    <row r="1237" spans="1:9">
      <c r="A1237" t="s">
        <v>2562</v>
      </c>
      <c r="B1237" t="s">
        <v>16468</v>
      </c>
      <c r="C1237" t="s">
        <v>16448</v>
      </c>
      <c r="D1237" t="s">
        <v>16455</v>
      </c>
      <c r="E1237" t="s">
        <v>16417</v>
      </c>
      <c r="F1237" s="2">
        <v>45607</v>
      </c>
      <c r="G1237" t="s">
        <v>16439</v>
      </c>
      <c r="H1237" t="s">
        <v>16423</v>
      </c>
      <c r="I1237" t="s">
        <v>102</v>
      </c>
    </row>
    <row r="1238" spans="1:9">
      <c r="A1238" t="s">
        <v>16995</v>
      </c>
      <c r="B1238" t="s">
        <v>16480</v>
      </c>
      <c r="C1238" t="s">
        <v>16410</v>
      </c>
      <c r="D1238" t="s">
        <v>16411</v>
      </c>
      <c r="E1238" t="s">
        <v>16412</v>
      </c>
      <c r="F1238" s="2">
        <v>45476</v>
      </c>
      <c r="G1238" t="s">
        <v>16413</v>
      </c>
      <c r="H1238" t="s">
        <v>16450</v>
      </c>
      <c r="I1238" t="s">
        <v>60</v>
      </c>
    </row>
    <row r="1239" spans="1:9">
      <c r="A1239" t="s">
        <v>2291</v>
      </c>
      <c r="B1239" t="s">
        <v>16663</v>
      </c>
      <c r="C1239" t="s">
        <v>16410</v>
      </c>
      <c r="D1239" t="s">
        <v>16420</v>
      </c>
      <c r="E1239" t="s">
        <v>16421</v>
      </c>
      <c r="F1239" s="2">
        <v>44611</v>
      </c>
      <c r="G1239" t="s">
        <v>16444</v>
      </c>
      <c r="H1239" t="s">
        <v>16450</v>
      </c>
      <c r="I1239" t="s">
        <v>27</v>
      </c>
    </row>
    <row r="1240" spans="1:9">
      <c r="A1240" t="s">
        <v>3369</v>
      </c>
      <c r="B1240" t="s">
        <v>16654</v>
      </c>
      <c r="C1240" t="s">
        <v>16410</v>
      </c>
      <c r="D1240" t="s">
        <v>16469</v>
      </c>
      <c r="E1240" t="s">
        <v>16435</v>
      </c>
      <c r="F1240" s="2">
        <v>44530</v>
      </c>
      <c r="G1240" t="s">
        <v>16413</v>
      </c>
      <c r="H1240" t="s">
        <v>16414</v>
      </c>
      <c r="I1240" t="s">
        <v>27</v>
      </c>
    </row>
    <row r="1241" spans="1:9">
      <c r="A1241" t="s">
        <v>434</v>
      </c>
      <c r="B1241" t="s">
        <v>16845</v>
      </c>
      <c r="C1241" t="s">
        <v>16410</v>
      </c>
      <c r="D1241" t="s">
        <v>16434</v>
      </c>
      <c r="E1241" t="s">
        <v>16435</v>
      </c>
      <c r="F1241" s="2">
        <v>45462</v>
      </c>
      <c r="G1241" t="s">
        <v>16439</v>
      </c>
      <c r="H1241" t="s">
        <v>16418</v>
      </c>
      <c r="I1241" t="s">
        <v>27</v>
      </c>
    </row>
    <row r="1242" spans="1:9">
      <c r="A1242" t="s">
        <v>7114</v>
      </c>
      <c r="B1242" t="s">
        <v>16708</v>
      </c>
      <c r="C1242" t="s">
        <v>16448</v>
      </c>
      <c r="D1242" t="s">
        <v>16411</v>
      </c>
      <c r="E1242" t="s">
        <v>16412</v>
      </c>
      <c r="F1242" s="2">
        <v>45049</v>
      </c>
      <c r="G1242" t="s">
        <v>16422</v>
      </c>
      <c r="H1242" t="s">
        <v>16429</v>
      </c>
      <c r="I1242" t="s">
        <v>27</v>
      </c>
    </row>
    <row r="1243" spans="1:9">
      <c r="A1243" t="s">
        <v>10802</v>
      </c>
      <c r="B1243" t="s">
        <v>16604</v>
      </c>
      <c r="C1243" t="s">
        <v>16448</v>
      </c>
      <c r="D1243" t="s">
        <v>16428</v>
      </c>
      <c r="E1243" t="s">
        <v>16412</v>
      </c>
      <c r="F1243" s="2">
        <v>45183</v>
      </c>
      <c r="G1243" t="s">
        <v>16439</v>
      </c>
      <c r="H1243" t="s">
        <v>16429</v>
      </c>
      <c r="I1243" t="s">
        <v>43</v>
      </c>
    </row>
    <row r="1244" spans="1:9">
      <c r="A1244" t="s">
        <v>4859</v>
      </c>
      <c r="B1244" t="s">
        <v>16979</v>
      </c>
      <c r="C1244" t="s">
        <v>16410</v>
      </c>
      <c r="D1244" t="s">
        <v>16420</v>
      </c>
      <c r="E1244" t="s">
        <v>16421</v>
      </c>
      <c r="F1244" s="2">
        <v>44892</v>
      </c>
      <c r="G1244" t="s">
        <v>16422</v>
      </c>
      <c r="H1244" t="s">
        <v>16423</v>
      </c>
      <c r="I1244" t="s">
        <v>27</v>
      </c>
    </row>
    <row r="1245" spans="1:9">
      <c r="A1245" t="s">
        <v>8361</v>
      </c>
      <c r="B1245" t="s">
        <v>16530</v>
      </c>
      <c r="C1245" t="s">
        <v>16410</v>
      </c>
      <c r="D1245" t="s">
        <v>16428</v>
      </c>
      <c r="E1245" t="s">
        <v>16412</v>
      </c>
      <c r="F1245" s="2">
        <v>44563</v>
      </c>
      <c r="G1245" t="s">
        <v>16439</v>
      </c>
      <c r="H1245" t="s">
        <v>16450</v>
      </c>
      <c r="I1245" t="s">
        <v>27</v>
      </c>
    </row>
    <row r="1246" spans="1:9">
      <c r="A1246" t="s">
        <v>3195</v>
      </c>
      <c r="B1246" t="s">
        <v>16806</v>
      </c>
      <c r="C1246" t="s">
        <v>16448</v>
      </c>
      <c r="D1246" t="s">
        <v>16434</v>
      </c>
      <c r="E1246" t="s">
        <v>16435</v>
      </c>
      <c r="F1246" s="2">
        <v>45354</v>
      </c>
      <c r="G1246" t="s">
        <v>16413</v>
      </c>
      <c r="H1246" t="s">
        <v>16414</v>
      </c>
      <c r="I1246" t="s">
        <v>60</v>
      </c>
    </row>
    <row r="1247" spans="1:9">
      <c r="A1247" t="s">
        <v>9881</v>
      </c>
      <c r="B1247" t="s">
        <v>16630</v>
      </c>
      <c r="C1247" t="s">
        <v>16448</v>
      </c>
      <c r="D1247" t="s">
        <v>16434</v>
      </c>
      <c r="E1247" t="s">
        <v>16435</v>
      </c>
      <c r="F1247" s="2">
        <v>45024</v>
      </c>
      <c r="G1247" t="s">
        <v>16422</v>
      </c>
      <c r="H1247" t="s">
        <v>16429</v>
      </c>
      <c r="I1247" t="s">
        <v>102</v>
      </c>
    </row>
    <row r="1248" spans="1:9">
      <c r="A1248" t="s">
        <v>3261</v>
      </c>
      <c r="B1248" t="s">
        <v>16906</v>
      </c>
      <c r="C1248" t="s">
        <v>16410</v>
      </c>
      <c r="D1248" t="s">
        <v>16420</v>
      </c>
      <c r="E1248" t="s">
        <v>16421</v>
      </c>
      <c r="F1248" s="2">
        <v>45638</v>
      </c>
      <c r="G1248" t="s">
        <v>16439</v>
      </c>
      <c r="H1248" t="s">
        <v>16429</v>
      </c>
      <c r="I1248" t="s">
        <v>60</v>
      </c>
    </row>
    <row r="1249" spans="1:9">
      <c r="A1249" t="s">
        <v>10397</v>
      </c>
      <c r="B1249" t="s">
        <v>16779</v>
      </c>
      <c r="C1249" t="s">
        <v>16448</v>
      </c>
      <c r="D1249" t="s">
        <v>16434</v>
      </c>
      <c r="E1249" t="s">
        <v>16435</v>
      </c>
      <c r="F1249" s="2">
        <v>45429</v>
      </c>
      <c r="G1249" t="s">
        <v>16413</v>
      </c>
      <c r="H1249" t="s">
        <v>16450</v>
      </c>
      <c r="I1249" t="s">
        <v>27</v>
      </c>
    </row>
    <row r="1250" spans="1:9">
      <c r="A1250" t="s">
        <v>16996</v>
      </c>
      <c r="B1250" t="s">
        <v>16627</v>
      </c>
      <c r="C1250" t="s">
        <v>16410</v>
      </c>
      <c r="D1250" t="s">
        <v>16428</v>
      </c>
      <c r="E1250" t="s">
        <v>16412</v>
      </c>
      <c r="F1250" s="2">
        <v>45977</v>
      </c>
      <c r="G1250" t="s">
        <v>16422</v>
      </c>
      <c r="H1250" t="s">
        <v>16423</v>
      </c>
      <c r="I1250" t="s">
        <v>27</v>
      </c>
    </row>
    <row r="1251" spans="1:9">
      <c r="A1251" t="s">
        <v>2372</v>
      </c>
      <c r="B1251" t="s">
        <v>16997</v>
      </c>
      <c r="C1251" t="s">
        <v>16448</v>
      </c>
      <c r="D1251" t="s">
        <v>16420</v>
      </c>
      <c r="E1251" t="s">
        <v>16421</v>
      </c>
      <c r="F1251" s="2">
        <v>44349</v>
      </c>
      <c r="G1251" t="s">
        <v>16413</v>
      </c>
      <c r="H1251" t="s">
        <v>16414</v>
      </c>
      <c r="I1251" t="s">
        <v>27</v>
      </c>
    </row>
    <row r="1252" spans="1:9">
      <c r="A1252" t="s">
        <v>4976</v>
      </c>
      <c r="B1252" t="s">
        <v>16677</v>
      </c>
      <c r="C1252" t="s">
        <v>16437</v>
      </c>
      <c r="D1252" t="s">
        <v>16484</v>
      </c>
      <c r="E1252" t="s">
        <v>16435</v>
      </c>
      <c r="F1252" s="2">
        <v>45937</v>
      </c>
      <c r="G1252" t="s">
        <v>16444</v>
      </c>
      <c r="H1252" t="s">
        <v>16418</v>
      </c>
      <c r="I1252" t="s">
        <v>102</v>
      </c>
    </row>
    <row r="1253" spans="1:9">
      <c r="A1253" t="s">
        <v>16998</v>
      </c>
      <c r="B1253" t="s">
        <v>16529</v>
      </c>
      <c r="C1253" t="s">
        <v>16448</v>
      </c>
      <c r="D1253" t="s">
        <v>16431</v>
      </c>
      <c r="E1253" t="s">
        <v>16426</v>
      </c>
      <c r="F1253" s="2">
        <v>45407</v>
      </c>
      <c r="G1253" t="s">
        <v>16439</v>
      </c>
      <c r="H1253" t="s">
        <v>16414</v>
      </c>
      <c r="I1253" t="s">
        <v>102</v>
      </c>
    </row>
    <row r="1254" spans="1:9">
      <c r="A1254" t="s">
        <v>4891</v>
      </c>
      <c r="B1254" t="s">
        <v>16815</v>
      </c>
      <c r="C1254" t="s">
        <v>16410</v>
      </c>
      <c r="D1254" t="s">
        <v>16438</v>
      </c>
      <c r="E1254" t="s">
        <v>16421</v>
      </c>
      <c r="F1254" s="2">
        <v>44954</v>
      </c>
      <c r="G1254" t="s">
        <v>16439</v>
      </c>
      <c r="H1254" t="s">
        <v>16414</v>
      </c>
      <c r="I1254" t="s">
        <v>43</v>
      </c>
    </row>
    <row r="1255" spans="1:9">
      <c r="A1255" t="s">
        <v>8643</v>
      </c>
      <c r="B1255" t="s">
        <v>16659</v>
      </c>
      <c r="C1255" t="s">
        <v>16448</v>
      </c>
      <c r="D1255" t="s">
        <v>16428</v>
      </c>
      <c r="E1255" t="s">
        <v>16412</v>
      </c>
      <c r="F1255" s="2">
        <v>44274</v>
      </c>
      <c r="G1255" t="s">
        <v>16439</v>
      </c>
      <c r="H1255" t="s">
        <v>16423</v>
      </c>
      <c r="I1255" t="s">
        <v>60</v>
      </c>
    </row>
    <row r="1256" spans="1:9">
      <c r="A1256" t="s">
        <v>13570</v>
      </c>
      <c r="B1256" t="s">
        <v>16471</v>
      </c>
      <c r="C1256" t="s">
        <v>16410</v>
      </c>
      <c r="D1256" t="s">
        <v>16446</v>
      </c>
      <c r="E1256" t="s">
        <v>16412</v>
      </c>
      <c r="F1256" s="2">
        <v>44449</v>
      </c>
      <c r="G1256" t="s">
        <v>16413</v>
      </c>
      <c r="H1256" t="s">
        <v>16418</v>
      </c>
      <c r="I1256" t="s">
        <v>27</v>
      </c>
    </row>
    <row r="1257" spans="1:9">
      <c r="A1257" t="s">
        <v>1843</v>
      </c>
      <c r="B1257" t="s">
        <v>16486</v>
      </c>
      <c r="C1257" t="s">
        <v>16437</v>
      </c>
      <c r="D1257" t="s">
        <v>16420</v>
      </c>
      <c r="E1257" t="s">
        <v>16421</v>
      </c>
      <c r="F1257" s="2">
        <v>45348</v>
      </c>
      <c r="G1257" t="s">
        <v>16422</v>
      </c>
      <c r="H1257" t="s">
        <v>16414</v>
      </c>
      <c r="I1257" t="s">
        <v>102</v>
      </c>
    </row>
    <row r="1258" spans="1:9">
      <c r="A1258" t="s">
        <v>16999</v>
      </c>
      <c r="B1258" t="s">
        <v>16552</v>
      </c>
      <c r="C1258" t="s">
        <v>16410</v>
      </c>
      <c r="D1258" t="s">
        <v>16484</v>
      </c>
      <c r="E1258" t="s">
        <v>16435</v>
      </c>
      <c r="F1258" s="2">
        <v>44579</v>
      </c>
      <c r="G1258" t="s">
        <v>16413</v>
      </c>
      <c r="H1258" t="s">
        <v>16423</v>
      </c>
      <c r="I1258" t="s">
        <v>43</v>
      </c>
    </row>
    <row r="1259" spans="1:9">
      <c r="A1259" t="s">
        <v>1618</v>
      </c>
      <c r="B1259" t="s">
        <v>16805</v>
      </c>
      <c r="C1259" t="s">
        <v>16437</v>
      </c>
      <c r="D1259" t="s">
        <v>16411</v>
      </c>
      <c r="E1259" t="s">
        <v>16412</v>
      </c>
      <c r="F1259" s="2">
        <v>45297</v>
      </c>
      <c r="G1259" t="s">
        <v>16422</v>
      </c>
      <c r="H1259" t="s">
        <v>16414</v>
      </c>
      <c r="I1259" t="s">
        <v>102</v>
      </c>
    </row>
    <row r="1260" spans="1:9">
      <c r="A1260" t="s">
        <v>7106</v>
      </c>
      <c r="B1260" t="s">
        <v>16829</v>
      </c>
      <c r="C1260" t="s">
        <v>16410</v>
      </c>
      <c r="D1260" t="s">
        <v>16469</v>
      </c>
      <c r="E1260" t="s">
        <v>16435</v>
      </c>
      <c r="F1260" s="2">
        <v>44775</v>
      </c>
      <c r="G1260" t="s">
        <v>16413</v>
      </c>
      <c r="H1260" t="s">
        <v>16423</v>
      </c>
      <c r="I1260" t="s">
        <v>43</v>
      </c>
    </row>
    <row r="1261" spans="1:9">
      <c r="A1261" t="s">
        <v>7944</v>
      </c>
      <c r="B1261" t="s">
        <v>16502</v>
      </c>
      <c r="C1261" t="s">
        <v>16437</v>
      </c>
      <c r="D1261" t="s">
        <v>16428</v>
      </c>
      <c r="E1261" t="s">
        <v>16412</v>
      </c>
      <c r="F1261" s="2">
        <v>44555</v>
      </c>
      <c r="G1261" t="s">
        <v>16444</v>
      </c>
      <c r="H1261" t="s">
        <v>16450</v>
      </c>
      <c r="I1261" t="s">
        <v>102</v>
      </c>
    </row>
    <row r="1262" spans="1:9">
      <c r="A1262" t="s">
        <v>3325</v>
      </c>
      <c r="B1262" t="s">
        <v>16650</v>
      </c>
      <c r="C1262" t="s">
        <v>16437</v>
      </c>
      <c r="D1262" t="s">
        <v>16428</v>
      </c>
      <c r="E1262" t="s">
        <v>16412</v>
      </c>
      <c r="F1262" s="2">
        <v>45921</v>
      </c>
      <c r="G1262" t="s">
        <v>16439</v>
      </c>
      <c r="H1262" t="s">
        <v>16423</v>
      </c>
      <c r="I1262" t="s">
        <v>102</v>
      </c>
    </row>
    <row r="1263" spans="1:9">
      <c r="A1263" t="s">
        <v>3315</v>
      </c>
      <c r="B1263" t="s">
        <v>16495</v>
      </c>
      <c r="C1263" t="s">
        <v>16437</v>
      </c>
      <c r="D1263" t="s">
        <v>16434</v>
      </c>
      <c r="E1263" t="s">
        <v>16435</v>
      </c>
      <c r="F1263" s="2">
        <v>45127</v>
      </c>
      <c r="G1263" t="s">
        <v>16413</v>
      </c>
      <c r="H1263" t="s">
        <v>16423</v>
      </c>
      <c r="I1263" t="s">
        <v>102</v>
      </c>
    </row>
    <row r="1264" spans="1:9">
      <c r="A1264" t="s">
        <v>49</v>
      </c>
      <c r="B1264" t="s">
        <v>16782</v>
      </c>
      <c r="C1264" t="s">
        <v>16410</v>
      </c>
      <c r="D1264" t="s">
        <v>16434</v>
      </c>
      <c r="E1264" t="s">
        <v>16435</v>
      </c>
      <c r="F1264" s="2">
        <v>45466</v>
      </c>
      <c r="G1264" t="s">
        <v>16439</v>
      </c>
      <c r="H1264" t="s">
        <v>16423</v>
      </c>
      <c r="I1264" t="s">
        <v>60</v>
      </c>
    </row>
    <row r="1265" spans="1:9">
      <c r="A1265" t="s">
        <v>4197</v>
      </c>
      <c r="B1265" t="s">
        <v>16409</v>
      </c>
      <c r="C1265" t="s">
        <v>16410</v>
      </c>
      <c r="D1265" t="s">
        <v>16434</v>
      </c>
      <c r="E1265" t="s">
        <v>16435</v>
      </c>
      <c r="F1265" s="2">
        <v>45667</v>
      </c>
      <c r="G1265" t="s">
        <v>16413</v>
      </c>
      <c r="H1265" t="s">
        <v>16414</v>
      </c>
      <c r="I1265" t="s">
        <v>27</v>
      </c>
    </row>
    <row r="1266" spans="1:9">
      <c r="A1266" t="s">
        <v>3382</v>
      </c>
      <c r="B1266" t="s">
        <v>16558</v>
      </c>
      <c r="C1266" t="s">
        <v>16448</v>
      </c>
      <c r="D1266" t="s">
        <v>16446</v>
      </c>
      <c r="E1266" t="s">
        <v>16412</v>
      </c>
      <c r="F1266" s="2">
        <v>44806</v>
      </c>
      <c r="G1266" t="s">
        <v>16439</v>
      </c>
      <c r="H1266" t="s">
        <v>16429</v>
      </c>
      <c r="I1266" t="s">
        <v>27</v>
      </c>
    </row>
    <row r="1267" spans="1:9">
      <c r="A1267" t="s">
        <v>5941</v>
      </c>
      <c r="B1267" t="s">
        <v>16811</v>
      </c>
      <c r="C1267" t="s">
        <v>16410</v>
      </c>
      <c r="D1267" t="s">
        <v>16411</v>
      </c>
      <c r="E1267" t="s">
        <v>16412</v>
      </c>
      <c r="F1267" s="2">
        <v>45356</v>
      </c>
      <c r="G1267" t="s">
        <v>16422</v>
      </c>
      <c r="H1267" t="s">
        <v>16414</v>
      </c>
      <c r="I1267" t="s">
        <v>60</v>
      </c>
    </row>
    <row r="1268" spans="1:9">
      <c r="A1268" t="s">
        <v>9419</v>
      </c>
      <c r="B1268" t="s">
        <v>16672</v>
      </c>
      <c r="C1268" t="s">
        <v>16410</v>
      </c>
      <c r="D1268" t="s">
        <v>16411</v>
      </c>
      <c r="E1268" t="s">
        <v>16412</v>
      </c>
      <c r="F1268" s="2">
        <v>45786</v>
      </c>
      <c r="G1268" t="s">
        <v>16422</v>
      </c>
      <c r="H1268" t="s">
        <v>16414</v>
      </c>
      <c r="I1268" t="s">
        <v>43</v>
      </c>
    </row>
    <row r="1269" spans="1:9">
      <c r="A1269" t="s">
        <v>1510</v>
      </c>
      <c r="B1269" t="s">
        <v>16465</v>
      </c>
      <c r="C1269" t="s">
        <v>16410</v>
      </c>
      <c r="D1269" t="s">
        <v>16411</v>
      </c>
      <c r="E1269" t="s">
        <v>16412</v>
      </c>
      <c r="F1269" s="2">
        <v>45299</v>
      </c>
      <c r="G1269" t="s">
        <v>16439</v>
      </c>
      <c r="H1269" t="s">
        <v>16418</v>
      </c>
      <c r="I1269" t="s">
        <v>27</v>
      </c>
    </row>
    <row r="1270" spans="1:9">
      <c r="A1270" t="s">
        <v>2133</v>
      </c>
      <c r="B1270" t="s">
        <v>16546</v>
      </c>
      <c r="C1270" t="s">
        <v>16448</v>
      </c>
      <c r="D1270" t="s">
        <v>16442</v>
      </c>
      <c r="E1270" t="s">
        <v>16412</v>
      </c>
      <c r="F1270" s="2">
        <v>45545</v>
      </c>
      <c r="G1270" t="s">
        <v>16422</v>
      </c>
      <c r="H1270" t="s">
        <v>16423</v>
      </c>
      <c r="I1270" t="s">
        <v>60</v>
      </c>
    </row>
    <row r="1271" spans="1:9">
      <c r="A1271" t="s">
        <v>5110</v>
      </c>
      <c r="B1271" t="s">
        <v>16787</v>
      </c>
      <c r="C1271" t="s">
        <v>16410</v>
      </c>
      <c r="D1271" t="s">
        <v>16434</v>
      </c>
      <c r="E1271" t="s">
        <v>16435</v>
      </c>
      <c r="F1271" s="2">
        <v>45470</v>
      </c>
      <c r="G1271" t="s">
        <v>16422</v>
      </c>
      <c r="H1271" t="s">
        <v>16414</v>
      </c>
      <c r="I1271" t="s">
        <v>60</v>
      </c>
    </row>
    <row r="1272" spans="1:9">
      <c r="A1272" t="s">
        <v>2544</v>
      </c>
      <c r="B1272" t="s">
        <v>16970</v>
      </c>
      <c r="C1272" t="s">
        <v>16448</v>
      </c>
      <c r="D1272" t="s">
        <v>16420</v>
      </c>
      <c r="E1272" t="s">
        <v>16421</v>
      </c>
      <c r="F1272" s="2">
        <v>45354</v>
      </c>
      <c r="G1272" t="s">
        <v>16444</v>
      </c>
      <c r="H1272" t="s">
        <v>16423</v>
      </c>
      <c r="I1272" t="s">
        <v>27</v>
      </c>
    </row>
    <row r="1273" spans="1:9">
      <c r="A1273" t="s">
        <v>4207</v>
      </c>
      <c r="B1273" t="s">
        <v>16860</v>
      </c>
      <c r="C1273" t="s">
        <v>16410</v>
      </c>
      <c r="D1273" t="s">
        <v>16434</v>
      </c>
      <c r="E1273" t="s">
        <v>16435</v>
      </c>
      <c r="F1273" s="2">
        <v>44290</v>
      </c>
      <c r="G1273" t="s">
        <v>16422</v>
      </c>
      <c r="H1273" t="s">
        <v>16423</v>
      </c>
      <c r="I1273" t="s">
        <v>27</v>
      </c>
    </row>
    <row r="1274" spans="1:9">
      <c r="A1274" t="s">
        <v>6407</v>
      </c>
      <c r="B1274" t="s">
        <v>16840</v>
      </c>
      <c r="C1274" t="s">
        <v>16410</v>
      </c>
      <c r="D1274" t="s">
        <v>16446</v>
      </c>
      <c r="E1274" t="s">
        <v>16412</v>
      </c>
      <c r="F1274" s="2">
        <v>44742</v>
      </c>
      <c r="G1274" t="s">
        <v>16422</v>
      </c>
      <c r="H1274" t="s">
        <v>16450</v>
      </c>
      <c r="I1274" t="s">
        <v>43</v>
      </c>
    </row>
    <row r="1275" spans="1:9">
      <c r="A1275" t="s">
        <v>1433</v>
      </c>
      <c r="B1275" t="s">
        <v>17000</v>
      </c>
      <c r="C1275" t="s">
        <v>16410</v>
      </c>
      <c r="D1275" t="s">
        <v>16446</v>
      </c>
      <c r="E1275" t="s">
        <v>16412</v>
      </c>
      <c r="F1275" s="2">
        <v>45318</v>
      </c>
      <c r="G1275" t="s">
        <v>16422</v>
      </c>
      <c r="H1275" t="s">
        <v>16450</v>
      </c>
      <c r="I1275" t="s">
        <v>27</v>
      </c>
    </row>
    <row r="1276" spans="1:9">
      <c r="A1276" t="s">
        <v>4416</v>
      </c>
      <c r="B1276" t="s">
        <v>16419</v>
      </c>
      <c r="C1276" t="s">
        <v>16410</v>
      </c>
      <c r="D1276" t="s">
        <v>16462</v>
      </c>
      <c r="E1276" t="s">
        <v>16435</v>
      </c>
      <c r="F1276" s="2">
        <v>45053</v>
      </c>
      <c r="G1276" t="s">
        <v>16439</v>
      </c>
      <c r="H1276" t="s">
        <v>16418</v>
      </c>
      <c r="I1276" t="s">
        <v>27</v>
      </c>
    </row>
    <row r="1277" spans="1:9">
      <c r="A1277" t="s">
        <v>303</v>
      </c>
      <c r="B1277" t="s">
        <v>16625</v>
      </c>
      <c r="C1277" t="s">
        <v>16410</v>
      </c>
      <c r="D1277" t="s">
        <v>16462</v>
      </c>
      <c r="E1277" t="s">
        <v>16435</v>
      </c>
      <c r="F1277" s="2">
        <v>44974</v>
      </c>
      <c r="G1277" t="s">
        <v>16439</v>
      </c>
      <c r="H1277" t="s">
        <v>16450</v>
      </c>
      <c r="I1277" t="s">
        <v>60</v>
      </c>
    </row>
    <row r="1278" spans="1:9">
      <c r="A1278" t="s">
        <v>5246</v>
      </c>
      <c r="B1278" t="s">
        <v>16908</v>
      </c>
      <c r="C1278" t="s">
        <v>16410</v>
      </c>
      <c r="D1278" t="s">
        <v>16411</v>
      </c>
      <c r="E1278" t="s">
        <v>16412</v>
      </c>
      <c r="F1278" s="2">
        <v>45185</v>
      </c>
      <c r="G1278" t="s">
        <v>16413</v>
      </c>
      <c r="H1278" t="s">
        <v>16423</v>
      </c>
      <c r="I1278" t="s">
        <v>43</v>
      </c>
    </row>
    <row r="1279" spans="1:9">
      <c r="A1279" t="s">
        <v>14652</v>
      </c>
      <c r="B1279" t="s">
        <v>16710</v>
      </c>
      <c r="C1279" t="s">
        <v>16410</v>
      </c>
      <c r="D1279" t="s">
        <v>16431</v>
      </c>
      <c r="E1279" t="s">
        <v>16426</v>
      </c>
      <c r="F1279" s="2">
        <v>45711</v>
      </c>
      <c r="G1279" t="s">
        <v>16413</v>
      </c>
      <c r="H1279" t="s">
        <v>16429</v>
      </c>
      <c r="I1279" t="s">
        <v>43</v>
      </c>
    </row>
    <row r="1280" spans="1:9">
      <c r="A1280" t="s">
        <v>8446</v>
      </c>
      <c r="B1280" t="s">
        <v>16549</v>
      </c>
      <c r="C1280" t="s">
        <v>16410</v>
      </c>
      <c r="D1280" t="s">
        <v>16438</v>
      </c>
      <c r="E1280" t="s">
        <v>16421</v>
      </c>
      <c r="F1280" s="2">
        <v>44608</v>
      </c>
      <c r="G1280" t="s">
        <v>16413</v>
      </c>
      <c r="H1280" t="s">
        <v>16423</v>
      </c>
      <c r="I1280" t="s">
        <v>27</v>
      </c>
    </row>
    <row r="1281" spans="1:9">
      <c r="A1281" t="s">
        <v>15807</v>
      </c>
      <c r="B1281" t="s">
        <v>16792</v>
      </c>
      <c r="C1281" t="s">
        <v>16410</v>
      </c>
      <c r="D1281" t="s">
        <v>16425</v>
      </c>
      <c r="E1281" t="s">
        <v>16426</v>
      </c>
      <c r="F1281" s="2">
        <v>45056</v>
      </c>
      <c r="G1281" t="s">
        <v>16413</v>
      </c>
      <c r="H1281" t="s">
        <v>16450</v>
      </c>
      <c r="I1281" t="s">
        <v>27</v>
      </c>
    </row>
    <row r="1282" spans="1:9">
      <c r="A1282" t="s">
        <v>3980</v>
      </c>
      <c r="B1282" t="s">
        <v>16878</v>
      </c>
      <c r="C1282" t="s">
        <v>16410</v>
      </c>
      <c r="D1282" t="s">
        <v>16420</v>
      </c>
      <c r="E1282" t="s">
        <v>16421</v>
      </c>
      <c r="F1282" s="2">
        <v>45581</v>
      </c>
      <c r="G1282" t="s">
        <v>16413</v>
      </c>
      <c r="H1282" t="s">
        <v>16423</v>
      </c>
      <c r="I1282" t="s">
        <v>27</v>
      </c>
    </row>
    <row r="1283" spans="1:9">
      <c r="A1283" t="s">
        <v>2603</v>
      </c>
      <c r="B1283" t="s">
        <v>16609</v>
      </c>
      <c r="C1283" t="s">
        <v>16437</v>
      </c>
      <c r="D1283" t="s">
        <v>16484</v>
      </c>
      <c r="E1283" t="s">
        <v>16435</v>
      </c>
      <c r="F1283" s="2">
        <v>44203</v>
      </c>
      <c r="G1283" t="s">
        <v>16439</v>
      </c>
      <c r="H1283" t="s">
        <v>16414</v>
      </c>
      <c r="I1283" t="s">
        <v>27</v>
      </c>
    </row>
    <row r="1284" spans="1:9">
      <c r="A1284" t="s">
        <v>12875</v>
      </c>
      <c r="B1284" t="s">
        <v>16623</v>
      </c>
      <c r="C1284" t="s">
        <v>16410</v>
      </c>
      <c r="D1284" t="s">
        <v>16455</v>
      </c>
      <c r="E1284" t="s">
        <v>16417</v>
      </c>
      <c r="F1284" s="2">
        <v>44343</v>
      </c>
      <c r="G1284" t="s">
        <v>16413</v>
      </c>
      <c r="H1284" t="s">
        <v>16423</v>
      </c>
      <c r="I1284" t="s">
        <v>27</v>
      </c>
    </row>
    <row r="1285" spans="1:9">
      <c r="A1285" t="s">
        <v>17001</v>
      </c>
      <c r="B1285" t="s">
        <v>16735</v>
      </c>
      <c r="C1285" t="s">
        <v>16410</v>
      </c>
      <c r="D1285" t="s">
        <v>16420</v>
      </c>
      <c r="E1285" t="s">
        <v>16421</v>
      </c>
      <c r="F1285" s="2">
        <v>45044</v>
      </c>
      <c r="G1285" t="s">
        <v>16413</v>
      </c>
      <c r="H1285" t="s">
        <v>16423</v>
      </c>
      <c r="I1285" t="s">
        <v>27</v>
      </c>
    </row>
    <row r="1286" spans="1:9">
      <c r="A1286" t="s">
        <v>5025</v>
      </c>
      <c r="B1286" t="s">
        <v>17002</v>
      </c>
      <c r="C1286" t="s">
        <v>16410</v>
      </c>
      <c r="D1286" t="s">
        <v>16411</v>
      </c>
      <c r="E1286" t="s">
        <v>16412</v>
      </c>
      <c r="F1286" s="2">
        <v>45385</v>
      </c>
      <c r="G1286" t="s">
        <v>16422</v>
      </c>
      <c r="H1286" t="s">
        <v>16450</v>
      </c>
      <c r="I1286" t="s">
        <v>27</v>
      </c>
    </row>
    <row r="1287" spans="1:9">
      <c r="A1287" t="s">
        <v>3999</v>
      </c>
      <c r="B1287" t="s">
        <v>16945</v>
      </c>
      <c r="C1287" t="s">
        <v>16410</v>
      </c>
      <c r="D1287" t="s">
        <v>16420</v>
      </c>
      <c r="E1287" t="s">
        <v>16421</v>
      </c>
      <c r="F1287" s="2">
        <v>44613</v>
      </c>
      <c r="G1287" t="s">
        <v>16439</v>
      </c>
      <c r="H1287" t="s">
        <v>16414</v>
      </c>
      <c r="I1287" t="s">
        <v>27</v>
      </c>
    </row>
    <row r="1288" spans="1:9">
      <c r="A1288" t="s">
        <v>3774</v>
      </c>
      <c r="B1288" t="s">
        <v>16755</v>
      </c>
      <c r="C1288" t="s">
        <v>16410</v>
      </c>
      <c r="D1288" t="s">
        <v>16455</v>
      </c>
      <c r="E1288" t="s">
        <v>16417</v>
      </c>
      <c r="F1288" s="2">
        <v>45036</v>
      </c>
      <c r="G1288" t="s">
        <v>16422</v>
      </c>
      <c r="H1288" t="s">
        <v>16423</v>
      </c>
      <c r="I1288" t="s">
        <v>43</v>
      </c>
    </row>
    <row r="1289" spans="1:9">
      <c r="A1289" t="s">
        <v>1035</v>
      </c>
      <c r="B1289" t="s">
        <v>16433</v>
      </c>
      <c r="C1289" t="s">
        <v>16437</v>
      </c>
      <c r="D1289" t="s">
        <v>16438</v>
      </c>
      <c r="E1289" t="s">
        <v>16421</v>
      </c>
      <c r="F1289" s="2">
        <v>45808</v>
      </c>
      <c r="G1289" t="s">
        <v>16422</v>
      </c>
      <c r="H1289" t="s">
        <v>16450</v>
      </c>
      <c r="I1289" t="s">
        <v>60</v>
      </c>
    </row>
    <row r="1290" spans="1:9">
      <c r="A1290" t="s">
        <v>15436</v>
      </c>
      <c r="B1290" t="s">
        <v>16741</v>
      </c>
      <c r="C1290" t="s">
        <v>16410</v>
      </c>
      <c r="D1290" t="s">
        <v>16420</v>
      </c>
      <c r="E1290" t="s">
        <v>16421</v>
      </c>
      <c r="F1290" s="2">
        <v>45833</v>
      </c>
      <c r="G1290" t="s">
        <v>16413</v>
      </c>
      <c r="H1290" t="s">
        <v>16414</v>
      </c>
      <c r="I1290" t="s">
        <v>43</v>
      </c>
    </row>
    <row r="1291" spans="1:9">
      <c r="A1291" t="s">
        <v>1214</v>
      </c>
      <c r="B1291" t="s">
        <v>16728</v>
      </c>
      <c r="C1291" t="s">
        <v>16437</v>
      </c>
      <c r="D1291" t="s">
        <v>16420</v>
      </c>
      <c r="E1291" t="s">
        <v>16421</v>
      </c>
      <c r="F1291" s="2">
        <v>44891</v>
      </c>
      <c r="G1291" t="s">
        <v>16422</v>
      </c>
      <c r="H1291" t="s">
        <v>16418</v>
      </c>
      <c r="I1291" t="s">
        <v>102</v>
      </c>
    </row>
    <row r="1292" spans="1:9">
      <c r="A1292" t="s">
        <v>2402</v>
      </c>
      <c r="B1292" t="s">
        <v>16646</v>
      </c>
      <c r="C1292" t="s">
        <v>16410</v>
      </c>
      <c r="D1292" t="s">
        <v>16420</v>
      </c>
      <c r="E1292" t="s">
        <v>16421</v>
      </c>
      <c r="F1292" s="2">
        <v>44929</v>
      </c>
      <c r="G1292" t="s">
        <v>16422</v>
      </c>
      <c r="H1292" t="s">
        <v>16418</v>
      </c>
      <c r="I1292" t="s">
        <v>27</v>
      </c>
    </row>
    <row r="1293" spans="1:9">
      <c r="A1293" t="s">
        <v>3129</v>
      </c>
      <c r="B1293" t="s">
        <v>16731</v>
      </c>
      <c r="C1293" t="s">
        <v>16410</v>
      </c>
      <c r="D1293" t="s">
        <v>16428</v>
      </c>
      <c r="E1293" t="s">
        <v>16412</v>
      </c>
      <c r="F1293" s="2">
        <v>45448</v>
      </c>
      <c r="G1293" t="s">
        <v>16422</v>
      </c>
      <c r="H1293" t="s">
        <v>16423</v>
      </c>
      <c r="I1293" t="s">
        <v>27</v>
      </c>
    </row>
    <row r="1294" spans="1:9">
      <c r="A1294" t="s">
        <v>9036</v>
      </c>
      <c r="B1294" t="s">
        <v>16744</v>
      </c>
      <c r="C1294" t="s">
        <v>16410</v>
      </c>
      <c r="D1294" t="s">
        <v>16428</v>
      </c>
      <c r="E1294" t="s">
        <v>16412</v>
      </c>
      <c r="F1294" s="2">
        <v>44530</v>
      </c>
      <c r="G1294" t="s">
        <v>16422</v>
      </c>
      <c r="H1294" t="s">
        <v>16429</v>
      </c>
      <c r="I1294" t="s">
        <v>27</v>
      </c>
    </row>
    <row r="1295" spans="1:9">
      <c r="A1295" t="s">
        <v>1242</v>
      </c>
      <c r="B1295" t="s">
        <v>16647</v>
      </c>
      <c r="C1295" t="s">
        <v>16410</v>
      </c>
      <c r="D1295" t="s">
        <v>16455</v>
      </c>
      <c r="E1295" t="s">
        <v>16417</v>
      </c>
      <c r="F1295" s="2">
        <v>45421</v>
      </c>
      <c r="G1295" t="s">
        <v>16439</v>
      </c>
      <c r="H1295" t="s">
        <v>16414</v>
      </c>
      <c r="I1295" t="s">
        <v>43</v>
      </c>
    </row>
    <row r="1296" spans="1:9">
      <c r="A1296" t="s">
        <v>9043</v>
      </c>
      <c r="B1296" t="s">
        <v>16873</v>
      </c>
      <c r="C1296" t="s">
        <v>16410</v>
      </c>
      <c r="D1296" t="s">
        <v>16420</v>
      </c>
      <c r="E1296" t="s">
        <v>16421</v>
      </c>
      <c r="F1296" s="2">
        <v>44918</v>
      </c>
      <c r="G1296" t="s">
        <v>16413</v>
      </c>
      <c r="H1296" t="s">
        <v>16429</v>
      </c>
      <c r="I1296" t="s">
        <v>43</v>
      </c>
    </row>
    <row r="1297" spans="1:9">
      <c r="A1297" t="s">
        <v>5036</v>
      </c>
      <c r="B1297" t="s">
        <v>16731</v>
      </c>
      <c r="C1297" t="s">
        <v>16410</v>
      </c>
      <c r="D1297" t="s">
        <v>16442</v>
      </c>
      <c r="E1297" t="s">
        <v>16412</v>
      </c>
      <c r="F1297" s="2">
        <v>44570</v>
      </c>
      <c r="G1297" t="s">
        <v>16439</v>
      </c>
      <c r="H1297" t="s">
        <v>16450</v>
      </c>
      <c r="I1297" t="s">
        <v>27</v>
      </c>
    </row>
    <row r="1298" spans="1:9">
      <c r="A1298" t="s">
        <v>2968</v>
      </c>
      <c r="B1298" t="s">
        <v>16707</v>
      </c>
      <c r="C1298" t="s">
        <v>16448</v>
      </c>
      <c r="D1298" t="s">
        <v>16411</v>
      </c>
      <c r="E1298" t="s">
        <v>16412</v>
      </c>
      <c r="F1298" s="2">
        <v>44258</v>
      </c>
      <c r="G1298" t="s">
        <v>16422</v>
      </c>
      <c r="H1298" t="s">
        <v>16423</v>
      </c>
      <c r="I1298" t="s">
        <v>102</v>
      </c>
    </row>
    <row r="1299" spans="1:9">
      <c r="A1299" t="s">
        <v>2155</v>
      </c>
      <c r="B1299" t="s">
        <v>16483</v>
      </c>
      <c r="C1299" t="s">
        <v>16448</v>
      </c>
      <c r="D1299" t="s">
        <v>16411</v>
      </c>
      <c r="E1299" t="s">
        <v>16412</v>
      </c>
      <c r="F1299" s="2">
        <v>44204</v>
      </c>
      <c r="G1299" t="s">
        <v>16422</v>
      </c>
      <c r="H1299" t="s">
        <v>16450</v>
      </c>
      <c r="I1299" t="s">
        <v>27</v>
      </c>
    </row>
    <row r="1300" spans="1:9">
      <c r="A1300" t="s">
        <v>3145</v>
      </c>
      <c r="B1300" t="s">
        <v>16614</v>
      </c>
      <c r="C1300" t="s">
        <v>16437</v>
      </c>
      <c r="D1300" t="s">
        <v>16411</v>
      </c>
      <c r="E1300" t="s">
        <v>16412</v>
      </c>
      <c r="F1300" s="2">
        <v>45972</v>
      </c>
      <c r="G1300" t="s">
        <v>16422</v>
      </c>
      <c r="H1300" t="s">
        <v>16423</v>
      </c>
      <c r="I1300" t="s">
        <v>27</v>
      </c>
    </row>
    <row r="1301" spans="1:9">
      <c r="A1301" t="s">
        <v>3501</v>
      </c>
      <c r="B1301" t="s">
        <v>16810</v>
      </c>
      <c r="C1301" t="s">
        <v>16410</v>
      </c>
      <c r="D1301" t="s">
        <v>16416</v>
      </c>
      <c r="E1301" t="s">
        <v>16417</v>
      </c>
      <c r="F1301" s="2">
        <v>45589</v>
      </c>
      <c r="G1301" t="s">
        <v>16413</v>
      </c>
      <c r="H1301" t="s">
        <v>16423</v>
      </c>
      <c r="I1301" t="s">
        <v>60</v>
      </c>
    </row>
    <row r="1302" spans="1:9">
      <c r="A1302" t="s">
        <v>10985</v>
      </c>
      <c r="B1302" t="s">
        <v>17003</v>
      </c>
      <c r="C1302" t="s">
        <v>16410</v>
      </c>
      <c r="D1302" t="s">
        <v>16411</v>
      </c>
      <c r="E1302" t="s">
        <v>16412</v>
      </c>
      <c r="F1302" s="2">
        <v>45219</v>
      </c>
      <c r="G1302" t="s">
        <v>16413</v>
      </c>
      <c r="H1302" t="s">
        <v>16414</v>
      </c>
      <c r="I1302" t="s">
        <v>43</v>
      </c>
    </row>
    <row r="1303" spans="1:9">
      <c r="A1303" t="s">
        <v>9386</v>
      </c>
      <c r="B1303" t="s">
        <v>16877</v>
      </c>
      <c r="C1303" t="s">
        <v>16437</v>
      </c>
      <c r="D1303" t="s">
        <v>16438</v>
      </c>
      <c r="E1303" t="s">
        <v>16421</v>
      </c>
      <c r="F1303" s="2">
        <v>45664</v>
      </c>
      <c r="G1303" t="s">
        <v>16439</v>
      </c>
      <c r="H1303" t="s">
        <v>16423</v>
      </c>
      <c r="I1303" t="s">
        <v>27</v>
      </c>
    </row>
    <row r="1304" spans="1:9">
      <c r="A1304" t="s">
        <v>8469</v>
      </c>
      <c r="B1304" t="s">
        <v>16569</v>
      </c>
      <c r="C1304" t="s">
        <v>16410</v>
      </c>
      <c r="D1304" t="s">
        <v>16442</v>
      </c>
      <c r="E1304" t="s">
        <v>16412</v>
      </c>
      <c r="F1304" s="2">
        <v>45407</v>
      </c>
      <c r="G1304" t="s">
        <v>16413</v>
      </c>
      <c r="H1304" t="s">
        <v>16423</v>
      </c>
      <c r="I1304" t="s">
        <v>60</v>
      </c>
    </row>
    <row r="1305" spans="1:9">
      <c r="A1305" t="s">
        <v>7110</v>
      </c>
      <c r="B1305" t="s">
        <v>16449</v>
      </c>
      <c r="C1305" t="s">
        <v>16410</v>
      </c>
      <c r="D1305" t="s">
        <v>16469</v>
      </c>
      <c r="E1305" t="s">
        <v>16435</v>
      </c>
      <c r="F1305" s="2">
        <v>45409</v>
      </c>
      <c r="G1305" t="s">
        <v>16444</v>
      </c>
      <c r="H1305" t="s">
        <v>16414</v>
      </c>
      <c r="I1305" t="s">
        <v>43</v>
      </c>
    </row>
    <row r="1306" spans="1:9">
      <c r="A1306" t="s">
        <v>8384</v>
      </c>
      <c r="B1306" t="s">
        <v>16419</v>
      </c>
      <c r="C1306" t="s">
        <v>16410</v>
      </c>
      <c r="D1306" t="s">
        <v>16442</v>
      </c>
      <c r="E1306" t="s">
        <v>16412</v>
      </c>
      <c r="F1306" s="2">
        <v>44397</v>
      </c>
      <c r="G1306" t="s">
        <v>16439</v>
      </c>
      <c r="H1306" t="s">
        <v>16450</v>
      </c>
      <c r="I1306" t="s">
        <v>27</v>
      </c>
    </row>
    <row r="1307" spans="1:9">
      <c r="A1307" t="s">
        <v>4762</v>
      </c>
      <c r="B1307" t="s">
        <v>16577</v>
      </c>
      <c r="C1307" t="s">
        <v>16410</v>
      </c>
      <c r="D1307" t="s">
        <v>16442</v>
      </c>
      <c r="E1307" t="s">
        <v>16412</v>
      </c>
      <c r="F1307" s="2">
        <v>45508</v>
      </c>
      <c r="G1307" t="s">
        <v>16439</v>
      </c>
      <c r="H1307" t="s">
        <v>16450</v>
      </c>
      <c r="I1307" t="s">
        <v>60</v>
      </c>
    </row>
    <row r="1308" spans="1:9">
      <c r="A1308" t="s">
        <v>5864</v>
      </c>
      <c r="B1308" t="s">
        <v>16908</v>
      </c>
      <c r="C1308" t="s">
        <v>16410</v>
      </c>
      <c r="D1308" t="s">
        <v>16411</v>
      </c>
      <c r="E1308" t="s">
        <v>16412</v>
      </c>
      <c r="F1308" s="2">
        <v>45820</v>
      </c>
      <c r="G1308" t="s">
        <v>16413</v>
      </c>
      <c r="H1308" t="s">
        <v>16414</v>
      </c>
      <c r="I1308" t="s">
        <v>27</v>
      </c>
    </row>
    <row r="1309" spans="1:9">
      <c r="A1309" t="s">
        <v>1458</v>
      </c>
      <c r="B1309" t="s">
        <v>16789</v>
      </c>
      <c r="C1309" t="s">
        <v>16410</v>
      </c>
      <c r="D1309" t="s">
        <v>16411</v>
      </c>
      <c r="E1309" t="s">
        <v>16412</v>
      </c>
      <c r="F1309" s="2">
        <v>45160</v>
      </c>
      <c r="G1309" t="s">
        <v>16422</v>
      </c>
      <c r="H1309" t="s">
        <v>16414</v>
      </c>
      <c r="I1309" t="s">
        <v>43</v>
      </c>
    </row>
    <row r="1310" spans="1:9">
      <c r="A1310" t="s">
        <v>4002</v>
      </c>
      <c r="B1310" t="s">
        <v>16891</v>
      </c>
      <c r="C1310" t="s">
        <v>16448</v>
      </c>
      <c r="D1310" t="s">
        <v>16420</v>
      </c>
      <c r="E1310" t="s">
        <v>16421</v>
      </c>
      <c r="F1310" s="2">
        <v>44316</v>
      </c>
      <c r="G1310" t="s">
        <v>16439</v>
      </c>
      <c r="H1310" t="s">
        <v>16414</v>
      </c>
      <c r="I1310" t="s">
        <v>60</v>
      </c>
    </row>
    <row r="1311" spans="1:9">
      <c r="A1311" t="s">
        <v>7743</v>
      </c>
      <c r="B1311" t="s">
        <v>16960</v>
      </c>
      <c r="C1311" t="s">
        <v>16410</v>
      </c>
      <c r="D1311" t="s">
        <v>16411</v>
      </c>
      <c r="E1311" t="s">
        <v>16412</v>
      </c>
      <c r="F1311" s="2">
        <v>44733</v>
      </c>
      <c r="G1311" t="s">
        <v>16413</v>
      </c>
      <c r="H1311" t="s">
        <v>16429</v>
      </c>
      <c r="I1311" t="s">
        <v>27</v>
      </c>
    </row>
    <row r="1312" spans="1:9">
      <c r="A1312" t="s">
        <v>5817</v>
      </c>
      <c r="B1312" t="s">
        <v>17004</v>
      </c>
      <c r="C1312" t="s">
        <v>16448</v>
      </c>
      <c r="D1312" t="s">
        <v>16411</v>
      </c>
      <c r="E1312" t="s">
        <v>16412</v>
      </c>
      <c r="F1312" s="2">
        <v>45204</v>
      </c>
      <c r="G1312" t="s">
        <v>16444</v>
      </c>
      <c r="H1312" t="s">
        <v>16423</v>
      </c>
      <c r="I1312" t="s">
        <v>27</v>
      </c>
    </row>
    <row r="1313" spans="1:9">
      <c r="A1313" t="s">
        <v>17005</v>
      </c>
      <c r="B1313" t="s">
        <v>16488</v>
      </c>
      <c r="C1313" t="s">
        <v>16410</v>
      </c>
      <c r="D1313" t="s">
        <v>16428</v>
      </c>
      <c r="E1313" t="s">
        <v>16412</v>
      </c>
      <c r="F1313" s="2">
        <v>44708</v>
      </c>
      <c r="G1313" t="s">
        <v>16413</v>
      </c>
      <c r="H1313" t="s">
        <v>16418</v>
      </c>
      <c r="I1313" t="s">
        <v>60</v>
      </c>
    </row>
    <row r="1314" spans="1:9">
      <c r="A1314" t="s">
        <v>5100</v>
      </c>
      <c r="B1314" t="s">
        <v>16642</v>
      </c>
      <c r="C1314" t="s">
        <v>16410</v>
      </c>
      <c r="D1314" t="s">
        <v>16434</v>
      </c>
      <c r="E1314" t="s">
        <v>16435</v>
      </c>
      <c r="F1314" s="2">
        <v>45413</v>
      </c>
      <c r="G1314" t="s">
        <v>16422</v>
      </c>
      <c r="H1314" t="s">
        <v>16423</v>
      </c>
      <c r="I1314" t="s">
        <v>60</v>
      </c>
    </row>
    <row r="1315" spans="1:9">
      <c r="A1315" t="s">
        <v>17006</v>
      </c>
      <c r="B1315" t="s">
        <v>17007</v>
      </c>
      <c r="C1315" t="s">
        <v>16410</v>
      </c>
      <c r="D1315" t="s">
        <v>16431</v>
      </c>
      <c r="E1315" t="s">
        <v>16426</v>
      </c>
      <c r="F1315" s="2">
        <v>44486</v>
      </c>
      <c r="G1315" t="s">
        <v>16413</v>
      </c>
      <c r="H1315" t="s">
        <v>16414</v>
      </c>
      <c r="I1315" t="s">
        <v>27</v>
      </c>
    </row>
    <row r="1316" spans="1:9">
      <c r="A1316" t="s">
        <v>5499</v>
      </c>
      <c r="B1316" t="s">
        <v>16872</v>
      </c>
      <c r="C1316" t="s">
        <v>16437</v>
      </c>
      <c r="D1316" t="s">
        <v>16438</v>
      </c>
      <c r="E1316" t="s">
        <v>16421</v>
      </c>
      <c r="F1316" s="2">
        <v>45071</v>
      </c>
      <c r="G1316" t="s">
        <v>16413</v>
      </c>
      <c r="H1316" t="s">
        <v>16423</v>
      </c>
      <c r="I1316" t="s">
        <v>102</v>
      </c>
    </row>
    <row r="1317" spans="1:9">
      <c r="A1317" t="s">
        <v>4350</v>
      </c>
      <c r="B1317" t="s">
        <v>16873</v>
      </c>
      <c r="C1317" t="s">
        <v>16448</v>
      </c>
      <c r="D1317" t="s">
        <v>16411</v>
      </c>
      <c r="E1317" t="s">
        <v>16412</v>
      </c>
      <c r="F1317" s="2">
        <v>45864</v>
      </c>
      <c r="G1317" t="s">
        <v>16413</v>
      </c>
      <c r="H1317" t="s">
        <v>16423</v>
      </c>
      <c r="I1317" t="s">
        <v>102</v>
      </c>
    </row>
    <row r="1318" spans="1:9">
      <c r="A1318" t="s">
        <v>3528</v>
      </c>
      <c r="B1318" t="s">
        <v>16699</v>
      </c>
      <c r="C1318" t="s">
        <v>16437</v>
      </c>
      <c r="D1318" t="s">
        <v>16411</v>
      </c>
      <c r="E1318" t="s">
        <v>16412</v>
      </c>
      <c r="F1318" s="2">
        <v>45452</v>
      </c>
      <c r="G1318" t="s">
        <v>16439</v>
      </c>
      <c r="H1318" t="s">
        <v>16423</v>
      </c>
      <c r="I1318" t="s">
        <v>102</v>
      </c>
    </row>
    <row r="1319" spans="1:9">
      <c r="A1319" t="s">
        <v>2637</v>
      </c>
      <c r="B1319" t="s">
        <v>16461</v>
      </c>
      <c r="C1319" t="s">
        <v>16448</v>
      </c>
      <c r="D1319" t="s">
        <v>16420</v>
      </c>
      <c r="E1319" t="s">
        <v>16421</v>
      </c>
      <c r="F1319" s="2">
        <v>45804</v>
      </c>
      <c r="G1319" t="s">
        <v>16444</v>
      </c>
      <c r="H1319" t="s">
        <v>16423</v>
      </c>
      <c r="I1319" t="s">
        <v>60</v>
      </c>
    </row>
    <row r="1320" spans="1:9">
      <c r="A1320" t="s">
        <v>1883</v>
      </c>
      <c r="B1320" t="s">
        <v>16858</v>
      </c>
      <c r="C1320" t="s">
        <v>16410</v>
      </c>
      <c r="D1320" t="s">
        <v>16420</v>
      </c>
      <c r="E1320" t="s">
        <v>16421</v>
      </c>
      <c r="F1320" s="2">
        <v>45783</v>
      </c>
      <c r="G1320" t="s">
        <v>16444</v>
      </c>
      <c r="H1320" t="s">
        <v>16450</v>
      </c>
      <c r="I1320" t="s">
        <v>27</v>
      </c>
    </row>
    <row r="1321" spans="1:9">
      <c r="A1321" t="s">
        <v>2660</v>
      </c>
      <c r="B1321" t="s">
        <v>16598</v>
      </c>
      <c r="C1321" t="s">
        <v>16410</v>
      </c>
      <c r="D1321" t="s">
        <v>16469</v>
      </c>
      <c r="E1321" t="s">
        <v>16435</v>
      </c>
      <c r="F1321" s="2">
        <v>45909</v>
      </c>
      <c r="G1321" t="s">
        <v>16444</v>
      </c>
      <c r="H1321" t="s">
        <v>16414</v>
      </c>
      <c r="I1321" t="s">
        <v>27</v>
      </c>
    </row>
    <row r="1322" spans="1:9">
      <c r="A1322" t="s">
        <v>3272</v>
      </c>
      <c r="B1322" t="s">
        <v>16906</v>
      </c>
      <c r="C1322" t="s">
        <v>16437</v>
      </c>
      <c r="D1322" t="s">
        <v>16411</v>
      </c>
      <c r="E1322" t="s">
        <v>16412</v>
      </c>
      <c r="F1322" s="2">
        <v>45822</v>
      </c>
      <c r="G1322" t="s">
        <v>16444</v>
      </c>
      <c r="H1322" t="s">
        <v>16423</v>
      </c>
      <c r="I1322" t="s">
        <v>27</v>
      </c>
    </row>
    <row r="1323" spans="1:9">
      <c r="A1323" t="s">
        <v>17008</v>
      </c>
      <c r="B1323" t="s">
        <v>16941</v>
      </c>
      <c r="C1323" t="s">
        <v>16448</v>
      </c>
      <c r="D1323" t="s">
        <v>16438</v>
      </c>
      <c r="E1323" t="s">
        <v>16421</v>
      </c>
      <c r="F1323" s="2">
        <v>45898</v>
      </c>
      <c r="G1323" t="s">
        <v>16422</v>
      </c>
      <c r="H1323" t="s">
        <v>16423</v>
      </c>
      <c r="I1323" t="s">
        <v>102</v>
      </c>
    </row>
    <row r="1324" spans="1:9">
      <c r="A1324" t="s">
        <v>3309</v>
      </c>
      <c r="B1324" t="s">
        <v>16820</v>
      </c>
      <c r="C1324" t="s">
        <v>16410</v>
      </c>
      <c r="D1324" t="s">
        <v>16455</v>
      </c>
      <c r="E1324" t="s">
        <v>16417</v>
      </c>
      <c r="F1324" s="2">
        <v>44425</v>
      </c>
      <c r="G1324" t="s">
        <v>16422</v>
      </c>
      <c r="H1324" t="s">
        <v>16423</v>
      </c>
      <c r="I1324" t="s">
        <v>27</v>
      </c>
    </row>
    <row r="1325" spans="1:9">
      <c r="A1325" t="s">
        <v>8663</v>
      </c>
      <c r="B1325" t="s">
        <v>16516</v>
      </c>
      <c r="C1325" t="s">
        <v>16410</v>
      </c>
      <c r="D1325" t="s">
        <v>16411</v>
      </c>
      <c r="E1325" t="s">
        <v>16412</v>
      </c>
      <c r="F1325" s="2">
        <v>44767</v>
      </c>
      <c r="G1325" t="s">
        <v>16439</v>
      </c>
      <c r="H1325" t="s">
        <v>16423</v>
      </c>
      <c r="I1325" t="s">
        <v>60</v>
      </c>
    </row>
    <row r="1326" spans="1:9">
      <c r="A1326" t="s">
        <v>2038</v>
      </c>
      <c r="B1326" t="s">
        <v>16577</v>
      </c>
      <c r="C1326" t="s">
        <v>16410</v>
      </c>
      <c r="D1326" t="s">
        <v>16411</v>
      </c>
      <c r="E1326" t="s">
        <v>16412</v>
      </c>
      <c r="F1326" s="2">
        <v>44926</v>
      </c>
      <c r="G1326" t="s">
        <v>16422</v>
      </c>
      <c r="H1326" t="s">
        <v>16429</v>
      </c>
      <c r="I1326" t="s">
        <v>27</v>
      </c>
    </row>
    <row r="1327" spans="1:9">
      <c r="A1327" t="s">
        <v>11841</v>
      </c>
      <c r="B1327" t="s">
        <v>16698</v>
      </c>
      <c r="C1327" t="s">
        <v>16410</v>
      </c>
      <c r="D1327" t="s">
        <v>16428</v>
      </c>
      <c r="E1327" t="s">
        <v>16412</v>
      </c>
      <c r="F1327" s="2">
        <v>45821</v>
      </c>
      <c r="G1327" t="s">
        <v>16422</v>
      </c>
      <c r="H1327" t="s">
        <v>16414</v>
      </c>
      <c r="I1327" t="s">
        <v>27</v>
      </c>
    </row>
    <row r="1328" spans="1:9">
      <c r="A1328" t="s">
        <v>8092</v>
      </c>
      <c r="B1328" t="s">
        <v>16538</v>
      </c>
      <c r="C1328" t="s">
        <v>16410</v>
      </c>
      <c r="D1328" t="s">
        <v>16431</v>
      </c>
      <c r="E1328" t="s">
        <v>16426</v>
      </c>
      <c r="F1328" s="2">
        <v>45120</v>
      </c>
      <c r="G1328" t="s">
        <v>16422</v>
      </c>
      <c r="H1328" t="s">
        <v>16429</v>
      </c>
      <c r="I1328" t="s">
        <v>60</v>
      </c>
    </row>
    <row r="1329" spans="1:9">
      <c r="A1329" t="s">
        <v>12116</v>
      </c>
      <c r="B1329" t="s">
        <v>16683</v>
      </c>
      <c r="C1329" t="s">
        <v>16437</v>
      </c>
      <c r="D1329" t="s">
        <v>16434</v>
      </c>
      <c r="E1329" t="s">
        <v>16435</v>
      </c>
      <c r="F1329" s="2">
        <v>45454</v>
      </c>
      <c r="G1329" t="s">
        <v>16444</v>
      </c>
      <c r="H1329" t="s">
        <v>16418</v>
      </c>
      <c r="I1329" t="s">
        <v>27</v>
      </c>
    </row>
    <row r="1330" spans="1:9">
      <c r="A1330" t="s">
        <v>7470</v>
      </c>
      <c r="B1330" t="s">
        <v>16600</v>
      </c>
      <c r="C1330" t="s">
        <v>16410</v>
      </c>
      <c r="D1330" t="s">
        <v>16469</v>
      </c>
      <c r="E1330" t="s">
        <v>16435</v>
      </c>
      <c r="F1330" s="2">
        <v>45189</v>
      </c>
      <c r="G1330" t="s">
        <v>16422</v>
      </c>
      <c r="H1330" t="s">
        <v>16423</v>
      </c>
      <c r="I1330" t="s">
        <v>43</v>
      </c>
    </row>
    <row r="1331" spans="1:9">
      <c r="A1331" t="s">
        <v>3429</v>
      </c>
      <c r="B1331" t="s">
        <v>16461</v>
      </c>
      <c r="C1331" t="s">
        <v>16448</v>
      </c>
      <c r="D1331" t="s">
        <v>16462</v>
      </c>
      <c r="E1331" t="s">
        <v>16435</v>
      </c>
      <c r="F1331" s="2">
        <v>45609</v>
      </c>
      <c r="G1331" t="s">
        <v>16422</v>
      </c>
      <c r="H1331" t="s">
        <v>16414</v>
      </c>
      <c r="I1331" t="s">
        <v>27</v>
      </c>
    </row>
    <row r="1332" spans="1:9">
      <c r="A1332" t="s">
        <v>8045</v>
      </c>
      <c r="B1332" t="s">
        <v>16668</v>
      </c>
      <c r="C1332" t="s">
        <v>16410</v>
      </c>
      <c r="D1332" t="s">
        <v>16494</v>
      </c>
      <c r="E1332" t="s">
        <v>16426</v>
      </c>
      <c r="F1332" s="2">
        <v>45435</v>
      </c>
      <c r="G1332" t="s">
        <v>16413</v>
      </c>
      <c r="H1332" t="s">
        <v>16423</v>
      </c>
      <c r="I1332" t="s">
        <v>60</v>
      </c>
    </row>
    <row r="1333" spans="1:9">
      <c r="A1333" t="s">
        <v>3333</v>
      </c>
      <c r="B1333" t="s">
        <v>16795</v>
      </c>
      <c r="C1333" t="s">
        <v>16410</v>
      </c>
      <c r="D1333" t="s">
        <v>16420</v>
      </c>
      <c r="E1333" t="s">
        <v>16421</v>
      </c>
      <c r="F1333" s="2">
        <v>45160</v>
      </c>
      <c r="G1333" t="s">
        <v>16444</v>
      </c>
      <c r="H1333" t="s">
        <v>16423</v>
      </c>
      <c r="I1333" t="s">
        <v>102</v>
      </c>
    </row>
    <row r="1334" spans="1:9">
      <c r="A1334" t="s">
        <v>13186</v>
      </c>
      <c r="B1334" t="s">
        <v>17009</v>
      </c>
      <c r="C1334" t="s">
        <v>16410</v>
      </c>
      <c r="D1334" t="s">
        <v>16420</v>
      </c>
      <c r="E1334" t="s">
        <v>16421</v>
      </c>
      <c r="F1334" s="2">
        <v>44838</v>
      </c>
      <c r="G1334" t="s">
        <v>16413</v>
      </c>
      <c r="H1334" t="s">
        <v>16429</v>
      </c>
      <c r="I1334" t="s">
        <v>27</v>
      </c>
    </row>
    <row r="1335" spans="1:9">
      <c r="A1335" t="s">
        <v>5803</v>
      </c>
      <c r="B1335" t="s">
        <v>16914</v>
      </c>
      <c r="C1335" t="s">
        <v>16448</v>
      </c>
      <c r="D1335" t="s">
        <v>16411</v>
      </c>
      <c r="E1335" t="s">
        <v>16412</v>
      </c>
      <c r="F1335" s="2">
        <v>44645</v>
      </c>
      <c r="G1335" t="s">
        <v>16439</v>
      </c>
      <c r="H1335" t="s">
        <v>16423</v>
      </c>
      <c r="I1335" t="s">
        <v>27</v>
      </c>
    </row>
    <row r="1336" spans="1:9">
      <c r="A1336" t="s">
        <v>3705</v>
      </c>
      <c r="B1336" t="s">
        <v>16621</v>
      </c>
      <c r="C1336" t="s">
        <v>16410</v>
      </c>
      <c r="D1336" t="s">
        <v>16434</v>
      </c>
      <c r="E1336" t="s">
        <v>16435</v>
      </c>
      <c r="F1336" s="2">
        <v>45121</v>
      </c>
      <c r="G1336" t="s">
        <v>16444</v>
      </c>
      <c r="H1336" t="s">
        <v>16414</v>
      </c>
      <c r="I1336" t="s">
        <v>27</v>
      </c>
    </row>
    <row r="1337" spans="1:9">
      <c r="A1337" t="s">
        <v>17010</v>
      </c>
      <c r="B1337" t="s">
        <v>16787</v>
      </c>
      <c r="C1337" t="s">
        <v>16448</v>
      </c>
      <c r="D1337" t="s">
        <v>16442</v>
      </c>
      <c r="E1337" t="s">
        <v>16412</v>
      </c>
      <c r="F1337" s="2">
        <v>44770</v>
      </c>
      <c r="G1337" t="s">
        <v>16439</v>
      </c>
      <c r="H1337" t="s">
        <v>16423</v>
      </c>
      <c r="I1337" t="s">
        <v>102</v>
      </c>
    </row>
    <row r="1338" spans="1:9">
      <c r="A1338" t="s">
        <v>1304</v>
      </c>
      <c r="B1338" t="s">
        <v>16440</v>
      </c>
      <c r="C1338" t="s">
        <v>16448</v>
      </c>
      <c r="D1338" t="s">
        <v>16420</v>
      </c>
      <c r="E1338" t="s">
        <v>16421</v>
      </c>
      <c r="F1338" s="2">
        <v>45967</v>
      </c>
      <c r="G1338" t="s">
        <v>16413</v>
      </c>
      <c r="H1338" t="s">
        <v>16423</v>
      </c>
      <c r="I1338" t="s">
        <v>43</v>
      </c>
    </row>
    <row r="1339" spans="1:9">
      <c r="A1339" t="s">
        <v>4018</v>
      </c>
      <c r="B1339" t="s">
        <v>16625</v>
      </c>
      <c r="C1339" t="s">
        <v>16410</v>
      </c>
      <c r="D1339" t="s">
        <v>16420</v>
      </c>
      <c r="E1339" t="s">
        <v>16421</v>
      </c>
      <c r="F1339" s="2">
        <v>44958</v>
      </c>
      <c r="G1339" t="s">
        <v>16413</v>
      </c>
      <c r="H1339" t="s">
        <v>16450</v>
      </c>
      <c r="I1339" t="s">
        <v>27</v>
      </c>
    </row>
    <row r="1340" spans="1:9">
      <c r="A1340" t="s">
        <v>3700</v>
      </c>
      <c r="B1340" t="s">
        <v>16685</v>
      </c>
      <c r="C1340" t="s">
        <v>16448</v>
      </c>
      <c r="D1340" t="s">
        <v>16484</v>
      </c>
      <c r="E1340" t="s">
        <v>16435</v>
      </c>
      <c r="F1340" s="2">
        <v>44828</v>
      </c>
      <c r="G1340" t="s">
        <v>16444</v>
      </c>
      <c r="H1340" t="s">
        <v>16450</v>
      </c>
      <c r="I1340" t="s">
        <v>27</v>
      </c>
    </row>
    <row r="1341" spans="1:9">
      <c r="A1341" t="s">
        <v>2243</v>
      </c>
      <c r="B1341" t="s">
        <v>16790</v>
      </c>
      <c r="C1341" t="s">
        <v>16410</v>
      </c>
      <c r="D1341" t="s">
        <v>16420</v>
      </c>
      <c r="E1341" t="s">
        <v>16421</v>
      </c>
      <c r="F1341" s="2">
        <v>45414</v>
      </c>
      <c r="G1341" t="s">
        <v>16422</v>
      </c>
      <c r="H1341" t="s">
        <v>16414</v>
      </c>
      <c r="I1341" t="s">
        <v>43</v>
      </c>
    </row>
    <row r="1342" spans="1:9">
      <c r="A1342" t="s">
        <v>3184</v>
      </c>
      <c r="B1342" t="s">
        <v>16901</v>
      </c>
      <c r="C1342" t="s">
        <v>16410</v>
      </c>
      <c r="D1342" t="s">
        <v>16434</v>
      </c>
      <c r="E1342" t="s">
        <v>16435</v>
      </c>
      <c r="F1342" s="2">
        <v>45014</v>
      </c>
      <c r="G1342" t="s">
        <v>16422</v>
      </c>
      <c r="H1342" t="s">
        <v>16450</v>
      </c>
      <c r="I1342" t="s">
        <v>102</v>
      </c>
    </row>
    <row r="1343" spans="1:9">
      <c r="A1343" t="s">
        <v>5988</v>
      </c>
      <c r="B1343" t="s">
        <v>16441</v>
      </c>
      <c r="C1343" t="s">
        <v>16410</v>
      </c>
      <c r="D1343" t="s">
        <v>16411</v>
      </c>
      <c r="E1343" t="s">
        <v>16412</v>
      </c>
      <c r="F1343" s="2">
        <v>45336</v>
      </c>
      <c r="G1343" t="s">
        <v>16439</v>
      </c>
      <c r="H1343" t="s">
        <v>16423</v>
      </c>
      <c r="I1343" t="s">
        <v>27</v>
      </c>
    </row>
    <row r="1344" spans="1:9">
      <c r="A1344" t="s">
        <v>4668</v>
      </c>
      <c r="B1344" t="s">
        <v>16726</v>
      </c>
      <c r="C1344" t="s">
        <v>16448</v>
      </c>
      <c r="D1344" t="s">
        <v>16425</v>
      </c>
      <c r="E1344" t="s">
        <v>16426</v>
      </c>
      <c r="F1344" s="2">
        <v>44944</v>
      </c>
      <c r="G1344" t="s">
        <v>16439</v>
      </c>
      <c r="H1344" t="s">
        <v>16450</v>
      </c>
      <c r="I1344" t="s">
        <v>102</v>
      </c>
    </row>
    <row r="1345" spans="1:9">
      <c r="A1345" t="s">
        <v>1953</v>
      </c>
      <c r="B1345" t="s">
        <v>16787</v>
      </c>
      <c r="C1345" t="s">
        <v>16410</v>
      </c>
      <c r="D1345" t="s">
        <v>16438</v>
      </c>
      <c r="E1345" t="s">
        <v>16421</v>
      </c>
      <c r="F1345" s="2">
        <v>44895</v>
      </c>
      <c r="G1345" t="s">
        <v>16439</v>
      </c>
      <c r="H1345" t="s">
        <v>16423</v>
      </c>
      <c r="I1345" t="s">
        <v>43</v>
      </c>
    </row>
    <row r="1346" spans="1:9">
      <c r="A1346" t="s">
        <v>787</v>
      </c>
      <c r="B1346" t="s">
        <v>16551</v>
      </c>
      <c r="C1346" t="s">
        <v>16410</v>
      </c>
      <c r="D1346" t="s">
        <v>16420</v>
      </c>
      <c r="E1346" t="s">
        <v>16421</v>
      </c>
      <c r="F1346" s="2">
        <v>45175</v>
      </c>
      <c r="G1346" t="s">
        <v>16439</v>
      </c>
      <c r="H1346" t="s">
        <v>16450</v>
      </c>
      <c r="I1346" t="s">
        <v>27</v>
      </c>
    </row>
    <row r="1347" spans="1:9">
      <c r="A1347" t="s">
        <v>1278</v>
      </c>
      <c r="B1347" t="s">
        <v>16920</v>
      </c>
      <c r="C1347" t="s">
        <v>16410</v>
      </c>
      <c r="D1347" t="s">
        <v>16446</v>
      </c>
      <c r="E1347" t="s">
        <v>16412</v>
      </c>
      <c r="F1347" s="2">
        <v>45468</v>
      </c>
      <c r="G1347" t="s">
        <v>16439</v>
      </c>
      <c r="H1347" t="s">
        <v>16429</v>
      </c>
      <c r="I1347" t="s">
        <v>27</v>
      </c>
    </row>
    <row r="1348" spans="1:9">
      <c r="A1348" t="s">
        <v>7652</v>
      </c>
      <c r="B1348" t="s">
        <v>16879</v>
      </c>
      <c r="C1348" t="s">
        <v>16410</v>
      </c>
      <c r="D1348" t="s">
        <v>16411</v>
      </c>
      <c r="E1348" t="s">
        <v>16412</v>
      </c>
      <c r="F1348" s="2">
        <v>45252</v>
      </c>
      <c r="G1348" t="s">
        <v>16444</v>
      </c>
      <c r="H1348" t="s">
        <v>16423</v>
      </c>
      <c r="I1348" t="s">
        <v>43</v>
      </c>
    </row>
    <row r="1349" spans="1:9">
      <c r="A1349" t="s">
        <v>3189</v>
      </c>
      <c r="B1349" t="s">
        <v>16735</v>
      </c>
      <c r="C1349" t="s">
        <v>16410</v>
      </c>
      <c r="D1349" t="s">
        <v>16420</v>
      </c>
      <c r="E1349" t="s">
        <v>16421</v>
      </c>
      <c r="F1349" s="2">
        <v>45769</v>
      </c>
      <c r="G1349" t="s">
        <v>16444</v>
      </c>
      <c r="H1349" t="s">
        <v>16423</v>
      </c>
      <c r="I1349" t="s">
        <v>43</v>
      </c>
    </row>
    <row r="1350" spans="1:9">
      <c r="A1350" t="s">
        <v>2431</v>
      </c>
      <c r="B1350" t="s">
        <v>16621</v>
      </c>
      <c r="C1350" t="s">
        <v>16410</v>
      </c>
      <c r="D1350" t="s">
        <v>16411</v>
      </c>
      <c r="E1350" t="s">
        <v>16412</v>
      </c>
      <c r="F1350" s="2">
        <v>45281</v>
      </c>
      <c r="G1350" t="s">
        <v>16422</v>
      </c>
      <c r="H1350" t="s">
        <v>16423</v>
      </c>
      <c r="I1350" t="s">
        <v>27</v>
      </c>
    </row>
    <row r="1351" spans="1:9">
      <c r="A1351" t="s">
        <v>5639</v>
      </c>
      <c r="B1351" t="s">
        <v>16673</v>
      </c>
      <c r="C1351" t="s">
        <v>16410</v>
      </c>
      <c r="D1351" t="s">
        <v>16434</v>
      </c>
      <c r="E1351" t="s">
        <v>16435</v>
      </c>
      <c r="F1351" s="2">
        <v>45199</v>
      </c>
      <c r="G1351" t="s">
        <v>16439</v>
      </c>
      <c r="H1351" t="s">
        <v>16414</v>
      </c>
      <c r="I1351" t="s">
        <v>43</v>
      </c>
    </row>
    <row r="1352" spans="1:9">
      <c r="A1352" t="s">
        <v>13939</v>
      </c>
      <c r="B1352" t="s">
        <v>16841</v>
      </c>
      <c r="C1352" t="s">
        <v>16448</v>
      </c>
      <c r="D1352" t="s">
        <v>16431</v>
      </c>
      <c r="E1352" t="s">
        <v>16426</v>
      </c>
      <c r="F1352" s="2">
        <v>44978</v>
      </c>
      <c r="G1352" t="s">
        <v>16422</v>
      </c>
      <c r="H1352" t="s">
        <v>16414</v>
      </c>
      <c r="I1352" t="s">
        <v>27</v>
      </c>
    </row>
    <row r="1353" spans="1:9">
      <c r="A1353" t="s">
        <v>17011</v>
      </c>
      <c r="B1353" t="s">
        <v>16732</v>
      </c>
      <c r="C1353" t="s">
        <v>16410</v>
      </c>
      <c r="D1353" t="s">
        <v>16484</v>
      </c>
      <c r="E1353" t="s">
        <v>16435</v>
      </c>
      <c r="F1353" s="2">
        <v>44564</v>
      </c>
      <c r="G1353" t="s">
        <v>16439</v>
      </c>
      <c r="H1353" t="s">
        <v>16423</v>
      </c>
      <c r="I1353" t="s">
        <v>43</v>
      </c>
    </row>
    <row r="1354" spans="1:9">
      <c r="A1354" t="s">
        <v>1740</v>
      </c>
      <c r="B1354" t="s">
        <v>16931</v>
      </c>
      <c r="C1354" t="s">
        <v>16448</v>
      </c>
      <c r="D1354" t="s">
        <v>16462</v>
      </c>
      <c r="E1354" t="s">
        <v>16435</v>
      </c>
      <c r="F1354" s="2">
        <v>45620</v>
      </c>
      <c r="G1354" t="s">
        <v>16422</v>
      </c>
      <c r="H1354" t="s">
        <v>16414</v>
      </c>
      <c r="I1354" t="s">
        <v>43</v>
      </c>
    </row>
    <row r="1355" spans="1:9">
      <c r="A1355" t="s">
        <v>4862</v>
      </c>
      <c r="B1355" t="s">
        <v>16479</v>
      </c>
      <c r="C1355" t="s">
        <v>16410</v>
      </c>
      <c r="D1355" t="s">
        <v>16416</v>
      </c>
      <c r="E1355" t="s">
        <v>16417</v>
      </c>
      <c r="F1355" s="2">
        <v>45004</v>
      </c>
      <c r="G1355" t="s">
        <v>16422</v>
      </c>
      <c r="H1355" t="s">
        <v>16450</v>
      </c>
      <c r="I1355" t="s">
        <v>60</v>
      </c>
    </row>
    <row r="1356" spans="1:9">
      <c r="A1356" t="s">
        <v>2383</v>
      </c>
      <c r="B1356" t="s">
        <v>16749</v>
      </c>
      <c r="C1356" t="s">
        <v>16410</v>
      </c>
      <c r="D1356" t="s">
        <v>16442</v>
      </c>
      <c r="E1356" t="s">
        <v>16412</v>
      </c>
      <c r="F1356" s="2">
        <v>45286</v>
      </c>
      <c r="G1356" t="s">
        <v>16444</v>
      </c>
      <c r="H1356" t="s">
        <v>16414</v>
      </c>
      <c r="I1356" t="s">
        <v>27</v>
      </c>
    </row>
    <row r="1357" spans="1:9">
      <c r="A1357" t="s">
        <v>3932</v>
      </c>
      <c r="B1357" t="s">
        <v>16719</v>
      </c>
      <c r="C1357" t="s">
        <v>16437</v>
      </c>
      <c r="D1357" t="s">
        <v>16411</v>
      </c>
      <c r="E1357" t="s">
        <v>16412</v>
      </c>
      <c r="F1357" s="2">
        <v>45646</v>
      </c>
      <c r="G1357" t="s">
        <v>16422</v>
      </c>
      <c r="H1357" t="s">
        <v>16450</v>
      </c>
      <c r="I1357" t="s">
        <v>102</v>
      </c>
    </row>
    <row r="1358" spans="1:9">
      <c r="A1358" t="s">
        <v>2277</v>
      </c>
      <c r="B1358" t="s">
        <v>16427</v>
      </c>
      <c r="C1358" t="s">
        <v>16437</v>
      </c>
      <c r="D1358" t="s">
        <v>16420</v>
      </c>
      <c r="E1358" t="s">
        <v>16421</v>
      </c>
      <c r="F1358" s="2">
        <v>45124</v>
      </c>
      <c r="G1358" t="s">
        <v>16439</v>
      </c>
      <c r="H1358" t="s">
        <v>16429</v>
      </c>
      <c r="I1358" t="s">
        <v>60</v>
      </c>
    </row>
    <row r="1359" spans="1:9">
      <c r="A1359" t="s">
        <v>1594</v>
      </c>
      <c r="B1359" t="s">
        <v>16637</v>
      </c>
      <c r="C1359" t="s">
        <v>16437</v>
      </c>
      <c r="D1359" t="s">
        <v>16420</v>
      </c>
      <c r="E1359" t="s">
        <v>16421</v>
      </c>
      <c r="F1359" s="2">
        <v>44353</v>
      </c>
      <c r="G1359" t="s">
        <v>16413</v>
      </c>
      <c r="H1359" t="s">
        <v>16423</v>
      </c>
      <c r="I1359" t="s">
        <v>102</v>
      </c>
    </row>
    <row r="1360" spans="1:9">
      <c r="A1360" t="s">
        <v>1663</v>
      </c>
      <c r="B1360" t="s">
        <v>16824</v>
      </c>
      <c r="C1360" t="s">
        <v>16410</v>
      </c>
      <c r="D1360" t="s">
        <v>16442</v>
      </c>
      <c r="E1360" t="s">
        <v>16412</v>
      </c>
      <c r="F1360" s="2">
        <v>45159</v>
      </c>
      <c r="G1360" t="s">
        <v>16439</v>
      </c>
      <c r="H1360" t="s">
        <v>16450</v>
      </c>
      <c r="I1360" t="s">
        <v>43</v>
      </c>
    </row>
    <row r="1361" spans="1:9">
      <c r="A1361" t="s">
        <v>10164</v>
      </c>
      <c r="B1361" t="s">
        <v>16762</v>
      </c>
      <c r="C1361" t="s">
        <v>16410</v>
      </c>
      <c r="D1361" t="s">
        <v>16455</v>
      </c>
      <c r="E1361" t="s">
        <v>16417</v>
      </c>
      <c r="F1361" s="2">
        <v>44622</v>
      </c>
      <c r="G1361" t="s">
        <v>16413</v>
      </c>
      <c r="H1361" t="s">
        <v>16414</v>
      </c>
      <c r="I1361" t="s">
        <v>27</v>
      </c>
    </row>
    <row r="1362" spans="1:9">
      <c r="A1362" t="s">
        <v>9135</v>
      </c>
      <c r="B1362" t="s">
        <v>16735</v>
      </c>
      <c r="C1362" t="s">
        <v>16410</v>
      </c>
      <c r="D1362" t="s">
        <v>16446</v>
      </c>
      <c r="E1362" t="s">
        <v>16412</v>
      </c>
      <c r="F1362" s="2">
        <v>44426</v>
      </c>
      <c r="G1362" t="s">
        <v>16413</v>
      </c>
      <c r="H1362" t="s">
        <v>16423</v>
      </c>
      <c r="I1362" t="s">
        <v>27</v>
      </c>
    </row>
    <row r="1363" spans="1:9">
      <c r="A1363" t="s">
        <v>12452</v>
      </c>
      <c r="B1363" t="s">
        <v>16821</v>
      </c>
      <c r="C1363" t="s">
        <v>16410</v>
      </c>
      <c r="D1363" t="s">
        <v>16411</v>
      </c>
      <c r="E1363" t="s">
        <v>16412</v>
      </c>
      <c r="F1363" s="2">
        <v>45569</v>
      </c>
      <c r="G1363" t="s">
        <v>16413</v>
      </c>
      <c r="H1363" t="s">
        <v>16414</v>
      </c>
      <c r="I1363" t="s">
        <v>27</v>
      </c>
    </row>
    <row r="1364" spans="1:9">
      <c r="A1364" t="s">
        <v>2588</v>
      </c>
      <c r="B1364" t="s">
        <v>16908</v>
      </c>
      <c r="C1364" t="s">
        <v>16448</v>
      </c>
      <c r="D1364" t="s">
        <v>16411</v>
      </c>
      <c r="E1364" t="s">
        <v>16412</v>
      </c>
      <c r="F1364" s="2">
        <v>44838</v>
      </c>
      <c r="G1364" t="s">
        <v>16422</v>
      </c>
      <c r="H1364" t="s">
        <v>16423</v>
      </c>
      <c r="I1364" t="s">
        <v>102</v>
      </c>
    </row>
    <row r="1365" spans="1:9">
      <c r="A1365" t="s">
        <v>9204</v>
      </c>
      <c r="B1365" t="s">
        <v>16801</v>
      </c>
      <c r="C1365" t="s">
        <v>16410</v>
      </c>
      <c r="D1365" t="s">
        <v>16462</v>
      </c>
      <c r="E1365" t="s">
        <v>16435</v>
      </c>
      <c r="F1365" s="2">
        <v>45124</v>
      </c>
      <c r="G1365" t="s">
        <v>16422</v>
      </c>
      <c r="H1365" t="s">
        <v>16423</v>
      </c>
      <c r="I1365" t="s">
        <v>102</v>
      </c>
    </row>
    <row r="1366" spans="1:9">
      <c r="A1366" t="s">
        <v>1584</v>
      </c>
      <c r="B1366" t="s">
        <v>16817</v>
      </c>
      <c r="C1366" t="s">
        <v>16448</v>
      </c>
      <c r="D1366" t="s">
        <v>16446</v>
      </c>
      <c r="E1366" t="s">
        <v>16412</v>
      </c>
      <c r="F1366" s="2">
        <v>45110</v>
      </c>
      <c r="G1366" t="s">
        <v>16422</v>
      </c>
      <c r="H1366" t="s">
        <v>16423</v>
      </c>
      <c r="I1366" t="s">
        <v>27</v>
      </c>
    </row>
    <row r="1367" spans="1:9">
      <c r="A1367" t="s">
        <v>5767</v>
      </c>
      <c r="B1367" t="s">
        <v>16853</v>
      </c>
      <c r="C1367" t="s">
        <v>16410</v>
      </c>
      <c r="D1367" t="s">
        <v>16442</v>
      </c>
      <c r="E1367" t="s">
        <v>16412</v>
      </c>
      <c r="F1367" s="2">
        <v>45554</v>
      </c>
      <c r="G1367" t="s">
        <v>16422</v>
      </c>
      <c r="H1367" t="s">
        <v>16423</v>
      </c>
      <c r="I1367" t="s">
        <v>60</v>
      </c>
    </row>
    <row r="1368" spans="1:9">
      <c r="A1368" t="s">
        <v>6233</v>
      </c>
      <c r="B1368" t="s">
        <v>16699</v>
      </c>
      <c r="C1368" t="s">
        <v>16410</v>
      </c>
      <c r="D1368" t="s">
        <v>16411</v>
      </c>
      <c r="E1368" t="s">
        <v>16412</v>
      </c>
      <c r="F1368" s="2">
        <v>45839</v>
      </c>
      <c r="G1368" t="s">
        <v>16413</v>
      </c>
      <c r="H1368" t="s">
        <v>16414</v>
      </c>
      <c r="I1368" t="s">
        <v>27</v>
      </c>
    </row>
    <row r="1369" spans="1:9">
      <c r="A1369" t="s">
        <v>615</v>
      </c>
      <c r="B1369" t="s">
        <v>16738</v>
      </c>
      <c r="C1369" t="s">
        <v>16437</v>
      </c>
      <c r="D1369" t="s">
        <v>16446</v>
      </c>
      <c r="E1369" t="s">
        <v>16412</v>
      </c>
      <c r="F1369" s="2">
        <v>45176</v>
      </c>
      <c r="G1369" t="s">
        <v>16439</v>
      </c>
      <c r="H1369" t="s">
        <v>16423</v>
      </c>
      <c r="I1369" t="s">
        <v>102</v>
      </c>
    </row>
    <row r="1370" spans="1:9">
      <c r="A1370" t="s">
        <v>8910</v>
      </c>
      <c r="B1370" t="s">
        <v>16868</v>
      </c>
      <c r="C1370" t="s">
        <v>16410</v>
      </c>
      <c r="D1370" t="s">
        <v>16420</v>
      </c>
      <c r="E1370" t="s">
        <v>16421</v>
      </c>
      <c r="F1370" s="2">
        <v>45593</v>
      </c>
      <c r="G1370" t="s">
        <v>16413</v>
      </c>
      <c r="H1370" t="s">
        <v>16414</v>
      </c>
      <c r="I1370" t="s">
        <v>27</v>
      </c>
    </row>
    <row r="1371" spans="1:9">
      <c r="A1371" t="s">
        <v>2893</v>
      </c>
      <c r="B1371" t="s">
        <v>16967</v>
      </c>
      <c r="C1371" t="s">
        <v>16410</v>
      </c>
      <c r="D1371" t="s">
        <v>16434</v>
      </c>
      <c r="E1371" t="s">
        <v>16435</v>
      </c>
      <c r="F1371" s="2">
        <v>45628</v>
      </c>
      <c r="G1371" t="s">
        <v>16413</v>
      </c>
      <c r="H1371" t="s">
        <v>16450</v>
      </c>
      <c r="I1371" t="s">
        <v>43</v>
      </c>
    </row>
    <row r="1372" spans="1:9">
      <c r="A1372" t="s">
        <v>3223</v>
      </c>
      <c r="B1372" t="s">
        <v>16472</v>
      </c>
      <c r="C1372" t="s">
        <v>16437</v>
      </c>
      <c r="D1372" t="s">
        <v>16411</v>
      </c>
      <c r="E1372" t="s">
        <v>16412</v>
      </c>
      <c r="F1372" s="2">
        <v>45801</v>
      </c>
      <c r="G1372" t="s">
        <v>16444</v>
      </c>
      <c r="H1372" t="s">
        <v>16450</v>
      </c>
      <c r="I1372" t="s">
        <v>102</v>
      </c>
    </row>
    <row r="1373" spans="1:9">
      <c r="A1373" t="s">
        <v>8393</v>
      </c>
      <c r="B1373" t="s">
        <v>16588</v>
      </c>
      <c r="C1373" t="s">
        <v>16448</v>
      </c>
      <c r="D1373" t="s">
        <v>16411</v>
      </c>
      <c r="E1373" t="s">
        <v>16412</v>
      </c>
      <c r="F1373" s="2">
        <v>45092</v>
      </c>
      <c r="G1373" t="s">
        <v>16413</v>
      </c>
      <c r="H1373" t="s">
        <v>16423</v>
      </c>
      <c r="I1373" t="s">
        <v>102</v>
      </c>
    </row>
    <row r="1374" spans="1:9">
      <c r="A1374" t="s">
        <v>2262</v>
      </c>
      <c r="B1374" t="s">
        <v>16488</v>
      </c>
      <c r="C1374" t="s">
        <v>16410</v>
      </c>
      <c r="D1374" t="s">
        <v>16442</v>
      </c>
      <c r="E1374" t="s">
        <v>16412</v>
      </c>
      <c r="F1374" s="2">
        <v>44700</v>
      </c>
      <c r="G1374" t="s">
        <v>16422</v>
      </c>
      <c r="H1374" t="s">
        <v>16450</v>
      </c>
      <c r="I1374" t="s">
        <v>43</v>
      </c>
    </row>
    <row r="1375" spans="1:9">
      <c r="A1375" t="s">
        <v>3363</v>
      </c>
      <c r="B1375" t="s">
        <v>16465</v>
      </c>
      <c r="C1375" t="s">
        <v>16410</v>
      </c>
      <c r="D1375" t="s">
        <v>16420</v>
      </c>
      <c r="E1375" t="s">
        <v>16421</v>
      </c>
      <c r="F1375" s="2">
        <v>44943</v>
      </c>
      <c r="G1375" t="s">
        <v>16413</v>
      </c>
      <c r="H1375" t="s">
        <v>16450</v>
      </c>
      <c r="I1375" t="s">
        <v>60</v>
      </c>
    </row>
    <row r="1376" spans="1:9">
      <c r="A1376" t="s">
        <v>6710</v>
      </c>
      <c r="B1376" t="s">
        <v>16445</v>
      </c>
      <c r="C1376" t="s">
        <v>16410</v>
      </c>
      <c r="D1376" t="s">
        <v>16469</v>
      </c>
      <c r="E1376" t="s">
        <v>16435</v>
      </c>
      <c r="F1376" s="2">
        <v>45972</v>
      </c>
      <c r="G1376" t="s">
        <v>16439</v>
      </c>
      <c r="H1376" t="s">
        <v>16414</v>
      </c>
      <c r="I1376" t="s">
        <v>27</v>
      </c>
    </row>
    <row r="1377" spans="1:9">
      <c r="A1377" t="s">
        <v>2494</v>
      </c>
      <c r="B1377" t="s">
        <v>16802</v>
      </c>
      <c r="C1377" t="s">
        <v>16410</v>
      </c>
      <c r="D1377" t="s">
        <v>16431</v>
      </c>
      <c r="E1377" t="s">
        <v>16426</v>
      </c>
      <c r="F1377" s="2">
        <v>44695</v>
      </c>
      <c r="G1377" t="s">
        <v>16444</v>
      </c>
      <c r="H1377" t="s">
        <v>16414</v>
      </c>
      <c r="I1377" t="s">
        <v>27</v>
      </c>
    </row>
    <row r="1378" spans="1:9">
      <c r="A1378" t="s">
        <v>6762</v>
      </c>
      <c r="B1378" t="s">
        <v>16854</v>
      </c>
      <c r="C1378" t="s">
        <v>16448</v>
      </c>
      <c r="D1378" t="s">
        <v>16469</v>
      </c>
      <c r="E1378" t="s">
        <v>16435</v>
      </c>
      <c r="F1378" s="2">
        <v>44862</v>
      </c>
      <c r="G1378" t="s">
        <v>16439</v>
      </c>
      <c r="H1378" t="s">
        <v>16429</v>
      </c>
      <c r="I1378" t="s">
        <v>60</v>
      </c>
    </row>
    <row r="1379" spans="1:9">
      <c r="A1379" t="s">
        <v>4371</v>
      </c>
      <c r="B1379" t="s">
        <v>16877</v>
      </c>
      <c r="C1379" t="s">
        <v>16410</v>
      </c>
      <c r="D1379" t="s">
        <v>16420</v>
      </c>
      <c r="E1379" t="s">
        <v>16421</v>
      </c>
      <c r="F1379" s="2">
        <v>45821</v>
      </c>
      <c r="G1379" t="s">
        <v>16439</v>
      </c>
      <c r="H1379" t="s">
        <v>16423</v>
      </c>
      <c r="I1379" t="s">
        <v>27</v>
      </c>
    </row>
    <row r="1380" spans="1:9">
      <c r="A1380" t="s">
        <v>583</v>
      </c>
      <c r="B1380" t="s">
        <v>16894</v>
      </c>
      <c r="C1380" t="s">
        <v>16410</v>
      </c>
      <c r="D1380" t="s">
        <v>16411</v>
      </c>
      <c r="E1380" t="s">
        <v>16412</v>
      </c>
      <c r="F1380" s="2">
        <v>45331</v>
      </c>
      <c r="G1380" t="s">
        <v>16413</v>
      </c>
      <c r="H1380" t="s">
        <v>16429</v>
      </c>
      <c r="I1380" t="s">
        <v>27</v>
      </c>
    </row>
    <row r="1381" spans="1:9">
      <c r="A1381" t="s">
        <v>13120</v>
      </c>
      <c r="B1381" t="s">
        <v>16910</v>
      </c>
      <c r="C1381" t="s">
        <v>16448</v>
      </c>
      <c r="D1381" t="s">
        <v>16469</v>
      </c>
      <c r="E1381" t="s">
        <v>16435</v>
      </c>
      <c r="F1381" s="2">
        <v>45418</v>
      </c>
      <c r="G1381" t="s">
        <v>16444</v>
      </c>
      <c r="H1381" t="s">
        <v>16423</v>
      </c>
      <c r="I1381" t="s">
        <v>27</v>
      </c>
    </row>
    <row r="1382" spans="1:9">
      <c r="A1382" t="s">
        <v>3961</v>
      </c>
      <c r="B1382" t="s">
        <v>16562</v>
      </c>
      <c r="C1382" t="s">
        <v>16410</v>
      </c>
      <c r="D1382" t="s">
        <v>16484</v>
      </c>
      <c r="E1382" t="s">
        <v>16435</v>
      </c>
      <c r="F1382" s="2">
        <v>44301</v>
      </c>
      <c r="G1382" t="s">
        <v>16439</v>
      </c>
      <c r="H1382" t="s">
        <v>16450</v>
      </c>
      <c r="I1382" t="s">
        <v>27</v>
      </c>
    </row>
    <row r="1383" spans="1:9">
      <c r="A1383" t="s">
        <v>3834</v>
      </c>
      <c r="B1383" t="s">
        <v>16485</v>
      </c>
      <c r="C1383" t="s">
        <v>16410</v>
      </c>
      <c r="D1383" t="s">
        <v>16420</v>
      </c>
      <c r="E1383" t="s">
        <v>16421</v>
      </c>
      <c r="F1383" s="2">
        <v>45754</v>
      </c>
      <c r="G1383" t="s">
        <v>16439</v>
      </c>
      <c r="H1383" t="s">
        <v>16423</v>
      </c>
      <c r="I1383" t="s">
        <v>27</v>
      </c>
    </row>
    <row r="1384" spans="1:9">
      <c r="A1384" t="s">
        <v>2222</v>
      </c>
      <c r="B1384" t="s">
        <v>16789</v>
      </c>
      <c r="C1384" t="s">
        <v>16410</v>
      </c>
      <c r="D1384" t="s">
        <v>16420</v>
      </c>
      <c r="E1384" t="s">
        <v>16421</v>
      </c>
      <c r="F1384" s="2">
        <v>45859</v>
      </c>
      <c r="G1384" t="s">
        <v>16444</v>
      </c>
      <c r="H1384" t="s">
        <v>16429</v>
      </c>
      <c r="I1384" t="s">
        <v>27</v>
      </c>
    </row>
    <row r="1385" spans="1:9">
      <c r="A1385" t="s">
        <v>17012</v>
      </c>
      <c r="B1385" t="s">
        <v>16967</v>
      </c>
      <c r="C1385" t="s">
        <v>16410</v>
      </c>
      <c r="D1385" t="s">
        <v>16469</v>
      </c>
      <c r="E1385" t="s">
        <v>16435</v>
      </c>
      <c r="F1385" s="2">
        <v>44636</v>
      </c>
      <c r="G1385" t="s">
        <v>16413</v>
      </c>
      <c r="H1385" t="s">
        <v>16418</v>
      </c>
      <c r="I1385" t="s">
        <v>27</v>
      </c>
    </row>
    <row r="1386" spans="1:9">
      <c r="A1386" t="s">
        <v>1555</v>
      </c>
      <c r="B1386" t="s">
        <v>16665</v>
      </c>
      <c r="C1386" t="s">
        <v>16410</v>
      </c>
      <c r="D1386" t="s">
        <v>16420</v>
      </c>
      <c r="E1386" t="s">
        <v>16421</v>
      </c>
      <c r="F1386" s="2">
        <v>44908</v>
      </c>
      <c r="G1386" t="s">
        <v>16444</v>
      </c>
      <c r="H1386" t="s">
        <v>16423</v>
      </c>
      <c r="I1386" t="s">
        <v>27</v>
      </c>
    </row>
    <row r="1387" spans="1:9">
      <c r="A1387" t="s">
        <v>5045</v>
      </c>
      <c r="B1387" t="s">
        <v>16415</v>
      </c>
      <c r="C1387" t="s">
        <v>16437</v>
      </c>
      <c r="D1387" t="s">
        <v>16420</v>
      </c>
      <c r="E1387" t="s">
        <v>16421</v>
      </c>
      <c r="F1387" s="2">
        <v>45570</v>
      </c>
      <c r="G1387" t="s">
        <v>16422</v>
      </c>
      <c r="H1387" t="s">
        <v>16429</v>
      </c>
      <c r="I1387" t="s">
        <v>102</v>
      </c>
    </row>
    <row r="1388" spans="1:9">
      <c r="A1388" t="s">
        <v>1757</v>
      </c>
      <c r="B1388" t="s">
        <v>16616</v>
      </c>
      <c r="C1388" t="s">
        <v>16410</v>
      </c>
      <c r="D1388" t="s">
        <v>16411</v>
      </c>
      <c r="E1388" t="s">
        <v>16412</v>
      </c>
      <c r="F1388" s="2">
        <v>44878</v>
      </c>
      <c r="G1388" t="s">
        <v>16444</v>
      </c>
      <c r="H1388" t="s">
        <v>16423</v>
      </c>
      <c r="I1388" t="s">
        <v>27</v>
      </c>
    </row>
    <row r="1389" spans="1:9">
      <c r="A1389" t="s">
        <v>4954</v>
      </c>
      <c r="B1389" t="s">
        <v>16523</v>
      </c>
      <c r="C1389" t="s">
        <v>16448</v>
      </c>
      <c r="D1389" t="s">
        <v>16431</v>
      </c>
      <c r="E1389" t="s">
        <v>16426</v>
      </c>
      <c r="F1389" s="2">
        <v>44843</v>
      </c>
      <c r="G1389" t="s">
        <v>16439</v>
      </c>
      <c r="H1389" t="s">
        <v>16414</v>
      </c>
      <c r="I1389" t="s">
        <v>43</v>
      </c>
    </row>
    <row r="1390" spans="1:9">
      <c r="A1390" t="s">
        <v>6201</v>
      </c>
      <c r="B1390" t="s">
        <v>16709</v>
      </c>
      <c r="C1390" t="s">
        <v>16410</v>
      </c>
      <c r="D1390" t="s">
        <v>16420</v>
      </c>
      <c r="E1390" t="s">
        <v>16421</v>
      </c>
      <c r="F1390" s="2">
        <v>45674</v>
      </c>
      <c r="G1390" t="s">
        <v>16413</v>
      </c>
      <c r="H1390" t="s">
        <v>16414</v>
      </c>
      <c r="I1390" t="s">
        <v>43</v>
      </c>
    </row>
    <row r="1391" spans="1:9">
      <c r="A1391" t="s">
        <v>694</v>
      </c>
      <c r="B1391" t="s">
        <v>16479</v>
      </c>
      <c r="C1391" t="s">
        <v>16410</v>
      </c>
      <c r="D1391" t="s">
        <v>16428</v>
      </c>
      <c r="E1391" t="s">
        <v>16412</v>
      </c>
      <c r="F1391" s="2">
        <v>45071</v>
      </c>
      <c r="G1391" t="s">
        <v>16422</v>
      </c>
      <c r="H1391" t="s">
        <v>16450</v>
      </c>
      <c r="I1391" t="s">
        <v>27</v>
      </c>
    </row>
    <row r="1392" spans="1:9">
      <c r="A1392" t="s">
        <v>6545</v>
      </c>
      <c r="B1392" t="s">
        <v>16690</v>
      </c>
      <c r="C1392" t="s">
        <v>16410</v>
      </c>
      <c r="D1392" t="s">
        <v>16420</v>
      </c>
      <c r="E1392" t="s">
        <v>16421</v>
      </c>
      <c r="F1392" s="2">
        <v>44288</v>
      </c>
      <c r="G1392" t="s">
        <v>16422</v>
      </c>
      <c r="H1392" t="s">
        <v>16414</v>
      </c>
      <c r="I1392" t="s">
        <v>27</v>
      </c>
    </row>
    <row r="1393" spans="1:9">
      <c r="A1393" t="s">
        <v>12251</v>
      </c>
      <c r="B1393" t="s">
        <v>16923</v>
      </c>
      <c r="C1393" t="s">
        <v>16437</v>
      </c>
      <c r="D1393" t="s">
        <v>16494</v>
      </c>
      <c r="E1393" t="s">
        <v>16426</v>
      </c>
      <c r="F1393" s="2">
        <v>45546</v>
      </c>
      <c r="G1393" t="s">
        <v>16439</v>
      </c>
      <c r="H1393" t="s">
        <v>16423</v>
      </c>
      <c r="I1393" t="s">
        <v>27</v>
      </c>
    </row>
    <row r="1394" spans="1:9">
      <c r="A1394" t="s">
        <v>12717</v>
      </c>
      <c r="B1394" t="s">
        <v>16979</v>
      </c>
      <c r="C1394" t="s">
        <v>16410</v>
      </c>
      <c r="D1394" t="s">
        <v>16494</v>
      </c>
      <c r="E1394" t="s">
        <v>16426</v>
      </c>
      <c r="F1394" s="2">
        <v>44513</v>
      </c>
      <c r="G1394" t="s">
        <v>16422</v>
      </c>
      <c r="H1394" t="s">
        <v>16414</v>
      </c>
      <c r="I1394" t="s">
        <v>43</v>
      </c>
    </row>
    <row r="1395" spans="1:9">
      <c r="A1395" t="s">
        <v>17013</v>
      </c>
      <c r="B1395" t="s">
        <v>16771</v>
      </c>
      <c r="C1395" t="s">
        <v>16410</v>
      </c>
      <c r="D1395" t="s">
        <v>16420</v>
      </c>
      <c r="E1395" t="s">
        <v>16421</v>
      </c>
      <c r="F1395" s="2">
        <v>44236</v>
      </c>
      <c r="G1395" t="s">
        <v>16413</v>
      </c>
      <c r="H1395" t="s">
        <v>16423</v>
      </c>
      <c r="I1395" t="s">
        <v>27</v>
      </c>
    </row>
    <row r="1396" spans="1:9">
      <c r="A1396" t="s">
        <v>5134</v>
      </c>
      <c r="B1396" t="s">
        <v>16712</v>
      </c>
      <c r="C1396" t="s">
        <v>16410</v>
      </c>
      <c r="D1396" t="s">
        <v>16455</v>
      </c>
      <c r="E1396" t="s">
        <v>16417</v>
      </c>
      <c r="F1396" s="2">
        <v>45585</v>
      </c>
      <c r="G1396" t="s">
        <v>16422</v>
      </c>
      <c r="H1396" t="s">
        <v>16423</v>
      </c>
      <c r="I1396" t="s">
        <v>43</v>
      </c>
    </row>
    <row r="1397" spans="1:9">
      <c r="A1397" t="s">
        <v>1368</v>
      </c>
      <c r="B1397" t="s">
        <v>16483</v>
      </c>
      <c r="C1397" t="s">
        <v>16410</v>
      </c>
      <c r="D1397" t="s">
        <v>16425</v>
      </c>
      <c r="E1397" t="s">
        <v>16426</v>
      </c>
      <c r="F1397" s="2">
        <v>45034</v>
      </c>
      <c r="G1397" t="s">
        <v>16422</v>
      </c>
      <c r="H1397" t="s">
        <v>16423</v>
      </c>
      <c r="I1397" t="s">
        <v>27</v>
      </c>
    </row>
    <row r="1398" spans="1:9">
      <c r="A1398" t="s">
        <v>69</v>
      </c>
      <c r="B1398" t="s">
        <v>16985</v>
      </c>
      <c r="C1398" t="s">
        <v>16410</v>
      </c>
      <c r="D1398" t="s">
        <v>16442</v>
      </c>
      <c r="E1398" t="s">
        <v>16412</v>
      </c>
      <c r="F1398" s="2">
        <v>44362</v>
      </c>
      <c r="G1398" t="s">
        <v>16422</v>
      </c>
      <c r="H1398" t="s">
        <v>16414</v>
      </c>
      <c r="I1398" t="s">
        <v>60</v>
      </c>
    </row>
    <row r="1399" spans="1:9">
      <c r="A1399" t="s">
        <v>2577</v>
      </c>
      <c r="B1399" t="s">
        <v>16748</v>
      </c>
      <c r="C1399" t="s">
        <v>16410</v>
      </c>
      <c r="D1399" t="s">
        <v>16455</v>
      </c>
      <c r="E1399" t="s">
        <v>16417</v>
      </c>
      <c r="F1399" s="2">
        <v>44234</v>
      </c>
      <c r="G1399" t="s">
        <v>16422</v>
      </c>
      <c r="H1399" t="s">
        <v>16418</v>
      </c>
      <c r="I1399" t="s">
        <v>27</v>
      </c>
    </row>
    <row r="1400" spans="1:9">
      <c r="A1400" t="s">
        <v>17014</v>
      </c>
      <c r="B1400" t="s">
        <v>16476</v>
      </c>
      <c r="C1400" t="s">
        <v>16410</v>
      </c>
      <c r="D1400" t="s">
        <v>16428</v>
      </c>
      <c r="E1400" t="s">
        <v>16412</v>
      </c>
      <c r="F1400" s="2">
        <v>44638</v>
      </c>
      <c r="G1400" t="s">
        <v>16413</v>
      </c>
      <c r="H1400" t="s">
        <v>16450</v>
      </c>
      <c r="I1400" t="s">
        <v>27</v>
      </c>
    </row>
    <row r="1401" spans="1:9">
      <c r="A1401" t="s">
        <v>4577</v>
      </c>
      <c r="B1401" t="s">
        <v>16496</v>
      </c>
      <c r="C1401" t="s">
        <v>16410</v>
      </c>
      <c r="D1401" t="s">
        <v>16420</v>
      </c>
      <c r="E1401" t="s">
        <v>16421</v>
      </c>
      <c r="F1401" s="2">
        <v>44496</v>
      </c>
      <c r="G1401" t="s">
        <v>16413</v>
      </c>
      <c r="H1401" t="s">
        <v>16414</v>
      </c>
      <c r="I1401" t="s">
        <v>43</v>
      </c>
    </row>
    <row r="1402" spans="1:9">
      <c r="A1402" t="s">
        <v>226</v>
      </c>
      <c r="B1402" t="s">
        <v>16614</v>
      </c>
      <c r="C1402" t="s">
        <v>16410</v>
      </c>
      <c r="D1402" t="s">
        <v>16411</v>
      </c>
      <c r="E1402" t="s">
        <v>16412</v>
      </c>
      <c r="F1402" s="2">
        <v>44370</v>
      </c>
      <c r="G1402" t="s">
        <v>16439</v>
      </c>
      <c r="H1402" t="s">
        <v>16429</v>
      </c>
      <c r="I1402" t="s">
        <v>27</v>
      </c>
    </row>
    <row r="1403" spans="1:9">
      <c r="A1403" t="s">
        <v>10797</v>
      </c>
      <c r="B1403" t="s">
        <v>16872</v>
      </c>
      <c r="C1403" t="s">
        <v>16410</v>
      </c>
      <c r="D1403" t="s">
        <v>16469</v>
      </c>
      <c r="E1403" t="s">
        <v>16435</v>
      </c>
      <c r="F1403" s="2">
        <v>44991</v>
      </c>
      <c r="G1403" t="s">
        <v>16422</v>
      </c>
      <c r="H1403" t="s">
        <v>16414</v>
      </c>
      <c r="I1403" t="s">
        <v>43</v>
      </c>
    </row>
    <row r="1404" spans="1:9">
      <c r="A1404" t="s">
        <v>6507</v>
      </c>
      <c r="B1404" t="s">
        <v>16498</v>
      </c>
      <c r="C1404" t="s">
        <v>16410</v>
      </c>
      <c r="D1404" t="s">
        <v>16484</v>
      </c>
      <c r="E1404" t="s">
        <v>16435</v>
      </c>
      <c r="F1404" s="2">
        <v>45202</v>
      </c>
      <c r="G1404" t="s">
        <v>16413</v>
      </c>
      <c r="H1404" t="s">
        <v>16429</v>
      </c>
      <c r="I1404" t="s">
        <v>60</v>
      </c>
    </row>
    <row r="1405" spans="1:9">
      <c r="A1405" t="s">
        <v>6278</v>
      </c>
      <c r="B1405" t="s">
        <v>16508</v>
      </c>
      <c r="C1405" t="s">
        <v>16410</v>
      </c>
      <c r="D1405" t="s">
        <v>16484</v>
      </c>
      <c r="E1405" t="s">
        <v>16435</v>
      </c>
      <c r="F1405" s="2">
        <v>44891</v>
      </c>
      <c r="G1405" t="s">
        <v>16413</v>
      </c>
      <c r="H1405" t="s">
        <v>16423</v>
      </c>
      <c r="I1405" t="s">
        <v>60</v>
      </c>
    </row>
    <row r="1406" spans="1:9">
      <c r="A1406" t="s">
        <v>5579</v>
      </c>
      <c r="B1406" t="s">
        <v>16607</v>
      </c>
      <c r="C1406" t="s">
        <v>16410</v>
      </c>
      <c r="D1406" t="s">
        <v>16420</v>
      </c>
      <c r="E1406" t="s">
        <v>16421</v>
      </c>
      <c r="F1406" s="2">
        <v>44595</v>
      </c>
      <c r="G1406" t="s">
        <v>16422</v>
      </c>
      <c r="H1406" t="s">
        <v>16429</v>
      </c>
      <c r="I1406" t="s">
        <v>60</v>
      </c>
    </row>
    <row r="1407" spans="1:9">
      <c r="A1407" t="s">
        <v>13802</v>
      </c>
      <c r="B1407" t="s">
        <v>16904</v>
      </c>
      <c r="C1407" t="s">
        <v>16448</v>
      </c>
      <c r="D1407" t="s">
        <v>16425</v>
      </c>
      <c r="E1407" t="s">
        <v>16426</v>
      </c>
      <c r="F1407" s="2">
        <v>45999</v>
      </c>
      <c r="G1407" t="s">
        <v>16422</v>
      </c>
      <c r="H1407" t="s">
        <v>16423</v>
      </c>
      <c r="I1407" t="s">
        <v>102</v>
      </c>
    </row>
    <row r="1408" spans="1:9">
      <c r="A1408" t="s">
        <v>17015</v>
      </c>
      <c r="B1408" t="s">
        <v>17016</v>
      </c>
      <c r="C1408" t="s">
        <v>16410</v>
      </c>
      <c r="D1408" t="s">
        <v>16434</v>
      </c>
      <c r="E1408" t="s">
        <v>16435</v>
      </c>
      <c r="F1408" s="2">
        <v>44229</v>
      </c>
      <c r="G1408" t="s">
        <v>16413</v>
      </c>
      <c r="H1408" t="s">
        <v>16423</v>
      </c>
      <c r="I1408" t="s">
        <v>27</v>
      </c>
    </row>
    <row r="1409" spans="1:9">
      <c r="A1409" t="s">
        <v>12213</v>
      </c>
      <c r="B1409" t="s">
        <v>16755</v>
      </c>
      <c r="C1409" t="s">
        <v>16410</v>
      </c>
      <c r="D1409" t="s">
        <v>16411</v>
      </c>
      <c r="E1409" t="s">
        <v>16412</v>
      </c>
      <c r="F1409" s="2">
        <v>44571</v>
      </c>
      <c r="G1409" t="s">
        <v>16413</v>
      </c>
      <c r="H1409" t="s">
        <v>16450</v>
      </c>
      <c r="I1409" t="s">
        <v>27</v>
      </c>
    </row>
    <row r="1410" spans="1:9">
      <c r="A1410" t="s">
        <v>3890</v>
      </c>
      <c r="B1410" t="s">
        <v>16639</v>
      </c>
      <c r="C1410" t="s">
        <v>16410</v>
      </c>
      <c r="D1410" t="s">
        <v>16420</v>
      </c>
      <c r="E1410" t="s">
        <v>16421</v>
      </c>
      <c r="F1410" s="2">
        <v>45871</v>
      </c>
      <c r="G1410" t="s">
        <v>16413</v>
      </c>
      <c r="H1410" t="s">
        <v>16414</v>
      </c>
      <c r="I1410" t="s">
        <v>43</v>
      </c>
    </row>
    <row r="1411" spans="1:9">
      <c r="A1411" t="s">
        <v>4515</v>
      </c>
      <c r="B1411" t="s">
        <v>16617</v>
      </c>
      <c r="C1411" t="s">
        <v>16410</v>
      </c>
      <c r="D1411" t="s">
        <v>16431</v>
      </c>
      <c r="E1411" t="s">
        <v>16426</v>
      </c>
      <c r="F1411" s="2">
        <v>45406</v>
      </c>
      <c r="G1411" t="s">
        <v>16422</v>
      </c>
      <c r="H1411" t="s">
        <v>16429</v>
      </c>
      <c r="I1411" t="s">
        <v>43</v>
      </c>
    </row>
    <row r="1412" spans="1:9">
      <c r="A1412" t="s">
        <v>3976</v>
      </c>
      <c r="B1412" t="s">
        <v>16711</v>
      </c>
      <c r="C1412" t="s">
        <v>16448</v>
      </c>
      <c r="D1412" t="s">
        <v>16416</v>
      </c>
      <c r="E1412" t="s">
        <v>16417</v>
      </c>
      <c r="F1412" s="2">
        <v>44876</v>
      </c>
      <c r="G1412" t="s">
        <v>16413</v>
      </c>
      <c r="H1412" t="s">
        <v>16414</v>
      </c>
      <c r="I1412" t="s">
        <v>27</v>
      </c>
    </row>
    <row r="1413" spans="1:9">
      <c r="A1413" t="s">
        <v>5992</v>
      </c>
      <c r="B1413" t="s">
        <v>16967</v>
      </c>
      <c r="C1413" t="s">
        <v>16410</v>
      </c>
      <c r="D1413" t="s">
        <v>16420</v>
      </c>
      <c r="E1413" t="s">
        <v>16421</v>
      </c>
      <c r="F1413" s="2">
        <v>45642</v>
      </c>
      <c r="G1413" t="s">
        <v>16439</v>
      </c>
      <c r="H1413" t="s">
        <v>16450</v>
      </c>
      <c r="I1413" t="s">
        <v>60</v>
      </c>
    </row>
    <row r="1414" spans="1:9">
      <c r="A1414" t="s">
        <v>6042</v>
      </c>
      <c r="B1414" t="s">
        <v>16797</v>
      </c>
      <c r="C1414" t="s">
        <v>16410</v>
      </c>
      <c r="D1414" t="s">
        <v>16442</v>
      </c>
      <c r="E1414" t="s">
        <v>16412</v>
      </c>
      <c r="F1414" s="2">
        <v>44335</v>
      </c>
      <c r="G1414" t="s">
        <v>16439</v>
      </c>
      <c r="H1414" t="s">
        <v>16423</v>
      </c>
      <c r="I1414" t="s">
        <v>43</v>
      </c>
    </row>
    <row r="1415" spans="1:9">
      <c r="A1415" t="s">
        <v>4996</v>
      </c>
      <c r="B1415" t="s">
        <v>16722</v>
      </c>
      <c r="C1415" t="s">
        <v>16410</v>
      </c>
      <c r="D1415" t="s">
        <v>16420</v>
      </c>
      <c r="E1415" t="s">
        <v>16421</v>
      </c>
      <c r="F1415" s="2">
        <v>45820</v>
      </c>
      <c r="G1415" t="s">
        <v>16422</v>
      </c>
      <c r="H1415" t="s">
        <v>16423</v>
      </c>
      <c r="I1415" t="s">
        <v>43</v>
      </c>
    </row>
    <row r="1416" spans="1:9">
      <c r="A1416" t="s">
        <v>1806</v>
      </c>
      <c r="B1416" t="s">
        <v>16486</v>
      </c>
      <c r="C1416" t="s">
        <v>16448</v>
      </c>
      <c r="D1416" t="s">
        <v>16428</v>
      </c>
      <c r="E1416" t="s">
        <v>16412</v>
      </c>
      <c r="F1416" s="2">
        <v>45741</v>
      </c>
      <c r="G1416" t="s">
        <v>16439</v>
      </c>
      <c r="H1416" t="s">
        <v>16429</v>
      </c>
      <c r="I1416" t="s">
        <v>102</v>
      </c>
    </row>
    <row r="1417" spans="1:9">
      <c r="A1417" t="s">
        <v>6370</v>
      </c>
      <c r="B1417" t="s">
        <v>16530</v>
      </c>
      <c r="C1417" t="s">
        <v>16437</v>
      </c>
      <c r="D1417" t="s">
        <v>16484</v>
      </c>
      <c r="E1417" t="s">
        <v>16435</v>
      </c>
      <c r="F1417" s="2">
        <v>45432</v>
      </c>
      <c r="G1417" t="s">
        <v>16444</v>
      </c>
      <c r="H1417" t="s">
        <v>16429</v>
      </c>
      <c r="I1417" t="s">
        <v>102</v>
      </c>
    </row>
    <row r="1418" spans="1:9">
      <c r="A1418" t="s">
        <v>5714</v>
      </c>
      <c r="B1418" t="s">
        <v>16662</v>
      </c>
      <c r="C1418" t="s">
        <v>16448</v>
      </c>
      <c r="D1418" t="s">
        <v>16428</v>
      </c>
      <c r="E1418" t="s">
        <v>16412</v>
      </c>
      <c r="F1418" s="2">
        <v>44708</v>
      </c>
      <c r="G1418" t="s">
        <v>16422</v>
      </c>
      <c r="H1418" t="s">
        <v>16450</v>
      </c>
      <c r="I1418" t="s">
        <v>102</v>
      </c>
    </row>
    <row r="1419" spans="1:9">
      <c r="A1419" t="s">
        <v>850</v>
      </c>
      <c r="B1419" t="s">
        <v>16529</v>
      </c>
      <c r="C1419" t="s">
        <v>16437</v>
      </c>
      <c r="D1419" t="s">
        <v>16446</v>
      </c>
      <c r="E1419" t="s">
        <v>16412</v>
      </c>
      <c r="F1419" s="2">
        <v>45896</v>
      </c>
      <c r="G1419" t="s">
        <v>16439</v>
      </c>
      <c r="H1419" t="s">
        <v>16418</v>
      </c>
      <c r="I1419" t="s">
        <v>102</v>
      </c>
    </row>
    <row r="1420" spans="1:9">
      <c r="A1420" t="s">
        <v>9083</v>
      </c>
      <c r="B1420" t="s">
        <v>16495</v>
      </c>
      <c r="C1420" t="s">
        <v>16448</v>
      </c>
      <c r="D1420" t="s">
        <v>16420</v>
      </c>
      <c r="E1420" t="s">
        <v>16421</v>
      </c>
      <c r="F1420" s="2">
        <v>44870</v>
      </c>
      <c r="G1420" t="s">
        <v>16413</v>
      </c>
      <c r="H1420" t="s">
        <v>16429</v>
      </c>
      <c r="I1420" t="s">
        <v>60</v>
      </c>
    </row>
    <row r="1421" spans="1:9">
      <c r="A1421" t="s">
        <v>6171</v>
      </c>
      <c r="B1421" t="s">
        <v>16617</v>
      </c>
      <c r="C1421" t="s">
        <v>16410</v>
      </c>
      <c r="D1421" t="s">
        <v>16428</v>
      </c>
      <c r="E1421" t="s">
        <v>16412</v>
      </c>
      <c r="F1421" s="2">
        <v>45051</v>
      </c>
      <c r="G1421" t="s">
        <v>16439</v>
      </c>
      <c r="H1421" t="s">
        <v>16450</v>
      </c>
      <c r="I1421" t="s">
        <v>43</v>
      </c>
    </row>
    <row r="1422" spans="1:9">
      <c r="A1422" t="s">
        <v>5012</v>
      </c>
      <c r="B1422" t="s">
        <v>16604</v>
      </c>
      <c r="C1422" t="s">
        <v>16410</v>
      </c>
      <c r="D1422" t="s">
        <v>16484</v>
      </c>
      <c r="E1422" t="s">
        <v>16435</v>
      </c>
      <c r="F1422" s="2">
        <v>44914</v>
      </c>
      <c r="G1422" t="s">
        <v>16422</v>
      </c>
      <c r="H1422" t="s">
        <v>16414</v>
      </c>
      <c r="I1422" t="s">
        <v>60</v>
      </c>
    </row>
    <row r="1423" spans="1:9">
      <c r="A1423" t="s">
        <v>4520</v>
      </c>
      <c r="B1423" t="s">
        <v>16769</v>
      </c>
      <c r="C1423" t="s">
        <v>16410</v>
      </c>
      <c r="D1423" t="s">
        <v>16428</v>
      </c>
      <c r="E1423" t="s">
        <v>16412</v>
      </c>
      <c r="F1423" s="2">
        <v>44551</v>
      </c>
      <c r="G1423" t="s">
        <v>16413</v>
      </c>
      <c r="H1423" t="s">
        <v>16418</v>
      </c>
      <c r="I1423" t="s">
        <v>60</v>
      </c>
    </row>
    <row r="1424" spans="1:9">
      <c r="A1424" t="s">
        <v>6028</v>
      </c>
      <c r="B1424" t="s">
        <v>16768</v>
      </c>
      <c r="C1424" t="s">
        <v>16448</v>
      </c>
      <c r="D1424" t="s">
        <v>16431</v>
      </c>
      <c r="E1424" t="s">
        <v>16426</v>
      </c>
      <c r="F1424" s="2">
        <v>45468</v>
      </c>
      <c r="G1424" t="s">
        <v>16444</v>
      </c>
      <c r="H1424" t="s">
        <v>16418</v>
      </c>
      <c r="I1424" t="s">
        <v>102</v>
      </c>
    </row>
    <row r="1425" spans="1:9">
      <c r="A1425" t="s">
        <v>17017</v>
      </c>
      <c r="B1425" t="s">
        <v>16894</v>
      </c>
      <c r="C1425" t="s">
        <v>16410</v>
      </c>
      <c r="D1425" t="s">
        <v>16420</v>
      </c>
      <c r="E1425" t="s">
        <v>16421</v>
      </c>
      <c r="F1425" s="2">
        <v>44381</v>
      </c>
      <c r="G1425" t="s">
        <v>16413</v>
      </c>
      <c r="H1425" t="s">
        <v>16423</v>
      </c>
      <c r="I1425" t="s">
        <v>27</v>
      </c>
    </row>
    <row r="1426" spans="1:9">
      <c r="A1426" t="s">
        <v>4503</v>
      </c>
      <c r="B1426" t="s">
        <v>16909</v>
      </c>
      <c r="C1426" t="s">
        <v>16410</v>
      </c>
      <c r="D1426" t="s">
        <v>16462</v>
      </c>
      <c r="E1426" t="s">
        <v>16435</v>
      </c>
      <c r="F1426" s="2">
        <v>45031</v>
      </c>
      <c r="G1426" t="s">
        <v>16439</v>
      </c>
      <c r="H1426" t="s">
        <v>16429</v>
      </c>
      <c r="I1426" t="s">
        <v>27</v>
      </c>
    </row>
    <row r="1427" spans="1:9">
      <c r="A1427" t="s">
        <v>1140</v>
      </c>
      <c r="B1427" t="s">
        <v>16475</v>
      </c>
      <c r="C1427" t="s">
        <v>16437</v>
      </c>
      <c r="D1427" t="s">
        <v>16420</v>
      </c>
      <c r="E1427" t="s">
        <v>16421</v>
      </c>
      <c r="F1427" s="2">
        <v>44854</v>
      </c>
      <c r="G1427" t="s">
        <v>16422</v>
      </c>
      <c r="H1427" t="s">
        <v>16429</v>
      </c>
      <c r="I1427" t="s">
        <v>102</v>
      </c>
    </row>
    <row r="1428" spans="1:9">
      <c r="A1428" t="s">
        <v>7978</v>
      </c>
      <c r="B1428" t="s">
        <v>17018</v>
      </c>
      <c r="C1428" t="s">
        <v>16410</v>
      </c>
      <c r="D1428" t="s">
        <v>16428</v>
      </c>
      <c r="E1428" t="s">
        <v>16412</v>
      </c>
      <c r="F1428" s="2">
        <v>45686</v>
      </c>
      <c r="G1428" t="s">
        <v>16439</v>
      </c>
      <c r="H1428" t="s">
        <v>16423</v>
      </c>
      <c r="I1428" t="s">
        <v>60</v>
      </c>
    </row>
    <row r="1429" spans="1:9">
      <c r="A1429" t="s">
        <v>14403</v>
      </c>
      <c r="B1429" t="s">
        <v>16634</v>
      </c>
      <c r="C1429" t="s">
        <v>16410</v>
      </c>
      <c r="D1429" t="s">
        <v>16442</v>
      </c>
      <c r="E1429" t="s">
        <v>16412</v>
      </c>
      <c r="F1429" s="2">
        <v>44223</v>
      </c>
      <c r="G1429" t="s">
        <v>16422</v>
      </c>
      <c r="H1429" t="s">
        <v>16429</v>
      </c>
      <c r="I1429" t="s">
        <v>60</v>
      </c>
    </row>
    <row r="1430" spans="1:9">
      <c r="A1430" t="s">
        <v>6242</v>
      </c>
      <c r="B1430" t="s">
        <v>16645</v>
      </c>
      <c r="C1430" t="s">
        <v>16410</v>
      </c>
      <c r="D1430" t="s">
        <v>16411</v>
      </c>
      <c r="E1430" t="s">
        <v>16412</v>
      </c>
      <c r="F1430" s="2">
        <v>44361</v>
      </c>
      <c r="G1430" t="s">
        <v>16439</v>
      </c>
      <c r="H1430" t="s">
        <v>16423</v>
      </c>
      <c r="I1430" t="s">
        <v>27</v>
      </c>
    </row>
    <row r="1431" spans="1:9">
      <c r="A1431" t="s">
        <v>1301</v>
      </c>
      <c r="B1431" t="s">
        <v>16790</v>
      </c>
      <c r="C1431" t="s">
        <v>16410</v>
      </c>
      <c r="D1431" t="s">
        <v>16462</v>
      </c>
      <c r="E1431" t="s">
        <v>16435</v>
      </c>
      <c r="F1431" s="2">
        <v>44668</v>
      </c>
      <c r="G1431" t="s">
        <v>16422</v>
      </c>
      <c r="H1431" t="s">
        <v>16423</v>
      </c>
      <c r="I1431" t="s">
        <v>43</v>
      </c>
    </row>
    <row r="1432" spans="1:9">
      <c r="A1432" t="s">
        <v>5671</v>
      </c>
      <c r="B1432" t="s">
        <v>16935</v>
      </c>
      <c r="C1432" t="s">
        <v>16437</v>
      </c>
      <c r="D1432" t="s">
        <v>16411</v>
      </c>
      <c r="E1432" t="s">
        <v>16412</v>
      </c>
      <c r="F1432" s="2">
        <v>44928</v>
      </c>
      <c r="G1432" t="s">
        <v>16444</v>
      </c>
      <c r="H1432" t="s">
        <v>16423</v>
      </c>
      <c r="I1432" t="s">
        <v>102</v>
      </c>
    </row>
    <row r="1433" spans="1:9">
      <c r="A1433" t="s">
        <v>4835</v>
      </c>
      <c r="B1433" t="s">
        <v>16447</v>
      </c>
      <c r="C1433" t="s">
        <v>16410</v>
      </c>
      <c r="D1433" t="s">
        <v>16442</v>
      </c>
      <c r="E1433" t="s">
        <v>16412</v>
      </c>
      <c r="F1433" s="2">
        <v>44414</v>
      </c>
      <c r="G1433" t="s">
        <v>16422</v>
      </c>
      <c r="H1433" t="s">
        <v>16423</v>
      </c>
      <c r="I1433" t="s">
        <v>60</v>
      </c>
    </row>
    <row r="1434" spans="1:9">
      <c r="A1434" t="s">
        <v>3848</v>
      </c>
      <c r="B1434" t="s">
        <v>16920</v>
      </c>
      <c r="C1434" t="s">
        <v>16410</v>
      </c>
      <c r="D1434" t="s">
        <v>16434</v>
      </c>
      <c r="E1434" t="s">
        <v>16435</v>
      </c>
      <c r="F1434" s="2">
        <v>45293</v>
      </c>
      <c r="G1434" t="s">
        <v>16444</v>
      </c>
      <c r="H1434" t="s">
        <v>16423</v>
      </c>
      <c r="I1434" t="s">
        <v>27</v>
      </c>
    </row>
    <row r="1435" spans="1:9">
      <c r="A1435" t="s">
        <v>3687</v>
      </c>
      <c r="B1435" t="s">
        <v>16813</v>
      </c>
      <c r="C1435" t="s">
        <v>16410</v>
      </c>
      <c r="D1435" t="s">
        <v>16420</v>
      </c>
      <c r="E1435" t="s">
        <v>16421</v>
      </c>
      <c r="F1435" s="2">
        <v>44703</v>
      </c>
      <c r="G1435" t="s">
        <v>16439</v>
      </c>
      <c r="H1435" t="s">
        <v>16418</v>
      </c>
      <c r="I1435" t="s">
        <v>60</v>
      </c>
    </row>
    <row r="1436" spans="1:9">
      <c r="A1436" t="s">
        <v>2128</v>
      </c>
      <c r="B1436" t="s">
        <v>16582</v>
      </c>
      <c r="C1436" t="s">
        <v>16437</v>
      </c>
      <c r="D1436" t="s">
        <v>16469</v>
      </c>
      <c r="E1436" t="s">
        <v>16435</v>
      </c>
      <c r="F1436" s="2">
        <v>44973</v>
      </c>
      <c r="G1436" t="s">
        <v>16444</v>
      </c>
      <c r="H1436" t="s">
        <v>16423</v>
      </c>
      <c r="I1436" t="s">
        <v>102</v>
      </c>
    </row>
    <row r="1437" spans="1:9">
      <c r="A1437" t="s">
        <v>17019</v>
      </c>
      <c r="B1437" t="s">
        <v>16685</v>
      </c>
      <c r="C1437" t="s">
        <v>16410</v>
      </c>
      <c r="D1437" t="s">
        <v>16411</v>
      </c>
      <c r="E1437" t="s">
        <v>16412</v>
      </c>
      <c r="F1437" s="2">
        <v>44465</v>
      </c>
      <c r="G1437" t="s">
        <v>16413</v>
      </c>
      <c r="H1437" t="s">
        <v>16429</v>
      </c>
      <c r="I1437" t="s">
        <v>43</v>
      </c>
    </row>
    <row r="1438" spans="1:9">
      <c r="A1438" t="s">
        <v>5153</v>
      </c>
      <c r="B1438" t="s">
        <v>16828</v>
      </c>
      <c r="C1438" t="s">
        <v>16448</v>
      </c>
      <c r="D1438" t="s">
        <v>16420</v>
      </c>
      <c r="E1438" t="s">
        <v>16421</v>
      </c>
      <c r="F1438" s="2">
        <v>44942</v>
      </c>
      <c r="G1438" t="s">
        <v>16413</v>
      </c>
      <c r="H1438" t="s">
        <v>16423</v>
      </c>
      <c r="I1438" t="s">
        <v>27</v>
      </c>
    </row>
    <row r="1439" spans="1:9">
      <c r="A1439" t="s">
        <v>17020</v>
      </c>
      <c r="B1439" t="s">
        <v>17002</v>
      </c>
      <c r="C1439" t="s">
        <v>16410</v>
      </c>
      <c r="D1439" t="s">
        <v>16425</v>
      </c>
      <c r="E1439" t="s">
        <v>16426</v>
      </c>
      <c r="F1439" s="2">
        <v>44638</v>
      </c>
      <c r="G1439" t="s">
        <v>16413</v>
      </c>
      <c r="H1439" t="s">
        <v>16450</v>
      </c>
      <c r="I1439" t="s">
        <v>43</v>
      </c>
    </row>
    <row r="1440" spans="1:9">
      <c r="A1440" t="s">
        <v>17021</v>
      </c>
      <c r="B1440" t="s">
        <v>16445</v>
      </c>
      <c r="C1440" t="s">
        <v>16410</v>
      </c>
      <c r="D1440" t="s">
        <v>16425</v>
      </c>
      <c r="E1440" t="s">
        <v>16426</v>
      </c>
      <c r="F1440" s="2">
        <v>45909</v>
      </c>
      <c r="G1440" t="s">
        <v>16413</v>
      </c>
      <c r="H1440" t="s">
        <v>16450</v>
      </c>
      <c r="I1440" t="s">
        <v>27</v>
      </c>
    </row>
    <row r="1441" spans="1:9">
      <c r="A1441" t="s">
        <v>248</v>
      </c>
      <c r="B1441" t="s">
        <v>16742</v>
      </c>
      <c r="C1441" t="s">
        <v>16410</v>
      </c>
      <c r="D1441" t="s">
        <v>16411</v>
      </c>
      <c r="E1441" t="s">
        <v>16412</v>
      </c>
      <c r="F1441" s="2">
        <v>45427</v>
      </c>
      <c r="G1441" t="s">
        <v>16439</v>
      </c>
      <c r="H1441" t="s">
        <v>16423</v>
      </c>
      <c r="I1441" t="s">
        <v>43</v>
      </c>
    </row>
    <row r="1442" spans="1:9">
      <c r="A1442" t="s">
        <v>2808</v>
      </c>
      <c r="B1442" t="s">
        <v>16551</v>
      </c>
      <c r="C1442" t="s">
        <v>16410</v>
      </c>
      <c r="D1442" t="s">
        <v>16411</v>
      </c>
      <c r="E1442" t="s">
        <v>16412</v>
      </c>
      <c r="F1442" s="2">
        <v>45638</v>
      </c>
      <c r="G1442" t="s">
        <v>16422</v>
      </c>
      <c r="H1442" t="s">
        <v>16423</v>
      </c>
      <c r="I1442" t="s">
        <v>43</v>
      </c>
    </row>
    <row r="1443" spans="1:9">
      <c r="A1443" t="s">
        <v>4047</v>
      </c>
      <c r="B1443" t="s">
        <v>16659</v>
      </c>
      <c r="C1443" t="s">
        <v>16437</v>
      </c>
      <c r="D1443" t="s">
        <v>16425</v>
      </c>
      <c r="E1443" t="s">
        <v>16426</v>
      </c>
      <c r="F1443" s="2">
        <v>45027</v>
      </c>
      <c r="G1443" t="s">
        <v>16439</v>
      </c>
      <c r="H1443" t="s">
        <v>16414</v>
      </c>
      <c r="I1443" t="s">
        <v>102</v>
      </c>
    </row>
    <row r="1444" spans="1:9">
      <c r="A1444" t="s">
        <v>10389</v>
      </c>
      <c r="B1444" t="s">
        <v>16834</v>
      </c>
      <c r="C1444" t="s">
        <v>16410</v>
      </c>
      <c r="D1444" t="s">
        <v>16484</v>
      </c>
      <c r="E1444" t="s">
        <v>16435</v>
      </c>
      <c r="F1444" s="2">
        <v>45697</v>
      </c>
      <c r="G1444" t="s">
        <v>16413</v>
      </c>
      <c r="H1444" t="s">
        <v>16450</v>
      </c>
      <c r="I1444" t="s">
        <v>60</v>
      </c>
    </row>
    <row r="1445" spans="1:9">
      <c r="A1445" t="s">
        <v>10971</v>
      </c>
      <c r="B1445" t="s">
        <v>16566</v>
      </c>
      <c r="C1445" t="s">
        <v>16410</v>
      </c>
      <c r="D1445" t="s">
        <v>16442</v>
      </c>
      <c r="E1445" t="s">
        <v>16412</v>
      </c>
      <c r="F1445" s="2">
        <v>44814</v>
      </c>
      <c r="G1445" t="s">
        <v>16422</v>
      </c>
      <c r="H1445" t="s">
        <v>16418</v>
      </c>
      <c r="I1445" t="s">
        <v>27</v>
      </c>
    </row>
    <row r="1446" spans="1:9">
      <c r="A1446" t="s">
        <v>17022</v>
      </c>
      <c r="B1446" t="s">
        <v>16595</v>
      </c>
      <c r="C1446" t="s">
        <v>16410</v>
      </c>
      <c r="D1446" t="s">
        <v>16446</v>
      </c>
      <c r="E1446" t="s">
        <v>16412</v>
      </c>
      <c r="F1446" s="2">
        <v>45477</v>
      </c>
      <c r="G1446" t="s">
        <v>16413</v>
      </c>
      <c r="H1446" t="s">
        <v>16423</v>
      </c>
      <c r="I1446" t="s">
        <v>27</v>
      </c>
    </row>
    <row r="1447" spans="1:9">
      <c r="A1447" t="s">
        <v>24</v>
      </c>
      <c r="B1447" t="s">
        <v>16505</v>
      </c>
      <c r="C1447" t="s">
        <v>16437</v>
      </c>
      <c r="D1447" t="s">
        <v>16411</v>
      </c>
      <c r="E1447" t="s">
        <v>16412</v>
      </c>
      <c r="F1447" s="2">
        <v>45518</v>
      </c>
      <c r="G1447" t="s">
        <v>16444</v>
      </c>
      <c r="H1447" t="s">
        <v>16450</v>
      </c>
      <c r="I1447" t="s">
        <v>60</v>
      </c>
    </row>
    <row r="1448" spans="1:9">
      <c r="A1448" t="s">
        <v>8422</v>
      </c>
      <c r="B1448" t="s">
        <v>16478</v>
      </c>
      <c r="C1448" t="s">
        <v>16410</v>
      </c>
      <c r="D1448" t="s">
        <v>16494</v>
      </c>
      <c r="E1448" t="s">
        <v>16426</v>
      </c>
      <c r="F1448" s="2">
        <v>45539</v>
      </c>
      <c r="G1448" t="s">
        <v>16413</v>
      </c>
      <c r="H1448" t="s">
        <v>16450</v>
      </c>
      <c r="I1448" t="s">
        <v>60</v>
      </c>
    </row>
    <row r="1449" spans="1:9">
      <c r="A1449" t="s">
        <v>17023</v>
      </c>
      <c r="B1449" t="s">
        <v>16616</v>
      </c>
      <c r="C1449" t="s">
        <v>16410</v>
      </c>
      <c r="D1449" t="s">
        <v>16411</v>
      </c>
      <c r="E1449" t="s">
        <v>16412</v>
      </c>
      <c r="F1449" s="2">
        <v>45511</v>
      </c>
      <c r="G1449" t="s">
        <v>16413</v>
      </c>
      <c r="H1449" t="s">
        <v>16450</v>
      </c>
      <c r="I1449" t="s">
        <v>60</v>
      </c>
    </row>
    <row r="1450" spans="1:9">
      <c r="A1450" t="s">
        <v>10467</v>
      </c>
      <c r="B1450" t="s">
        <v>16485</v>
      </c>
      <c r="C1450" t="s">
        <v>16410</v>
      </c>
      <c r="D1450" t="s">
        <v>16431</v>
      </c>
      <c r="E1450" t="s">
        <v>16426</v>
      </c>
      <c r="F1450" s="2">
        <v>44252</v>
      </c>
      <c r="G1450" t="s">
        <v>16413</v>
      </c>
      <c r="H1450" t="s">
        <v>16414</v>
      </c>
      <c r="I1450" t="s">
        <v>27</v>
      </c>
    </row>
    <row r="1451" spans="1:9">
      <c r="A1451" t="s">
        <v>9305</v>
      </c>
      <c r="B1451" t="s">
        <v>16855</v>
      </c>
      <c r="C1451" t="s">
        <v>16437</v>
      </c>
      <c r="D1451" t="s">
        <v>16411</v>
      </c>
      <c r="E1451" t="s">
        <v>16412</v>
      </c>
      <c r="F1451" s="2">
        <v>44715</v>
      </c>
      <c r="G1451" t="s">
        <v>16439</v>
      </c>
      <c r="H1451" t="s">
        <v>16450</v>
      </c>
      <c r="I1451" t="s">
        <v>102</v>
      </c>
    </row>
    <row r="1452" spans="1:9">
      <c r="A1452" t="s">
        <v>244</v>
      </c>
      <c r="B1452" t="s">
        <v>16554</v>
      </c>
      <c r="C1452" t="s">
        <v>16410</v>
      </c>
      <c r="D1452" t="s">
        <v>16494</v>
      </c>
      <c r="E1452" t="s">
        <v>16426</v>
      </c>
      <c r="F1452" s="2">
        <v>44424</v>
      </c>
      <c r="G1452" t="s">
        <v>16439</v>
      </c>
      <c r="H1452" t="s">
        <v>16418</v>
      </c>
      <c r="I1452" t="s">
        <v>60</v>
      </c>
    </row>
    <row r="1453" spans="1:9">
      <c r="A1453" t="s">
        <v>2642</v>
      </c>
      <c r="B1453" t="s">
        <v>16627</v>
      </c>
      <c r="C1453" t="s">
        <v>16410</v>
      </c>
      <c r="D1453" t="s">
        <v>16431</v>
      </c>
      <c r="E1453" t="s">
        <v>16426</v>
      </c>
      <c r="F1453" s="2">
        <v>45958</v>
      </c>
      <c r="G1453" t="s">
        <v>16413</v>
      </c>
      <c r="H1453" t="s">
        <v>16450</v>
      </c>
      <c r="I1453" t="s">
        <v>27</v>
      </c>
    </row>
    <row r="1454" spans="1:9">
      <c r="A1454" t="s">
        <v>11573</v>
      </c>
      <c r="B1454" t="s">
        <v>16879</v>
      </c>
      <c r="C1454" t="s">
        <v>16410</v>
      </c>
      <c r="D1454" t="s">
        <v>16420</v>
      </c>
      <c r="E1454" t="s">
        <v>16421</v>
      </c>
      <c r="F1454" s="2">
        <v>45263</v>
      </c>
      <c r="G1454" t="s">
        <v>16439</v>
      </c>
      <c r="H1454" t="s">
        <v>16450</v>
      </c>
      <c r="I1454" t="s">
        <v>60</v>
      </c>
    </row>
    <row r="1455" spans="1:9">
      <c r="A1455" t="s">
        <v>388</v>
      </c>
      <c r="B1455" t="s">
        <v>16501</v>
      </c>
      <c r="C1455" t="s">
        <v>16410</v>
      </c>
      <c r="D1455" t="s">
        <v>16428</v>
      </c>
      <c r="E1455" t="s">
        <v>16412</v>
      </c>
      <c r="F1455" s="2">
        <v>45250</v>
      </c>
      <c r="G1455" t="s">
        <v>16413</v>
      </c>
      <c r="H1455" t="s">
        <v>16429</v>
      </c>
      <c r="I1455" t="s">
        <v>27</v>
      </c>
    </row>
    <row r="1456" spans="1:9">
      <c r="A1456" t="s">
        <v>9643</v>
      </c>
      <c r="B1456" t="s">
        <v>16925</v>
      </c>
      <c r="C1456" t="s">
        <v>16448</v>
      </c>
      <c r="D1456" t="s">
        <v>16420</v>
      </c>
      <c r="E1456" t="s">
        <v>16421</v>
      </c>
      <c r="F1456" s="2">
        <v>44281</v>
      </c>
      <c r="G1456" t="s">
        <v>16422</v>
      </c>
      <c r="H1456" t="s">
        <v>16450</v>
      </c>
      <c r="I1456" t="s">
        <v>27</v>
      </c>
    </row>
    <row r="1457" spans="1:9">
      <c r="A1457" t="s">
        <v>4925</v>
      </c>
      <c r="B1457" t="s">
        <v>16673</v>
      </c>
      <c r="C1457" t="s">
        <v>16410</v>
      </c>
      <c r="D1457" t="s">
        <v>16411</v>
      </c>
      <c r="E1457" t="s">
        <v>16412</v>
      </c>
      <c r="F1457" s="2">
        <v>45085</v>
      </c>
      <c r="G1457" t="s">
        <v>16413</v>
      </c>
      <c r="H1457" t="s">
        <v>16429</v>
      </c>
      <c r="I1457" t="s">
        <v>27</v>
      </c>
    </row>
    <row r="1458" spans="1:9">
      <c r="A1458" t="s">
        <v>13392</v>
      </c>
      <c r="B1458" t="s">
        <v>16465</v>
      </c>
      <c r="C1458" t="s">
        <v>16448</v>
      </c>
      <c r="D1458" t="s">
        <v>16462</v>
      </c>
      <c r="E1458" t="s">
        <v>16435</v>
      </c>
      <c r="F1458" s="2">
        <v>44633</v>
      </c>
      <c r="G1458" t="s">
        <v>16422</v>
      </c>
      <c r="H1458" t="s">
        <v>16418</v>
      </c>
      <c r="I1458" t="s">
        <v>43</v>
      </c>
    </row>
    <row r="1459" spans="1:9">
      <c r="A1459" t="s">
        <v>8733</v>
      </c>
      <c r="B1459" t="s">
        <v>16655</v>
      </c>
      <c r="C1459" t="s">
        <v>16448</v>
      </c>
      <c r="D1459" t="s">
        <v>16446</v>
      </c>
      <c r="E1459" t="s">
        <v>16412</v>
      </c>
      <c r="F1459" s="2">
        <v>44411</v>
      </c>
      <c r="G1459" t="s">
        <v>16422</v>
      </c>
      <c r="H1459" t="s">
        <v>16414</v>
      </c>
      <c r="I1459" t="s">
        <v>102</v>
      </c>
    </row>
    <row r="1460" spans="1:9">
      <c r="A1460" t="s">
        <v>5973</v>
      </c>
      <c r="B1460" t="s">
        <v>16803</v>
      </c>
      <c r="C1460" t="s">
        <v>16410</v>
      </c>
      <c r="D1460" t="s">
        <v>16416</v>
      </c>
      <c r="E1460" t="s">
        <v>16417</v>
      </c>
      <c r="F1460" s="2">
        <v>45199</v>
      </c>
      <c r="G1460" t="s">
        <v>16422</v>
      </c>
      <c r="H1460" t="s">
        <v>16423</v>
      </c>
      <c r="I1460" t="s">
        <v>60</v>
      </c>
    </row>
    <row r="1461" spans="1:9">
      <c r="A1461" t="s">
        <v>17024</v>
      </c>
      <c r="B1461" t="s">
        <v>16748</v>
      </c>
      <c r="C1461" t="s">
        <v>16410</v>
      </c>
      <c r="D1461" t="s">
        <v>16455</v>
      </c>
      <c r="E1461" t="s">
        <v>16417</v>
      </c>
      <c r="F1461" s="2">
        <v>44306</v>
      </c>
      <c r="G1461" t="s">
        <v>16413</v>
      </c>
      <c r="H1461" t="s">
        <v>16423</v>
      </c>
      <c r="I1461" t="s">
        <v>27</v>
      </c>
    </row>
    <row r="1462" spans="1:9">
      <c r="A1462" t="s">
        <v>3591</v>
      </c>
      <c r="B1462" t="s">
        <v>16577</v>
      </c>
      <c r="C1462" t="s">
        <v>16410</v>
      </c>
      <c r="D1462" t="s">
        <v>16420</v>
      </c>
      <c r="E1462" t="s">
        <v>16421</v>
      </c>
      <c r="F1462" s="2">
        <v>45213</v>
      </c>
      <c r="G1462" t="s">
        <v>16422</v>
      </c>
      <c r="H1462" t="s">
        <v>16414</v>
      </c>
      <c r="I1462" t="s">
        <v>27</v>
      </c>
    </row>
    <row r="1463" spans="1:9">
      <c r="A1463" t="s">
        <v>5150</v>
      </c>
      <c r="B1463" t="s">
        <v>16877</v>
      </c>
      <c r="C1463" t="s">
        <v>16410</v>
      </c>
      <c r="D1463" t="s">
        <v>16431</v>
      </c>
      <c r="E1463" t="s">
        <v>16426</v>
      </c>
      <c r="F1463" s="2">
        <v>44604</v>
      </c>
      <c r="G1463" t="s">
        <v>16422</v>
      </c>
      <c r="H1463" t="s">
        <v>16418</v>
      </c>
      <c r="I1463" t="s">
        <v>43</v>
      </c>
    </row>
    <row r="1464" spans="1:9">
      <c r="A1464" t="s">
        <v>3346</v>
      </c>
      <c r="B1464" t="s">
        <v>16699</v>
      </c>
      <c r="C1464" t="s">
        <v>16410</v>
      </c>
      <c r="D1464" t="s">
        <v>16469</v>
      </c>
      <c r="E1464" t="s">
        <v>16435</v>
      </c>
      <c r="F1464" s="2">
        <v>45843</v>
      </c>
      <c r="G1464" t="s">
        <v>16422</v>
      </c>
      <c r="H1464" t="s">
        <v>16414</v>
      </c>
      <c r="I1464" t="s">
        <v>43</v>
      </c>
    </row>
    <row r="1465" spans="1:9">
      <c r="A1465" t="s">
        <v>7568</v>
      </c>
      <c r="B1465" t="s">
        <v>16419</v>
      </c>
      <c r="C1465" t="s">
        <v>16410</v>
      </c>
      <c r="D1465" t="s">
        <v>16446</v>
      </c>
      <c r="E1465" t="s">
        <v>16412</v>
      </c>
      <c r="F1465" s="2">
        <v>45944</v>
      </c>
      <c r="G1465" t="s">
        <v>16439</v>
      </c>
      <c r="H1465" t="s">
        <v>16414</v>
      </c>
      <c r="I1465" t="s">
        <v>27</v>
      </c>
    </row>
    <row r="1466" spans="1:9">
      <c r="A1466" t="s">
        <v>7049</v>
      </c>
      <c r="B1466" t="s">
        <v>16479</v>
      </c>
      <c r="C1466" t="s">
        <v>16448</v>
      </c>
      <c r="D1466" t="s">
        <v>16462</v>
      </c>
      <c r="E1466" t="s">
        <v>16435</v>
      </c>
      <c r="F1466" s="2">
        <v>45282</v>
      </c>
      <c r="G1466" t="s">
        <v>16439</v>
      </c>
      <c r="H1466" t="s">
        <v>16423</v>
      </c>
      <c r="I1466" t="s">
        <v>102</v>
      </c>
    </row>
    <row r="1467" spans="1:9">
      <c r="A1467" t="s">
        <v>4092</v>
      </c>
      <c r="B1467" t="s">
        <v>16544</v>
      </c>
      <c r="C1467" t="s">
        <v>16410</v>
      </c>
      <c r="D1467" t="s">
        <v>16411</v>
      </c>
      <c r="E1467" t="s">
        <v>16412</v>
      </c>
      <c r="F1467" s="2">
        <v>45004</v>
      </c>
      <c r="G1467" t="s">
        <v>16413</v>
      </c>
      <c r="H1467" t="s">
        <v>16429</v>
      </c>
      <c r="I1467" t="s">
        <v>27</v>
      </c>
    </row>
    <row r="1468" spans="1:9">
      <c r="A1468" t="s">
        <v>2335</v>
      </c>
      <c r="B1468" t="s">
        <v>16691</v>
      </c>
      <c r="C1468" t="s">
        <v>16437</v>
      </c>
      <c r="D1468" t="s">
        <v>16469</v>
      </c>
      <c r="E1468" t="s">
        <v>16435</v>
      </c>
      <c r="F1468" s="2">
        <v>45279</v>
      </c>
      <c r="G1468" t="s">
        <v>16439</v>
      </c>
      <c r="H1468" t="s">
        <v>16429</v>
      </c>
      <c r="I1468" t="s">
        <v>102</v>
      </c>
    </row>
    <row r="1469" spans="1:9">
      <c r="A1469" t="s">
        <v>725</v>
      </c>
      <c r="B1469" t="s">
        <v>16599</v>
      </c>
      <c r="C1469" t="s">
        <v>16410</v>
      </c>
      <c r="D1469" t="s">
        <v>16420</v>
      </c>
      <c r="E1469" t="s">
        <v>16421</v>
      </c>
      <c r="F1469" s="2">
        <v>45839</v>
      </c>
      <c r="G1469" t="s">
        <v>16444</v>
      </c>
      <c r="H1469" t="s">
        <v>16414</v>
      </c>
      <c r="I1469" t="s">
        <v>27</v>
      </c>
    </row>
    <row r="1470" spans="1:9">
      <c r="A1470" t="s">
        <v>2085</v>
      </c>
      <c r="B1470" t="s">
        <v>16713</v>
      </c>
      <c r="C1470" t="s">
        <v>16437</v>
      </c>
      <c r="D1470" t="s">
        <v>16438</v>
      </c>
      <c r="E1470" t="s">
        <v>16421</v>
      </c>
      <c r="F1470" s="2">
        <v>44482</v>
      </c>
      <c r="G1470" t="s">
        <v>16439</v>
      </c>
      <c r="H1470" t="s">
        <v>16423</v>
      </c>
      <c r="I1470" t="s">
        <v>102</v>
      </c>
    </row>
    <row r="1471" spans="1:9">
      <c r="A1471" t="s">
        <v>2805</v>
      </c>
      <c r="B1471" t="s">
        <v>16653</v>
      </c>
      <c r="C1471" t="s">
        <v>16437</v>
      </c>
      <c r="D1471" t="s">
        <v>16428</v>
      </c>
      <c r="E1471" t="s">
        <v>16412</v>
      </c>
      <c r="F1471" s="2">
        <v>45025</v>
      </c>
      <c r="G1471" t="s">
        <v>16422</v>
      </c>
      <c r="H1471" t="s">
        <v>16423</v>
      </c>
      <c r="I1471" t="s">
        <v>102</v>
      </c>
    </row>
    <row r="1472" spans="1:9">
      <c r="A1472" t="s">
        <v>8243</v>
      </c>
      <c r="B1472" t="s">
        <v>16672</v>
      </c>
      <c r="C1472" t="s">
        <v>16410</v>
      </c>
      <c r="D1472" t="s">
        <v>16411</v>
      </c>
      <c r="E1472" t="s">
        <v>16412</v>
      </c>
      <c r="F1472" s="2">
        <v>44839</v>
      </c>
      <c r="G1472" t="s">
        <v>16413</v>
      </c>
      <c r="H1472" t="s">
        <v>16429</v>
      </c>
      <c r="I1472" t="s">
        <v>60</v>
      </c>
    </row>
    <row r="1473" spans="1:9">
      <c r="A1473" t="s">
        <v>3680</v>
      </c>
      <c r="B1473" t="s">
        <v>16477</v>
      </c>
      <c r="C1473" t="s">
        <v>16448</v>
      </c>
      <c r="D1473" t="s">
        <v>16416</v>
      </c>
      <c r="E1473" t="s">
        <v>16417</v>
      </c>
      <c r="F1473" s="2">
        <v>44648</v>
      </c>
      <c r="G1473" t="s">
        <v>16422</v>
      </c>
      <c r="H1473" t="s">
        <v>16414</v>
      </c>
      <c r="I1473" t="s">
        <v>27</v>
      </c>
    </row>
    <row r="1474" spans="1:9">
      <c r="A1474" t="s">
        <v>7823</v>
      </c>
      <c r="B1474" t="s">
        <v>16749</v>
      </c>
      <c r="C1474" t="s">
        <v>16410</v>
      </c>
      <c r="D1474" t="s">
        <v>16420</v>
      </c>
      <c r="E1474" t="s">
        <v>16421</v>
      </c>
      <c r="F1474" s="2">
        <v>45784</v>
      </c>
      <c r="G1474" t="s">
        <v>16413</v>
      </c>
      <c r="H1474" t="s">
        <v>16414</v>
      </c>
      <c r="I1474" t="s">
        <v>27</v>
      </c>
    </row>
    <row r="1475" spans="1:9">
      <c r="A1475" t="s">
        <v>14327</v>
      </c>
      <c r="B1475" t="s">
        <v>16902</v>
      </c>
      <c r="C1475" t="s">
        <v>16410</v>
      </c>
      <c r="D1475" t="s">
        <v>16442</v>
      </c>
      <c r="E1475" t="s">
        <v>16412</v>
      </c>
      <c r="F1475" s="2">
        <v>45016</v>
      </c>
      <c r="G1475" t="s">
        <v>16413</v>
      </c>
      <c r="H1475" t="s">
        <v>16414</v>
      </c>
      <c r="I1475" t="s">
        <v>43</v>
      </c>
    </row>
    <row r="1476" spans="1:9">
      <c r="A1476" t="s">
        <v>635</v>
      </c>
      <c r="B1476" t="s">
        <v>16526</v>
      </c>
      <c r="C1476" t="s">
        <v>16410</v>
      </c>
      <c r="D1476" t="s">
        <v>16438</v>
      </c>
      <c r="E1476" t="s">
        <v>16421</v>
      </c>
      <c r="F1476" s="2">
        <v>44557</v>
      </c>
      <c r="G1476" t="s">
        <v>16422</v>
      </c>
      <c r="H1476" t="s">
        <v>16418</v>
      </c>
      <c r="I1476" t="s">
        <v>43</v>
      </c>
    </row>
    <row r="1477" spans="1:9">
      <c r="A1477" t="s">
        <v>11895</v>
      </c>
      <c r="B1477" t="s">
        <v>16840</v>
      </c>
      <c r="C1477" t="s">
        <v>16410</v>
      </c>
      <c r="D1477" t="s">
        <v>16420</v>
      </c>
      <c r="E1477" t="s">
        <v>16421</v>
      </c>
      <c r="F1477" s="2">
        <v>45995</v>
      </c>
      <c r="G1477" t="s">
        <v>16413</v>
      </c>
      <c r="H1477" t="s">
        <v>16450</v>
      </c>
      <c r="I1477" t="s">
        <v>60</v>
      </c>
    </row>
    <row r="1478" spans="1:9">
      <c r="A1478" t="s">
        <v>1822</v>
      </c>
      <c r="B1478" t="s">
        <v>16901</v>
      </c>
      <c r="C1478" t="s">
        <v>16410</v>
      </c>
      <c r="D1478" t="s">
        <v>16455</v>
      </c>
      <c r="E1478" t="s">
        <v>16417</v>
      </c>
      <c r="F1478" s="2">
        <v>45899</v>
      </c>
      <c r="G1478" t="s">
        <v>16413</v>
      </c>
      <c r="H1478" t="s">
        <v>16423</v>
      </c>
      <c r="I1478" t="s">
        <v>27</v>
      </c>
    </row>
    <row r="1479" spans="1:9">
      <c r="A1479" t="s">
        <v>457</v>
      </c>
      <c r="B1479" t="s">
        <v>16777</v>
      </c>
      <c r="C1479" t="s">
        <v>16448</v>
      </c>
      <c r="D1479" t="s">
        <v>16428</v>
      </c>
      <c r="E1479" t="s">
        <v>16412</v>
      </c>
      <c r="F1479" s="2">
        <v>45493</v>
      </c>
      <c r="G1479" t="s">
        <v>16422</v>
      </c>
      <c r="H1479" t="s">
        <v>16429</v>
      </c>
      <c r="I1479" t="s">
        <v>60</v>
      </c>
    </row>
    <row r="1480" spans="1:9">
      <c r="A1480" t="s">
        <v>6470</v>
      </c>
      <c r="B1480" t="s">
        <v>16979</v>
      </c>
      <c r="C1480" t="s">
        <v>16410</v>
      </c>
      <c r="D1480" t="s">
        <v>16420</v>
      </c>
      <c r="E1480" t="s">
        <v>16421</v>
      </c>
      <c r="F1480" s="2">
        <v>45476</v>
      </c>
      <c r="G1480" t="s">
        <v>16413</v>
      </c>
      <c r="H1480" t="s">
        <v>16414</v>
      </c>
      <c r="I1480" t="s">
        <v>43</v>
      </c>
    </row>
    <row r="1481" spans="1:9">
      <c r="A1481" t="s">
        <v>7842</v>
      </c>
      <c r="B1481" t="s">
        <v>16858</v>
      </c>
      <c r="C1481" t="s">
        <v>16410</v>
      </c>
      <c r="D1481" t="s">
        <v>16420</v>
      </c>
      <c r="E1481" t="s">
        <v>16421</v>
      </c>
      <c r="F1481" s="2">
        <v>45944</v>
      </c>
      <c r="G1481" t="s">
        <v>16413</v>
      </c>
      <c r="H1481" t="s">
        <v>16418</v>
      </c>
      <c r="I1481" t="s">
        <v>102</v>
      </c>
    </row>
    <row r="1482" spans="1:9">
      <c r="A1482" t="s">
        <v>790</v>
      </c>
      <c r="B1482" t="s">
        <v>16464</v>
      </c>
      <c r="C1482" t="s">
        <v>16410</v>
      </c>
      <c r="D1482" t="s">
        <v>16411</v>
      </c>
      <c r="E1482" t="s">
        <v>16412</v>
      </c>
      <c r="F1482" s="2">
        <v>45790</v>
      </c>
      <c r="G1482" t="s">
        <v>16439</v>
      </c>
      <c r="H1482" t="s">
        <v>16423</v>
      </c>
      <c r="I1482" t="s">
        <v>27</v>
      </c>
    </row>
    <row r="1483" spans="1:9">
      <c r="A1483" t="s">
        <v>6188</v>
      </c>
      <c r="B1483" t="s">
        <v>16567</v>
      </c>
      <c r="C1483" t="s">
        <v>16410</v>
      </c>
      <c r="D1483" t="s">
        <v>16411</v>
      </c>
      <c r="E1483" t="s">
        <v>16412</v>
      </c>
      <c r="F1483" s="2">
        <v>44618</v>
      </c>
      <c r="G1483" t="s">
        <v>16413</v>
      </c>
      <c r="H1483" t="s">
        <v>16423</v>
      </c>
      <c r="I1483" t="s">
        <v>27</v>
      </c>
    </row>
    <row r="1484" spans="1:9">
      <c r="A1484" t="s">
        <v>1833</v>
      </c>
      <c r="B1484" t="s">
        <v>16923</v>
      </c>
      <c r="C1484" t="s">
        <v>16448</v>
      </c>
      <c r="D1484" t="s">
        <v>16494</v>
      </c>
      <c r="E1484" t="s">
        <v>16426</v>
      </c>
      <c r="F1484" s="2">
        <v>45837</v>
      </c>
      <c r="G1484" t="s">
        <v>16422</v>
      </c>
      <c r="H1484" t="s">
        <v>16414</v>
      </c>
      <c r="I1484" t="s">
        <v>27</v>
      </c>
    </row>
    <row r="1485" spans="1:9">
      <c r="A1485" t="s">
        <v>1840</v>
      </c>
      <c r="B1485" t="s">
        <v>16523</v>
      </c>
      <c r="C1485" t="s">
        <v>16410</v>
      </c>
      <c r="D1485" t="s">
        <v>16442</v>
      </c>
      <c r="E1485" t="s">
        <v>16412</v>
      </c>
      <c r="F1485" s="2">
        <v>45032</v>
      </c>
      <c r="G1485" t="s">
        <v>16422</v>
      </c>
      <c r="H1485" t="s">
        <v>16423</v>
      </c>
      <c r="I1485" t="s">
        <v>27</v>
      </c>
    </row>
    <row r="1486" spans="1:9">
      <c r="A1486" t="s">
        <v>11376</v>
      </c>
      <c r="B1486" t="s">
        <v>16879</v>
      </c>
      <c r="C1486" t="s">
        <v>16410</v>
      </c>
      <c r="D1486" t="s">
        <v>16411</v>
      </c>
      <c r="E1486" t="s">
        <v>16412</v>
      </c>
      <c r="F1486" s="2">
        <v>44329</v>
      </c>
      <c r="G1486" t="s">
        <v>16422</v>
      </c>
      <c r="H1486" t="s">
        <v>16423</v>
      </c>
      <c r="I1486" t="s">
        <v>27</v>
      </c>
    </row>
    <row r="1487" spans="1:9">
      <c r="A1487" t="s">
        <v>4064</v>
      </c>
      <c r="B1487" t="s">
        <v>17025</v>
      </c>
      <c r="C1487" t="s">
        <v>16410</v>
      </c>
      <c r="D1487" t="s">
        <v>16434</v>
      </c>
      <c r="E1487" t="s">
        <v>16435</v>
      </c>
      <c r="F1487" s="2">
        <v>44634</v>
      </c>
      <c r="G1487" t="s">
        <v>16422</v>
      </c>
      <c r="H1487" t="s">
        <v>16418</v>
      </c>
      <c r="I1487" t="s">
        <v>60</v>
      </c>
    </row>
    <row r="1488" spans="1:9">
      <c r="A1488" t="s">
        <v>1051</v>
      </c>
      <c r="B1488" t="s">
        <v>16851</v>
      </c>
      <c r="C1488" t="s">
        <v>16410</v>
      </c>
      <c r="D1488" t="s">
        <v>16431</v>
      </c>
      <c r="E1488" t="s">
        <v>16426</v>
      </c>
      <c r="F1488" s="2">
        <v>45754</v>
      </c>
      <c r="G1488" t="s">
        <v>16439</v>
      </c>
      <c r="H1488" t="s">
        <v>16418</v>
      </c>
      <c r="I1488" t="s">
        <v>27</v>
      </c>
    </row>
    <row r="1489" spans="1:9">
      <c r="A1489" t="s">
        <v>3914</v>
      </c>
      <c r="B1489" t="s">
        <v>16970</v>
      </c>
      <c r="C1489" t="s">
        <v>16410</v>
      </c>
      <c r="D1489" t="s">
        <v>16462</v>
      </c>
      <c r="E1489" t="s">
        <v>16435</v>
      </c>
      <c r="F1489" s="2">
        <v>44374</v>
      </c>
      <c r="G1489" t="s">
        <v>16413</v>
      </c>
      <c r="H1489" t="s">
        <v>16423</v>
      </c>
      <c r="I1489" t="s">
        <v>60</v>
      </c>
    </row>
    <row r="1490" spans="1:9">
      <c r="A1490" t="s">
        <v>2356</v>
      </c>
      <c r="B1490" t="s">
        <v>16554</v>
      </c>
      <c r="C1490" t="s">
        <v>16448</v>
      </c>
      <c r="D1490" t="s">
        <v>16455</v>
      </c>
      <c r="E1490" t="s">
        <v>16417</v>
      </c>
      <c r="F1490" s="2">
        <v>45870</v>
      </c>
      <c r="G1490" t="s">
        <v>16422</v>
      </c>
      <c r="H1490" t="s">
        <v>16423</v>
      </c>
      <c r="I1490" t="s">
        <v>102</v>
      </c>
    </row>
    <row r="1491" spans="1:9">
      <c r="A1491" t="s">
        <v>1071</v>
      </c>
      <c r="B1491" t="s">
        <v>16738</v>
      </c>
      <c r="C1491" t="s">
        <v>16437</v>
      </c>
      <c r="D1491" t="s">
        <v>16425</v>
      </c>
      <c r="E1491" t="s">
        <v>16426</v>
      </c>
      <c r="F1491" s="2">
        <v>45450</v>
      </c>
      <c r="G1491" t="s">
        <v>16439</v>
      </c>
      <c r="H1491" t="s">
        <v>16423</v>
      </c>
      <c r="I1491" t="s">
        <v>60</v>
      </c>
    </row>
    <row r="1492" spans="1:9">
      <c r="A1492" t="s">
        <v>15263</v>
      </c>
      <c r="B1492" t="s">
        <v>16478</v>
      </c>
      <c r="C1492" t="s">
        <v>16437</v>
      </c>
      <c r="D1492" t="s">
        <v>16446</v>
      </c>
      <c r="E1492" t="s">
        <v>16412</v>
      </c>
      <c r="F1492" s="2">
        <v>44429</v>
      </c>
      <c r="G1492" t="s">
        <v>16439</v>
      </c>
      <c r="H1492" t="s">
        <v>16450</v>
      </c>
      <c r="I1492" t="s">
        <v>102</v>
      </c>
    </row>
    <row r="1493" spans="1:9">
      <c r="A1493" t="s">
        <v>10887</v>
      </c>
      <c r="B1493" t="s">
        <v>16669</v>
      </c>
      <c r="C1493" t="s">
        <v>16410</v>
      </c>
      <c r="D1493" t="s">
        <v>16411</v>
      </c>
      <c r="E1493" t="s">
        <v>16412</v>
      </c>
      <c r="F1493" s="2">
        <v>45274</v>
      </c>
      <c r="G1493" t="s">
        <v>16413</v>
      </c>
      <c r="H1493" t="s">
        <v>16418</v>
      </c>
      <c r="I1493" t="s">
        <v>27</v>
      </c>
    </row>
    <row r="1494" spans="1:9">
      <c r="A1494" t="s">
        <v>13707</v>
      </c>
      <c r="B1494" t="s">
        <v>16493</v>
      </c>
      <c r="C1494" t="s">
        <v>16410</v>
      </c>
      <c r="D1494" t="s">
        <v>16455</v>
      </c>
      <c r="E1494" t="s">
        <v>16417</v>
      </c>
      <c r="F1494" s="2">
        <v>45653</v>
      </c>
      <c r="G1494" t="s">
        <v>16422</v>
      </c>
      <c r="H1494" t="s">
        <v>16450</v>
      </c>
      <c r="I1494" t="s">
        <v>43</v>
      </c>
    </row>
    <row r="1495" spans="1:9">
      <c r="A1495" t="s">
        <v>2522</v>
      </c>
      <c r="B1495" t="s">
        <v>16858</v>
      </c>
      <c r="C1495" t="s">
        <v>16448</v>
      </c>
      <c r="D1495" t="s">
        <v>16434</v>
      </c>
      <c r="E1495" t="s">
        <v>16435</v>
      </c>
      <c r="F1495" s="2">
        <v>45527</v>
      </c>
      <c r="G1495" t="s">
        <v>16422</v>
      </c>
      <c r="H1495" t="s">
        <v>16450</v>
      </c>
      <c r="I1495" t="s">
        <v>60</v>
      </c>
    </row>
    <row r="1496" spans="1:9">
      <c r="A1496" t="s">
        <v>3820</v>
      </c>
      <c r="B1496" t="s">
        <v>16899</v>
      </c>
      <c r="C1496" t="s">
        <v>16437</v>
      </c>
      <c r="D1496" t="s">
        <v>16411</v>
      </c>
      <c r="E1496" t="s">
        <v>16412</v>
      </c>
      <c r="F1496" s="2">
        <v>44233</v>
      </c>
      <c r="G1496" t="s">
        <v>16422</v>
      </c>
      <c r="H1496" t="s">
        <v>16450</v>
      </c>
      <c r="I1496" t="s">
        <v>102</v>
      </c>
    </row>
    <row r="1497" spans="1:9">
      <c r="A1497" t="s">
        <v>13626</v>
      </c>
      <c r="B1497" t="s">
        <v>17026</v>
      </c>
      <c r="C1497" t="s">
        <v>16437</v>
      </c>
      <c r="D1497" t="s">
        <v>16438</v>
      </c>
      <c r="E1497" t="s">
        <v>16421</v>
      </c>
      <c r="F1497" s="2">
        <v>45523</v>
      </c>
      <c r="G1497" t="s">
        <v>16422</v>
      </c>
      <c r="H1497" t="s">
        <v>16414</v>
      </c>
      <c r="I1497" t="s">
        <v>27</v>
      </c>
    </row>
    <row r="1498" spans="1:9">
      <c r="A1498" t="s">
        <v>7090</v>
      </c>
      <c r="B1498" t="s">
        <v>16615</v>
      </c>
      <c r="C1498" t="s">
        <v>16448</v>
      </c>
      <c r="D1498" t="s">
        <v>16462</v>
      </c>
      <c r="E1498" t="s">
        <v>16435</v>
      </c>
      <c r="F1498" s="2">
        <v>44234</v>
      </c>
      <c r="G1498" t="s">
        <v>16413</v>
      </c>
      <c r="H1498" t="s">
        <v>16414</v>
      </c>
      <c r="I1498" t="s">
        <v>102</v>
      </c>
    </row>
    <row r="1499" spans="1:9">
      <c r="A1499" t="s">
        <v>2315</v>
      </c>
      <c r="B1499" t="s">
        <v>17027</v>
      </c>
      <c r="C1499" t="s">
        <v>16448</v>
      </c>
      <c r="D1499" t="s">
        <v>16411</v>
      </c>
      <c r="E1499" t="s">
        <v>16412</v>
      </c>
      <c r="F1499" s="2">
        <v>44623</v>
      </c>
      <c r="G1499" t="s">
        <v>16422</v>
      </c>
      <c r="H1499" t="s">
        <v>16429</v>
      </c>
      <c r="I1499" t="s">
        <v>102</v>
      </c>
    </row>
    <row r="1500" spans="1:9">
      <c r="A1500" t="s">
        <v>220</v>
      </c>
      <c r="B1500" t="s">
        <v>16615</v>
      </c>
      <c r="C1500" t="s">
        <v>16410</v>
      </c>
      <c r="D1500" t="s">
        <v>16442</v>
      </c>
      <c r="E1500" t="s">
        <v>16412</v>
      </c>
      <c r="F1500" s="2">
        <v>45398</v>
      </c>
      <c r="G1500" t="s">
        <v>16444</v>
      </c>
      <c r="H1500" t="s">
        <v>16423</v>
      </c>
      <c r="I1500" t="s">
        <v>43</v>
      </c>
    </row>
    <row r="1501" spans="1:9">
      <c r="A1501" t="s">
        <v>124</v>
      </c>
      <c r="B1501" t="s">
        <v>16618</v>
      </c>
      <c r="C1501" t="s">
        <v>16448</v>
      </c>
      <c r="D1501" t="s">
        <v>16494</v>
      </c>
      <c r="E1501" t="s">
        <v>16426</v>
      </c>
      <c r="F1501" s="2">
        <v>45451</v>
      </c>
      <c r="G1501" t="s">
        <v>16439</v>
      </c>
      <c r="H1501" t="s">
        <v>16418</v>
      </c>
      <c r="I1501" t="s">
        <v>27</v>
      </c>
    </row>
    <row r="1502" spans="1:9">
      <c r="A1502" t="s">
        <v>2050</v>
      </c>
      <c r="B1502" t="s">
        <v>16492</v>
      </c>
      <c r="C1502" t="s">
        <v>16410</v>
      </c>
      <c r="D1502" t="s">
        <v>16428</v>
      </c>
      <c r="E1502" t="s">
        <v>16412</v>
      </c>
      <c r="F1502" s="2">
        <v>44235</v>
      </c>
      <c r="G1502" t="s">
        <v>16439</v>
      </c>
      <c r="H1502" t="s">
        <v>16423</v>
      </c>
      <c r="I1502" t="s">
        <v>60</v>
      </c>
    </row>
    <row r="1503" spans="1:9">
      <c r="A1503" t="s">
        <v>1211</v>
      </c>
      <c r="B1503" t="s">
        <v>16507</v>
      </c>
      <c r="C1503" t="s">
        <v>16410</v>
      </c>
      <c r="D1503" t="s">
        <v>16446</v>
      </c>
      <c r="E1503" t="s">
        <v>16412</v>
      </c>
      <c r="F1503" s="2">
        <v>44348</v>
      </c>
      <c r="G1503" t="s">
        <v>16422</v>
      </c>
      <c r="H1503" t="s">
        <v>16450</v>
      </c>
      <c r="I1503" t="s">
        <v>27</v>
      </c>
    </row>
    <row r="1504" spans="1:9">
      <c r="A1504" t="s">
        <v>2634</v>
      </c>
      <c r="B1504" t="s">
        <v>17018</v>
      </c>
      <c r="C1504" t="s">
        <v>16410</v>
      </c>
      <c r="D1504" t="s">
        <v>16411</v>
      </c>
      <c r="E1504" t="s">
        <v>16412</v>
      </c>
      <c r="F1504" s="2">
        <v>46017</v>
      </c>
      <c r="G1504" t="s">
        <v>16413</v>
      </c>
      <c r="H1504" t="s">
        <v>16423</v>
      </c>
      <c r="I1504" t="s">
        <v>27</v>
      </c>
    </row>
    <row r="1505" spans="1:9">
      <c r="A1505" t="s">
        <v>5253</v>
      </c>
      <c r="B1505" t="s">
        <v>16508</v>
      </c>
      <c r="C1505" t="s">
        <v>16437</v>
      </c>
      <c r="D1505" t="s">
        <v>16431</v>
      </c>
      <c r="E1505" t="s">
        <v>16426</v>
      </c>
      <c r="F1505" s="2">
        <v>44945</v>
      </c>
      <c r="G1505" t="s">
        <v>16444</v>
      </c>
      <c r="H1505" t="s">
        <v>16418</v>
      </c>
      <c r="I1505" t="s">
        <v>60</v>
      </c>
    </row>
    <row r="1506" spans="1:9">
      <c r="A1506" t="s">
        <v>17028</v>
      </c>
      <c r="B1506" t="s">
        <v>16899</v>
      </c>
      <c r="C1506" t="s">
        <v>16410</v>
      </c>
      <c r="D1506" t="s">
        <v>16446</v>
      </c>
      <c r="E1506" t="s">
        <v>16412</v>
      </c>
      <c r="F1506" s="2">
        <v>44488</v>
      </c>
      <c r="G1506" t="s">
        <v>16413</v>
      </c>
      <c r="H1506" t="s">
        <v>16423</v>
      </c>
      <c r="I1506" t="s">
        <v>43</v>
      </c>
    </row>
    <row r="1507" spans="1:9">
      <c r="A1507" t="s">
        <v>3047</v>
      </c>
      <c r="B1507" t="s">
        <v>16528</v>
      </c>
      <c r="C1507" t="s">
        <v>16410</v>
      </c>
      <c r="D1507" t="s">
        <v>16420</v>
      </c>
      <c r="E1507" t="s">
        <v>16421</v>
      </c>
      <c r="F1507" s="2">
        <v>45609</v>
      </c>
      <c r="G1507" t="s">
        <v>16444</v>
      </c>
      <c r="H1507" t="s">
        <v>16414</v>
      </c>
      <c r="I1507" t="s">
        <v>102</v>
      </c>
    </row>
    <row r="1508" spans="1:9">
      <c r="A1508" t="s">
        <v>3043</v>
      </c>
      <c r="B1508" t="s">
        <v>17009</v>
      </c>
      <c r="C1508" t="s">
        <v>16448</v>
      </c>
      <c r="D1508" t="s">
        <v>16420</v>
      </c>
      <c r="E1508" t="s">
        <v>16421</v>
      </c>
      <c r="F1508" s="2">
        <v>44993</v>
      </c>
      <c r="G1508" t="s">
        <v>16422</v>
      </c>
      <c r="H1508" t="s">
        <v>16418</v>
      </c>
      <c r="I1508" t="s">
        <v>27</v>
      </c>
    </row>
    <row r="1509" spans="1:9">
      <c r="A1509" t="s">
        <v>3156</v>
      </c>
      <c r="B1509" t="s">
        <v>17029</v>
      </c>
      <c r="C1509" t="s">
        <v>16448</v>
      </c>
      <c r="D1509" t="s">
        <v>16420</v>
      </c>
      <c r="E1509" t="s">
        <v>16421</v>
      </c>
      <c r="F1509" s="2">
        <v>44831</v>
      </c>
      <c r="G1509" t="s">
        <v>16439</v>
      </c>
      <c r="H1509" t="s">
        <v>16423</v>
      </c>
      <c r="I1509" t="s">
        <v>60</v>
      </c>
    </row>
    <row r="1510" spans="1:9">
      <c r="A1510" t="s">
        <v>6791</v>
      </c>
      <c r="B1510" t="s">
        <v>16681</v>
      </c>
      <c r="C1510" t="s">
        <v>16410</v>
      </c>
      <c r="D1510" t="s">
        <v>16411</v>
      </c>
      <c r="E1510" t="s">
        <v>16412</v>
      </c>
      <c r="F1510" s="2">
        <v>45266</v>
      </c>
      <c r="G1510" t="s">
        <v>16413</v>
      </c>
      <c r="H1510" t="s">
        <v>16423</v>
      </c>
      <c r="I1510" t="s">
        <v>43</v>
      </c>
    </row>
    <row r="1511" spans="1:9">
      <c r="A1511" t="s">
        <v>17030</v>
      </c>
      <c r="B1511" t="s">
        <v>16988</v>
      </c>
      <c r="C1511" t="s">
        <v>16410</v>
      </c>
      <c r="D1511" t="s">
        <v>16469</v>
      </c>
      <c r="E1511" t="s">
        <v>16435</v>
      </c>
      <c r="F1511" s="2">
        <v>45181</v>
      </c>
      <c r="G1511" t="s">
        <v>16413</v>
      </c>
      <c r="H1511" t="s">
        <v>16414</v>
      </c>
      <c r="I1511" t="s">
        <v>43</v>
      </c>
    </row>
    <row r="1512" spans="1:9">
      <c r="A1512" t="s">
        <v>8610</v>
      </c>
      <c r="B1512" t="s">
        <v>16942</v>
      </c>
      <c r="C1512" t="s">
        <v>16410</v>
      </c>
      <c r="D1512" t="s">
        <v>16431</v>
      </c>
      <c r="E1512" t="s">
        <v>16426</v>
      </c>
      <c r="F1512" s="2">
        <v>44600</v>
      </c>
      <c r="G1512" t="s">
        <v>16422</v>
      </c>
      <c r="H1512" t="s">
        <v>16450</v>
      </c>
      <c r="I1512" t="s">
        <v>27</v>
      </c>
    </row>
    <row r="1513" spans="1:9">
      <c r="A1513" t="s">
        <v>8273</v>
      </c>
      <c r="B1513" t="s">
        <v>16774</v>
      </c>
      <c r="C1513" t="s">
        <v>16410</v>
      </c>
      <c r="D1513" t="s">
        <v>16428</v>
      </c>
      <c r="E1513" t="s">
        <v>16412</v>
      </c>
      <c r="F1513" s="2">
        <v>45475</v>
      </c>
      <c r="G1513" t="s">
        <v>16439</v>
      </c>
      <c r="H1513" t="s">
        <v>16429</v>
      </c>
      <c r="I1513" t="s">
        <v>43</v>
      </c>
    </row>
    <row r="1514" spans="1:9">
      <c r="A1514" t="s">
        <v>5269</v>
      </c>
      <c r="B1514" t="s">
        <v>16851</v>
      </c>
      <c r="C1514" t="s">
        <v>16437</v>
      </c>
      <c r="D1514" t="s">
        <v>16484</v>
      </c>
      <c r="E1514" t="s">
        <v>16435</v>
      </c>
      <c r="F1514" s="2">
        <v>44273</v>
      </c>
      <c r="G1514" t="s">
        <v>16439</v>
      </c>
      <c r="H1514" t="s">
        <v>16423</v>
      </c>
      <c r="I1514" t="s">
        <v>102</v>
      </c>
    </row>
    <row r="1515" spans="1:9">
      <c r="A1515" t="s">
        <v>8865</v>
      </c>
      <c r="B1515" t="s">
        <v>16672</v>
      </c>
      <c r="C1515" t="s">
        <v>16410</v>
      </c>
      <c r="D1515" t="s">
        <v>16428</v>
      </c>
      <c r="E1515" t="s">
        <v>16412</v>
      </c>
      <c r="F1515" s="2">
        <v>45763</v>
      </c>
      <c r="G1515" t="s">
        <v>16422</v>
      </c>
      <c r="H1515" t="s">
        <v>16429</v>
      </c>
      <c r="I1515" t="s">
        <v>60</v>
      </c>
    </row>
    <row r="1516" spans="1:9">
      <c r="A1516" t="s">
        <v>3895</v>
      </c>
      <c r="B1516" t="s">
        <v>16628</v>
      </c>
      <c r="C1516" t="s">
        <v>16437</v>
      </c>
      <c r="D1516" t="s">
        <v>16446</v>
      </c>
      <c r="E1516" t="s">
        <v>16412</v>
      </c>
      <c r="F1516" s="2">
        <v>45224</v>
      </c>
      <c r="G1516" t="s">
        <v>16413</v>
      </c>
      <c r="H1516" t="s">
        <v>16423</v>
      </c>
      <c r="I1516" t="s">
        <v>102</v>
      </c>
    </row>
    <row r="1517" spans="1:9">
      <c r="A1517" t="s">
        <v>2011</v>
      </c>
      <c r="B1517" t="s">
        <v>16928</v>
      </c>
      <c r="C1517" t="s">
        <v>16410</v>
      </c>
      <c r="D1517" t="s">
        <v>16431</v>
      </c>
      <c r="E1517" t="s">
        <v>16426</v>
      </c>
      <c r="F1517" s="2">
        <v>44239</v>
      </c>
      <c r="G1517" t="s">
        <v>16422</v>
      </c>
      <c r="H1517" t="s">
        <v>16423</v>
      </c>
      <c r="I1517" t="s">
        <v>27</v>
      </c>
    </row>
    <row r="1518" spans="1:9">
      <c r="A1518" t="s">
        <v>7794</v>
      </c>
      <c r="B1518" t="s">
        <v>16909</v>
      </c>
      <c r="C1518" t="s">
        <v>16410</v>
      </c>
      <c r="D1518" t="s">
        <v>16431</v>
      </c>
      <c r="E1518" t="s">
        <v>16426</v>
      </c>
      <c r="F1518" s="2">
        <v>44824</v>
      </c>
      <c r="G1518" t="s">
        <v>16439</v>
      </c>
      <c r="H1518" t="s">
        <v>16450</v>
      </c>
      <c r="I1518" t="s">
        <v>43</v>
      </c>
    </row>
    <row r="1519" spans="1:9">
      <c r="A1519" t="s">
        <v>14581</v>
      </c>
      <c r="B1519" t="s">
        <v>16929</v>
      </c>
      <c r="C1519" t="s">
        <v>16410</v>
      </c>
      <c r="D1519" t="s">
        <v>16434</v>
      </c>
      <c r="E1519" t="s">
        <v>16435</v>
      </c>
      <c r="F1519" s="2">
        <v>45466</v>
      </c>
      <c r="G1519" t="s">
        <v>16413</v>
      </c>
      <c r="H1519" t="s">
        <v>16423</v>
      </c>
      <c r="I1519" t="s">
        <v>60</v>
      </c>
    </row>
    <row r="1520" spans="1:9">
      <c r="A1520" t="s">
        <v>4212</v>
      </c>
      <c r="B1520" t="s">
        <v>16836</v>
      </c>
      <c r="C1520" t="s">
        <v>16410</v>
      </c>
      <c r="D1520" t="s">
        <v>16484</v>
      </c>
      <c r="E1520" t="s">
        <v>16435</v>
      </c>
      <c r="F1520" s="2">
        <v>45760</v>
      </c>
      <c r="G1520" t="s">
        <v>16422</v>
      </c>
      <c r="H1520" t="s">
        <v>16450</v>
      </c>
      <c r="I1520" t="s">
        <v>27</v>
      </c>
    </row>
    <row r="1521" spans="1:9">
      <c r="A1521" t="s">
        <v>3312</v>
      </c>
      <c r="B1521" t="s">
        <v>16903</v>
      </c>
      <c r="C1521" t="s">
        <v>16437</v>
      </c>
      <c r="D1521" t="s">
        <v>16420</v>
      </c>
      <c r="E1521" t="s">
        <v>16421</v>
      </c>
      <c r="F1521" s="2">
        <v>45496</v>
      </c>
      <c r="G1521" t="s">
        <v>16422</v>
      </c>
      <c r="H1521" t="s">
        <v>16450</v>
      </c>
      <c r="I1521" t="s">
        <v>102</v>
      </c>
    </row>
    <row r="1522" spans="1:9">
      <c r="A1522" t="s">
        <v>562</v>
      </c>
      <c r="B1522" t="s">
        <v>16629</v>
      </c>
      <c r="C1522" t="s">
        <v>16410</v>
      </c>
      <c r="D1522" t="s">
        <v>16420</v>
      </c>
      <c r="E1522" t="s">
        <v>16421</v>
      </c>
      <c r="F1522" s="2">
        <v>45039</v>
      </c>
      <c r="G1522" t="s">
        <v>16439</v>
      </c>
      <c r="H1522" t="s">
        <v>16414</v>
      </c>
      <c r="I1522" t="s">
        <v>27</v>
      </c>
    </row>
    <row r="1523" spans="1:9">
      <c r="A1523" t="s">
        <v>3037</v>
      </c>
      <c r="B1523" t="s">
        <v>16848</v>
      </c>
      <c r="C1523" t="s">
        <v>16410</v>
      </c>
      <c r="D1523" t="s">
        <v>16469</v>
      </c>
      <c r="E1523" t="s">
        <v>16435</v>
      </c>
      <c r="F1523" s="2">
        <v>44440</v>
      </c>
      <c r="G1523" t="s">
        <v>16422</v>
      </c>
      <c r="H1523" t="s">
        <v>16450</v>
      </c>
      <c r="I1523" t="s">
        <v>27</v>
      </c>
    </row>
    <row r="1524" spans="1:9">
      <c r="A1524" t="s">
        <v>17031</v>
      </c>
      <c r="B1524" t="s">
        <v>16805</v>
      </c>
      <c r="C1524" t="s">
        <v>16410</v>
      </c>
      <c r="D1524" t="s">
        <v>16446</v>
      </c>
      <c r="E1524" t="s">
        <v>16412</v>
      </c>
      <c r="F1524" s="2">
        <v>44949</v>
      </c>
      <c r="G1524" t="s">
        <v>16413</v>
      </c>
      <c r="H1524" t="s">
        <v>16423</v>
      </c>
      <c r="I1524" t="s">
        <v>27</v>
      </c>
    </row>
    <row r="1525" spans="1:9">
      <c r="A1525" t="s">
        <v>8377</v>
      </c>
      <c r="B1525" t="s">
        <v>16764</v>
      </c>
      <c r="C1525" t="s">
        <v>16410</v>
      </c>
      <c r="D1525" t="s">
        <v>16494</v>
      </c>
      <c r="E1525" t="s">
        <v>16426</v>
      </c>
      <c r="F1525" s="2">
        <v>44473</v>
      </c>
      <c r="G1525" t="s">
        <v>16422</v>
      </c>
      <c r="H1525" t="s">
        <v>16418</v>
      </c>
      <c r="I1525" t="s">
        <v>27</v>
      </c>
    </row>
    <row r="1526" spans="1:9">
      <c r="A1526" t="s">
        <v>703</v>
      </c>
      <c r="B1526" t="s">
        <v>16533</v>
      </c>
      <c r="C1526" t="s">
        <v>16410</v>
      </c>
      <c r="D1526" t="s">
        <v>16411</v>
      </c>
      <c r="E1526" t="s">
        <v>16412</v>
      </c>
      <c r="F1526" s="2">
        <v>45361</v>
      </c>
      <c r="G1526" t="s">
        <v>16413</v>
      </c>
      <c r="H1526" t="s">
        <v>16429</v>
      </c>
      <c r="I1526" t="s">
        <v>27</v>
      </c>
    </row>
    <row r="1527" spans="1:9">
      <c r="A1527" t="s">
        <v>13832</v>
      </c>
      <c r="B1527" t="s">
        <v>16538</v>
      </c>
      <c r="C1527" t="s">
        <v>16410</v>
      </c>
      <c r="D1527" t="s">
        <v>16442</v>
      </c>
      <c r="E1527" t="s">
        <v>16412</v>
      </c>
      <c r="F1527" s="2">
        <v>44912</v>
      </c>
      <c r="G1527" t="s">
        <v>16422</v>
      </c>
      <c r="H1527" t="s">
        <v>16429</v>
      </c>
      <c r="I1527" t="s">
        <v>27</v>
      </c>
    </row>
    <row r="1528" spans="1:9">
      <c r="A1528" t="s">
        <v>14888</v>
      </c>
      <c r="B1528" t="s">
        <v>16712</v>
      </c>
      <c r="C1528" t="s">
        <v>16410</v>
      </c>
      <c r="D1528" t="s">
        <v>16462</v>
      </c>
      <c r="E1528" t="s">
        <v>16435</v>
      </c>
      <c r="F1528" s="2">
        <v>45292</v>
      </c>
      <c r="G1528" t="s">
        <v>16413</v>
      </c>
      <c r="H1528" t="s">
        <v>16414</v>
      </c>
      <c r="I1528" t="s">
        <v>43</v>
      </c>
    </row>
    <row r="1529" spans="1:9">
      <c r="A1529" t="s">
        <v>11086</v>
      </c>
      <c r="B1529" t="s">
        <v>16658</v>
      </c>
      <c r="C1529" t="s">
        <v>16448</v>
      </c>
      <c r="D1529" t="s">
        <v>16484</v>
      </c>
      <c r="E1529" t="s">
        <v>16435</v>
      </c>
      <c r="F1529" s="2">
        <v>44644</v>
      </c>
      <c r="G1529" t="s">
        <v>16422</v>
      </c>
      <c r="H1529" t="s">
        <v>16450</v>
      </c>
      <c r="I1529" t="s">
        <v>27</v>
      </c>
    </row>
    <row r="1530" spans="1:9">
      <c r="A1530" t="s">
        <v>7832</v>
      </c>
      <c r="B1530" t="s">
        <v>16500</v>
      </c>
      <c r="C1530" t="s">
        <v>16410</v>
      </c>
      <c r="D1530" t="s">
        <v>16484</v>
      </c>
      <c r="E1530" t="s">
        <v>16435</v>
      </c>
      <c r="F1530" s="2">
        <v>45285</v>
      </c>
      <c r="G1530" t="s">
        <v>16413</v>
      </c>
      <c r="H1530" t="s">
        <v>16450</v>
      </c>
      <c r="I1530" t="s">
        <v>60</v>
      </c>
    </row>
    <row r="1531" spans="1:9">
      <c r="A1531" t="s">
        <v>6754</v>
      </c>
      <c r="B1531" t="s">
        <v>16609</v>
      </c>
      <c r="C1531" t="s">
        <v>16437</v>
      </c>
      <c r="D1531" t="s">
        <v>16446</v>
      </c>
      <c r="E1531" t="s">
        <v>16412</v>
      </c>
      <c r="F1531" s="2">
        <v>45451</v>
      </c>
      <c r="G1531" t="s">
        <v>16422</v>
      </c>
      <c r="H1531" t="s">
        <v>16429</v>
      </c>
      <c r="I1531" t="s">
        <v>102</v>
      </c>
    </row>
    <row r="1532" spans="1:9">
      <c r="A1532" t="s">
        <v>678</v>
      </c>
      <c r="B1532" t="s">
        <v>16828</v>
      </c>
      <c r="C1532" t="s">
        <v>16437</v>
      </c>
      <c r="D1532" t="s">
        <v>16420</v>
      </c>
      <c r="E1532" t="s">
        <v>16421</v>
      </c>
      <c r="F1532" s="2">
        <v>45499</v>
      </c>
      <c r="G1532" t="s">
        <v>16444</v>
      </c>
      <c r="H1532" t="s">
        <v>16423</v>
      </c>
      <c r="I1532" t="s">
        <v>27</v>
      </c>
    </row>
    <row r="1533" spans="1:9">
      <c r="A1533" t="s">
        <v>11153</v>
      </c>
      <c r="B1533" t="s">
        <v>16857</v>
      </c>
      <c r="C1533" t="s">
        <v>16448</v>
      </c>
      <c r="D1533" t="s">
        <v>16462</v>
      </c>
      <c r="E1533" t="s">
        <v>16435</v>
      </c>
      <c r="F1533" s="2">
        <v>44906</v>
      </c>
      <c r="G1533" t="s">
        <v>16422</v>
      </c>
      <c r="H1533" t="s">
        <v>16423</v>
      </c>
      <c r="I1533" t="s">
        <v>102</v>
      </c>
    </row>
    <row r="1534" spans="1:9">
      <c r="A1534" t="s">
        <v>601</v>
      </c>
      <c r="B1534" t="s">
        <v>16501</v>
      </c>
      <c r="C1534" t="s">
        <v>16410</v>
      </c>
      <c r="D1534" t="s">
        <v>16411</v>
      </c>
      <c r="E1534" t="s">
        <v>16412</v>
      </c>
      <c r="F1534" s="2">
        <v>45301</v>
      </c>
      <c r="G1534" t="s">
        <v>16413</v>
      </c>
      <c r="H1534" t="s">
        <v>16423</v>
      </c>
      <c r="I1534" t="s">
        <v>43</v>
      </c>
    </row>
    <row r="1535" spans="1:9">
      <c r="A1535" t="s">
        <v>238</v>
      </c>
      <c r="B1535" t="s">
        <v>16538</v>
      </c>
      <c r="C1535" t="s">
        <v>16410</v>
      </c>
      <c r="D1535" t="s">
        <v>16438</v>
      </c>
      <c r="E1535" t="s">
        <v>16421</v>
      </c>
      <c r="F1535" s="2">
        <v>44663</v>
      </c>
      <c r="G1535" t="s">
        <v>16439</v>
      </c>
      <c r="H1535" t="s">
        <v>16429</v>
      </c>
      <c r="I1535" t="s">
        <v>43</v>
      </c>
    </row>
    <row r="1536" spans="1:9">
      <c r="A1536" t="s">
        <v>1880</v>
      </c>
      <c r="B1536" t="s">
        <v>16510</v>
      </c>
      <c r="C1536" t="s">
        <v>16410</v>
      </c>
      <c r="D1536" t="s">
        <v>16420</v>
      </c>
      <c r="E1536" t="s">
        <v>16421</v>
      </c>
      <c r="F1536" s="2">
        <v>45288</v>
      </c>
      <c r="G1536" t="s">
        <v>16422</v>
      </c>
      <c r="H1536" t="s">
        <v>16429</v>
      </c>
      <c r="I1536" t="s">
        <v>27</v>
      </c>
    </row>
    <row r="1537" spans="1:9">
      <c r="A1537" t="s">
        <v>7870</v>
      </c>
      <c r="B1537" t="s">
        <v>16641</v>
      </c>
      <c r="C1537" t="s">
        <v>16410</v>
      </c>
      <c r="D1537" t="s">
        <v>16411</v>
      </c>
      <c r="E1537" t="s">
        <v>16412</v>
      </c>
      <c r="F1537" s="2">
        <v>45674</v>
      </c>
      <c r="G1537" t="s">
        <v>16439</v>
      </c>
      <c r="H1537" t="s">
        <v>16414</v>
      </c>
      <c r="I1537" t="s">
        <v>60</v>
      </c>
    </row>
    <row r="1538" spans="1:9">
      <c r="A1538" t="s">
        <v>1793</v>
      </c>
      <c r="B1538" t="s">
        <v>17032</v>
      </c>
      <c r="C1538" t="s">
        <v>16410</v>
      </c>
      <c r="D1538" t="s">
        <v>16469</v>
      </c>
      <c r="E1538" t="s">
        <v>16435</v>
      </c>
      <c r="F1538" s="2">
        <v>44380</v>
      </c>
      <c r="G1538" t="s">
        <v>16444</v>
      </c>
      <c r="H1538" t="s">
        <v>16418</v>
      </c>
      <c r="I1538" t="s">
        <v>27</v>
      </c>
    </row>
    <row r="1539" spans="1:9">
      <c r="A1539" t="s">
        <v>10274</v>
      </c>
      <c r="B1539" t="s">
        <v>16719</v>
      </c>
      <c r="C1539" t="s">
        <v>16410</v>
      </c>
      <c r="D1539" t="s">
        <v>16411</v>
      </c>
      <c r="E1539" t="s">
        <v>16412</v>
      </c>
      <c r="F1539" s="2">
        <v>44294</v>
      </c>
      <c r="G1539" t="s">
        <v>16422</v>
      </c>
      <c r="H1539" t="s">
        <v>16429</v>
      </c>
      <c r="I1539" t="s">
        <v>27</v>
      </c>
    </row>
    <row r="1540" spans="1:9">
      <c r="A1540" t="s">
        <v>578</v>
      </c>
      <c r="B1540" t="s">
        <v>16933</v>
      </c>
      <c r="C1540" t="s">
        <v>16410</v>
      </c>
      <c r="D1540" t="s">
        <v>16455</v>
      </c>
      <c r="E1540" t="s">
        <v>16417</v>
      </c>
      <c r="F1540" s="2">
        <v>45326</v>
      </c>
      <c r="G1540" t="s">
        <v>16444</v>
      </c>
      <c r="H1540" t="s">
        <v>16418</v>
      </c>
      <c r="I1540" t="s">
        <v>27</v>
      </c>
    </row>
    <row r="1541" spans="1:9">
      <c r="A1541" t="s">
        <v>17033</v>
      </c>
      <c r="B1541" t="s">
        <v>16770</v>
      </c>
      <c r="C1541" t="s">
        <v>16410</v>
      </c>
      <c r="D1541" t="s">
        <v>16420</v>
      </c>
      <c r="E1541" t="s">
        <v>16421</v>
      </c>
      <c r="F1541" s="2">
        <v>45077</v>
      </c>
      <c r="G1541" t="s">
        <v>16413</v>
      </c>
      <c r="H1541" t="s">
        <v>16423</v>
      </c>
      <c r="I1541" t="s">
        <v>43</v>
      </c>
    </row>
    <row r="1542" spans="1:9">
      <c r="A1542" t="s">
        <v>2238</v>
      </c>
      <c r="B1542" t="s">
        <v>16552</v>
      </c>
      <c r="C1542" t="s">
        <v>16410</v>
      </c>
      <c r="D1542" t="s">
        <v>16462</v>
      </c>
      <c r="E1542" t="s">
        <v>16435</v>
      </c>
      <c r="F1542" s="2">
        <v>44411</v>
      </c>
      <c r="G1542" t="s">
        <v>16422</v>
      </c>
      <c r="H1542" t="s">
        <v>16418</v>
      </c>
      <c r="I1542" t="s">
        <v>60</v>
      </c>
    </row>
    <row r="1543" spans="1:9">
      <c r="A1543" t="s">
        <v>4445</v>
      </c>
      <c r="B1543" t="s">
        <v>17002</v>
      </c>
      <c r="C1543" t="s">
        <v>16410</v>
      </c>
      <c r="D1543" t="s">
        <v>16434</v>
      </c>
      <c r="E1543" t="s">
        <v>16435</v>
      </c>
      <c r="F1543" s="2">
        <v>45622</v>
      </c>
      <c r="G1543" t="s">
        <v>16422</v>
      </c>
      <c r="H1543" t="s">
        <v>16423</v>
      </c>
      <c r="I1543" t="s">
        <v>43</v>
      </c>
    </row>
    <row r="1544" spans="1:9">
      <c r="A1544" t="s">
        <v>9103</v>
      </c>
      <c r="B1544" t="s">
        <v>16556</v>
      </c>
      <c r="C1544" t="s">
        <v>16410</v>
      </c>
      <c r="D1544" t="s">
        <v>16484</v>
      </c>
      <c r="E1544" t="s">
        <v>16435</v>
      </c>
      <c r="F1544" s="2">
        <v>44926</v>
      </c>
      <c r="G1544" t="s">
        <v>16413</v>
      </c>
      <c r="H1544" t="s">
        <v>16414</v>
      </c>
      <c r="I1544" t="s">
        <v>43</v>
      </c>
    </row>
    <row r="1545" spans="1:9">
      <c r="A1545" t="s">
        <v>17034</v>
      </c>
      <c r="B1545" t="s">
        <v>16647</v>
      </c>
      <c r="C1545" t="s">
        <v>16410</v>
      </c>
      <c r="D1545" t="s">
        <v>16434</v>
      </c>
      <c r="E1545" t="s">
        <v>16435</v>
      </c>
      <c r="F1545" s="2">
        <v>44239</v>
      </c>
      <c r="G1545" t="s">
        <v>16413</v>
      </c>
      <c r="H1545" t="s">
        <v>16423</v>
      </c>
      <c r="I1545" t="s">
        <v>43</v>
      </c>
    </row>
    <row r="1546" spans="1:9">
      <c r="A1546" t="s">
        <v>1903</v>
      </c>
      <c r="B1546" t="s">
        <v>16873</v>
      </c>
      <c r="C1546" t="s">
        <v>16410</v>
      </c>
      <c r="D1546" t="s">
        <v>16420</v>
      </c>
      <c r="E1546" t="s">
        <v>16421</v>
      </c>
      <c r="F1546" s="2">
        <v>45904</v>
      </c>
      <c r="G1546" t="s">
        <v>16439</v>
      </c>
      <c r="H1546" t="s">
        <v>16450</v>
      </c>
      <c r="I1546" t="s">
        <v>43</v>
      </c>
    </row>
    <row r="1547" spans="1:9">
      <c r="A1547" t="s">
        <v>9971</v>
      </c>
      <c r="B1547" t="s">
        <v>16861</v>
      </c>
      <c r="C1547" t="s">
        <v>16410</v>
      </c>
      <c r="D1547" t="s">
        <v>16442</v>
      </c>
      <c r="E1547" t="s">
        <v>16412</v>
      </c>
      <c r="F1547" s="2">
        <v>44238</v>
      </c>
      <c r="G1547" t="s">
        <v>16413</v>
      </c>
      <c r="H1547" t="s">
        <v>16429</v>
      </c>
      <c r="I1547" t="s">
        <v>60</v>
      </c>
    </row>
    <row r="1548" spans="1:9">
      <c r="A1548" t="s">
        <v>9067</v>
      </c>
      <c r="B1548" t="s">
        <v>17035</v>
      </c>
      <c r="C1548" t="s">
        <v>16448</v>
      </c>
      <c r="D1548" t="s">
        <v>16455</v>
      </c>
      <c r="E1548" t="s">
        <v>16417</v>
      </c>
      <c r="F1548" s="2">
        <v>44279</v>
      </c>
      <c r="G1548" t="s">
        <v>16413</v>
      </c>
      <c r="H1548" t="s">
        <v>16429</v>
      </c>
      <c r="I1548" t="s">
        <v>27</v>
      </c>
    </row>
    <row r="1549" spans="1:9">
      <c r="A1549" t="s">
        <v>17036</v>
      </c>
      <c r="B1549" t="s">
        <v>16549</v>
      </c>
      <c r="C1549" t="s">
        <v>16410</v>
      </c>
      <c r="D1549" t="s">
        <v>16428</v>
      </c>
      <c r="E1549" t="s">
        <v>16412</v>
      </c>
      <c r="F1549" s="2">
        <v>44812</v>
      </c>
      <c r="G1549" t="s">
        <v>16413</v>
      </c>
      <c r="H1549" t="s">
        <v>16450</v>
      </c>
      <c r="I1549" t="s">
        <v>27</v>
      </c>
    </row>
    <row r="1550" spans="1:9">
      <c r="A1550" t="s">
        <v>4012</v>
      </c>
      <c r="B1550" t="s">
        <v>16821</v>
      </c>
      <c r="C1550" t="s">
        <v>16410</v>
      </c>
      <c r="D1550" t="s">
        <v>16411</v>
      </c>
      <c r="E1550" t="s">
        <v>16412</v>
      </c>
      <c r="F1550" s="2">
        <v>44719</v>
      </c>
      <c r="G1550" t="s">
        <v>16422</v>
      </c>
      <c r="H1550" t="s">
        <v>16418</v>
      </c>
      <c r="I1550" t="s">
        <v>43</v>
      </c>
    </row>
    <row r="1551" spans="1:9">
      <c r="A1551" t="s">
        <v>15002</v>
      </c>
      <c r="B1551" t="s">
        <v>16801</v>
      </c>
      <c r="C1551" t="s">
        <v>16410</v>
      </c>
      <c r="D1551" t="s">
        <v>16431</v>
      </c>
      <c r="E1551" t="s">
        <v>16426</v>
      </c>
      <c r="F1551" s="2">
        <v>45345</v>
      </c>
      <c r="G1551" t="s">
        <v>16413</v>
      </c>
      <c r="H1551" t="s">
        <v>16423</v>
      </c>
      <c r="I1551" t="s">
        <v>27</v>
      </c>
    </row>
    <row r="1552" spans="1:9">
      <c r="A1552" t="s">
        <v>2746</v>
      </c>
      <c r="B1552" t="s">
        <v>16725</v>
      </c>
      <c r="C1552" t="s">
        <v>16410</v>
      </c>
      <c r="D1552" t="s">
        <v>16455</v>
      </c>
      <c r="E1552" t="s">
        <v>16417</v>
      </c>
      <c r="F1552" s="2">
        <v>44623</v>
      </c>
      <c r="G1552" t="s">
        <v>16422</v>
      </c>
      <c r="H1552" t="s">
        <v>16414</v>
      </c>
      <c r="I1552" t="s">
        <v>43</v>
      </c>
    </row>
    <row r="1553" spans="1:9">
      <c r="A1553" t="s">
        <v>6465</v>
      </c>
      <c r="B1553" t="s">
        <v>16855</v>
      </c>
      <c r="C1553" t="s">
        <v>16448</v>
      </c>
      <c r="D1553" t="s">
        <v>16425</v>
      </c>
      <c r="E1553" t="s">
        <v>16426</v>
      </c>
      <c r="F1553" s="2">
        <v>45339</v>
      </c>
      <c r="G1553" t="s">
        <v>16439</v>
      </c>
      <c r="H1553" t="s">
        <v>16418</v>
      </c>
      <c r="I1553" t="s">
        <v>102</v>
      </c>
    </row>
    <row r="1554" spans="1:9">
      <c r="A1554" t="s">
        <v>17037</v>
      </c>
      <c r="B1554" t="s">
        <v>16458</v>
      </c>
      <c r="C1554" t="s">
        <v>16410</v>
      </c>
      <c r="D1554" t="s">
        <v>16438</v>
      </c>
      <c r="E1554" t="s">
        <v>16421</v>
      </c>
      <c r="F1554" s="2">
        <v>45147</v>
      </c>
      <c r="G1554" t="s">
        <v>16413</v>
      </c>
      <c r="H1554" t="s">
        <v>16414</v>
      </c>
      <c r="I1554" t="s">
        <v>60</v>
      </c>
    </row>
    <row r="1555" spans="1:9">
      <c r="A1555" t="s">
        <v>1607</v>
      </c>
      <c r="B1555" t="s">
        <v>16930</v>
      </c>
      <c r="C1555" t="s">
        <v>16437</v>
      </c>
      <c r="D1555" t="s">
        <v>16416</v>
      </c>
      <c r="E1555" t="s">
        <v>16417</v>
      </c>
      <c r="F1555" s="2">
        <v>45093</v>
      </c>
      <c r="G1555" t="s">
        <v>16439</v>
      </c>
      <c r="H1555" t="s">
        <v>16414</v>
      </c>
      <c r="I1555" t="s">
        <v>102</v>
      </c>
    </row>
    <row r="1556" spans="1:9">
      <c r="A1556" t="s">
        <v>3192</v>
      </c>
      <c r="B1556" t="s">
        <v>16768</v>
      </c>
      <c r="C1556" t="s">
        <v>16410</v>
      </c>
      <c r="D1556" t="s">
        <v>16462</v>
      </c>
      <c r="E1556" t="s">
        <v>16435</v>
      </c>
      <c r="F1556" s="2">
        <v>45233</v>
      </c>
      <c r="G1556" t="s">
        <v>16413</v>
      </c>
      <c r="H1556" t="s">
        <v>16423</v>
      </c>
      <c r="I1556" t="s">
        <v>43</v>
      </c>
    </row>
    <row r="1557" spans="1:9">
      <c r="A1557" t="s">
        <v>3343</v>
      </c>
      <c r="B1557" t="s">
        <v>16769</v>
      </c>
      <c r="C1557" t="s">
        <v>16410</v>
      </c>
      <c r="D1557" t="s">
        <v>16411</v>
      </c>
      <c r="E1557" t="s">
        <v>16412</v>
      </c>
      <c r="F1557" s="2">
        <v>45537</v>
      </c>
      <c r="G1557" t="s">
        <v>16413</v>
      </c>
      <c r="H1557" t="s">
        <v>16414</v>
      </c>
      <c r="I1557" t="s">
        <v>43</v>
      </c>
    </row>
    <row r="1558" spans="1:9">
      <c r="A1558" t="s">
        <v>11247</v>
      </c>
      <c r="B1558" t="s">
        <v>16738</v>
      </c>
      <c r="C1558" t="s">
        <v>16410</v>
      </c>
      <c r="D1558" t="s">
        <v>16411</v>
      </c>
      <c r="E1558" t="s">
        <v>16412</v>
      </c>
      <c r="F1558" s="2">
        <v>44291</v>
      </c>
      <c r="G1558" t="s">
        <v>16413</v>
      </c>
      <c r="H1558" t="s">
        <v>16418</v>
      </c>
      <c r="I1558" t="s">
        <v>27</v>
      </c>
    </row>
    <row r="1559" spans="1:9">
      <c r="A1559" t="s">
        <v>1246</v>
      </c>
      <c r="B1559" t="s">
        <v>16689</v>
      </c>
      <c r="C1559" t="s">
        <v>16410</v>
      </c>
      <c r="D1559" t="s">
        <v>16438</v>
      </c>
      <c r="E1559" t="s">
        <v>16421</v>
      </c>
      <c r="F1559" s="2">
        <v>44498</v>
      </c>
      <c r="G1559" t="s">
        <v>16413</v>
      </c>
      <c r="H1559" t="s">
        <v>16423</v>
      </c>
      <c r="I1559" t="s">
        <v>27</v>
      </c>
    </row>
    <row r="1560" spans="1:9">
      <c r="A1560" t="s">
        <v>839</v>
      </c>
      <c r="B1560" t="s">
        <v>16848</v>
      </c>
      <c r="C1560" t="s">
        <v>16437</v>
      </c>
      <c r="D1560" t="s">
        <v>16462</v>
      </c>
      <c r="E1560" t="s">
        <v>16435</v>
      </c>
      <c r="F1560" s="2">
        <v>44322</v>
      </c>
      <c r="G1560" t="s">
        <v>16444</v>
      </c>
      <c r="H1560" t="s">
        <v>16423</v>
      </c>
      <c r="I1560" t="s">
        <v>102</v>
      </c>
    </row>
    <row r="1561" spans="1:9">
      <c r="A1561" t="s">
        <v>7434</v>
      </c>
      <c r="B1561" t="s">
        <v>16670</v>
      </c>
      <c r="C1561" t="s">
        <v>16448</v>
      </c>
      <c r="D1561" t="s">
        <v>16420</v>
      </c>
      <c r="E1561" t="s">
        <v>16421</v>
      </c>
      <c r="F1561" s="2">
        <v>44638</v>
      </c>
      <c r="G1561" t="s">
        <v>16439</v>
      </c>
      <c r="H1561" t="s">
        <v>16423</v>
      </c>
      <c r="I1561" t="s">
        <v>27</v>
      </c>
    </row>
    <row r="1562" spans="1:9">
      <c r="A1562" t="s">
        <v>2947</v>
      </c>
      <c r="B1562" t="s">
        <v>16903</v>
      </c>
      <c r="C1562" t="s">
        <v>16437</v>
      </c>
      <c r="D1562" t="s">
        <v>16484</v>
      </c>
      <c r="E1562" t="s">
        <v>16435</v>
      </c>
      <c r="F1562" s="2">
        <v>45313</v>
      </c>
      <c r="G1562" t="s">
        <v>16422</v>
      </c>
      <c r="H1562" t="s">
        <v>16414</v>
      </c>
      <c r="I1562" t="s">
        <v>102</v>
      </c>
    </row>
    <row r="1563" spans="1:9">
      <c r="A1563" t="s">
        <v>586</v>
      </c>
      <c r="B1563" t="s">
        <v>16477</v>
      </c>
      <c r="C1563" t="s">
        <v>16437</v>
      </c>
      <c r="D1563" t="s">
        <v>16438</v>
      </c>
      <c r="E1563" t="s">
        <v>16421</v>
      </c>
      <c r="F1563" s="2">
        <v>45875</v>
      </c>
      <c r="G1563" t="s">
        <v>16444</v>
      </c>
      <c r="H1563" t="s">
        <v>16414</v>
      </c>
      <c r="I1563" t="s">
        <v>60</v>
      </c>
    </row>
    <row r="1564" spans="1:9">
      <c r="A1564" t="s">
        <v>1164</v>
      </c>
      <c r="B1564" t="s">
        <v>16582</v>
      </c>
      <c r="C1564" t="s">
        <v>16410</v>
      </c>
      <c r="D1564" t="s">
        <v>16411</v>
      </c>
      <c r="E1564" t="s">
        <v>16412</v>
      </c>
      <c r="F1564" s="2">
        <v>44774</v>
      </c>
      <c r="G1564" t="s">
        <v>16444</v>
      </c>
      <c r="H1564" t="s">
        <v>16414</v>
      </c>
      <c r="I1564" t="s">
        <v>43</v>
      </c>
    </row>
    <row r="1565" spans="1:9">
      <c r="A1565" t="s">
        <v>13502</v>
      </c>
      <c r="B1565" t="s">
        <v>16537</v>
      </c>
      <c r="C1565" t="s">
        <v>16448</v>
      </c>
      <c r="D1565" t="s">
        <v>16428</v>
      </c>
      <c r="E1565" t="s">
        <v>16412</v>
      </c>
      <c r="F1565" s="2">
        <v>45402</v>
      </c>
      <c r="G1565" t="s">
        <v>16422</v>
      </c>
      <c r="H1565" t="s">
        <v>16414</v>
      </c>
      <c r="I1565" t="s">
        <v>60</v>
      </c>
    </row>
    <row r="1566" spans="1:9">
      <c r="A1566" t="s">
        <v>3258</v>
      </c>
      <c r="B1566" t="s">
        <v>16949</v>
      </c>
      <c r="C1566" t="s">
        <v>16410</v>
      </c>
      <c r="D1566" t="s">
        <v>16442</v>
      </c>
      <c r="E1566" t="s">
        <v>16412</v>
      </c>
      <c r="F1566" s="2">
        <v>45411</v>
      </c>
      <c r="G1566" t="s">
        <v>16422</v>
      </c>
      <c r="H1566" t="s">
        <v>16423</v>
      </c>
      <c r="I1566" t="s">
        <v>43</v>
      </c>
    </row>
    <row r="1567" spans="1:9">
      <c r="A1567" t="s">
        <v>17038</v>
      </c>
      <c r="B1567" t="s">
        <v>16474</v>
      </c>
      <c r="C1567" t="s">
        <v>16410</v>
      </c>
      <c r="D1567" t="s">
        <v>16411</v>
      </c>
      <c r="E1567" t="s">
        <v>16412</v>
      </c>
      <c r="F1567" s="2">
        <v>45406</v>
      </c>
      <c r="G1567" t="s">
        <v>16413</v>
      </c>
      <c r="H1567" t="s">
        <v>16450</v>
      </c>
      <c r="I1567" t="s">
        <v>43</v>
      </c>
    </row>
    <row r="1568" spans="1:9">
      <c r="A1568" t="s">
        <v>17039</v>
      </c>
      <c r="B1568" t="s">
        <v>16821</v>
      </c>
      <c r="C1568" t="s">
        <v>16410</v>
      </c>
      <c r="D1568" t="s">
        <v>16434</v>
      </c>
      <c r="E1568" t="s">
        <v>16435</v>
      </c>
      <c r="F1568" s="2">
        <v>44715</v>
      </c>
      <c r="G1568" t="s">
        <v>16422</v>
      </c>
      <c r="H1568" t="s">
        <v>16418</v>
      </c>
      <c r="I1568" t="s">
        <v>60</v>
      </c>
    </row>
    <row r="1569" spans="1:9">
      <c r="A1569" t="s">
        <v>13562</v>
      </c>
      <c r="B1569" t="s">
        <v>16540</v>
      </c>
      <c r="C1569" t="s">
        <v>16410</v>
      </c>
      <c r="D1569" t="s">
        <v>16446</v>
      </c>
      <c r="E1569" t="s">
        <v>16412</v>
      </c>
      <c r="F1569" s="2">
        <v>45445</v>
      </c>
      <c r="G1569" t="s">
        <v>16413</v>
      </c>
      <c r="H1569" t="s">
        <v>16418</v>
      </c>
      <c r="I1569" t="s">
        <v>27</v>
      </c>
    </row>
    <row r="1570" spans="1:9">
      <c r="A1570" t="s">
        <v>11198</v>
      </c>
      <c r="B1570" t="s">
        <v>16797</v>
      </c>
      <c r="C1570" t="s">
        <v>16410</v>
      </c>
      <c r="D1570" t="s">
        <v>16411</v>
      </c>
      <c r="E1570" t="s">
        <v>16412</v>
      </c>
      <c r="F1570" s="2">
        <v>44622</v>
      </c>
      <c r="G1570" t="s">
        <v>16439</v>
      </c>
      <c r="H1570" t="s">
        <v>16450</v>
      </c>
      <c r="I1570" t="s">
        <v>27</v>
      </c>
    </row>
    <row r="1571" spans="1:9">
      <c r="A1571" t="s">
        <v>6117</v>
      </c>
      <c r="B1571" t="s">
        <v>16726</v>
      </c>
      <c r="C1571" t="s">
        <v>16410</v>
      </c>
      <c r="D1571" t="s">
        <v>16438</v>
      </c>
      <c r="E1571" t="s">
        <v>16421</v>
      </c>
      <c r="F1571" s="2">
        <v>45392</v>
      </c>
      <c r="G1571" t="s">
        <v>16422</v>
      </c>
      <c r="H1571" t="s">
        <v>16414</v>
      </c>
      <c r="I1571" t="s">
        <v>27</v>
      </c>
    </row>
    <row r="1572" spans="1:9">
      <c r="A1572" t="s">
        <v>17040</v>
      </c>
      <c r="B1572" t="s">
        <v>16761</v>
      </c>
      <c r="C1572" t="s">
        <v>16437</v>
      </c>
      <c r="D1572" t="s">
        <v>16431</v>
      </c>
      <c r="E1572" t="s">
        <v>16426</v>
      </c>
      <c r="F1572" s="2">
        <v>45818</v>
      </c>
      <c r="G1572" t="s">
        <v>16413</v>
      </c>
      <c r="H1572" t="s">
        <v>16450</v>
      </c>
      <c r="I1572" t="s">
        <v>102</v>
      </c>
    </row>
    <row r="1573" spans="1:9">
      <c r="A1573" t="s">
        <v>2655</v>
      </c>
      <c r="B1573" t="s">
        <v>16580</v>
      </c>
      <c r="C1573" t="s">
        <v>16410</v>
      </c>
      <c r="D1573" t="s">
        <v>16411</v>
      </c>
      <c r="E1573" t="s">
        <v>16412</v>
      </c>
      <c r="F1573" s="2">
        <v>45421</v>
      </c>
      <c r="G1573" t="s">
        <v>16422</v>
      </c>
      <c r="H1573" t="s">
        <v>16414</v>
      </c>
      <c r="I1573" t="s">
        <v>102</v>
      </c>
    </row>
    <row r="1574" spans="1:9">
      <c r="A1574" t="s">
        <v>17041</v>
      </c>
      <c r="B1574" t="s">
        <v>16615</v>
      </c>
      <c r="C1574" t="s">
        <v>16410</v>
      </c>
      <c r="D1574" t="s">
        <v>16442</v>
      </c>
      <c r="E1574" t="s">
        <v>16412</v>
      </c>
      <c r="F1574" s="2">
        <v>45422</v>
      </c>
      <c r="G1574" t="s">
        <v>16413</v>
      </c>
      <c r="H1574" t="s">
        <v>16423</v>
      </c>
      <c r="I1574" t="s">
        <v>27</v>
      </c>
    </row>
    <row r="1575" spans="1:9">
      <c r="A1575" t="s">
        <v>1167</v>
      </c>
      <c r="B1575" t="s">
        <v>17029</v>
      </c>
      <c r="C1575" t="s">
        <v>16448</v>
      </c>
      <c r="D1575" t="s">
        <v>16411</v>
      </c>
      <c r="E1575" t="s">
        <v>16412</v>
      </c>
      <c r="F1575" s="2">
        <v>45593</v>
      </c>
      <c r="G1575" t="s">
        <v>16444</v>
      </c>
      <c r="H1575" t="s">
        <v>16414</v>
      </c>
      <c r="I1575" t="s">
        <v>43</v>
      </c>
    </row>
    <row r="1576" spans="1:9">
      <c r="A1576" t="s">
        <v>4058</v>
      </c>
      <c r="B1576" t="s">
        <v>16628</v>
      </c>
      <c r="C1576" t="s">
        <v>16448</v>
      </c>
      <c r="D1576" t="s">
        <v>16411</v>
      </c>
      <c r="E1576" t="s">
        <v>16412</v>
      </c>
      <c r="F1576" s="2">
        <v>45959</v>
      </c>
      <c r="G1576" t="s">
        <v>16439</v>
      </c>
      <c r="H1576" t="s">
        <v>16414</v>
      </c>
      <c r="I1576" t="s">
        <v>43</v>
      </c>
    </row>
    <row r="1577" spans="1:9">
      <c r="A1577" t="s">
        <v>4507</v>
      </c>
      <c r="B1577" t="s">
        <v>16532</v>
      </c>
      <c r="C1577" t="s">
        <v>16410</v>
      </c>
      <c r="D1577" t="s">
        <v>16438</v>
      </c>
      <c r="E1577" t="s">
        <v>16421</v>
      </c>
      <c r="F1577" s="2">
        <v>44850</v>
      </c>
      <c r="G1577" t="s">
        <v>16422</v>
      </c>
      <c r="H1577" t="s">
        <v>16414</v>
      </c>
      <c r="I1577" t="s">
        <v>60</v>
      </c>
    </row>
    <row r="1578" spans="1:9">
      <c r="A1578" t="s">
        <v>17042</v>
      </c>
      <c r="B1578" t="s">
        <v>16582</v>
      </c>
      <c r="C1578" t="s">
        <v>16410</v>
      </c>
      <c r="D1578" t="s">
        <v>16428</v>
      </c>
      <c r="E1578" t="s">
        <v>16412</v>
      </c>
      <c r="F1578" s="2">
        <v>44915</v>
      </c>
      <c r="G1578" t="s">
        <v>16413</v>
      </c>
      <c r="H1578" t="s">
        <v>16450</v>
      </c>
      <c r="I1578" t="s">
        <v>43</v>
      </c>
    </row>
    <row r="1579" spans="1:9">
      <c r="A1579" t="s">
        <v>2124</v>
      </c>
      <c r="B1579" t="s">
        <v>16727</v>
      </c>
      <c r="C1579" t="s">
        <v>16410</v>
      </c>
      <c r="D1579" t="s">
        <v>16420</v>
      </c>
      <c r="E1579" t="s">
        <v>16421</v>
      </c>
      <c r="F1579" s="2">
        <v>45617</v>
      </c>
      <c r="G1579" t="s">
        <v>16413</v>
      </c>
      <c r="H1579" t="s">
        <v>16418</v>
      </c>
      <c r="I1579" t="s">
        <v>43</v>
      </c>
    </row>
    <row r="1580" spans="1:9">
      <c r="A1580" t="s">
        <v>4194</v>
      </c>
      <c r="B1580" t="s">
        <v>16655</v>
      </c>
      <c r="C1580" t="s">
        <v>16410</v>
      </c>
      <c r="D1580" t="s">
        <v>16411</v>
      </c>
      <c r="E1580" t="s">
        <v>16412</v>
      </c>
      <c r="F1580" s="2">
        <v>45252</v>
      </c>
      <c r="G1580" t="s">
        <v>16413</v>
      </c>
      <c r="H1580" t="s">
        <v>16414</v>
      </c>
      <c r="I1580" t="s">
        <v>27</v>
      </c>
    </row>
    <row r="1581" spans="1:9">
      <c r="A1581" t="s">
        <v>10956</v>
      </c>
      <c r="B1581" t="s">
        <v>16915</v>
      </c>
      <c r="C1581" t="s">
        <v>16410</v>
      </c>
      <c r="D1581" t="s">
        <v>16411</v>
      </c>
      <c r="E1581" t="s">
        <v>16412</v>
      </c>
      <c r="F1581" s="2">
        <v>45624</v>
      </c>
      <c r="G1581" t="s">
        <v>16413</v>
      </c>
      <c r="H1581" t="s">
        <v>16418</v>
      </c>
      <c r="I1581" t="s">
        <v>27</v>
      </c>
    </row>
    <row r="1582" spans="1:9">
      <c r="A1582" t="s">
        <v>8441</v>
      </c>
      <c r="B1582" t="s">
        <v>16686</v>
      </c>
      <c r="C1582" t="s">
        <v>16410</v>
      </c>
      <c r="D1582" t="s">
        <v>16455</v>
      </c>
      <c r="E1582" t="s">
        <v>16417</v>
      </c>
      <c r="F1582" s="2">
        <v>45177</v>
      </c>
      <c r="G1582" t="s">
        <v>16413</v>
      </c>
      <c r="H1582" t="s">
        <v>16418</v>
      </c>
      <c r="I1582" t="s">
        <v>27</v>
      </c>
    </row>
    <row r="1583" spans="1:9">
      <c r="A1583" t="s">
        <v>6939</v>
      </c>
      <c r="B1583" t="s">
        <v>16479</v>
      </c>
      <c r="C1583" t="s">
        <v>16437</v>
      </c>
      <c r="D1583" t="s">
        <v>16494</v>
      </c>
      <c r="E1583" t="s">
        <v>16426</v>
      </c>
      <c r="F1583" s="2">
        <v>44426</v>
      </c>
      <c r="G1583" t="s">
        <v>16444</v>
      </c>
      <c r="H1583" t="s">
        <v>16429</v>
      </c>
      <c r="I1583" t="s">
        <v>102</v>
      </c>
    </row>
    <row r="1584" spans="1:9">
      <c r="A1584" t="s">
        <v>1022</v>
      </c>
      <c r="B1584" t="s">
        <v>16878</v>
      </c>
      <c r="C1584" t="s">
        <v>16410</v>
      </c>
      <c r="D1584" t="s">
        <v>16411</v>
      </c>
      <c r="E1584" t="s">
        <v>16412</v>
      </c>
      <c r="F1584" s="2">
        <v>45090</v>
      </c>
      <c r="G1584" t="s">
        <v>16439</v>
      </c>
      <c r="H1584" t="s">
        <v>16418</v>
      </c>
      <c r="I1584" t="s">
        <v>27</v>
      </c>
    </row>
    <row r="1585" spans="1:9">
      <c r="A1585" t="s">
        <v>9088</v>
      </c>
      <c r="B1585" t="s">
        <v>17009</v>
      </c>
      <c r="C1585" t="s">
        <v>16410</v>
      </c>
      <c r="D1585" t="s">
        <v>16420</v>
      </c>
      <c r="E1585" t="s">
        <v>16421</v>
      </c>
      <c r="F1585" s="2">
        <v>45524</v>
      </c>
      <c r="G1585" t="s">
        <v>16422</v>
      </c>
      <c r="H1585" t="s">
        <v>16414</v>
      </c>
      <c r="I1585" t="s">
        <v>27</v>
      </c>
    </row>
    <row r="1586" spans="1:9">
      <c r="A1586" t="s">
        <v>8315</v>
      </c>
      <c r="B1586" t="s">
        <v>16527</v>
      </c>
      <c r="C1586" t="s">
        <v>16410</v>
      </c>
      <c r="D1586" t="s">
        <v>16428</v>
      </c>
      <c r="E1586" t="s">
        <v>16412</v>
      </c>
      <c r="F1586" s="2">
        <v>45695</v>
      </c>
      <c r="G1586" t="s">
        <v>16439</v>
      </c>
      <c r="H1586" t="s">
        <v>16414</v>
      </c>
      <c r="I1586" t="s">
        <v>60</v>
      </c>
    </row>
    <row r="1587" spans="1:9">
      <c r="A1587" t="s">
        <v>1068</v>
      </c>
      <c r="B1587" t="s">
        <v>16585</v>
      </c>
      <c r="C1587" t="s">
        <v>16410</v>
      </c>
      <c r="D1587" t="s">
        <v>16425</v>
      </c>
      <c r="E1587" t="s">
        <v>16426</v>
      </c>
      <c r="F1587" s="2">
        <v>44348</v>
      </c>
      <c r="G1587" t="s">
        <v>16444</v>
      </c>
      <c r="H1587" t="s">
        <v>16429</v>
      </c>
      <c r="I1587" t="s">
        <v>27</v>
      </c>
    </row>
    <row r="1588" spans="1:9">
      <c r="A1588" t="s">
        <v>402</v>
      </c>
      <c r="B1588" t="s">
        <v>16874</v>
      </c>
      <c r="C1588" t="s">
        <v>16448</v>
      </c>
      <c r="D1588" t="s">
        <v>16420</v>
      </c>
      <c r="E1588" t="s">
        <v>16421</v>
      </c>
      <c r="F1588" s="2">
        <v>45833</v>
      </c>
      <c r="G1588" t="s">
        <v>16413</v>
      </c>
      <c r="H1588" t="s">
        <v>16414</v>
      </c>
      <c r="I1588" t="s">
        <v>27</v>
      </c>
    </row>
    <row r="1589" spans="1:9">
      <c r="A1589" t="s">
        <v>1688</v>
      </c>
      <c r="B1589" t="s">
        <v>16558</v>
      </c>
      <c r="C1589" t="s">
        <v>16410</v>
      </c>
      <c r="D1589" t="s">
        <v>16425</v>
      </c>
      <c r="E1589" t="s">
        <v>16426</v>
      </c>
      <c r="F1589" s="2">
        <v>44874</v>
      </c>
      <c r="G1589" t="s">
        <v>16439</v>
      </c>
      <c r="H1589" t="s">
        <v>16414</v>
      </c>
      <c r="I1589" t="s">
        <v>43</v>
      </c>
    </row>
    <row r="1590" spans="1:9">
      <c r="A1590" t="s">
        <v>3711</v>
      </c>
      <c r="B1590" t="s">
        <v>16699</v>
      </c>
      <c r="C1590" t="s">
        <v>16410</v>
      </c>
      <c r="D1590" t="s">
        <v>16420</v>
      </c>
      <c r="E1590" t="s">
        <v>16421</v>
      </c>
      <c r="F1590" s="2">
        <v>44678</v>
      </c>
      <c r="G1590" t="s">
        <v>16422</v>
      </c>
      <c r="H1590" t="s">
        <v>16423</v>
      </c>
      <c r="I1590" t="s">
        <v>27</v>
      </c>
    </row>
    <row r="1591" spans="1:9">
      <c r="A1591" t="s">
        <v>1507</v>
      </c>
      <c r="B1591" t="s">
        <v>16706</v>
      </c>
      <c r="C1591" t="s">
        <v>16410</v>
      </c>
      <c r="D1591" t="s">
        <v>16420</v>
      </c>
      <c r="E1591" t="s">
        <v>16421</v>
      </c>
      <c r="F1591" s="2">
        <v>45956</v>
      </c>
      <c r="G1591" t="s">
        <v>16413</v>
      </c>
      <c r="H1591" t="s">
        <v>16418</v>
      </c>
      <c r="I1591" t="s">
        <v>27</v>
      </c>
    </row>
    <row r="1592" spans="1:9">
      <c r="A1592" t="s">
        <v>2362</v>
      </c>
      <c r="B1592" t="s">
        <v>16480</v>
      </c>
      <c r="C1592" t="s">
        <v>16410</v>
      </c>
      <c r="D1592" t="s">
        <v>16425</v>
      </c>
      <c r="E1592" t="s">
        <v>16426</v>
      </c>
      <c r="F1592" s="2">
        <v>45812</v>
      </c>
      <c r="G1592" t="s">
        <v>16413</v>
      </c>
      <c r="H1592" t="s">
        <v>16423</v>
      </c>
      <c r="I1592" t="s">
        <v>27</v>
      </c>
    </row>
    <row r="1593" spans="1:9">
      <c r="A1593" t="s">
        <v>14601</v>
      </c>
      <c r="B1593" t="s">
        <v>16827</v>
      </c>
      <c r="C1593" t="s">
        <v>16437</v>
      </c>
      <c r="D1593" t="s">
        <v>16455</v>
      </c>
      <c r="E1593" t="s">
        <v>16417</v>
      </c>
      <c r="F1593" s="2">
        <v>44574</v>
      </c>
      <c r="G1593" t="s">
        <v>16439</v>
      </c>
      <c r="H1593" t="s">
        <v>16423</v>
      </c>
      <c r="I1593" t="s">
        <v>102</v>
      </c>
    </row>
    <row r="1594" spans="1:9">
      <c r="A1594" t="s">
        <v>8680</v>
      </c>
      <c r="B1594" t="s">
        <v>16440</v>
      </c>
      <c r="C1594" t="s">
        <v>16448</v>
      </c>
      <c r="D1594" t="s">
        <v>16438</v>
      </c>
      <c r="E1594" t="s">
        <v>16421</v>
      </c>
      <c r="F1594" s="2">
        <v>45049</v>
      </c>
      <c r="G1594" t="s">
        <v>16422</v>
      </c>
      <c r="H1594" t="s">
        <v>16429</v>
      </c>
      <c r="I1594" t="s">
        <v>102</v>
      </c>
    </row>
    <row r="1595" spans="1:9">
      <c r="A1595" t="s">
        <v>1676</v>
      </c>
      <c r="B1595" t="s">
        <v>16698</v>
      </c>
      <c r="C1595" t="s">
        <v>16410</v>
      </c>
      <c r="D1595" t="s">
        <v>16434</v>
      </c>
      <c r="E1595" t="s">
        <v>16435</v>
      </c>
      <c r="F1595" s="2">
        <v>45709</v>
      </c>
      <c r="G1595" t="s">
        <v>16439</v>
      </c>
      <c r="H1595" t="s">
        <v>16423</v>
      </c>
      <c r="I1595" t="s">
        <v>60</v>
      </c>
    </row>
    <row r="1596" spans="1:9">
      <c r="A1596" t="s">
        <v>4300</v>
      </c>
      <c r="B1596" t="s">
        <v>16848</v>
      </c>
      <c r="C1596" t="s">
        <v>16437</v>
      </c>
      <c r="D1596" t="s">
        <v>16411</v>
      </c>
      <c r="E1596" t="s">
        <v>16412</v>
      </c>
      <c r="F1596" s="2">
        <v>45494</v>
      </c>
      <c r="G1596" t="s">
        <v>16439</v>
      </c>
      <c r="H1596" t="s">
        <v>16423</v>
      </c>
      <c r="I1596" t="s">
        <v>102</v>
      </c>
    </row>
    <row r="1597" spans="1:9">
      <c r="A1597" t="s">
        <v>3983</v>
      </c>
      <c r="B1597" t="s">
        <v>16778</v>
      </c>
      <c r="C1597" t="s">
        <v>16410</v>
      </c>
      <c r="D1597" t="s">
        <v>16411</v>
      </c>
      <c r="E1597" t="s">
        <v>16412</v>
      </c>
      <c r="F1597" s="2">
        <v>44332</v>
      </c>
      <c r="G1597" t="s">
        <v>16422</v>
      </c>
      <c r="H1597" t="s">
        <v>16450</v>
      </c>
      <c r="I1597" t="s">
        <v>43</v>
      </c>
    </row>
    <row r="1598" spans="1:9">
      <c r="A1598" t="s">
        <v>4816</v>
      </c>
      <c r="B1598" t="s">
        <v>16490</v>
      </c>
      <c r="C1598" t="s">
        <v>16448</v>
      </c>
      <c r="D1598" t="s">
        <v>16434</v>
      </c>
      <c r="E1598" t="s">
        <v>16435</v>
      </c>
      <c r="F1598" s="2">
        <v>45088</v>
      </c>
      <c r="G1598" t="s">
        <v>16422</v>
      </c>
      <c r="H1598" t="s">
        <v>16423</v>
      </c>
      <c r="I1598" t="s">
        <v>102</v>
      </c>
    </row>
    <row r="1599" spans="1:9">
      <c r="A1599" t="s">
        <v>14302</v>
      </c>
      <c r="B1599" t="s">
        <v>16689</v>
      </c>
      <c r="C1599" t="s">
        <v>16410</v>
      </c>
      <c r="D1599" t="s">
        <v>16420</v>
      </c>
      <c r="E1599" t="s">
        <v>16421</v>
      </c>
      <c r="F1599" s="2">
        <v>44506</v>
      </c>
      <c r="G1599" t="s">
        <v>16422</v>
      </c>
      <c r="H1599" t="s">
        <v>16429</v>
      </c>
      <c r="I1599" t="s">
        <v>27</v>
      </c>
    </row>
    <row r="1600" spans="1:9">
      <c r="A1600" t="s">
        <v>2631</v>
      </c>
      <c r="B1600" t="s">
        <v>16967</v>
      </c>
      <c r="C1600" t="s">
        <v>16410</v>
      </c>
      <c r="D1600" t="s">
        <v>16420</v>
      </c>
      <c r="E1600" t="s">
        <v>16421</v>
      </c>
      <c r="F1600" s="2">
        <v>45137</v>
      </c>
      <c r="G1600" t="s">
        <v>16444</v>
      </c>
      <c r="H1600" t="s">
        <v>16414</v>
      </c>
      <c r="I1600" t="s">
        <v>27</v>
      </c>
    </row>
    <row r="1601" spans="1:9">
      <c r="A1601" t="s">
        <v>4469</v>
      </c>
      <c r="B1601" t="s">
        <v>16560</v>
      </c>
      <c r="C1601" t="s">
        <v>16410</v>
      </c>
      <c r="D1601" t="s">
        <v>16484</v>
      </c>
      <c r="E1601" t="s">
        <v>16435</v>
      </c>
      <c r="F1601" s="2">
        <v>45708</v>
      </c>
      <c r="G1601" t="s">
        <v>16422</v>
      </c>
      <c r="H1601" t="s">
        <v>16423</v>
      </c>
      <c r="I1601" t="s">
        <v>43</v>
      </c>
    </row>
    <row r="1602" spans="1:9">
      <c r="A1602" t="s">
        <v>1666</v>
      </c>
      <c r="B1602" t="s">
        <v>16480</v>
      </c>
      <c r="C1602" t="s">
        <v>16437</v>
      </c>
      <c r="D1602" t="s">
        <v>16420</v>
      </c>
      <c r="E1602" t="s">
        <v>16421</v>
      </c>
      <c r="F1602" s="2">
        <v>45808</v>
      </c>
      <c r="G1602" t="s">
        <v>16422</v>
      </c>
      <c r="H1602" t="s">
        <v>16450</v>
      </c>
      <c r="I1602" t="s">
        <v>102</v>
      </c>
    </row>
    <row r="1603" spans="1:9">
      <c r="A1603" t="s">
        <v>10643</v>
      </c>
      <c r="B1603" t="s">
        <v>17016</v>
      </c>
      <c r="C1603" t="s">
        <v>16410</v>
      </c>
      <c r="D1603" t="s">
        <v>16455</v>
      </c>
      <c r="E1603" t="s">
        <v>16417</v>
      </c>
      <c r="F1603" s="2">
        <v>45730</v>
      </c>
      <c r="G1603" t="s">
        <v>16413</v>
      </c>
      <c r="H1603" t="s">
        <v>16423</v>
      </c>
      <c r="I1603" t="s">
        <v>43</v>
      </c>
    </row>
    <row r="1604" spans="1:9">
      <c r="A1604" t="s">
        <v>1854</v>
      </c>
      <c r="B1604" t="s">
        <v>16583</v>
      </c>
      <c r="C1604" t="s">
        <v>16410</v>
      </c>
      <c r="D1604" t="s">
        <v>16494</v>
      </c>
      <c r="E1604" t="s">
        <v>16426</v>
      </c>
      <c r="F1604" s="2">
        <v>45709</v>
      </c>
      <c r="G1604" t="s">
        <v>16444</v>
      </c>
      <c r="H1604" t="s">
        <v>16414</v>
      </c>
      <c r="I1604" t="s">
        <v>60</v>
      </c>
    </row>
    <row r="1605" spans="1:9">
      <c r="A1605" t="s">
        <v>17043</v>
      </c>
      <c r="B1605" t="s">
        <v>16591</v>
      </c>
      <c r="C1605" t="s">
        <v>16410</v>
      </c>
      <c r="D1605" t="s">
        <v>16469</v>
      </c>
      <c r="E1605" t="s">
        <v>16435</v>
      </c>
      <c r="F1605" s="2">
        <v>45141</v>
      </c>
      <c r="G1605" t="s">
        <v>16413</v>
      </c>
      <c r="H1605" t="s">
        <v>16414</v>
      </c>
      <c r="I1605" t="s">
        <v>60</v>
      </c>
    </row>
    <row r="1606" spans="1:9">
      <c r="A1606" t="s">
        <v>2138</v>
      </c>
      <c r="B1606" t="s">
        <v>16892</v>
      </c>
      <c r="C1606" t="s">
        <v>16410</v>
      </c>
      <c r="D1606" t="s">
        <v>16442</v>
      </c>
      <c r="E1606" t="s">
        <v>16412</v>
      </c>
      <c r="F1606" s="2">
        <v>45114</v>
      </c>
      <c r="G1606" t="s">
        <v>16444</v>
      </c>
      <c r="H1606" t="s">
        <v>16423</v>
      </c>
      <c r="I1606" t="s">
        <v>27</v>
      </c>
    </row>
    <row r="1607" spans="1:9">
      <c r="A1607" t="s">
        <v>4855</v>
      </c>
      <c r="B1607" t="s">
        <v>16445</v>
      </c>
      <c r="C1607" t="s">
        <v>16410</v>
      </c>
      <c r="D1607" t="s">
        <v>16420</v>
      </c>
      <c r="E1607" t="s">
        <v>16421</v>
      </c>
      <c r="F1607" s="2">
        <v>45344</v>
      </c>
      <c r="G1607" t="s">
        <v>16422</v>
      </c>
      <c r="H1607" t="s">
        <v>16414</v>
      </c>
      <c r="I1607" t="s">
        <v>27</v>
      </c>
    </row>
    <row r="1608" spans="1:9">
      <c r="A1608" t="s">
        <v>2687</v>
      </c>
      <c r="B1608" t="s">
        <v>16696</v>
      </c>
      <c r="C1608" t="s">
        <v>16410</v>
      </c>
      <c r="D1608" t="s">
        <v>16425</v>
      </c>
      <c r="E1608" t="s">
        <v>16426</v>
      </c>
      <c r="F1608" s="2">
        <v>45033</v>
      </c>
      <c r="G1608" t="s">
        <v>16413</v>
      </c>
      <c r="H1608" t="s">
        <v>16423</v>
      </c>
      <c r="I1608" t="s">
        <v>60</v>
      </c>
    </row>
    <row r="1609" spans="1:9">
      <c r="A1609" t="s">
        <v>4594</v>
      </c>
      <c r="B1609" t="s">
        <v>16893</v>
      </c>
      <c r="C1609" t="s">
        <v>16410</v>
      </c>
      <c r="D1609" t="s">
        <v>16431</v>
      </c>
      <c r="E1609" t="s">
        <v>16426</v>
      </c>
      <c r="F1609" s="2">
        <v>44642</v>
      </c>
      <c r="G1609" t="s">
        <v>16422</v>
      </c>
      <c r="H1609" t="s">
        <v>16450</v>
      </c>
      <c r="I1609" t="s">
        <v>27</v>
      </c>
    </row>
    <row r="1610" spans="1:9">
      <c r="A1610" t="s">
        <v>5067</v>
      </c>
      <c r="B1610" t="s">
        <v>16498</v>
      </c>
      <c r="C1610" t="s">
        <v>16410</v>
      </c>
      <c r="D1610" t="s">
        <v>16411</v>
      </c>
      <c r="E1610" t="s">
        <v>16412</v>
      </c>
      <c r="F1610" s="2">
        <v>45599</v>
      </c>
      <c r="G1610" t="s">
        <v>16422</v>
      </c>
      <c r="H1610" t="s">
        <v>16414</v>
      </c>
      <c r="I1610" t="s">
        <v>60</v>
      </c>
    </row>
    <row r="1611" spans="1:9">
      <c r="A1611" t="s">
        <v>3440</v>
      </c>
      <c r="B1611" t="s">
        <v>17044</v>
      </c>
      <c r="C1611" t="s">
        <v>16437</v>
      </c>
      <c r="D1611" t="s">
        <v>16438</v>
      </c>
      <c r="E1611" t="s">
        <v>16421</v>
      </c>
      <c r="F1611" s="2">
        <v>44521</v>
      </c>
      <c r="G1611" t="s">
        <v>16439</v>
      </c>
      <c r="H1611" t="s">
        <v>16423</v>
      </c>
      <c r="I1611" t="s">
        <v>27</v>
      </c>
    </row>
    <row r="1612" spans="1:9">
      <c r="A1612" t="s">
        <v>1335</v>
      </c>
      <c r="B1612" t="s">
        <v>16873</v>
      </c>
      <c r="C1612" t="s">
        <v>16437</v>
      </c>
      <c r="D1612" t="s">
        <v>16425</v>
      </c>
      <c r="E1612" t="s">
        <v>16426</v>
      </c>
      <c r="F1612" s="2">
        <v>45571</v>
      </c>
      <c r="G1612" t="s">
        <v>16439</v>
      </c>
      <c r="H1612" t="s">
        <v>16423</v>
      </c>
      <c r="I1612" t="s">
        <v>102</v>
      </c>
    </row>
    <row r="1613" spans="1:9">
      <c r="A1613" t="s">
        <v>10921</v>
      </c>
      <c r="B1613" t="s">
        <v>16598</v>
      </c>
      <c r="C1613" t="s">
        <v>16410</v>
      </c>
      <c r="D1613" t="s">
        <v>16411</v>
      </c>
      <c r="E1613" t="s">
        <v>16412</v>
      </c>
      <c r="F1613" s="2">
        <v>46004</v>
      </c>
      <c r="G1613" t="s">
        <v>16413</v>
      </c>
      <c r="H1613" t="s">
        <v>16450</v>
      </c>
      <c r="I1613" t="s">
        <v>27</v>
      </c>
    </row>
    <row r="1614" spans="1:9">
      <c r="A1614" t="s">
        <v>14709</v>
      </c>
      <c r="B1614" t="s">
        <v>16780</v>
      </c>
      <c r="C1614" t="s">
        <v>16410</v>
      </c>
      <c r="D1614" t="s">
        <v>16428</v>
      </c>
      <c r="E1614" t="s">
        <v>16412</v>
      </c>
      <c r="F1614" s="2">
        <v>44735</v>
      </c>
      <c r="G1614" t="s">
        <v>16422</v>
      </c>
      <c r="H1614" t="s">
        <v>16414</v>
      </c>
      <c r="I1614" t="s">
        <v>60</v>
      </c>
    </row>
    <row r="1615" spans="1:9">
      <c r="A1615" t="s">
        <v>17045</v>
      </c>
      <c r="B1615" t="s">
        <v>16952</v>
      </c>
      <c r="C1615" t="s">
        <v>16410</v>
      </c>
      <c r="D1615" t="s">
        <v>16420</v>
      </c>
      <c r="E1615" t="s">
        <v>16421</v>
      </c>
      <c r="F1615" s="2">
        <v>44397</v>
      </c>
      <c r="G1615" t="s">
        <v>16413</v>
      </c>
      <c r="H1615" t="s">
        <v>16418</v>
      </c>
      <c r="I1615" t="s">
        <v>60</v>
      </c>
    </row>
    <row r="1616" spans="1:9">
      <c r="A1616" t="s">
        <v>8988</v>
      </c>
      <c r="B1616" t="s">
        <v>16768</v>
      </c>
      <c r="C1616" t="s">
        <v>16448</v>
      </c>
      <c r="D1616" t="s">
        <v>16469</v>
      </c>
      <c r="E1616" t="s">
        <v>16435</v>
      </c>
      <c r="F1616" s="2">
        <v>45752</v>
      </c>
      <c r="G1616" t="s">
        <v>16439</v>
      </c>
      <c r="H1616" t="s">
        <v>16423</v>
      </c>
      <c r="I1616" t="s">
        <v>60</v>
      </c>
    </row>
    <row r="1617" spans="1:9">
      <c r="A1617" t="s">
        <v>875</v>
      </c>
      <c r="B1617" t="s">
        <v>16512</v>
      </c>
      <c r="C1617" t="s">
        <v>16410</v>
      </c>
      <c r="D1617" t="s">
        <v>16462</v>
      </c>
      <c r="E1617" t="s">
        <v>16435</v>
      </c>
      <c r="F1617" s="2">
        <v>44989</v>
      </c>
      <c r="G1617" t="s">
        <v>16413</v>
      </c>
      <c r="H1617" t="s">
        <v>16450</v>
      </c>
      <c r="I1617" t="s">
        <v>43</v>
      </c>
    </row>
    <row r="1618" spans="1:9">
      <c r="A1618" t="s">
        <v>5541</v>
      </c>
      <c r="B1618" t="s">
        <v>16926</v>
      </c>
      <c r="C1618" t="s">
        <v>16410</v>
      </c>
      <c r="D1618" t="s">
        <v>16462</v>
      </c>
      <c r="E1618" t="s">
        <v>16435</v>
      </c>
      <c r="F1618" s="2">
        <v>44982</v>
      </c>
      <c r="G1618" t="s">
        <v>16413</v>
      </c>
      <c r="H1618" t="s">
        <v>16423</v>
      </c>
      <c r="I1618" t="s">
        <v>27</v>
      </c>
    </row>
    <row r="1619" spans="1:9">
      <c r="A1619" t="s">
        <v>2003</v>
      </c>
      <c r="B1619" t="s">
        <v>16487</v>
      </c>
      <c r="C1619" t="s">
        <v>16437</v>
      </c>
      <c r="D1619" t="s">
        <v>16494</v>
      </c>
      <c r="E1619" t="s">
        <v>16426</v>
      </c>
      <c r="F1619" s="2">
        <v>44648</v>
      </c>
      <c r="G1619" t="s">
        <v>16422</v>
      </c>
      <c r="H1619" t="s">
        <v>16450</v>
      </c>
      <c r="I1619" t="s">
        <v>43</v>
      </c>
    </row>
    <row r="1620" spans="1:9">
      <c r="A1620" t="s">
        <v>12221</v>
      </c>
      <c r="B1620" t="s">
        <v>16854</v>
      </c>
      <c r="C1620" t="s">
        <v>16410</v>
      </c>
      <c r="D1620" t="s">
        <v>16446</v>
      </c>
      <c r="E1620" t="s">
        <v>16412</v>
      </c>
      <c r="F1620" s="2">
        <v>44557</v>
      </c>
      <c r="G1620" t="s">
        <v>16413</v>
      </c>
      <c r="H1620" t="s">
        <v>16414</v>
      </c>
      <c r="I1620" t="s">
        <v>43</v>
      </c>
    </row>
    <row r="1621" spans="1:9">
      <c r="A1621" t="s">
        <v>4626</v>
      </c>
      <c r="B1621" t="s">
        <v>16700</v>
      </c>
      <c r="C1621" t="s">
        <v>16410</v>
      </c>
      <c r="D1621" t="s">
        <v>16411</v>
      </c>
      <c r="E1621" t="s">
        <v>16412</v>
      </c>
      <c r="F1621" s="2">
        <v>45012</v>
      </c>
      <c r="G1621" t="s">
        <v>16413</v>
      </c>
      <c r="H1621" t="s">
        <v>16414</v>
      </c>
      <c r="I1621" t="s">
        <v>60</v>
      </c>
    </row>
    <row r="1622" spans="1:9">
      <c r="A1622" t="s">
        <v>257</v>
      </c>
      <c r="B1622" t="s">
        <v>17026</v>
      </c>
      <c r="C1622" t="s">
        <v>16448</v>
      </c>
      <c r="D1622" t="s">
        <v>16420</v>
      </c>
      <c r="E1622" t="s">
        <v>16421</v>
      </c>
      <c r="F1622" s="2">
        <v>45877</v>
      </c>
      <c r="G1622" t="s">
        <v>16439</v>
      </c>
      <c r="H1622" t="s">
        <v>16423</v>
      </c>
      <c r="I1622" t="s">
        <v>27</v>
      </c>
    </row>
    <row r="1623" spans="1:9">
      <c r="A1623" t="s">
        <v>10007</v>
      </c>
      <c r="B1623" t="s">
        <v>16810</v>
      </c>
      <c r="C1623" t="s">
        <v>16437</v>
      </c>
      <c r="D1623" t="s">
        <v>16462</v>
      </c>
      <c r="E1623" t="s">
        <v>16435</v>
      </c>
      <c r="F1623" s="2">
        <v>45755</v>
      </c>
      <c r="G1623" t="s">
        <v>16422</v>
      </c>
      <c r="H1623" t="s">
        <v>16423</v>
      </c>
      <c r="I1623" t="s">
        <v>102</v>
      </c>
    </row>
    <row r="1624" spans="1:9">
      <c r="A1624" t="s">
        <v>17046</v>
      </c>
      <c r="B1624" t="s">
        <v>16433</v>
      </c>
      <c r="C1624" t="s">
        <v>16448</v>
      </c>
      <c r="D1624" t="s">
        <v>16462</v>
      </c>
      <c r="E1624" t="s">
        <v>16435</v>
      </c>
      <c r="F1624" s="2">
        <v>44647</v>
      </c>
      <c r="G1624" t="s">
        <v>16422</v>
      </c>
      <c r="H1624" t="s">
        <v>16423</v>
      </c>
      <c r="I1624" t="s">
        <v>43</v>
      </c>
    </row>
    <row r="1625" spans="1:9">
      <c r="A1625" t="s">
        <v>17047</v>
      </c>
      <c r="B1625" t="s">
        <v>16569</v>
      </c>
      <c r="C1625" t="s">
        <v>16410</v>
      </c>
      <c r="D1625" t="s">
        <v>16431</v>
      </c>
      <c r="E1625" t="s">
        <v>16426</v>
      </c>
      <c r="F1625" s="2">
        <v>45342</v>
      </c>
      <c r="G1625" t="s">
        <v>16413</v>
      </c>
      <c r="H1625" t="s">
        <v>16423</v>
      </c>
      <c r="I1625" t="s">
        <v>27</v>
      </c>
    </row>
    <row r="1626" spans="1:9">
      <c r="A1626" t="s">
        <v>8790</v>
      </c>
      <c r="B1626" t="s">
        <v>16640</v>
      </c>
      <c r="C1626" t="s">
        <v>16448</v>
      </c>
      <c r="D1626" t="s">
        <v>16411</v>
      </c>
      <c r="E1626" t="s">
        <v>16412</v>
      </c>
      <c r="F1626" s="2">
        <v>45789</v>
      </c>
      <c r="G1626" t="s">
        <v>16422</v>
      </c>
      <c r="H1626" t="s">
        <v>16423</v>
      </c>
      <c r="I1626" t="s">
        <v>27</v>
      </c>
    </row>
    <row r="1627" spans="1:9">
      <c r="A1627" t="s">
        <v>2840</v>
      </c>
      <c r="B1627" t="s">
        <v>16637</v>
      </c>
      <c r="C1627" t="s">
        <v>16448</v>
      </c>
      <c r="D1627" t="s">
        <v>16442</v>
      </c>
      <c r="E1627" t="s">
        <v>16412</v>
      </c>
      <c r="F1627" s="2">
        <v>45513</v>
      </c>
      <c r="G1627" t="s">
        <v>16413</v>
      </c>
      <c r="H1627" t="s">
        <v>16414</v>
      </c>
      <c r="I1627" t="s">
        <v>43</v>
      </c>
    </row>
    <row r="1628" spans="1:9">
      <c r="A1628" t="s">
        <v>2993</v>
      </c>
      <c r="B1628" t="s">
        <v>16560</v>
      </c>
      <c r="C1628" t="s">
        <v>16410</v>
      </c>
      <c r="D1628" t="s">
        <v>16428</v>
      </c>
      <c r="E1628" t="s">
        <v>16412</v>
      </c>
      <c r="F1628" s="2">
        <v>44507</v>
      </c>
      <c r="G1628" t="s">
        <v>16422</v>
      </c>
      <c r="H1628" t="s">
        <v>16429</v>
      </c>
      <c r="I1628" t="s">
        <v>27</v>
      </c>
    </row>
    <row r="1629" spans="1:9">
      <c r="A1629" t="s">
        <v>8564</v>
      </c>
      <c r="B1629" t="s">
        <v>16613</v>
      </c>
      <c r="C1629" t="s">
        <v>16448</v>
      </c>
      <c r="D1629" t="s">
        <v>16446</v>
      </c>
      <c r="E1629" t="s">
        <v>16412</v>
      </c>
      <c r="F1629" s="2">
        <v>45745</v>
      </c>
      <c r="G1629" t="s">
        <v>16422</v>
      </c>
      <c r="H1629" t="s">
        <v>16429</v>
      </c>
      <c r="I1629" t="s">
        <v>27</v>
      </c>
    </row>
    <row r="1630" spans="1:9">
      <c r="A1630" t="s">
        <v>17048</v>
      </c>
      <c r="B1630" t="s">
        <v>16601</v>
      </c>
      <c r="C1630" t="s">
        <v>16410</v>
      </c>
      <c r="D1630" t="s">
        <v>16431</v>
      </c>
      <c r="E1630" t="s">
        <v>16426</v>
      </c>
      <c r="F1630" s="2">
        <v>44574</v>
      </c>
      <c r="G1630" t="s">
        <v>16413</v>
      </c>
      <c r="H1630" t="s">
        <v>16450</v>
      </c>
      <c r="I1630" t="s">
        <v>27</v>
      </c>
    </row>
    <row r="1631" spans="1:9">
      <c r="A1631" t="s">
        <v>11866</v>
      </c>
      <c r="B1631" t="s">
        <v>16802</v>
      </c>
      <c r="C1631" t="s">
        <v>16410</v>
      </c>
      <c r="D1631" t="s">
        <v>16428</v>
      </c>
      <c r="E1631" t="s">
        <v>16412</v>
      </c>
      <c r="F1631" s="2">
        <v>45093</v>
      </c>
      <c r="G1631" t="s">
        <v>16422</v>
      </c>
      <c r="H1631" t="s">
        <v>16423</v>
      </c>
      <c r="I1631" t="s">
        <v>43</v>
      </c>
    </row>
    <row r="1632" spans="1:9">
      <c r="A1632" t="s">
        <v>6928</v>
      </c>
      <c r="B1632" t="s">
        <v>16567</v>
      </c>
      <c r="C1632" t="s">
        <v>16448</v>
      </c>
      <c r="D1632" t="s">
        <v>16442</v>
      </c>
      <c r="E1632" t="s">
        <v>16412</v>
      </c>
      <c r="F1632" s="2">
        <v>44593</v>
      </c>
      <c r="G1632" t="s">
        <v>16422</v>
      </c>
      <c r="H1632" t="s">
        <v>16414</v>
      </c>
      <c r="I1632" t="s">
        <v>43</v>
      </c>
    </row>
    <row r="1633" spans="1:9">
      <c r="A1633" t="s">
        <v>17049</v>
      </c>
      <c r="B1633" t="s">
        <v>16813</v>
      </c>
      <c r="C1633" t="s">
        <v>16437</v>
      </c>
      <c r="D1633" t="s">
        <v>16420</v>
      </c>
      <c r="E1633" t="s">
        <v>16421</v>
      </c>
      <c r="F1633" s="2">
        <v>44301</v>
      </c>
      <c r="G1633" t="s">
        <v>16413</v>
      </c>
      <c r="H1633" t="s">
        <v>16450</v>
      </c>
      <c r="I1633" t="s">
        <v>27</v>
      </c>
    </row>
    <row r="1634" spans="1:9">
      <c r="A1634" t="s">
        <v>4294</v>
      </c>
      <c r="B1634" t="s">
        <v>16602</v>
      </c>
      <c r="C1634" t="s">
        <v>16448</v>
      </c>
      <c r="D1634" t="s">
        <v>16420</v>
      </c>
      <c r="E1634" t="s">
        <v>16421</v>
      </c>
      <c r="F1634" s="2">
        <v>45315</v>
      </c>
      <c r="G1634" t="s">
        <v>16439</v>
      </c>
      <c r="H1634" t="s">
        <v>16423</v>
      </c>
      <c r="I1634" t="s">
        <v>27</v>
      </c>
    </row>
    <row r="1635" spans="1:9">
      <c r="A1635" t="s">
        <v>567</v>
      </c>
      <c r="B1635" t="s">
        <v>16827</v>
      </c>
      <c r="C1635" t="s">
        <v>16410</v>
      </c>
      <c r="D1635" t="s">
        <v>16420</v>
      </c>
      <c r="E1635" t="s">
        <v>16421</v>
      </c>
      <c r="F1635" s="2">
        <v>45933</v>
      </c>
      <c r="G1635" t="s">
        <v>16422</v>
      </c>
      <c r="H1635" t="s">
        <v>16414</v>
      </c>
      <c r="I1635" t="s">
        <v>27</v>
      </c>
    </row>
    <row r="1636" spans="1:9">
      <c r="A1636" t="s">
        <v>17050</v>
      </c>
      <c r="B1636" t="s">
        <v>16942</v>
      </c>
      <c r="C1636" t="s">
        <v>16410</v>
      </c>
      <c r="D1636" t="s">
        <v>16420</v>
      </c>
      <c r="E1636" t="s">
        <v>16421</v>
      </c>
      <c r="F1636" s="2">
        <v>44807</v>
      </c>
      <c r="G1636" t="s">
        <v>16413</v>
      </c>
      <c r="H1636" t="s">
        <v>16450</v>
      </c>
      <c r="I1636" t="s">
        <v>60</v>
      </c>
    </row>
    <row r="1637" spans="1:9">
      <c r="A1637" t="s">
        <v>1774</v>
      </c>
      <c r="B1637" t="s">
        <v>16449</v>
      </c>
      <c r="C1637" t="s">
        <v>16410</v>
      </c>
      <c r="D1637" t="s">
        <v>16420</v>
      </c>
      <c r="E1637" t="s">
        <v>16421</v>
      </c>
      <c r="F1637" s="2">
        <v>44448</v>
      </c>
      <c r="G1637" t="s">
        <v>16413</v>
      </c>
      <c r="H1637" t="s">
        <v>16414</v>
      </c>
      <c r="I1637" t="s">
        <v>27</v>
      </c>
    </row>
    <row r="1638" spans="1:9">
      <c r="A1638" t="s">
        <v>14544</v>
      </c>
      <c r="B1638" t="s">
        <v>16894</v>
      </c>
      <c r="C1638" t="s">
        <v>16410</v>
      </c>
      <c r="D1638" t="s">
        <v>16428</v>
      </c>
      <c r="E1638" t="s">
        <v>16412</v>
      </c>
      <c r="F1638" s="2">
        <v>44292</v>
      </c>
      <c r="G1638" t="s">
        <v>16422</v>
      </c>
      <c r="H1638" t="s">
        <v>16423</v>
      </c>
      <c r="I1638" t="s">
        <v>102</v>
      </c>
    </row>
    <row r="1639" spans="1:9">
      <c r="A1639" t="s">
        <v>2555</v>
      </c>
      <c r="B1639" t="s">
        <v>16931</v>
      </c>
      <c r="C1639" t="s">
        <v>16448</v>
      </c>
      <c r="D1639" t="s">
        <v>16411</v>
      </c>
      <c r="E1639" t="s">
        <v>16412</v>
      </c>
      <c r="F1639" s="2">
        <v>45481</v>
      </c>
      <c r="G1639" t="s">
        <v>16444</v>
      </c>
      <c r="H1639" t="s">
        <v>16423</v>
      </c>
      <c r="I1639" t="s">
        <v>102</v>
      </c>
    </row>
    <row r="1640" spans="1:9">
      <c r="A1640" t="s">
        <v>1712</v>
      </c>
      <c r="B1640" t="s">
        <v>16621</v>
      </c>
      <c r="C1640" t="s">
        <v>16410</v>
      </c>
      <c r="D1640" t="s">
        <v>16420</v>
      </c>
      <c r="E1640" t="s">
        <v>16421</v>
      </c>
      <c r="F1640" s="2">
        <v>44940</v>
      </c>
      <c r="G1640" t="s">
        <v>16439</v>
      </c>
      <c r="H1640" t="s">
        <v>16414</v>
      </c>
      <c r="I1640" t="s">
        <v>27</v>
      </c>
    </row>
    <row r="1641" spans="1:9">
      <c r="A1641" t="s">
        <v>15743</v>
      </c>
      <c r="B1641" t="s">
        <v>16729</v>
      </c>
      <c r="C1641" t="s">
        <v>16410</v>
      </c>
      <c r="D1641" t="s">
        <v>16431</v>
      </c>
      <c r="E1641" t="s">
        <v>16426</v>
      </c>
      <c r="F1641" s="2">
        <v>45621</v>
      </c>
      <c r="G1641" t="s">
        <v>16413</v>
      </c>
      <c r="H1641" t="s">
        <v>16414</v>
      </c>
      <c r="I1641" t="s">
        <v>27</v>
      </c>
    </row>
    <row r="1642" spans="1:9">
      <c r="A1642" t="s">
        <v>3986</v>
      </c>
      <c r="B1642" t="s">
        <v>16505</v>
      </c>
      <c r="C1642" t="s">
        <v>16410</v>
      </c>
      <c r="D1642" t="s">
        <v>16442</v>
      </c>
      <c r="E1642" t="s">
        <v>16412</v>
      </c>
      <c r="F1642" s="2">
        <v>44446</v>
      </c>
      <c r="G1642" t="s">
        <v>16413</v>
      </c>
      <c r="H1642" t="s">
        <v>16450</v>
      </c>
      <c r="I1642" t="s">
        <v>27</v>
      </c>
    </row>
    <row r="1643" spans="1:9">
      <c r="A1643" t="s">
        <v>1873</v>
      </c>
      <c r="B1643" t="s">
        <v>16506</v>
      </c>
      <c r="C1643" t="s">
        <v>16437</v>
      </c>
      <c r="D1643" t="s">
        <v>16411</v>
      </c>
      <c r="E1643" t="s">
        <v>16412</v>
      </c>
      <c r="F1643" s="2">
        <v>44574</v>
      </c>
      <c r="G1643" t="s">
        <v>16422</v>
      </c>
      <c r="H1643" t="s">
        <v>16414</v>
      </c>
      <c r="I1643" t="s">
        <v>43</v>
      </c>
    </row>
    <row r="1644" spans="1:9">
      <c r="A1644" t="s">
        <v>5573</v>
      </c>
      <c r="B1644" t="s">
        <v>16839</v>
      </c>
      <c r="C1644" t="s">
        <v>16410</v>
      </c>
      <c r="D1644" t="s">
        <v>16462</v>
      </c>
      <c r="E1644" t="s">
        <v>16435</v>
      </c>
      <c r="F1644" s="2">
        <v>45702</v>
      </c>
      <c r="G1644" t="s">
        <v>16422</v>
      </c>
      <c r="H1644" t="s">
        <v>16423</v>
      </c>
      <c r="I1644" t="s">
        <v>60</v>
      </c>
    </row>
    <row r="1645" spans="1:9">
      <c r="A1645" t="s">
        <v>11274</v>
      </c>
      <c r="B1645" t="s">
        <v>17051</v>
      </c>
      <c r="C1645" t="s">
        <v>16410</v>
      </c>
      <c r="D1645" t="s">
        <v>16434</v>
      </c>
      <c r="E1645" t="s">
        <v>16435</v>
      </c>
      <c r="F1645" s="2">
        <v>45054</v>
      </c>
      <c r="G1645" t="s">
        <v>16413</v>
      </c>
      <c r="H1645" t="s">
        <v>16423</v>
      </c>
      <c r="I1645" t="s">
        <v>43</v>
      </c>
    </row>
    <row r="1646" spans="1:9">
      <c r="A1646" t="s">
        <v>1715</v>
      </c>
      <c r="B1646" t="s">
        <v>16941</v>
      </c>
      <c r="C1646" t="s">
        <v>16437</v>
      </c>
      <c r="D1646" t="s">
        <v>16411</v>
      </c>
      <c r="E1646" t="s">
        <v>16412</v>
      </c>
      <c r="F1646" s="2">
        <v>44561</v>
      </c>
      <c r="G1646" t="s">
        <v>16439</v>
      </c>
      <c r="H1646" t="s">
        <v>16450</v>
      </c>
      <c r="I1646" t="s">
        <v>102</v>
      </c>
    </row>
    <row r="1647" spans="1:9">
      <c r="A1647" t="s">
        <v>2796</v>
      </c>
      <c r="B1647" t="s">
        <v>16741</v>
      </c>
      <c r="C1647" t="s">
        <v>16410</v>
      </c>
      <c r="D1647" t="s">
        <v>16442</v>
      </c>
      <c r="E1647" t="s">
        <v>16412</v>
      </c>
      <c r="F1647" s="2">
        <v>44882</v>
      </c>
      <c r="G1647" t="s">
        <v>16413</v>
      </c>
      <c r="H1647" t="s">
        <v>16423</v>
      </c>
      <c r="I1647" t="s">
        <v>27</v>
      </c>
    </row>
    <row r="1648" spans="1:9">
      <c r="A1648" t="s">
        <v>5406</v>
      </c>
      <c r="B1648" t="s">
        <v>16624</v>
      </c>
      <c r="C1648" t="s">
        <v>16410</v>
      </c>
      <c r="D1648" t="s">
        <v>16411</v>
      </c>
      <c r="E1648" t="s">
        <v>16412</v>
      </c>
      <c r="F1648" s="2">
        <v>44649</v>
      </c>
      <c r="G1648" t="s">
        <v>16422</v>
      </c>
      <c r="H1648" t="s">
        <v>16423</v>
      </c>
      <c r="I1648" t="s">
        <v>27</v>
      </c>
    </row>
    <row r="1649" spans="1:9">
      <c r="A1649" t="s">
        <v>5798</v>
      </c>
      <c r="B1649" t="s">
        <v>16595</v>
      </c>
      <c r="C1649" t="s">
        <v>16410</v>
      </c>
      <c r="D1649" t="s">
        <v>16420</v>
      </c>
      <c r="E1649" t="s">
        <v>16421</v>
      </c>
      <c r="F1649" s="2">
        <v>45050</v>
      </c>
      <c r="G1649" t="s">
        <v>16439</v>
      </c>
      <c r="H1649" t="s">
        <v>16450</v>
      </c>
      <c r="I1649" t="s">
        <v>60</v>
      </c>
    </row>
    <row r="1650" spans="1:9">
      <c r="A1650" t="s">
        <v>7142</v>
      </c>
      <c r="B1650" t="s">
        <v>16963</v>
      </c>
      <c r="C1650" t="s">
        <v>16410</v>
      </c>
      <c r="D1650" t="s">
        <v>16438</v>
      </c>
      <c r="E1650" t="s">
        <v>16421</v>
      </c>
      <c r="F1650" s="2">
        <v>45758</v>
      </c>
      <c r="G1650" t="s">
        <v>16413</v>
      </c>
      <c r="H1650" t="s">
        <v>16414</v>
      </c>
      <c r="I1650" t="s">
        <v>60</v>
      </c>
    </row>
    <row r="1651" spans="1:9">
      <c r="A1651" t="s">
        <v>6828</v>
      </c>
      <c r="B1651" t="s">
        <v>16483</v>
      </c>
      <c r="C1651" t="s">
        <v>16448</v>
      </c>
      <c r="D1651" t="s">
        <v>16442</v>
      </c>
      <c r="E1651" t="s">
        <v>16412</v>
      </c>
      <c r="F1651" s="2">
        <v>45189</v>
      </c>
      <c r="G1651" t="s">
        <v>16422</v>
      </c>
      <c r="H1651" t="s">
        <v>16429</v>
      </c>
      <c r="I1651" t="s">
        <v>60</v>
      </c>
    </row>
    <row r="1652" spans="1:9">
      <c r="A1652" t="s">
        <v>1702</v>
      </c>
      <c r="B1652" t="s">
        <v>16726</v>
      </c>
      <c r="C1652" t="s">
        <v>16437</v>
      </c>
      <c r="D1652" t="s">
        <v>16428</v>
      </c>
      <c r="E1652" t="s">
        <v>16412</v>
      </c>
      <c r="F1652" s="2">
        <v>45717</v>
      </c>
      <c r="G1652" t="s">
        <v>16422</v>
      </c>
      <c r="H1652" t="s">
        <v>16414</v>
      </c>
      <c r="I1652" t="s">
        <v>60</v>
      </c>
    </row>
    <row r="1653" spans="1:9">
      <c r="A1653" t="s">
        <v>8419</v>
      </c>
      <c r="B1653" t="s">
        <v>16553</v>
      </c>
      <c r="C1653" t="s">
        <v>16410</v>
      </c>
      <c r="D1653" t="s">
        <v>16420</v>
      </c>
      <c r="E1653" t="s">
        <v>16421</v>
      </c>
      <c r="F1653" s="2">
        <v>45614</v>
      </c>
      <c r="G1653" t="s">
        <v>16413</v>
      </c>
      <c r="H1653" t="s">
        <v>16414</v>
      </c>
      <c r="I1653" t="s">
        <v>27</v>
      </c>
    </row>
    <row r="1654" spans="1:9">
      <c r="A1654" t="s">
        <v>6769</v>
      </c>
      <c r="B1654" t="s">
        <v>16623</v>
      </c>
      <c r="C1654" t="s">
        <v>16410</v>
      </c>
      <c r="D1654" t="s">
        <v>16494</v>
      </c>
      <c r="E1654" t="s">
        <v>16426</v>
      </c>
      <c r="F1654" s="2">
        <v>45157</v>
      </c>
      <c r="G1654" t="s">
        <v>16422</v>
      </c>
      <c r="H1654" t="s">
        <v>16418</v>
      </c>
      <c r="I1654" t="s">
        <v>43</v>
      </c>
    </row>
    <row r="1655" spans="1:9">
      <c r="A1655" t="s">
        <v>15276</v>
      </c>
      <c r="B1655" t="s">
        <v>16609</v>
      </c>
      <c r="C1655" t="s">
        <v>16410</v>
      </c>
      <c r="D1655" t="s">
        <v>16411</v>
      </c>
      <c r="E1655" t="s">
        <v>16412</v>
      </c>
      <c r="F1655" s="2">
        <v>45915</v>
      </c>
      <c r="G1655" t="s">
        <v>16413</v>
      </c>
      <c r="H1655" t="s">
        <v>16423</v>
      </c>
      <c r="I1655" t="s">
        <v>60</v>
      </c>
    </row>
    <row r="1656" spans="1:9">
      <c r="A1656" t="s">
        <v>2872</v>
      </c>
      <c r="B1656" t="s">
        <v>16941</v>
      </c>
      <c r="C1656" t="s">
        <v>16410</v>
      </c>
      <c r="D1656" t="s">
        <v>16411</v>
      </c>
      <c r="E1656" t="s">
        <v>16412</v>
      </c>
      <c r="F1656" s="2">
        <v>44616</v>
      </c>
      <c r="G1656" t="s">
        <v>16413</v>
      </c>
      <c r="H1656" t="s">
        <v>16414</v>
      </c>
      <c r="I1656" t="s">
        <v>27</v>
      </c>
    </row>
    <row r="1657" spans="1:9">
      <c r="A1657" t="s">
        <v>506</v>
      </c>
      <c r="B1657" t="s">
        <v>16498</v>
      </c>
      <c r="C1657" t="s">
        <v>16410</v>
      </c>
      <c r="D1657" t="s">
        <v>16462</v>
      </c>
      <c r="E1657" t="s">
        <v>16435</v>
      </c>
      <c r="F1657" s="2">
        <v>45186</v>
      </c>
      <c r="G1657" t="s">
        <v>16439</v>
      </c>
      <c r="H1657" t="s">
        <v>16414</v>
      </c>
      <c r="I1657" t="s">
        <v>43</v>
      </c>
    </row>
    <row r="1658" spans="1:9">
      <c r="A1658" t="s">
        <v>1455</v>
      </c>
      <c r="B1658" t="s">
        <v>16677</v>
      </c>
      <c r="C1658" t="s">
        <v>16448</v>
      </c>
      <c r="D1658" t="s">
        <v>16425</v>
      </c>
      <c r="E1658" t="s">
        <v>16426</v>
      </c>
      <c r="F1658" s="2">
        <v>45500</v>
      </c>
      <c r="G1658" t="s">
        <v>16439</v>
      </c>
      <c r="H1658" t="s">
        <v>16414</v>
      </c>
      <c r="I1658" t="s">
        <v>27</v>
      </c>
    </row>
    <row r="1659" spans="1:9">
      <c r="A1659" t="s">
        <v>15913</v>
      </c>
      <c r="B1659" t="s">
        <v>16502</v>
      </c>
      <c r="C1659" t="s">
        <v>16410</v>
      </c>
      <c r="D1659" t="s">
        <v>16416</v>
      </c>
      <c r="E1659" t="s">
        <v>16417</v>
      </c>
      <c r="F1659" s="2">
        <v>45739</v>
      </c>
      <c r="G1659" t="s">
        <v>16413</v>
      </c>
      <c r="H1659" t="s">
        <v>16423</v>
      </c>
      <c r="I1659" t="s">
        <v>43</v>
      </c>
    </row>
    <row r="1660" spans="1:9">
      <c r="A1660" t="s">
        <v>2812</v>
      </c>
      <c r="B1660" t="s">
        <v>16695</v>
      </c>
      <c r="C1660" t="s">
        <v>16410</v>
      </c>
      <c r="D1660" t="s">
        <v>16494</v>
      </c>
      <c r="E1660" t="s">
        <v>16426</v>
      </c>
      <c r="F1660" s="2">
        <v>45718</v>
      </c>
      <c r="G1660" t="s">
        <v>16439</v>
      </c>
      <c r="H1660" t="s">
        <v>16423</v>
      </c>
      <c r="I1660" t="s">
        <v>27</v>
      </c>
    </row>
    <row r="1661" spans="1:9">
      <c r="A1661" t="s">
        <v>1558</v>
      </c>
      <c r="B1661" t="s">
        <v>16580</v>
      </c>
      <c r="C1661" t="s">
        <v>16437</v>
      </c>
      <c r="D1661" t="s">
        <v>16411</v>
      </c>
      <c r="E1661" t="s">
        <v>16412</v>
      </c>
      <c r="F1661" s="2">
        <v>44896</v>
      </c>
      <c r="G1661" t="s">
        <v>16444</v>
      </c>
      <c r="H1661" t="s">
        <v>16414</v>
      </c>
      <c r="I1661" t="s">
        <v>102</v>
      </c>
    </row>
    <row r="1662" spans="1:9">
      <c r="A1662" t="s">
        <v>2730</v>
      </c>
      <c r="B1662" t="s">
        <v>16843</v>
      </c>
      <c r="C1662" t="s">
        <v>16437</v>
      </c>
      <c r="D1662" t="s">
        <v>16455</v>
      </c>
      <c r="E1662" t="s">
        <v>16417</v>
      </c>
      <c r="F1662" s="2">
        <v>45812</v>
      </c>
      <c r="G1662" t="s">
        <v>16439</v>
      </c>
      <c r="H1662" t="s">
        <v>16423</v>
      </c>
      <c r="I1662" t="s">
        <v>102</v>
      </c>
    </row>
    <row r="1663" spans="1:9">
      <c r="A1663" t="s">
        <v>3659</v>
      </c>
      <c r="B1663" t="s">
        <v>16699</v>
      </c>
      <c r="C1663" t="s">
        <v>16437</v>
      </c>
      <c r="D1663" t="s">
        <v>16469</v>
      </c>
      <c r="E1663" t="s">
        <v>16435</v>
      </c>
      <c r="F1663" s="2">
        <v>44343</v>
      </c>
      <c r="G1663" t="s">
        <v>16444</v>
      </c>
      <c r="H1663" t="s">
        <v>16418</v>
      </c>
      <c r="I1663" t="s">
        <v>102</v>
      </c>
    </row>
    <row r="1664" spans="1:9">
      <c r="A1664" t="s">
        <v>3009</v>
      </c>
      <c r="B1664" t="s">
        <v>16561</v>
      </c>
      <c r="C1664" t="s">
        <v>16410</v>
      </c>
      <c r="D1664" t="s">
        <v>16411</v>
      </c>
      <c r="E1664" t="s">
        <v>16412</v>
      </c>
      <c r="F1664" s="2">
        <v>44315</v>
      </c>
      <c r="G1664" t="s">
        <v>16439</v>
      </c>
      <c r="H1664" t="s">
        <v>16414</v>
      </c>
      <c r="I1664" t="s">
        <v>27</v>
      </c>
    </row>
    <row r="1665" spans="1:9">
      <c r="A1665" t="s">
        <v>7627</v>
      </c>
      <c r="B1665" t="s">
        <v>16857</v>
      </c>
      <c r="C1665" t="s">
        <v>16410</v>
      </c>
      <c r="D1665" t="s">
        <v>16431</v>
      </c>
      <c r="E1665" t="s">
        <v>16426</v>
      </c>
      <c r="F1665" s="2">
        <v>44283</v>
      </c>
      <c r="G1665" t="s">
        <v>16439</v>
      </c>
      <c r="H1665" t="s">
        <v>16414</v>
      </c>
      <c r="I1665" t="s">
        <v>27</v>
      </c>
    </row>
    <row r="1666" spans="1:9">
      <c r="A1666" t="s">
        <v>17052</v>
      </c>
      <c r="B1666" t="s">
        <v>16787</v>
      </c>
      <c r="C1666" t="s">
        <v>16437</v>
      </c>
      <c r="D1666" t="s">
        <v>16420</v>
      </c>
      <c r="E1666" t="s">
        <v>16421</v>
      </c>
      <c r="F1666" s="2">
        <v>44431</v>
      </c>
      <c r="G1666" t="s">
        <v>16413</v>
      </c>
      <c r="H1666" t="s">
        <v>16418</v>
      </c>
      <c r="I1666" t="s">
        <v>102</v>
      </c>
    </row>
    <row r="1667" spans="1:9">
      <c r="A1667" t="s">
        <v>6673</v>
      </c>
      <c r="B1667" t="s">
        <v>16565</v>
      </c>
      <c r="C1667" t="s">
        <v>16448</v>
      </c>
      <c r="D1667" t="s">
        <v>16411</v>
      </c>
      <c r="E1667" t="s">
        <v>16412</v>
      </c>
      <c r="F1667" s="2">
        <v>44653</v>
      </c>
      <c r="G1667" t="s">
        <v>16413</v>
      </c>
      <c r="H1667" t="s">
        <v>16423</v>
      </c>
      <c r="I1667" t="s">
        <v>43</v>
      </c>
    </row>
    <row r="1668" spans="1:9">
      <c r="A1668" t="s">
        <v>3745</v>
      </c>
      <c r="B1668" t="s">
        <v>16506</v>
      </c>
      <c r="C1668" t="s">
        <v>16410</v>
      </c>
      <c r="D1668" t="s">
        <v>16420</v>
      </c>
      <c r="E1668" t="s">
        <v>16421</v>
      </c>
      <c r="F1668" s="2">
        <v>44599</v>
      </c>
      <c r="G1668" t="s">
        <v>16422</v>
      </c>
      <c r="H1668" t="s">
        <v>16429</v>
      </c>
      <c r="I1668" t="s">
        <v>27</v>
      </c>
    </row>
    <row r="1669" spans="1:9">
      <c r="A1669" t="s">
        <v>11107</v>
      </c>
      <c r="B1669" t="s">
        <v>16686</v>
      </c>
      <c r="C1669" t="s">
        <v>16437</v>
      </c>
      <c r="D1669" t="s">
        <v>16446</v>
      </c>
      <c r="E1669" t="s">
        <v>16412</v>
      </c>
      <c r="F1669" s="2">
        <v>45641</v>
      </c>
      <c r="G1669" t="s">
        <v>16422</v>
      </c>
      <c r="H1669" t="s">
        <v>16450</v>
      </c>
      <c r="I1669" t="s">
        <v>43</v>
      </c>
    </row>
    <row r="1670" spans="1:9">
      <c r="A1670" t="s">
        <v>10672</v>
      </c>
      <c r="B1670" t="s">
        <v>16835</v>
      </c>
      <c r="C1670" t="s">
        <v>16410</v>
      </c>
      <c r="D1670" t="s">
        <v>16428</v>
      </c>
      <c r="E1670" t="s">
        <v>16412</v>
      </c>
      <c r="F1670" s="2">
        <v>45549</v>
      </c>
      <c r="G1670" t="s">
        <v>16422</v>
      </c>
      <c r="H1670" t="s">
        <v>16423</v>
      </c>
      <c r="I1670" t="s">
        <v>27</v>
      </c>
    </row>
    <row r="1671" spans="1:9">
      <c r="A1671" t="s">
        <v>7746</v>
      </c>
      <c r="B1671" t="s">
        <v>16528</v>
      </c>
      <c r="C1671" t="s">
        <v>16448</v>
      </c>
      <c r="D1671" t="s">
        <v>16420</v>
      </c>
      <c r="E1671" t="s">
        <v>16421</v>
      </c>
      <c r="F1671" s="2">
        <v>44623</v>
      </c>
      <c r="G1671" t="s">
        <v>16413</v>
      </c>
      <c r="H1671" t="s">
        <v>16429</v>
      </c>
      <c r="I1671" t="s">
        <v>102</v>
      </c>
    </row>
    <row r="1672" spans="1:9">
      <c r="A1672" t="s">
        <v>8948</v>
      </c>
      <c r="B1672" t="s">
        <v>16619</v>
      </c>
      <c r="C1672" t="s">
        <v>16448</v>
      </c>
      <c r="D1672" t="s">
        <v>16428</v>
      </c>
      <c r="E1672" t="s">
        <v>16412</v>
      </c>
      <c r="F1672" s="2">
        <v>44903</v>
      </c>
      <c r="G1672" t="s">
        <v>16422</v>
      </c>
      <c r="H1672" t="s">
        <v>16418</v>
      </c>
      <c r="I1672" t="s">
        <v>43</v>
      </c>
    </row>
    <row r="1673" spans="1:9">
      <c r="A1673" t="s">
        <v>1228</v>
      </c>
      <c r="B1673" t="s">
        <v>16741</v>
      </c>
      <c r="C1673" t="s">
        <v>16410</v>
      </c>
      <c r="D1673" t="s">
        <v>16469</v>
      </c>
      <c r="E1673" t="s">
        <v>16435</v>
      </c>
      <c r="F1673" s="2">
        <v>44396</v>
      </c>
      <c r="G1673" t="s">
        <v>16413</v>
      </c>
      <c r="H1673" t="s">
        <v>16450</v>
      </c>
      <c r="I1673" t="s">
        <v>43</v>
      </c>
    </row>
    <row r="1674" spans="1:9">
      <c r="A1674" t="s">
        <v>750</v>
      </c>
      <c r="B1674" t="s">
        <v>16678</v>
      </c>
      <c r="C1674" t="s">
        <v>16437</v>
      </c>
      <c r="D1674" t="s">
        <v>16484</v>
      </c>
      <c r="E1674" t="s">
        <v>16435</v>
      </c>
      <c r="F1674" s="2">
        <v>45128</v>
      </c>
      <c r="G1674" t="s">
        <v>16422</v>
      </c>
      <c r="H1674" t="s">
        <v>16450</v>
      </c>
      <c r="I1674" t="s">
        <v>102</v>
      </c>
    </row>
    <row r="1675" spans="1:9">
      <c r="A1675" t="s">
        <v>2905</v>
      </c>
      <c r="B1675" t="s">
        <v>16478</v>
      </c>
      <c r="C1675" t="s">
        <v>16410</v>
      </c>
      <c r="D1675" t="s">
        <v>16428</v>
      </c>
      <c r="E1675" t="s">
        <v>16412</v>
      </c>
      <c r="F1675" s="2">
        <v>45273</v>
      </c>
      <c r="G1675" t="s">
        <v>16413</v>
      </c>
      <c r="H1675" t="s">
        <v>16418</v>
      </c>
      <c r="I1675" t="s">
        <v>27</v>
      </c>
    </row>
    <row r="1676" spans="1:9">
      <c r="A1676" t="s">
        <v>11497</v>
      </c>
      <c r="B1676" t="s">
        <v>16452</v>
      </c>
      <c r="C1676" t="s">
        <v>16410</v>
      </c>
      <c r="D1676" t="s">
        <v>16455</v>
      </c>
      <c r="E1676" t="s">
        <v>16417</v>
      </c>
      <c r="F1676" s="2">
        <v>44475</v>
      </c>
      <c r="G1676" t="s">
        <v>16439</v>
      </c>
      <c r="H1676" t="s">
        <v>16423</v>
      </c>
      <c r="I1676" t="s">
        <v>27</v>
      </c>
    </row>
    <row r="1677" spans="1:9">
      <c r="A1677" t="s">
        <v>1419</v>
      </c>
      <c r="B1677" t="s">
        <v>16659</v>
      </c>
      <c r="C1677" t="s">
        <v>16410</v>
      </c>
      <c r="D1677" t="s">
        <v>16469</v>
      </c>
      <c r="E1677" t="s">
        <v>16435</v>
      </c>
      <c r="F1677" s="2">
        <v>45161</v>
      </c>
      <c r="G1677" t="s">
        <v>16413</v>
      </c>
      <c r="H1677" t="s">
        <v>16423</v>
      </c>
      <c r="I1677" t="s">
        <v>60</v>
      </c>
    </row>
    <row r="1678" spans="1:9">
      <c r="A1678" t="s">
        <v>17053</v>
      </c>
      <c r="B1678" t="s">
        <v>16834</v>
      </c>
      <c r="C1678" t="s">
        <v>16410</v>
      </c>
      <c r="D1678" t="s">
        <v>16416</v>
      </c>
      <c r="E1678" t="s">
        <v>16417</v>
      </c>
      <c r="F1678" s="2">
        <v>45474</v>
      </c>
      <c r="G1678" t="s">
        <v>16422</v>
      </c>
      <c r="H1678" t="s">
        <v>16414</v>
      </c>
      <c r="I1678" t="s">
        <v>27</v>
      </c>
    </row>
    <row r="1679" spans="1:9">
      <c r="A1679" t="s">
        <v>6590</v>
      </c>
      <c r="B1679" t="s">
        <v>16700</v>
      </c>
      <c r="C1679" t="s">
        <v>16410</v>
      </c>
      <c r="D1679" t="s">
        <v>16411</v>
      </c>
      <c r="E1679" t="s">
        <v>16412</v>
      </c>
      <c r="F1679" s="2">
        <v>45294</v>
      </c>
      <c r="G1679" t="s">
        <v>16422</v>
      </c>
      <c r="H1679" t="s">
        <v>16423</v>
      </c>
      <c r="I1679" t="s">
        <v>43</v>
      </c>
    </row>
    <row r="1680" spans="1:9">
      <c r="A1680" t="s">
        <v>9106</v>
      </c>
      <c r="B1680" t="s">
        <v>16960</v>
      </c>
      <c r="C1680" t="s">
        <v>16410</v>
      </c>
      <c r="D1680" t="s">
        <v>16425</v>
      </c>
      <c r="E1680" t="s">
        <v>16426</v>
      </c>
      <c r="F1680" s="2">
        <v>44734</v>
      </c>
      <c r="G1680" t="s">
        <v>16422</v>
      </c>
      <c r="H1680" t="s">
        <v>16423</v>
      </c>
      <c r="I1680" t="s">
        <v>27</v>
      </c>
    </row>
    <row r="1681" spans="1:9">
      <c r="A1681" t="s">
        <v>2174</v>
      </c>
      <c r="B1681" t="s">
        <v>16649</v>
      </c>
      <c r="C1681" t="s">
        <v>16410</v>
      </c>
      <c r="D1681" t="s">
        <v>16420</v>
      </c>
      <c r="E1681" t="s">
        <v>16421</v>
      </c>
      <c r="F1681" s="2">
        <v>44712</v>
      </c>
      <c r="G1681" t="s">
        <v>16413</v>
      </c>
      <c r="H1681" t="s">
        <v>16423</v>
      </c>
      <c r="I1681" t="s">
        <v>43</v>
      </c>
    </row>
    <row r="1682" spans="1:9">
      <c r="A1682" t="s">
        <v>6873</v>
      </c>
      <c r="B1682" t="s">
        <v>17027</v>
      </c>
      <c r="C1682" t="s">
        <v>16448</v>
      </c>
      <c r="D1682" t="s">
        <v>16484</v>
      </c>
      <c r="E1682" t="s">
        <v>16435</v>
      </c>
      <c r="F1682" s="2">
        <v>45852</v>
      </c>
      <c r="G1682" t="s">
        <v>16439</v>
      </c>
      <c r="H1682" t="s">
        <v>16423</v>
      </c>
      <c r="I1682" t="s">
        <v>27</v>
      </c>
    </row>
    <row r="1683" spans="1:9">
      <c r="A1683" t="s">
        <v>13666</v>
      </c>
      <c r="B1683" t="s">
        <v>16514</v>
      </c>
      <c r="C1683" t="s">
        <v>16410</v>
      </c>
      <c r="D1683" t="s">
        <v>16416</v>
      </c>
      <c r="E1683" t="s">
        <v>16417</v>
      </c>
      <c r="F1683" s="2">
        <v>45782</v>
      </c>
      <c r="G1683" t="s">
        <v>16422</v>
      </c>
      <c r="H1683" t="s">
        <v>16450</v>
      </c>
      <c r="I1683" t="s">
        <v>27</v>
      </c>
    </row>
    <row r="1684" spans="1:9">
      <c r="A1684" t="s">
        <v>2121</v>
      </c>
      <c r="B1684" t="s">
        <v>16595</v>
      </c>
      <c r="C1684" t="s">
        <v>16448</v>
      </c>
      <c r="D1684" t="s">
        <v>16411</v>
      </c>
      <c r="E1684" t="s">
        <v>16412</v>
      </c>
      <c r="F1684" s="2">
        <v>45244</v>
      </c>
      <c r="G1684" t="s">
        <v>16444</v>
      </c>
      <c r="H1684" t="s">
        <v>16414</v>
      </c>
      <c r="I1684" t="s">
        <v>60</v>
      </c>
    </row>
    <row r="1685" spans="1:9">
      <c r="A1685" t="s">
        <v>2411</v>
      </c>
      <c r="B1685" t="s">
        <v>17054</v>
      </c>
      <c r="C1685" t="s">
        <v>16410</v>
      </c>
      <c r="D1685" t="s">
        <v>16425</v>
      </c>
      <c r="E1685" t="s">
        <v>16426</v>
      </c>
      <c r="F1685" s="2">
        <v>44988</v>
      </c>
      <c r="G1685" t="s">
        <v>16444</v>
      </c>
      <c r="H1685" t="s">
        <v>16423</v>
      </c>
      <c r="I1685" t="s">
        <v>102</v>
      </c>
    </row>
    <row r="1686" spans="1:9">
      <c r="A1686" t="s">
        <v>17055</v>
      </c>
      <c r="B1686" t="s">
        <v>17056</v>
      </c>
      <c r="C1686" t="s">
        <v>16410</v>
      </c>
      <c r="D1686" t="s">
        <v>16411</v>
      </c>
      <c r="E1686" t="s">
        <v>16412</v>
      </c>
      <c r="F1686" s="2">
        <v>44880</v>
      </c>
      <c r="G1686" t="s">
        <v>16422</v>
      </c>
      <c r="H1686" t="s">
        <v>16423</v>
      </c>
      <c r="I1686" t="s">
        <v>27</v>
      </c>
    </row>
    <row r="1687" spans="1:9">
      <c r="A1687" t="s">
        <v>2233</v>
      </c>
      <c r="B1687" t="s">
        <v>16585</v>
      </c>
      <c r="C1687" t="s">
        <v>16410</v>
      </c>
      <c r="D1687" t="s">
        <v>16455</v>
      </c>
      <c r="E1687" t="s">
        <v>16417</v>
      </c>
      <c r="F1687" s="2">
        <v>45803</v>
      </c>
      <c r="G1687" t="s">
        <v>16422</v>
      </c>
      <c r="H1687" t="s">
        <v>16450</v>
      </c>
      <c r="I1687" t="s">
        <v>43</v>
      </c>
    </row>
    <row r="1688" spans="1:9">
      <c r="A1688" t="s">
        <v>1427</v>
      </c>
      <c r="B1688" t="s">
        <v>16924</v>
      </c>
      <c r="C1688" t="s">
        <v>16437</v>
      </c>
      <c r="D1688" t="s">
        <v>16434</v>
      </c>
      <c r="E1688" t="s">
        <v>16435</v>
      </c>
      <c r="F1688" s="2">
        <v>45508</v>
      </c>
      <c r="G1688" t="s">
        <v>16422</v>
      </c>
      <c r="H1688" t="s">
        <v>16423</v>
      </c>
      <c r="I1688" t="s">
        <v>27</v>
      </c>
    </row>
    <row r="1689" spans="1:9">
      <c r="A1689" t="s">
        <v>17057</v>
      </c>
      <c r="B1689" t="s">
        <v>16479</v>
      </c>
      <c r="C1689" t="s">
        <v>16448</v>
      </c>
      <c r="D1689" t="s">
        <v>16455</v>
      </c>
      <c r="E1689" t="s">
        <v>16417</v>
      </c>
      <c r="F1689" s="2">
        <v>44944</v>
      </c>
      <c r="G1689" t="s">
        <v>16422</v>
      </c>
      <c r="H1689" t="s">
        <v>16423</v>
      </c>
      <c r="I1689" t="s">
        <v>60</v>
      </c>
    </row>
    <row r="1690" spans="1:9">
      <c r="A1690" t="s">
        <v>13469</v>
      </c>
      <c r="B1690" t="s">
        <v>17018</v>
      </c>
      <c r="C1690" t="s">
        <v>16437</v>
      </c>
      <c r="D1690" t="s">
        <v>16431</v>
      </c>
      <c r="E1690" t="s">
        <v>16426</v>
      </c>
      <c r="F1690" s="2">
        <v>44591</v>
      </c>
      <c r="G1690" t="s">
        <v>16413</v>
      </c>
      <c r="H1690" t="s">
        <v>16429</v>
      </c>
      <c r="I1690" t="s">
        <v>102</v>
      </c>
    </row>
    <row r="1691" spans="1:9">
      <c r="A1691" t="s">
        <v>2000</v>
      </c>
      <c r="B1691" t="s">
        <v>16540</v>
      </c>
      <c r="C1691" t="s">
        <v>16437</v>
      </c>
      <c r="D1691" t="s">
        <v>16420</v>
      </c>
      <c r="E1691" t="s">
        <v>16421</v>
      </c>
      <c r="F1691" s="2">
        <v>45923</v>
      </c>
      <c r="G1691" t="s">
        <v>16439</v>
      </c>
      <c r="H1691" t="s">
        <v>16450</v>
      </c>
      <c r="I1691" t="s">
        <v>27</v>
      </c>
    </row>
    <row r="1692" spans="1:9">
      <c r="A1692" t="s">
        <v>2286</v>
      </c>
      <c r="B1692" t="s">
        <v>17027</v>
      </c>
      <c r="C1692" t="s">
        <v>16410</v>
      </c>
      <c r="D1692" t="s">
        <v>16425</v>
      </c>
      <c r="E1692" t="s">
        <v>16426</v>
      </c>
      <c r="F1692" s="2">
        <v>45866</v>
      </c>
      <c r="G1692" t="s">
        <v>16444</v>
      </c>
      <c r="H1692" t="s">
        <v>16414</v>
      </c>
      <c r="I1692" t="s">
        <v>60</v>
      </c>
    </row>
    <row r="1693" spans="1:9">
      <c r="A1693" t="s">
        <v>17058</v>
      </c>
      <c r="B1693" t="s">
        <v>16561</v>
      </c>
      <c r="C1693" t="s">
        <v>16410</v>
      </c>
      <c r="D1693" t="s">
        <v>16484</v>
      </c>
      <c r="E1693" t="s">
        <v>16435</v>
      </c>
      <c r="F1693" s="2">
        <v>45741</v>
      </c>
      <c r="G1693" t="s">
        <v>16439</v>
      </c>
      <c r="H1693" t="s">
        <v>16418</v>
      </c>
      <c r="I1693" t="s">
        <v>43</v>
      </c>
    </row>
    <row r="1694" spans="1:9">
      <c r="A1694" t="s">
        <v>11606</v>
      </c>
      <c r="B1694" t="s">
        <v>16851</v>
      </c>
      <c r="C1694" t="s">
        <v>16410</v>
      </c>
      <c r="D1694" t="s">
        <v>16411</v>
      </c>
      <c r="E1694" t="s">
        <v>16412</v>
      </c>
      <c r="F1694" s="2">
        <v>45394</v>
      </c>
      <c r="G1694" t="s">
        <v>16439</v>
      </c>
      <c r="H1694" t="s">
        <v>16429</v>
      </c>
      <c r="I1694" t="s">
        <v>27</v>
      </c>
    </row>
    <row r="1695" spans="1:9">
      <c r="A1695" t="s">
        <v>330</v>
      </c>
      <c r="B1695" t="s">
        <v>16602</v>
      </c>
      <c r="C1695" t="s">
        <v>16410</v>
      </c>
      <c r="D1695" t="s">
        <v>16420</v>
      </c>
      <c r="E1695" t="s">
        <v>16421</v>
      </c>
      <c r="F1695" s="2">
        <v>45447</v>
      </c>
      <c r="G1695" t="s">
        <v>16413</v>
      </c>
      <c r="H1695" t="s">
        <v>16423</v>
      </c>
      <c r="I1695" t="s">
        <v>27</v>
      </c>
    </row>
    <row r="1696" spans="1:9">
      <c r="A1696" t="s">
        <v>17059</v>
      </c>
      <c r="B1696" t="s">
        <v>17056</v>
      </c>
      <c r="C1696" t="s">
        <v>16410</v>
      </c>
      <c r="D1696" t="s">
        <v>16420</v>
      </c>
      <c r="E1696" t="s">
        <v>16421</v>
      </c>
      <c r="F1696" s="2">
        <v>44894</v>
      </c>
      <c r="G1696" t="s">
        <v>16413</v>
      </c>
      <c r="H1696" t="s">
        <v>16423</v>
      </c>
      <c r="I1696" t="s">
        <v>43</v>
      </c>
    </row>
    <row r="1697" spans="1:9">
      <c r="A1697" t="s">
        <v>1159</v>
      </c>
      <c r="B1697" t="s">
        <v>16745</v>
      </c>
      <c r="C1697" t="s">
        <v>16410</v>
      </c>
      <c r="D1697" t="s">
        <v>16411</v>
      </c>
      <c r="E1697" t="s">
        <v>16412</v>
      </c>
      <c r="F1697" s="2">
        <v>44505</v>
      </c>
      <c r="G1697" t="s">
        <v>16439</v>
      </c>
      <c r="H1697" t="s">
        <v>16414</v>
      </c>
      <c r="I1697" t="s">
        <v>60</v>
      </c>
    </row>
    <row r="1698" spans="1:9">
      <c r="A1698" t="s">
        <v>6327</v>
      </c>
      <c r="B1698" t="s">
        <v>16667</v>
      </c>
      <c r="C1698" t="s">
        <v>16437</v>
      </c>
      <c r="D1698" t="s">
        <v>16494</v>
      </c>
      <c r="E1698" t="s">
        <v>16426</v>
      </c>
      <c r="F1698" s="2">
        <v>45882</v>
      </c>
      <c r="G1698" t="s">
        <v>16439</v>
      </c>
      <c r="H1698" t="s">
        <v>16423</v>
      </c>
      <c r="I1698" t="s">
        <v>27</v>
      </c>
    </row>
    <row r="1699" spans="1:9">
      <c r="A1699" t="s">
        <v>1362</v>
      </c>
      <c r="B1699" t="s">
        <v>16532</v>
      </c>
      <c r="C1699" t="s">
        <v>16448</v>
      </c>
      <c r="D1699" t="s">
        <v>16420</v>
      </c>
      <c r="E1699" t="s">
        <v>16421</v>
      </c>
      <c r="F1699" s="2">
        <v>44580</v>
      </c>
      <c r="G1699" t="s">
        <v>16439</v>
      </c>
      <c r="H1699" t="s">
        <v>16423</v>
      </c>
      <c r="I1699" t="s">
        <v>27</v>
      </c>
    </row>
    <row r="1700" spans="1:9">
      <c r="A1700" t="s">
        <v>1107</v>
      </c>
      <c r="B1700" t="s">
        <v>16474</v>
      </c>
      <c r="C1700" t="s">
        <v>16448</v>
      </c>
      <c r="D1700" t="s">
        <v>16462</v>
      </c>
      <c r="E1700" t="s">
        <v>16435</v>
      </c>
      <c r="F1700" s="2">
        <v>44749</v>
      </c>
      <c r="G1700" t="s">
        <v>16439</v>
      </c>
      <c r="H1700" t="s">
        <v>16414</v>
      </c>
      <c r="I1700" t="s">
        <v>27</v>
      </c>
    </row>
    <row r="1701" spans="1:9">
      <c r="A1701" t="s">
        <v>571</v>
      </c>
      <c r="B1701" t="s">
        <v>16495</v>
      </c>
      <c r="C1701" t="s">
        <v>16437</v>
      </c>
      <c r="D1701" t="s">
        <v>16446</v>
      </c>
      <c r="E1701" t="s">
        <v>16412</v>
      </c>
      <c r="F1701" s="2">
        <v>45940</v>
      </c>
      <c r="G1701" t="s">
        <v>16444</v>
      </c>
      <c r="H1701" t="s">
        <v>16414</v>
      </c>
      <c r="I1701" t="s">
        <v>43</v>
      </c>
    </row>
    <row r="1702" spans="1:9">
      <c r="A1702" t="s">
        <v>4773</v>
      </c>
      <c r="B1702" t="s">
        <v>16934</v>
      </c>
      <c r="C1702" t="s">
        <v>16437</v>
      </c>
      <c r="D1702" t="s">
        <v>16442</v>
      </c>
      <c r="E1702" t="s">
        <v>16412</v>
      </c>
      <c r="F1702" s="2">
        <v>45035</v>
      </c>
      <c r="G1702" t="s">
        <v>16439</v>
      </c>
      <c r="H1702" t="s">
        <v>16414</v>
      </c>
      <c r="I1702" t="s">
        <v>27</v>
      </c>
    </row>
    <row r="1703" spans="1:9">
      <c r="A1703" t="s">
        <v>683</v>
      </c>
      <c r="B1703" t="s">
        <v>17056</v>
      </c>
      <c r="C1703" t="s">
        <v>16410</v>
      </c>
      <c r="D1703" t="s">
        <v>16420</v>
      </c>
      <c r="E1703" t="s">
        <v>16421</v>
      </c>
      <c r="F1703" s="2">
        <v>44900</v>
      </c>
      <c r="G1703" t="s">
        <v>16413</v>
      </c>
      <c r="H1703" t="s">
        <v>16414</v>
      </c>
      <c r="I1703" t="s">
        <v>43</v>
      </c>
    </row>
    <row r="1704" spans="1:9">
      <c r="A1704" t="s">
        <v>17060</v>
      </c>
      <c r="B1704" t="s">
        <v>16713</v>
      </c>
      <c r="C1704" t="s">
        <v>16410</v>
      </c>
      <c r="D1704" t="s">
        <v>16434</v>
      </c>
      <c r="E1704" t="s">
        <v>16435</v>
      </c>
      <c r="F1704" s="2">
        <v>44688</v>
      </c>
      <c r="G1704" t="s">
        <v>16413</v>
      </c>
      <c r="H1704" t="s">
        <v>16414</v>
      </c>
      <c r="I1704" t="s">
        <v>43</v>
      </c>
    </row>
    <row r="1705" spans="1:9">
      <c r="A1705" t="s">
        <v>536</v>
      </c>
      <c r="B1705" t="s">
        <v>16491</v>
      </c>
      <c r="C1705" t="s">
        <v>16410</v>
      </c>
      <c r="D1705" t="s">
        <v>16416</v>
      </c>
      <c r="E1705" t="s">
        <v>16417</v>
      </c>
      <c r="F1705" s="2">
        <v>45891</v>
      </c>
      <c r="G1705" t="s">
        <v>16413</v>
      </c>
      <c r="H1705" t="s">
        <v>16423</v>
      </c>
      <c r="I1705" t="s">
        <v>27</v>
      </c>
    </row>
    <row r="1706" spans="1:9">
      <c r="A1706" t="s">
        <v>17061</v>
      </c>
      <c r="B1706" t="s">
        <v>16463</v>
      </c>
      <c r="C1706" t="s">
        <v>16410</v>
      </c>
      <c r="D1706" t="s">
        <v>16462</v>
      </c>
      <c r="E1706" t="s">
        <v>16435</v>
      </c>
      <c r="F1706" s="2">
        <v>44199</v>
      </c>
      <c r="G1706" t="s">
        <v>16413</v>
      </c>
      <c r="H1706" t="s">
        <v>16414</v>
      </c>
      <c r="I1706" t="s">
        <v>43</v>
      </c>
    </row>
    <row r="1707" spans="1:9">
      <c r="A1707" t="s">
        <v>7063</v>
      </c>
      <c r="B1707" t="s">
        <v>16954</v>
      </c>
      <c r="C1707" t="s">
        <v>16410</v>
      </c>
      <c r="D1707" t="s">
        <v>16434</v>
      </c>
      <c r="E1707" t="s">
        <v>16435</v>
      </c>
      <c r="F1707" s="2">
        <v>45375</v>
      </c>
      <c r="G1707" t="s">
        <v>16422</v>
      </c>
      <c r="H1707" t="s">
        <v>16423</v>
      </c>
      <c r="I1707" t="s">
        <v>43</v>
      </c>
    </row>
    <row r="1708" spans="1:9">
      <c r="A1708" t="s">
        <v>1946</v>
      </c>
      <c r="B1708" t="s">
        <v>16427</v>
      </c>
      <c r="C1708" t="s">
        <v>16410</v>
      </c>
      <c r="D1708" t="s">
        <v>16434</v>
      </c>
      <c r="E1708" t="s">
        <v>16435</v>
      </c>
      <c r="F1708" s="2">
        <v>46002</v>
      </c>
      <c r="G1708" t="s">
        <v>16439</v>
      </c>
      <c r="H1708" t="s">
        <v>16414</v>
      </c>
      <c r="I1708" t="s">
        <v>27</v>
      </c>
    </row>
    <row r="1709" spans="1:9">
      <c r="A1709" t="s">
        <v>17062</v>
      </c>
      <c r="B1709" t="s">
        <v>16506</v>
      </c>
      <c r="C1709" t="s">
        <v>16410</v>
      </c>
      <c r="D1709" t="s">
        <v>16462</v>
      </c>
      <c r="E1709" t="s">
        <v>16435</v>
      </c>
      <c r="F1709" s="2">
        <v>44799</v>
      </c>
      <c r="G1709" t="s">
        <v>16413</v>
      </c>
      <c r="H1709" t="s">
        <v>16423</v>
      </c>
      <c r="I1709" t="s">
        <v>27</v>
      </c>
    </row>
    <row r="1710" spans="1:9">
      <c r="A1710" t="s">
        <v>763</v>
      </c>
      <c r="B1710" t="s">
        <v>16747</v>
      </c>
      <c r="C1710" t="s">
        <v>16437</v>
      </c>
      <c r="D1710" t="s">
        <v>16411</v>
      </c>
      <c r="E1710" t="s">
        <v>16412</v>
      </c>
      <c r="F1710" s="2">
        <v>45902</v>
      </c>
      <c r="G1710" t="s">
        <v>16444</v>
      </c>
      <c r="H1710" t="s">
        <v>16423</v>
      </c>
      <c r="I1710" t="s">
        <v>102</v>
      </c>
    </row>
    <row r="1711" spans="1:9">
      <c r="A1711" t="s">
        <v>9058</v>
      </c>
      <c r="B1711" t="s">
        <v>16527</v>
      </c>
      <c r="C1711" t="s">
        <v>16410</v>
      </c>
      <c r="D1711" t="s">
        <v>16411</v>
      </c>
      <c r="E1711" t="s">
        <v>16412</v>
      </c>
      <c r="F1711" s="2">
        <v>44516</v>
      </c>
      <c r="G1711" t="s">
        <v>16413</v>
      </c>
      <c r="H1711" t="s">
        <v>16423</v>
      </c>
      <c r="I1711" t="s">
        <v>43</v>
      </c>
    </row>
    <row r="1712" spans="1:9">
      <c r="A1712" t="s">
        <v>12651</v>
      </c>
      <c r="B1712" t="s">
        <v>16574</v>
      </c>
      <c r="C1712" t="s">
        <v>16410</v>
      </c>
      <c r="D1712" t="s">
        <v>16494</v>
      </c>
      <c r="E1712" t="s">
        <v>16426</v>
      </c>
      <c r="F1712" s="2">
        <v>45508</v>
      </c>
      <c r="G1712" t="s">
        <v>16413</v>
      </c>
      <c r="H1712" t="s">
        <v>16450</v>
      </c>
      <c r="I1712" t="s">
        <v>60</v>
      </c>
    </row>
    <row r="1713" spans="1:9">
      <c r="A1713" t="s">
        <v>2856</v>
      </c>
      <c r="B1713" t="s">
        <v>16642</v>
      </c>
      <c r="C1713" t="s">
        <v>16410</v>
      </c>
      <c r="D1713" t="s">
        <v>16420</v>
      </c>
      <c r="E1713" t="s">
        <v>16421</v>
      </c>
      <c r="F1713" s="2">
        <v>44702</v>
      </c>
      <c r="G1713" t="s">
        <v>16413</v>
      </c>
      <c r="H1713" t="s">
        <v>16418</v>
      </c>
      <c r="I1713" t="s">
        <v>27</v>
      </c>
    </row>
    <row r="1714" spans="1:9">
      <c r="A1714" t="s">
        <v>17063</v>
      </c>
      <c r="B1714" t="s">
        <v>16493</v>
      </c>
      <c r="C1714" t="s">
        <v>16410</v>
      </c>
      <c r="D1714" t="s">
        <v>16469</v>
      </c>
      <c r="E1714" t="s">
        <v>16435</v>
      </c>
      <c r="F1714" s="2">
        <v>45380</v>
      </c>
      <c r="G1714" t="s">
        <v>16413</v>
      </c>
      <c r="H1714" t="s">
        <v>16414</v>
      </c>
      <c r="I1714" t="s">
        <v>43</v>
      </c>
    </row>
    <row r="1715" spans="1:9">
      <c r="A1715" t="s">
        <v>5316</v>
      </c>
      <c r="B1715" t="s">
        <v>16708</v>
      </c>
      <c r="C1715" t="s">
        <v>16448</v>
      </c>
      <c r="D1715" t="s">
        <v>16411</v>
      </c>
      <c r="E1715" t="s">
        <v>16412</v>
      </c>
      <c r="F1715" s="2">
        <v>44832</v>
      </c>
      <c r="G1715" t="s">
        <v>16439</v>
      </c>
      <c r="H1715" t="s">
        <v>16429</v>
      </c>
      <c r="I1715" t="s">
        <v>102</v>
      </c>
    </row>
    <row r="1716" spans="1:9">
      <c r="A1716" t="s">
        <v>11452</v>
      </c>
      <c r="B1716" t="s">
        <v>16941</v>
      </c>
      <c r="C1716" t="s">
        <v>16410</v>
      </c>
      <c r="D1716" t="s">
        <v>16462</v>
      </c>
      <c r="E1716" t="s">
        <v>16435</v>
      </c>
      <c r="F1716" s="2">
        <v>44479</v>
      </c>
      <c r="G1716" t="s">
        <v>16413</v>
      </c>
      <c r="H1716" t="s">
        <v>16418</v>
      </c>
      <c r="I1716" t="s">
        <v>27</v>
      </c>
    </row>
    <row r="1717" spans="1:9">
      <c r="A1717" t="s">
        <v>3807</v>
      </c>
      <c r="B1717" t="s">
        <v>16829</v>
      </c>
      <c r="C1717" t="s">
        <v>16410</v>
      </c>
      <c r="D1717" t="s">
        <v>16469</v>
      </c>
      <c r="E1717" t="s">
        <v>16435</v>
      </c>
      <c r="F1717" s="2">
        <v>44749</v>
      </c>
      <c r="G1717" t="s">
        <v>16439</v>
      </c>
      <c r="H1717" t="s">
        <v>16429</v>
      </c>
      <c r="I1717" t="s">
        <v>27</v>
      </c>
    </row>
    <row r="1718" spans="1:9">
      <c r="A1718" t="s">
        <v>4326</v>
      </c>
      <c r="B1718" t="s">
        <v>16579</v>
      </c>
      <c r="C1718" t="s">
        <v>16437</v>
      </c>
      <c r="D1718" t="s">
        <v>16420</v>
      </c>
      <c r="E1718" t="s">
        <v>16421</v>
      </c>
      <c r="F1718" s="2">
        <v>45245</v>
      </c>
      <c r="G1718" t="s">
        <v>16422</v>
      </c>
      <c r="H1718" t="s">
        <v>16450</v>
      </c>
      <c r="I1718" t="s">
        <v>102</v>
      </c>
    </row>
    <row r="1719" spans="1:9">
      <c r="A1719" t="s">
        <v>2552</v>
      </c>
      <c r="B1719" t="s">
        <v>16835</v>
      </c>
      <c r="C1719" t="s">
        <v>16410</v>
      </c>
      <c r="D1719" t="s">
        <v>16434</v>
      </c>
      <c r="E1719" t="s">
        <v>16435</v>
      </c>
      <c r="F1719" s="2">
        <v>45308</v>
      </c>
      <c r="G1719" t="s">
        <v>16413</v>
      </c>
      <c r="H1719" t="s">
        <v>16429</v>
      </c>
      <c r="I1719" t="s">
        <v>43</v>
      </c>
    </row>
    <row r="1720" spans="1:9">
      <c r="A1720" t="s">
        <v>2459</v>
      </c>
      <c r="B1720" t="s">
        <v>16531</v>
      </c>
      <c r="C1720" t="s">
        <v>16410</v>
      </c>
      <c r="D1720" t="s">
        <v>16420</v>
      </c>
      <c r="E1720" t="s">
        <v>16421</v>
      </c>
      <c r="F1720" s="2">
        <v>44801</v>
      </c>
      <c r="G1720" t="s">
        <v>16422</v>
      </c>
      <c r="H1720" t="s">
        <v>16450</v>
      </c>
      <c r="I1720" t="s">
        <v>27</v>
      </c>
    </row>
    <row r="1721" spans="1:9">
      <c r="A1721" t="s">
        <v>4077</v>
      </c>
      <c r="B1721" t="s">
        <v>16634</v>
      </c>
      <c r="C1721" t="s">
        <v>16437</v>
      </c>
      <c r="D1721" t="s">
        <v>16462</v>
      </c>
      <c r="E1721" t="s">
        <v>16435</v>
      </c>
      <c r="F1721" s="2">
        <v>45813</v>
      </c>
      <c r="G1721" t="s">
        <v>16439</v>
      </c>
      <c r="H1721" t="s">
        <v>16414</v>
      </c>
      <c r="I1721" t="s">
        <v>102</v>
      </c>
    </row>
    <row r="1722" spans="1:9">
      <c r="A1722" t="s">
        <v>17064</v>
      </c>
      <c r="B1722" t="s">
        <v>16872</v>
      </c>
      <c r="C1722" t="s">
        <v>16410</v>
      </c>
      <c r="D1722" t="s">
        <v>16431</v>
      </c>
      <c r="E1722" t="s">
        <v>16426</v>
      </c>
      <c r="F1722" s="2">
        <v>45285</v>
      </c>
      <c r="G1722" t="s">
        <v>16413</v>
      </c>
      <c r="H1722" t="s">
        <v>16423</v>
      </c>
      <c r="I1722" t="s">
        <v>43</v>
      </c>
    </row>
    <row r="1723" spans="1:9">
      <c r="A1723" t="s">
        <v>1121</v>
      </c>
      <c r="B1723" t="s">
        <v>16526</v>
      </c>
      <c r="C1723" t="s">
        <v>16410</v>
      </c>
      <c r="D1723" t="s">
        <v>16428</v>
      </c>
      <c r="E1723" t="s">
        <v>16412</v>
      </c>
      <c r="F1723" s="2">
        <v>44928</v>
      </c>
      <c r="G1723" t="s">
        <v>16413</v>
      </c>
      <c r="H1723" t="s">
        <v>16414</v>
      </c>
      <c r="I1723" t="s">
        <v>27</v>
      </c>
    </row>
    <row r="1724" spans="1:9">
      <c r="A1724" t="s">
        <v>1568</v>
      </c>
      <c r="B1724" t="s">
        <v>16620</v>
      </c>
      <c r="C1724" t="s">
        <v>16437</v>
      </c>
      <c r="D1724" t="s">
        <v>16420</v>
      </c>
      <c r="E1724" t="s">
        <v>16421</v>
      </c>
      <c r="F1724" s="2">
        <v>45373</v>
      </c>
      <c r="G1724" t="s">
        <v>16444</v>
      </c>
      <c r="H1724" t="s">
        <v>16423</v>
      </c>
      <c r="I1724" t="s">
        <v>102</v>
      </c>
    </row>
    <row r="1725" spans="1:9">
      <c r="A1725" t="s">
        <v>1802</v>
      </c>
      <c r="B1725" t="s">
        <v>16894</v>
      </c>
      <c r="C1725" t="s">
        <v>16448</v>
      </c>
      <c r="D1725" t="s">
        <v>16469</v>
      </c>
      <c r="E1725" t="s">
        <v>16435</v>
      </c>
      <c r="F1725" s="2">
        <v>44972</v>
      </c>
      <c r="G1725" t="s">
        <v>16413</v>
      </c>
      <c r="H1725" t="s">
        <v>16423</v>
      </c>
      <c r="I1725" t="s">
        <v>60</v>
      </c>
    </row>
    <row r="1726" spans="1:9">
      <c r="A1726" t="s">
        <v>17065</v>
      </c>
      <c r="B1726" t="s">
        <v>16510</v>
      </c>
      <c r="C1726" t="s">
        <v>16410</v>
      </c>
      <c r="D1726" t="s">
        <v>16431</v>
      </c>
      <c r="E1726" t="s">
        <v>16426</v>
      </c>
      <c r="F1726" s="2">
        <v>45700</v>
      </c>
      <c r="G1726" t="s">
        <v>16413</v>
      </c>
      <c r="H1726" t="s">
        <v>16429</v>
      </c>
      <c r="I1726" t="s">
        <v>27</v>
      </c>
    </row>
    <row r="1727" spans="1:9">
      <c r="A1727" t="s">
        <v>8095</v>
      </c>
      <c r="B1727" t="s">
        <v>16582</v>
      </c>
      <c r="C1727" t="s">
        <v>16448</v>
      </c>
      <c r="D1727" t="s">
        <v>16431</v>
      </c>
      <c r="E1727" t="s">
        <v>16426</v>
      </c>
      <c r="F1727" s="2">
        <v>45994</v>
      </c>
      <c r="G1727" t="s">
        <v>16413</v>
      </c>
      <c r="H1727" t="s">
        <v>16429</v>
      </c>
      <c r="I1727" t="s">
        <v>27</v>
      </c>
    </row>
    <row r="1728" spans="1:9">
      <c r="A1728" t="s">
        <v>7194</v>
      </c>
      <c r="B1728" t="s">
        <v>16507</v>
      </c>
      <c r="C1728" t="s">
        <v>16448</v>
      </c>
      <c r="D1728" t="s">
        <v>16416</v>
      </c>
      <c r="E1728" t="s">
        <v>16417</v>
      </c>
      <c r="F1728" s="2">
        <v>45161</v>
      </c>
      <c r="G1728" t="s">
        <v>16422</v>
      </c>
      <c r="H1728" t="s">
        <v>16414</v>
      </c>
      <c r="I1728" t="s">
        <v>27</v>
      </c>
    </row>
    <row r="1729" spans="1:9">
      <c r="A1729" t="s">
        <v>2918</v>
      </c>
      <c r="B1729" t="s">
        <v>16771</v>
      </c>
      <c r="C1729" t="s">
        <v>16410</v>
      </c>
      <c r="D1729" t="s">
        <v>16428</v>
      </c>
      <c r="E1729" t="s">
        <v>16412</v>
      </c>
      <c r="F1729" s="2">
        <v>45764</v>
      </c>
      <c r="G1729" t="s">
        <v>16413</v>
      </c>
      <c r="H1729" t="s">
        <v>16414</v>
      </c>
      <c r="I1729" t="s">
        <v>60</v>
      </c>
    </row>
    <row r="1730" spans="1:9">
      <c r="A1730" t="s">
        <v>1282</v>
      </c>
      <c r="B1730" t="s">
        <v>16915</v>
      </c>
      <c r="C1730" t="s">
        <v>16437</v>
      </c>
      <c r="D1730" t="s">
        <v>16431</v>
      </c>
      <c r="E1730" t="s">
        <v>16426</v>
      </c>
      <c r="F1730" s="2">
        <v>44522</v>
      </c>
      <c r="G1730" t="s">
        <v>16422</v>
      </c>
      <c r="H1730" t="s">
        <v>16429</v>
      </c>
      <c r="I1730" t="s">
        <v>102</v>
      </c>
    </row>
    <row r="1731" spans="1:9">
      <c r="A1731" t="s">
        <v>216</v>
      </c>
      <c r="B1731" t="s">
        <v>16721</v>
      </c>
      <c r="C1731" t="s">
        <v>16410</v>
      </c>
      <c r="D1731" t="s">
        <v>16484</v>
      </c>
      <c r="E1731" t="s">
        <v>16435</v>
      </c>
      <c r="F1731" s="2">
        <v>44988</v>
      </c>
      <c r="G1731" t="s">
        <v>16422</v>
      </c>
      <c r="H1731" t="s">
        <v>16429</v>
      </c>
      <c r="I1731" t="s">
        <v>43</v>
      </c>
    </row>
    <row r="1732" spans="1:9">
      <c r="A1732" t="s">
        <v>3126</v>
      </c>
      <c r="B1732" t="s">
        <v>16538</v>
      </c>
      <c r="C1732" t="s">
        <v>16410</v>
      </c>
      <c r="D1732" t="s">
        <v>16420</v>
      </c>
      <c r="E1732" t="s">
        <v>16421</v>
      </c>
      <c r="F1732" s="2">
        <v>44316</v>
      </c>
      <c r="G1732" t="s">
        <v>16439</v>
      </c>
      <c r="H1732" t="s">
        <v>16423</v>
      </c>
      <c r="I1732" t="s">
        <v>43</v>
      </c>
    </row>
    <row r="1733" spans="1:9">
      <c r="A1733" t="s">
        <v>2098</v>
      </c>
      <c r="B1733" t="s">
        <v>16472</v>
      </c>
      <c r="C1733" t="s">
        <v>16410</v>
      </c>
      <c r="D1733" t="s">
        <v>16462</v>
      </c>
      <c r="E1733" t="s">
        <v>16435</v>
      </c>
      <c r="F1733" s="2">
        <v>44479</v>
      </c>
      <c r="G1733" t="s">
        <v>16439</v>
      </c>
      <c r="H1733" t="s">
        <v>16423</v>
      </c>
      <c r="I1733" t="s">
        <v>60</v>
      </c>
    </row>
    <row r="1734" spans="1:9">
      <c r="A1734" t="s">
        <v>3465</v>
      </c>
      <c r="B1734" t="s">
        <v>16674</v>
      </c>
      <c r="C1734" t="s">
        <v>16437</v>
      </c>
      <c r="D1734" t="s">
        <v>16420</v>
      </c>
      <c r="E1734" t="s">
        <v>16421</v>
      </c>
      <c r="F1734" s="2">
        <v>44478</v>
      </c>
      <c r="G1734" t="s">
        <v>16422</v>
      </c>
      <c r="H1734" t="s">
        <v>16414</v>
      </c>
      <c r="I1734" t="s">
        <v>102</v>
      </c>
    </row>
    <row r="1735" spans="1:9">
      <c r="A1735" t="s">
        <v>100</v>
      </c>
      <c r="B1735" t="s">
        <v>16604</v>
      </c>
      <c r="C1735" t="s">
        <v>16437</v>
      </c>
      <c r="D1735" t="s">
        <v>16428</v>
      </c>
      <c r="E1735" t="s">
        <v>16412</v>
      </c>
      <c r="F1735" s="2">
        <v>44288</v>
      </c>
      <c r="G1735" t="s">
        <v>16439</v>
      </c>
      <c r="H1735" t="s">
        <v>16414</v>
      </c>
      <c r="I1735" t="s">
        <v>27</v>
      </c>
    </row>
    <row r="1736" spans="1:9">
      <c r="A1736" t="s">
        <v>6360</v>
      </c>
      <c r="B1736" t="s">
        <v>16502</v>
      </c>
      <c r="C1736" t="s">
        <v>16410</v>
      </c>
      <c r="D1736" t="s">
        <v>16462</v>
      </c>
      <c r="E1736" t="s">
        <v>16435</v>
      </c>
      <c r="F1736" s="2">
        <v>45836</v>
      </c>
      <c r="G1736" t="s">
        <v>16422</v>
      </c>
      <c r="H1736" t="s">
        <v>16423</v>
      </c>
      <c r="I1736" t="s">
        <v>60</v>
      </c>
    </row>
    <row r="1737" spans="1:9">
      <c r="A1737" t="s">
        <v>10996</v>
      </c>
      <c r="B1737" t="s">
        <v>16430</v>
      </c>
      <c r="C1737" t="s">
        <v>16410</v>
      </c>
      <c r="D1737" t="s">
        <v>16428</v>
      </c>
      <c r="E1737" t="s">
        <v>16412</v>
      </c>
      <c r="F1737" s="2">
        <v>45820</v>
      </c>
      <c r="G1737" t="s">
        <v>16439</v>
      </c>
      <c r="H1737" t="s">
        <v>16429</v>
      </c>
      <c r="I1737" t="s">
        <v>27</v>
      </c>
    </row>
    <row r="1738" spans="1:9">
      <c r="A1738" t="s">
        <v>13636</v>
      </c>
      <c r="B1738" t="s">
        <v>16974</v>
      </c>
      <c r="C1738" t="s">
        <v>16437</v>
      </c>
      <c r="D1738" t="s">
        <v>16411</v>
      </c>
      <c r="E1738" t="s">
        <v>16412</v>
      </c>
      <c r="F1738" s="2">
        <v>44827</v>
      </c>
      <c r="G1738" t="s">
        <v>16439</v>
      </c>
      <c r="H1738" t="s">
        <v>16429</v>
      </c>
      <c r="I1738" t="s">
        <v>102</v>
      </c>
    </row>
    <row r="1739" spans="1:9">
      <c r="A1739" t="s">
        <v>6974</v>
      </c>
      <c r="B1739" t="s">
        <v>16734</v>
      </c>
      <c r="C1739" t="s">
        <v>16410</v>
      </c>
      <c r="D1739" t="s">
        <v>16420</v>
      </c>
      <c r="E1739" t="s">
        <v>16421</v>
      </c>
      <c r="F1739" s="2">
        <v>45362</v>
      </c>
      <c r="G1739" t="s">
        <v>16422</v>
      </c>
      <c r="H1739" t="s">
        <v>16423</v>
      </c>
      <c r="I1739" t="s">
        <v>43</v>
      </c>
    </row>
    <row r="1740" spans="1:9">
      <c r="A1740" t="s">
        <v>5618</v>
      </c>
      <c r="B1740" t="s">
        <v>16771</v>
      </c>
      <c r="C1740" t="s">
        <v>16410</v>
      </c>
      <c r="D1740" t="s">
        <v>16446</v>
      </c>
      <c r="E1740" t="s">
        <v>16412</v>
      </c>
      <c r="F1740" s="2">
        <v>46006</v>
      </c>
      <c r="G1740" t="s">
        <v>16413</v>
      </c>
      <c r="H1740" t="s">
        <v>16429</v>
      </c>
      <c r="I1740" t="s">
        <v>27</v>
      </c>
    </row>
    <row r="1741" spans="1:9">
      <c r="A1741" t="s">
        <v>13837</v>
      </c>
      <c r="B1741" t="s">
        <v>16854</v>
      </c>
      <c r="C1741" t="s">
        <v>16448</v>
      </c>
      <c r="D1741" t="s">
        <v>16420</v>
      </c>
      <c r="E1741" t="s">
        <v>16421</v>
      </c>
      <c r="F1741" s="2">
        <v>44274</v>
      </c>
      <c r="G1741" t="s">
        <v>16413</v>
      </c>
      <c r="H1741" t="s">
        <v>16414</v>
      </c>
      <c r="I1741" t="s">
        <v>43</v>
      </c>
    </row>
    <row r="1742" spans="1:9">
      <c r="A1742" t="s">
        <v>9678</v>
      </c>
      <c r="B1742" t="s">
        <v>16514</v>
      </c>
      <c r="C1742" t="s">
        <v>16410</v>
      </c>
      <c r="D1742" t="s">
        <v>16428</v>
      </c>
      <c r="E1742" t="s">
        <v>16412</v>
      </c>
      <c r="F1742" s="2">
        <v>45059</v>
      </c>
      <c r="G1742" t="s">
        <v>16439</v>
      </c>
      <c r="H1742" t="s">
        <v>16414</v>
      </c>
      <c r="I1742" t="s">
        <v>27</v>
      </c>
    </row>
    <row r="1743" spans="1:9">
      <c r="A1743" t="s">
        <v>1315</v>
      </c>
      <c r="B1743" t="s">
        <v>16513</v>
      </c>
      <c r="C1743" t="s">
        <v>16437</v>
      </c>
      <c r="D1743" t="s">
        <v>16438</v>
      </c>
      <c r="E1743" t="s">
        <v>16421</v>
      </c>
      <c r="F1743" s="2">
        <v>44562</v>
      </c>
      <c r="G1743" t="s">
        <v>16444</v>
      </c>
      <c r="H1743" t="s">
        <v>16423</v>
      </c>
      <c r="I1743" t="s">
        <v>102</v>
      </c>
    </row>
    <row r="1744" spans="1:9">
      <c r="A1744" t="s">
        <v>8774</v>
      </c>
      <c r="B1744" t="s">
        <v>16689</v>
      </c>
      <c r="C1744" t="s">
        <v>16448</v>
      </c>
      <c r="D1744" t="s">
        <v>16438</v>
      </c>
      <c r="E1744" t="s">
        <v>16421</v>
      </c>
      <c r="F1744" s="2">
        <v>45534</v>
      </c>
      <c r="G1744" t="s">
        <v>16422</v>
      </c>
      <c r="H1744" t="s">
        <v>16414</v>
      </c>
      <c r="I1744" t="s">
        <v>102</v>
      </c>
    </row>
    <row r="1745" spans="1:9">
      <c r="A1745" t="s">
        <v>17066</v>
      </c>
      <c r="B1745" t="s">
        <v>16553</v>
      </c>
      <c r="C1745" t="s">
        <v>16410</v>
      </c>
      <c r="D1745" t="s">
        <v>16420</v>
      </c>
      <c r="E1745" t="s">
        <v>16421</v>
      </c>
      <c r="F1745" s="2">
        <v>44918</v>
      </c>
      <c r="G1745" t="s">
        <v>16422</v>
      </c>
      <c r="H1745" t="s">
        <v>16429</v>
      </c>
      <c r="I1745" t="s">
        <v>43</v>
      </c>
    </row>
    <row r="1746" spans="1:9">
      <c r="A1746" t="s">
        <v>8873</v>
      </c>
      <c r="B1746" t="s">
        <v>16511</v>
      </c>
      <c r="C1746" t="s">
        <v>16410</v>
      </c>
      <c r="D1746" t="s">
        <v>16420</v>
      </c>
      <c r="E1746" t="s">
        <v>16421</v>
      </c>
      <c r="F1746" s="2">
        <v>44371</v>
      </c>
      <c r="G1746" t="s">
        <v>16413</v>
      </c>
      <c r="H1746" t="s">
        <v>16423</v>
      </c>
      <c r="I1746" t="s">
        <v>43</v>
      </c>
    </row>
    <row r="1747" spans="1:9">
      <c r="A1747" t="s">
        <v>523</v>
      </c>
      <c r="B1747" t="s">
        <v>16868</v>
      </c>
      <c r="C1747" t="s">
        <v>16410</v>
      </c>
      <c r="D1747" t="s">
        <v>16455</v>
      </c>
      <c r="E1747" t="s">
        <v>16417</v>
      </c>
      <c r="F1747" s="2">
        <v>45417</v>
      </c>
      <c r="G1747" t="s">
        <v>16413</v>
      </c>
      <c r="H1747" t="s">
        <v>16414</v>
      </c>
      <c r="I1747" t="s">
        <v>27</v>
      </c>
    </row>
    <row r="1748" spans="1:9">
      <c r="A1748" t="s">
        <v>4379</v>
      </c>
      <c r="B1748" t="s">
        <v>16904</v>
      </c>
      <c r="C1748" t="s">
        <v>16410</v>
      </c>
      <c r="D1748" t="s">
        <v>16425</v>
      </c>
      <c r="E1748" t="s">
        <v>16426</v>
      </c>
      <c r="F1748" s="2">
        <v>45212</v>
      </c>
      <c r="G1748" t="s">
        <v>16413</v>
      </c>
      <c r="H1748" t="s">
        <v>16429</v>
      </c>
      <c r="I1748" t="s">
        <v>43</v>
      </c>
    </row>
    <row r="1749" spans="1:9">
      <c r="A1749" t="s">
        <v>5276</v>
      </c>
      <c r="B1749" t="s">
        <v>16878</v>
      </c>
      <c r="C1749" t="s">
        <v>16410</v>
      </c>
      <c r="D1749" t="s">
        <v>16420</v>
      </c>
      <c r="E1749" t="s">
        <v>16421</v>
      </c>
      <c r="F1749" s="2">
        <v>45538</v>
      </c>
      <c r="G1749" t="s">
        <v>16439</v>
      </c>
      <c r="H1749" t="s">
        <v>16429</v>
      </c>
      <c r="I1749" t="s">
        <v>27</v>
      </c>
    </row>
    <row r="1750" spans="1:9">
      <c r="A1750" t="s">
        <v>15575</v>
      </c>
      <c r="B1750" t="s">
        <v>16567</v>
      </c>
      <c r="C1750" t="s">
        <v>16410</v>
      </c>
      <c r="D1750" t="s">
        <v>16428</v>
      </c>
      <c r="E1750" t="s">
        <v>16412</v>
      </c>
      <c r="F1750" s="2">
        <v>45001</v>
      </c>
      <c r="G1750" t="s">
        <v>16422</v>
      </c>
      <c r="H1750" t="s">
        <v>16423</v>
      </c>
      <c r="I1750" t="s">
        <v>27</v>
      </c>
    </row>
    <row r="1751" spans="1:9">
      <c r="A1751" t="s">
        <v>5127</v>
      </c>
      <c r="B1751" t="s">
        <v>16711</v>
      </c>
      <c r="C1751" t="s">
        <v>16448</v>
      </c>
      <c r="D1751" t="s">
        <v>16446</v>
      </c>
      <c r="E1751" t="s">
        <v>16412</v>
      </c>
      <c r="F1751" s="2">
        <v>45858</v>
      </c>
      <c r="G1751" t="s">
        <v>16422</v>
      </c>
      <c r="H1751" t="s">
        <v>16450</v>
      </c>
      <c r="I1751" t="s">
        <v>43</v>
      </c>
    </row>
    <row r="1752" spans="1:9">
      <c r="A1752" t="s">
        <v>15542</v>
      </c>
      <c r="B1752" t="s">
        <v>16627</v>
      </c>
      <c r="C1752" t="s">
        <v>16410</v>
      </c>
      <c r="D1752" t="s">
        <v>16411</v>
      </c>
      <c r="E1752" t="s">
        <v>16412</v>
      </c>
      <c r="F1752" s="2">
        <v>45307</v>
      </c>
      <c r="G1752" t="s">
        <v>16439</v>
      </c>
      <c r="H1752" t="s">
        <v>16423</v>
      </c>
      <c r="I1752" t="s">
        <v>27</v>
      </c>
    </row>
    <row r="1753" spans="1:9">
      <c r="A1753" t="s">
        <v>5996</v>
      </c>
      <c r="B1753" t="s">
        <v>16874</v>
      </c>
      <c r="C1753" t="s">
        <v>16410</v>
      </c>
      <c r="D1753" t="s">
        <v>16431</v>
      </c>
      <c r="E1753" t="s">
        <v>16426</v>
      </c>
      <c r="F1753" s="2">
        <v>45216</v>
      </c>
      <c r="G1753" t="s">
        <v>16413</v>
      </c>
      <c r="H1753" t="s">
        <v>16423</v>
      </c>
      <c r="I1753" t="s">
        <v>27</v>
      </c>
    </row>
    <row r="1754" spans="1:9">
      <c r="A1754" t="s">
        <v>5383</v>
      </c>
      <c r="B1754" t="s">
        <v>16526</v>
      </c>
      <c r="C1754" t="s">
        <v>16437</v>
      </c>
      <c r="D1754" t="s">
        <v>16469</v>
      </c>
      <c r="E1754" t="s">
        <v>16435</v>
      </c>
      <c r="F1754" s="2">
        <v>45181</v>
      </c>
      <c r="G1754" t="s">
        <v>16444</v>
      </c>
      <c r="H1754" t="s">
        <v>16423</v>
      </c>
      <c r="I1754" t="s">
        <v>102</v>
      </c>
    </row>
    <row r="1755" spans="1:9">
      <c r="A1755" t="s">
        <v>17067</v>
      </c>
      <c r="B1755" t="s">
        <v>16808</v>
      </c>
      <c r="C1755" t="s">
        <v>16448</v>
      </c>
      <c r="D1755" t="s">
        <v>16420</v>
      </c>
      <c r="E1755" t="s">
        <v>16421</v>
      </c>
      <c r="F1755" s="2">
        <v>45130</v>
      </c>
      <c r="G1755" t="s">
        <v>16413</v>
      </c>
      <c r="H1755" t="s">
        <v>16423</v>
      </c>
      <c r="I1755" t="s">
        <v>43</v>
      </c>
    </row>
    <row r="1756" spans="1:9">
      <c r="A1756" t="s">
        <v>1519</v>
      </c>
      <c r="B1756" t="s">
        <v>16954</v>
      </c>
      <c r="C1756" t="s">
        <v>16437</v>
      </c>
      <c r="D1756" t="s">
        <v>16442</v>
      </c>
      <c r="E1756" t="s">
        <v>16412</v>
      </c>
      <c r="F1756" s="2">
        <v>45129</v>
      </c>
      <c r="G1756" t="s">
        <v>16439</v>
      </c>
      <c r="H1756" t="s">
        <v>16423</v>
      </c>
      <c r="I1756" t="s">
        <v>102</v>
      </c>
    </row>
    <row r="1757" spans="1:9">
      <c r="A1757" t="s">
        <v>2046</v>
      </c>
      <c r="B1757" t="s">
        <v>16552</v>
      </c>
      <c r="C1757" t="s">
        <v>16410</v>
      </c>
      <c r="D1757" t="s">
        <v>16446</v>
      </c>
      <c r="E1757" t="s">
        <v>16412</v>
      </c>
      <c r="F1757" s="2">
        <v>44558</v>
      </c>
      <c r="G1757" t="s">
        <v>16439</v>
      </c>
      <c r="H1757" t="s">
        <v>16423</v>
      </c>
      <c r="I1757" t="s">
        <v>60</v>
      </c>
    </row>
    <row r="1758" spans="1:9">
      <c r="A1758" t="s">
        <v>10493</v>
      </c>
      <c r="B1758" t="s">
        <v>16806</v>
      </c>
      <c r="C1758" t="s">
        <v>16448</v>
      </c>
      <c r="D1758" t="s">
        <v>16420</v>
      </c>
      <c r="E1758" t="s">
        <v>16421</v>
      </c>
      <c r="F1758" s="2">
        <v>44506</v>
      </c>
      <c r="G1758" t="s">
        <v>16439</v>
      </c>
      <c r="H1758" t="s">
        <v>16418</v>
      </c>
      <c r="I1758" t="s">
        <v>102</v>
      </c>
    </row>
    <row r="1759" spans="1:9">
      <c r="A1759" t="s">
        <v>14040</v>
      </c>
      <c r="B1759" t="s">
        <v>16523</v>
      </c>
      <c r="C1759" t="s">
        <v>16410</v>
      </c>
      <c r="D1759" t="s">
        <v>16438</v>
      </c>
      <c r="E1759" t="s">
        <v>16421</v>
      </c>
      <c r="F1759" s="2">
        <v>45725</v>
      </c>
      <c r="G1759" t="s">
        <v>16413</v>
      </c>
      <c r="H1759" t="s">
        <v>16450</v>
      </c>
      <c r="I1759" t="s">
        <v>27</v>
      </c>
    </row>
    <row r="1760" spans="1:9">
      <c r="A1760" t="s">
        <v>4902</v>
      </c>
      <c r="B1760" t="s">
        <v>16663</v>
      </c>
      <c r="C1760" t="s">
        <v>16448</v>
      </c>
      <c r="D1760" t="s">
        <v>16446</v>
      </c>
      <c r="E1760" t="s">
        <v>16412</v>
      </c>
      <c r="F1760" s="2">
        <v>44600</v>
      </c>
      <c r="G1760" t="s">
        <v>16422</v>
      </c>
      <c r="H1760" t="s">
        <v>16418</v>
      </c>
      <c r="I1760" t="s">
        <v>60</v>
      </c>
    </row>
    <row r="1761" spans="1:9">
      <c r="A1761" t="s">
        <v>13086</v>
      </c>
      <c r="B1761" t="s">
        <v>16576</v>
      </c>
      <c r="C1761" t="s">
        <v>16410</v>
      </c>
      <c r="D1761" t="s">
        <v>16411</v>
      </c>
      <c r="E1761" t="s">
        <v>16412</v>
      </c>
      <c r="F1761" s="2">
        <v>44698</v>
      </c>
      <c r="G1761" t="s">
        <v>16413</v>
      </c>
      <c r="H1761" t="s">
        <v>16423</v>
      </c>
      <c r="I1761" t="s">
        <v>43</v>
      </c>
    </row>
    <row r="1762" spans="1:9">
      <c r="A1762" t="s">
        <v>8248</v>
      </c>
      <c r="B1762" t="s">
        <v>16761</v>
      </c>
      <c r="C1762" t="s">
        <v>16410</v>
      </c>
      <c r="D1762" t="s">
        <v>16455</v>
      </c>
      <c r="E1762" t="s">
        <v>16417</v>
      </c>
      <c r="F1762" s="2">
        <v>44613</v>
      </c>
      <c r="G1762" t="s">
        <v>16413</v>
      </c>
      <c r="H1762" t="s">
        <v>16429</v>
      </c>
      <c r="I1762" t="s">
        <v>27</v>
      </c>
    </row>
    <row r="1763" spans="1:9">
      <c r="A1763" t="s">
        <v>1472</v>
      </c>
      <c r="B1763" t="s">
        <v>16761</v>
      </c>
      <c r="C1763" t="s">
        <v>16410</v>
      </c>
      <c r="D1763" t="s">
        <v>16425</v>
      </c>
      <c r="E1763" t="s">
        <v>16426</v>
      </c>
      <c r="F1763" s="2">
        <v>44235</v>
      </c>
      <c r="G1763" t="s">
        <v>16439</v>
      </c>
      <c r="H1763" t="s">
        <v>16414</v>
      </c>
      <c r="I1763" t="s">
        <v>43</v>
      </c>
    </row>
    <row r="1764" spans="1:9">
      <c r="A1764" t="s">
        <v>15873</v>
      </c>
      <c r="B1764" t="s">
        <v>16911</v>
      </c>
      <c r="C1764" t="s">
        <v>16448</v>
      </c>
      <c r="D1764" t="s">
        <v>16494</v>
      </c>
      <c r="E1764" t="s">
        <v>16426</v>
      </c>
      <c r="F1764" s="2">
        <v>45996</v>
      </c>
      <c r="G1764" t="s">
        <v>16413</v>
      </c>
      <c r="H1764" t="s">
        <v>16414</v>
      </c>
      <c r="I1764" t="s">
        <v>102</v>
      </c>
    </row>
    <row r="1765" spans="1:9">
      <c r="A1765" t="s">
        <v>13615</v>
      </c>
      <c r="B1765" t="s">
        <v>16845</v>
      </c>
      <c r="C1765" t="s">
        <v>16410</v>
      </c>
      <c r="D1765" t="s">
        <v>16425</v>
      </c>
      <c r="E1765" t="s">
        <v>16426</v>
      </c>
      <c r="F1765" s="2">
        <v>45080</v>
      </c>
      <c r="G1765" t="s">
        <v>16422</v>
      </c>
      <c r="H1765" t="s">
        <v>16423</v>
      </c>
      <c r="I1765" t="s">
        <v>43</v>
      </c>
    </row>
    <row r="1766" spans="1:9">
      <c r="A1766" t="s">
        <v>3176</v>
      </c>
      <c r="B1766" t="s">
        <v>16906</v>
      </c>
      <c r="C1766" t="s">
        <v>16410</v>
      </c>
      <c r="D1766" t="s">
        <v>16442</v>
      </c>
      <c r="E1766" t="s">
        <v>16412</v>
      </c>
      <c r="F1766" s="2">
        <v>45853</v>
      </c>
      <c r="G1766" t="s">
        <v>16422</v>
      </c>
      <c r="H1766" t="s">
        <v>16414</v>
      </c>
      <c r="I1766" t="s">
        <v>102</v>
      </c>
    </row>
    <row r="1767" spans="1:9">
      <c r="A1767" t="s">
        <v>3951</v>
      </c>
      <c r="B1767" t="s">
        <v>16615</v>
      </c>
      <c r="C1767" t="s">
        <v>16410</v>
      </c>
      <c r="D1767" t="s">
        <v>16420</v>
      </c>
      <c r="E1767" t="s">
        <v>16421</v>
      </c>
      <c r="F1767" s="2">
        <v>44426</v>
      </c>
      <c r="G1767" t="s">
        <v>16422</v>
      </c>
      <c r="H1767" t="s">
        <v>16429</v>
      </c>
      <c r="I1767" t="s">
        <v>60</v>
      </c>
    </row>
    <row r="1768" spans="1:9">
      <c r="A1768" t="s">
        <v>3181</v>
      </c>
      <c r="B1768" t="s">
        <v>16471</v>
      </c>
      <c r="C1768" t="s">
        <v>16410</v>
      </c>
      <c r="D1768" t="s">
        <v>16484</v>
      </c>
      <c r="E1768" t="s">
        <v>16435</v>
      </c>
      <c r="F1768" s="2">
        <v>45077</v>
      </c>
      <c r="G1768" t="s">
        <v>16444</v>
      </c>
      <c r="H1768" t="s">
        <v>16423</v>
      </c>
      <c r="I1768" t="s">
        <v>102</v>
      </c>
    </row>
    <row r="1769" spans="1:9">
      <c r="A1769" t="s">
        <v>6111</v>
      </c>
      <c r="B1769" t="s">
        <v>16796</v>
      </c>
      <c r="C1769" t="s">
        <v>16448</v>
      </c>
      <c r="D1769" t="s">
        <v>16411</v>
      </c>
      <c r="E1769" t="s">
        <v>16412</v>
      </c>
      <c r="F1769" s="2">
        <v>45181</v>
      </c>
      <c r="G1769" t="s">
        <v>16439</v>
      </c>
      <c r="H1769" t="s">
        <v>16423</v>
      </c>
      <c r="I1769" t="s">
        <v>102</v>
      </c>
    </row>
    <row r="1770" spans="1:9">
      <c r="A1770" t="s">
        <v>5906</v>
      </c>
      <c r="B1770" t="s">
        <v>16853</v>
      </c>
      <c r="C1770" t="s">
        <v>16410</v>
      </c>
      <c r="D1770" t="s">
        <v>16411</v>
      </c>
      <c r="E1770" t="s">
        <v>16412</v>
      </c>
      <c r="F1770" s="2">
        <v>45782</v>
      </c>
      <c r="G1770" t="s">
        <v>16413</v>
      </c>
      <c r="H1770" t="s">
        <v>16414</v>
      </c>
      <c r="I1770" t="s">
        <v>27</v>
      </c>
    </row>
    <row r="1771" spans="1:9">
      <c r="A1771" t="s">
        <v>1978</v>
      </c>
      <c r="B1771" t="s">
        <v>16871</v>
      </c>
      <c r="C1771" t="s">
        <v>16410</v>
      </c>
      <c r="D1771" t="s">
        <v>16411</v>
      </c>
      <c r="E1771" t="s">
        <v>16412</v>
      </c>
      <c r="F1771" s="2">
        <v>45538</v>
      </c>
      <c r="G1771" t="s">
        <v>16413</v>
      </c>
      <c r="H1771" t="s">
        <v>16450</v>
      </c>
      <c r="I1771" t="s">
        <v>60</v>
      </c>
    </row>
    <row r="1772" spans="1:9">
      <c r="A1772" t="s">
        <v>4866</v>
      </c>
      <c r="B1772" t="s">
        <v>16853</v>
      </c>
      <c r="C1772" t="s">
        <v>16410</v>
      </c>
      <c r="D1772" t="s">
        <v>16434</v>
      </c>
      <c r="E1772" t="s">
        <v>16435</v>
      </c>
      <c r="F1772" s="2">
        <v>45021</v>
      </c>
      <c r="G1772" t="s">
        <v>16444</v>
      </c>
      <c r="H1772" t="s">
        <v>16429</v>
      </c>
      <c r="I1772" t="s">
        <v>43</v>
      </c>
    </row>
    <row r="1773" spans="1:9">
      <c r="A1773" t="s">
        <v>10280</v>
      </c>
      <c r="B1773" t="s">
        <v>16867</v>
      </c>
      <c r="C1773" t="s">
        <v>16437</v>
      </c>
      <c r="D1773" t="s">
        <v>16425</v>
      </c>
      <c r="E1773" t="s">
        <v>16426</v>
      </c>
      <c r="F1773" s="2">
        <v>45756</v>
      </c>
      <c r="G1773" t="s">
        <v>16439</v>
      </c>
      <c r="H1773" t="s">
        <v>16450</v>
      </c>
      <c r="I1773" t="s">
        <v>43</v>
      </c>
    </row>
    <row r="1774" spans="1:9">
      <c r="A1774" t="s">
        <v>2939</v>
      </c>
      <c r="B1774" t="s">
        <v>16974</v>
      </c>
      <c r="C1774" t="s">
        <v>16437</v>
      </c>
      <c r="D1774" t="s">
        <v>16428</v>
      </c>
      <c r="E1774" t="s">
        <v>16412</v>
      </c>
      <c r="F1774" s="2">
        <v>45781</v>
      </c>
      <c r="G1774" t="s">
        <v>16444</v>
      </c>
      <c r="H1774" t="s">
        <v>16423</v>
      </c>
      <c r="I1774" t="s">
        <v>102</v>
      </c>
    </row>
    <row r="1775" spans="1:9">
      <c r="A1775" t="s">
        <v>3927</v>
      </c>
      <c r="B1775" t="s">
        <v>16491</v>
      </c>
      <c r="C1775" t="s">
        <v>16448</v>
      </c>
      <c r="D1775" t="s">
        <v>16420</v>
      </c>
      <c r="E1775" t="s">
        <v>16421</v>
      </c>
      <c r="F1775" s="2">
        <v>45069</v>
      </c>
      <c r="G1775" t="s">
        <v>16439</v>
      </c>
      <c r="H1775" t="s">
        <v>16450</v>
      </c>
      <c r="I1775" t="s">
        <v>27</v>
      </c>
    </row>
    <row r="1776" spans="1:9">
      <c r="A1776" t="s">
        <v>471</v>
      </c>
      <c r="B1776" t="s">
        <v>16578</v>
      </c>
      <c r="C1776" t="s">
        <v>16410</v>
      </c>
      <c r="D1776" t="s">
        <v>16420</v>
      </c>
      <c r="E1776" t="s">
        <v>16421</v>
      </c>
      <c r="F1776" s="2">
        <v>45147</v>
      </c>
      <c r="G1776" t="s">
        <v>16422</v>
      </c>
      <c r="H1776" t="s">
        <v>16414</v>
      </c>
      <c r="I1776" t="s">
        <v>27</v>
      </c>
    </row>
    <row r="1777" spans="1:9">
      <c r="A1777" t="s">
        <v>17068</v>
      </c>
      <c r="B1777" t="s">
        <v>16541</v>
      </c>
      <c r="C1777" t="s">
        <v>16410</v>
      </c>
      <c r="D1777" t="s">
        <v>16438</v>
      </c>
      <c r="E1777" t="s">
        <v>16421</v>
      </c>
      <c r="F1777" s="2">
        <v>44246</v>
      </c>
      <c r="G1777" t="s">
        <v>16413</v>
      </c>
      <c r="H1777" t="s">
        <v>16414</v>
      </c>
      <c r="I1777" t="s">
        <v>43</v>
      </c>
    </row>
    <row r="1778" spans="1:9">
      <c r="A1778" t="s">
        <v>5305</v>
      </c>
      <c r="B1778" t="s">
        <v>16728</v>
      </c>
      <c r="C1778" t="s">
        <v>16410</v>
      </c>
      <c r="D1778" t="s">
        <v>16455</v>
      </c>
      <c r="E1778" t="s">
        <v>16417</v>
      </c>
      <c r="F1778" s="2">
        <v>44300</v>
      </c>
      <c r="G1778" t="s">
        <v>16422</v>
      </c>
      <c r="H1778" t="s">
        <v>16418</v>
      </c>
      <c r="I1778" t="s">
        <v>27</v>
      </c>
    </row>
    <row r="1779" spans="1:9">
      <c r="A1779" t="s">
        <v>10409</v>
      </c>
      <c r="B1779" t="s">
        <v>16495</v>
      </c>
      <c r="C1779" t="s">
        <v>16448</v>
      </c>
      <c r="D1779" t="s">
        <v>16425</v>
      </c>
      <c r="E1779" t="s">
        <v>16426</v>
      </c>
      <c r="F1779" s="2">
        <v>45325</v>
      </c>
      <c r="G1779" t="s">
        <v>16439</v>
      </c>
      <c r="H1779" t="s">
        <v>16423</v>
      </c>
      <c r="I1779" t="s">
        <v>27</v>
      </c>
    </row>
    <row r="1780" spans="1:9">
      <c r="A1780" t="s">
        <v>17069</v>
      </c>
      <c r="B1780" t="s">
        <v>16609</v>
      </c>
      <c r="C1780" t="s">
        <v>16410</v>
      </c>
      <c r="D1780" t="s">
        <v>16494</v>
      </c>
      <c r="E1780" t="s">
        <v>16426</v>
      </c>
      <c r="F1780" s="2">
        <v>45942</v>
      </c>
      <c r="G1780" t="s">
        <v>16413</v>
      </c>
      <c r="H1780" t="s">
        <v>16423</v>
      </c>
      <c r="I1780" t="s">
        <v>43</v>
      </c>
    </row>
    <row r="1781" spans="1:9">
      <c r="A1781" t="s">
        <v>3220</v>
      </c>
      <c r="B1781" t="s">
        <v>16529</v>
      </c>
      <c r="C1781" t="s">
        <v>16410</v>
      </c>
      <c r="D1781" t="s">
        <v>16431</v>
      </c>
      <c r="E1781" t="s">
        <v>16426</v>
      </c>
      <c r="F1781" s="2">
        <v>44386</v>
      </c>
      <c r="G1781" t="s">
        <v>16413</v>
      </c>
      <c r="H1781" t="s">
        <v>16450</v>
      </c>
      <c r="I1781" t="s">
        <v>43</v>
      </c>
    </row>
    <row r="1782" spans="1:9">
      <c r="A1782" t="s">
        <v>7781</v>
      </c>
      <c r="B1782" t="s">
        <v>16658</v>
      </c>
      <c r="C1782" t="s">
        <v>16448</v>
      </c>
      <c r="D1782" t="s">
        <v>16431</v>
      </c>
      <c r="E1782" t="s">
        <v>16426</v>
      </c>
      <c r="F1782" s="2">
        <v>44736</v>
      </c>
      <c r="G1782" t="s">
        <v>16439</v>
      </c>
      <c r="H1782" t="s">
        <v>16450</v>
      </c>
      <c r="I1782" t="s">
        <v>27</v>
      </c>
    </row>
    <row r="1783" spans="1:9">
      <c r="A1783" t="s">
        <v>3354</v>
      </c>
      <c r="B1783" t="s">
        <v>16533</v>
      </c>
      <c r="C1783" t="s">
        <v>16410</v>
      </c>
      <c r="D1783" t="s">
        <v>16442</v>
      </c>
      <c r="E1783" t="s">
        <v>16412</v>
      </c>
      <c r="F1783" s="2">
        <v>45908</v>
      </c>
      <c r="G1783" t="s">
        <v>16439</v>
      </c>
      <c r="H1783" t="s">
        <v>16450</v>
      </c>
      <c r="I1783" t="s">
        <v>27</v>
      </c>
    </row>
    <row r="1784" spans="1:9">
      <c r="A1784" t="s">
        <v>2327</v>
      </c>
      <c r="B1784" t="s">
        <v>16647</v>
      </c>
      <c r="C1784" t="s">
        <v>16437</v>
      </c>
      <c r="D1784" t="s">
        <v>16411</v>
      </c>
      <c r="E1784" t="s">
        <v>16412</v>
      </c>
      <c r="F1784" s="2">
        <v>45551</v>
      </c>
      <c r="G1784" t="s">
        <v>16444</v>
      </c>
      <c r="H1784" t="s">
        <v>16429</v>
      </c>
      <c r="I1784" t="s">
        <v>102</v>
      </c>
    </row>
    <row r="1785" spans="1:9">
      <c r="A1785" t="s">
        <v>17070</v>
      </c>
      <c r="B1785" t="s">
        <v>16568</v>
      </c>
      <c r="C1785" t="s">
        <v>16410</v>
      </c>
      <c r="D1785" t="s">
        <v>16494</v>
      </c>
      <c r="E1785" t="s">
        <v>16426</v>
      </c>
      <c r="F1785" s="2">
        <v>44725</v>
      </c>
      <c r="G1785" t="s">
        <v>16413</v>
      </c>
      <c r="H1785" t="s">
        <v>16414</v>
      </c>
      <c r="I1785" t="s">
        <v>27</v>
      </c>
    </row>
    <row r="1786" spans="1:9">
      <c r="A1786" t="s">
        <v>191</v>
      </c>
      <c r="B1786" t="s">
        <v>16713</v>
      </c>
      <c r="C1786" t="s">
        <v>16410</v>
      </c>
      <c r="D1786" t="s">
        <v>16442</v>
      </c>
      <c r="E1786" t="s">
        <v>16412</v>
      </c>
      <c r="F1786" s="2">
        <v>45455</v>
      </c>
      <c r="G1786" t="s">
        <v>16413</v>
      </c>
      <c r="H1786" t="s">
        <v>16450</v>
      </c>
      <c r="I1786" t="s">
        <v>60</v>
      </c>
    </row>
    <row r="1787" spans="1:9">
      <c r="A1787" t="s">
        <v>17071</v>
      </c>
      <c r="B1787" t="s">
        <v>16848</v>
      </c>
      <c r="C1787" t="s">
        <v>16448</v>
      </c>
      <c r="D1787" t="s">
        <v>16411</v>
      </c>
      <c r="E1787" t="s">
        <v>16412</v>
      </c>
      <c r="F1787" s="2">
        <v>45170</v>
      </c>
      <c r="G1787" t="s">
        <v>16422</v>
      </c>
      <c r="H1787" t="s">
        <v>16423</v>
      </c>
      <c r="I1787" t="s">
        <v>27</v>
      </c>
    </row>
    <row r="1788" spans="1:9">
      <c r="A1788" t="s">
        <v>368</v>
      </c>
      <c r="B1788" t="s">
        <v>16659</v>
      </c>
      <c r="C1788" t="s">
        <v>16410</v>
      </c>
      <c r="D1788" t="s">
        <v>16462</v>
      </c>
      <c r="E1788" t="s">
        <v>16435</v>
      </c>
      <c r="F1788" s="2">
        <v>45897</v>
      </c>
      <c r="G1788" t="s">
        <v>16413</v>
      </c>
      <c r="H1788" t="s">
        <v>16450</v>
      </c>
      <c r="I1788" t="s">
        <v>43</v>
      </c>
    </row>
    <row r="1789" spans="1:9">
      <c r="A1789" t="s">
        <v>768</v>
      </c>
      <c r="B1789" t="s">
        <v>16970</v>
      </c>
      <c r="C1789" t="s">
        <v>16448</v>
      </c>
      <c r="D1789" t="s">
        <v>16434</v>
      </c>
      <c r="E1789" t="s">
        <v>16435</v>
      </c>
      <c r="F1789" s="2">
        <v>45682</v>
      </c>
      <c r="G1789" t="s">
        <v>16422</v>
      </c>
      <c r="H1789" t="s">
        <v>16414</v>
      </c>
      <c r="I1789" t="s">
        <v>27</v>
      </c>
    </row>
    <row r="1790" spans="1:9">
      <c r="A1790" t="s">
        <v>4440</v>
      </c>
      <c r="B1790" t="s">
        <v>16904</v>
      </c>
      <c r="C1790" t="s">
        <v>16437</v>
      </c>
      <c r="D1790" t="s">
        <v>16431</v>
      </c>
      <c r="E1790" t="s">
        <v>16426</v>
      </c>
      <c r="F1790" s="2">
        <v>44367</v>
      </c>
      <c r="G1790" t="s">
        <v>16422</v>
      </c>
      <c r="H1790" t="s">
        <v>16429</v>
      </c>
      <c r="I1790" t="s">
        <v>102</v>
      </c>
    </row>
    <row r="1791" spans="1:9">
      <c r="A1791" t="s">
        <v>17072</v>
      </c>
      <c r="B1791" t="s">
        <v>16828</v>
      </c>
      <c r="C1791" t="s">
        <v>16448</v>
      </c>
      <c r="D1791" t="s">
        <v>16420</v>
      </c>
      <c r="E1791" t="s">
        <v>16421</v>
      </c>
      <c r="F1791" s="2">
        <v>44937</v>
      </c>
      <c r="G1791" t="s">
        <v>16413</v>
      </c>
      <c r="H1791" t="s">
        <v>16423</v>
      </c>
      <c r="I1791" t="s">
        <v>27</v>
      </c>
    </row>
    <row r="1792" spans="1:9">
      <c r="A1792" t="s">
        <v>14798</v>
      </c>
      <c r="B1792" t="s">
        <v>16607</v>
      </c>
      <c r="C1792" t="s">
        <v>16410</v>
      </c>
      <c r="D1792" t="s">
        <v>16416</v>
      </c>
      <c r="E1792" t="s">
        <v>16417</v>
      </c>
      <c r="F1792" s="2">
        <v>44665</v>
      </c>
      <c r="G1792" t="s">
        <v>16422</v>
      </c>
      <c r="H1792" t="s">
        <v>16414</v>
      </c>
      <c r="I1792" t="s">
        <v>60</v>
      </c>
    </row>
    <row r="1793" spans="1:9">
      <c r="A1793" t="s">
        <v>2113</v>
      </c>
      <c r="B1793" t="s">
        <v>16589</v>
      </c>
      <c r="C1793" t="s">
        <v>16410</v>
      </c>
      <c r="D1793" t="s">
        <v>16416</v>
      </c>
      <c r="E1793" t="s">
        <v>16417</v>
      </c>
      <c r="F1793" s="2">
        <v>45120</v>
      </c>
      <c r="G1793" t="s">
        <v>16413</v>
      </c>
      <c r="H1793" t="s">
        <v>16429</v>
      </c>
      <c r="I1793" t="s">
        <v>27</v>
      </c>
    </row>
    <row r="1794" spans="1:9">
      <c r="A1794" t="s">
        <v>7736</v>
      </c>
      <c r="B1794" t="s">
        <v>16562</v>
      </c>
      <c r="C1794" t="s">
        <v>16437</v>
      </c>
      <c r="D1794" t="s">
        <v>16411</v>
      </c>
      <c r="E1794" t="s">
        <v>16412</v>
      </c>
      <c r="F1794" s="2">
        <v>45735</v>
      </c>
      <c r="G1794" t="s">
        <v>16422</v>
      </c>
      <c r="H1794" t="s">
        <v>16450</v>
      </c>
      <c r="I1794" t="s">
        <v>27</v>
      </c>
    </row>
    <row r="1795" spans="1:9">
      <c r="A1795" t="s">
        <v>4358</v>
      </c>
      <c r="B1795" t="s">
        <v>16507</v>
      </c>
      <c r="C1795" t="s">
        <v>16410</v>
      </c>
      <c r="D1795" t="s">
        <v>16420</v>
      </c>
      <c r="E1795" t="s">
        <v>16421</v>
      </c>
      <c r="F1795" s="2">
        <v>45317</v>
      </c>
      <c r="G1795" t="s">
        <v>16413</v>
      </c>
      <c r="H1795" t="s">
        <v>16423</v>
      </c>
      <c r="I1795" t="s">
        <v>27</v>
      </c>
    </row>
    <row r="1796" spans="1:9">
      <c r="A1796" t="s">
        <v>1476</v>
      </c>
      <c r="B1796" t="s">
        <v>16952</v>
      </c>
      <c r="C1796" t="s">
        <v>16410</v>
      </c>
      <c r="D1796" t="s">
        <v>16411</v>
      </c>
      <c r="E1796" t="s">
        <v>16412</v>
      </c>
      <c r="F1796" s="2">
        <v>44424</v>
      </c>
      <c r="G1796" t="s">
        <v>16422</v>
      </c>
      <c r="H1796" t="s">
        <v>16423</v>
      </c>
      <c r="I1796" t="s">
        <v>27</v>
      </c>
    </row>
    <row r="1797" spans="1:9">
      <c r="A1797" t="s">
        <v>6154</v>
      </c>
      <c r="B1797" t="s">
        <v>16679</v>
      </c>
      <c r="C1797" t="s">
        <v>16410</v>
      </c>
      <c r="D1797" t="s">
        <v>16455</v>
      </c>
      <c r="E1797" t="s">
        <v>16417</v>
      </c>
      <c r="F1797" s="2">
        <v>44704</v>
      </c>
      <c r="G1797" t="s">
        <v>16413</v>
      </c>
      <c r="H1797" t="s">
        <v>16414</v>
      </c>
      <c r="I1797" t="s">
        <v>43</v>
      </c>
    </row>
    <row r="1798" spans="1:9">
      <c r="A1798" t="s">
        <v>4839</v>
      </c>
      <c r="B1798" t="s">
        <v>17073</v>
      </c>
      <c r="C1798" t="s">
        <v>16448</v>
      </c>
      <c r="D1798" t="s">
        <v>16420</v>
      </c>
      <c r="E1798" t="s">
        <v>16421</v>
      </c>
      <c r="F1798" s="2">
        <v>45193</v>
      </c>
      <c r="G1798" t="s">
        <v>16439</v>
      </c>
      <c r="H1798" t="s">
        <v>16414</v>
      </c>
      <c r="I1798" t="s">
        <v>102</v>
      </c>
    </row>
    <row r="1799" spans="1:9">
      <c r="A1799" t="s">
        <v>17074</v>
      </c>
      <c r="B1799" t="s">
        <v>16931</v>
      </c>
      <c r="C1799" t="s">
        <v>16410</v>
      </c>
      <c r="D1799" t="s">
        <v>16420</v>
      </c>
      <c r="E1799" t="s">
        <v>16421</v>
      </c>
      <c r="F1799" s="2">
        <v>44538</v>
      </c>
      <c r="G1799" t="s">
        <v>16413</v>
      </c>
      <c r="H1799" t="s">
        <v>16414</v>
      </c>
      <c r="I1799" t="s">
        <v>60</v>
      </c>
    </row>
    <row r="1800" spans="1:9">
      <c r="A1800" t="s">
        <v>3656</v>
      </c>
      <c r="B1800" t="s">
        <v>16872</v>
      </c>
      <c r="C1800" t="s">
        <v>16410</v>
      </c>
      <c r="D1800" t="s">
        <v>16442</v>
      </c>
      <c r="E1800" t="s">
        <v>16412</v>
      </c>
      <c r="F1800" s="2">
        <v>44357</v>
      </c>
      <c r="G1800" t="s">
        <v>16413</v>
      </c>
      <c r="H1800" t="s">
        <v>16423</v>
      </c>
      <c r="I1800" t="s">
        <v>43</v>
      </c>
    </row>
    <row r="1801" spans="1:9">
      <c r="A1801" t="s">
        <v>5886</v>
      </c>
      <c r="B1801" t="s">
        <v>17025</v>
      </c>
      <c r="C1801" t="s">
        <v>16448</v>
      </c>
      <c r="D1801" t="s">
        <v>16420</v>
      </c>
      <c r="E1801" t="s">
        <v>16421</v>
      </c>
      <c r="F1801" s="2">
        <v>44382</v>
      </c>
      <c r="G1801" t="s">
        <v>16439</v>
      </c>
      <c r="H1801" t="s">
        <v>16423</v>
      </c>
      <c r="I1801" t="s">
        <v>43</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D8B24-CF80-46BF-BA17-8EB4E0757C2D}">
  <sheetPr codeName="Sheet12"/>
  <dimension ref="A1"/>
  <sheetViews>
    <sheetView workbookViewId="0"/>
  </sheetViews>
  <sheetFormatPr defaultRowHeight="14"/>
  <cols>
    <col min="1" max="1" width="14.6640625" bestFit="1" customWidth="1"/>
    <col min="2" max="2" width="17.9140625" bestFit="1" customWidth="1"/>
    <col min="3" max="3" width="17.83203125" bestFit="1" customWidth="1"/>
    <col min="4" max="4" width="11.1640625" bestFit="1" customWidth="1"/>
    <col min="5" max="5" width="21" bestFit="1" customWidth="1"/>
    <col min="6" max="6" width="8.9140625" bestFit="1" customWidth="1"/>
  </cols>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3"/>
  <dimension ref="A1:F13"/>
  <sheetViews>
    <sheetView workbookViewId="0">
      <selection sqref="A1:F13"/>
    </sheetView>
  </sheetViews>
  <sheetFormatPr defaultRowHeight="14"/>
  <cols>
    <col min="1" max="1" width="14" customWidth="1"/>
    <col min="2" max="2" width="22" customWidth="1"/>
    <col min="3" max="3" width="16" customWidth="1"/>
    <col min="4" max="4" width="13" customWidth="1"/>
    <col min="5" max="5" width="20" customWidth="1"/>
    <col min="6" max="6" width="14" customWidth="1"/>
  </cols>
  <sheetData>
    <row r="1" spans="1:6" ht="22.65" customHeight="1">
      <c r="A1" s="1" t="s">
        <v>7</v>
      </c>
      <c r="B1" s="1" t="s">
        <v>17075</v>
      </c>
      <c r="C1" s="1" t="s">
        <v>17076</v>
      </c>
      <c r="D1" s="1" t="s">
        <v>17077</v>
      </c>
      <c r="E1" s="1" t="s">
        <v>17078</v>
      </c>
      <c r="F1" s="1" t="s">
        <v>17079</v>
      </c>
    </row>
    <row r="2" spans="1:6">
      <c r="A2" t="s">
        <v>121</v>
      </c>
      <c r="B2" t="s">
        <v>17080</v>
      </c>
      <c r="C2" t="s">
        <v>16421</v>
      </c>
      <c r="D2" s="2">
        <v>45394</v>
      </c>
      <c r="E2" s="7">
        <v>311000</v>
      </c>
      <c r="F2" t="s">
        <v>17081</v>
      </c>
    </row>
    <row r="3" spans="1:6">
      <c r="A3" t="s">
        <v>71</v>
      </c>
      <c r="B3" t="s">
        <v>17082</v>
      </c>
      <c r="C3" t="s">
        <v>16412</v>
      </c>
      <c r="D3" s="2">
        <v>44235</v>
      </c>
      <c r="E3" s="7">
        <v>281000</v>
      </c>
      <c r="F3" t="s">
        <v>17083</v>
      </c>
    </row>
    <row r="4" spans="1:6">
      <c r="A4" t="s">
        <v>163</v>
      </c>
      <c r="B4" t="s">
        <v>17084</v>
      </c>
      <c r="C4" t="s">
        <v>16435</v>
      </c>
      <c r="D4" s="2">
        <v>45081</v>
      </c>
      <c r="E4" s="7">
        <v>515000</v>
      </c>
      <c r="F4" t="s">
        <v>17085</v>
      </c>
    </row>
    <row r="5" spans="1:6">
      <c r="A5" t="s">
        <v>79</v>
      </c>
      <c r="B5" t="s">
        <v>17086</v>
      </c>
      <c r="C5" t="s">
        <v>16417</v>
      </c>
      <c r="D5" s="2">
        <v>43852</v>
      </c>
      <c r="E5" s="7">
        <v>329000</v>
      </c>
      <c r="F5" t="s">
        <v>17081</v>
      </c>
    </row>
    <row r="6" spans="1:6">
      <c r="A6" t="s">
        <v>126</v>
      </c>
      <c r="B6" t="s">
        <v>17087</v>
      </c>
      <c r="C6" t="s">
        <v>16426</v>
      </c>
      <c r="D6" s="2">
        <v>44659</v>
      </c>
      <c r="E6" s="7">
        <v>414000</v>
      </c>
      <c r="F6" t="s">
        <v>17085</v>
      </c>
    </row>
    <row r="7" spans="1:6">
      <c r="A7" t="s">
        <v>42</v>
      </c>
      <c r="B7" t="s">
        <v>17088</v>
      </c>
      <c r="C7" t="s">
        <v>16421</v>
      </c>
      <c r="D7" s="2">
        <v>45466</v>
      </c>
      <c r="E7" s="7">
        <v>363000</v>
      </c>
      <c r="F7" t="s">
        <v>17085</v>
      </c>
    </row>
    <row r="8" spans="1:6">
      <c r="A8" t="s">
        <v>85</v>
      </c>
      <c r="B8" t="s">
        <v>17089</v>
      </c>
      <c r="C8" t="s">
        <v>16412</v>
      </c>
      <c r="D8" s="2">
        <v>45107</v>
      </c>
      <c r="E8" s="7">
        <v>487000</v>
      </c>
      <c r="F8" t="s">
        <v>17083</v>
      </c>
    </row>
    <row r="9" spans="1:6">
      <c r="A9" t="s">
        <v>51</v>
      </c>
      <c r="B9" t="s">
        <v>17090</v>
      </c>
      <c r="C9" t="s">
        <v>16435</v>
      </c>
      <c r="D9" s="2">
        <v>43834</v>
      </c>
      <c r="E9" s="7">
        <v>335000</v>
      </c>
      <c r="F9" t="s">
        <v>17081</v>
      </c>
    </row>
    <row r="10" spans="1:6">
      <c r="A10" t="s">
        <v>270</v>
      </c>
      <c r="B10" t="s">
        <v>17091</v>
      </c>
      <c r="C10" t="s">
        <v>16417</v>
      </c>
      <c r="D10" s="2">
        <v>45176</v>
      </c>
      <c r="E10" s="7">
        <v>326000</v>
      </c>
      <c r="F10" t="s">
        <v>17085</v>
      </c>
    </row>
    <row r="11" spans="1:6">
      <c r="A11" t="s">
        <v>59</v>
      </c>
      <c r="B11" t="s">
        <v>17092</v>
      </c>
      <c r="C11" t="s">
        <v>16426</v>
      </c>
      <c r="D11" s="2">
        <v>44308</v>
      </c>
      <c r="E11" s="7">
        <v>420000</v>
      </c>
      <c r="F11" t="s">
        <v>17083</v>
      </c>
    </row>
    <row r="12" spans="1:6">
      <c r="A12" t="s">
        <v>259</v>
      </c>
      <c r="B12" t="s">
        <v>17093</v>
      </c>
      <c r="C12" t="s">
        <v>16421</v>
      </c>
      <c r="D12" s="2">
        <v>44371</v>
      </c>
      <c r="E12" s="7">
        <v>473000</v>
      </c>
      <c r="F12" t="s">
        <v>17081</v>
      </c>
    </row>
    <row r="13" spans="1:6">
      <c r="A13" t="s">
        <v>26</v>
      </c>
      <c r="B13" t="s">
        <v>17094</v>
      </c>
      <c r="C13" t="s">
        <v>16412</v>
      </c>
      <c r="D13" s="2">
        <v>44001</v>
      </c>
      <c r="E13" s="7">
        <v>471000</v>
      </c>
      <c r="F13" t="s">
        <v>17085</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2035B-E3B4-4980-800F-0AD4D9E1517D}">
  <sheetPr codeName="Sheet14"/>
  <dimension ref="A1"/>
  <sheetViews>
    <sheetView workbookViewId="0">
      <selection activeCell="E2" sqref="E2"/>
    </sheetView>
  </sheetViews>
  <sheetFormatPr defaultRowHeight="14"/>
  <cols>
    <col min="1" max="1" width="17.25" bestFit="1" customWidth="1"/>
    <col min="2" max="2" width="21" bestFit="1" customWidth="1"/>
    <col min="3" max="3" width="11.83203125" bestFit="1" customWidth="1"/>
    <col min="4" max="4" width="11.1640625" bestFit="1" customWidth="1"/>
    <col min="5" max="5" width="20.25" bestFit="1" customWidth="1"/>
    <col min="6" max="6" width="19.75" bestFit="1" customWidth="1"/>
  </cols>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7C8B6-1B42-47FF-B970-277099A9B8D4}">
  <sheetPr codeName="Sheet15"/>
  <dimension ref="A3:H5"/>
  <sheetViews>
    <sheetView zoomScaleNormal="100" workbookViewId="0">
      <selection activeCell="H4" sqref="H4"/>
    </sheetView>
  </sheetViews>
  <sheetFormatPr defaultRowHeight="14"/>
  <cols>
    <col min="1" max="1" width="12.9140625" bestFit="1" customWidth="1"/>
    <col min="2" max="2" width="16.9140625" bestFit="1" customWidth="1"/>
    <col min="3" max="3" width="17.9140625" bestFit="1" customWidth="1"/>
    <col min="4" max="4" width="16.9140625" bestFit="1" customWidth="1"/>
    <col min="5" max="5" width="17.9140625" bestFit="1" customWidth="1"/>
    <col min="6" max="6" width="18.9140625" bestFit="1" customWidth="1"/>
    <col min="7" max="7" width="18.83203125" bestFit="1" customWidth="1"/>
    <col min="8" max="8" width="18.25" bestFit="1" customWidth="1"/>
    <col min="9" max="9" width="12.83203125" bestFit="1" customWidth="1"/>
    <col min="10" max="15" width="15" bestFit="1" customWidth="1"/>
    <col min="16" max="16" width="10.9140625" bestFit="1" customWidth="1"/>
    <col min="17" max="17" width="15.1640625" bestFit="1" customWidth="1"/>
    <col min="18" max="18" width="12.9140625" bestFit="1" customWidth="1"/>
    <col min="19" max="19" width="16.25" bestFit="1" customWidth="1"/>
    <col min="20" max="20" width="15.25" bestFit="1" customWidth="1"/>
    <col min="21" max="22" width="16.4140625" bestFit="1" customWidth="1"/>
  </cols>
  <sheetData>
    <row r="3" spans="1:8">
      <c r="A3" s="8" t="s">
        <v>17113</v>
      </c>
      <c r="B3" s="11" t="s">
        <v>17112</v>
      </c>
      <c r="C3" t="s">
        <v>17111</v>
      </c>
      <c r="D3" t="s">
        <v>17115</v>
      </c>
      <c r="E3" t="s">
        <v>17114</v>
      </c>
      <c r="F3" t="s">
        <v>17173</v>
      </c>
      <c r="G3" t="s">
        <v>17174</v>
      </c>
      <c r="H3" t="s">
        <v>17121</v>
      </c>
    </row>
    <row r="4" spans="1:8">
      <c r="A4" s="13">
        <v>2024</v>
      </c>
      <c r="B4" s="23">
        <v>4575212.1541999998</v>
      </c>
      <c r="C4" s="23">
        <v>16661236.794199999</v>
      </c>
      <c r="D4" s="23"/>
      <c r="E4" s="23"/>
      <c r="F4" s="10"/>
      <c r="G4" s="10"/>
      <c r="H4" s="12">
        <v>0.27460219254507523</v>
      </c>
    </row>
    <row r="5" spans="1:8">
      <c r="A5" s="13">
        <v>2025</v>
      </c>
      <c r="B5" s="23">
        <v>4626866.4404999996</v>
      </c>
      <c r="C5" s="23">
        <v>17220726.280499998</v>
      </c>
      <c r="D5" s="23">
        <v>4575212.1541999988</v>
      </c>
      <c r="E5" s="23">
        <v>16661236.794200016</v>
      </c>
      <c r="F5" s="10">
        <v>3.3580309385840286E-2</v>
      </c>
      <c r="G5" s="10">
        <v>1.1290030835528058E-2</v>
      </c>
      <c r="H5" s="12">
        <v>0.2686800989188976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1FD1D-4696-4236-967A-383340B248E7}">
  <sheetPr codeName="Sheet16"/>
  <dimension ref="A1:D13"/>
  <sheetViews>
    <sheetView workbookViewId="0">
      <selection activeCell="J15" sqref="J15"/>
    </sheetView>
  </sheetViews>
  <sheetFormatPr defaultRowHeight="14"/>
  <cols>
    <col min="1" max="1" width="12.9140625" bestFit="1" customWidth="1"/>
    <col min="2" max="2" width="16.9140625" bestFit="1" customWidth="1"/>
    <col min="3" max="3" width="15.33203125" bestFit="1" customWidth="1"/>
    <col min="4" max="4" width="11.5" bestFit="1" customWidth="1"/>
  </cols>
  <sheetData>
    <row r="1" spans="1:4">
      <c r="A1" s="8" t="s">
        <v>17113</v>
      </c>
      <c r="B1" t="s">
        <v>17111</v>
      </c>
      <c r="C1" t="s">
        <v>17112</v>
      </c>
      <c r="D1" t="s">
        <v>17121</v>
      </c>
    </row>
    <row r="2" spans="1:4">
      <c r="A2" s="13" t="s">
        <v>17184</v>
      </c>
      <c r="B2" s="23">
        <v>1269546.3744999999</v>
      </c>
      <c r="C2" s="23">
        <v>374018.31449999998</v>
      </c>
      <c r="D2" s="12">
        <v>0.2946078394712473</v>
      </c>
    </row>
    <row r="3" spans="1:4">
      <c r="A3" s="13" t="s">
        <v>17185</v>
      </c>
      <c r="B3" s="23">
        <v>1182111.8951000001</v>
      </c>
      <c r="C3" s="23">
        <v>316583.8051</v>
      </c>
      <c r="D3" s="12">
        <v>0.26781204589199975</v>
      </c>
    </row>
    <row r="4" spans="1:4">
      <c r="A4" s="13" t="s">
        <v>17186</v>
      </c>
      <c r="B4" s="23">
        <v>1561873.5338999999</v>
      </c>
      <c r="C4" s="23">
        <v>353717.90389999998</v>
      </c>
      <c r="D4" s="12">
        <v>0.22647025909758903</v>
      </c>
    </row>
    <row r="5" spans="1:4">
      <c r="A5" s="13" t="s">
        <v>17187</v>
      </c>
      <c r="B5" s="23">
        <v>1120312.1427</v>
      </c>
      <c r="C5" s="23">
        <v>328854.10269999999</v>
      </c>
      <c r="D5" s="12">
        <v>0.29353792587434391</v>
      </c>
    </row>
    <row r="6" spans="1:4">
      <c r="A6" s="13" t="s">
        <v>17188</v>
      </c>
      <c r="B6" s="23">
        <v>1162749.8668</v>
      </c>
      <c r="C6" s="23">
        <v>318780.04680000001</v>
      </c>
      <c r="D6" s="12">
        <v>0.27416046726998433</v>
      </c>
    </row>
    <row r="7" spans="1:4">
      <c r="A7" s="13" t="s">
        <v>17189</v>
      </c>
      <c r="B7" s="23">
        <v>1295887.4341</v>
      </c>
      <c r="C7" s="23">
        <v>385141.80410000001</v>
      </c>
      <c r="D7" s="12">
        <v>0.29720313197379128</v>
      </c>
    </row>
    <row r="8" spans="1:4">
      <c r="A8" s="13" t="s">
        <v>17190</v>
      </c>
      <c r="B8" s="23">
        <v>1354455.4580000001</v>
      </c>
      <c r="C8" s="23">
        <v>363868.538</v>
      </c>
      <c r="D8" s="12">
        <v>0.2686456286552909</v>
      </c>
    </row>
    <row r="9" spans="1:4">
      <c r="A9" s="13" t="s">
        <v>17191</v>
      </c>
      <c r="B9" s="23">
        <v>1580580.8603000001</v>
      </c>
      <c r="C9" s="23">
        <v>456727.6703</v>
      </c>
      <c r="D9" s="12">
        <v>0.28896191379497749</v>
      </c>
    </row>
    <row r="10" spans="1:4">
      <c r="A10" s="13" t="s">
        <v>17192</v>
      </c>
      <c r="B10" s="23">
        <v>1690344.5829</v>
      </c>
      <c r="C10" s="23">
        <v>419188.33289999998</v>
      </c>
      <c r="D10" s="12">
        <v>0.24798986972279305</v>
      </c>
    </row>
    <row r="11" spans="1:4">
      <c r="A11" s="13" t="s">
        <v>17193</v>
      </c>
      <c r="B11" s="23">
        <v>1452313.7174</v>
      </c>
      <c r="C11" s="23">
        <v>402501.67739999999</v>
      </c>
      <c r="D11" s="12">
        <v>0.27714513233447752</v>
      </c>
    </row>
    <row r="12" spans="1:4">
      <c r="A12" s="13" t="s">
        <v>17194</v>
      </c>
      <c r="B12" s="23">
        <v>1854138.6162</v>
      </c>
      <c r="C12" s="23">
        <v>466810.42619999999</v>
      </c>
      <c r="D12" s="12">
        <v>0.25176673530305604</v>
      </c>
    </row>
    <row r="13" spans="1:4">
      <c r="A13" s="13" t="s">
        <v>17195</v>
      </c>
      <c r="B13" s="23">
        <v>1696411.7986000001</v>
      </c>
      <c r="C13" s="23">
        <v>440673.8186</v>
      </c>
      <c r="D13" s="12">
        <v>0.2597681877499764</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510D3-20E4-424A-86CC-6036DD4B60BC}">
  <sheetPr codeName="Sheet17"/>
  <dimension ref="A1:G3"/>
  <sheetViews>
    <sheetView workbookViewId="0">
      <selection activeCell="G2" sqref="G2"/>
    </sheetView>
  </sheetViews>
  <sheetFormatPr defaultRowHeight="14"/>
  <cols>
    <col min="1" max="1" width="12.9140625" bestFit="1" customWidth="1"/>
    <col min="2" max="2" width="12.83203125" bestFit="1" customWidth="1"/>
    <col min="3" max="3" width="16.5" bestFit="1" customWidth="1"/>
    <col min="4" max="4" width="9.1640625" bestFit="1" customWidth="1"/>
    <col min="5" max="5" width="10.9140625" bestFit="1" customWidth="1"/>
    <col min="6" max="6" width="17.33203125" bestFit="1" customWidth="1"/>
    <col min="7" max="7" width="11.5" bestFit="1" customWidth="1"/>
    <col min="8" max="8" width="10.83203125" bestFit="1" customWidth="1"/>
  </cols>
  <sheetData>
    <row r="1" spans="1:7">
      <c r="A1" s="8" t="s">
        <v>17113</v>
      </c>
      <c r="B1" t="s">
        <v>17122</v>
      </c>
      <c r="C1" t="s">
        <v>17125</v>
      </c>
      <c r="D1" t="s">
        <v>17123</v>
      </c>
      <c r="E1" t="s">
        <v>17124</v>
      </c>
      <c r="F1" t="s">
        <v>17126</v>
      </c>
      <c r="G1" t="s">
        <v>17121</v>
      </c>
    </row>
    <row r="2" spans="1:7">
      <c r="A2" s="13">
        <v>2024</v>
      </c>
      <c r="B2" s="10">
        <v>6.2678914241048336E-2</v>
      </c>
      <c r="C2" s="10">
        <v>0.71939577703934299</v>
      </c>
      <c r="D2" s="10">
        <v>0.72539780745492488</v>
      </c>
      <c r="E2" s="10">
        <v>0.11069958847736626</v>
      </c>
      <c r="F2" s="10">
        <v>6.0020304155818599E-3</v>
      </c>
      <c r="G2" s="12">
        <v>0.27460219254507523</v>
      </c>
    </row>
    <row r="3" spans="1:7">
      <c r="A3" s="13">
        <v>2025</v>
      </c>
      <c r="B3" s="10">
        <v>6.4307204164065504E-2</v>
      </c>
      <c r="C3" s="10">
        <v>0.72531448828285672</v>
      </c>
      <c r="D3" s="10">
        <v>0.73131990108110245</v>
      </c>
      <c r="E3" s="10">
        <v>0.12012603387160299</v>
      </c>
      <c r="F3" s="10">
        <v>6.0054127982456561E-3</v>
      </c>
      <c r="G3" s="12">
        <v>0.2686800989188976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F2A9C-304F-4D05-B955-40761560A017}">
  <sheetPr codeName="Sheet18"/>
  <dimension ref="A1:AJ11"/>
  <sheetViews>
    <sheetView workbookViewId="0">
      <selection activeCell="J5" sqref="J5"/>
    </sheetView>
  </sheetViews>
  <sheetFormatPr defaultRowHeight="14"/>
  <cols>
    <col min="1" max="1" width="20.25" bestFit="1" customWidth="1"/>
    <col min="2" max="2" width="17.6640625" bestFit="1" customWidth="1"/>
    <col min="3" max="3" width="6.9140625" bestFit="1" customWidth="1"/>
    <col min="4" max="4" width="12.83203125" bestFit="1" customWidth="1"/>
    <col min="5" max="5" width="6.9140625" bestFit="1" customWidth="1"/>
    <col min="6" max="6" width="16.5" bestFit="1" customWidth="1"/>
    <col min="7" max="7" width="6.9140625" bestFit="1" customWidth="1"/>
    <col min="8" max="9" width="17.9140625" bestFit="1" customWidth="1"/>
    <col min="10" max="10" width="11.5" bestFit="1" customWidth="1"/>
    <col min="11" max="11" width="6.9140625" bestFit="1" customWidth="1"/>
    <col min="12" max="15" width="16.9140625" bestFit="1" customWidth="1"/>
    <col min="16" max="16" width="9.1640625" bestFit="1" customWidth="1"/>
    <col min="17" max="17" width="12.83203125" bestFit="1" customWidth="1"/>
    <col min="18" max="18" width="16.5" bestFit="1" customWidth="1"/>
    <col min="19" max="19" width="7.83203125" bestFit="1" customWidth="1"/>
    <col min="20" max="20" width="12" bestFit="1" customWidth="1"/>
    <col min="21" max="21" width="15.25" bestFit="1" customWidth="1"/>
    <col min="22" max="22" width="11.9140625" bestFit="1" customWidth="1"/>
    <col min="23" max="23" width="12.83203125" bestFit="1" customWidth="1"/>
    <col min="24" max="24" width="16.5" bestFit="1" customWidth="1"/>
    <col min="25" max="25" width="15.25" bestFit="1" customWidth="1"/>
    <col min="26" max="26" width="12" bestFit="1" customWidth="1"/>
    <col min="27" max="27" width="16.9140625" bestFit="1" customWidth="1"/>
    <col min="28" max="28" width="12.83203125" bestFit="1" customWidth="1"/>
    <col min="29" max="29" width="16.5" bestFit="1" customWidth="1"/>
    <col min="30" max="30" width="15.25" bestFit="1" customWidth="1"/>
    <col min="31" max="31" width="12" bestFit="1" customWidth="1"/>
    <col min="32" max="32" width="14.08203125" bestFit="1" customWidth="1"/>
    <col min="33" max="33" width="17.75" bestFit="1" customWidth="1"/>
    <col min="34" max="34" width="21.5" bestFit="1" customWidth="1"/>
    <col min="35" max="35" width="16.33203125" bestFit="1" customWidth="1"/>
    <col min="36" max="36" width="17" bestFit="1" customWidth="1"/>
  </cols>
  <sheetData>
    <row r="1" spans="1:36" s="11" customFormat="1">
      <c r="A1"/>
      <c r="B1"/>
      <c r="C1"/>
      <c r="D1"/>
      <c r="E1"/>
      <c r="F1"/>
      <c r="G1"/>
      <c r="H1"/>
      <c r="I1"/>
      <c r="J1"/>
      <c r="K1"/>
      <c r="L1"/>
      <c r="M1"/>
      <c r="N1"/>
      <c r="O1"/>
      <c r="P1"/>
      <c r="Q1"/>
      <c r="R1"/>
      <c r="S1"/>
      <c r="T1"/>
      <c r="U1"/>
      <c r="V1"/>
      <c r="W1"/>
      <c r="X1"/>
      <c r="Y1"/>
      <c r="Z1"/>
      <c r="AA1"/>
      <c r="AB1"/>
      <c r="AC1"/>
      <c r="AD1"/>
      <c r="AE1"/>
      <c r="AF1"/>
      <c r="AG1"/>
      <c r="AH1"/>
      <c r="AI1"/>
      <c r="AJ1"/>
    </row>
    <row r="2" spans="1:36" s="11" customFormat="1">
      <c r="A2"/>
      <c r="B2"/>
      <c r="C2"/>
      <c r="D2"/>
      <c r="E2"/>
      <c r="F2"/>
      <c r="G2"/>
      <c r="H2"/>
      <c r="I2"/>
      <c r="J2"/>
      <c r="K2"/>
      <c r="L2"/>
      <c r="M2"/>
      <c r="N2"/>
      <c r="O2"/>
      <c r="P2"/>
      <c r="Q2"/>
      <c r="R2"/>
      <c r="S2"/>
      <c r="T2"/>
      <c r="U2"/>
      <c r="V2"/>
      <c r="W2"/>
      <c r="X2"/>
      <c r="Y2"/>
      <c r="Z2"/>
      <c r="AA2"/>
      <c r="AB2"/>
      <c r="AC2"/>
      <c r="AD2"/>
      <c r="AE2"/>
      <c r="AF2"/>
      <c r="AG2"/>
      <c r="AH2"/>
      <c r="AI2"/>
      <c r="AJ2"/>
    </row>
    <row r="3" spans="1:36" s="11" customFormat="1">
      <c r="B3" s="16" t="s">
        <v>17120</v>
      </c>
      <c r="O3"/>
      <c r="P3"/>
      <c r="Q3"/>
      <c r="R3"/>
      <c r="S3"/>
      <c r="T3"/>
      <c r="U3"/>
      <c r="V3"/>
      <c r="W3"/>
      <c r="X3"/>
      <c r="Y3"/>
      <c r="Z3"/>
      <c r="AA3"/>
      <c r="AB3"/>
      <c r="AC3"/>
      <c r="AD3"/>
      <c r="AE3"/>
      <c r="AF3"/>
      <c r="AG3"/>
      <c r="AH3"/>
      <c r="AI3"/>
      <c r="AJ3"/>
    </row>
    <row r="4" spans="1:36" s="11" customFormat="1">
      <c r="B4" s="11" t="s">
        <v>17123</v>
      </c>
      <c r="D4" s="11" t="s">
        <v>17122</v>
      </c>
      <c r="F4" s="11" t="s">
        <v>17125</v>
      </c>
      <c r="H4" s="11" t="s">
        <v>17111</v>
      </c>
      <c r="J4" s="11" t="s">
        <v>17121</v>
      </c>
      <c r="L4" s="11" t="s">
        <v>17115</v>
      </c>
      <c r="M4" s="11" t="s">
        <v>17127</v>
      </c>
      <c r="O4"/>
      <c r="P4"/>
      <c r="Q4"/>
      <c r="R4"/>
      <c r="S4"/>
      <c r="T4"/>
      <c r="U4"/>
      <c r="V4"/>
      <c r="W4"/>
      <c r="X4"/>
      <c r="Y4"/>
      <c r="Z4"/>
      <c r="AA4"/>
      <c r="AB4"/>
      <c r="AC4"/>
      <c r="AD4"/>
      <c r="AE4"/>
      <c r="AF4"/>
      <c r="AG4"/>
      <c r="AH4"/>
      <c r="AI4"/>
      <c r="AJ4"/>
    </row>
    <row r="5" spans="1:36" s="11" customFormat="1">
      <c r="A5" s="16" t="s">
        <v>17113</v>
      </c>
      <c r="B5" s="11">
        <v>2024</v>
      </c>
      <c r="C5" s="11">
        <v>2025</v>
      </c>
      <c r="D5" s="11">
        <v>2024</v>
      </c>
      <c r="E5" s="11">
        <v>2025</v>
      </c>
      <c r="F5" s="11">
        <v>2024</v>
      </c>
      <c r="G5" s="11">
        <v>2025</v>
      </c>
      <c r="H5" s="11">
        <v>2024</v>
      </c>
      <c r="I5" s="11">
        <v>2025</v>
      </c>
      <c r="J5" s="11">
        <v>2024</v>
      </c>
      <c r="K5" s="11">
        <v>2025</v>
      </c>
      <c r="L5" s="11">
        <v>2025</v>
      </c>
      <c r="M5" s="11">
        <v>2024</v>
      </c>
      <c r="N5" s="11">
        <v>2025</v>
      </c>
      <c r="O5"/>
      <c r="P5"/>
      <c r="Q5"/>
      <c r="R5"/>
      <c r="S5"/>
      <c r="T5"/>
      <c r="U5"/>
      <c r="V5"/>
      <c r="W5"/>
      <c r="X5"/>
      <c r="Y5"/>
      <c r="Z5"/>
      <c r="AA5"/>
      <c r="AB5"/>
      <c r="AC5"/>
      <c r="AD5"/>
      <c r="AE5"/>
      <c r="AF5"/>
      <c r="AG5"/>
      <c r="AH5"/>
      <c r="AI5"/>
      <c r="AJ5"/>
    </row>
    <row r="6" spans="1:36" s="11" customFormat="1">
      <c r="A6" s="11" t="s">
        <v>16302</v>
      </c>
      <c r="B6" s="17">
        <v>0.76782876236925235</v>
      </c>
      <c r="C6" s="17">
        <v>0.79153237807122556</v>
      </c>
      <c r="D6" s="17">
        <v>0.111159672502795</v>
      </c>
      <c r="E6" s="17">
        <v>0.13126495405634375</v>
      </c>
      <c r="F6" s="17">
        <v>0.73824252816127844</v>
      </c>
      <c r="G6" s="17">
        <v>0.76160214911340918</v>
      </c>
      <c r="H6" s="24">
        <v>444284.99780000001</v>
      </c>
      <c r="I6" s="24">
        <v>432414.66739999998</v>
      </c>
      <c r="J6" s="18">
        <v>0.23217123763074765</v>
      </c>
      <c r="K6" s="18">
        <v>0.20846762192877458</v>
      </c>
      <c r="L6" s="24">
        <v>103150.19779999997</v>
      </c>
      <c r="M6" s="24">
        <v>104661.73639999999</v>
      </c>
      <c r="N6" s="24">
        <v>94511.576400000005</v>
      </c>
      <c r="O6"/>
      <c r="P6"/>
      <c r="Q6"/>
      <c r="R6"/>
      <c r="S6"/>
      <c r="T6"/>
      <c r="U6"/>
      <c r="V6"/>
      <c r="W6"/>
      <c r="X6"/>
      <c r="Y6"/>
      <c r="Z6"/>
      <c r="AA6"/>
      <c r="AB6"/>
      <c r="AC6"/>
      <c r="AD6"/>
      <c r="AE6"/>
      <c r="AF6"/>
      <c r="AG6"/>
      <c r="AH6"/>
      <c r="AI6"/>
      <c r="AJ6"/>
    </row>
    <row r="7" spans="1:36">
      <c r="A7" s="11" t="s">
        <v>16032</v>
      </c>
      <c r="B7" s="17">
        <v>0.7291960504937347</v>
      </c>
      <c r="C7" s="17">
        <v>0.73684084269470418</v>
      </c>
      <c r="D7" s="17">
        <v>6.127323355715622E-2</v>
      </c>
      <c r="E7" s="17">
        <v>6.3052034515892738E-2</v>
      </c>
      <c r="F7" s="17">
        <v>0.72666187046272146</v>
      </c>
      <c r="G7" s="17">
        <v>0.73437089953128276</v>
      </c>
      <c r="H7" s="24">
        <v>10822131.681399999</v>
      </c>
      <c r="I7" s="24">
        <v>11191180.5945</v>
      </c>
      <c r="J7" s="18">
        <v>0.27080394950626535</v>
      </c>
      <c r="K7" s="18">
        <v>0.26315915730529588</v>
      </c>
      <c r="L7" s="24">
        <v>2930676.0014000013</v>
      </c>
      <c r="M7" s="24">
        <v>3033277.8991</v>
      </c>
      <c r="N7" s="24">
        <v>3104048.1723000002</v>
      </c>
    </row>
    <row r="8" spans="1:36">
      <c r="A8" s="11" t="s">
        <v>16188</v>
      </c>
      <c r="B8" s="17">
        <v>0.72675621188815176</v>
      </c>
      <c r="C8" s="17">
        <v>0.70947003951851095</v>
      </c>
      <c r="D8" s="17">
        <v>6.1006963396487375E-2</v>
      </c>
      <c r="E8" s="17">
        <v>5.5455818140479576E-2</v>
      </c>
      <c r="F8" s="17">
        <v>0.70678519153043795</v>
      </c>
      <c r="G8" s="17">
        <v>0.68964495916798374</v>
      </c>
      <c r="H8" s="24">
        <v>566455.78430000006</v>
      </c>
      <c r="I8" s="24">
        <v>627224.69620000001</v>
      </c>
      <c r="J8" s="18">
        <v>0.27324378811184818</v>
      </c>
      <c r="K8" s="18">
        <v>0.2905299604814891</v>
      </c>
      <c r="L8" s="24">
        <v>154780.52429999993</v>
      </c>
      <c r="M8" s="24">
        <v>160833.81150000001</v>
      </c>
      <c r="N8" s="24">
        <v>191411.16209999999</v>
      </c>
    </row>
    <row r="9" spans="1:36">
      <c r="A9" s="11" t="s">
        <v>16123</v>
      </c>
      <c r="B9" s="17">
        <v>0.70721680008954646</v>
      </c>
      <c r="C9" s="17">
        <v>0.70712529194185869</v>
      </c>
      <c r="D9" s="17">
        <v>5.4825777768373538E-2</v>
      </c>
      <c r="E9" s="17">
        <v>5.3748989328967212E-2</v>
      </c>
      <c r="F9" s="17">
        <v>0.69951637947612566</v>
      </c>
      <c r="G9" s="17">
        <v>0.69915944761556115</v>
      </c>
      <c r="H9" s="24">
        <v>2166443.9953999999</v>
      </c>
      <c r="I9" s="24">
        <v>2165710.1612</v>
      </c>
      <c r="J9" s="18">
        <v>0.29278319991045365</v>
      </c>
      <c r="K9" s="18">
        <v>0.29287470805814125</v>
      </c>
      <c r="L9" s="24">
        <v>634298.40539999958</v>
      </c>
      <c r="M9" s="24">
        <v>650529.86159999995</v>
      </c>
      <c r="N9" s="24">
        <v>673498.54229999997</v>
      </c>
    </row>
    <row r="10" spans="1:36">
      <c r="A10" s="11" t="s">
        <v>16248</v>
      </c>
      <c r="B10" s="17">
        <v>0.71695274951365806</v>
      </c>
      <c r="C10" s="17">
        <v>0.72958296325843242</v>
      </c>
      <c r="D10" s="17">
        <v>7.7792304411777063E-2</v>
      </c>
      <c r="E10" s="17">
        <v>7.48894048766474E-2</v>
      </c>
      <c r="F10" s="17">
        <v>0.69852120705874399</v>
      </c>
      <c r="G10" s="17">
        <v>0.71217133129959764</v>
      </c>
      <c r="H10" s="24">
        <v>1065427.3807000001</v>
      </c>
      <c r="I10" s="24">
        <v>1253562.5639</v>
      </c>
      <c r="J10" s="18">
        <v>0.28304725048634183</v>
      </c>
      <c r="K10" s="18">
        <v>0.27041703674156764</v>
      </c>
      <c r="L10" s="24">
        <v>301566.29070000019</v>
      </c>
      <c r="M10" s="24">
        <v>313605.33980000002</v>
      </c>
      <c r="N10" s="24">
        <v>350761.83809999999</v>
      </c>
    </row>
    <row r="11" spans="1:36">
      <c r="A11" s="11" t="s">
        <v>16352</v>
      </c>
      <c r="B11" s="17">
        <v>0.71766819684278982</v>
      </c>
      <c r="C11" s="17">
        <v>0.71871733073534383</v>
      </c>
      <c r="D11" s="17">
        <v>5.8859380048926324E-2</v>
      </c>
      <c r="E11" s="17">
        <v>6.2715726932707383E-2</v>
      </c>
      <c r="F11" s="17">
        <v>0.71027787296694411</v>
      </c>
      <c r="G11" s="17">
        <v>0.7114166634341117</v>
      </c>
      <c r="H11" s="24">
        <v>1596492.9546000001</v>
      </c>
      <c r="I11" s="24">
        <v>1550633.5973</v>
      </c>
      <c r="J11" s="18">
        <v>0.28233180315721013</v>
      </c>
      <c r="K11" s="18">
        <v>0.28128266926465617</v>
      </c>
      <c r="L11" s="24">
        <v>450740.73460000043</v>
      </c>
      <c r="M11" s="24">
        <v>476741.1911</v>
      </c>
      <c r="N11" s="24">
        <v>453923.78419999999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09837-8A41-4A5B-BFCF-E9A2317AC63E}">
  <sheetPr codeName="Sheet19"/>
  <dimension ref="A4:F66"/>
  <sheetViews>
    <sheetView workbookViewId="0">
      <selection activeCell="B5" sqref="B5"/>
    </sheetView>
  </sheetViews>
  <sheetFormatPr defaultRowHeight="14"/>
  <cols>
    <col min="1" max="1" width="25" bestFit="1" customWidth="1"/>
    <col min="2" max="3" width="16.9140625" bestFit="1" customWidth="1"/>
    <col min="4" max="4" width="11.5" bestFit="1" customWidth="1"/>
    <col min="5" max="5" width="16.5" bestFit="1" customWidth="1"/>
    <col min="6" max="6" width="12.83203125" bestFit="1" customWidth="1"/>
    <col min="7" max="7" width="15.58203125" bestFit="1" customWidth="1"/>
    <col min="8" max="9" width="10.83203125" bestFit="1" customWidth="1"/>
    <col min="10" max="10" width="7.83203125" bestFit="1" customWidth="1"/>
    <col min="11" max="11" width="4.58203125" bestFit="1" customWidth="1"/>
    <col min="12" max="12" width="7.6640625" bestFit="1" customWidth="1"/>
    <col min="13" max="13" width="4.25" bestFit="1" customWidth="1"/>
    <col min="14" max="14" width="7.75" bestFit="1" customWidth="1"/>
    <col min="15" max="15" width="5.75" bestFit="1" customWidth="1"/>
    <col min="16" max="16" width="12.83203125" bestFit="1" customWidth="1"/>
    <col min="17" max="17" width="7.33203125" bestFit="1" customWidth="1"/>
    <col min="18" max="18" width="8.1640625" bestFit="1" customWidth="1"/>
    <col min="19" max="19" width="12.1640625" bestFit="1" customWidth="1"/>
    <col min="20" max="20" width="9.33203125" bestFit="1" customWidth="1"/>
    <col min="21" max="21" width="7.4140625" bestFit="1" customWidth="1"/>
    <col min="22" max="22" width="11.75" bestFit="1" customWidth="1"/>
    <col min="23" max="23" width="17.6640625" bestFit="1" customWidth="1"/>
    <col min="24" max="24" width="9.6640625" bestFit="1" customWidth="1"/>
    <col min="25" max="25" width="7.25" bestFit="1" customWidth="1"/>
    <col min="26" max="26" width="10.83203125" bestFit="1" customWidth="1"/>
  </cols>
  <sheetData>
    <row r="4" spans="1:6">
      <c r="A4" s="8" t="s">
        <v>17113</v>
      </c>
      <c r="B4" t="s">
        <v>17111</v>
      </c>
      <c r="C4" t="s">
        <v>17112</v>
      </c>
      <c r="D4" t="s">
        <v>17121</v>
      </c>
      <c r="E4" t="s">
        <v>17125</v>
      </c>
      <c r="F4" t="s">
        <v>17122</v>
      </c>
    </row>
    <row r="5" spans="1:6">
      <c r="A5" s="13">
        <v>2024</v>
      </c>
      <c r="B5" s="31"/>
      <c r="C5" s="31"/>
      <c r="D5" s="31"/>
      <c r="E5" s="31"/>
      <c r="F5" s="31"/>
    </row>
    <row r="6" spans="1:6">
      <c r="A6" s="14" t="s">
        <v>16302</v>
      </c>
      <c r="B6" s="31"/>
      <c r="C6" s="31"/>
      <c r="D6" s="31"/>
      <c r="E6" s="31"/>
      <c r="F6" s="31"/>
    </row>
    <row r="7" spans="1:6">
      <c r="A7" s="15" t="s">
        <v>16312</v>
      </c>
      <c r="B7" s="23">
        <v>207381.06700000001</v>
      </c>
      <c r="C7" s="23">
        <v>57102.966999999997</v>
      </c>
      <c r="D7" s="12">
        <v>0.27535284597605042</v>
      </c>
      <c r="E7" s="10">
        <v>0.7057384847962036</v>
      </c>
      <c r="F7" s="10">
        <v>0.10479122010958891</v>
      </c>
    </row>
    <row r="8" spans="1:6">
      <c r="A8" s="15" t="s">
        <v>16303</v>
      </c>
      <c r="B8" s="23">
        <v>90418.204899999997</v>
      </c>
      <c r="C8" s="23">
        <v>18321.6149</v>
      </c>
      <c r="D8" s="12">
        <v>0.20263192484592227</v>
      </c>
      <c r="E8" s="10">
        <v>0.76731074319304482</v>
      </c>
      <c r="F8" s="10">
        <v>0.11472780766438491</v>
      </c>
    </row>
    <row r="9" spans="1:6">
      <c r="A9" s="15" t="s">
        <v>16318</v>
      </c>
      <c r="B9" s="23">
        <v>92959.027900000001</v>
      </c>
      <c r="C9" s="23">
        <v>20318.927899999999</v>
      </c>
      <c r="D9" s="12">
        <v>0.21857939308334784</v>
      </c>
      <c r="E9" s="10">
        <v>0.74115211353237487</v>
      </c>
      <c r="F9" s="10">
        <v>0.12626062707434202</v>
      </c>
    </row>
    <row r="10" spans="1:6">
      <c r="A10" s="15" t="s">
        <v>16306</v>
      </c>
      <c r="B10" s="23">
        <v>53526.697999999997</v>
      </c>
      <c r="C10" s="23">
        <v>7406.6880000000001</v>
      </c>
      <c r="D10" s="12">
        <v>0.13837371399222123</v>
      </c>
      <c r="E10" s="10">
        <v>0.81001895540053681</v>
      </c>
      <c r="F10" s="10">
        <v>0.10285027284889511</v>
      </c>
    </row>
    <row r="11" spans="1:6">
      <c r="A11" s="14" t="s">
        <v>16032</v>
      </c>
      <c r="B11" s="31"/>
      <c r="C11" s="31"/>
      <c r="D11" s="31"/>
      <c r="E11" s="31"/>
      <c r="F11" s="31"/>
    </row>
    <row r="12" spans="1:6">
      <c r="A12" s="15" t="s">
        <v>16038</v>
      </c>
      <c r="B12" s="23">
        <v>391251.1557</v>
      </c>
      <c r="C12" s="23">
        <v>113373.7157</v>
      </c>
      <c r="D12" s="12">
        <v>0.28977221932331276</v>
      </c>
      <c r="E12" s="10">
        <v>0.69388382895452738</v>
      </c>
      <c r="F12" s="10">
        <v>5.9388336406549981E-2</v>
      </c>
    </row>
    <row r="13" spans="1:6">
      <c r="A13" s="15" t="s">
        <v>16049</v>
      </c>
      <c r="B13" s="23">
        <v>5783360.199</v>
      </c>
      <c r="C13" s="23">
        <v>1470669.159</v>
      </c>
      <c r="D13" s="12">
        <v>0.25429319779430187</v>
      </c>
      <c r="E13" s="10">
        <v>0.7442839408038745</v>
      </c>
      <c r="F13" s="10">
        <v>5.9318307029677567E-2</v>
      </c>
    </row>
    <row r="14" spans="1:6">
      <c r="A14" s="15" t="s">
        <v>16033</v>
      </c>
      <c r="B14" s="23">
        <v>1734642.0995</v>
      </c>
      <c r="C14" s="23">
        <v>529862.96950000001</v>
      </c>
      <c r="D14" s="12">
        <v>0.30545953522788927</v>
      </c>
      <c r="E14" s="10">
        <v>0.69119272519996855</v>
      </c>
      <c r="F14" s="10">
        <v>6.0955582804590069E-2</v>
      </c>
    </row>
    <row r="15" spans="1:6">
      <c r="A15" s="15" t="s">
        <v>16043</v>
      </c>
      <c r="B15" s="23">
        <v>2912878.2272000001</v>
      </c>
      <c r="C15" s="23">
        <v>816770.15720000002</v>
      </c>
      <c r="D15" s="12">
        <v>0.28039969181448382</v>
      </c>
      <c r="E15" s="10">
        <v>0.71719904405621415</v>
      </c>
      <c r="F15" s="10">
        <v>6.5568589370945299E-2</v>
      </c>
    </row>
    <row r="16" spans="1:6">
      <c r="A16" s="14" t="s">
        <v>16188</v>
      </c>
      <c r="B16" s="31"/>
      <c r="C16" s="31"/>
      <c r="D16" s="31"/>
      <c r="E16" s="31"/>
      <c r="F16" s="31"/>
    </row>
    <row r="17" spans="1:6">
      <c r="A17" s="15" t="s">
        <v>16194</v>
      </c>
      <c r="B17" s="23">
        <v>195942.3003</v>
      </c>
      <c r="C17" s="23">
        <v>57767.240299999998</v>
      </c>
      <c r="D17" s="12">
        <v>0.29481760809970442</v>
      </c>
      <c r="E17" s="10">
        <v>0.6863655259435576</v>
      </c>
      <c r="F17" s="10">
        <v>5.3624847170949168E-2</v>
      </c>
    </row>
    <row r="18" spans="1:6">
      <c r="A18" s="15" t="s">
        <v>16189</v>
      </c>
      <c r="B18" s="23">
        <v>92539.416500000007</v>
      </c>
      <c r="C18" s="23">
        <v>27599.216499999999</v>
      </c>
      <c r="D18" s="12">
        <v>0.29824281958812648</v>
      </c>
      <c r="E18" s="10">
        <v>0.6656334384818603</v>
      </c>
      <c r="F18" s="10">
        <v>5.7417465449457021E-2</v>
      </c>
    </row>
    <row r="19" spans="1:6">
      <c r="A19" s="15" t="s">
        <v>16192</v>
      </c>
      <c r="B19" s="23">
        <v>54528.106699999997</v>
      </c>
      <c r="C19" s="23">
        <v>17841.6067</v>
      </c>
      <c r="D19" s="12">
        <v>0.32720018683502178</v>
      </c>
      <c r="E19" s="10">
        <v>0.65067672705386637</v>
      </c>
      <c r="F19" s="10">
        <v>6.0634396135598588E-2</v>
      </c>
    </row>
    <row r="20" spans="1:6">
      <c r="A20" s="15" t="s">
        <v>16200</v>
      </c>
      <c r="B20" s="23">
        <v>223445.9608</v>
      </c>
      <c r="C20" s="23">
        <v>51572.460800000001</v>
      </c>
      <c r="D20" s="12">
        <v>0.23080507078917847</v>
      </c>
      <c r="E20" s="10">
        <v>0.75542658903145399</v>
      </c>
      <c r="F20" s="10">
        <v>6.8934235234090493E-2</v>
      </c>
    </row>
    <row r="21" spans="1:6">
      <c r="A21" s="14" t="s">
        <v>16123</v>
      </c>
      <c r="B21" s="31"/>
      <c r="C21" s="31"/>
      <c r="D21" s="31"/>
      <c r="E21" s="31"/>
      <c r="F21" s="31"/>
    </row>
    <row r="22" spans="1:6">
      <c r="A22" s="15" t="s">
        <v>16136</v>
      </c>
      <c r="B22" s="23">
        <v>856769.95290000003</v>
      </c>
      <c r="C22" s="23">
        <v>323882.94290000002</v>
      </c>
      <c r="D22" s="12">
        <v>0.37802789629085276</v>
      </c>
      <c r="E22" s="10">
        <v>0.61641759052402445</v>
      </c>
      <c r="F22" s="10">
        <v>5.7326927163980392E-2</v>
      </c>
    </row>
    <row r="23" spans="1:6">
      <c r="A23" s="15" t="s">
        <v>16128</v>
      </c>
      <c r="B23" s="23">
        <v>161409.70819999999</v>
      </c>
      <c r="C23" s="23">
        <v>42708.018199999999</v>
      </c>
      <c r="D23" s="12">
        <v>0.26459386288637127</v>
      </c>
      <c r="E23" s="10">
        <v>0.70895599326782011</v>
      </c>
      <c r="F23" s="10">
        <v>5.5140652352771928E-2</v>
      </c>
    </row>
    <row r="24" spans="1:6">
      <c r="A24" s="15" t="s">
        <v>16124</v>
      </c>
      <c r="B24" s="23">
        <v>225056.67240000001</v>
      </c>
      <c r="C24" s="23">
        <v>56189.132400000002</v>
      </c>
      <c r="D24" s="12">
        <v>0.24966659197792351</v>
      </c>
      <c r="E24" s="10">
        <v>0.73649835942389053</v>
      </c>
      <c r="F24" s="10">
        <v>4.8914427910146822E-2</v>
      </c>
    </row>
    <row r="25" spans="1:6">
      <c r="A25" s="15" t="s">
        <v>16133</v>
      </c>
      <c r="B25" s="23">
        <v>923207.66189999995</v>
      </c>
      <c r="C25" s="23">
        <v>211518.3119</v>
      </c>
      <c r="D25" s="12">
        <v>0.22911238785073174</v>
      </c>
      <c r="E25" s="10">
        <v>0.76596931457940709</v>
      </c>
      <c r="F25" s="10">
        <v>5.3874530066904618E-2</v>
      </c>
    </row>
    <row r="26" spans="1:6">
      <c r="A26" s="14" t="s">
        <v>16248</v>
      </c>
      <c r="B26" s="31"/>
      <c r="C26" s="31"/>
      <c r="D26" s="31"/>
      <c r="E26" s="31"/>
      <c r="F26" s="31"/>
    </row>
    <row r="27" spans="1:6">
      <c r="A27" s="15" t="s">
        <v>16249</v>
      </c>
      <c r="B27" s="23">
        <v>45406.154799999997</v>
      </c>
      <c r="C27" s="23">
        <v>9243.6848000000009</v>
      </c>
      <c r="D27" s="12">
        <v>0.20357779337879545</v>
      </c>
      <c r="E27" s="10">
        <v>0.73282422056139418</v>
      </c>
      <c r="F27" s="10">
        <v>8.0819158476471961E-2</v>
      </c>
    </row>
    <row r="28" spans="1:6">
      <c r="A28" s="15" t="s">
        <v>16254</v>
      </c>
      <c r="B28" s="23">
        <v>611600.13670000003</v>
      </c>
      <c r="C28" s="23">
        <v>175635.8167</v>
      </c>
      <c r="D28" s="12">
        <v>0.28717426004460211</v>
      </c>
      <c r="E28" s="10">
        <v>0.70449768426286219</v>
      </c>
      <c r="F28" s="10">
        <v>8.0565108521029327E-2</v>
      </c>
    </row>
    <row r="29" spans="1:6">
      <c r="A29" s="15" t="s">
        <v>16252</v>
      </c>
      <c r="B29" s="23">
        <v>73522.354099999997</v>
      </c>
      <c r="C29" s="23">
        <v>17809.214100000001</v>
      </c>
      <c r="D29" s="12">
        <v>0.2422285618844188</v>
      </c>
      <c r="E29" s="10">
        <v>0.67806574762545591</v>
      </c>
      <c r="F29" s="10">
        <v>8.0486679865279104E-2</v>
      </c>
    </row>
    <row r="30" spans="1:6">
      <c r="A30" s="15" t="s">
        <v>16259</v>
      </c>
      <c r="B30" s="23">
        <v>334898.73509999999</v>
      </c>
      <c r="C30" s="23">
        <v>98877.575100000002</v>
      </c>
      <c r="D30" s="12">
        <v>0.2952461885843653</v>
      </c>
      <c r="E30" s="10">
        <v>0.68744666930812781</v>
      </c>
      <c r="F30" s="10">
        <v>7.1667883981054628E-2</v>
      </c>
    </row>
    <row r="31" spans="1:6">
      <c r="A31" s="14" t="s">
        <v>16352</v>
      </c>
      <c r="B31" s="31"/>
      <c r="C31" s="31"/>
      <c r="D31" s="31"/>
      <c r="E31" s="31"/>
      <c r="F31" s="31"/>
    </row>
    <row r="32" spans="1:6">
      <c r="A32" s="15" t="s">
        <v>16353</v>
      </c>
      <c r="B32" s="23">
        <v>1089845.1635</v>
      </c>
      <c r="C32" s="23">
        <v>330312.14350000001</v>
      </c>
      <c r="D32" s="12">
        <v>0.3030817170754917</v>
      </c>
      <c r="E32" s="10">
        <v>0.69348128093060069</v>
      </c>
      <c r="F32" s="10">
        <v>5.9448176050611014E-2</v>
      </c>
    </row>
    <row r="33" spans="1:6">
      <c r="A33" s="15" t="s">
        <v>16372</v>
      </c>
      <c r="B33" s="23">
        <v>127126.4578</v>
      </c>
      <c r="C33" s="23">
        <v>34601.977800000001</v>
      </c>
      <c r="D33" s="12">
        <v>0.27218549465475628</v>
      </c>
      <c r="E33" s="10">
        <v>0.7180319626588384</v>
      </c>
      <c r="F33" s="10">
        <v>5.5364285622463767E-2</v>
      </c>
    </row>
    <row r="34" spans="1:6">
      <c r="A34" s="15" t="s">
        <v>16358</v>
      </c>
      <c r="B34" s="23">
        <v>168991.18359999999</v>
      </c>
      <c r="C34" s="23">
        <v>41080.703600000001</v>
      </c>
      <c r="D34" s="12">
        <v>0.24309376811773512</v>
      </c>
      <c r="E34" s="10">
        <v>0.73026075899973764</v>
      </c>
      <c r="F34" s="10">
        <v>5.8603519769828243E-2</v>
      </c>
    </row>
    <row r="35" spans="1:6">
      <c r="A35" s="15" t="s">
        <v>16368</v>
      </c>
      <c r="B35" s="23">
        <v>210530.14970000001</v>
      </c>
      <c r="C35" s="23">
        <v>44745.909699999997</v>
      </c>
      <c r="D35" s="12">
        <v>0.21253920050767908</v>
      </c>
      <c r="E35" s="10">
        <v>0.77650593149224367</v>
      </c>
      <c r="F35" s="10">
        <v>5.811687350679217E-2</v>
      </c>
    </row>
    <row r="36" spans="1:6">
      <c r="A36" s="13">
        <v>2025</v>
      </c>
      <c r="B36" s="31"/>
      <c r="C36" s="31"/>
      <c r="D36" s="31"/>
      <c r="E36" s="31"/>
      <c r="F36" s="31"/>
    </row>
    <row r="37" spans="1:6">
      <c r="A37" s="14" t="s">
        <v>16302</v>
      </c>
      <c r="B37" s="31"/>
      <c r="C37" s="31"/>
      <c r="D37" s="31"/>
      <c r="E37" s="31"/>
      <c r="F37" s="31"/>
    </row>
    <row r="38" spans="1:6">
      <c r="A38" s="15" t="s">
        <v>16312</v>
      </c>
      <c r="B38" s="23">
        <v>155829.56219999999</v>
      </c>
      <c r="C38" s="23">
        <v>41625.502200000003</v>
      </c>
      <c r="D38" s="12">
        <v>0.26712198643397078</v>
      </c>
      <c r="E38" s="10">
        <v>0.71203421503291631</v>
      </c>
      <c r="F38" s="10">
        <v>0.1228414781021035</v>
      </c>
    </row>
    <row r="39" spans="1:6">
      <c r="A39" s="15" t="s">
        <v>16303</v>
      </c>
      <c r="B39" s="23">
        <v>78462.152000000002</v>
      </c>
      <c r="C39" s="23">
        <v>14808.781999999999</v>
      </c>
      <c r="D39" s="12">
        <v>0.18873790257498926</v>
      </c>
      <c r="E39" s="10">
        <v>0.78329778668318961</v>
      </c>
      <c r="F39" s="10">
        <v>0.12978548569470238</v>
      </c>
    </row>
    <row r="40" spans="1:6">
      <c r="A40" s="15" t="s">
        <v>16318</v>
      </c>
      <c r="B40" s="23">
        <v>105328.57369999999</v>
      </c>
      <c r="C40" s="23">
        <v>21220.2637</v>
      </c>
      <c r="D40" s="12">
        <v>0.2014673032641664</v>
      </c>
      <c r="E40" s="10">
        <v>0.76001912100324964</v>
      </c>
      <c r="F40" s="10">
        <v>0.13697007335812744</v>
      </c>
    </row>
    <row r="41" spans="1:6">
      <c r="A41" s="15" t="s">
        <v>16306</v>
      </c>
      <c r="B41" s="23">
        <v>92794.379499999995</v>
      </c>
      <c r="C41" s="23">
        <v>12489.9095</v>
      </c>
      <c r="D41" s="12">
        <v>0.13459769403382885</v>
      </c>
      <c r="E41" s="10">
        <v>0.82829370069768071</v>
      </c>
      <c r="F41" s="10">
        <v>0.13991788776991113</v>
      </c>
    </row>
    <row r="42" spans="1:6">
      <c r="A42" s="14" t="s">
        <v>16032</v>
      </c>
      <c r="B42" s="31"/>
      <c r="C42" s="31"/>
      <c r="D42" s="31"/>
      <c r="E42" s="31"/>
      <c r="F42" s="31"/>
    </row>
    <row r="43" spans="1:6">
      <c r="A43" s="15" t="s">
        <v>16038</v>
      </c>
      <c r="B43" s="23">
        <v>395071.022</v>
      </c>
      <c r="C43" s="23">
        <v>109594.712</v>
      </c>
      <c r="D43" s="12">
        <v>0.27740508895132276</v>
      </c>
      <c r="E43" s="10">
        <v>0.70717621501482841</v>
      </c>
      <c r="F43" s="10">
        <v>5.6297495383675934E-2</v>
      </c>
    </row>
    <row r="44" spans="1:6">
      <c r="A44" s="15" t="s">
        <v>16049</v>
      </c>
      <c r="B44" s="23">
        <v>5781477.4466000004</v>
      </c>
      <c r="C44" s="23">
        <v>1318431.2466</v>
      </c>
      <c r="D44" s="12">
        <v>0.22804400065165858</v>
      </c>
      <c r="E44" s="10">
        <v>0.7705152845696478</v>
      </c>
      <c r="F44" s="10">
        <v>6.4260139919963724E-2</v>
      </c>
    </row>
    <row r="45" spans="1:6">
      <c r="A45" s="15" t="s">
        <v>16033</v>
      </c>
      <c r="B45" s="23">
        <v>1701268.3651999999</v>
      </c>
      <c r="C45" s="23">
        <v>502755.0552</v>
      </c>
      <c r="D45" s="12">
        <v>0.29551778278137586</v>
      </c>
      <c r="E45" s="10">
        <v>0.7010619043984796</v>
      </c>
      <c r="F45" s="10">
        <v>5.772796313691024E-2</v>
      </c>
    </row>
    <row r="46" spans="1:6">
      <c r="A46" s="15" t="s">
        <v>16043</v>
      </c>
      <c r="B46" s="23">
        <v>3313363.7607</v>
      </c>
      <c r="C46" s="23">
        <v>1014280.6407</v>
      </c>
      <c r="D46" s="12">
        <v>0.30611810653887195</v>
      </c>
      <c r="E46" s="10">
        <v>0.69164797936820754</v>
      </c>
      <c r="F46" s="10">
        <v>6.4457034418678574E-2</v>
      </c>
    </row>
    <row r="47" spans="1:6">
      <c r="A47" s="14" t="s">
        <v>16188</v>
      </c>
      <c r="B47" s="31"/>
      <c r="C47" s="31"/>
      <c r="D47" s="31"/>
      <c r="E47" s="31"/>
      <c r="F47" s="31"/>
    </row>
    <row r="48" spans="1:6">
      <c r="A48" s="15" t="s">
        <v>16194</v>
      </c>
      <c r="B48" s="23">
        <v>228344.66190000001</v>
      </c>
      <c r="C48" s="23">
        <v>67455.471900000004</v>
      </c>
      <c r="D48" s="12">
        <v>0.29541076782228909</v>
      </c>
      <c r="E48" s="10">
        <v>0.68559570737221598</v>
      </c>
      <c r="F48" s="10">
        <v>5.2996123642323013E-2</v>
      </c>
    </row>
    <row r="49" spans="1:6">
      <c r="A49" s="15" t="s">
        <v>16189</v>
      </c>
      <c r="B49" s="23">
        <v>110801.1038</v>
      </c>
      <c r="C49" s="23">
        <v>32709.303800000002</v>
      </c>
      <c r="D49" s="12">
        <v>0.29520738222104248</v>
      </c>
      <c r="E49" s="10">
        <v>0.67310015371886578</v>
      </c>
      <c r="F49" s="10">
        <v>5.8982173664978224E-2</v>
      </c>
    </row>
    <row r="50" spans="1:6">
      <c r="A50" s="15" t="s">
        <v>16192</v>
      </c>
      <c r="B50" s="23">
        <v>59572.172299999998</v>
      </c>
      <c r="C50" s="23">
        <v>19594.602299999999</v>
      </c>
      <c r="D50" s="12">
        <v>0.32892207122015593</v>
      </c>
      <c r="E50" s="10">
        <v>0.64826123522106316</v>
      </c>
      <c r="F50" s="10">
        <v>5.691064724409324E-2</v>
      </c>
    </row>
    <row r="51" spans="1:6">
      <c r="A51" s="15" t="s">
        <v>16200</v>
      </c>
      <c r="B51" s="23">
        <v>228506.75820000001</v>
      </c>
      <c r="C51" s="23">
        <v>62468.188199999997</v>
      </c>
      <c r="D51" s="12">
        <v>0.27337567033936416</v>
      </c>
      <c r="E51" s="10">
        <v>0.71250260290988621</v>
      </c>
      <c r="F51" s="10">
        <v>5.5811078714888211E-2</v>
      </c>
    </row>
    <row r="52" spans="1:6">
      <c r="A52" s="14" t="s">
        <v>16123</v>
      </c>
      <c r="B52" s="31"/>
      <c r="C52" s="31"/>
      <c r="D52" s="31"/>
      <c r="E52" s="31"/>
      <c r="F52" s="31"/>
    </row>
    <row r="53" spans="1:6">
      <c r="A53" s="15" t="s">
        <v>16136</v>
      </c>
      <c r="B53" s="23">
        <v>864870.14450000005</v>
      </c>
      <c r="C53" s="23">
        <v>331514.70449999999</v>
      </c>
      <c r="D53" s="12">
        <v>0.38331153712290039</v>
      </c>
      <c r="E53" s="10">
        <v>0.61084452198939321</v>
      </c>
      <c r="F53" s="10">
        <v>5.6084853075719823E-2</v>
      </c>
    </row>
    <row r="54" spans="1:6">
      <c r="A54" s="15" t="s">
        <v>16128</v>
      </c>
      <c r="B54" s="23">
        <v>180494.35630000001</v>
      </c>
      <c r="C54" s="23">
        <v>48456.726300000002</v>
      </c>
      <c r="D54" s="12">
        <v>0.26846671160986324</v>
      </c>
      <c r="E54" s="10">
        <v>0.70886969888044071</v>
      </c>
      <c r="F54" s="10">
        <v>5.9575360249909642E-2</v>
      </c>
    </row>
    <row r="55" spans="1:6">
      <c r="A55" s="15" t="s">
        <v>16124</v>
      </c>
      <c r="B55" s="23">
        <v>259015.5894</v>
      </c>
      <c r="C55" s="23">
        <v>60987.509400000003</v>
      </c>
      <c r="D55" s="12">
        <v>0.23545883682629029</v>
      </c>
      <c r="E55" s="10">
        <v>0.74993308491569888</v>
      </c>
      <c r="F55" s="10">
        <v>5.8015619488563812E-2</v>
      </c>
    </row>
    <row r="56" spans="1:6">
      <c r="A56" s="15" t="s">
        <v>16133</v>
      </c>
      <c r="B56" s="23">
        <v>861330.071</v>
      </c>
      <c r="C56" s="23">
        <v>193322.791</v>
      </c>
      <c r="D56" s="12">
        <v>0.22444681488427912</v>
      </c>
      <c r="E56" s="10">
        <v>0.77053409876827572</v>
      </c>
      <c r="F56" s="10">
        <v>4.8855188714102861E-2</v>
      </c>
    </row>
    <row r="57" spans="1:6">
      <c r="A57" s="14" t="s">
        <v>16248</v>
      </c>
      <c r="B57" s="31"/>
      <c r="C57" s="31"/>
      <c r="D57" s="31"/>
      <c r="E57" s="31"/>
      <c r="F57" s="31"/>
    </row>
    <row r="58" spans="1:6">
      <c r="A58" s="15" t="s">
        <v>16249</v>
      </c>
      <c r="B58" s="23">
        <v>51422.935799999999</v>
      </c>
      <c r="C58" s="23">
        <v>10336.835800000001</v>
      </c>
      <c r="D58" s="12">
        <v>0.20101605711901033</v>
      </c>
      <c r="E58" s="10">
        <v>0.73709696675855685</v>
      </c>
      <c r="F58" s="10">
        <v>8.1597004841254123E-2</v>
      </c>
    </row>
    <row r="59" spans="1:6">
      <c r="A59" s="15" t="s">
        <v>16254</v>
      </c>
      <c r="B59" s="23">
        <v>773712.65370000002</v>
      </c>
      <c r="C59" s="23">
        <v>208123.08369999999</v>
      </c>
      <c r="D59" s="12">
        <v>0.26899273613366259</v>
      </c>
      <c r="E59" s="10">
        <v>0.72299850251240627</v>
      </c>
      <c r="F59" s="10">
        <v>7.7590728680677068E-2</v>
      </c>
    </row>
    <row r="60" spans="1:6">
      <c r="A60" s="15" t="s">
        <v>16252</v>
      </c>
      <c r="B60" s="23">
        <v>92733.192800000004</v>
      </c>
      <c r="C60" s="23">
        <v>21435.542799999999</v>
      </c>
      <c r="D60" s="12">
        <v>0.23115286072626196</v>
      </c>
      <c r="E60" s="10">
        <v>0.70076428987140404</v>
      </c>
      <c r="F60" s="10">
        <v>6.8140914189314533E-2</v>
      </c>
    </row>
    <row r="61" spans="1:6">
      <c r="A61" s="15" t="s">
        <v>16259</v>
      </c>
      <c r="B61" s="23">
        <v>335693.78159999999</v>
      </c>
      <c r="C61" s="23">
        <v>99089.211599999995</v>
      </c>
      <c r="D61" s="12">
        <v>0.295177381981031</v>
      </c>
      <c r="E61" s="10">
        <v>0.68654959559131734</v>
      </c>
      <c r="F61" s="10">
        <v>6.9428795832693554E-2</v>
      </c>
    </row>
    <row r="62" spans="1:6">
      <c r="A62" s="14" t="s">
        <v>16352</v>
      </c>
      <c r="B62" s="31"/>
      <c r="C62" s="31"/>
      <c r="D62" s="31"/>
      <c r="E62" s="31"/>
      <c r="F62" s="31"/>
    </row>
    <row r="63" spans="1:6">
      <c r="A63" s="15" t="s">
        <v>16353</v>
      </c>
      <c r="B63" s="23">
        <v>1080500.4609999999</v>
      </c>
      <c r="C63" s="23">
        <v>330802.72100000002</v>
      </c>
      <c r="D63" s="12">
        <v>0.30615694573035451</v>
      </c>
      <c r="E63" s="10">
        <v>0.69037306963259137</v>
      </c>
      <c r="F63" s="10">
        <v>6.4714411251606332E-2</v>
      </c>
    </row>
    <row r="64" spans="1:6">
      <c r="A64" s="15" t="s">
        <v>16372</v>
      </c>
      <c r="B64" s="23">
        <v>126316.1488</v>
      </c>
      <c r="C64" s="23">
        <v>35062.898800000003</v>
      </c>
      <c r="D64" s="12">
        <v>0.27758049254269224</v>
      </c>
      <c r="E64" s="10">
        <v>0.71312045891000131</v>
      </c>
      <c r="F64" s="10">
        <v>6.1436760330436047E-2</v>
      </c>
    </row>
    <row r="65" spans="1:6">
      <c r="A65" s="15" t="s">
        <v>16358</v>
      </c>
      <c r="B65" s="23">
        <v>169020.2824</v>
      </c>
      <c r="C65" s="23">
        <v>37509.022400000002</v>
      </c>
      <c r="D65" s="12">
        <v>0.22192024452563572</v>
      </c>
      <c r="E65" s="10">
        <v>0.75107116256954021</v>
      </c>
      <c r="F65" s="10">
        <v>5.7032677261186063E-2</v>
      </c>
    </row>
    <row r="66" spans="1:6">
      <c r="A66" s="15" t="s">
        <v>16368</v>
      </c>
      <c r="B66" s="23">
        <v>174796.70509999999</v>
      </c>
      <c r="C66" s="23">
        <v>32791.715100000001</v>
      </c>
      <c r="D66" s="12">
        <v>0.18759916030019036</v>
      </c>
      <c r="E66" s="10">
        <v>0.8019216948043032</v>
      </c>
      <c r="F66" s="10">
        <v>5.668102017229603E-2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851AA-0B9C-4D19-911E-0871F879402E}">
  <sheetPr codeName="Sheet20"/>
  <dimension ref="A1:AD16"/>
  <sheetViews>
    <sheetView workbookViewId="0"/>
  </sheetViews>
  <sheetFormatPr defaultRowHeight="14"/>
  <cols>
    <col min="1" max="1" width="25.25" bestFit="1" customWidth="1"/>
    <col min="2" max="2" width="20.58203125" bestFit="1" customWidth="1"/>
    <col min="3" max="3" width="24.4140625" bestFit="1" customWidth="1"/>
    <col min="4" max="4" width="22.75" bestFit="1" customWidth="1"/>
    <col min="5" max="5" width="21.75" bestFit="1" customWidth="1"/>
    <col min="6" max="6" width="24.6640625" bestFit="1" customWidth="1"/>
    <col min="7" max="7" width="24.1640625" bestFit="1" customWidth="1"/>
    <col min="8" max="8" width="22.5" bestFit="1" customWidth="1"/>
    <col min="9" max="9" width="24.9140625" bestFit="1" customWidth="1"/>
    <col min="10" max="10" width="25.75" bestFit="1" customWidth="1"/>
    <col min="11" max="11" width="24.1640625" bestFit="1" customWidth="1"/>
    <col min="12" max="12" width="27.83203125" bestFit="1" customWidth="1"/>
    <col min="13" max="13" width="24.4140625" bestFit="1" customWidth="1"/>
    <col min="14" max="14" width="20.08203125" bestFit="1" customWidth="1"/>
    <col min="15" max="15" width="26.6640625" bestFit="1" customWidth="1"/>
    <col min="16" max="16" width="32.1640625" bestFit="1" customWidth="1"/>
    <col min="17" max="17" width="24.5" bestFit="1" customWidth="1"/>
    <col min="18" max="18" width="27.9140625" bestFit="1" customWidth="1"/>
    <col min="19" max="19" width="21.08203125" bestFit="1" customWidth="1"/>
    <col min="20" max="20" width="26.33203125" bestFit="1" customWidth="1"/>
    <col min="21" max="21" width="24.33203125" bestFit="1" customWidth="1"/>
    <col min="22" max="22" width="39.58203125" bestFit="1" customWidth="1"/>
    <col min="23" max="23" width="21.83203125" bestFit="1" customWidth="1"/>
    <col min="24" max="24" width="17.5" bestFit="1" customWidth="1"/>
    <col min="25" max="25" width="23.83203125" bestFit="1" customWidth="1"/>
    <col min="26" max="26" width="27.5" bestFit="1" customWidth="1"/>
    <col min="27" max="27" width="20.83203125" bestFit="1" customWidth="1"/>
    <col min="28" max="28" width="23.75" bestFit="1" customWidth="1"/>
    <col min="29" max="29" width="26.33203125" bestFit="1" customWidth="1"/>
    <col min="30" max="30" width="28" bestFit="1" customWidth="1"/>
  </cols>
  <sheetData>
    <row r="1" spans="1:30">
      <c r="A1" s="21" t="s">
        <v>17162</v>
      </c>
    </row>
    <row r="3" spans="1:30">
      <c r="A3" t="s">
        <v>17131</v>
      </c>
      <c r="B3" t="s">
        <v>17132</v>
      </c>
      <c r="C3" t="s">
        <v>17133</v>
      </c>
      <c r="D3" t="s">
        <v>17134</v>
      </c>
      <c r="E3" t="s">
        <v>17135</v>
      </c>
      <c r="F3" t="s">
        <v>17136</v>
      </c>
      <c r="G3" t="s">
        <v>17137</v>
      </c>
      <c r="H3" t="s">
        <v>17138</v>
      </c>
      <c r="I3" t="s">
        <v>17139</v>
      </c>
      <c r="J3" t="s">
        <v>17140</v>
      </c>
      <c r="K3" t="s">
        <v>17141</v>
      </c>
      <c r="L3" t="s">
        <v>17142</v>
      </c>
      <c r="M3" t="s">
        <v>17143</v>
      </c>
      <c r="N3" t="s">
        <v>17144</v>
      </c>
      <c r="O3" t="s">
        <v>17145</v>
      </c>
      <c r="P3" t="s">
        <v>17146</v>
      </c>
      <c r="Q3" t="s">
        <v>17147</v>
      </c>
      <c r="R3" t="s">
        <v>17148</v>
      </c>
      <c r="S3" t="s">
        <v>17149</v>
      </c>
      <c r="T3" t="s">
        <v>17150</v>
      </c>
      <c r="U3" t="s">
        <v>17151</v>
      </c>
      <c r="V3" t="s">
        <v>17152</v>
      </c>
      <c r="W3" t="s">
        <v>17153</v>
      </c>
      <c r="X3" t="s">
        <v>17154</v>
      </c>
      <c r="Y3" t="s">
        <v>17155</v>
      </c>
      <c r="Z3" t="s">
        <v>17156</v>
      </c>
      <c r="AA3" t="s">
        <v>17157</v>
      </c>
      <c r="AB3" t="s">
        <v>17158</v>
      </c>
      <c r="AC3" t="s">
        <v>17159</v>
      </c>
      <c r="AD3" t="s">
        <v>17160</v>
      </c>
    </row>
    <row r="4" spans="1:30">
      <c r="A4" t="s">
        <v>5211</v>
      </c>
      <c r="B4" t="s">
        <v>5209</v>
      </c>
      <c r="C4">
        <v>3</v>
      </c>
      <c r="D4" s="20">
        <v>45925</v>
      </c>
      <c r="E4" s="20">
        <v>45925</v>
      </c>
      <c r="F4">
        <v>0</v>
      </c>
      <c r="G4" t="s">
        <v>2294</v>
      </c>
      <c r="H4" t="s">
        <v>1324</v>
      </c>
      <c r="I4" t="s">
        <v>51</v>
      </c>
      <c r="J4" t="s">
        <v>60</v>
      </c>
      <c r="K4" t="s">
        <v>28</v>
      </c>
      <c r="L4" t="s">
        <v>17161</v>
      </c>
      <c r="M4" t="s">
        <v>30</v>
      </c>
      <c r="N4">
        <v>2</v>
      </c>
      <c r="O4">
        <v>7646.38</v>
      </c>
      <c r="P4">
        <v>15292.76</v>
      </c>
      <c r="Q4">
        <v>0</v>
      </c>
      <c r="R4">
        <v>0</v>
      </c>
      <c r="S4">
        <v>15292.76</v>
      </c>
      <c r="T4">
        <v>5519.99</v>
      </c>
      <c r="U4">
        <v>11039.98</v>
      </c>
      <c r="V4">
        <v>0</v>
      </c>
      <c r="W4">
        <v>11039.98</v>
      </c>
      <c r="X4">
        <v>4252.78</v>
      </c>
      <c r="Y4">
        <v>0.27809107054580101</v>
      </c>
      <c r="AA4" t="s">
        <v>31</v>
      </c>
      <c r="AB4" s="20"/>
    </row>
    <row r="5" spans="1:30">
      <c r="A5" t="s">
        <v>12162</v>
      </c>
      <c r="B5" t="s">
        <v>12161</v>
      </c>
      <c r="C5">
        <v>2</v>
      </c>
      <c r="D5" s="20">
        <v>45725</v>
      </c>
      <c r="E5" s="20">
        <v>45728</v>
      </c>
      <c r="F5">
        <v>3</v>
      </c>
      <c r="G5" t="s">
        <v>3961</v>
      </c>
      <c r="H5" t="s">
        <v>1324</v>
      </c>
      <c r="I5" t="s">
        <v>163</v>
      </c>
      <c r="J5" t="s">
        <v>27</v>
      </c>
      <c r="K5" t="s">
        <v>52</v>
      </c>
      <c r="L5" t="s">
        <v>34</v>
      </c>
      <c r="M5" t="s">
        <v>30</v>
      </c>
      <c r="N5">
        <v>2</v>
      </c>
      <c r="O5">
        <v>7128.7</v>
      </c>
      <c r="P5">
        <v>14257.4</v>
      </c>
      <c r="Q5">
        <v>0.12</v>
      </c>
      <c r="R5">
        <v>1710.8879999999999</v>
      </c>
      <c r="S5">
        <v>12546.512000000001</v>
      </c>
      <c r="T5">
        <v>5670.04</v>
      </c>
      <c r="U5">
        <v>11340.08</v>
      </c>
      <c r="V5">
        <v>19.420000000000002</v>
      </c>
      <c r="W5">
        <v>11359.5</v>
      </c>
      <c r="X5">
        <v>1187.0119999999999</v>
      </c>
      <c r="Y5">
        <v>9.4608923978234005E-2</v>
      </c>
      <c r="Z5" t="s">
        <v>375</v>
      </c>
      <c r="AA5" t="s">
        <v>31</v>
      </c>
      <c r="AB5" s="20"/>
    </row>
    <row r="6" spans="1:30">
      <c r="A6" t="s">
        <v>6573</v>
      </c>
      <c r="B6" t="s">
        <v>6574</v>
      </c>
      <c r="C6">
        <v>1</v>
      </c>
      <c r="D6" s="20">
        <v>45904</v>
      </c>
      <c r="E6" s="20">
        <v>45909</v>
      </c>
      <c r="F6">
        <v>5</v>
      </c>
      <c r="G6" t="s">
        <v>6575</v>
      </c>
      <c r="H6" t="s">
        <v>1324</v>
      </c>
      <c r="I6" t="s">
        <v>51</v>
      </c>
      <c r="J6" t="s">
        <v>43</v>
      </c>
      <c r="K6" t="s">
        <v>52</v>
      </c>
      <c r="L6" t="s">
        <v>207</v>
      </c>
      <c r="M6" t="s">
        <v>30</v>
      </c>
      <c r="N6">
        <v>1</v>
      </c>
      <c r="O6">
        <v>7338.25</v>
      </c>
      <c r="P6">
        <v>7338.25</v>
      </c>
      <c r="Q6">
        <v>0.17</v>
      </c>
      <c r="R6">
        <v>1247.5025000000001</v>
      </c>
      <c r="S6">
        <v>6090.7475000000004</v>
      </c>
      <c r="T6">
        <v>5895.71</v>
      </c>
      <c r="U6">
        <v>5895.71</v>
      </c>
      <c r="V6">
        <v>18.12</v>
      </c>
      <c r="W6">
        <v>5913.83</v>
      </c>
      <c r="X6">
        <v>176.91749999999999</v>
      </c>
      <c r="Y6">
        <v>2.9046927327064601E-2</v>
      </c>
      <c r="Z6" t="s">
        <v>232</v>
      </c>
      <c r="AA6" t="s">
        <v>31</v>
      </c>
      <c r="AB6" s="20"/>
      <c r="AD6">
        <v>3.9</v>
      </c>
    </row>
    <row r="7" spans="1:30">
      <c r="A7" t="s">
        <v>5251</v>
      </c>
      <c r="B7" t="s">
        <v>5252</v>
      </c>
      <c r="C7">
        <v>1</v>
      </c>
      <c r="D7" s="20">
        <v>45660</v>
      </c>
      <c r="E7" s="20"/>
      <c r="G7" t="s">
        <v>5253</v>
      </c>
      <c r="H7" t="s">
        <v>1324</v>
      </c>
      <c r="I7" t="s">
        <v>85</v>
      </c>
      <c r="J7" t="s">
        <v>102</v>
      </c>
      <c r="K7" t="s">
        <v>28</v>
      </c>
      <c r="L7" t="s">
        <v>37</v>
      </c>
      <c r="M7" t="s">
        <v>201</v>
      </c>
      <c r="N7">
        <v>10</v>
      </c>
      <c r="O7">
        <v>7151.64</v>
      </c>
      <c r="P7">
        <v>71516.399999999994</v>
      </c>
      <c r="Q7">
        <v>0.04</v>
      </c>
      <c r="R7">
        <v>2860.6559999999999</v>
      </c>
      <c r="S7">
        <v>68655.744000000006</v>
      </c>
      <c r="T7">
        <v>5815.23</v>
      </c>
      <c r="U7">
        <v>58152.3</v>
      </c>
      <c r="V7">
        <v>54.06</v>
      </c>
      <c r="W7">
        <v>58206.36</v>
      </c>
      <c r="X7">
        <v>10449.384</v>
      </c>
      <c r="Y7">
        <v>0.15219970524243401</v>
      </c>
      <c r="AA7" t="s">
        <v>31</v>
      </c>
      <c r="AB7" s="20"/>
    </row>
    <row r="8" spans="1:30">
      <c r="A8" t="s">
        <v>5610</v>
      </c>
      <c r="B8" t="s">
        <v>5607</v>
      </c>
      <c r="C8">
        <v>4</v>
      </c>
      <c r="D8" s="20">
        <v>45974</v>
      </c>
      <c r="E8" s="20">
        <v>45978</v>
      </c>
      <c r="F8">
        <v>4</v>
      </c>
      <c r="G8" t="s">
        <v>2896</v>
      </c>
      <c r="H8" t="s">
        <v>1324</v>
      </c>
      <c r="I8" t="s">
        <v>59</v>
      </c>
      <c r="J8" t="s">
        <v>102</v>
      </c>
      <c r="K8" t="s">
        <v>28</v>
      </c>
      <c r="L8" t="s">
        <v>34</v>
      </c>
      <c r="M8" t="s">
        <v>30</v>
      </c>
      <c r="N8">
        <v>6</v>
      </c>
      <c r="O8">
        <v>7071.76</v>
      </c>
      <c r="P8">
        <v>42430.559999999998</v>
      </c>
      <c r="Q8">
        <v>0.06</v>
      </c>
      <c r="R8">
        <v>2545.8335999999999</v>
      </c>
      <c r="S8">
        <v>39884.7264</v>
      </c>
      <c r="T8">
        <v>5477.47</v>
      </c>
      <c r="U8">
        <v>32864.82</v>
      </c>
      <c r="V8">
        <v>30.68</v>
      </c>
      <c r="W8">
        <v>32895.5</v>
      </c>
      <c r="X8">
        <v>6989.2263999999996</v>
      </c>
      <c r="Y8">
        <v>0.17523566113769301</v>
      </c>
      <c r="AA8" t="s">
        <v>31</v>
      </c>
      <c r="AB8" s="20"/>
      <c r="AD8">
        <v>4.4000000000000004</v>
      </c>
    </row>
    <row r="9" spans="1:30">
      <c r="A9" t="s">
        <v>14877</v>
      </c>
      <c r="B9" t="s">
        <v>14876</v>
      </c>
      <c r="C9">
        <v>2</v>
      </c>
      <c r="D9" s="20">
        <v>45860</v>
      </c>
      <c r="E9" s="20">
        <v>45866</v>
      </c>
      <c r="F9">
        <v>6</v>
      </c>
      <c r="G9" t="s">
        <v>10493</v>
      </c>
      <c r="H9" t="s">
        <v>1324</v>
      </c>
      <c r="I9" t="s">
        <v>85</v>
      </c>
      <c r="J9" t="s">
        <v>102</v>
      </c>
      <c r="K9" t="s">
        <v>44</v>
      </c>
      <c r="L9" t="s">
        <v>92</v>
      </c>
      <c r="M9" t="s">
        <v>30</v>
      </c>
      <c r="N9">
        <v>2</v>
      </c>
      <c r="O9">
        <v>7131.35</v>
      </c>
      <c r="P9">
        <v>14262.7</v>
      </c>
      <c r="Q9">
        <v>0.01</v>
      </c>
      <c r="R9">
        <v>142.62700000000001</v>
      </c>
      <c r="S9">
        <v>14120.073</v>
      </c>
      <c r="T9">
        <v>5618.97</v>
      </c>
      <c r="U9">
        <v>11237.94</v>
      </c>
      <c r="V9">
        <v>17.07</v>
      </c>
      <c r="W9">
        <v>11255.01</v>
      </c>
      <c r="X9">
        <v>2865.0630000000001</v>
      </c>
      <c r="Y9">
        <v>0.20290709545198499</v>
      </c>
      <c r="AA9" t="s">
        <v>31</v>
      </c>
      <c r="AB9" s="20"/>
    </row>
    <row r="10" spans="1:30">
      <c r="A10" t="s">
        <v>1322</v>
      </c>
      <c r="B10" t="s">
        <v>1323</v>
      </c>
      <c r="C10">
        <v>1</v>
      </c>
      <c r="D10" s="20">
        <v>45989</v>
      </c>
      <c r="E10" s="20">
        <v>45994</v>
      </c>
      <c r="F10">
        <v>5</v>
      </c>
      <c r="G10" t="s">
        <v>503</v>
      </c>
      <c r="H10" t="s">
        <v>1324</v>
      </c>
      <c r="I10" t="s">
        <v>121</v>
      </c>
      <c r="J10" t="s">
        <v>43</v>
      </c>
      <c r="K10" t="s">
        <v>44</v>
      </c>
      <c r="L10" t="s">
        <v>34</v>
      </c>
      <c r="M10" t="s">
        <v>30</v>
      </c>
      <c r="N10">
        <v>4</v>
      </c>
      <c r="O10">
        <v>7021.52</v>
      </c>
      <c r="P10">
        <v>28086.080000000002</v>
      </c>
      <c r="Q10">
        <v>0.08</v>
      </c>
      <c r="R10">
        <v>2246.8863999999999</v>
      </c>
      <c r="S10">
        <v>25839.193599999999</v>
      </c>
      <c r="T10">
        <v>5465.28</v>
      </c>
      <c r="U10">
        <v>21861.119999999999</v>
      </c>
      <c r="V10">
        <v>26.53</v>
      </c>
      <c r="W10">
        <v>21887.65</v>
      </c>
      <c r="X10">
        <v>3951.5436</v>
      </c>
      <c r="Y10">
        <v>0.152928286430734</v>
      </c>
      <c r="AA10" t="s">
        <v>31</v>
      </c>
      <c r="AB10" s="20"/>
      <c r="AD10">
        <v>4</v>
      </c>
    </row>
    <row r="11" spans="1:30">
      <c r="A11" t="s">
        <v>7775</v>
      </c>
      <c r="B11" t="s">
        <v>7776</v>
      </c>
      <c r="C11">
        <v>1</v>
      </c>
      <c r="D11" s="20">
        <v>45770</v>
      </c>
      <c r="E11" s="20">
        <v>45773</v>
      </c>
      <c r="F11">
        <v>3</v>
      </c>
      <c r="G11" t="s">
        <v>4795</v>
      </c>
      <c r="H11" t="s">
        <v>1324</v>
      </c>
      <c r="I11" t="s">
        <v>71</v>
      </c>
      <c r="J11" t="s">
        <v>27</v>
      </c>
      <c r="K11" t="s">
        <v>28</v>
      </c>
      <c r="L11" t="s">
        <v>17161</v>
      </c>
      <c r="M11" t="s">
        <v>30</v>
      </c>
      <c r="N11">
        <v>2</v>
      </c>
      <c r="O11">
        <v>7175.1</v>
      </c>
      <c r="P11">
        <v>14350.2</v>
      </c>
      <c r="Q11">
        <v>0.01</v>
      </c>
      <c r="R11">
        <v>143.50200000000001</v>
      </c>
      <c r="S11">
        <v>14206.698</v>
      </c>
      <c r="T11">
        <v>5517.75</v>
      </c>
      <c r="U11">
        <v>11035.5</v>
      </c>
      <c r="V11">
        <v>17.52</v>
      </c>
      <c r="W11">
        <v>11053.02</v>
      </c>
      <c r="X11">
        <v>3153.6779999999999</v>
      </c>
      <c r="Y11">
        <v>0.22198529172647999</v>
      </c>
      <c r="AA11" t="s">
        <v>31</v>
      </c>
      <c r="AB11" s="20"/>
      <c r="AD11">
        <v>4</v>
      </c>
    </row>
    <row r="12" spans="1:30">
      <c r="A12" t="s">
        <v>6082</v>
      </c>
      <c r="B12" t="s">
        <v>6083</v>
      </c>
      <c r="C12">
        <v>1</v>
      </c>
      <c r="D12" s="20">
        <v>45946</v>
      </c>
      <c r="E12" s="20">
        <v>45949</v>
      </c>
      <c r="F12">
        <v>3</v>
      </c>
      <c r="G12" t="s">
        <v>6084</v>
      </c>
      <c r="H12" t="s">
        <v>1324</v>
      </c>
      <c r="I12" t="s">
        <v>121</v>
      </c>
      <c r="J12" t="s">
        <v>43</v>
      </c>
      <c r="K12" t="s">
        <v>44</v>
      </c>
      <c r="L12" t="s">
        <v>37</v>
      </c>
      <c r="M12" t="s">
        <v>30</v>
      </c>
      <c r="N12">
        <v>1</v>
      </c>
      <c r="O12">
        <v>7290.11</v>
      </c>
      <c r="P12">
        <v>7290.11</v>
      </c>
      <c r="Q12">
        <v>0.03</v>
      </c>
      <c r="R12">
        <v>218.70330000000001</v>
      </c>
      <c r="S12">
        <v>7071.4066999999995</v>
      </c>
      <c r="T12">
        <v>5552.94</v>
      </c>
      <c r="U12">
        <v>5552.94</v>
      </c>
      <c r="V12">
        <v>16.2</v>
      </c>
      <c r="W12">
        <v>5569.14</v>
      </c>
      <c r="X12">
        <v>1502.2666999999999</v>
      </c>
      <c r="Y12">
        <v>0.212442412624917</v>
      </c>
      <c r="AA12" t="s">
        <v>31</v>
      </c>
      <c r="AB12" s="20"/>
      <c r="AD12">
        <v>4.2</v>
      </c>
    </row>
    <row r="13" spans="1:30">
      <c r="A13" t="s">
        <v>15356</v>
      </c>
      <c r="B13" t="s">
        <v>15354</v>
      </c>
      <c r="C13">
        <v>3</v>
      </c>
      <c r="D13" s="20">
        <v>45987</v>
      </c>
      <c r="E13" s="20">
        <v>45987</v>
      </c>
      <c r="F13">
        <v>0</v>
      </c>
      <c r="G13" t="s">
        <v>6525</v>
      </c>
      <c r="H13" t="s">
        <v>1324</v>
      </c>
      <c r="I13" t="s">
        <v>71</v>
      </c>
      <c r="J13" t="s">
        <v>60</v>
      </c>
      <c r="K13" t="s">
        <v>28</v>
      </c>
      <c r="L13" t="s">
        <v>92</v>
      </c>
      <c r="M13" t="s">
        <v>30</v>
      </c>
      <c r="N13">
        <v>5</v>
      </c>
      <c r="O13">
        <v>7327.65</v>
      </c>
      <c r="P13">
        <v>36638.25</v>
      </c>
      <c r="Q13">
        <v>0.01</v>
      </c>
      <c r="R13">
        <v>366.38249999999999</v>
      </c>
      <c r="S13">
        <v>36271.8675</v>
      </c>
      <c r="T13">
        <v>5658.6</v>
      </c>
      <c r="U13">
        <v>28293</v>
      </c>
      <c r="V13">
        <v>0</v>
      </c>
      <c r="W13">
        <v>28293</v>
      </c>
      <c r="X13">
        <v>7978.8675000000003</v>
      </c>
      <c r="Y13">
        <v>0.21997399224068101</v>
      </c>
      <c r="AA13" t="s">
        <v>31</v>
      </c>
      <c r="AB13" s="20"/>
      <c r="AD13">
        <v>4.5</v>
      </c>
    </row>
    <row r="14" spans="1:30">
      <c r="A14" t="s">
        <v>2395</v>
      </c>
      <c r="B14" t="s">
        <v>2396</v>
      </c>
      <c r="C14">
        <v>1</v>
      </c>
      <c r="D14" s="20">
        <v>45682</v>
      </c>
      <c r="E14" s="20">
        <v>45688</v>
      </c>
      <c r="F14">
        <v>6</v>
      </c>
      <c r="G14" t="s">
        <v>2063</v>
      </c>
      <c r="H14" t="s">
        <v>1324</v>
      </c>
      <c r="I14" t="s">
        <v>79</v>
      </c>
      <c r="J14" t="s">
        <v>27</v>
      </c>
      <c r="K14" t="s">
        <v>44</v>
      </c>
      <c r="L14" t="s">
        <v>92</v>
      </c>
      <c r="M14" t="s">
        <v>30</v>
      </c>
      <c r="N14">
        <v>1</v>
      </c>
      <c r="O14">
        <v>7177.28</v>
      </c>
      <c r="P14">
        <v>7177.28</v>
      </c>
      <c r="Q14">
        <v>0.04</v>
      </c>
      <c r="R14">
        <v>287.09120000000001</v>
      </c>
      <c r="S14">
        <v>6890.1887999999999</v>
      </c>
      <c r="T14">
        <v>5584.24</v>
      </c>
      <c r="U14">
        <v>5584.24</v>
      </c>
      <c r="V14">
        <v>27.75</v>
      </c>
      <c r="W14">
        <v>5611.99</v>
      </c>
      <c r="X14">
        <v>1278.1987999999999</v>
      </c>
      <c r="Y14">
        <v>0.18550998196159699</v>
      </c>
      <c r="AA14" t="s">
        <v>31</v>
      </c>
      <c r="AB14" s="20"/>
      <c r="AD14">
        <v>4.8</v>
      </c>
    </row>
    <row r="15" spans="1:30">
      <c r="A15" t="s">
        <v>9343</v>
      </c>
      <c r="B15" t="s">
        <v>9344</v>
      </c>
      <c r="C15">
        <v>1</v>
      </c>
      <c r="D15" s="20">
        <v>45874</v>
      </c>
      <c r="E15" s="20">
        <v>45876</v>
      </c>
      <c r="F15">
        <v>2</v>
      </c>
      <c r="G15" t="s">
        <v>6370</v>
      </c>
      <c r="H15" t="s">
        <v>1324</v>
      </c>
      <c r="I15" t="s">
        <v>59</v>
      </c>
      <c r="J15" t="s">
        <v>102</v>
      </c>
      <c r="K15" t="s">
        <v>52</v>
      </c>
      <c r="L15" t="s">
        <v>17161</v>
      </c>
      <c r="M15" t="s">
        <v>30</v>
      </c>
      <c r="N15">
        <v>1</v>
      </c>
      <c r="O15">
        <v>6929.05</v>
      </c>
      <c r="P15">
        <v>6929.05</v>
      </c>
      <c r="Q15">
        <v>0.04</v>
      </c>
      <c r="R15">
        <v>277.16199999999998</v>
      </c>
      <c r="S15">
        <v>6651.8879999999999</v>
      </c>
      <c r="T15">
        <v>5652.14</v>
      </c>
      <c r="U15">
        <v>5652.14</v>
      </c>
      <c r="V15">
        <v>14.75</v>
      </c>
      <c r="W15">
        <v>5666.89</v>
      </c>
      <c r="X15">
        <v>984.99800000000005</v>
      </c>
      <c r="Y15">
        <v>0.148077959219999</v>
      </c>
      <c r="AA15" t="s">
        <v>31</v>
      </c>
      <c r="AB15" s="20"/>
      <c r="AD15">
        <v>3.9</v>
      </c>
    </row>
    <row r="16" spans="1:30">
      <c r="A16" t="s">
        <v>10703</v>
      </c>
      <c r="B16" t="s">
        <v>10704</v>
      </c>
      <c r="C16">
        <v>1</v>
      </c>
      <c r="D16" s="20">
        <v>45733</v>
      </c>
      <c r="E16" s="20">
        <v>45738</v>
      </c>
      <c r="F16">
        <v>5</v>
      </c>
      <c r="G16" t="s">
        <v>1903</v>
      </c>
      <c r="H16" t="s">
        <v>1324</v>
      </c>
      <c r="I16" t="s">
        <v>26</v>
      </c>
      <c r="J16" t="s">
        <v>27</v>
      </c>
      <c r="K16" t="s">
        <v>44</v>
      </c>
      <c r="L16" t="s">
        <v>92</v>
      </c>
      <c r="M16" t="s">
        <v>30</v>
      </c>
      <c r="N16">
        <v>1</v>
      </c>
      <c r="O16">
        <v>7194.07</v>
      </c>
      <c r="P16">
        <v>7194.07</v>
      </c>
      <c r="Q16">
        <v>0.04</v>
      </c>
      <c r="R16">
        <v>287.76280000000003</v>
      </c>
      <c r="S16">
        <v>6906.3072000000002</v>
      </c>
      <c r="T16">
        <v>5694.06</v>
      </c>
      <c r="U16">
        <v>5694.06</v>
      </c>
      <c r="V16">
        <v>17.2</v>
      </c>
      <c r="W16">
        <v>5711.26</v>
      </c>
      <c r="X16">
        <v>1195.0472</v>
      </c>
      <c r="Y16">
        <v>0.173037075443154</v>
      </c>
      <c r="AA16" t="s">
        <v>31</v>
      </c>
      <c r="AB16" s="20"/>
      <c r="AD16">
        <v>4.3</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C0CDD-CD83-4F57-B293-D50306A02822}">
  <sheetPr codeName="Sheet21"/>
  <dimension ref="A1:AD14"/>
  <sheetViews>
    <sheetView workbookViewId="0">
      <selection activeCell="F6" sqref="F6"/>
    </sheetView>
  </sheetViews>
  <sheetFormatPr defaultRowHeight="14"/>
  <cols>
    <col min="1" max="1" width="25.25" bestFit="1" customWidth="1"/>
    <col min="2" max="2" width="20.58203125" bestFit="1" customWidth="1"/>
    <col min="3" max="3" width="24.4140625" bestFit="1" customWidth="1"/>
    <col min="4" max="4" width="22.75" bestFit="1" customWidth="1"/>
    <col min="5" max="5" width="21.75" bestFit="1" customWidth="1"/>
    <col min="6" max="6" width="24.6640625" bestFit="1" customWidth="1"/>
    <col min="7" max="7" width="24.1640625" bestFit="1" customWidth="1"/>
    <col min="8" max="8" width="22.5" bestFit="1" customWidth="1"/>
    <col min="9" max="9" width="24.9140625" bestFit="1" customWidth="1"/>
    <col min="10" max="10" width="25.75" bestFit="1" customWidth="1"/>
    <col min="11" max="11" width="24.1640625" bestFit="1" customWidth="1"/>
    <col min="12" max="12" width="27.83203125" bestFit="1" customWidth="1"/>
    <col min="13" max="13" width="24.4140625" bestFit="1" customWidth="1"/>
    <col min="14" max="14" width="20.08203125" bestFit="1" customWidth="1"/>
    <col min="15" max="15" width="26.6640625" bestFit="1" customWidth="1"/>
    <col min="16" max="16" width="32.1640625" bestFit="1" customWidth="1"/>
    <col min="17" max="17" width="24.5" bestFit="1" customWidth="1"/>
    <col min="18" max="18" width="27.9140625" bestFit="1" customWidth="1"/>
    <col min="19" max="19" width="21.08203125" bestFit="1" customWidth="1"/>
    <col min="20" max="20" width="26.33203125" bestFit="1" customWidth="1"/>
    <col min="21" max="21" width="24.33203125" bestFit="1" customWidth="1"/>
    <col min="22" max="22" width="39.58203125" bestFit="1" customWidth="1"/>
    <col min="23" max="23" width="21.83203125" bestFit="1" customWidth="1"/>
    <col min="24" max="24" width="17.5" bestFit="1" customWidth="1"/>
    <col min="25" max="25" width="23.83203125" bestFit="1" customWidth="1"/>
    <col min="26" max="26" width="27.5" bestFit="1" customWidth="1"/>
    <col min="27" max="27" width="20.83203125" bestFit="1" customWidth="1"/>
    <col min="28" max="28" width="23.75" bestFit="1" customWidth="1"/>
    <col min="29" max="29" width="26.33203125" bestFit="1" customWidth="1"/>
    <col min="30" max="30" width="28" bestFit="1" customWidth="1"/>
  </cols>
  <sheetData>
    <row r="1" spans="1:30">
      <c r="A1" s="21" t="s">
        <v>17163</v>
      </c>
    </row>
    <row r="3" spans="1:30">
      <c r="A3" t="s">
        <v>17131</v>
      </c>
      <c r="B3" t="s">
        <v>17132</v>
      </c>
      <c r="C3" t="s">
        <v>17133</v>
      </c>
      <c r="D3" t="s">
        <v>17134</v>
      </c>
      <c r="E3" t="s">
        <v>17135</v>
      </c>
      <c r="F3" t="s">
        <v>17136</v>
      </c>
      <c r="G3" t="s">
        <v>17137</v>
      </c>
      <c r="H3" t="s">
        <v>17138</v>
      </c>
      <c r="I3" t="s">
        <v>17139</v>
      </c>
      <c r="J3" t="s">
        <v>17140</v>
      </c>
      <c r="K3" t="s">
        <v>17141</v>
      </c>
      <c r="L3" t="s">
        <v>17142</v>
      </c>
      <c r="M3" t="s">
        <v>17143</v>
      </c>
      <c r="N3" t="s">
        <v>17144</v>
      </c>
      <c r="O3" t="s">
        <v>17145</v>
      </c>
      <c r="P3" t="s">
        <v>17146</v>
      </c>
      <c r="Q3" t="s">
        <v>17147</v>
      </c>
      <c r="R3" t="s">
        <v>17148</v>
      </c>
      <c r="S3" t="s">
        <v>17149</v>
      </c>
      <c r="T3" t="s">
        <v>17150</v>
      </c>
      <c r="U3" t="s">
        <v>17151</v>
      </c>
      <c r="V3" t="s">
        <v>17152</v>
      </c>
      <c r="W3" t="s">
        <v>17153</v>
      </c>
      <c r="X3" t="s">
        <v>17154</v>
      </c>
      <c r="Y3" t="s">
        <v>17155</v>
      </c>
      <c r="Z3" t="s">
        <v>17156</v>
      </c>
      <c r="AA3" t="s">
        <v>17157</v>
      </c>
      <c r="AB3" t="s">
        <v>17158</v>
      </c>
      <c r="AC3" t="s">
        <v>17159</v>
      </c>
      <c r="AD3" t="s">
        <v>17160</v>
      </c>
    </row>
    <row r="4" spans="1:30">
      <c r="A4" t="s">
        <v>9128</v>
      </c>
      <c r="B4" t="s">
        <v>9129</v>
      </c>
      <c r="C4">
        <v>1</v>
      </c>
      <c r="D4" s="20">
        <v>45771</v>
      </c>
      <c r="E4" s="20">
        <v>45773</v>
      </c>
      <c r="F4">
        <v>2</v>
      </c>
      <c r="G4" t="s">
        <v>1983</v>
      </c>
      <c r="H4" t="s">
        <v>802</v>
      </c>
      <c r="I4" t="s">
        <v>259</v>
      </c>
      <c r="J4" t="s">
        <v>27</v>
      </c>
      <c r="K4" t="s">
        <v>44</v>
      </c>
      <c r="L4" t="s">
        <v>92</v>
      </c>
      <c r="M4" t="s">
        <v>30</v>
      </c>
      <c r="N4">
        <v>1</v>
      </c>
      <c r="O4">
        <v>4979.16</v>
      </c>
      <c r="P4">
        <v>4979.16</v>
      </c>
      <c r="Q4">
        <v>0</v>
      </c>
      <c r="R4">
        <v>0</v>
      </c>
      <c r="S4">
        <v>4979.16</v>
      </c>
      <c r="T4">
        <v>3181.18</v>
      </c>
      <c r="U4">
        <v>3181.18</v>
      </c>
      <c r="V4">
        <v>16.87</v>
      </c>
      <c r="W4">
        <v>3198.05</v>
      </c>
      <c r="X4">
        <v>1781.11</v>
      </c>
      <c r="Y4">
        <v>0.35771294756545302</v>
      </c>
      <c r="AA4" t="s">
        <v>31</v>
      </c>
      <c r="AB4" s="20"/>
      <c r="AD4">
        <v>4.3</v>
      </c>
    </row>
    <row r="5" spans="1:30">
      <c r="A5" t="s">
        <v>3835</v>
      </c>
      <c r="B5" t="s">
        <v>3833</v>
      </c>
      <c r="C5">
        <v>2</v>
      </c>
      <c r="D5" s="20">
        <v>45988</v>
      </c>
      <c r="E5" s="20"/>
      <c r="G5" t="s">
        <v>3834</v>
      </c>
      <c r="H5" t="s">
        <v>802</v>
      </c>
      <c r="I5" t="s">
        <v>71</v>
      </c>
      <c r="J5" t="s">
        <v>27</v>
      </c>
      <c r="K5" t="s">
        <v>44</v>
      </c>
      <c r="L5" t="s">
        <v>34</v>
      </c>
      <c r="M5" t="s">
        <v>201</v>
      </c>
      <c r="N5">
        <v>3</v>
      </c>
      <c r="O5">
        <v>4941.8599999999997</v>
      </c>
      <c r="P5">
        <v>14825.58</v>
      </c>
      <c r="Q5">
        <v>0.22</v>
      </c>
      <c r="R5">
        <v>3261.6275999999998</v>
      </c>
      <c r="S5">
        <v>11563.9524</v>
      </c>
      <c r="T5">
        <v>3367.16</v>
      </c>
      <c r="U5">
        <v>10101.48</v>
      </c>
      <c r="V5">
        <v>23.32</v>
      </c>
      <c r="W5">
        <v>10124.799999999999</v>
      </c>
      <c r="X5">
        <v>1439.1523999999999</v>
      </c>
      <c r="Y5">
        <v>0.12445160185889401</v>
      </c>
      <c r="Z5" t="s">
        <v>139</v>
      </c>
      <c r="AA5" t="s">
        <v>31</v>
      </c>
      <c r="AB5" s="20"/>
    </row>
    <row r="6" spans="1:30">
      <c r="A6" t="s">
        <v>12538</v>
      </c>
      <c r="B6" t="s">
        <v>12535</v>
      </c>
      <c r="C6">
        <v>4</v>
      </c>
      <c r="D6" s="20">
        <v>45744</v>
      </c>
      <c r="E6" s="20">
        <v>45748</v>
      </c>
      <c r="F6">
        <v>4</v>
      </c>
      <c r="G6" t="s">
        <v>2597</v>
      </c>
      <c r="H6" t="s">
        <v>802</v>
      </c>
      <c r="I6" t="s">
        <v>71</v>
      </c>
      <c r="J6" t="s">
        <v>102</v>
      </c>
      <c r="K6" t="s">
        <v>52</v>
      </c>
      <c r="L6" t="s">
        <v>92</v>
      </c>
      <c r="M6" t="s">
        <v>30</v>
      </c>
      <c r="N6">
        <v>10</v>
      </c>
      <c r="O6">
        <v>4811.1099999999997</v>
      </c>
      <c r="P6">
        <v>48111.1</v>
      </c>
      <c r="Q6">
        <v>0.14000000000000001</v>
      </c>
      <c r="R6">
        <v>6735.5540000000001</v>
      </c>
      <c r="S6">
        <v>41375.546000000002</v>
      </c>
      <c r="T6">
        <v>3333.31</v>
      </c>
      <c r="U6">
        <v>33333.1</v>
      </c>
      <c r="V6">
        <v>49.43</v>
      </c>
      <c r="W6">
        <v>33382.53</v>
      </c>
      <c r="X6">
        <v>7993.0159999999996</v>
      </c>
      <c r="Y6">
        <v>0.19318212743343599</v>
      </c>
      <c r="Z6" t="s">
        <v>375</v>
      </c>
      <c r="AA6" t="s">
        <v>31</v>
      </c>
      <c r="AB6" s="20"/>
      <c r="AD6">
        <v>4.9000000000000004</v>
      </c>
    </row>
    <row r="7" spans="1:30">
      <c r="A7" t="s">
        <v>5081</v>
      </c>
      <c r="B7" t="s">
        <v>5082</v>
      </c>
      <c r="C7">
        <v>1</v>
      </c>
      <c r="D7" s="20">
        <v>45991</v>
      </c>
      <c r="E7" s="20">
        <v>45996</v>
      </c>
      <c r="F7">
        <v>5</v>
      </c>
      <c r="G7" t="s">
        <v>4445</v>
      </c>
      <c r="H7" t="s">
        <v>802</v>
      </c>
      <c r="I7" t="s">
        <v>51</v>
      </c>
      <c r="J7" t="s">
        <v>43</v>
      </c>
      <c r="K7" t="s">
        <v>52</v>
      </c>
      <c r="L7" t="s">
        <v>34</v>
      </c>
      <c r="M7" t="s">
        <v>30</v>
      </c>
      <c r="N7">
        <v>1</v>
      </c>
      <c r="O7">
        <v>4849.25</v>
      </c>
      <c r="P7">
        <v>4849.25</v>
      </c>
      <c r="Q7">
        <v>0.2</v>
      </c>
      <c r="R7">
        <v>969.85</v>
      </c>
      <c r="S7">
        <v>3879.4</v>
      </c>
      <c r="T7">
        <v>3239.35</v>
      </c>
      <c r="U7">
        <v>3239.35</v>
      </c>
      <c r="V7">
        <v>15.22</v>
      </c>
      <c r="W7">
        <v>3254.57</v>
      </c>
      <c r="X7">
        <v>624.83000000000004</v>
      </c>
      <c r="Y7">
        <v>0.161063566530907</v>
      </c>
      <c r="Z7" t="s">
        <v>139</v>
      </c>
      <c r="AA7" t="s">
        <v>31</v>
      </c>
      <c r="AB7" s="20"/>
      <c r="AD7">
        <v>4.9000000000000004</v>
      </c>
    </row>
    <row r="8" spans="1:30">
      <c r="A8" t="s">
        <v>801</v>
      </c>
      <c r="B8" t="s">
        <v>799</v>
      </c>
      <c r="C8">
        <v>2</v>
      </c>
      <c r="D8" s="20">
        <v>45757</v>
      </c>
      <c r="E8" s="20">
        <v>45760</v>
      </c>
      <c r="F8">
        <v>3</v>
      </c>
      <c r="G8" t="s">
        <v>311</v>
      </c>
      <c r="H8" t="s">
        <v>802</v>
      </c>
      <c r="I8" t="s">
        <v>71</v>
      </c>
      <c r="J8" t="s">
        <v>102</v>
      </c>
      <c r="K8" t="s">
        <v>28</v>
      </c>
      <c r="L8" t="s">
        <v>37</v>
      </c>
      <c r="M8" t="s">
        <v>30</v>
      </c>
      <c r="N8">
        <v>2</v>
      </c>
      <c r="O8">
        <v>4900.33</v>
      </c>
      <c r="P8">
        <v>9800.66</v>
      </c>
      <c r="Q8">
        <v>0.06</v>
      </c>
      <c r="R8">
        <v>588.03959999999995</v>
      </c>
      <c r="S8">
        <v>9212.6203999999998</v>
      </c>
      <c r="T8">
        <v>3363.74</v>
      </c>
      <c r="U8">
        <v>6727.48</v>
      </c>
      <c r="V8">
        <v>16.68</v>
      </c>
      <c r="W8">
        <v>6744.16</v>
      </c>
      <c r="X8">
        <v>2468.4603999999999</v>
      </c>
      <c r="Y8">
        <v>0.26794335301170102</v>
      </c>
      <c r="AA8" t="s">
        <v>31</v>
      </c>
      <c r="AB8" s="20"/>
      <c r="AD8">
        <v>4.4000000000000004</v>
      </c>
    </row>
    <row r="9" spans="1:30">
      <c r="A9" t="s">
        <v>15405</v>
      </c>
      <c r="B9" t="s">
        <v>15404</v>
      </c>
      <c r="C9">
        <v>2</v>
      </c>
      <c r="D9" s="20">
        <v>46008</v>
      </c>
      <c r="E9" s="20">
        <v>46013</v>
      </c>
      <c r="F9">
        <v>5</v>
      </c>
      <c r="G9" t="s">
        <v>12251</v>
      </c>
      <c r="H9" t="s">
        <v>802</v>
      </c>
      <c r="I9" t="s">
        <v>59</v>
      </c>
      <c r="J9" t="s">
        <v>102</v>
      </c>
      <c r="K9" t="s">
        <v>28</v>
      </c>
      <c r="L9" t="s">
        <v>17161</v>
      </c>
      <c r="M9" t="s">
        <v>30</v>
      </c>
      <c r="N9">
        <v>6</v>
      </c>
      <c r="O9">
        <v>4763.9399999999996</v>
      </c>
      <c r="P9">
        <v>28583.64</v>
      </c>
      <c r="Q9">
        <v>0.06</v>
      </c>
      <c r="R9">
        <v>1715.0183999999999</v>
      </c>
      <c r="S9">
        <v>26868.621599999999</v>
      </c>
      <c r="T9">
        <v>3277.59</v>
      </c>
      <c r="U9">
        <v>19665.54</v>
      </c>
      <c r="V9">
        <v>47.98</v>
      </c>
      <c r="W9">
        <v>19713.52</v>
      </c>
      <c r="X9">
        <v>7155.1016</v>
      </c>
      <c r="Y9">
        <v>0.26629954102297498</v>
      </c>
      <c r="AA9" t="s">
        <v>31</v>
      </c>
      <c r="AB9" s="20"/>
      <c r="AD9">
        <v>3.2</v>
      </c>
    </row>
    <row r="10" spans="1:30">
      <c r="A10" t="s">
        <v>12035</v>
      </c>
      <c r="B10" t="s">
        <v>12036</v>
      </c>
      <c r="C10">
        <v>1</v>
      </c>
      <c r="D10" s="20">
        <v>45791</v>
      </c>
      <c r="E10" s="20">
        <v>45793</v>
      </c>
      <c r="F10">
        <v>2</v>
      </c>
      <c r="G10" t="s">
        <v>9096</v>
      </c>
      <c r="H10" t="s">
        <v>802</v>
      </c>
      <c r="I10" t="s">
        <v>71</v>
      </c>
      <c r="J10" t="s">
        <v>102</v>
      </c>
      <c r="K10" t="s">
        <v>52</v>
      </c>
      <c r="L10" t="s">
        <v>92</v>
      </c>
      <c r="M10" t="s">
        <v>30</v>
      </c>
      <c r="N10">
        <v>3</v>
      </c>
      <c r="O10">
        <v>4654.6099999999997</v>
      </c>
      <c r="P10">
        <v>13963.83</v>
      </c>
      <c r="Q10">
        <v>0.06</v>
      </c>
      <c r="R10">
        <v>837.82979999999998</v>
      </c>
      <c r="S10">
        <v>13126.0002</v>
      </c>
      <c r="T10">
        <v>3285.85</v>
      </c>
      <c r="U10">
        <v>9857.5499999999993</v>
      </c>
      <c r="V10">
        <v>20.46</v>
      </c>
      <c r="W10">
        <v>9878.01</v>
      </c>
      <c r="X10">
        <v>3247.9902000000002</v>
      </c>
      <c r="Y10">
        <v>0.24744706311980699</v>
      </c>
      <c r="AA10" t="s">
        <v>31</v>
      </c>
      <c r="AB10" s="20"/>
      <c r="AD10">
        <v>3.8</v>
      </c>
    </row>
    <row r="11" spans="1:30">
      <c r="A11" t="s">
        <v>2765</v>
      </c>
      <c r="B11" t="s">
        <v>2766</v>
      </c>
      <c r="C11">
        <v>1</v>
      </c>
      <c r="D11" s="20">
        <v>46008</v>
      </c>
      <c r="E11" s="20">
        <v>46015</v>
      </c>
      <c r="F11">
        <v>7</v>
      </c>
      <c r="G11" t="s">
        <v>2767</v>
      </c>
      <c r="H11" t="s">
        <v>802</v>
      </c>
      <c r="I11" t="s">
        <v>126</v>
      </c>
      <c r="J11" t="s">
        <v>43</v>
      </c>
      <c r="K11" t="s">
        <v>28</v>
      </c>
      <c r="L11" t="s">
        <v>37</v>
      </c>
      <c r="M11" t="s">
        <v>30</v>
      </c>
      <c r="N11">
        <v>2</v>
      </c>
      <c r="O11">
        <v>4823.33</v>
      </c>
      <c r="P11">
        <v>9646.66</v>
      </c>
      <c r="Q11">
        <v>0.03</v>
      </c>
      <c r="R11">
        <v>289.39980000000003</v>
      </c>
      <c r="S11">
        <v>9357.2602000000006</v>
      </c>
      <c r="T11">
        <v>3276.72</v>
      </c>
      <c r="U11">
        <v>6553.44</v>
      </c>
      <c r="V11">
        <v>31.26</v>
      </c>
      <c r="W11">
        <v>6584.7</v>
      </c>
      <c r="X11">
        <v>2772.5601999999999</v>
      </c>
      <c r="Y11">
        <v>0.29630042776837601</v>
      </c>
      <c r="AA11" t="s">
        <v>31</v>
      </c>
      <c r="AB11" s="20"/>
      <c r="AD11">
        <v>3.9</v>
      </c>
    </row>
    <row r="12" spans="1:30">
      <c r="A12" t="s">
        <v>11102</v>
      </c>
      <c r="B12" t="s">
        <v>11103</v>
      </c>
      <c r="C12">
        <v>1</v>
      </c>
      <c r="D12" s="20">
        <v>45798</v>
      </c>
      <c r="E12" s="20">
        <v>45802</v>
      </c>
      <c r="F12">
        <v>4</v>
      </c>
      <c r="G12" t="s">
        <v>2692</v>
      </c>
      <c r="H12" t="s">
        <v>802</v>
      </c>
      <c r="I12" t="s">
        <v>85</v>
      </c>
      <c r="J12" t="s">
        <v>43</v>
      </c>
      <c r="K12" t="s">
        <v>28</v>
      </c>
      <c r="L12" t="s">
        <v>37</v>
      </c>
      <c r="M12" t="s">
        <v>30</v>
      </c>
      <c r="N12">
        <v>1</v>
      </c>
      <c r="O12">
        <v>4759.2</v>
      </c>
      <c r="P12">
        <v>4759.2</v>
      </c>
      <c r="Q12">
        <v>7.0000000000000007E-2</v>
      </c>
      <c r="R12">
        <v>333.14400000000001</v>
      </c>
      <c r="S12">
        <v>4426.0559999999996</v>
      </c>
      <c r="T12">
        <v>3249.91</v>
      </c>
      <c r="U12">
        <v>3249.91</v>
      </c>
      <c r="V12">
        <v>15.5</v>
      </c>
      <c r="W12">
        <v>3265.41</v>
      </c>
      <c r="X12">
        <v>1160.646</v>
      </c>
      <c r="Y12">
        <v>0.26223030165004702</v>
      </c>
      <c r="AA12" t="s">
        <v>31</v>
      </c>
      <c r="AB12" s="20"/>
      <c r="AD12">
        <v>4.5999999999999996</v>
      </c>
    </row>
    <row r="13" spans="1:30">
      <c r="A13" t="s">
        <v>1605</v>
      </c>
      <c r="B13" t="s">
        <v>1606</v>
      </c>
      <c r="C13">
        <v>1</v>
      </c>
      <c r="D13" s="20">
        <v>45971</v>
      </c>
      <c r="E13" s="20">
        <v>45975</v>
      </c>
      <c r="F13">
        <v>4</v>
      </c>
      <c r="G13" t="s">
        <v>1607</v>
      </c>
      <c r="H13" t="s">
        <v>802</v>
      </c>
      <c r="I13" t="s">
        <v>59</v>
      </c>
      <c r="J13" t="s">
        <v>102</v>
      </c>
      <c r="K13" t="s">
        <v>44</v>
      </c>
      <c r="L13" t="s">
        <v>17161</v>
      </c>
      <c r="M13" t="s">
        <v>30</v>
      </c>
      <c r="N13">
        <v>8</v>
      </c>
      <c r="O13">
        <v>4885.63</v>
      </c>
      <c r="P13">
        <v>39085.040000000001</v>
      </c>
      <c r="Q13">
        <v>0.04</v>
      </c>
      <c r="R13">
        <v>1563.4015999999999</v>
      </c>
      <c r="S13">
        <v>37521.638400000003</v>
      </c>
      <c r="T13">
        <v>3376.21</v>
      </c>
      <c r="U13">
        <v>27009.68</v>
      </c>
      <c r="V13">
        <v>52.24</v>
      </c>
      <c r="W13">
        <v>27061.919999999998</v>
      </c>
      <c r="X13">
        <v>10459.7184</v>
      </c>
      <c r="Y13">
        <v>0.27876496992199601</v>
      </c>
      <c r="AA13" t="s">
        <v>31</v>
      </c>
      <c r="AB13" s="20"/>
      <c r="AD13">
        <v>4</v>
      </c>
    </row>
    <row r="14" spans="1:30">
      <c r="A14" t="s">
        <v>2129</v>
      </c>
      <c r="B14" t="s">
        <v>2130</v>
      </c>
      <c r="C14">
        <v>1</v>
      </c>
      <c r="D14" s="20">
        <v>46011</v>
      </c>
      <c r="E14" s="20">
        <v>46015</v>
      </c>
      <c r="F14">
        <v>4</v>
      </c>
      <c r="G14" t="s">
        <v>1883</v>
      </c>
      <c r="H14" t="s">
        <v>802</v>
      </c>
      <c r="I14" t="s">
        <v>42</v>
      </c>
      <c r="J14" t="s">
        <v>27</v>
      </c>
      <c r="K14" t="s">
        <v>44</v>
      </c>
      <c r="L14" t="s">
        <v>34</v>
      </c>
      <c r="M14" t="s">
        <v>30</v>
      </c>
      <c r="N14">
        <v>2</v>
      </c>
      <c r="O14">
        <v>4941.12</v>
      </c>
      <c r="P14">
        <v>9882.24</v>
      </c>
      <c r="Q14">
        <v>0.04</v>
      </c>
      <c r="R14">
        <v>395.28960000000001</v>
      </c>
      <c r="S14">
        <v>9486.9503999999997</v>
      </c>
      <c r="T14">
        <v>3221.55</v>
      </c>
      <c r="U14">
        <v>6443.1</v>
      </c>
      <c r="V14">
        <v>20.99</v>
      </c>
      <c r="W14">
        <v>6464.09</v>
      </c>
      <c r="X14">
        <v>3022.8604</v>
      </c>
      <c r="Y14">
        <v>0.31863351999816503</v>
      </c>
      <c r="AA14" t="s">
        <v>31</v>
      </c>
      <c r="AB14" s="20"/>
      <c r="AD14">
        <v>4.2</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AF8F0-AD19-4FDB-B957-73894E84B8D4}">
  <sheetPr codeName="Sheet22"/>
  <dimension ref="A1:B29"/>
  <sheetViews>
    <sheetView workbookViewId="0">
      <selection activeCell="B25" sqref="B25"/>
    </sheetView>
  </sheetViews>
  <sheetFormatPr defaultRowHeight="14"/>
  <cols>
    <col min="1" max="1" width="22.5" bestFit="1" customWidth="1"/>
    <col min="2" max="2" width="15.9140625" bestFit="1" customWidth="1"/>
    <col min="3" max="8" width="16" bestFit="1" customWidth="1"/>
    <col min="9" max="9" width="17.4140625" bestFit="1" customWidth="1"/>
    <col min="10" max="10" width="12" bestFit="1" customWidth="1"/>
    <col min="11" max="11" width="18.75" bestFit="1" customWidth="1"/>
    <col min="12" max="12" width="14.4140625" bestFit="1" customWidth="1"/>
    <col min="13" max="13" width="12.4140625" bestFit="1" customWidth="1"/>
    <col min="14" max="14" width="17" bestFit="1" customWidth="1"/>
    <col min="15" max="15" width="23.6640625" bestFit="1" customWidth="1"/>
    <col min="16" max="16" width="19.33203125" bestFit="1" customWidth="1"/>
    <col min="17" max="17" width="17.4140625" bestFit="1" customWidth="1"/>
  </cols>
  <sheetData>
    <row r="1" spans="1:2">
      <c r="A1" s="8" t="s">
        <v>17129</v>
      </c>
      <c r="B1" t="s" vm="2">
        <v>17130</v>
      </c>
    </row>
    <row r="2" spans="1:2">
      <c r="A2" s="16" t="s">
        <v>16022</v>
      </c>
      <c r="B2" t="s" vm="1">
        <v>17101</v>
      </c>
    </row>
    <row r="3" spans="1:2">
      <c r="A3" s="8" t="s">
        <v>16023</v>
      </c>
      <c r="B3" t="s" vm="3">
        <v>16049</v>
      </c>
    </row>
    <row r="5" spans="1:2">
      <c r="A5" s="8" t="s">
        <v>17113</v>
      </c>
      <c r="B5" t="s">
        <v>17128</v>
      </c>
    </row>
    <row r="6" spans="1:2">
      <c r="A6" s="13" t="s">
        <v>16098</v>
      </c>
      <c r="B6" s="23">
        <v>-105312.99690000001</v>
      </c>
    </row>
    <row r="7" spans="1:2">
      <c r="A7" s="13" t="s">
        <v>16119</v>
      </c>
      <c r="B7" s="23">
        <v>-62042.030800000008</v>
      </c>
    </row>
    <row r="8" spans="1:2">
      <c r="A8" s="13" t="s">
        <v>16114</v>
      </c>
      <c r="B8" s="23">
        <v>-43199.705199999997</v>
      </c>
    </row>
    <row r="9" spans="1:2">
      <c r="A9" s="13" t="s">
        <v>16082</v>
      </c>
      <c r="B9" s="23">
        <v>-29433.128299999989</v>
      </c>
    </row>
    <row r="10" spans="1:2">
      <c r="A10" s="13" t="s">
        <v>16091</v>
      </c>
      <c r="B10" s="23">
        <v>-24617.093099999984</v>
      </c>
    </row>
    <row r="29" spans="2:2">
      <c r="B29" s="19"/>
    </row>
  </sheetData>
  <pageMargins left="0.7" right="0.7" top="0.75" bottom="0.75" header="0.3" footer="0.3"/>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1B62C-C81E-4865-B17D-501883CF7379}">
  <sheetPr codeName="Sheet23"/>
  <dimension ref="A2:E10"/>
  <sheetViews>
    <sheetView workbookViewId="0">
      <selection activeCell="E7" sqref="E7"/>
    </sheetView>
  </sheetViews>
  <sheetFormatPr defaultRowHeight="14"/>
  <cols>
    <col min="1" max="1" width="20.25" bestFit="1" customWidth="1"/>
    <col min="2" max="2" width="15" bestFit="1" customWidth="1"/>
    <col min="3" max="3" width="10.9140625" bestFit="1" customWidth="1"/>
    <col min="4" max="4" width="13.83203125" bestFit="1" customWidth="1"/>
    <col min="5" max="5" width="18.1640625" bestFit="1" customWidth="1"/>
    <col min="6" max="6" width="3.75" bestFit="1" customWidth="1"/>
    <col min="7" max="7" width="4.08203125" bestFit="1" customWidth="1"/>
    <col min="8" max="8" width="3.9140625" bestFit="1" customWidth="1"/>
    <col min="9" max="9" width="3.25" bestFit="1" customWidth="1"/>
    <col min="10" max="10" width="4.1640625" bestFit="1" customWidth="1"/>
    <col min="11" max="11" width="4.08203125" bestFit="1" customWidth="1"/>
    <col min="12" max="12" width="3.75" bestFit="1" customWidth="1"/>
    <col min="13" max="13" width="4.25" bestFit="1" customWidth="1"/>
    <col min="14" max="14" width="4.08203125" bestFit="1" customWidth="1"/>
    <col min="15" max="15" width="19.4140625" bestFit="1" customWidth="1"/>
    <col min="16" max="16" width="13.83203125" bestFit="1" customWidth="1"/>
    <col min="17" max="17" width="5.5" bestFit="1" customWidth="1"/>
    <col min="18" max="18" width="6.08203125" bestFit="1" customWidth="1"/>
    <col min="19" max="19" width="5.75" bestFit="1" customWidth="1"/>
    <col min="20" max="20" width="5.58203125" bestFit="1" customWidth="1"/>
    <col min="21" max="21" width="6.08203125" bestFit="1" customWidth="1"/>
    <col min="22" max="22" width="5.83203125" bestFit="1" customWidth="1"/>
    <col min="23" max="23" width="5.75" bestFit="1" customWidth="1"/>
    <col min="24" max="24" width="6.08203125" bestFit="1" customWidth="1"/>
    <col min="25" max="25" width="5.9140625" bestFit="1" customWidth="1"/>
    <col min="26" max="26" width="5.75" bestFit="1" customWidth="1"/>
    <col min="27" max="27" width="6.4140625" bestFit="1" customWidth="1"/>
    <col min="28" max="30" width="7.75" bestFit="1" customWidth="1"/>
    <col min="31" max="43" width="8.75" bestFit="1" customWidth="1"/>
    <col min="44" max="45" width="7.75" bestFit="1" customWidth="1"/>
    <col min="46" max="56" width="8.75" bestFit="1" customWidth="1"/>
    <col min="57" max="61" width="7.75" bestFit="1" customWidth="1"/>
    <col min="62" max="72" width="8.75" bestFit="1" customWidth="1"/>
    <col min="73" max="74" width="7.75" bestFit="1" customWidth="1"/>
    <col min="75" max="88" width="8.75" bestFit="1" customWidth="1"/>
    <col min="89" max="93" width="7.75" bestFit="1" customWidth="1"/>
    <col min="94" max="103" width="8.75" bestFit="1" customWidth="1"/>
    <col min="104" max="108" width="7.75" bestFit="1" customWidth="1"/>
    <col min="109" max="119" width="8.75" bestFit="1" customWidth="1"/>
    <col min="120" max="125" width="7.75" bestFit="1" customWidth="1"/>
    <col min="126" max="140" width="8.75" bestFit="1" customWidth="1"/>
    <col min="141" max="147" width="9.75" bestFit="1" customWidth="1"/>
    <col min="148" max="149" width="8.75" bestFit="1" customWidth="1"/>
    <col min="150" max="163" width="9.75" bestFit="1" customWidth="1"/>
    <col min="164" max="167" width="8.75" bestFit="1" customWidth="1"/>
    <col min="168" max="184" width="9.75" bestFit="1" customWidth="1"/>
    <col min="185" max="190" width="7.75" bestFit="1" customWidth="1"/>
    <col min="191" max="201" width="8.75" bestFit="1" customWidth="1"/>
    <col min="202" max="208" width="7.75" bestFit="1" customWidth="1"/>
    <col min="209" max="219" width="8.75" bestFit="1" customWidth="1"/>
    <col min="220" max="224" width="7.75" bestFit="1" customWidth="1"/>
    <col min="225" max="241" width="8.75" bestFit="1" customWidth="1"/>
    <col min="242" max="249" width="7.75" bestFit="1" customWidth="1"/>
    <col min="250" max="262" width="8.75" bestFit="1" customWidth="1"/>
    <col min="263" max="269" width="7.75" bestFit="1" customWidth="1"/>
    <col min="270" max="281" width="8.75" bestFit="1" customWidth="1"/>
    <col min="282" max="287" width="7.75" bestFit="1" customWidth="1"/>
    <col min="288" max="298" width="8.75" bestFit="1" customWidth="1"/>
    <col min="299" max="300" width="7.75" bestFit="1" customWidth="1"/>
    <col min="301" max="310" width="8.75" bestFit="1" customWidth="1"/>
    <col min="311" max="316" width="7.75" bestFit="1" customWidth="1"/>
    <col min="317" max="329" width="8.75" bestFit="1" customWidth="1"/>
    <col min="330" max="336" width="7.75" bestFit="1" customWidth="1"/>
    <col min="337" max="354" width="8.75" bestFit="1" customWidth="1"/>
    <col min="355" max="369" width="9.75" bestFit="1" customWidth="1"/>
    <col min="370" max="374" width="8.75" bestFit="1" customWidth="1"/>
    <col min="375" max="386" width="9.75" bestFit="1" customWidth="1"/>
    <col min="387" max="391" width="8.75" bestFit="1" customWidth="1"/>
    <col min="392" max="408" width="9.75" bestFit="1" customWidth="1"/>
    <col min="409" max="412" width="7.75" bestFit="1" customWidth="1"/>
    <col min="413" max="414" width="8.75" bestFit="1" customWidth="1"/>
  </cols>
  <sheetData>
    <row r="2" spans="1:5">
      <c r="A2" s="8" t="s">
        <v>17167</v>
      </c>
      <c r="B2" t="s" vm="4">
        <v>17130</v>
      </c>
    </row>
    <row r="4" spans="1:5">
      <c r="A4" s="8" t="s">
        <v>17113</v>
      </c>
      <c r="B4" t="s">
        <v>17166</v>
      </c>
      <c r="C4" t="s">
        <v>17124</v>
      </c>
      <c r="D4" t="s">
        <v>17165</v>
      </c>
      <c r="E4" t="s">
        <v>17164</v>
      </c>
    </row>
    <row r="5" spans="1:5">
      <c r="A5" s="13" t="s">
        <v>16188</v>
      </c>
      <c r="B5" s="31">
        <v>74</v>
      </c>
      <c r="C5" s="10">
        <v>0.13120567375886524</v>
      </c>
      <c r="D5" s="10">
        <v>0.10404624277456648</v>
      </c>
      <c r="E5" s="22">
        <v>2.7159430984298766E-2</v>
      </c>
    </row>
    <row r="6" spans="1:5">
      <c r="A6" s="13" t="s">
        <v>16123</v>
      </c>
      <c r="B6" s="31">
        <v>49</v>
      </c>
      <c r="C6" s="10">
        <v>7.3795180722891568E-2</v>
      </c>
      <c r="D6" s="10">
        <v>5.9907834101382486E-2</v>
      </c>
      <c r="E6" s="22">
        <v>1.3887346621509082E-2</v>
      </c>
    </row>
    <row r="7" spans="1:5">
      <c r="A7" s="13" t="s">
        <v>16302</v>
      </c>
      <c r="B7" s="31">
        <v>26</v>
      </c>
      <c r="C7" s="10">
        <v>5.6155507559395246E-2</v>
      </c>
      <c r="D7" s="10">
        <v>4.4210526315789471E-2</v>
      </c>
      <c r="E7" s="22">
        <v>1.1944981243605775E-2</v>
      </c>
    </row>
    <row r="8" spans="1:5">
      <c r="A8" s="13" t="s">
        <v>16352</v>
      </c>
      <c r="B8" s="31">
        <v>33</v>
      </c>
      <c r="C8" s="10">
        <v>7.0512820512820512E-2</v>
      </c>
      <c r="D8" s="10">
        <v>6.5789473684210523E-2</v>
      </c>
      <c r="E8" s="22">
        <v>4.7233468286099894E-3</v>
      </c>
    </row>
    <row r="9" spans="1:5">
      <c r="A9" s="13" t="s">
        <v>16248</v>
      </c>
      <c r="B9" s="31">
        <v>25</v>
      </c>
      <c r="C9" s="10">
        <v>3.3692722371967652E-2</v>
      </c>
      <c r="D9" s="10">
        <v>4.0935672514619881E-2</v>
      </c>
      <c r="E9" s="22">
        <v>-7.2429501426522283E-3</v>
      </c>
    </row>
    <row r="10" spans="1:5">
      <c r="A10" s="13" t="s">
        <v>16032</v>
      </c>
      <c r="B10" s="31">
        <v>99</v>
      </c>
      <c r="C10" s="10">
        <v>0.10071210579857579</v>
      </c>
      <c r="D10" s="10">
        <v>0.11008230452674897</v>
      </c>
      <c r="E10" s="22">
        <v>-9.3701987281731847E-3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0394E-BFBD-4AE0-BFF9-24606C180FD0}">
  <sheetPr codeName="Sheet24"/>
  <dimension ref="A1:E18"/>
  <sheetViews>
    <sheetView zoomScale="115" zoomScaleNormal="115" workbookViewId="0">
      <selection activeCell="J6" sqref="J6"/>
    </sheetView>
  </sheetViews>
  <sheetFormatPr defaultRowHeight="14"/>
  <cols>
    <col min="1" max="1" width="12.9140625" bestFit="1" customWidth="1"/>
    <col min="2" max="2" width="15.25" bestFit="1" customWidth="1"/>
    <col min="3" max="3" width="11" bestFit="1" customWidth="1"/>
    <col min="4" max="4" width="13.9140625" bestFit="1" customWidth="1"/>
    <col min="5" max="5" width="18.25" bestFit="1" customWidth="1"/>
    <col min="6" max="6" width="8.75" bestFit="1" customWidth="1"/>
    <col min="7" max="7" width="15.4140625" bestFit="1" customWidth="1"/>
    <col min="8" max="9" width="10.5" bestFit="1" customWidth="1"/>
    <col min="10" max="10" width="10.83203125" bestFit="1" customWidth="1"/>
  </cols>
  <sheetData>
    <row r="1" spans="1:5">
      <c r="A1" s="8" t="s">
        <v>17167</v>
      </c>
      <c r="B1" t="s" vm="4">
        <v>17130</v>
      </c>
    </row>
    <row r="3" spans="1:5">
      <c r="A3" s="8" t="s">
        <v>17113</v>
      </c>
      <c r="B3" t="s">
        <v>17166</v>
      </c>
      <c r="C3" t="s">
        <v>17124</v>
      </c>
      <c r="D3" t="s">
        <v>17165</v>
      </c>
      <c r="E3" t="s">
        <v>17164</v>
      </c>
    </row>
    <row r="4" spans="1:5">
      <c r="A4" s="13" t="s">
        <v>16188</v>
      </c>
      <c r="B4" s="31"/>
      <c r="C4" s="31"/>
      <c r="D4" s="31"/>
      <c r="E4" s="31"/>
    </row>
    <row r="5" spans="1:5">
      <c r="A5" s="14" t="s">
        <v>16194</v>
      </c>
      <c r="B5" s="31">
        <v>29</v>
      </c>
      <c r="C5" s="10">
        <v>0.14572864321608039</v>
      </c>
      <c r="D5" s="10">
        <v>8.7912087912087919E-2</v>
      </c>
      <c r="E5" s="22">
        <v>5.7816555303992476E-2</v>
      </c>
    </row>
    <row r="6" spans="1:5">
      <c r="A6" s="14" t="s">
        <v>16189</v>
      </c>
      <c r="B6" s="31">
        <v>21</v>
      </c>
      <c r="C6" s="10">
        <v>0.11864406779661017</v>
      </c>
      <c r="D6" s="10">
        <v>9.036144578313253E-2</v>
      </c>
      <c r="E6" s="22">
        <v>2.8282622013477643E-2</v>
      </c>
    </row>
    <row r="7" spans="1:5">
      <c r="A7" s="14" t="s">
        <v>16200</v>
      </c>
      <c r="B7" s="31">
        <v>17</v>
      </c>
      <c r="C7" s="10">
        <v>0.10828025477707007</v>
      </c>
      <c r="D7" s="10">
        <v>9.0277777777777776E-2</v>
      </c>
      <c r="E7" s="22">
        <v>1.8002476999292291E-2</v>
      </c>
    </row>
    <row r="8" spans="1:5">
      <c r="A8" s="14" t="s">
        <v>16192</v>
      </c>
      <c r="B8" s="31">
        <v>7</v>
      </c>
      <c r="C8" s="10">
        <v>0.11475409836065574</v>
      </c>
      <c r="D8" s="10">
        <v>0.17857142857142858</v>
      </c>
      <c r="E8" s="22">
        <v>-6.3817330210772835E-2</v>
      </c>
    </row>
    <row r="10" spans="1:5">
      <c r="A10" s="8" t="s">
        <v>17167</v>
      </c>
      <c r="B10" t="s" vm="4">
        <v>17130</v>
      </c>
    </row>
    <row r="11" spans="1:5">
      <c r="A11" s="8" t="s">
        <v>16023</v>
      </c>
      <c r="B11" t="s" vm="5">
        <v>16194</v>
      </c>
    </row>
    <row r="13" spans="1:5">
      <c r="A13" s="8" t="s">
        <v>17113</v>
      </c>
      <c r="B13" t="s">
        <v>17166</v>
      </c>
    </row>
    <row r="14" spans="1:5">
      <c r="A14" s="13" t="s">
        <v>80</v>
      </c>
      <c r="B14" s="31">
        <v>4</v>
      </c>
    </row>
    <row r="15" spans="1:5">
      <c r="A15" s="13" t="s">
        <v>127</v>
      </c>
      <c r="B15" s="31">
        <v>8</v>
      </c>
    </row>
    <row r="16" spans="1:5">
      <c r="A16" s="13" t="s">
        <v>250</v>
      </c>
      <c r="B16" s="31">
        <v>8</v>
      </c>
    </row>
    <row r="17" spans="1:2">
      <c r="A17" s="13" t="s">
        <v>74</v>
      </c>
      <c r="B17" s="31">
        <v>9</v>
      </c>
    </row>
    <row r="18" spans="1:2">
      <c r="A18" s="13" t="s">
        <v>17117</v>
      </c>
      <c r="B18" s="31">
        <v>29</v>
      </c>
    </row>
  </sheetData>
  <pageMargins left="0.7" right="0.7" top="0.75" bottom="0.75" header="0.3" footer="0.3"/>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9D764-AF30-4DC6-8818-D69AF1979520}">
  <sheetPr codeName="Sheet25"/>
  <dimension ref="A3:D7"/>
  <sheetViews>
    <sheetView workbookViewId="0">
      <selection activeCell="C4" sqref="C3:C7"/>
    </sheetView>
  </sheetViews>
  <sheetFormatPr defaultRowHeight="14"/>
  <cols>
    <col min="1" max="1" width="14" bestFit="1" customWidth="1"/>
    <col min="2" max="3" width="16.9140625" bestFit="1" customWidth="1"/>
    <col min="4" max="4" width="11.5" bestFit="1" customWidth="1"/>
    <col min="5" max="5" width="6.25" bestFit="1" customWidth="1"/>
    <col min="6" max="7" width="10.9140625" bestFit="1" customWidth="1"/>
  </cols>
  <sheetData>
    <row r="3" spans="1:4">
      <c r="A3" s="8" t="s">
        <v>17113</v>
      </c>
      <c r="B3" t="s">
        <v>17111</v>
      </c>
      <c r="C3" t="s">
        <v>17112</v>
      </c>
      <c r="D3" t="s">
        <v>17121</v>
      </c>
    </row>
    <row r="4" spans="1:4">
      <c r="A4" s="13" t="s">
        <v>60</v>
      </c>
      <c r="B4" s="23">
        <v>2294901.9868999999</v>
      </c>
      <c r="C4" s="23">
        <v>721101.28689999995</v>
      </c>
      <c r="D4" s="12">
        <v>0.31421877318345875</v>
      </c>
    </row>
    <row r="5" spans="1:4">
      <c r="A5" s="13" t="s">
        <v>43</v>
      </c>
      <c r="B5" s="23">
        <v>2510217.4759999998</v>
      </c>
      <c r="C5" s="23">
        <v>637411.75600000005</v>
      </c>
      <c r="D5" s="12">
        <v>0.25392690557461489</v>
      </c>
    </row>
    <row r="6" spans="1:4">
      <c r="A6" s="13" t="s">
        <v>27</v>
      </c>
      <c r="B6" s="23">
        <v>4152291.9268999998</v>
      </c>
      <c r="C6" s="23">
        <v>1194916.8769</v>
      </c>
      <c r="D6" s="12">
        <v>0.28777284881125781</v>
      </c>
    </row>
    <row r="7" spans="1:4">
      <c r="A7" s="13" t="s">
        <v>102</v>
      </c>
      <c r="B7" s="23">
        <v>8263314.8907000003</v>
      </c>
      <c r="C7" s="23">
        <v>2073436.5207</v>
      </c>
      <c r="D7" s="12">
        <v>0.25092067144065416</v>
      </c>
    </row>
  </sheetData>
  <pageMargins left="0.7" right="0.7" top="0.75" bottom="0.75" header="0.3" footer="0.3"/>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3E84F-D8C9-4025-AC6C-086F02581C88}">
  <sheetPr codeName="Sheet26"/>
  <dimension ref="A3:B8"/>
  <sheetViews>
    <sheetView workbookViewId="0">
      <selection activeCell="B4" sqref="B4"/>
    </sheetView>
  </sheetViews>
  <sheetFormatPr defaultRowHeight="14"/>
  <cols>
    <col min="1" max="1" width="12.9140625" bestFit="1" customWidth="1"/>
    <col min="2" max="2" width="16.9140625" bestFit="1" customWidth="1"/>
    <col min="3" max="6" width="10.9140625" bestFit="1" customWidth="1"/>
  </cols>
  <sheetData>
    <row r="3" spans="1:2">
      <c r="A3" s="8" t="s">
        <v>17113</v>
      </c>
      <c r="B3" t="s">
        <v>17111</v>
      </c>
    </row>
    <row r="4" spans="1:2">
      <c r="A4" s="13" t="s">
        <v>17094</v>
      </c>
      <c r="B4" s="23">
        <v>1010522.3251</v>
      </c>
    </row>
    <row r="5" spans="1:2">
      <c r="A5" s="13" t="s">
        <v>17084</v>
      </c>
      <c r="B5" s="23">
        <v>1044232.0248</v>
      </c>
    </row>
    <row r="6" spans="1:2">
      <c r="A6" s="13" t="s">
        <v>17089</v>
      </c>
      <c r="B6" s="23">
        <v>3285866.1011000001</v>
      </c>
    </row>
    <row r="7" spans="1:2">
      <c r="A7" s="13" t="s">
        <v>17092</v>
      </c>
      <c r="B7" s="23">
        <v>3343203.5550000002</v>
      </c>
    </row>
    <row r="8" spans="1:2">
      <c r="A8" s="13" t="s">
        <v>17082</v>
      </c>
      <c r="B8" s="23">
        <v>3917357.0666999999</v>
      </c>
    </row>
  </sheetData>
  <pageMargins left="0.7" right="0.7" top="0.75" bottom="0.75" header="0.3" footer="0.3"/>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AA49D-5F4F-4875-861A-5C11C75C0BDB}">
  <sheetPr codeName="Sheet27"/>
  <dimension ref="A1:D6"/>
  <sheetViews>
    <sheetView workbookViewId="0"/>
  </sheetViews>
  <sheetFormatPr defaultRowHeight="14"/>
  <cols>
    <col min="1" max="1" width="24.1640625" bestFit="1" customWidth="1"/>
    <col min="2" max="2" width="20.08203125" bestFit="1" customWidth="1"/>
    <col min="3" max="3" width="10.9140625" bestFit="1" customWidth="1"/>
    <col min="4" max="6" width="12.9140625" bestFit="1" customWidth="1"/>
  </cols>
  <sheetData>
    <row r="1" spans="1:4">
      <c r="A1" s="8" t="s">
        <v>17167</v>
      </c>
      <c r="B1" t="s" vm="4">
        <v>17130</v>
      </c>
    </row>
    <row r="3" spans="1:4">
      <c r="A3" s="8" t="s">
        <v>17113</v>
      </c>
      <c r="B3" t="s">
        <v>17169</v>
      </c>
      <c r="C3" t="s">
        <v>17124</v>
      </c>
      <c r="D3" t="s">
        <v>17170</v>
      </c>
    </row>
    <row r="4" spans="1:4">
      <c r="A4" s="13" t="s">
        <v>52</v>
      </c>
      <c r="B4" s="6">
        <v>3.1363636363636362</v>
      </c>
      <c r="C4" s="22">
        <v>0.11958762886597939</v>
      </c>
      <c r="D4" s="22">
        <v>7.3170731707317069E-2</v>
      </c>
    </row>
    <row r="5" spans="1:4">
      <c r="A5" s="13" t="s">
        <v>28</v>
      </c>
      <c r="B5" s="6">
        <v>3.2991159135559922</v>
      </c>
      <c r="C5" s="22">
        <v>0.11833333333333333</v>
      </c>
      <c r="D5" s="22">
        <v>7.3349633251833746E-2</v>
      </c>
    </row>
    <row r="6" spans="1:4">
      <c r="A6" s="13" t="s">
        <v>44</v>
      </c>
      <c r="B6" s="6">
        <v>2.9898305084745762</v>
      </c>
      <c r="C6" s="22">
        <v>0.12295081967213115</v>
      </c>
      <c r="D6" s="22">
        <v>6.7121729237770197E-2</v>
      </c>
    </row>
  </sheetData>
  <conditionalFormatting pivot="1" sqref="B4:B6">
    <cfRule type="colorScale" priority="3">
      <colorScale>
        <cfvo type="min"/>
        <cfvo type="percentile" val="50"/>
        <cfvo type="max"/>
        <color rgb="FF63BE7B"/>
        <color rgb="FFFFEB84"/>
        <color rgb="FFF8696B"/>
      </colorScale>
    </cfRule>
  </conditionalFormatting>
  <conditionalFormatting pivot="1" sqref="C4:C6">
    <cfRule type="colorScale" priority="2">
      <colorScale>
        <cfvo type="min"/>
        <cfvo type="percentile" val="50"/>
        <cfvo type="max"/>
        <color rgb="FF63BE7B"/>
        <color rgb="FFFFEB84"/>
        <color rgb="FFF8696B"/>
      </colorScale>
    </cfRule>
  </conditionalFormatting>
  <conditionalFormatting pivot="1" sqref="D4:D6">
    <cfRule type="colorScale" priority="1">
      <colorScale>
        <cfvo type="min"/>
        <cfvo type="percentile" val="50"/>
        <cfvo type="max"/>
        <color rgb="FF63BE7B"/>
        <color rgb="FFFFEB84"/>
        <color rgb="FFF8696B"/>
      </colorScale>
    </cfRule>
  </conditionalFormatting>
  <conditionalFormatting pivot="1" sqref="B6">
    <cfRule type="colorScale" priority="4">
      <colorScale>
        <cfvo type="min"/>
        <cfvo type="percentile" val="50"/>
        <cfvo type="max"/>
        <color rgb="FFF8696B"/>
        <color rgb="FFFFEB84"/>
        <color rgb="FF63BE7B"/>
      </colorScale>
    </cfRule>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3C601-6434-4DC8-B105-C2830BC95367}">
  <sheetPr codeName="Sheet28"/>
  <dimension ref="A1:G6"/>
  <sheetViews>
    <sheetView workbookViewId="0">
      <selection activeCell="G3" sqref="G3"/>
    </sheetView>
  </sheetViews>
  <sheetFormatPr defaultRowHeight="14"/>
  <cols>
    <col min="1" max="1" width="13" bestFit="1" customWidth="1"/>
    <col min="2" max="3" width="15.25" bestFit="1" customWidth="1"/>
    <col min="4" max="4" width="11.5" bestFit="1" customWidth="1"/>
    <col min="5" max="5" width="9.75" bestFit="1" customWidth="1"/>
    <col min="6" max="6" width="17.6640625" bestFit="1" customWidth="1"/>
    <col min="7" max="7" width="10.9140625" bestFit="1" customWidth="1"/>
  </cols>
  <sheetData>
    <row r="1" spans="1:7">
      <c r="A1" s="8" t="s">
        <v>17167</v>
      </c>
      <c r="B1" t="s" vm="4">
        <v>17130</v>
      </c>
    </row>
    <row r="3" spans="1:7">
      <c r="A3" s="8" t="s">
        <v>17113</v>
      </c>
      <c r="B3" t="s">
        <v>17111</v>
      </c>
      <c r="C3" t="s">
        <v>17112</v>
      </c>
      <c r="D3" t="s">
        <v>17121</v>
      </c>
      <c r="E3" t="s">
        <v>17171</v>
      </c>
      <c r="F3" t="s">
        <v>17172</v>
      </c>
      <c r="G3" t="s">
        <v>17124</v>
      </c>
    </row>
    <row r="4" spans="1:7">
      <c r="A4" s="13" t="s">
        <v>16410</v>
      </c>
      <c r="B4" s="9">
        <v>3773161.9811999998</v>
      </c>
      <c r="C4" s="9">
        <v>1114669.2812000001</v>
      </c>
      <c r="D4" s="12">
        <v>0.29542046876171896</v>
      </c>
      <c r="E4" s="31">
        <v>775</v>
      </c>
      <c r="F4" s="6">
        <v>4868.596104774193</v>
      </c>
      <c r="G4" s="10">
        <v>9.6311475409836061E-2</v>
      </c>
    </row>
    <row r="5" spans="1:7">
      <c r="A5" s="13" t="s">
        <v>16437</v>
      </c>
      <c r="B5" s="9">
        <v>9991706.2674000002</v>
      </c>
      <c r="C5" s="9">
        <v>2595898.7074000002</v>
      </c>
      <c r="D5" s="12">
        <v>0.25980534634706531</v>
      </c>
      <c r="E5" s="31">
        <v>238</v>
      </c>
      <c r="F5" s="6">
        <v>41981.959106722687</v>
      </c>
      <c r="G5" s="10">
        <v>0.15789473684210525</v>
      </c>
    </row>
    <row r="6" spans="1:7">
      <c r="A6" s="13" t="s">
        <v>16448</v>
      </c>
      <c r="B6" s="9">
        <v>3455858.0318999998</v>
      </c>
      <c r="C6" s="9">
        <v>916298.45189999999</v>
      </c>
      <c r="D6" s="12">
        <v>0.26514354566707338</v>
      </c>
      <c r="E6" s="31">
        <v>266</v>
      </c>
      <c r="F6" s="6">
        <v>12991.947488345864</v>
      </c>
      <c r="G6" s="10">
        <v>0.14732965009208104</v>
      </c>
    </row>
  </sheetData>
  <pageMargins left="0.7" right="0.7" top="0.75" bottom="0.75" header="0.3" footer="0.3"/>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9"/>
  <dimension ref="A1:F11"/>
  <sheetViews>
    <sheetView workbookViewId="0"/>
  </sheetViews>
  <sheetFormatPr defaultRowHeight="14"/>
  <cols>
    <col min="1" max="1" width="16" customWidth="1"/>
    <col min="2" max="2" width="29" customWidth="1"/>
    <col min="3" max="4" width="13" customWidth="1"/>
    <col min="5" max="5" width="22" customWidth="1"/>
    <col min="6" max="6" width="18" customWidth="1"/>
  </cols>
  <sheetData>
    <row r="1" spans="1:6" ht="22.65" customHeight="1">
      <c r="A1" s="1" t="s">
        <v>17</v>
      </c>
      <c r="B1" s="1" t="s">
        <v>17095</v>
      </c>
      <c r="C1" s="1" t="s">
        <v>17096</v>
      </c>
      <c r="D1" s="1" t="s">
        <v>17097</v>
      </c>
      <c r="E1" s="1" t="s">
        <v>17098</v>
      </c>
      <c r="F1" s="1" t="s">
        <v>17099</v>
      </c>
    </row>
    <row r="2" spans="1:6">
      <c r="A2" t="s">
        <v>97</v>
      </c>
      <c r="B2" t="s">
        <v>17100</v>
      </c>
      <c r="C2" s="2">
        <v>45352</v>
      </c>
      <c r="D2" s="2">
        <v>45397</v>
      </c>
      <c r="E2" t="s">
        <v>17101</v>
      </c>
      <c r="F2" s="4">
        <v>0.1</v>
      </c>
    </row>
    <row r="3" spans="1:6">
      <c r="A3" t="s">
        <v>1512</v>
      </c>
      <c r="B3" t="s">
        <v>17102</v>
      </c>
      <c r="C3" s="2">
        <v>45383</v>
      </c>
      <c r="D3" s="2">
        <v>45402</v>
      </c>
      <c r="E3" t="s">
        <v>16188</v>
      </c>
      <c r="F3" s="4">
        <v>0.15</v>
      </c>
    </row>
    <row r="4" spans="1:6">
      <c r="A4" t="s">
        <v>294</v>
      </c>
      <c r="B4" t="s">
        <v>17103</v>
      </c>
      <c r="C4" s="2">
        <v>45505</v>
      </c>
      <c r="D4" s="2">
        <v>45555</v>
      </c>
      <c r="E4" t="s">
        <v>16248</v>
      </c>
      <c r="F4" s="4">
        <v>0.12</v>
      </c>
    </row>
    <row r="5" spans="1:6">
      <c r="A5" t="s">
        <v>564</v>
      </c>
      <c r="B5" t="s">
        <v>17104</v>
      </c>
      <c r="C5" s="2">
        <v>45616</v>
      </c>
      <c r="D5" s="2">
        <v>45626</v>
      </c>
      <c r="E5" t="s">
        <v>16032</v>
      </c>
      <c r="F5" s="4">
        <v>0.18</v>
      </c>
    </row>
    <row r="6" spans="1:6">
      <c r="A6" t="s">
        <v>375</v>
      </c>
      <c r="B6" t="s">
        <v>17105</v>
      </c>
      <c r="C6" s="2">
        <v>45708</v>
      </c>
      <c r="D6" s="2">
        <v>45747</v>
      </c>
      <c r="E6" t="s">
        <v>17101</v>
      </c>
      <c r="F6" s="4">
        <v>0.1</v>
      </c>
    </row>
    <row r="7" spans="1:6">
      <c r="A7" t="s">
        <v>529</v>
      </c>
      <c r="B7" t="s">
        <v>17106</v>
      </c>
      <c r="C7" s="2">
        <v>45736</v>
      </c>
      <c r="D7" s="2">
        <v>45757</v>
      </c>
      <c r="E7" t="s">
        <v>16188</v>
      </c>
      <c r="F7" s="4">
        <v>0.15</v>
      </c>
    </row>
    <row r="8" spans="1:6">
      <c r="A8" t="s">
        <v>568</v>
      </c>
      <c r="B8" t="s">
        <v>17107</v>
      </c>
      <c r="C8" s="2">
        <v>45870</v>
      </c>
      <c r="D8" s="2">
        <v>45920</v>
      </c>
      <c r="E8" t="s">
        <v>16248</v>
      </c>
      <c r="F8" s="4">
        <v>0.12</v>
      </c>
    </row>
    <row r="9" spans="1:6">
      <c r="A9" t="s">
        <v>139</v>
      </c>
      <c r="B9" t="s">
        <v>17108</v>
      </c>
      <c r="C9" s="2">
        <v>45981</v>
      </c>
      <c r="D9" s="2">
        <v>45991</v>
      </c>
      <c r="E9" t="s">
        <v>16032</v>
      </c>
      <c r="F9" s="4">
        <v>0.18</v>
      </c>
    </row>
    <row r="10" spans="1:6">
      <c r="A10" t="s">
        <v>72</v>
      </c>
      <c r="B10" t="s">
        <v>17109</v>
      </c>
      <c r="C10" s="2">
        <v>45444</v>
      </c>
      <c r="D10" s="2">
        <v>46022</v>
      </c>
      <c r="E10" t="s">
        <v>16302</v>
      </c>
      <c r="F10" s="4">
        <v>0.15</v>
      </c>
    </row>
    <row r="11" spans="1:6">
      <c r="A11" t="s">
        <v>232</v>
      </c>
      <c r="B11" t="s">
        <v>17110</v>
      </c>
      <c r="C11" s="2">
        <v>45292</v>
      </c>
      <c r="D11" s="2">
        <v>46022</v>
      </c>
      <c r="E11" t="s">
        <v>17101</v>
      </c>
      <c r="F11" s="4">
        <v>0.1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Props1.xml><?xml version="1.0" encoding="utf-8"?>
<ds:datastoreItem xmlns:ds="http://schemas.openxmlformats.org/officeDocument/2006/customXml" ds:itemID="{4BCB1800-91FA-45F1-9C1D-A456EBDFD96F}">
  <ds:schemaRefs/>
</ds:datastoreItem>
</file>

<file path=customXml/itemProps2.xml><?xml version="1.0" encoding="utf-8"?>
<ds:datastoreItem xmlns:ds="http://schemas.openxmlformats.org/officeDocument/2006/customXml" ds:itemID="{28A809BA-90BE-477E-A6A8-C8F9BC456CF9}">
  <ds:schemaRefs/>
</ds:datastoreItem>
</file>

<file path=customXml/itemProps3.xml><?xml version="1.0" encoding="utf-8"?>
<ds:datastoreItem xmlns:ds="http://schemas.openxmlformats.org/officeDocument/2006/customXml" ds:itemID="{16E7E828-3EB3-4A5E-86A0-41DB06DFBD94}">
  <ds:schemaRefs/>
</ds:datastoreItem>
</file>

<file path=customXml/itemProps4.xml><?xml version="1.0" encoding="utf-8"?>
<ds:datastoreItem xmlns:ds="http://schemas.openxmlformats.org/officeDocument/2006/customXml" ds:itemID="{34E8131C-8AF4-4579-A107-08D3FC02E909}">
  <ds:schemaRefs/>
</ds:datastoreItem>
</file>

<file path=customXml/itemProps5.xml><?xml version="1.0" encoding="utf-8"?>
<ds:datastoreItem xmlns:ds="http://schemas.openxmlformats.org/officeDocument/2006/customXml" ds:itemID="{655F085B-75C9-4872-80C5-813D1D1C038C}">
  <ds:schemaRefs/>
</ds:datastoreItem>
</file>

<file path=customXml/itemProps6.xml><?xml version="1.0" encoding="utf-8"?>
<ds:datastoreItem xmlns:ds="http://schemas.openxmlformats.org/officeDocument/2006/customXml" ds:itemID="{19C557FE-DBEE-4239-9A3B-88525CB3E158}">
  <ds:schemaRefs/>
</ds:datastoreItem>
</file>

<file path=customXml/itemProps7.xml><?xml version="1.0" encoding="utf-8"?>
<ds:datastoreItem xmlns:ds="http://schemas.openxmlformats.org/officeDocument/2006/customXml" ds:itemID="{112B1276-B3A9-48B0-B728-710CD7597F00}">
  <ds:schemaRefs/>
</ds:datastoreItem>
</file>

<file path=customXml/itemProps8.xml><?xml version="1.0" encoding="utf-8"?>
<ds:datastoreItem xmlns:ds="http://schemas.openxmlformats.org/officeDocument/2006/customXml" ds:itemID="{69563319-CE62-41F4-8615-30DE797C6C9E}">
  <ds:schemaRefs/>
</ds:datastoreItem>
</file>

<file path=customXml/itemProps9.xml><?xml version="1.0" encoding="utf-8"?>
<ds:datastoreItem xmlns:ds="http://schemas.openxmlformats.org/officeDocument/2006/customXml" ds:itemID="{F14EADD6-533D-4749-B5E1-0D462E1F9C83}">
  <ds:schemaRefs/>
</ds:datastoreItem>
</file>

<file path=customXml/itemProps10.xml><?xml version="1.0" encoding="utf-8"?>
<ds:datastoreItem xmlns:ds="http://schemas.openxmlformats.org/officeDocument/2006/customXml" ds:itemID="{BA923400-4605-4629-BAA8-77C2DD2F6D3A}">
  <ds:schemaRefs/>
</ds:datastoreItem>
</file>

<file path=customXml/itemProps11.xml><?xml version="1.0" encoding="utf-8"?>
<ds:datastoreItem xmlns:ds="http://schemas.openxmlformats.org/officeDocument/2006/customXml" ds:itemID="{6D63F1B2-2FDB-4C3B-9574-0A3FBBCA1866}">
  <ds:schemaRefs/>
</ds:datastoreItem>
</file>

<file path=customXml/itemProps12.xml><?xml version="1.0" encoding="utf-8"?>
<ds:datastoreItem xmlns:ds="http://schemas.openxmlformats.org/officeDocument/2006/customXml" ds:itemID="{8840EE86-A456-40FD-9954-77BBBD11A2C5}">
  <ds:schemaRefs/>
</ds:datastoreItem>
</file>

<file path=customXml/itemProps13.xml><?xml version="1.0" encoding="utf-8"?>
<ds:datastoreItem xmlns:ds="http://schemas.openxmlformats.org/officeDocument/2006/customXml" ds:itemID="{95D121A8-12EC-4956-BD1C-95E52458A1EC}">
  <ds:schemaRefs/>
</ds:datastoreItem>
</file>

<file path=customXml/itemProps14.xml><?xml version="1.0" encoding="utf-8"?>
<ds:datastoreItem xmlns:ds="http://schemas.openxmlformats.org/officeDocument/2006/customXml" ds:itemID="{8A8EACBD-13B0-4772-A674-F70D55DB85D5}">
  <ds:schemaRefs/>
</ds:datastoreItem>
</file>

<file path=customXml/itemProps15.xml><?xml version="1.0" encoding="utf-8"?>
<ds:datastoreItem xmlns:ds="http://schemas.openxmlformats.org/officeDocument/2006/customXml" ds:itemID="{951C4C0C-1748-4E31-BE6A-C119012D1282}">
  <ds:schemaRefs/>
</ds:datastoreItem>
</file>

<file path=customXml/itemProps16.xml><?xml version="1.0" encoding="utf-8"?>
<ds:datastoreItem xmlns:ds="http://schemas.openxmlformats.org/officeDocument/2006/customXml" ds:itemID="{7C78FEC0-F3E6-4A0E-B89C-80E90B90E7DA}">
  <ds:schemaRefs/>
</ds:datastoreItem>
</file>

<file path=customXml/itemProps17.xml><?xml version="1.0" encoding="utf-8"?>
<ds:datastoreItem xmlns:ds="http://schemas.openxmlformats.org/officeDocument/2006/customXml" ds:itemID="{F5F95FD8-1237-4BE2-8DD6-8577938655C7}">
  <ds:schemaRefs/>
</ds:datastoreItem>
</file>

<file path=customXml/itemProps18.xml><?xml version="1.0" encoding="utf-8"?>
<ds:datastoreItem xmlns:ds="http://schemas.openxmlformats.org/officeDocument/2006/customXml" ds:itemID="{AE75A23A-E53B-43F3-B188-FD10CA27F618}">
  <ds:schemaRefs>
    <ds:schemaRef ds:uri="http://schemas.microsoft.com/DataMashup"/>
  </ds:schemaRefs>
</ds:datastoreItem>
</file>

<file path=customXml/itemProps19.xml><?xml version="1.0" encoding="utf-8"?>
<ds:datastoreItem xmlns:ds="http://schemas.openxmlformats.org/officeDocument/2006/customXml" ds:itemID="{B7E3266C-4327-49CD-9D60-79D545A7C6C4}">
  <ds:schemaRefs/>
</ds:datastoreItem>
</file>

<file path=customXml/itemProps20.xml><?xml version="1.0" encoding="utf-8"?>
<ds:datastoreItem xmlns:ds="http://schemas.openxmlformats.org/officeDocument/2006/customXml" ds:itemID="{8D52B282-B9E9-4A04-A73D-EF255A263EF8}">
  <ds:schemaRefs/>
</ds:datastoreItem>
</file>

<file path=customXml/itemProps21.xml><?xml version="1.0" encoding="utf-8"?>
<ds:datastoreItem xmlns:ds="http://schemas.openxmlformats.org/officeDocument/2006/customXml" ds:itemID="{B6590913-CDCD-4916-84C9-CD68C4AFA89A}">
  <ds:schemaRefs/>
</ds:datastoreItem>
</file>

<file path=customXml/itemProps22.xml><?xml version="1.0" encoding="utf-8"?>
<ds:datastoreItem xmlns:ds="http://schemas.openxmlformats.org/officeDocument/2006/customXml" ds:itemID="{40190336-8FDA-418B-93C7-74E1E93CB26C}">
  <ds:schemaRefs/>
</ds:datastoreItem>
</file>

<file path=customXml/itemProps23.xml><?xml version="1.0" encoding="utf-8"?>
<ds:datastoreItem xmlns:ds="http://schemas.openxmlformats.org/officeDocument/2006/customXml" ds:itemID="{672792BC-C1CF-4FD7-8355-BC14C1E58B58}">
  <ds:schemaRefs/>
</ds:datastoreItem>
</file>

<file path=customXml/itemProps24.xml><?xml version="1.0" encoding="utf-8"?>
<ds:datastoreItem xmlns:ds="http://schemas.openxmlformats.org/officeDocument/2006/customXml" ds:itemID="{B8B5C1CE-674D-4101-AA4D-49148C4E63F1}">
  <ds:schemaRefs/>
</ds:datastoreItem>
</file>

<file path=customXml/itemProps25.xml><?xml version="1.0" encoding="utf-8"?>
<ds:datastoreItem xmlns:ds="http://schemas.openxmlformats.org/officeDocument/2006/customXml" ds:itemID="{882C8C46-5CC0-4ED7-B01E-2845BDFF5024}">
  <ds:schemaRefs/>
</ds:datastoreItem>
</file>

<file path=customXml/itemProps26.xml><?xml version="1.0" encoding="utf-8"?>
<ds:datastoreItem xmlns:ds="http://schemas.openxmlformats.org/officeDocument/2006/customXml" ds:itemID="{47F87D5F-780C-47D8-BA5E-F7FD4B21B04A}">
  <ds:schemaRefs/>
</ds:datastoreItem>
</file>

<file path=customXml/itemProps27.xml><?xml version="1.0" encoding="utf-8"?>
<ds:datastoreItem xmlns:ds="http://schemas.openxmlformats.org/officeDocument/2006/customXml" ds:itemID="{4F3FE6B5-9A1B-42F2-ABA2-B51F67C1612C}">
  <ds:schemaRefs/>
</ds:datastoreItem>
</file>

<file path=customXml/itemProps28.xml><?xml version="1.0" encoding="utf-8"?>
<ds:datastoreItem xmlns:ds="http://schemas.openxmlformats.org/officeDocument/2006/customXml" ds:itemID="{3449072C-ABE0-4667-8834-B2C5897FD568}">
  <ds:schemaRefs/>
</ds:datastoreItem>
</file>

<file path=customXml/itemProps29.xml><?xml version="1.0" encoding="utf-8"?>
<ds:datastoreItem xmlns:ds="http://schemas.openxmlformats.org/officeDocument/2006/customXml" ds:itemID="{000FD7E4-A339-4663-A576-89F7991E8B66}">
  <ds:schemaRefs/>
</ds:datastoreItem>
</file>

<file path=customXml/itemProps30.xml><?xml version="1.0" encoding="utf-8"?>
<ds:datastoreItem xmlns:ds="http://schemas.openxmlformats.org/officeDocument/2006/customXml" ds:itemID="{6AAB2FD6-5533-4C84-8DCA-0D18A097ED4F}">
  <ds:schemaRefs/>
</ds:datastoreItem>
</file>

<file path=customXml/itemProps31.xml><?xml version="1.0" encoding="utf-8"?>
<ds:datastoreItem xmlns:ds="http://schemas.openxmlformats.org/officeDocument/2006/customXml" ds:itemID="{5794DF94-CA3E-40D6-A974-B543AF7C7F95}">
  <ds:schemaRefs/>
</ds:datastoreItem>
</file>

<file path=customXml/itemProps32.xml><?xml version="1.0" encoding="utf-8"?>
<ds:datastoreItem xmlns:ds="http://schemas.openxmlformats.org/officeDocument/2006/customXml" ds:itemID="{96D87E9F-3EDF-444B-A665-1540EEFA920E}">
  <ds:schemaRefs/>
</ds:datastoreItem>
</file>

<file path=customXml/itemProps33.xml><?xml version="1.0" encoding="utf-8"?>
<ds:datastoreItem xmlns:ds="http://schemas.openxmlformats.org/officeDocument/2006/customXml" ds:itemID="{E3401127-84DF-42EC-8E20-ECFFA8D2B501}">
  <ds:schemaRefs/>
</ds:datastoreItem>
</file>

<file path=customXml/itemProps34.xml><?xml version="1.0" encoding="utf-8"?>
<ds:datastoreItem xmlns:ds="http://schemas.openxmlformats.org/officeDocument/2006/customXml" ds:itemID="{EAD52D82-5CC0-4DBB-9CED-96AE067AD095}">
  <ds:schemaRefs/>
</ds:datastoreItem>
</file>

<file path=customXml/itemProps35.xml><?xml version="1.0" encoding="utf-8"?>
<ds:datastoreItem xmlns:ds="http://schemas.openxmlformats.org/officeDocument/2006/customXml" ds:itemID="{FAA1FF53-5A34-4097-8C67-0655EC277DE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Dashboard</vt:lpstr>
      <vt:lpstr>Dashboard data</vt:lpstr>
      <vt:lpstr>Promotion Chart</vt:lpstr>
      <vt:lpstr>2025 Sales Detail</vt:lpstr>
      <vt:lpstr>Promotion Analysis</vt:lpstr>
      <vt:lpstr>Customer Segment Chart</vt:lpstr>
      <vt:lpstr>Fact Sales</vt:lpstr>
      <vt:lpstr>Sales_Transactions</vt:lpstr>
      <vt:lpstr>Dim Products</vt:lpstr>
      <vt:lpstr>Products</vt:lpstr>
      <vt:lpstr>Dim Customers</vt:lpstr>
      <vt:lpstr>Customers</vt:lpstr>
      <vt:lpstr>Dim Sales Reps</vt:lpstr>
      <vt:lpstr>Sales_Reps</vt:lpstr>
      <vt:lpstr>Dim Promotions</vt:lpstr>
      <vt:lpstr>Annual Profit Analysis</vt:lpstr>
      <vt:lpstr>Monthly Performance</vt:lpstr>
      <vt:lpstr>Profit Drivers</vt:lpstr>
      <vt:lpstr>Category Profit Analysis</vt:lpstr>
      <vt:lpstr>Category Performance</vt:lpstr>
      <vt:lpstr>Nexa Laptop Detail</vt:lpstr>
      <vt:lpstr>Apex Notebook Detail</vt:lpstr>
      <vt:lpstr>Laptop Profit Analysis</vt:lpstr>
      <vt:lpstr>Return Analysis</vt:lpstr>
      <vt:lpstr>Fashion Return Analysis</vt:lpstr>
      <vt:lpstr>Sales Channel Analysis</vt:lpstr>
      <vt:lpstr>Sales Representative Analysis</vt:lpstr>
      <vt:lpstr>Warehouse Analysis</vt:lpstr>
      <vt:lpstr>Customer Segment Analysis</vt:lpstr>
      <vt:lpstr>Promotions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الا ن</dc:creator>
  <cp:lastModifiedBy>رفال محمد مطر الوذينانى</cp:lastModifiedBy>
  <dcterms:created xsi:type="dcterms:W3CDTF">2026-08-09T17:01:12Z</dcterms:created>
  <dcterms:modified xsi:type="dcterms:W3CDTF">2026-08-09T21:24:03Z</dcterms:modified>
</cp:coreProperties>
</file>